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namedSheetViews/namedSheetView1.xml" ContentType="application/vnd.ms-excel.namedsheetviews+xml"/>
  <Override PartName="/xl/pivotTables/pivotTable1.xml" ContentType="application/vnd.openxmlformats-officedocument.spreadsheetml.pivotTable+xml"/>
  <Override PartName="/xl/namedSheetViews/namedSheetView2.xml" ContentType="application/vnd.ms-excel.namedsheetviews+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hidePivotFieldList="1" defaultThemeVersion="202300"/>
  <mc:AlternateContent xmlns:mc="http://schemas.openxmlformats.org/markup-compatibility/2006">
    <mc:Choice Requires="x15">
      <x15ac:absPath xmlns:x15ac="http://schemas.microsoft.com/office/spreadsheetml/2010/11/ac" url="https://nhs-my.sharepoint.com/personal/anthony_mcdadd_nhs_net/Documents/"/>
    </mc:Choice>
  </mc:AlternateContent>
  <xr:revisionPtr revIDLastSave="4" documentId="8_{E1315D3D-7D14-42C2-898D-5F6926CACAD0}" xr6:coauthVersionLast="47" xr6:coauthVersionMax="47" xr10:uidLastSave="{3728C952-73B8-48FC-823E-23B11D561F91}"/>
  <bookViews>
    <workbookView xWindow="13905" yWindow="-21720" windowWidth="38640" windowHeight="21120" activeTab="1" xr2:uid="{FE02B800-6C98-4D96-ABAF-B460936B2F7C}"/>
    <workbookView xWindow="-14895" yWindow="-16320" windowWidth="29040" windowHeight="15720" activeTab="1" xr2:uid="{D269C0FC-8EE3-4C13-B7A8-D5E854B4B17C}"/>
  </bookViews>
  <sheets>
    <sheet name="Full list" sheetId="2" r:id="rId1"/>
    <sheet name="List of GP Practices CLEANED" sheetId="27" r:id="rId2"/>
    <sheet name="EoE" sheetId="16" r:id="rId3"/>
    <sheet name="London" sheetId="15" r:id="rId4"/>
    <sheet name="Midlands" sheetId="14" r:id="rId5"/>
    <sheet name="NE&amp;Y" sheetId="12" r:id="rId6"/>
    <sheet name="NW" sheetId="11" r:id="rId7"/>
    <sheet name="SE" sheetId="8" r:id="rId8"/>
    <sheet name="SW" sheetId="7" r:id="rId9"/>
    <sheet name="PCN data" sheetId="20" r:id="rId10"/>
    <sheet name="Master Practice List" sheetId="22" state="hidden" r:id="rId11"/>
    <sheet name="gp-reg-pat-prac-map" sheetId="25" state="hidden" r:id="rId12"/>
    <sheet name="gp-reg-pat-prac-all" sheetId="26" state="hidden" r:id="rId13"/>
    <sheet name="ICB Reference" sheetId="17" state="veryHidden" r:id="rId14"/>
  </sheets>
  <definedNames>
    <definedName name="_xlnm._FilterDatabase" localSheetId="2" hidden="1">EoE!$A$12:$I$174</definedName>
    <definedName name="_xlnm._FilterDatabase" localSheetId="3" hidden="1">London!$A$14:$I$93</definedName>
    <definedName name="_xlnm._FilterDatabase" localSheetId="4" hidden="1">Midlands!$A$19:$I$19</definedName>
    <definedName name="_xlnm._FilterDatabase" localSheetId="5" hidden="1">'NE&amp;Y'!$A$13:$I$13</definedName>
    <definedName name="_xlnm._FilterDatabase" localSheetId="6" hidden="1">NW!$A$12:$I$12</definedName>
    <definedName name="_xlnm._FilterDatabase" localSheetId="7" hidden="1">SE!$A$14:$I$14</definedName>
    <definedName name="_xlnm._FilterDatabase" localSheetId="8" hidden="1">SW!$A$16:$I$16</definedName>
  </definedNames>
  <calcPr calcId="191028"/>
  <pivotCaches>
    <pivotCache cacheId="14"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3" i="27" l="1"/>
  <c r="O3" i="27"/>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0"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59" i="2"/>
  <c r="M260" i="2"/>
  <c r="M261" i="2"/>
  <c r="M262" i="2"/>
  <c r="M263" i="2"/>
  <c r="M264" i="2"/>
  <c r="M265" i="2"/>
  <c r="M266" i="2"/>
  <c r="M267" i="2"/>
  <c r="M268" i="2"/>
  <c r="M269" i="2"/>
  <c r="M270" i="2"/>
  <c r="M271" i="2"/>
  <c r="M272" i="2"/>
  <c r="M273" i="2"/>
  <c r="M274" i="2"/>
  <c r="M275" i="2"/>
  <c r="M276" i="2"/>
  <c r="M277" i="2"/>
  <c r="M278" i="2"/>
  <c r="M279" i="2"/>
  <c r="M280" i="2"/>
  <c r="M281" i="2"/>
  <c r="M282" i="2"/>
  <c r="M283" i="2"/>
  <c r="M284" i="2"/>
  <c r="M285" i="2"/>
  <c r="M286" i="2"/>
  <c r="M287" i="2"/>
  <c r="M288" i="2"/>
  <c r="M289" i="2"/>
  <c r="M290" i="2"/>
  <c r="M291" i="2"/>
  <c r="M292" i="2"/>
  <c r="M293" i="2"/>
  <c r="M294" i="2"/>
  <c r="M295" i="2"/>
  <c r="M296" i="2"/>
  <c r="M297" i="2"/>
  <c r="M298" i="2"/>
  <c r="M299" i="2"/>
  <c r="M300" i="2"/>
  <c r="M301" i="2"/>
  <c r="M302" i="2"/>
  <c r="M303" i="2"/>
  <c r="M304" i="2"/>
  <c r="M305" i="2"/>
  <c r="M306" i="2"/>
  <c r="M307" i="2"/>
  <c r="M308" i="2"/>
  <c r="M309" i="2"/>
  <c r="M310" i="2"/>
  <c r="M311" i="2"/>
  <c r="M312" i="2"/>
  <c r="M313" i="2"/>
  <c r="M314" i="2"/>
  <c r="M315" i="2"/>
  <c r="M316" i="2"/>
  <c r="M317" i="2"/>
  <c r="M318" i="2"/>
  <c r="M319" i="2"/>
  <c r="M320" i="2"/>
  <c r="M321" i="2"/>
  <c r="M322" i="2"/>
  <c r="M323" i="2"/>
  <c r="M324" i="2"/>
  <c r="M325" i="2"/>
  <c r="M326" i="2"/>
  <c r="M327" i="2"/>
  <c r="M328" i="2"/>
  <c r="M329" i="2"/>
  <c r="M330" i="2"/>
  <c r="M331" i="2"/>
  <c r="M332" i="2"/>
  <c r="M333" i="2"/>
  <c r="M334" i="2"/>
  <c r="M335" i="2"/>
  <c r="M336" i="2"/>
  <c r="M337" i="2"/>
  <c r="M338" i="2"/>
  <c r="M339" i="2"/>
  <c r="M340" i="2"/>
  <c r="M341" i="2"/>
  <c r="M342" i="2"/>
  <c r="M343" i="2"/>
  <c r="M344" i="2"/>
  <c r="M345" i="2"/>
  <c r="M346" i="2"/>
  <c r="M347" i="2"/>
  <c r="M348" i="2"/>
  <c r="M349" i="2"/>
  <c r="M350" i="2"/>
  <c r="M351" i="2"/>
  <c r="M352" i="2"/>
  <c r="M353" i="2"/>
  <c r="M354" i="2"/>
  <c r="M355" i="2"/>
  <c r="M356" i="2"/>
  <c r="M357" i="2"/>
  <c r="M358" i="2"/>
  <c r="M359" i="2"/>
  <c r="M360" i="2"/>
  <c r="M361" i="2"/>
  <c r="M362" i="2"/>
  <c r="M363" i="2"/>
  <c r="M364" i="2"/>
  <c r="M365" i="2"/>
  <c r="M366" i="2"/>
  <c r="M367" i="2"/>
  <c r="M368" i="2"/>
  <c r="M369" i="2"/>
  <c r="M370" i="2"/>
  <c r="M371" i="2"/>
  <c r="M372" i="2"/>
  <c r="M373" i="2"/>
  <c r="M374" i="2"/>
  <c r="M375" i="2"/>
  <c r="M376" i="2"/>
  <c r="M377" i="2"/>
  <c r="M378" i="2"/>
  <c r="M379" i="2"/>
  <c r="M380" i="2"/>
  <c r="M381" i="2"/>
  <c r="M382" i="2"/>
  <c r="M383" i="2"/>
  <c r="M384" i="2"/>
  <c r="M385" i="2"/>
  <c r="M386" i="2"/>
  <c r="M387" i="2"/>
  <c r="M388" i="2"/>
  <c r="M389" i="2"/>
  <c r="M390" i="2"/>
  <c r="M391" i="2"/>
  <c r="M392" i="2"/>
  <c r="M393" i="2"/>
  <c r="M394" i="2"/>
  <c r="M395" i="2"/>
  <c r="M396" i="2"/>
  <c r="M397" i="2"/>
  <c r="M398" i="2"/>
  <c r="M399" i="2"/>
  <c r="M400" i="2"/>
  <c r="M401" i="2"/>
  <c r="M402" i="2"/>
  <c r="M403" i="2"/>
  <c r="M404" i="2"/>
  <c r="M405" i="2"/>
  <c r="M406" i="2"/>
  <c r="M407" i="2"/>
  <c r="M408" i="2"/>
  <c r="M409" i="2"/>
  <c r="M410" i="2"/>
  <c r="M411" i="2"/>
  <c r="M412" i="2"/>
  <c r="M413" i="2"/>
  <c r="M414" i="2"/>
  <c r="M415" i="2"/>
  <c r="M416" i="2"/>
  <c r="M417" i="2"/>
  <c r="M418" i="2"/>
  <c r="M419" i="2"/>
  <c r="M420" i="2"/>
  <c r="M421" i="2"/>
  <c r="M422" i="2"/>
  <c r="M423" i="2"/>
  <c r="M424" i="2"/>
  <c r="M425" i="2"/>
  <c r="M426" i="2"/>
  <c r="M427" i="2"/>
  <c r="M428" i="2"/>
  <c r="M429" i="2"/>
  <c r="M430" i="2"/>
  <c r="M431" i="2"/>
  <c r="M432" i="2"/>
  <c r="M433" i="2"/>
  <c r="M434" i="2"/>
  <c r="M435" i="2"/>
  <c r="M436" i="2"/>
  <c r="M437" i="2"/>
  <c r="M438" i="2"/>
  <c r="M439" i="2"/>
  <c r="M440" i="2"/>
  <c r="M441" i="2"/>
  <c r="M442" i="2"/>
  <c r="M443" i="2"/>
  <c r="M444" i="2"/>
  <c r="M445" i="2"/>
  <c r="M446" i="2"/>
  <c r="M447" i="2"/>
  <c r="M448" i="2"/>
  <c r="M449" i="2"/>
  <c r="M450" i="2"/>
  <c r="M451" i="2"/>
  <c r="M452" i="2"/>
  <c r="M453" i="2"/>
  <c r="M454" i="2"/>
  <c r="M455" i="2"/>
  <c r="M456" i="2"/>
  <c r="M457" i="2"/>
  <c r="M458" i="2"/>
  <c r="M459" i="2"/>
  <c r="M460" i="2"/>
  <c r="M461" i="2"/>
  <c r="M462" i="2"/>
  <c r="M463" i="2"/>
  <c r="M464" i="2"/>
  <c r="M465" i="2"/>
  <c r="M466" i="2"/>
  <c r="M467" i="2"/>
  <c r="M468" i="2"/>
  <c r="M469" i="2"/>
  <c r="M470" i="2"/>
  <c r="M471" i="2"/>
  <c r="M472" i="2"/>
  <c r="M473" i="2"/>
  <c r="M474" i="2"/>
  <c r="M475" i="2"/>
  <c r="M476" i="2"/>
  <c r="M477" i="2"/>
  <c r="M478" i="2"/>
  <c r="M479" i="2"/>
  <c r="M480" i="2"/>
  <c r="M481" i="2"/>
  <c r="M482" i="2"/>
  <c r="M483" i="2"/>
  <c r="M484" i="2"/>
  <c r="M485" i="2"/>
  <c r="M486" i="2"/>
  <c r="M487" i="2"/>
  <c r="M488" i="2"/>
  <c r="M489" i="2"/>
  <c r="M490" i="2"/>
  <c r="M491" i="2"/>
  <c r="M492" i="2"/>
  <c r="M493" i="2"/>
  <c r="M494" i="2"/>
  <c r="M495" i="2"/>
  <c r="M496" i="2"/>
  <c r="M497" i="2"/>
  <c r="M498" i="2"/>
  <c r="M499" i="2"/>
  <c r="M500" i="2"/>
  <c r="M501" i="2"/>
  <c r="M502" i="2"/>
  <c r="M503" i="2"/>
  <c r="M504" i="2"/>
  <c r="M505" i="2"/>
  <c r="M506" i="2"/>
  <c r="M507" i="2"/>
  <c r="M508" i="2"/>
  <c r="M509" i="2"/>
  <c r="M510" i="2"/>
  <c r="M511" i="2"/>
  <c r="M512" i="2"/>
  <c r="M513" i="2"/>
  <c r="M514" i="2"/>
  <c r="M515" i="2"/>
  <c r="M516" i="2"/>
  <c r="M517" i="2"/>
  <c r="M518" i="2"/>
  <c r="M519" i="2"/>
  <c r="M520" i="2"/>
  <c r="M521" i="2"/>
  <c r="M522" i="2"/>
  <c r="M523" i="2"/>
  <c r="M524" i="2"/>
  <c r="M525" i="2"/>
  <c r="M526" i="2"/>
  <c r="M527" i="2"/>
  <c r="M528" i="2"/>
  <c r="M529" i="2"/>
  <c r="M530" i="2"/>
  <c r="M531" i="2"/>
  <c r="M532" i="2"/>
  <c r="M533" i="2"/>
  <c r="M534" i="2"/>
  <c r="M535" i="2"/>
  <c r="M536" i="2"/>
  <c r="M537" i="2"/>
  <c r="M538" i="2"/>
  <c r="M539" i="2"/>
  <c r="M540" i="2"/>
  <c r="M541" i="2"/>
  <c r="M542" i="2"/>
  <c r="M543" i="2"/>
  <c r="M544" i="2"/>
  <c r="M545" i="2"/>
  <c r="M546" i="2"/>
  <c r="M547" i="2"/>
  <c r="M548" i="2"/>
  <c r="M549" i="2"/>
  <c r="M550" i="2"/>
  <c r="M551" i="2"/>
  <c r="M552" i="2"/>
  <c r="M553" i="2"/>
  <c r="M554" i="2"/>
  <c r="M555" i="2"/>
  <c r="M556" i="2"/>
  <c r="M557" i="2"/>
  <c r="M558" i="2"/>
  <c r="M559" i="2"/>
  <c r="M560" i="2"/>
  <c r="M561" i="2"/>
  <c r="M562" i="2"/>
  <c r="M563" i="2"/>
  <c r="M564" i="2"/>
  <c r="M565" i="2"/>
  <c r="M566" i="2"/>
  <c r="M567" i="2"/>
  <c r="M568" i="2"/>
  <c r="M569" i="2"/>
  <c r="M570" i="2"/>
  <c r="M571" i="2"/>
  <c r="M572" i="2"/>
  <c r="M573" i="2"/>
  <c r="M574" i="2"/>
  <c r="M575" i="2"/>
  <c r="M576" i="2"/>
  <c r="M577" i="2"/>
  <c r="M578" i="2"/>
  <c r="M579" i="2"/>
  <c r="M580" i="2"/>
  <c r="M581" i="2"/>
  <c r="M582" i="2"/>
  <c r="M583" i="2"/>
  <c r="M584" i="2"/>
  <c r="M585" i="2"/>
  <c r="M586" i="2"/>
  <c r="M587" i="2"/>
  <c r="M588" i="2"/>
  <c r="M589" i="2"/>
  <c r="M590" i="2"/>
  <c r="M591" i="2"/>
  <c r="M592" i="2"/>
  <c r="M593" i="2"/>
  <c r="M594" i="2"/>
  <c r="M595" i="2"/>
  <c r="M596" i="2"/>
  <c r="M597" i="2"/>
  <c r="M598" i="2"/>
  <c r="M599" i="2"/>
  <c r="M600" i="2"/>
  <c r="M601" i="2"/>
  <c r="M602" i="2"/>
  <c r="M603" i="2"/>
  <c r="M604" i="2"/>
  <c r="M605" i="2"/>
  <c r="M606" i="2"/>
  <c r="M607" i="2"/>
  <c r="M608" i="2"/>
  <c r="M609" i="2"/>
  <c r="M610" i="2"/>
  <c r="M611" i="2"/>
  <c r="M612" i="2"/>
  <c r="M613" i="2"/>
  <c r="M614" i="2"/>
  <c r="M615" i="2"/>
  <c r="M616" i="2"/>
  <c r="M617" i="2"/>
  <c r="M618" i="2"/>
  <c r="M619" i="2"/>
  <c r="M620" i="2"/>
  <c r="M621" i="2"/>
  <c r="M622" i="2"/>
  <c r="M623" i="2"/>
  <c r="M624" i="2"/>
  <c r="M625" i="2"/>
  <c r="M626" i="2"/>
  <c r="M627" i="2"/>
  <c r="M628" i="2"/>
  <c r="M629" i="2"/>
  <c r="M630" i="2"/>
  <c r="M631" i="2"/>
  <c r="M632" i="2"/>
  <c r="M633" i="2"/>
  <c r="M634" i="2"/>
  <c r="M635" i="2"/>
  <c r="M636" i="2"/>
  <c r="M637" i="2"/>
  <c r="M638" i="2"/>
  <c r="M639" i="2"/>
  <c r="M640" i="2"/>
  <c r="M641" i="2"/>
  <c r="M642" i="2"/>
  <c r="M643" i="2"/>
  <c r="M644" i="2"/>
  <c r="M645" i="2"/>
  <c r="M646" i="2"/>
  <c r="M647" i="2"/>
  <c r="M648" i="2"/>
  <c r="M649" i="2"/>
  <c r="M650" i="2"/>
  <c r="M651" i="2"/>
  <c r="M652" i="2"/>
  <c r="M653" i="2"/>
  <c r="M654" i="2"/>
  <c r="M655" i="2"/>
  <c r="M656" i="2"/>
  <c r="M657" i="2"/>
  <c r="M5" i="2"/>
  <c r="Q3" i="27" l="1"/>
  <c r="R6" i="2" l="1"/>
  <c r="P6" i="2" l="1"/>
  <c r="T6" i="2" s="1"/>
  <c r="D8" i="20" l="1" a="1"/>
  <c r="D8" i="20" s="1"/>
  <c r="D7" i="20" a="1"/>
  <c r="D7" i="20" s="1"/>
  <c r="D6" i="20" a="1"/>
  <c r="D6" i="20" s="1"/>
  <c r="D5" i="20" a="1"/>
  <c r="D5" i="20" s="1"/>
  <c r="D4" i="20" a="1"/>
  <c r="D4" i="20" s="1"/>
  <c r="D3" i="20" a="1"/>
  <c r="D3" i="20" s="1"/>
  <c r="D2" i="20" a="1"/>
  <c r="D2" i="20" s="1"/>
  <c r="E2" i="20" a="1"/>
  <c r="E2" i="20" s="1"/>
  <c r="E3" i="20" a="1"/>
  <c r="E3" i="20" s="1"/>
  <c r="E4" i="20" a="1"/>
  <c r="E4" i="20" s="1"/>
  <c r="E5" i="20" a="1"/>
  <c r="E5" i="20" s="1"/>
  <c r="E6" i="20" a="1"/>
  <c r="E6" i="20" s="1"/>
  <c r="E7" i="20" a="1"/>
  <c r="E7" i="20" s="1"/>
  <c r="E8" i="20" a="1"/>
  <c r="E8" i="20" s="1"/>
  <c r="C2" i="20" a="1"/>
  <c r="C2" i="20" s="1"/>
  <c r="C3" i="20" a="1"/>
  <c r="C3" i="20" s="1"/>
  <c r="C4" i="20" a="1"/>
  <c r="C4" i="20" s="1"/>
  <c r="C5" i="20" a="1"/>
  <c r="C5" i="20" s="1"/>
  <c r="C6" i="20" a="1"/>
  <c r="C6" i="20" s="1"/>
  <c r="C7" i="20" a="1"/>
  <c r="C7" i="20" s="1"/>
  <c r="C8" i="20" a="1"/>
  <c r="C8" i="2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<sst xmlns="http://schemas.openxmlformats.org/spreadsheetml/2006/main" count="247425" uniqueCount="21581">
  <si>
    <t>SP Contract Type</t>
  </si>
  <si>
    <t>ICB</t>
  </si>
  <si>
    <t>NHS England - South East</t>
  </si>
  <si>
    <t>Active</t>
  </si>
  <si>
    <t>03/12</t>
  </si>
  <si>
    <t/>
  </si>
  <si>
    <t>Royal Surrey NHS Foundation Trust</t>
  </si>
  <si>
    <t>01/01</t>
  </si>
  <si>
    <t>NHS England - South West</t>
  </si>
  <si>
    <t>18/09</t>
  </si>
  <si>
    <t>NHS Ayrshire &amp; Arran</t>
  </si>
  <si>
    <t>01/11</t>
  </si>
  <si>
    <t>NHS England</t>
  </si>
  <si>
    <t>In Build</t>
  </si>
  <si>
    <t>01/03</t>
  </si>
  <si>
    <t>PCDS</t>
  </si>
  <si>
    <t>Shrewsbury and Telford Hospital NHS Trust (SaTH)</t>
  </si>
  <si>
    <t>01/08</t>
  </si>
  <si>
    <t>Northumbria NHS Foundation Trust</t>
  </si>
  <si>
    <t>In Preview</t>
  </si>
  <si>
    <t>The Maslow Foundation</t>
  </si>
  <si>
    <t>St Helens &amp; Knowsley Teaching Hospitals NHS Trust</t>
  </si>
  <si>
    <t>31/1</t>
  </si>
  <si>
    <t>NHS Fife</t>
  </si>
  <si>
    <t>20/01</t>
  </si>
  <si>
    <t>Cornwall Council</t>
  </si>
  <si>
    <t>Great Western Hospitals NHS Foundation Trust</t>
  </si>
  <si>
    <t>01/12</t>
  </si>
  <si>
    <t>NHS Central East ICB</t>
  </si>
  <si>
    <t>City of Cardiff Council</t>
  </si>
  <si>
    <t>Barts Health NHS Trust</t>
  </si>
  <si>
    <t>Sheffield Children's NHS Foundation Trust</t>
  </si>
  <si>
    <t>NHS Norfolk and Suffolk ICB</t>
  </si>
  <si>
    <t>01/04</t>
  </si>
  <si>
    <t>NHS</t>
  </si>
  <si>
    <t>NHS Lothian</t>
  </si>
  <si>
    <t>13/09</t>
  </si>
  <si>
    <t>North Tees and Hartlepool NHS Foundation Trust</t>
  </si>
  <si>
    <t>Buckinghamshire Healthcare NHS Trust</t>
  </si>
  <si>
    <t>South Tees Hospitals NHS Foundation Trust</t>
  </si>
  <si>
    <t>15/11</t>
  </si>
  <si>
    <t>Norfolk County Council</t>
  </si>
  <si>
    <t>Gloucestershire Care Providers Association</t>
  </si>
  <si>
    <t>21/12</t>
  </si>
  <si>
    <t>Central and North West London NHS Foundation Trust</t>
  </si>
  <si>
    <t>South Yorkshire Cancer Alliance</t>
  </si>
  <si>
    <t>10/10</t>
  </si>
  <si>
    <t>01/10</t>
  </si>
  <si>
    <t>NHS Dumfries &amp; Galloway</t>
  </si>
  <si>
    <t>NHS Tayside</t>
  </si>
  <si>
    <t>01/02</t>
  </si>
  <si>
    <t>N/A</t>
  </si>
  <si>
    <t>NHS England - Midlands</t>
  </si>
  <si>
    <t>Welsh Government</t>
  </si>
  <si>
    <t>08/02</t>
  </si>
  <si>
    <t>31/01</t>
  </si>
  <si>
    <t>Sherwood Forest Hospitals NHS Foundation Trust</t>
  </si>
  <si>
    <t>Birmingham Community Healthcare NHS Foundation Trust</t>
  </si>
  <si>
    <t>Lazarus Training - Essex</t>
  </si>
  <si>
    <t>15/02</t>
  </si>
  <si>
    <t>01/05</t>
  </si>
  <si>
    <t>Liverpool University Hospitals NHS Foundation Trust</t>
  </si>
  <si>
    <t>21/03</t>
  </si>
  <si>
    <t>Warrington and Halton Hospitals NHS Foundation Trust</t>
  </si>
  <si>
    <t>NHS Black Country ICB</t>
  </si>
  <si>
    <t>10/04</t>
  </si>
  <si>
    <t>09/05</t>
  </si>
  <si>
    <t>NHS Essex ICB</t>
  </si>
  <si>
    <t>Nottingham CCG</t>
  </si>
  <si>
    <t>01/06</t>
  </si>
  <si>
    <t>Oxleas NHS Foundation Trust</t>
  </si>
  <si>
    <t>NHS Wolverhampton CCG</t>
  </si>
  <si>
    <t>04/09</t>
  </si>
  <si>
    <t>Central London Community Healthcare NHS Trust (CLCH)</t>
  </si>
  <si>
    <t>01/07</t>
  </si>
  <si>
    <t>NHS England - London</t>
  </si>
  <si>
    <t>The Dudley Group NHS Foundation Trust</t>
  </si>
  <si>
    <t>Care and Support West</t>
  </si>
  <si>
    <t>East Lancashire Hospitals NHS Trust</t>
  </si>
  <si>
    <t>Conexus Healthcare</t>
  </si>
  <si>
    <t>Chesterfield Royal Hospital NHS Foundation Trust</t>
  </si>
  <si>
    <t>University Hospitals of Derby and Burton NHS FT</t>
  </si>
  <si>
    <t>Sandwell and West Birmingham Hospitals NHS Trust</t>
  </si>
  <si>
    <t>Cauda Equina</t>
  </si>
  <si>
    <t>20/09</t>
  </si>
  <si>
    <t>Worcestershire Acute Hospitals NHS Trust</t>
  </si>
  <si>
    <t>14/10</t>
  </si>
  <si>
    <t>PPCS Ltd</t>
  </si>
  <si>
    <t>Direct</t>
  </si>
  <si>
    <t>Vale of Glamorgan Council</t>
  </si>
  <si>
    <t>James Paget University Hospitals NHS Foundation Trust</t>
  </si>
  <si>
    <t>ADHD Direct Ltd</t>
  </si>
  <si>
    <t>30/09</t>
  </si>
  <si>
    <t>Eyam Surgery</t>
  </si>
  <si>
    <t>Monthly</t>
  </si>
  <si>
    <t>DFOCVC</t>
  </si>
  <si>
    <t>Adelaide Medical Centre</t>
  </si>
  <si>
    <t>NHS North Central London ICB</t>
  </si>
  <si>
    <t>Didsbury Medical Centre</t>
  </si>
  <si>
    <t>07/07</t>
  </si>
  <si>
    <t>Grange Street Surgery</t>
  </si>
  <si>
    <t>09/02</t>
  </si>
  <si>
    <t>NHS Hertfordshire and West Essex ICB</t>
  </si>
  <si>
    <t>The Red House Surgery</t>
  </si>
  <si>
    <t>18/07</t>
  </si>
  <si>
    <t>Bridgemary Medical Centre</t>
  </si>
  <si>
    <t>24/02</t>
  </si>
  <si>
    <t>Benfleet PCN</t>
  </si>
  <si>
    <t>26/02</t>
  </si>
  <si>
    <t>NHS Mid and South Essex ICB</t>
  </si>
  <si>
    <t>Forest Health Care</t>
  </si>
  <si>
    <t>14/08</t>
  </si>
  <si>
    <t>Friendly Family Surgery</t>
  </si>
  <si>
    <t>David Medical Centre</t>
  </si>
  <si>
    <t>07/03</t>
  </si>
  <si>
    <t>Ashfield Medical Centre</t>
  </si>
  <si>
    <t>08/08</t>
  </si>
  <si>
    <t>Wootton Medical Centre</t>
  </si>
  <si>
    <t>Leckhampton Surgery</t>
  </si>
  <si>
    <t>Keelinge House Surgery</t>
  </si>
  <si>
    <t>31/03</t>
  </si>
  <si>
    <t>Lion Health</t>
  </si>
  <si>
    <t>Moss Grove Surgery</t>
  </si>
  <si>
    <t>Mickleover Surgery</t>
  </si>
  <si>
    <t>Hatch End Medical Centre</t>
  </si>
  <si>
    <t>22/08</t>
  </si>
  <si>
    <t>NHS North West London ICB</t>
  </si>
  <si>
    <t>Westcroft Health Centre</t>
  </si>
  <si>
    <t>29/08</t>
  </si>
  <si>
    <t>Chipping Norton Health Centre</t>
  </si>
  <si>
    <t>NHS Buckinghamshire, Oxfordshire and Berkshire West ICB</t>
  </si>
  <si>
    <t>Laurel House Surgery</t>
  </si>
  <si>
    <t>Ashville Surgery</t>
  </si>
  <si>
    <t>17/09</t>
  </si>
  <si>
    <t>City Road Medical Centre</t>
  </si>
  <si>
    <t>28/09</t>
  </si>
  <si>
    <t>Watling Street Practice</t>
  </si>
  <si>
    <t>TBC</t>
  </si>
  <si>
    <t>Everest House Surgery</t>
  </si>
  <si>
    <t>16/07</t>
  </si>
  <si>
    <t>Beaufort Road Surgery</t>
  </si>
  <si>
    <t>Clacton PCN</t>
  </si>
  <si>
    <t>NHS Suffolk and North East Essex ICB</t>
  </si>
  <si>
    <t>Emmer Green Surgery</t>
  </si>
  <si>
    <t>05/10</t>
  </si>
  <si>
    <t>Royal Arsenal Medical Centre</t>
  </si>
  <si>
    <t>Woosehill Medical Centre</t>
  </si>
  <si>
    <t>13/10</t>
  </si>
  <si>
    <t>New Wokingham Road Surgery</t>
  </si>
  <si>
    <t>Chelsea Medical Services</t>
  </si>
  <si>
    <t>29/10</t>
  </si>
  <si>
    <t>Tower House Surgery</t>
  </si>
  <si>
    <t>04/11</t>
  </si>
  <si>
    <t>Sovereign Medical Centre</t>
  </si>
  <si>
    <t>13/11</t>
  </si>
  <si>
    <t>Sutton Medical Consulting Centre</t>
  </si>
  <si>
    <t>06/04</t>
  </si>
  <si>
    <t>Cardinal Medical Practice</t>
  </si>
  <si>
    <t>21/04</t>
  </si>
  <si>
    <t>Kintbury &amp; Woolton Hill Surgery</t>
  </si>
  <si>
    <t>28/11</t>
  </si>
  <si>
    <t>South Coast Medical Group</t>
  </si>
  <si>
    <t>29/11</t>
  </si>
  <si>
    <t>Vista Road Surgery</t>
  </si>
  <si>
    <t>02/05</t>
  </si>
  <si>
    <t>The Circle Practice</t>
  </si>
  <si>
    <t>11/12</t>
  </si>
  <si>
    <t>University Medical Centre (Bath)</t>
  </si>
  <si>
    <t>17/12</t>
  </si>
  <si>
    <t>Magdalen Medical Practice</t>
  </si>
  <si>
    <t>03/10</t>
  </si>
  <si>
    <t>NHS Norfolk and Waveney ICB</t>
  </si>
  <si>
    <t>Heart of Bath Medical Partnership</t>
  </si>
  <si>
    <t>20/06</t>
  </si>
  <si>
    <t>Hope House Surgery</t>
  </si>
  <si>
    <t>03/01</t>
  </si>
  <si>
    <t>St Peters Medical Centre</t>
  </si>
  <si>
    <t>04/01</t>
  </si>
  <si>
    <t>Halesowen Medical Practice</t>
  </si>
  <si>
    <t>30/06</t>
  </si>
  <si>
    <t>Feldon Practice</t>
  </si>
  <si>
    <t>Brampton Health Centre</t>
  </si>
  <si>
    <t>Preston Road Surgery</t>
  </si>
  <si>
    <t>Abbey Field Medical Centre</t>
  </si>
  <si>
    <t>Sudbury &amp; Alperton Medical Centre</t>
  </si>
  <si>
    <t>Ambrose Avenue Group Practice</t>
  </si>
  <si>
    <t>Ardleigh Surgery</t>
  </si>
  <si>
    <t>Bluebell Surgery</t>
  </si>
  <si>
    <t>Colchester Medical Practice</t>
  </si>
  <si>
    <t>Colne Medical Centre</t>
  </si>
  <si>
    <t>Creffield Medical Group</t>
  </si>
  <si>
    <t>East Hill Surgery</t>
  </si>
  <si>
    <t>East Lynne Medical Centre</t>
  </si>
  <si>
    <t>Fronks Road Family Surgery</t>
  </si>
  <si>
    <t>GP Primary Choice Limited</t>
  </si>
  <si>
    <t>Harewood Surgery</t>
  </si>
  <si>
    <t>Highwoods Surgery</t>
  </si>
  <si>
    <t>Lawford Surgery</t>
  </si>
  <si>
    <t>Mersea Island Medical Practice</t>
  </si>
  <si>
    <t>Mill Road Surgery</t>
  </si>
  <si>
    <t>North Clacton Medical Group</t>
  </si>
  <si>
    <t>North Colchester Healthcare/Turner Road Surgery</t>
  </si>
  <si>
    <t>Old Road Medical Practice</t>
  </si>
  <si>
    <t>Riverside Health Centre</t>
  </si>
  <si>
    <t>Rowhedge &amp; University of Essex Medical Practice</t>
  </si>
  <si>
    <t>The Tollgate Practice</t>
  </si>
  <si>
    <t>Thorpe-le-Soken Surgery</t>
  </si>
  <si>
    <t>Tiptree Medical Centre</t>
  </si>
  <si>
    <t>Walton Medical Centre</t>
  </si>
  <si>
    <t>Winstree Medical Practice</t>
  </si>
  <si>
    <t>Wivenhoe Surgery</t>
  </si>
  <si>
    <t>Evergreen Surgery</t>
  </si>
  <si>
    <t>10/07</t>
  </si>
  <si>
    <t>Chineham Medical Practice</t>
  </si>
  <si>
    <t>Air Balloon Surgery</t>
  </si>
  <si>
    <t>19/02</t>
  </si>
  <si>
    <t>Palace Surgery</t>
  </si>
  <si>
    <t>22/02</t>
  </si>
  <si>
    <t>Northgate Surgery</t>
  </si>
  <si>
    <t>29/07</t>
  </si>
  <si>
    <t>Fulham Cross Medical Centre</t>
  </si>
  <si>
    <t>03/03</t>
  </si>
  <si>
    <t>Shepherds Bush Medical Centre</t>
  </si>
  <si>
    <t>12/03</t>
  </si>
  <si>
    <t>Larkside Practice</t>
  </si>
  <si>
    <t>01/09</t>
  </si>
  <si>
    <t>Redwell Medical Centre</t>
  </si>
  <si>
    <t>13/03</t>
  </si>
  <si>
    <t>Bampton Medical Centre</t>
  </si>
  <si>
    <t>20/08</t>
  </si>
  <si>
    <t>Tamar Valley Health</t>
  </si>
  <si>
    <t>28/03</t>
  </si>
  <si>
    <t>Mitcham Family Practice</t>
  </si>
  <si>
    <t>Merton Health Limited</t>
  </si>
  <si>
    <t>Chalfont Surgery</t>
  </si>
  <si>
    <t>27/08</t>
  </si>
  <si>
    <t>Barlow Medical Centre</t>
  </si>
  <si>
    <t>Shah Zaman Surgery</t>
  </si>
  <si>
    <t>21/09</t>
  </si>
  <si>
    <t>Hindon Surgery</t>
  </si>
  <si>
    <t>Kingsway Medical Practice</t>
  </si>
  <si>
    <t>Stanmore Medical Centre</t>
  </si>
  <si>
    <t>Hillcrest Surgery (BANES)</t>
  </si>
  <si>
    <t>03/10 &amp; 03/04</t>
  </si>
  <si>
    <t>The Chorley Surgery</t>
  </si>
  <si>
    <t>Mere Surgery</t>
  </si>
  <si>
    <t>Mocha Parade Medical Practice</t>
  </si>
  <si>
    <t>Mosslands Medical Practice</t>
  </si>
  <si>
    <t>Newbury Green Medical Practice</t>
  </si>
  <si>
    <t>Pendleton Medical Centre</t>
  </si>
  <si>
    <t>Reut Medical Practice</t>
  </si>
  <si>
    <t>Salford Medical Centre</t>
  </si>
  <si>
    <t>Salford Primary Care Together (SPCT)</t>
  </si>
  <si>
    <t>Springfield Medical Centre</t>
  </si>
  <si>
    <t>St Andrews Medical Centre</t>
  </si>
  <si>
    <t>The Docs</t>
  </si>
  <si>
    <t>Forest Green PCN</t>
  </si>
  <si>
    <t>The Quays Practice</t>
  </si>
  <si>
    <t>The Range Medical Centre</t>
  </si>
  <si>
    <t>Euxton Medical Centre</t>
  </si>
  <si>
    <t>The Wilbraham Surgery</t>
  </si>
  <si>
    <t>Tisbury Surgery</t>
  </si>
  <si>
    <t>Victoria Mill Medical Practice</t>
  </si>
  <si>
    <t>Burford Surgery</t>
  </si>
  <si>
    <t>Minet Green Health Practice</t>
  </si>
  <si>
    <t>Vassall Medical Centre</t>
  </si>
  <si>
    <t>Brockwell Park Surgery</t>
  </si>
  <si>
    <t>02/04</t>
  </si>
  <si>
    <t>Oak Tree Surgery</t>
  </si>
  <si>
    <t>15/10</t>
  </si>
  <si>
    <t>Port View Surgery</t>
  </si>
  <si>
    <t>Saltash Health Centre</t>
  </si>
  <si>
    <t>The Rame Group Practice</t>
  </si>
  <si>
    <t>Holt Medical Practice</t>
  </si>
  <si>
    <t>16/10</t>
  </si>
  <si>
    <t>Crown Medical Practice</t>
  </si>
  <si>
    <t>22/10</t>
  </si>
  <si>
    <t>Shelley Manor &amp; Holdenhurst Medical Centre</t>
  </si>
  <si>
    <t>30/01</t>
  </si>
  <si>
    <t>Cobbs Garden Surgery</t>
  </si>
  <si>
    <t>Westway Surgery</t>
  </si>
  <si>
    <t>14/11</t>
  </si>
  <si>
    <t>Milton Keynes Urgent Care Services</t>
  </si>
  <si>
    <t>09/04</t>
  </si>
  <si>
    <t>London Road Surgery</t>
  </si>
  <si>
    <t>20/11</t>
  </si>
  <si>
    <t>Harrow Road Health Centre</t>
  </si>
  <si>
    <t>21/11</t>
  </si>
  <si>
    <t>Somer Valley Medical Group (St Chads and Somerton House)</t>
  </si>
  <si>
    <t>17/04</t>
  </si>
  <si>
    <t>Fulham Medical Centre</t>
  </si>
  <si>
    <t>26/11</t>
  </si>
  <si>
    <t>Herne Hill Road Medical Practice</t>
  </si>
  <si>
    <t>23/04</t>
  </si>
  <si>
    <t>Kynance Practice</t>
  </si>
  <si>
    <t>26/04</t>
  </si>
  <si>
    <t>The Old Dairy Health Centre</t>
  </si>
  <si>
    <t>Coventry &amp; Rugby GP Alliance Limited</t>
  </si>
  <si>
    <t>09/07</t>
  </si>
  <si>
    <t>Elm Hayes Surgery</t>
  </si>
  <si>
    <t>Binfield Surgery</t>
  </si>
  <si>
    <t>04/12</t>
  </si>
  <si>
    <t>NHS Frimley ICB</t>
  </si>
  <si>
    <t>Notting Hill Medical Centre</t>
  </si>
  <si>
    <t>Linden Medical Group (Avenue)</t>
  </si>
  <si>
    <t>06/05</t>
  </si>
  <si>
    <t>Quay Lane Surgery</t>
  </si>
  <si>
    <t>Lister House Surgery</t>
  </si>
  <si>
    <t>13/07</t>
  </si>
  <si>
    <t>Hellesdon Medical Practice</t>
  </si>
  <si>
    <t>Hampton Wick Surgery</t>
  </si>
  <si>
    <t>03/06</t>
  </si>
  <si>
    <t>East Enfield Medical Practice</t>
  </si>
  <si>
    <t>06/06</t>
  </si>
  <si>
    <t>Peartree Group Practice</t>
  </si>
  <si>
    <t>10/06</t>
  </si>
  <si>
    <t>Ivel Medical Centre</t>
  </si>
  <si>
    <t>21/06</t>
  </si>
  <si>
    <t>Norwich Practices Health Centre</t>
  </si>
  <si>
    <t>17/10</t>
  </si>
  <si>
    <t>Oakley Surgery</t>
  </si>
  <si>
    <t>28/06</t>
  </si>
  <si>
    <t>Wolverton Health Centre</t>
  </si>
  <si>
    <t>Lawrence Hill Health Centre</t>
  </si>
  <si>
    <t>07/01</t>
  </si>
  <si>
    <t>Streatfield Health Centre</t>
  </si>
  <si>
    <t>11/01</t>
  </si>
  <si>
    <t>Milton Keynes Village Practice</t>
  </si>
  <si>
    <t>18/01</t>
  </si>
  <si>
    <t>Theatre Royal Surgery</t>
  </si>
  <si>
    <t>27/11</t>
  </si>
  <si>
    <t>12 Point Care</t>
  </si>
  <si>
    <t>Chalkhill Family Practice</t>
  </si>
  <si>
    <t>Gladstone Medical Centre</t>
  </si>
  <si>
    <t>Kings Edge Medical Centre</t>
  </si>
  <si>
    <t>Kingsbury Health &amp; Wellbeing</t>
  </si>
  <si>
    <t>Lancelot Medical Centre</t>
  </si>
  <si>
    <t>Parkside Family Practice</t>
  </si>
  <si>
    <t>St Andrews Medical Centre/Neasden Medical Centre &amp; Greenhill Park</t>
  </si>
  <si>
    <t>St George's Medical Centre (Dollis Hill)</t>
  </si>
  <si>
    <t>Stanley Corner Medical Centre</t>
  </si>
  <si>
    <t>The Fryent Way Surgery</t>
  </si>
  <si>
    <t>The Willesden Medical Centre</t>
  </si>
  <si>
    <t>Tudor House Medical Centre</t>
  </si>
  <si>
    <t>Uxendon Crescent Surgery</t>
  </si>
  <si>
    <t>Ordnance Unity Centre for Health</t>
  </si>
  <si>
    <t>02/07</t>
  </si>
  <si>
    <t>03/07</t>
  </si>
  <si>
    <t>Chapel Street Medical Centre (Derby)</t>
  </si>
  <si>
    <t>Chipping Campden Surgery</t>
  </si>
  <si>
    <t>Churchdown Surgery</t>
  </si>
  <si>
    <t>Parkfield Surgery (St Helens)</t>
  </si>
  <si>
    <t>14/02</t>
  </si>
  <si>
    <t>Haygarth Medical Centres</t>
  </si>
  <si>
    <t>12/07</t>
  </si>
  <si>
    <t>Powys Teaching Health Board</t>
  </si>
  <si>
    <t>Cirencester Health Group</t>
  </si>
  <si>
    <t>Phoenix Medical Centre</t>
  </si>
  <si>
    <t>Cleevelands Medical Centre</t>
  </si>
  <si>
    <t>Kenneth MacRae Medical Centre (St Helens North)</t>
  </si>
  <si>
    <t>14/07</t>
  </si>
  <si>
    <t>Cotswold Medical Practice</t>
  </si>
  <si>
    <t>Lingholme Health Centre (St Helens Central)</t>
  </si>
  <si>
    <t>23/02</t>
  </si>
  <si>
    <t>Crags Health Care</t>
  </si>
  <si>
    <t>Ormskirk House Surgery</t>
  </si>
  <si>
    <t>Creswell and Langwith Centre</t>
  </si>
  <si>
    <t>New Hayesbank Surgery</t>
  </si>
  <si>
    <t>19/07</t>
  </si>
  <si>
    <t>Derby Family Medical Centre</t>
  </si>
  <si>
    <t>Colliery Court Medical Group</t>
  </si>
  <si>
    <t>Derwent Medical Centre</t>
  </si>
  <si>
    <t>Derwent Valley Medical Practice</t>
  </si>
  <si>
    <t>Central Surgery St Helens</t>
  </si>
  <si>
    <t>Brook Square Surgery</t>
  </si>
  <si>
    <t>Dockham Surgery</t>
  </si>
  <si>
    <t>Hall Street Medical Centre</t>
  </si>
  <si>
    <t>Drybrook Surgery</t>
  </si>
  <si>
    <t>Mount Surgery</t>
  </si>
  <si>
    <t>Swansea Bay University Health Board</t>
  </si>
  <si>
    <t>Five Valleys Medical Practice</t>
  </si>
  <si>
    <t>Neville Road Surgery</t>
  </si>
  <si>
    <t>02/08</t>
  </si>
  <si>
    <t>Brannel Surgery</t>
  </si>
  <si>
    <t>04/03</t>
  </si>
  <si>
    <t>Parkside Medical Centre (Milton Keynes)</t>
  </si>
  <si>
    <t>Friar Gate Surgery</t>
  </si>
  <si>
    <t>Probus Surgery</t>
  </si>
  <si>
    <t>Preston Park Surgery</t>
  </si>
  <si>
    <t>05/08</t>
  </si>
  <si>
    <t>NHS Sussex ICB</t>
  </si>
  <si>
    <t>Frithwood Surgery</t>
  </si>
  <si>
    <t>Aldergate Medical Practice</t>
  </si>
  <si>
    <t>Gloucester Health Access Centre and Matson Lane Surgery</t>
  </si>
  <si>
    <t>Two Rivers Medical Partnership (Hampshire)</t>
  </si>
  <si>
    <t>Stopsley Village Practice</t>
  </si>
  <si>
    <t>09/08</t>
  </si>
  <si>
    <t>Goyt Valley Medical Practice</t>
  </si>
  <si>
    <t>Gresleydale Healthcare Centre</t>
  </si>
  <si>
    <t>The Southgate Surgery</t>
  </si>
  <si>
    <t>15/08</t>
  </si>
  <si>
    <t>Hadwen Health</t>
  </si>
  <si>
    <t>Marshalls Cross Medical Centre</t>
  </si>
  <si>
    <t>Flitwick Surgery</t>
  </si>
  <si>
    <t>16/08</t>
  </si>
  <si>
    <t>Hannage Brook Medical Centre</t>
  </si>
  <si>
    <t>Newholme Surgery</t>
  </si>
  <si>
    <t>Heartwood Medical Practice</t>
  </si>
  <si>
    <t>The Peat Road Medical Centre</t>
  </si>
  <si>
    <t>16/09</t>
  </si>
  <si>
    <t>NHS Greater Glasgow and Clyde</t>
  </si>
  <si>
    <t>Hilary Cottage Surgery</t>
  </si>
  <si>
    <t>Horizon Healthcare</t>
  </si>
  <si>
    <t>Castle Surgery</t>
  </si>
  <si>
    <t>Wales</t>
  </si>
  <si>
    <t>Hucclecote Surgery</t>
  </si>
  <si>
    <t>Rainhill Village Surgery</t>
  </si>
  <si>
    <t>22/03</t>
  </si>
  <si>
    <t>Alexandra Surgery</t>
  </si>
  <si>
    <t>Kingsholm Surgery</t>
  </si>
  <si>
    <t>Central Medical Centre</t>
  </si>
  <si>
    <t>Colliers Wood Surgery</t>
  </si>
  <si>
    <t>Longlevens Surgery</t>
  </si>
  <si>
    <t>Figges Marsh Surgery</t>
  </si>
  <si>
    <t>Macklin Street Surgery</t>
  </si>
  <si>
    <t>Francis Grove Surgery</t>
  </si>
  <si>
    <t>Mann Cottage Surgery</t>
  </si>
  <si>
    <t>Lambton Road Medical Practice</t>
  </si>
  <si>
    <t>May Lane Surgery (was Walnut Tree Practice and Acorn Practice)</t>
  </si>
  <si>
    <t>Mickleover Medical Centre</t>
  </si>
  <si>
    <t>Morden Hall Medical Centre</t>
  </si>
  <si>
    <t>Ravensbury Park Medical Centre</t>
  </si>
  <si>
    <t>Stonecot Surgery</t>
  </si>
  <si>
    <t>Minchinhampton Surgery</t>
  </si>
  <si>
    <t>Tamworth House Medical Centre</t>
  </si>
  <si>
    <t>Mitcheldean Surgery</t>
  </si>
  <si>
    <t>The Merton Medical Practice</t>
  </si>
  <si>
    <t>Mythe Medical Practice</t>
  </si>
  <si>
    <t>Wide Way Medical Centre</t>
  </si>
  <si>
    <t>Newent Doctor Practice (Holts Health Centre)</t>
  </si>
  <si>
    <t>Unsworth Medical Centre</t>
  </si>
  <si>
    <t>Wimbledon Medical Practice</t>
  </si>
  <si>
    <t>Newhall Surgery</t>
  </si>
  <si>
    <t>Osmaston Surgery</t>
  </si>
  <si>
    <t>Overton Park Surgery</t>
  </si>
  <si>
    <t>Castle Street Surgery (Luton)</t>
  </si>
  <si>
    <t>23/08</t>
  </si>
  <si>
    <t>Painswick Surgery</t>
  </si>
  <si>
    <t>Westfield Road Surgery</t>
  </si>
  <si>
    <t>24/08</t>
  </si>
  <si>
    <t>Park Farm Medical Centre</t>
  </si>
  <si>
    <t>Park Lane Surgery (Derby)</t>
  </si>
  <si>
    <t>Partners in Health</t>
  </si>
  <si>
    <t>Anchor Medical</t>
  </si>
  <si>
    <t>Malzeard Road Medical Practice</t>
  </si>
  <si>
    <t>30/08</t>
  </si>
  <si>
    <t>Peartree Medical Centre</t>
  </si>
  <si>
    <t>AW Surgeries</t>
  </si>
  <si>
    <t>Town Centre GP Surgery</t>
  </si>
  <si>
    <t>Phoenix Health Group</t>
  </si>
  <si>
    <t>Barcroft Medical Centre</t>
  </si>
  <si>
    <t>Price's Mill Surgery</t>
  </si>
  <si>
    <t>The Elms Practice</t>
  </si>
  <si>
    <t>02/09</t>
  </si>
  <si>
    <t>Quedgeley Medical Centre</t>
  </si>
  <si>
    <t>Bean Medical Practice</t>
  </si>
  <si>
    <t>Rendcomb Surgery</t>
  </si>
  <si>
    <t>Ripley Medical Centre</t>
  </si>
  <si>
    <t>Blackford House Medical Centre</t>
  </si>
  <si>
    <t>Langham Place Surgery</t>
  </si>
  <si>
    <t>15/09</t>
  </si>
  <si>
    <t>Rosebank Health</t>
  </si>
  <si>
    <t>Central Clinic</t>
  </si>
  <si>
    <t>Rowcroft Medical Centre</t>
  </si>
  <si>
    <t>Chapel Street Medical Centre (Dudley)</t>
  </si>
  <si>
    <t>Mill Street Medical Centre</t>
  </si>
  <si>
    <t>Royal Crescent Surgery</t>
  </si>
  <si>
    <t>Dr Khuroo's Practice</t>
  </si>
  <si>
    <t>Royal Well Surgery</t>
  </si>
  <si>
    <t>Cherry Orchard Surgery</t>
  </si>
  <si>
    <t>Poplars Surgery</t>
  </si>
  <si>
    <t>Sett Valley Medical Centre</t>
  </si>
  <si>
    <t>Chorlton Family Practice</t>
  </si>
  <si>
    <t>Severnbank Surgery</t>
  </si>
  <si>
    <t>Courtyard Surgery</t>
  </si>
  <si>
    <t>Severnside Medical Practice</t>
  </si>
  <si>
    <t>Dudley Wood Surgery</t>
  </si>
  <si>
    <t>Sixways Clinic</t>
  </si>
  <si>
    <t>Eve Hill Medical Practice</t>
  </si>
  <si>
    <t>Somercotes Medical Centre</t>
  </si>
  <si>
    <t>Grosvenor Medical Centre</t>
  </si>
  <si>
    <t>St George's Surgery (Gloucestershire)</t>
  </si>
  <si>
    <t>High Oak Surgery</t>
  </si>
  <si>
    <t>Staunton &amp; Corse Surgery</t>
  </si>
  <si>
    <t>Stoke Road Surgery</t>
  </si>
  <si>
    <t>Stonehouse Health Clinic</t>
  </si>
  <si>
    <t>Kingswinford Medical Practice</t>
  </si>
  <si>
    <t>Newham Transitional Practice</t>
  </si>
  <si>
    <t>Stow Surgery</t>
  </si>
  <si>
    <t>Limestone Surgery</t>
  </si>
  <si>
    <t>The Greenhouse Practice</t>
  </si>
  <si>
    <t>Swadlincote Surgery</t>
  </si>
  <si>
    <t>Links Medical Practice Dudley</t>
  </si>
  <si>
    <t>The Brook Medical Centre</t>
  </si>
  <si>
    <t>The Chipping Surgery</t>
  </si>
  <si>
    <t>The Culverhay Surgery</t>
  </si>
  <si>
    <t>The Emmett Carr GP Partnership</t>
  </si>
  <si>
    <t>The Goodinge Group Practice</t>
  </si>
  <si>
    <t>New Court Surgery</t>
  </si>
  <si>
    <t>The Lydney Practice</t>
  </si>
  <si>
    <t>Old Orchard Surgery</t>
  </si>
  <si>
    <t>The White House Surgery</t>
  </si>
  <si>
    <t>Pedmore Medical Practice</t>
  </si>
  <si>
    <t>The Willow Tree Practice (was Regent Street Surgery and High Street Surgery)</t>
  </si>
  <si>
    <t>Underwood Surgery</t>
  </si>
  <si>
    <t>Vernon Street Medical Centre</t>
  </si>
  <si>
    <t>Quincy Rise Surgery</t>
  </si>
  <si>
    <t>West Hallam Medical Centre</t>
  </si>
  <si>
    <t>Weston House Practice</t>
  </si>
  <si>
    <t>Wilson Street Surgery</t>
  </si>
  <si>
    <t>Winchcombe Medical Centre</t>
  </si>
  <si>
    <t>Woodville Surgery</t>
  </si>
  <si>
    <t>Yorkleigh Surgery</t>
  </si>
  <si>
    <t>Silton Surgery</t>
  </si>
  <si>
    <t>Yorkley Health Centre (Dr Andrew, Edwards, Hayes &amp; Cleary)</t>
  </si>
  <si>
    <t>Spring Orchard Surgery</t>
  </si>
  <si>
    <t>St James Medical Practice (1)</t>
  </si>
  <si>
    <t>St James Medical Practice 2</t>
  </si>
  <si>
    <t>St Melor House Surgery</t>
  </si>
  <si>
    <t>Stepping Stones Medical Practice</t>
  </si>
  <si>
    <t>Summerhill Surgery</t>
  </si>
  <si>
    <t>The Castle Practice (Ludgershall)</t>
  </si>
  <si>
    <t>The Elms Medical Centre</t>
  </si>
  <si>
    <t>The Limes Medical Centre Dudley</t>
  </si>
  <si>
    <t>Old Bridge Surgery</t>
  </si>
  <si>
    <t>Various - See Individual Practices</t>
  </si>
  <si>
    <t>The Robert Darbishire Practice</t>
  </si>
  <si>
    <t>The Waterfront Surgery</t>
  </si>
  <si>
    <t>The Whitswood Practice</t>
  </si>
  <si>
    <t>Thorns Road Surgery</t>
  </si>
  <si>
    <t>Three Villages Medical Practice</t>
  </si>
  <si>
    <t>Till Orchard Surgery</t>
  </si>
  <si>
    <t>Urban Village Medical Practice</t>
  </si>
  <si>
    <t>Wychbury Medical Centre</t>
  </si>
  <si>
    <t>Marston Forest Healthcare</t>
  </si>
  <si>
    <t>Claremont Medical Centre</t>
  </si>
  <si>
    <t>06/10</t>
  </si>
  <si>
    <t>Clydeview Medical Centre</t>
  </si>
  <si>
    <t>Crookston Medical Centre</t>
  </si>
  <si>
    <t>Bucklands End Lane Surgery</t>
  </si>
  <si>
    <t>24/10</t>
  </si>
  <si>
    <t>Abbey Road Surgery</t>
  </si>
  <si>
    <t>04/04</t>
  </si>
  <si>
    <t>Church Lane Khan</t>
  </si>
  <si>
    <t>Druid Group</t>
  </si>
  <si>
    <t>Cromwell &amp; Wormley Medical Centre</t>
  </si>
  <si>
    <t>Omnia Practice</t>
  </si>
  <si>
    <t>Cuffley and Goffs Oak Medical Centre</t>
  </si>
  <si>
    <t>High Street Surgery (Cheshunt)</t>
  </si>
  <si>
    <t>Stockwell Lodge Medical Centre</t>
  </si>
  <si>
    <t>The Maples Health Centre</t>
  </si>
  <si>
    <t>Warden Lodge Medical Practice</t>
  </si>
  <si>
    <t>Berrymead Medical Centre</t>
  </si>
  <si>
    <t>05/04</t>
  </si>
  <si>
    <t>Birmingham East Central PCN</t>
  </si>
  <si>
    <t>Bassett Road Surgery</t>
  </si>
  <si>
    <t>19/11</t>
  </si>
  <si>
    <t>Cotmore Surgery</t>
  </si>
  <si>
    <t>30/11</t>
  </si>
  <si>
    <t>Salisbury House Surgery</t>
  </si>
  <si>
    <t>Salford Digital Team</t>
  </si>
  <si>
    <t>Maple Access Partnership</t>
  </si>
  <si>
    <t>Mearns Medical Centre</t>
  </si>
  <si>
    <t>Scotland</t>
  </si>
  <si>
    <t>Rosemead Surgery</t>
  </si>
  <si>
    <t>11/04</t>
  </si>
  <si>
    <t>Eccleston Medical Centre</t>
  </si>
  <si>
    <t>14/04</t>
  </si>
  <si>
    <t>Grafton Square Surgery</t>
  </si>
  <si>
    <t>25/12</t>
  </si>
  <si>
    <t>Four Acre Health Centre</t>
  </si>
  <si>
    <t>Macmillan Way Surgery</t>
  </si>
  <si>
    <t>Trevelyan House Surgery</t>
  </si>
  <si>
    <t>Manor Drive Medical Centre</t>
  </si>
  <si>
    <t>16/04</t>
  </si>
  <si>
    <t>Upper Tooting Road Surgery</t>
  </si>
  <si>
    <t>Carolside Medical Centre</t>
  </si>
  <si>
    <t>26/11 &amp; 26/05</t>
  </si>
  <si>
    <t>Longton Medical Centre (St Helens South)</t>
  </si>
  <si>
    <t>20/04</t>
  </si>
  <si>
    <t>Friends Road Medical Practice</t>
  </si>
  <si>
    <t>St Lawrence Road Surgery</t>
  </si>
  <si>
    <t>28/04</t>
  </si>
  <si>
    <t>Central Milton Keynes Medical Centre</t>
  </si>
  <si>
    <t>30/04</t>
  </si>
  <si>
    <t>Brookside Group Practice</t>
  </si>
  <si>
    <t>Aylesbury Surgery</t>
  </si>
  <si>
    <t>Church Road Surgery</t>
  </si>
  <si>
    <t>Gosk PCN</t>
  </si>
  <si>
    <t>Eden Court Medical Practice</t>
  </si>
  <si>
    <t>Kingsbury Road Surgery</t>
  </si>
  <si>
    <t>Harlequin Surgery</t>
  </si>
  <si>
    <t>Kingstanding Circle Surgery</t>
  </si>
  <si>
    <t>Hodge Hill Family Practice</t>
  </si>
  <si>
    <t>Perry Park &amp; Kingsdale</t>
  </si>
  <si>
    <t>The Orchard Medical Centre (South Gloucestershire)</t>
  </si>
  <si>
    <t>Our Health Partnership (2)</t>
  </si>
  <si>
    <t>The Key Medical Practice</t>
  </si>
  <si>
    <t>Schoolacre Surgery</t>
  </si>
  <si>
    <t>The Firs Surgery</t>
  </si>
  <si>
    <t>Rainbow Medical Centre</t>
  </si>
  <si>
    <t>03/05</t>
  </si>
  <si>
    <t>Waterside Medical Practice</t>
  </si>
  <si>
    <t>15/12</t>
  </si>
  <si>
    <t>Port Isaac Surgery</t>
  </si>
  <si>
    <t>05/05</t>
  </si>
  <si>
    <t>St Neots Surgery</t>
  </si>
  <si>
    <t>Windsor House Group Practice</t>
  </si>
  <si>
    <t>30/12</t>
  </si>
  <si>
    <t>East Norwich Medical Partnership</t>
  </si>
  <si>
    <t>01/03 &amp; 01/09</t>
  </si>
  <si>
    <t>Litcham Health Centre</t>
  </si>
  <si>
    <t>Larksfield and Arlesey Surgery Medical Partnership</t>
  </si>
  <si>
    <t>Lawson Road Surgery</t>
  </si>
  <si>
    <t>01/05 &amp; 01/11</t>
  </si>
  <si>
    <t>Trafalgar Medical Group Practice</t>
  </si>
  <si>
    <t>10/05</t>
  </si>
  <si>
    <t>The Delamere Medical Practice</t>
  </si>
  <si>
    <t>02/04 &amp; 02/10</t>
  </si>
  <si>
    <t>The Spinney Medical Centre</t>
  </si>
  <si>
    <t>11/05</t>
  </si>
  <si>
    <t>East Harling &amp; Kenninghall Medical Practice</t>
  </si>
  <si>
    <t>02/11 &amp; 02/05</t>
  </si>
  <si>
    <t>Bottreaux Surgery</t>
  </si>
  <si>
    <t>13/05</t>
  </si>
  <si>
    <t>Prospect Medical Practice</t>
  </si>
  <si>
    <t>The Hollies Medical Practice</t>
  </si>
  <si>
    <t>Grove Surgery (Thetford)</t>
  </si>
  <si>
    <t>03/04 &amp; 03/10</t>
  </si>
  <si>
    <t>School Lane Surgery</t>
  </si>
  <si>
    <t>St Mary's Surgery (Andover)</t>
  </si>
  <si>
    <t>16/05</t>
  </si>
  <si>
    <t>Queensferry Medical Practice</t>
  </si>
  <si>
    <t>18/05</t>
  </si>
  <si>
    <t>Betsi Cadwaladr University Health Board</t>
  </si>
  <si>
    <t>Parish Fields Practice</t>
  </si>
  <si>
    <t>Cutlers Hill Surgery</t>
  </si>
  <si>
    <t>05/03 &amp; 05/09</t>
  </si>
  <si>
    <t>West Street Surgery</t>
  </si>
  <si>
    <t>23/05</t>
  </si>
  <si>
    <t>Great Massingham Surgery</t>
  </si>
  <si>
    <t>05/07 &amp; 05/01</t>
  </si>
  <si>
    <t>Garswood Surgery</t>
  </si>
  <si>
    <t>24/05</t>
  </si>
  <si>
    <t>Medici Medical Practice</t>
  </si>
  <si>
    <t>08/02 &amp; 08/08</t>
  </si>
  <si>
    <t>Gosford Hill Medical Centre</t>
  </si>
  <si>
    <t>26/05</t>
  </si>
  <si>
    <t>Lakenham Surgery</t>
  </si>
  <si>
    <t>09/11 &amp; 09/05</t>
  </si>
  <si>
    <t>Grovelands Medical Centre (London)</t>
  </si>
  <si>
    <t>29/05</t>
  </si>
  <si>
    <t>Plowright Medical Centre</t>
  </si>
  <si>
    <t>Rainbow Practice</t>
  </si>
  <si>
    <t>Fishermead Medical Centre</t>
  </si>
  <si>
    <t>30/05</t>
  </si>
  <si>
    <t>Coltishall Medical Practice</t>
  </si>
  <si>
    <t>10/04 &amp; 10/10</t>
  </si>
  <si>
    <t>Montpelier Surgery</t>
  </si>
  <si>
    <t>Rainford Health Centre</t>
  </si>
  <si>
    <t>Watton Medical Practice</t>
  </si>
  <si>
    <t>Boughton Surgery</t>
  </si>
  <si>
    <t>11/10 &amp; 11/04</t>
  </si>
  <si>
    <t>Feltwell Surgery</t>
  </si>
  <si>
    <t>Billinge Medical Practice</t>
  </si>
  <si>
    <t>West Pottergate Medical Practice</t>
  </si>
  <si>
    <t>12/03 &amp; 12/09</t>
  </si>
  <si>
    <t>Old Catton Medical Practice</t>
  </si>
  <si>
    <t>15/04 &amp; 15/10</t>
  </si>
  <si>
    <t>Leagrave Surgery</t>
  </si>
  <si>
    <t>07/06</t>
  </si>
  <si>
    <t>Orchard Surgery (Dereham)</t>
  </si>
  <si>
    <t>Trinity and Bowthorpe Medical Practice</t>
  </si>
  <si>
    <t>Castle Partnership</t>
  </si>
  <si>
    <t>16/02 &amp; 16/08</t>
  </si>
  <si>
    <t>Carden &amp; New Larchwood Surgery</t>
  </si>
  <si>
    <t>15/06</t>
  </si>
  <si>
    <t>Bethany Medical Centre</t>
  </si>
  <si>
    <t>16/06</t>
  </si>
  <si>
    <t>Campingland Surgery</t>
  </si>
  <si>
    <t>16/04 &amp; 16/10</t>
  </si>
  <si>
    <t>Fleggburgh Surgery</t>
  </si>
  <si>
    <t>16/10 &amp; 11/04</t>
  </si>
  <si>
    <t>Patterdale Lodge Medical Centre</t>
  </si>
  <si>
    <t>22/06</t>
  </si>
  <si>
    <t>Shipdham Surgery</t>
  </si>
  <si>
    <t>17/04 &amp; 17/10</t>
  </si>
  <si>
    <t>The Downland Practice</t>
  </si>
  <si>
    <t>White Lodge Medical Practice</t>
  </si>
  <si>
    <t>Old Mill and Millgates Medical Practice</t>
  </si>
  <si>
    <t>17/07 &amp; 17/01</t>
  </si>
  <si>
    <t>Theale Medical Centre</t>
  </si>
  <si>
    <t>Greensands Medical Practice</t>
  </si>
  <si>
    <t>Seven Dials Medical Centre</t>
  </si>
  <si>
    <t>02/01</t>
  </si>
  <si>
    <t>Oak Street Medical Practice</t>
  </si>
  <si>
    <t>19/03 &amp; 19/09</t>
  </si>
  <si>
    <t>Oakridge Park Medical Centre</t>
  </si>
  <si>
    <t>The Millwood Partnership</t>
  </si>
  <si>
    <t>The Stonedean Practice</t>
  </si>
  <si>
    <t>Harleston Medical Practice</t>
  </si>
  <si>
    <t>21/10 &amp; 21/04</t>
  </si>
  <si>
    <t>Wadebridge and Camel Estuary Practice</t>
  </si>
  <si>
    <t>St Stephen's Gate Medical Practice</t>
  </si>
  <si>
    <t>22/02 &amp; 22/08</t>
  </si>
  <si>
    <t>University of Sussex Health Centre</t>
  </si>
  <si>
    <t>29/06</t>
  </si>
  <si>
    <t>St James Medical Practice (King's Lynn)</t>
  </si>
  <si>
    <t>22/04 &amp; 22/10</t>
  </si>
  <si>
    <t>The Beaches Medical Centre</t>
  </si>
  <si>
    <t>25/04 &amp; 25/10</t>
  </si>
  <si>
    <t>Victoria Gardens Surgery</t>
  </si>
  <si>
    <t>13/01</t>
  </si>
  <si>
    <t>Aldborough Surgery</t>
  </si>
  <si>
    <t>26/03 &amp; 26/09</t>
  </si>
  <si>
    <t>Dr. C Mills &amp; Partners</t>
  </si>
  <si>
    <t>17/01</t>
  </si>
  <si>
    <t>Hingham Surgery</t>
  </si>
  <si>
    <t>Bedford Street Surgery</t>
  </si>
  <si>
    <t>Bungay Medical Practice</t>
  </si>
  <si>
    <t>28/04 &amp; 28/10</t>
  </si>
  <si>
    <t>Sole Bay Health Centre</t>
  </si>
  <si>
    <t>Alney Practice</t>
  </si>
  <si>
    <t>Arden House Medical Practice</t>
  </si>
  <si>
    <t>Aspen Medical Practice</t>
  </si>
  <si>
    <t>Baslow Health Centre</t>
  </si>
  <si>
    <t>Beeches Green Surgery</t>
  </si>
  <si>
    <t>Amwell Surgery</t>
  </si>
  <si>
    <t>Berkeley Place Surgery</t>
  </si>
  <si>
    <t>Hailey View Surgery</t>
  </si>
  <si>
    <t>Dean Medical Practice</t>
  </si>
  <si>
    <t>Park Lane Surgery (Broxbourne)</t>
  </si>
  <si>
    <t>The Limes Surgery Hertfordshire</t>
  </si>
  <si>
    <t>Brooklands Medical Practice</t>
  </si>
  <si>
    <t>Brockworth Surgery</t>
  </si>
  <si>
    <t>Buxton Medical Practice</t>
  </si>
  <si>
    <t>The Grove Surgery (Milton Keynes)</t>
  </si>
  <si>
    <t>04/07</t>
  </si>
  <si>
    <t>Cam and Uley Family Practice</t>
  </si>
  <si>
    <t>Watership Down Health</t>
  </si>
  <si>
    <t>05/07</t>
  </si>
  <si>
    <t>Castle Street Medical Centre</t>
  </si>
  <si>
    <t>The Westgate Practice</t>
  </si>
  <si>
    <t>06/07</t>
  </si>
  <si>
    <t>Chancellor House and Tilehurst Village Surgery</t>
  </si>
  <si>
    <t>Product Analysis Data</t>
  </si>
  <si>
    <t xml:space="preserve"> ICB</t>
  </si>
  <si>
    <t>Region</t>
  </si>
  <si>
    <t>Organisation Type</t>
  </si>
  <si>
    <t>Practices - Account Name</t>
  </si>
  <si>
    <t>Status</t>
  </si>
  <si>
    <t>Licence Start</t>
  </si>
  <si>
    <t>Source Row</t>
  </si>
  <si>
    <t>GP Practice</t>
  </si>
  <si>
    <t>NHS BATH AND NORTH EAST SOMERSET, SWINDON AND WILTSHIRE INTEGRATED CARE BOARD</t>
  </si>
  <si>
    <t>NHS CENTRAL EAST INTEGRATED CARE BOARD</t>
  </si>
  <si>
    <t>NHS BIRMINGHAM AND SOLIHULL INTEGRATED CARE BOARD</t>
  </si>
  <si>
    <t>PCN</t>
  </si>
  <si>
    <t>GP Partnership</t>
  </si>
  <si>
    <t>NHS BLACK COUNTRY INTEGRATED CARE BOARD</t>
  </si>
  <si>
    <t>NHS BRISTOL, NORTH SOMERSET AND SOUTH GLOUCESTERSHIRE INTEGRATED CARE BOARD</t>
  </si>
  <si>
    <t>NHS THAMES VALLEY INTEGRATED CARE BOARD</t>
  </si>
  <si>
    <t>NHS CHESHIRE AND MERSEYSIDE INTEGRATED CARE BOARD</t>
  </si>
  <si>
    <t>NHS CORNWALL AND THE ISLES OF SCILLY INTEGRATED CARE BOARD</t>
  </si>
  <si>
    <t>NHS DERBY AND DERBYSHIRE INTEGRATED CARE BOARD</t>
  </si>
  <si>
    <t>NHS DEVON INTEGRATED CARE BOARD</t>
  </si>
  <si>
    <t>NHS GLOUCESTERSHIRE INTEGRATED CARE BOARD</t>
  </si>
  <si>
    <t>NHS GREATER MANCHESTER INTEGRATED CARE BOARD</t>
  </si>
  <si>
    <t>Other</t>
  </si>
  <si>
    <t>NHS HAMPSHIRE AND ISLE OF WIGHT INTEGRATED CARE BOARD</t>
  </si>
  <si>
    <t>NHS ESSEX INTEGRATED CARE BOARD</t>
  </si>
  <si>
    <t>NHS HUMBER AND NORTH YORKSHIRE INTEGRATED CARE BOARD</t>
  </si>
  <si>
    <t>NHS KENT AND MEDWAY INTEGRATED CARE BOARD</t>
  </si>
  <si>
    <t>NHS NORFOLK AND SUFFOLK INTEGRATED CARE BOARD</t>
  </si>
  <si>
    <t>NHS WEST AND NORTH LONDON INTEGRATED CARE BOARD</t>
  </si>
  <si>
    <t>NHS NORTH EAST AND NORTH CUMBRIA INTEGRATED CARE BOARD</t>
  </si>
  <si>
    <t>NHS NORTH EAST LONDON INTEGRATED CARE BOARD</t>
  </si>
  <si>
    <t>NHS NORTHAMPTONSHIRE INTEGRATED CARE BOARD</t>
  </si>
  <si>
    <t>NHS SOUTH WEST LONDON INTEGRATED CARE BOARD</t>
  </si>
  <si>
    <t>NHS STAFFORDSHIRE AND STOKE-ON-TRENT INTEGRATED CARE BOARD</t>
  </si>
  <si>
    <t>NHS SURREY AND SUSSEX INTEGRATED CARE BOARD</t>
  </si>
  <si>
    <t>North &amp; Central Brighton PCN</t>
  </si>
  <si>
    <t>NHS WEST YORKSHIRE INTEGRATED CARE BOARD</t>
  </si>
  <si>
    <t>NHS DORSET INTEGRATED CARE BOARD</t>
  </si>
  <si>
    <t>Urgent Care Provider</t>
  </si>
  <si>
    <t>HODDESDON &amp; BROXBOURNE PCN</t>
  </si>
  <si>
    <t>NHS LANCASHIRE AND SOUTH CUMBRIA INTEGRATED CARE BOARD</t>
  </si>
  <si>
    <t>NHS COVENTRY AND WARWICKSHIRE INTEGRATED CARE BOARD</t>
  </si>
  <si>
    <t>NHS Trust</t>
  </si>
  <si>
    <t>Cardiff</t>
  </si>
  <si>
    <t>Local Authority</t>
  </si>
  <si>
    <t>London</t>
  </si>
  <si>
    <t>Midlands</t>
  </si>
  <si>
    <t>South East</t>
  </si>
  <si>
    <t>South West</t>
  </si>
  <si>
    <t>NHS NOTTINGHAM AND NOTTINGHAMSHIRE INTEGRATED CARE BOARD</t>
  </si>
  <si>
    <t>NHS SOUTH EAST LONDON INTEGRATED CARE BOARD</t>
  </si>
  <si>
    <t>NHS SOUTH YORKSHIRE INTEGRATED CARE BOARD</t>
  </si>
  <si>
    <t>NHS SHROPSHIRE, TELFORD AND WREKIN INTEGRATED CARE BOARD</t>
  </si>
  <si>
    <t>NHS HEREFORDSHIRE AND WORCESTERSHIRE INTEGRATED CARE BOARD</t>
  </si>
  <si>
    <t>East of England</t>
  </si>
  <si>
    <t>North East and Yorkshire</t>
  </si>
  <si>
    <t>North West</t>
  </si>
  <si>
    <t>Grand Total</t>
  </si>
  <si>
    <t>ICB Reference and Regional Mapping</t>
  </si>
  <si>
    <t>Current ICB</t>
  </si>
  <si>
    <t>Previous ICB / Alias</t>
  </si>
  <si>
    <t>ICB26CD</t>
  </si>
  <si>
    <t>ICB26CDH</t>
  </si>
  <si>
    <t>ObjectId</t>
  </si>
  <si>
    <t>ODS Code</t>
  </si>
  <si>
    <t>Cluster</t>
  </si>
  <si>
    <t>NHS CENTRAL EAST INTEGRATED CARE BOARD; NHS BEDFORDSHIRE, LUTON AND MILTON KEYNES ICB</t>
  </si>
  <si>
    <t>E54000065</t>
  </si>
  <si>
    <t>S1Y5D</t>
  </si>
  <si>
    <t>E54000066</t>
  </si>
  <si>
    <t>D7T5G</t>
  </si>
  <si>
    <t>E54000068</t>
  </si>
  <si>
    <t>T6Y0W</t>
  </si>
  <si>
    <t>E54000029</t>
  </si>
  <si>
    <t>QMF</t>
  </si>
  <si>
    <t>E54000030</t>
  </si>
  <si>
    <t>QKK</t>
  </si>
  <si>
    <t>South East London ICB With South West London ICB</t>
  </si>
  <si>
    <t>E54000031</t>
  </si>
  <si>
    <t>QWE</t>
  </si>
  <si>
    <t>E54000071</t>
  </si>
  <si>
    <t>Z9B2Z</t>
  </si>
  <si>
    <t>E54000055</t>
  </si>
  <si>
    <t>QHL</t>
  </si>
  <si>
    <t>Birmingham and Solihull ICB with Black Country ICB</t>
  </si>
  <si>
    <t>E54000062</t>
  </si>
  <si>
    <t>QUA</t>
  </si>
  <si>
    <t>E54000018</t>
  </si>
  <si>
    <t>QWU</t>
  </si>
  <si>
    <t>Coventry and Warwickshire ICB with Herefordshire and Worcestershire ICB</t>
  </si>
  <si>
    <t>NHS DERBY AND DERBYSHIRE ICB</t>
  </si>
  <si>
    <t>E54000058</t>
  </si>
  <si>
    <t>QJ2</t>
  </si>
  <si>
    <t>Derby and Derbyshire ICB with Lincolnshire ICB and with Nottingham and Nottinghamshire ICB</t>
  </si>
  <si>
    <t>E54000019</t>
  </si>
  <si>
    <t>QGH</t>
  </si>
  <si>
    <t>NHS LEICESTER, LEICESTERSHIRE AND RUTLAND INTEGRATED CARE BOARD</t>
  </si>
  <si>
    <t>E54000015</t>
  </si>
  <si>
    <t>QK1</t>
  </si>
  <si>
    <t>Leicester, Leicestershire and Rutland ICB with Northamptonshire ICB</t>
  </si>
  <si>
    <t>NHS LINCOLNSHIRE INTEGRATED CARE BOARD</t>
  </si>
  <si>
    <t>E54000013</t>
  </si>
  <si>
    <t>QJM</t>
  </si>
  <si>
    <t>E54000059</t>
  </si>
  <si>
    <t>QPM</t>
  </si>
  <si>
    <t>E54000060</t>
  </si>
  <si>
    <t>QT1</t>
  </si>
  <si>
    <t>E54000011</t>
  </si>
  <si>
    <t>QOC</t>
  </si>
  <si>
    <t>Shropshire, Telford and Wrekin ICB with Staffordshire and Stoke-on-Trent ICB</t>
  </si>
  <si>
    <t>E54000010</t>
  </si>
  <si>
    <t>QNC</t>
  </si>
  <si>
    <t>E54000051</t>
  </si>
  <si>
    <t>QOQ</t>
  </si>
  <si>
    <t>E54000050</t>
  </si>
  <si>
    <t>QHM</t>
  </si>
  <si>
    <t>E54000061</t>
  </si>
  <si>
    <t>QF7</t>
  </si>
  <si>
    <t>E54000054</t>
  </si>
  <si>
    <t>QWO</t>
  </si>
  <si>
    <t>E54000008</t>
  </si>
  <si>
    <t>QYG</t>
  </si>
  <si>
    <t>E54000057</t>
  </si>
  <si>
    <t>QOP</t>
  </si>
  <si>
    <t>E54000048</t>
  </si>
  <si>
    <t>QE1</t>
  </si>
  <si>
    <t>E54000067</t>
  </si>
  <si>
    <t>QRL</t>
  </si>
  <si>
    <t>E54000032</t>
  </si>
  <si>
    <t>QKS</t>
  </si>
  <si>
    <t>E54000069</t>
  </si>
  <si>
    <t>S9B9J</t>
  </si>
  <si>
    <t>E54000070</t>
  </si>
  <si>
    <t>S0E4D</t>
  </si>
  <si>
    <t>NHS BATH AND NORTH EAST SOMERSET, SWINDON AND WILTSHIRE ICB</t>
  </si>
  <si>
    <t>E54000040</t>
  </si>
  <si>
    <t>QOX</t>
  </si>
  <si>
    <t>Bath and North East Somerset, Swindon and Wiltshire ICB with Dorset ICB and with Somerset ICB</t>
  </si>
  <si>
    <t>E54000039</t>
  </si>
  <si>
    <t>QUY</t>
  </si>
  <si>
    <t>Bristol, North Somerset and South Gloucestershire ICB with Gloucestershire ICB</t>
  </si>
  <si>
    <t>E54000036</t>
  </si>
  <si>
    <t>QT6</t>
  </si>
  <si>
    <t>Cornwall and Isles of Scilly ICB with Devon ICB</t>
  </si>
  <si>
    <t>E54000037</t>
  </si>
  <si>
    <t>QJK</t>
  </si>
  <si>
    <t>E54000041</t>
  </si>
  <si>
    <t>QVV</t>
  </si>
  <si>
    <t>E54000043</t>
  </si>
  <si>
    <t>QR1</t>
  </si>
  <si>
    <t>NHS SOMERSET INTEGRATED CARE BOARD</t>
  </si>
  <si>
    <t>E54000038</t>
  </si>
  <si>
    <t>QSL</t>
  </si>
  <si>
    <t>QU9</t>
  </si>
  <si>
    <t>QM7</t>
  </si>
  <si>
    <t>QMM</t>
  </si>
  <si>
    <t>QMJ</t>
  </si>
  <si>
    <t>QNX</t>
  </si>
  <si>
    <t>QJG</t>
  </si>
  <si>
    <t>QRV</t>
  </si>
  <si>
    <t>QNQ</t>
  </si>
  <si>
    <t>QH8</t>
  </si>
  <si>
    <t>PCN Name</t>
  </si>
  <si>
    <t>Total unique 
practices joined</t>
  </si>
  <si>
    <t>Total practices left</t>
  </si>
  <si>
    <t>Current member practices</t>
  </si>
  <si>
    <t>Name</t>
  </si>
  <si>
    <t>Non Primary Role(s)</t>
  </si>
  <si>
    <t>Relationship</t>
  </si>
  <si>
    <t>Joined</t>
  </si>
  <si>
    <t>Left</t>
  </si>
  <si>
    <t>Link</t>
  </si>
  <si>
    <t>M85013</t>
  </si>
  <si>
    <t>CHURCH LANE - KHAN</t>
  </si>
  <si>
    <t>GP PRACTICE</t>
  </si>
  <si>
    <t>IS PARTNER TO</t>
  </si>
  <si>
    <t>ODS Data Search and Export</t>
  </si>
  <si>
    <t>M85034</t>
  </si>
  <si>
    <t>OMNIA PRACTICE</t>
  </si>
  <si>
    <t>L84615</t>
  </si>
  <si>
    <t>M85061</t>
  </si>
  <si>
    <t>YARDLEY GREEN MEDICAL CENTRE</t>
  </si>
  <si>
    <t>NEWNHAM SURGERY</t>
  </si>
  <si>
    <t>M85113</t>
  </si>
  <si>
    <t>BUCKLANDS END LANE SURGERY</t>
  </si>
  <si>
    <t>M85706</t>
  </si>
  <si>
    <t>DRUID GROUP - EMC SURGERY</t>
  </si>
  <si>
    <t>M85016</t>
  </si>
  <si>
    <t>HILLCREST SURGERY</t>
  </si>
  <si>
    <t>L84045</t>
  </si>
  <si>
    <t>M85155</t>
  </si>
  <si>
    <t>KINGSTANDING CIRCLE SURGERY</t>
  </si>
  <si>
    <t>MITCHELDEAN SURGERY</t>
  </si>
  <si>
    <t>M85158</t>
  </si>
  <si>
    <t>APOLLO SURGERY</t>
  </si>
  <si>
    <t>M85624</t>
  </si>
  <si>
    <t>PERRY PARK SURGERY</t>
  </si>
  <si>
    <t>IS NOMINATED PAYEE FOR</t>
  </si>
  <si>
    <t>M85669</t>
  </si>
  <si>
    <t>TUDOR PRACTICE STOCKLAND GREEN</t>
  </si>
  <si>
    <t>M85779</t>
  </si>
  <si>
    <t>AYLESBURY SURGERY</t>
  </si>
  <si>
    <t>F81001</t>
  </si>
  <si>
    <t>DR KHAN &amp; PARTNERS</t>
  </si>
  <si>
    <t>F81032</t>
  </si>
  <si>
    <t>GRACE HOUSE SURGERY</t>
  </si>
  <si>
    <t>F81075</t>
  </si>
  <si>
    <t>THE HOLLIES</t>
  </si>
  <si>
    <t>F81101</t>
  </si>
  <si>
    <t>ESSEX WAY SURGERY</t>
  </si>
  <si>
    <t>F81142</t>
  </si>
  <si>
    <t>ST GEORGES MEDICAL PRACTICE</t>
  </si>
  <si>
    <t>L84071</t>
  </si>
  <si>
    <t>F81618</t>
  </si>
  <si>
    <t>HIGH ROAD FAMILY DOCTORS</t>
  </si>
  <si>
    <t>BRUNSTON PRACTICE</t>
  </si>
  <si>
    <t>F81713</t>
  </si>
  <si>
    <t>BENFLEET SURGERY</t>
  </si>
  <si>
    <t>F81037</t>
  </si>
  <si>
    <t>EAST LYNNE MEDICAL CENTRE</t>
  </si>
  <si>
    <t>L84028</t>
  </si>
  <si>
    <t>F81741</t>
  </si>
  <si>
    <t>NORTH CLACTON MEDICAL PRACTICE</t>
  </si>
  <si>
    <t>F81212</t>
  </si>
  <si>
    <t>OLD ROAD SURGERY</t>
  </si>
  <si>
    <t>F81213</t>
  </si>
  <si>
    <t>THORPE SURGERY</t>
  </si>
  <si>
    <t>F81221</t>
  </si>
  <si>
    <t>FRONKS RD FAMILY SURGERY</t>
  </si>
  <si>
    <t>F81606</t>
  </si>
  <si>
    <t>HAREWOOD SURGERY</t>
  </si>
  <si>
    <t>L84011</t>
  </si>
  <si>
    <t>LYDNEY PRACTICE</t>
  </si>
  <si>
    <t>L84021</t>
  </si>
  <si>
    <t>YORKLEY HEALTH CENTRE(WG)</t>
  </si>
  <si>
    <t>L84024</t>
  </si>
  <si>
    <t>DRYBROOK SURGERY</t>
  </si>
  <si>
    <t>FOREST HEALTH CARE</t>
  </si>
  <si>
    <t>L84029</t>
  </si>
  <si>
    <t>DEAN MEDICAL PRACTICE</t>
  </si>
  <si>
    <t>L84046</t>
  </si>
  <si>
    <t>DOCKHAM SURGERY</t>
  </si>
  <si>
    <t>L84069</t>
  </si>
  <si>
    <t>COLEFORD MEDICAL PRACTICE</t>
  </si>
  <si>
    <t>L84085</t>
  </si>
  <si>
    <t>SEVERNBANK SURGERY</t>
  </si>
  <si>
    <t>E82006</t>
  </si>
  <si>
    <t>THE LIMES SURGERY</t>
  </si>
  <si>
    <t>E82061</t>
  </si>
  <si>
    <t>AMWELL SURGERY</t>
  </si>
  <si>
    <t>E82088</t>
  </si>
  <si>
    <t>HAILEY VIEW SURGERY</t>
  </si>
  <si>
    <t>E82090</t>
  </si>
  <si>
    <t>PARK LANE SURGERY</t>
  </si>
  <si>
    <t>E82620</t>
  </si>
  <si>
    <t>HAILEYBURY COLLEGE</t>
  </si>
  <si>
    <t>G81014</t>
  </si>
  <si>
    <t>CARDEN SURGERY</t>
  </si>
  <si>
    <t>G81044</t>
  </si>
  <si>
    <t>MONTPELIER SURGERY</t>
  </si>
  <si>
    <t>G81047</t>
  </si>
  <si>
    <t>SEVEN DIALS MEDICAL CENTRE</t>
  </si>
  <si>
    <t>G81071</t>
  </si>
  <si>
    <t>HC UNIVERSITY OF SUSSEX HEALTH CENTRE</t>
  </si>
  <si>
    <t>Y02676</t>
  </si>
  <si>
    <t>BRIGHTON STATION HEALTH CENTRE</t>
  </si>
  <si>
    <t>APR01, APR02, APR03</t>
  </si>
  <si>
    <t>AAQ01, Z0A4J, K8D2X</t>
  </si>
  <si>
    <t>P84061</t>
  </si>
  <si>
    <t>DQQ, DQQ01</t>
  </si>
  <si>
    <t>U79433</t>
  </si>
  <si>
    <t>U82305</t>
  </si>
  <si>
    <t>U55014</t>
  </si>
  <si>
    <t>Y07493</t>
  </si>
  <si>
    <t>U42142</t>
  </si>
  <si>
    <t>U87508</t>
  </si>
  <si>
    <t>U16196</t>
  </si>
  <si>
    <t>Please note the highlighted fields indicate PCNs where there are multiple practices (see PCN tab') however it is currently unknown which practices within that PCN are using which products so ICBs will need to confirm this with each PCN</t>
  </si>
  <si>
    <t>Total Accounts</t>
  </si>
  <si>
    <t xml:space="preserve">Total Accounts </t>
  </si>
  <si>
    <t>F83020</t>
  </si>
  <si>
    <t>C81039</t>
  </si>
  <si>
    <t>L82043</t>
  </si>
  <si>
    <t>C81072</t>
  </si>
  <si>
    <t>P81171</t>
  </si>
  <si>
    <t>M83680</t>
  </si>
  <si>
    <t>M83117</t>
  </si>
  <si>
    <t>H85078</t>
  </si>
  <si>
    <t>H84032</t>
  </si>
  <si>
    <t>G85073</t>
  </si>
  <si>
    <t>G85706</t>
  </si>
  <si>
    <t>G85135</t>
  </si>
  <si>
    <t>G85690</t>
  </si>
  <si>
    <t>G85137</t>
  </si>
  <si>
    <t>K83011</t>
  </si>
  <si>
    <t>K83036</t>
  </si>
  <si>
    <t>E85005</t>
  </si>
  <si>
    <t>E84007</t>
  </si>
  <si>
    <t>E84684</t>
  </si>
  <si>
    <t>E84021</t>
  </si>
  <si>
    <t>E84048</t>
  </si>
  <si>
    <t>E84018</t>
  </si>
  <si>
    <t>E84057</t>
  </si>
  <si>
    <t>E84051</t>
  </si>
  <si>
    <t>E84704</t>
  </si>
  <si>
    <t>E84665</t>
  </si>
  <si>
    <t>E85077</t>
  </si>
  <si>
    <t>E85038</t>
  </si>
  <si>
    <t>E87065</t>
  </si>
  <si>
    <t>E84063</t>
  </si>
  <si>
    <t>E87702</t>
  </si>
  <si>
    <t>E84078</t>
  </si>
  <si>
    <t>E84699</t>
  </si>
  <si>
    <t>E87751</t>
  </si>
  <si>
    <t>E84036</t>
  </si>
  <si>
    <t>E85118</t>
  </si>
  <si>
    <t>E85649</t>
  </si>
  <si>
    <t>E84033</t>
  </si>
  <si>
    <t>F85023</t>
  </si>
  <si>
    <t>Y03402</t>
  </si>
  <si>
    <t>F85634</t>
  </si>
  <si>
    <t>F85682</t>
  </si>
  <si>
    <t>D82050</t>
  </si>
  <si>
    <t>Y02751</t>
  </si>
  <si>
    <t>D82001</t>
  </si>
  <si>
    <t>D82018</t>
  </si>
  <si>
    <t>P81038</t>
  </si>
  <si>
    <t>E82040</t>
  </si>
  <si>
    <t>AK912C</t>
  </si>
  <si>
    <t>J82218</t>
  </si>
  <si>
    <t>Y01695</t>
  </si>
  <si>
    <t>P84071</t>
  </si>
  <si>
    <t>P84039</t>
  </si>
  <si>
    <t>P87004</t>
  </si>
  <si>
    <t>P84683</t>
  </si>
  <si>
    <t>P87020</t>
  </si>
  <si>
    <t>P87024</t>
  </si>
  <si>
    <t>Y00445</t>
  </si>
  <si>
    <t>P87648</t>
  </si>
  <si>
    <t>P87015</t>
  </si>
  <si>
    <t>P87026</t>
  </si>
  <si>
    <t>P87610</t>
  </si>
  <si>
    <t>P87022</t>
  </si>
  <si>
    <t>P84022</t>
  </si>
  <si>
    <t>P84034</t>
  </si>
  <si>
    <t>K81060</t>
  </si>
  <si>
    <t>J81021</t>
  </si>
  <si>
    <t>Y00969</t>
  </si>
  <si>
    <t>L82012</t>
  </si>
  <si>
    <t>L82046</t>
  </si>
  <si>
    <t>L82066</t>
  </si>
  <si>
    <t>L82016</t>
  </si>
  <si>
    <t>K81045</t>
  </si>
  <si>
    <t>K84047</t>
  </si>
  <si>
    <t>K84010</t>
  </si>
  <si>
    <t>L81089</t>
  </si>
  <si>
    <t>L81038</t>
  </si>
  <si>
    <t>M85001</t>
  </si>
  <si>
    <t>K82003</t>
  </si>
  <si>
    <t>E81025</t>
  </si>
  <si>
    <t>K82631</t>
  </si>
  <si>
    <t>MKUCS01</t>
  </si>
  <si>
    <t>E81019</t>
  </si>
  <si>
    <t>E81026</t>
  </si>
  <si>
    <t>E81036</t>
  </si>
  <si>
    <t>K82057</t>
  </si>
  <si>
    <t>J83058</t>
  </si>
  <si>
    <t>L81025</t>
  </si>
  <si>
    <t>J83060</t>
  </si>
  <si>
    <t>J83630</t>
  </si>
  <si>
    <t>L81123</t>
  </si>
  <si>
    <t>L81059</t>
  </si>
  <si>
    <t>E82051</t>
  </si>
  <si>
    <t>F81028</t>
  </si>
  <si>
    <t>F81069</t>
  </si>
  <si>
    <t>F81017</t>
  </si>
  <si>
    <t>F81133</t>
  </si>
  <si>
    <t>F81716</t>
  </si>
  <si>
    <t>F81141</t>
  </si>
  <si>
    <t>F81757</t>
  </si>
  <si>
    <t>Y02646</t>
  </si>
  <si>
    <t>F81741, F81018</t>
  </si>
  <si>
    <t>F81636</t>
  </si>
  <si>
    <t>F81012</t>
  </si>
  <si>
    <t>F81633</t>
  </si>
  <si>
    <t>F81679</t>
  </si>
  <si>
    <t>F81091</t>
  </si>
  <si>
    <t>F81115</t>
  </si>
  <si>
    <t>F81116</t>
  </si>
  <si>
    <t>F81042</t>
  </si>
  <si>
    <t>D83050</t>
  </si>
  <si>
    <t>F81746</t>
  </si>
  <si>
    <t>F81044</t>
  </si>
  <si>
    <t>F81067</t>
  </si>
  <si>
    <t>F81095</t>
  </si>
  <si>
    <t>M83062</t>
  </si>
  <si>
    <t>G83016</t>
  </si>
  <si>
    <t>K83055</t>
  </si>
  <si>
    <t>E84004</t>
  </si>
  <si>
    <t>E84017</t>
  </si>
  <si>
    <t>E84693</t>
  </si>
  <si>
    <t>E84620</t>
  </si>
  <si>
    <t>E84053</t>
  </si>
  <si>
    <t>E87048</t>
  </si>
  <si>
    <t>E84049</t>
  </si>
  <si>
    <t>E85719</t>
  </si>
  <si>
    <t>D82012</t>
  </si>
  <si>
    <t>E82059</t>
  </si>
  <si>
    <t>J82152</t>
  </si>
  <si>
    <t>P84678</t>
  </si>
  <si>
    <t>P84066</t>
  </si>
  <si>
    <t>L84040</t>
  </si>
  <si>
    <t>J81646 / J81634 / J81049 / J81633</t>
  </si>
  <si>
    <t>J81018</t>
  </si>
  <si>
    <t>C81113</t>
  </si>
  <si>
    <t>C81655</t>
  </si>
  <si>
    <t>N83005</t>
  </si>
  <si>
    <t>K81092</t>
  </si>
  <si>
    <t>K82010</t>
  </si>
  <si>
    <t>K81080</t>
  </si>
  <si>
    <t>J82054</t>
  </si>
  <si>
    <t>K81041</t>
  </si>
  <si>
    <t>K84030</t>
  </si>
  <si>
    <t>M87003</t>
  </si>
  <si>
    <t>M87011</t>
  </si>
  <si>
    <t>M87601</t>
  </si>
  <si>
    <t>M87602</t>
  </si>
  <si>
    <t>M87020</t>
  </si>
  <si>
    <t>M85684</t>
  </si>
  <si>
    <t>K82633</t>
  </si>
  <si>
    <t>K82009</t>
  </si>
  <si>
    <t>K82013</t>
  </si>
  <si>
    <t>K82025</t>
  </si>
  <si>
    <t>K82054</t>
  </si>
  <si>
    <t>L81617</t>
  </si>
  <si>
    <t>L81010</t>
  </si>
  <si>
    <t>L81039</t>
  </si>
  <si>
    <t>NO06R</t>
  </si>
  <si>
    <t>52344</t>
  </si>
  <si>
    <t>W98036</t>
  </si>
  <si>
    <t>CS001</t>
  </si>
  <si>
    <t>W98031</t>
  </si>
  <si>
    <t>49337</t>
  </si>
  <si>
    <t>S87700</t>
  </si>
  <si>
    <t>W96017</t>
  </si>
  <si>
    <t>B86057</t>
  </si>
  <si>
    <t>G81018</t>
  </si>
  <si>
    <t>M83006</t>
  </si>
  <si>
    <t>M83088</t>
  </si>
  <si>
    <t>M83032</t>
  </si>
  <si>
    <t>H85028</t>
  </si>
  <si>
    <t>H85029</t>
  </si>
  <si>
    <t>Y02423003</t>
  </si>
  <si>
    <t>Y02423001</t>
  </si>
  <si>
    <t>H85634</t>
  </si>
  <si>
    <t>H85033</t>
  </si>
  <si>
    <t>H85076</t>
  </si>
  <si>
    <t>H85110</t>
  </si>
  <si>
    <t>H85037</t>
  </si>
  <si>
    <t>H84635</t>
  </si>
  <si>
    <t>Y02423004</t>
  </si>
  <si>
    <t>H85051</t>
  </si>
  <si>
    <t>G85674</t>
  </si>
  <si>
    <t>H83019</t>
  </si>
  <si>
    <t>H85026</t>
  </si>
  <si>
    <t>H85090</t>
  </si>
  <si>
    <t>H85649</t>
  </si>
  <si>
    <t>H85070</t>
  </si>
  <si>
    <t>H85656</t>
  </si>
  <si>
    <t>K83621</t>
  </si>
  <si>
    <t>K83027</t>
  </si>
  <si>
    <t>F84632</t>
  </si>
  <si>
    <t>F84740</t>
  </si>
  <si>
    <t>H84619</t>
  </si>
  <si>
    <t>A88016</t>
  </si>
  <si>
    <t>F85025</t>
  </si>
  <si>
    <t>F85032</t>
  </si>
  <si>
    <t>F83008</t>
  </si>
  <si>
    <t>F85039</t>
  </si>
  <si>
    <t>F85072</t>
  </si>
  <si>
    <t>D82106</t>
  </si>
  <si>
    <t>D82063</t>
  </si>
  <si>
    <t>D82017</t>
  </si>
  <si>
    <t>D82019</t>
  </si>
  <si>
    <t>D82003</t>
  </si>
  <si>
    <t>D82008</t>
  </si>
  <si>
    <t>D82051</t>
  </si>
  <si>
    <t>D83022</t>
  </si>
  <si>
    <t>D82100</t>
  </si>
  <si>
    <t>D82041</t>
  </si>
  <si>
    <t>D82087</t>
  </si>
  <si>
    <t>D82621</t>
  </si>
  <si>
    <t>D82031</t>
  </si>
  <si>
    <t>D82020</t>
  </si>
  <si>
    <t>D82036</t>
  </si>
  <si>
    <t>D82013</t>
  </si>
  <si>
    <t>D82047</t>
  </si>
  <si>
    <t>D82049</t>
  </si>
  <si>
    <t>D82076</t>
  </si>
  <si>
    <t>D82026</t>
  </si>
  <si>
    <t>D82085</t>
  </si>
  <si>
    <t>D82084</t>
  </si>
  <si>
    <t>D82002</t>
  </si>
  <si>
    <t>D82070</t>
  </si>
  <si>
    <t>D82600</t>
  </si>
  <si>
    <t>D82079</t>
  </si>
  <si>
    <t>D82071</t>
  </si>
  <si>
    <t>D82042</t>
  </si>
  <si>
    <t>D83035</t>
  </si>
  <si>
    <t>D82062</t>
  </si>
  <si>
    <t>D82011</t>
  </si>
  <si>
    <t>D82057</t>
  </si>
  <si>
    <t>D83034</t>
  </si>
  <si>
    <t>D82604</t>
  </si>
  <si>
    <t>D82628</t>
  </si>
  <si>
    <t>G82087</t>
  </si>
  <si>
    <t>B82088</t>
  </si>
  <si>
    <t>E82123</t>
  </si>
  <si>
    <t>E82063</t>
  </si>
  <si>
    <t>E82115</t>
  </si>
  <si>
    <t>E82133</t>
  </si>
  <si>
    <t>E82081</t>
  </si>
  <si>
    <t>E82079</t>
  </si>
  <si>
    <t>E82042</t>
  </si>
  <si>
    <t>J82021</t>
  </si>
  <si>
    <t>J82639</t>
  </si>
  <si>
    <t>J82214</t>
  </si>
  <si>
    <t>J82028</t>
  </si>
  <si>
    <t>J82210</t>
  </si>
  <si>
    <t>J82103</t>
  </si>
  <si>
    <t>P84673</t>
  </si>
  <si>
    <t>P83011</t>
  </si>
  <si>
    <t>P84635</t>
  </si>
  <si>
    <t>P84072</t>
  </si>
  <si>
    <t>P83608</t>
  </si>
  <si>
    <t>P91018</t>
  </si>
  <si>
    <t>P84068</t>
  </si>
  <si>
    <t>P83009</t>
  </si>
  <si>
    <t>S52293</t>
  </si>
  <si>
    <t>S49074</t>
  </si>
  <si>
    <t>49623</t>
  </si>
  <si>
    <t>L84022</t>
  </si>
  <si>
    <t>L84004</t>
  </si>
  <si>
    <t>L84033</t>
  </si>
  <si>
    <t>L84003</t>
  </si>
  <si>
    <t>L84080</t>
  </si>
  <si>
    <t>L84072</t>
  </si>
  <si>
    <t>L84027</t>
  </si>
  <si>
    <t>L84051</t>
  </si>
  <si>
    <t>L84031</t>
  </si>
  <si>
    <t>L84613</t>
  </si>
  <si>
    <t>L84048</t>
  </si>
  <si>
    <t>L84006</t>
  </si>
  <si>
    <t>L84008</t>
  </si>
  <si>
    <t>L84015</t>
  </si>
  <si>
    <t>L84052</t>
  </si>
  <si>
    <t>L84049</t>
  </si>
  <si>
    <t>L84059</t>
  </si>
  <si>
    <t>L84007</t>
  </si>
  <si>
    <t>L84050</t>
  </si>
  <si>
    <t>L84063</t>
  </si>
  <si>
    <t>L84617</t>
  </si>
  <si>
    <t>L84065</t>
  </si>
  <si>
    <t>L84012</t>
  </si>
  <si>
    <t>L84034</t>
  </si>
  <si>
    <t>L84025</t>
  </si>
  <si>
    <t>L84041</t>
  </si>
  <si>
    <t>L84037</t>
  </si>
  <si>
    <t>L84054</t>
  </si>
  <si>
    <t>L84005</t>
  </si>
  <si>
    <t>L84075</t>
  </si>
  <si>
    <t>L84068</t>
  </si>
  <si>
    <t>L84067</t>
  </si>
  <si>
    <t>L84081</t>
  </si>
  <si>
    <t>L84014</t>
  </si>
  <si>
    <t>L84053</t>
  </si>
  <si>
    <t>L84009</t>
  </si>
  <si>
    <t>Y02519</t>
  </si>
  <si>
    <t>L84016</t>
  </si>
  <si>
    <t>L84077</t>
  </si>
  <si>
    <t>L84038</t>
  </si>
  <si>
    <t>L84036</t>
  </si>
  <si>
    <t>L84018</t>
  </si>
  <si>
    <t>L84047</t>
  </si>
  <si>
    <t>L84043</t>
  </si>
  <si>
    <t>L84060</t>
  </si>
  <si>
    <t>L84084</t>
  </si>
  <si>
    <t>L84030</t>
  </si>
  <si>
    <t>L84039</t>
  </si>
  <si>
    <t>L84026</t>
  </si>
  <si>
    <t>L84606</t>
  </si>
  <si>
    <t>K81084</t>
  </si>
  <si>
    <t>L83028</t>
  </si>
  <si>
    <t>C81060</t>
  </si>
  <si>
    <t>C81009</t>
  </si>
  <si>
    <t>C81046</t>
  </si>
  <si>
    <t>C81007</t>
  </si>
  <si>
    <t>C81095</t>
  </si>
  <si>
    <t>C81653</t>
  </si>
  <si>
    <t>C81032</t>
  </si>
  <si>
    <t>C81647</t>
  </si>
  <si>
    <t>C81027</t>
  </si>
  <si>
    <t>C81003</t>
  </si>
  <si>
    <t>C81059</t>
  </si>
  <si>
    <t>C81616</t>
  </si>
  <si>
    <t>C81040</t>
  </si>
  <si>
    <t>C81064</t>
  </si>
  <si>
    <t>C81071</t>
  </si>
  <si>
    <t>C81020</t>
  </si>
  <si>
    <t>C81042</t>
  </si>
  <si>
    <t>C81073</t>
  </si>
  <si>
    <t>C81006</t>
  </si>
  <si>
    <t>Y01812</t>
  </si>
  <si>
    <t>C81062</t>
  </si>
  <si>
    <t>C81114</t>
  </si>
  <si>
    <t>C81080</t>
  </si>
  <si>
    <t>C81036</t>
  </si>
  <si>
    <t>C81014</t>
  </si>
  <si>
    <t>C81652</t>
  </si>
  <si>
    <t>C81118</t>
  </si>
  <si>
    <t>Y04977</t>
  </si>
  <si>
    <t>C81096</t>
  </si>
  <si>
    <t>C81068</t>
  </si>
  <si>
    <t>C81638</t>
  </si>
  <si>
    <t>C81065</t>
  </si>
  <si>
    <t>C81013</t>
  </si>
  <si>
    <t>C81634</t>
  </si>
  <si>
    <t>L82004</t>
  </si>
  <si>
    <t>L82045</t>
  </si>
  <si>
    <t>L82003</t>
  </si>
  <si>
    <t>L82022</t>
  </si>
  <si>
    <t>L82011</t>
  </si>
  <si>
    <t>L82058</t>
  </si>
  <si>
    <t>N83035</t>
  </si>
  <si>
    <t>N83010</t>
  </si>
  <si>
    <t>N83041</t>
  </si>
  <si>
    <t>N83001</t>
  </si>
  <si>
    <t>N83006</t>
  </si>
  <si>
    <t>N83002</t>
  </si>
  <si>
    <t>N83026</t>
  </si>
  <si>
    <t>N83003</t>
  </si>
  <si>
    <t>N83637</t>
  </si>
  <si>
    <t>N83012</t>
  </si>
  <si>
    <t>Y02510</t>
  </si>
  <si>
    <t>N83053</t>
  </si>
  <si>
    <t>N83007</t>
  </si>
  <si>
    <t>N83049</t>
  </si>
  <si>
    <t>N83017</t>
  </si>
  <si>
    <t>N81068</t>
  </si>
  <si>
    <t>Y00475</t>
  </si>
  <si>
    <t>N83021</t>
  </si>
  <si>
    <t>N83614</t>
  </si>
  <si>
    <t>N83027</t>
  </si>
  <si>
    <t>N83019</t>
  </si>
  <si>
    <t>N83054</t>
  </si>
  <si>
    <t>N83008</t>
  </si>
  <si>
    <t>K81077</t>
  </si>
  <si>
    <t>K84082</t>
  </si>
  <si>
    <t>K81050</t>
  </si>
  <si>
    <t>K84045</t>
  </si>
  <si>
    <t>K81644</t>
  </si>
  <si>
    <t>K81047</t>
  </si>
  <si>
    <t>L81055</t>
  </si>
  <si>
    <t>M87024</t>
  </si>
  <si>
    <t>M87005</t>
  </si>
  <si>
    <t>M87638</t>
  </si>
  <si>
    <t>M87010</t>
  </si>
  <si>
    <t>M87019</t>
  </si>
  <si>
    <t>M87018</t>
  </si>
  <si>
    <t>M87017</t>
  </si>
  <si>
    <t>M87026</t>
  </si>
  <si>
    <t>M87612</t>
  </si>
  <si>
    <t>M87618</t>
  </si>
  <si>
    <t>M87030</t>
  </si>
  <si>
    <t>M87617</t>
  </si>
  <si>
    <t>M87025</t>
  </si>
  <si>
    <t>M87008</t>
  </si>
  <si>
    <t>Y02653</t>
  </si>
  <si>
    <t>M87006</t>
  </si>
  <si>
    <t>Y02212</t>
  </si>
  <si>
    <t>M87628</t>
  </si>
  <si>
    <t>M87605</t>
  </si>
  <si>
    <t>M87036</t>
  </si>
  <si>
    <t>M87009</t>
  </si>
  <si>
    <t>M87028</t>
  </si>
  <si>
    <t>M85107</t>
  </si>
  <si>
    <t>M85141</t>
  </si>
  <si>
    <t>M85065</t>
  </si>
  <si>
    <t>M85014</t>
  </si>
  <si>
    <t>Y02567</t>
  </si>
  <si>
    <t>M85031</t>
  </si>
  <si>
    <t>M85079</t>
  </si>
  <si>
    <t>M85716</t>
  </si>
  <si>
    <t>M85792</t>
  </si>
  <si>
    <t>M85048</t>
  </si>
  <si>
    <t>K82059</t>
  </si>
  <si>
    <t>E81009</t>
  </si>
  <si>
    <t>Y02463</t>
  </si>
  <si>
    <t>K82617</t>
  </si>
  <si>
    <t>K82610</t>
  </si>
  <si>
    <t>E81006</t>
  </si>
  <si>
    <t>E81004</t>
  </si>
  <si>
    <t>K82015</t>
  </si>
  <si>
    <t>K82032</t>
  </si>
  <si>
    <t>E81633</t>
  </si>
  <si>
    <t>E81073</t>
  </si>
  <si>
    <t>E81043</t>
  </si>
  <si>
    <t>E81631</t>
  </si>
  <si>
    <t>E81010</t>
  </si>
  <si>
    <t>E81022</t>
  </si>
  <si>
    <t>E81012</t>
  </si>
  <si>
    <t>E81015</t>
  </si>
  <si>
    <t>K82064</t>
  </si>
  <si>
    <t>K82065</t>
  </si>
  <si>
    <t>E81013</t>
  </si>
  <si>
    <t>K82039</t>
  </si>
  <si>
    <t>E81003</t>
  </si>
  <si>
    <t>J83019003</t>
  </si>
  <si>
    <t>J83014</t>
  </si>
  <si>
    <t>J83048</t>
  </si>
  <si>
    <t>J83019002</t>
  </si>
  <si>
    <t>J83629</t>
  </si>
  <si>
    <t>J83019</t>
  </si>
  <si>
    <t>J83055</t>
  </si>
  <si>
    <t>J83619</t>
  </si>
  <si>
    <t>J83019001</t>
  </si>
  <si>
    <t>J83005</t>
  </si>
  <si>
    <t>W91051</t>
  </si>
  <si>
    <t>Not assigned to a region</t>
  </si>
  <si>
    <t>2026-09-01</t>
  </si>
  <si>
    <t>Y63</t>
  </si>
  <si>
    <t>E40000012</t>
  </si>
  <si>
    <t>NHS North East and North Cumbria ICB</t>
  </si>
  <si>
    <t>NHS North East and North Cumbria ICB - 16C</t>
  </si>
  <si>
    <t>16C</t>
  </si>
  <si>
    <t>E38000247</t>
  </si>
  <si>
    <t>REDCAR COASTAL PCN</t>
  </si>
  <si>
    <t>U23714</t>
  </si>
  <si>
    <t>TS11 7BL</t>
  </si>
  <si>
    <t>ZETLAND MEDICAL PRACTICE</t>
  </si>
  <si>
    <t>A81048</t>
  </si>
  <si>
    <t>Y62</t>
  </si>
  <si>
    <t>E40000014</t>
  </si>
  <si>
    <t>NHS Greater Manchester ICB</t>
  </si>
  <si>
    <t>NHS Greater Manchester ICB - 02H</t>
  </si>
  <si>
    <t>02H</t>
  </si>
  <si>
    <t>E38000205</t>
  </si>
  <si>
    <t>SWAN NETWORK WIGAN PCN</t>
  </si>
  <si>
    <t>U69052</t>
  </si>
  <si>
    <t>WN3 5HL</t>
  </si>
  <si>
    <t>ZAMAN</t>
  </si>
  <si>
    <t>P92005</t>
  </si>
  <si>
    <t>Y56</t>
  </si>
  <si>
    <t>E40000003</t>
  </si>
  <si>
    <t>NHS West and North London ICB</t>
  </si>
  <si>
    <t>NHS West and North London ICB - W2U3Z</t>
  </si>
  <si>
    <t>W2U3Z</t>
  </si>
  <si>
    <t>E38000256</t>
  </si>
  <si>
    <t>HARROW COLLABORATIVE PCN</t>
  </si>
  <si>
    <t>U10339</t>
  </si>
  <si>
    <t>HA8 0AD</t>
  </si>
  <si>
    <t>ZAIN MEDICAL CENTRE</t>
  </si>
  <si>
    <t>E84653</t>
  </si>
  <si>
    <t>Y60</t>
  </si>
  <si>
    <t>E40000011</t>
  </si>
  <si>
    <t>NHS Staffordshire and Stoke-on-Trent ICB</t>
  </si>
  <si>
    <t>NHS Staffordshire and Stoke-on-Trent ICB - 05D</t>
  </si>
  <si>
    <t>05D</t>
  </si>
  <si>
    <t>E38000053</t>
  </si>
  <si>
    <t>EAST STAFFORDSHIRE PCN</t>
  </si>
  <si>
    <t>U57641</t>
  </si>
  <si>
    <t>DE13 8PD</t>
  </si>
  <si>
    <t>YOXALL</t>
  </si>
  <si>
    <t>M83013</t>
  </si>
  <si>
    <t>NHS South West London ICB</t>
  </si>
  <si>
    <t>NHS South West London ICB - 36L</t>
  </si>
  <si>
    <t>36L</t>
  </si>
  <si>
    <t>E38000245</t>
  </si>
  <si>
    <t>PRIMARY CARE NORTH CROYDON PCN</t>
  </si>
  <si>
    <t>U85744</t>
  </si>
  <si>
    <t>CR7 7JH</t>
  </si>
  <si>
    <t>YOUR FAMILY PRACTICE</t>
  </si>
  <si>
    <t>H83608</t>
  </si>
  <si>
    <t>NHS Lancashire and South Cumbria ICB</t>
  </si>
  <si>
    <t>NHS Lancashire and South Cumbria ICB - 01A</t>
  </si>
  <si>
    <t>01A</t>
  </si>
  <si>
    <t>E38000050</t>
  </si>
  <si>
    <t>BURNLEY EAST PCN</t>
  </si>
  <si>
    <t>U31823</t>
  </si>
  <si>
    <t>BB11 3BT</t>
  </si>
  <si>
    <t>YORKSHIRE STREET MEDICAL CENTRE</t>
  </si>
  <si>
    <t>P81008</t>
  </si>
  <si>
    <t>NHS Greater Manchester ICB - 01D</t>
  </si>
  <si>
    <t>01D</t>
  </si>
  <si>
    <t>E38000080</t>
  </si>
  <si>
    <t>ROCHDALE NORTH PCN</t>
  </si>
  <si>
    <t>U64487</t>
  </si>
  <si>
    <t>OL16 2DN</t>
  </si>
  <si>
    <t>YORKSHIRE ST SURGERY</t>
  </si>
  <si>
    <t>P86005</t>
  </si>
  <si>
    <t>Y58</t>
  </si>
  <si>
    <t>E40000006</t>
  </si>
  <si>
    <t>NHS Gloucestershire ICB</t>
  </si>
  <si>
    <t>NHS Gloucestershire ICB - 11M</t>
  </si>
  <si>
    <t>11M</t>
  </si>
  <si>
    <t>E38000062</t>
  </si>
  <si>
    <t>WEST FOREST OF DEAN PCN</t>
  </si>
  <si>
    <t>U29596</t>
  </si>
  <si>
    <t>GL15 4RS</t>
  </si>
  <si>
    <t>CHELTENHAM CENTRAL PCN</t>
  </si>
  <si>
    <t>U36833</t>
  </si>
  <si>
    <t>GL50 3ED</t>
  </si>
  <si>
    <t>YORKLEIGH SURGERY(CT)</t>
  </si>
  <si>
    <t>Y61</t>
  </si>
  <si>
    <t>E40000013</t>
  </si>
  <si>
    <t>NHS Central East ICB - 06H</t>
  </si>
  <si>
    <t>06H</t>
  </si>
  <si>
    <t>E38000260</t>
  </si>
  <si>
    <t>CAMBRIDGE CITY PCN</t>
  </si>
  <si>
    <t>U71777</t>
  </si>
  <si>
    <t>CB1 2PY</t>
  </si>
  <si>
    <t>YORK STREET MEDICAL PRACTICE</t>
  </si>
  <si>
    <t>D81003</t>
  </si>
  <si>
    <t>NHS West Yorkshire ICB</t>
  </si>
  <si>
    <t>NHS West Yorkshire ICB - 15F</t>
  </si>
  <si>
    <t>15F</t>
  </si>
  <si>
    <t>E38000225</t>
  </si>
  <si>
    <t>BURMANTOFTS, HAREHILLS &amp; RICHMOND HILL PCN</t>
  </si>
  <si>
    <t>U31228</t>
  </si>
  <si>
    <t>LS9 8AA</t>
  </si>
  <si>
    <t>YORK STREET HEALTH PRACTICE</t>
  </si>
  <si>
    <t>B86669</t>
  </si>
  <si>
    <t>NHS North East London ICB</t>
  </si>
  <si>
    <t>NHS North East London ICB - A3A8R</t>
  </si>
  <si>
    <t>A3A8R</t>
  </si>
  <si>
    <t>E38000255</t>
  </si>
  <si>
    <t>CRANBROOK PCN</t>
  </si>
  <si>
    <t>U51307</t>
  </si>
  <si>
    <t>IG1 3AF</t>
  </si>
  <si>
    <t>YORK ROAD SURGERY</t>
  </si>
  <si>
    <t>F86657</t>
  </si>
  <si>
    <t>NHS South Yorkshire ICB</t>
  </si>
  <si>
    <t>NHS South Yorkshire ICB - 03L</t>
  </si>
  <si>
    <t>03L</t>
  </si>
  <si>
    <t>E38000141</t>
  </si>
  <si>
    <t>WENTWORTH 1 PCN</t>
  </si>
  <si>
    <t>U99055</t>
  </si>
  <si>
    <t>S65 1PW</t>
  </si>
  <si>
    <t>C87010</t>
  </si>
  <si>
    <t>NHS Cheshire and Merseyside ICB</t>
  </si>
  <si>
    <t>NHS Cheshire and Merseyside ICB - 27D</t>
  </si>
  <si>
    <t>27D</t>
  </si>
  <si>
    <t>E38000233</t>
  </si>
  <si>
    <t>ONE ELLESMERE PORT PCN</t>
  </si>
  <si>
    <t>U85986</t>
  </si>
  <si>
    <t>CH65 0DB</t>
  </si>
  <si>
    <t>YORK ROAD GROUP PRACTICE</t>
  </si>
  <si>
    <t>N81063</t>
  </si>
  <si>
    <t>EAST TWICKENHAM PCN</t>
  </si>
  <si>
    <t>U96434</t>
  </si>
  <si>
    <t>TW1 3PA</t>
  </si>
  <si>
    <t>YORK MEDICAL PRACTICE</t>
  </si>
  <si>
    <t>H84012</t>
  </si>
  <si>
    <t>NHS Humber and North Yorkshire ICB</t>
  </si>
  <si>
    <t>NHS Humber and North Yorkshire ICB - 03Q</t>
  </si>
  <si>
    <t>03Q</t>
  </si>
  <si>
    <t>E38000188</t>
  </si>
  <si>
    <t>YORK MEDICAL GROUP PCN</t>
  </si>
  <si>
    <t>U66012</t>
  </si>
  <si>
    <t>YO24 4HD</t>
  </si>
  <si>
    <t>YORK MEDICAL GROUP</t>
  </si>
  <si>
    <t>B82083</t>
  </si>
  <si>
    <t>COLNE UNION PCN</t>
  </si>
  <si>
    <t>U36510</t>
  </si>
  <si>
    <t>UB7 7DP</t>
  </si>
  <si>
    <t>YIEWSLEY FAMILY PRACTICE</t>
  </si>
  <si>
    <t>E86010</t>
  </si>
  <si>
    <t>NHS Cheshire and Merseyside ICB - 99A</t>
  </si>
  <si>
    <t>99A</t>
  </si>
  <si>
    <t>E38000101</t>
  </si>
  <si>
    <t>LIVERPOOL FIRST PCN</t>
  </si>
  <si>
    <t>U54911</t>
  </si>
  <si>
    <t>L14 4ED</t>
  </si>
  <si>
    <t>YEWTREE MEDICAL CENTRE</t>
  </si>
  <si>
    <t>N82002</t>
  </si>
  <si>
    <t>NHS Dorset ICB</t>
  </si>
  <si>
    <t>NHS Dorset ICB - 11J</t>
  </si>
  <si>
    <t>11J</t>
  </si>
  <si>
    <t>E38000045</t>
  </si>
  <si>
    <t>SHERBORNE AREA PCN</t>
  </si>
  <si>
    <t>U75274</t>
  </si>
  <si>
    <t>DT9 6LG</t>
  </si>
  <si>
    <t>YETMINSTER HEALTH CENTRE</t>
  </si>
  <si>
    <t>J81017</t>
  </si>
  <si>
    <t>NHS Devon ICB</t>
  </si>
  <si>
    <t>NHS Devon ICB - 15N</t>
  </si>
  <si>
    <t>15N</t>
  </si>
  <si>
    <t>E38000230</t>
  </si>
  <si>
    <t>WEST DEVON PCN</t>
  </si>
  <si>
    <t>U37412</t>
  </si>
  <si>
    <t>PL20 6AS</t>
  </si>
  <si>
    <t>YELVERTON SURGERY</t>
  </si>
  <si>
    <t>L83102</t>
  </si>
  <si>
    <t>MEWSTONE PCN</t>
  </si>
  <si>
    <t>U46190</t>
  </si>
  <si>
    <t>PL8 2EA</t>
  </si>
  <si>
    <t>YEALM MEDICAL CENTRE</t>
  </si>
  <si>
    <t>L83081</t>
  </si>
  <si>
    <t>NORTHOLT PCN</t>
  </si>
  <si>
    <t>U87298</t>
  </si>
  <si>
    <t>UB5 6LD</t>
  </si>
  <si>
    <t>YEADING MEDICAL CENTRE</t>
  </si>
  <si>
    <t>E85021</t>
  </si>
  <si>
    <t>LONG LANE FIRST CARE GROUP PCN</t>
  </si>
  <si>
    <t>U91930</t>
  </si>
  <si>
    <t>UB4 9AJ</t>
  </si>
  <si>
    <t>YEADING COURT SURGERY</t>
  </si>
  <si>
    <t>E86020</t>
  </si>
  <si>
    <t>SOUTH PETERBOROUGH PCN</t>
  </si>
  <si>
    <t>U75549</t>
  </si>
  <si>
    <t>PE7 3JL</t>
  </si>
  <si>
    <t>YAXLEY GROUP PRACTICE</t>
  </si>
  <si>
    <t>D81031</t>
  </si>
  <si>
    <t>BYTES PCN</t>
  </si>
  <si>
    <t>U63844</t>
  </si>
  <si>
    <t>TS15 9DD</t>
  </si>
  <si>
    <t>YARM MEDICAL PRACTICE</t>
  </si>
  <si>
    <t>A81027</t>
  </si>
  <si>
    <t>NHS Birmingham and Solihull ICB</t>
  </si>
  <si>
    <t>NHS Birmingham and Solihull ICB - 15E</t>
  </si>
  <si>
    <t>15E</t>
  </si>
  <si>
    <t>E38000258</t>
  </si>
  <si>
    <t>MOSELEY, BILLESLEY &amp; YARDLEY WOOD PCN</t>
  </si>
  <si>
    <t>U69625</t>
  </si>
  <si>
    <t>B14 4DU</t>
  </si>
  <si>
    <t>YARDLEY WOOD HEALTH CENTRE</t>
  </si>
  <si>
    <t>M85018</t>
  </si>
  <si>
    <t>SMALL HEATH PCN</t>
  </si>
  <si>
    <t>U15552</t>
  </si>
  <si>
    <t>B25 8BY</t>
  </si>
  <si>
    <t>YARDLEY MEDICAL CENTRE</t>
  </si>
  <si>
    <t>M85094</t>
  </si>
  <si>
    <t>BIRMINGHAM EAST CENTRAL PCN</t>
  </si>
  <si>
    <t>B9 5PU</t>
  </si>
  <si>
    <t>Y59</t>
  </si>
  <si>
    <t>E40000005</t>
  </si>
  <si>
    <t>NHS Kent and Medway ICB</t>
  </si>
  <si>
    <t>NHS Kent and Medway ICB - 91Q</t>
  </si>
  <si>
    <t>91Q</t>
  </si>
  <si>
    <t>E38000237</t>
  </si>
  <si>
    <t>WEALD PCN</t>
  </si>
  <si>
    <t>U92096</t>
  </si>
  <si>
    <t>ME18 6ES</t>
  </si>
  <si>
    <t>YALDING</t>
  </si>
  <si>
    <t>G82141</t>
  </si>
  <si>
    <t>BROMLEY BY BOW AND STEPNEY HEALTH CIC PCN</t>
  </si>
  <si>
    <t>U08803</t>
  </si>
  <si>
    <t>E1 4DG</t>
  </si>
  <si>
    <t>XX PLACE HEALTH CENTRE</t>
  </si>
  <si>
    <t>F84122</t>
  </si>
  <si>
    <t>NHS Greater Manchester ICB - 00T</t>
  </si>
  <si>
    <t>00T</t>
  </si>
  <si>
    <t>E38000016</t>
  </si>
  <si>
    <t>CHORLEY ROADS NETWORK PCN</t>
  </si>
  <si>
    <t>U97801</t>
  </si>
  <si>
    <t>BL1 4DN</t>
  </si>
  <si>
    <t>WYRESDALE ROAD SURGERY</t>
  </si>
  <si>
    <t>P82634</t>
  </si>
  <si>
    <t>CULM VALLEY PCN</t>
  </si>
  <si>
    <t>U34388</t>
  </si>
  <si>
    <t>EX5 4HZ</t>
  </si>
  <si>
    <t>WYNDHAM HOUSE SURGERY</t>
  </si>
  <si>
    <t>L83134</t>
  </si>
  <si>
    <t>NHS Norfolk and Suffolk ICB - 26A</t>
  </si>
  <si>
    <t>26A</t>
  </si>
  <si>
    <t>E38000239</t>
  </si>
  <si>
    <t>KETTS OAK PCN</t>
  </si>
  <si>
    <t>U90673</t>
  </si>
  <si>
    <t>NR18 0RF</t>
  </si>
  <si>
    <t>WYMONDHAM MEDICAL PARTNERSHIP</t>
  </si>
  <si>
    <t>D82045</t>
  </si>
  <si>
    <t>WEYMOUTH &amp; PORTLAND PCN</t>
  </si>
  <si>
    <t>U25251</t>
  </si>
  <si>
    <t>DT4 9BE</t>
  </si>
  <si>
    <t>WYKE REGIS &amp; LANEHOUSE MEDICAL PRACTICE</t>
  </si>
  <si>
    <t>J81051</t>
  </si>
  <si>
    <t>NHS Thames Valley ICB</t>
  </si>
  <si>
    <t>NHS Thames Valley ICB - 14Y</t>
  </si>
  <si>
    <t>14Y</t>
  </si>
  <si>
    <t>E38000223</t>
  </si>
  <si>
    <t>DASHWOOD PCN</t>
  </si>
  <si>
    <t>U67475</t>
  </si>
  <si>
    <t>HP11 2TT</t>
  </si>
  <si>
    <t>WYE VALLEY SURGERY</t>
  </si>
  <si>
    <t>K82030</t>
  </si>
  <si>
    <t>MID KENT PCN</t>
  </si>
  <si>
    <t>U87442</t>
  </si>
  <si>
    <t>TN25 5AY</t>
  </si>
  <si>
    <t>WYE SURGERY</t>
  </si>
  <si>
    <t>G82142</t>
  </si>
  <si>
    <t>DRAKE MEDICAL ALLIANCE PCN</t>
  </si>
  <si>
    <t>U72848</t>
  </si>
  <si>
    <t>PL4 0BZ</t>
  </si>
  <si>
    <t>WYCLIFFE SURGERY</t>
  </si>
  <si>
    <t>L83076</t>
  </si>
  <si>
    <t>NHS Thames Valley ICB - 10Q</t>
  </si>
  <si>
    <t>10Q</t>
  </si>
  <si>
    <t>E38000136</t>
  </si>
  <si>
    <t>NORTH OXFORDSHIRE RURAL ALLIANCE (NORA) PCN</t>
  </si>
  <si>
    <t>U95654</t>
  </si>
  <si>
    <t>OX7 6BW</t>
  </si>
  <si>
    <t>WYCHWOOD SURGERY</t>
  </si>
  <si>
    <t>K84046</t>
  </si>
  <si>
    <t>NHS Black Country ICB - D2P2L</t>
  </si>
  <si>
    <t>D2P2L</t>
  </si>
  <si>
    <t>E38000259</t>
  </si>
  <si>
    <t>STOURBRIDGE, WOLLESCOTE &amp; LYE PCN</t>
  </si>
  <si>
    <t>U18020</t>
  </si>
  <si>
    <t>DY9 9DS</t>
  </si>
  <si>
    <t>WYCHBURY MEDICAL GROUP</t>
  </si>
  <si>
    <t>BOURNVILLE AND NORTHFIELD PCN</t>
  </si>
  <si>
    <t>U27366</t>
  </si>
  <si>
    <t>B38 8TE</t>
  </si>
  <si>
    <t>WYCHALL LANE SURGERY</t>
  </si>
  <si>
    <t>M85071</t>
  </si>
  <si>
    <t>CARSHALTON PCN</t>
  </si>
  <si>
    <t>U87787</t>
  </si>
  <si>
    <t>SM5 2RE</t>
  </si>
  <si>
    <t>WRYTHE GREEN SURGERY</t>
  </si>
  <si>
    <t>H85025</t>
  </si>
  <si>
    <t>NHS North East and North Cumbria ICB - 13T</t>
  </si>
  <si>
    <t>13T</t>
  </si>
  <si>
    <t>E38000212</t>
  </si>
  <si>
    <t>GATESHEAD CENTRAL SOUTH PCN</t>
  </si>
  <si>
    <t>U91254</t>
  </si>
  <si>
    <t>NE9 7AD</t>
  </si>
  <si>
    <t>WREKENTON MEDICAL GROUP</t>
  </si>
  <si>
    <t>A85016</t>
  </si>
  <si>
    <t>NHS Central East ICB - 06K</t>
  </si>
  <si>
    <t>06K</t>
  </si>
  <si>
    <t>E38000049</t>
  </si>
  <si>
    <t>HATFIELD PCN</t>
  </si>
  <si>
    <t>U71089</t>
  </si>
  <si>
    <t>AL10 0BS</t>
  </si>
  <si>
    <t>WRAFTON HOUSE SURGERY</t>
  </si>
  <si>
    <t>E82002</t>
  </si>
  <si>
    <t>NHS Surrey and Sussex ICB</t>
  </si>
  <si>
    <t>NHS Surrey and Sussex ICB - 70F</t>
  </si>
  <si>
    <t>70F</t>
  </si>
  <si>
    <t>E38000265</t>
  </si>
  <si>
    <t>CISSBURY INTEGRATED CARE PCN</t>
  </si>
  <si>
    <t>U01092</t>
  </si>
  <si>
    <t>BN11 4BS</t>
  </si>
  <si>
    <t>WORTHING MEDICAL GROUP</t>
  </si>
  <si>
    <t>H82045</t>
  </si>
  <si>
    <t>NEWHAM NORTH EAST 2 PCN</t>
  </si>
  <si>
    <t>U06978</t>
  </si>
  <si>
    <t>E12 6SU</t>
  </si>
  <si>
    <t>WORDSWORTH HEALTH CENTRE</t>
  </si>
  <si>
    <t>F84074</t>
  </si>
  <si>
    <t>KINGSWINFORD &amp; WORDSLEY PCN</t>
  </si>
  <si>
    <t>U66484</t>
  </si>
  <si>
    <t>DY8 5PD</t>
  </si>
  <si>
    <t>WORDSLEY GREEN HEALTH CENTRE</t>
  </si>
  <si>
    <t>M87023</t>
  </si>
  <si>
    <t>NHS Lancashire and South Cumbria ICB - 00X</t>
  </si>
  <si>
    <t>00X</t>
  </si>
  <si>
    <t>E38000034</t>
  </si>
  <si>
    <t>LEYLAND PCN</t>
  </si>
  <si>
    <t>U05906</t>
  </si>
  <si>
    <t>PR25 1HR</t>
  </si>
  <si>
    <t>WORDEN MEDICAL CENTRE</t>
  </si>
  <si>
    <t>P81057</t>
  </si>
  <si>
    <t>NHS Northamptonshire ICB</t>
  </si>
  <si>
    <t>NHS Northamptonshire ICB - 78H</t>
  </si>
  <si>
    <t>78H</t>
  </si>
  <si>
    <t>E38000262</t>
  </si>
  <si>
    <t>M-WEB PCN</t>
  </si>
  <si>
    <t>U36651</t>
  </si>
  <si>
    <t>NN4 6LW</t>
  </si>
  <si>
    <t>WOOTTON MEDICAL CENTRE</t>
  </si>
  <si>
    <t>NHS Thames Valley ICB - 15A</t>
  </si>
  <si>
    <t>15A</t>
  </si>
  <si>
    <t>E38000221</t>
  </si>
  <si>
    <t>WOOSEHILL AND CROWTHORNE PCN</t>
  </si>
  <si>
    <t>U58708</t>
  </si>
  <si>
    <t>RG41 3DR</t>
  </si>
  <si>
    <t>WOOSEHILL PRACTICE</t>
  </si>
  <si>
    <t>SWAGGA PCN</t>
  </si>
  <si>
    <t>U57480</t>
  </si>
  <si>
    <t>L25 5JA</t>
  </si>
  <si>
    <t>WOOLTON HOUSE MEDICAL CTR</t>
  </si>
  <si>
    <t>N82066</t>
  </si>
  <si>
    <t>NHS South East London ICB</t>
  </si>
  <si>
    <t>NHS South East London ICB - 72Q</t>
  </si>
  <si>
    <t>72Q</t>
  </si>
  <si>
    <t>E38000244</t>
  </si>
  <si>
    <t>APLOS HEALTH PCN</t>
  </si>
  <si>
    <t>U23546</t>
  </si>
  <si>
    <t>SE23 2SG</t>
  </si>
  <si>
    <t>WOOLSTONE MEDICAL CENTRE</t>
  </si>
  <si>
    <t>G85061</t>
  </si>
  <si>
    <t>NHS Hampshire and Isle of Wight ICB</t>
  </si>
  <si>
    <t>NHS Hampshire and Isle of Wight ICB - D9Y0V</t>
  </si>
  <si>
    <t>D9Y0V</t>
  </si>
  <si>
    <t>E38000266</t>
  </si>
  <si>
    <t>SOUTHAMPTON WOOLSTON &amp; TOWNHILL PCN</t>
  </si>
  <si>
    <t>U53997</t>
  </si>
  <si>
    <t>SO19 9AL</t>
  </si>
  <si>
    <t>WOOLSTON AND CHARTWELL PARTNERSHIP</t>
  </si>
  <si>
    <t>J82076</t>
  </si>
  <si>
    <t>NHS Norfolk and Suffolk ICB - 07K</t>
  </si>
  <si>
    <t>07K</t>
  </si>
  <si>
    <t>E38000204</t>
  </si>
  <si>
    <t>BLACKBOURNE PCN</t>
  </si>
  <si>
    <t>U23742</t>
  </si>
  <si>
    <t>IP30 9QU</t>
  </si>
  <si>
    <t>WOOLPIT HEALTH CENTRE</t>
  </si>
  <si>
    <t>D83055</t>
  </si>
  <si>
    <t>NHS North East and North Cumbria ICB - 00L</t>
  </si>
  <si>
    <t>00L</t>
  </si>
  <si>
    <t>E38000130</t>
  </si>
  <si>
    <t>WELL UP NORTH PCN</t>
  </si>
  <si>
    <t>U25545</t>
  </si>
  <si>
    <t>NE71 6BL</t>
  </si>
  <si>
    <t>WOOLER HEALTH</t>
  </si>
  <si>
    <t>A84604</t>
  </si>
  <si>
    <t>NHS Coventry and Warwickshire ICB</t>
  </si>
  <si>
    <t>NHS Coventry and Warwickshire ICB - B2M3M</t>
  </si>
  <si>
    <t>B2M3M</t>
  </si>
  <si>
    <t>E38000251</t>
  </si>
  <si>
    <t>GP CONNECT PCN</t>
  </si>
  <si>
    <t>U33954</t>
  </si>
  <si>
    <t>CV2 2RH</t>
  </si>
  <si>
    <t>WOODWAY MEDICAL CENTRE</t>
  </si>
  <si>
    <t>M86638</t>
  </si>
  <si>
    <t>NHS Derby and Derbyshire ICB</t>
  </si>
  <si>
    <t>NHS Derby and Derbyshire ICB - 15M</t>
  </si>
  <si>
    <t>15M</t>
  </si>
  <si>
    <t>E38000261</t>
  </si>
  <si>
    <t>SWADLINCOTE PCN</t>
  </si>
  <si>
    <t>U90656</t>
  </si>
  <si>
    <t>DE11 7JE</t>
  </si>
  <si>
    <t>WOODVILLE SURGERY</t>
  </si>
  <si>
    <t>NHS North East and North Cumbria ICB - 84H</t>
  </si>
  <si>
    <t>84H</t>
  </si>
  <si>
    <t>E38000234</t>
  </si>
  <si>
    <t>TEESDALE PCN</t>
  </si>
  <si>
    <t>U31619</t>
  </si>
  <si>
    <t>DL13 5AF</t>
  </si>
  <si>
    <t>WOODVIEW MEDICAL PRACTICE</t>
  </si>
  <si>
    <t>A83032</t>
  </si>
  <si>
    <t>NN3 8AW</t>
  </si>
  <si>
    <t>WOODVIEW MEDICAL CENTRE</t>
  </si>
  <si>
    <t>K83040</t>
  </si>
  <si>
    <t>KIDLINGTON, ISLIP, WOODSTOCK &amp; YARNTON (KIWY) PCN</t>
  </si>
  <si>
    <t>U20931</t>
  </si>
  <si>
    <t>OX20 1UB</t>
  </si>
  <si>
    <t>WOODSTOCK SURGERY</t>
  </si>
  <si>
    <t>K84042</t>
  </si>
  <si>
    <t>ROTHERHAM CENTRAL NORTH PCN</t>
  </si>
  <si>
    <t>U09529</t>
  </si>
  <si>
    <t>S61 1AH</t>
  </si>
  <si>
    <t>WOODSTOCK BOWER GROUP PRACTICE</t>
  </si>
  <si>
    <t>C87003</t>
  </si>
  <si>
    <t>EAST CLEVELAND PCN</t>
  </si>
  <si>
    <t>U07842</t>
  </si>
  <si>
    <t>TS13 4HW</t>
  </si>
  <si>
    <t>WOODSIDE SURGERY</t>
  </si>
  <si>
    <t>A81053</t>
  </si>
  <si>
    <t>NHS Shropshire, Telford and Wrekin ICB</t>
  </si>
  <si>
    <t>NHS Shropshire, Telford and Wrekin ICB - M2L0M</t>
  </si>
  <si>
    <t>M2L0M</t>
  </si>
  <si>
    <t>E38000257</t>
  </si>
  <si>
    <t>SOUTH EAST TELFORD PCN</t>
  </si>
  <si>
    <t>U62148</t>
  </si>
  <si>
    <t>TF7 5NR</t>
  </si>
  <si>
    <t>WOODSIDE MEDICAL PRACTICE</t>
  </si>
  <si>
    <t>M82042</t>
  </si>
  <si>
    <t>GO WEST PCN</t>
  </si>
  <si>
    <t>U49145</t>
  </si>
  <si>
    <t>CV4 9PL</t>
  </si>
  <si>
    <t>WOODSIDE MEDICAL CENTRE</t>
  </si>
  <si>
    <t>M86034</t>
  </si>
  <si>
    <t>MIDDLETON PCN</t>
  </si>
  <si>
    <t>U16428</t>
  </si>
  <si>
    <t>M24 5QL</t>
  </si>
  <si>
    <t>P86012</t>
  </si>
  <si>
    <t>SEDGLEY, COSELEY &amp; GORNAL PCN</t>
  </si>
  <si>
    <t>U88368</t>
  </si>
  <si>
    <t>DY3 1AF</t>
  </si>
  <si>
    <t>WOODSETTON MEDICAL CENTRE</t>
  </si>
  <si>
    <t>M87016</t>
  </si>
  <si>
    <t>RED KITE HEALTHCARE PCN</t>
  </si>
  <si>
    <t>U09772</t>
  </si>
  <si>
    <t>NN18 0QP</t>
  </si>
  <si>
    <t>WOODSEND MEDICAL CENTRE</t>
  </si>
  <si>
    <t>K83059</t>
  </si>
  <si>
    <t>NHS South Yorkshire ICB - 03N</t>
  </si>
  <si>
    <t>03N</t>
  </si>
  <si>
    <t>E38000146</t>
  </si>
  <si>
    <t>PEAK EDGE PCN</t>
  </si>
  <si>
    <t>U64938</t>
  </si>
  <si>
    <t>S8 0SH</t>
  </si>
  <si>
    <t>WOODSEATS MEDICAL CENTRE</t>
  </si>
  <si>
    <t>C88041</t>
  </si>
  <si>
    <t>NHS Greater Manchester ICB - 01W</t>
  </si>
  <si>
    <t>01W</t>
  </si>
  <si>
    <t>E38000174</t>
  </si>
  <si>
    <t>TAME VALLEY PCN</t>
  </si>
  <si>
    <t>U99971</t>
  </si>
  <si>
    <t>SK6 1ND</t>
  </si>
  <si>
    <t>WOODLEY VILLAGE SURGERY</t>
  </si>
  <si>
    <t>P88009</t>
  </si>
  <si>
    <t>WOKINGHAM NORTH PCN</t>
  </si>
  <si>
    <t>U49304</t>
  </si>
  <si>
    <t>RG5 4JA</t>
  </si>
  <si>
    <t>WOODLEY PRACTICE</t>
  </si>
  <si>
    <t>K81051</t>
  </si>
  <si>
    <t>SOUTH COASTAL MEDICAL GROUP PCN</t>
  </si>
  <si>
    <t>U89143</t>
  </si>
  <si>
    <t>BH8 9NX</t>
  </si>
  <si>
    <t>WOODLEA HOUSE SURGERY</t>
  </si>
  <si>
    <t>J81633</t>
  </si>
  <si>
    <t>TW2 6EE</t>
  </si>
  <si>
    <t>WOODLAWN MEDICAL CENTRE</t>
  </si>
  <si>
    <t>H84625</t>
  </si>
  <si>
    <t>HEALTHY CRAWLEY PCN</t>
  </si>
  <si>
    <t>U14816</t>
  </si>
  <si>
    <t>RH10 5BW</t>
  </si>
  <si>
    <t>WOODLANDS&amp;CLERKLANDS PARTNERSHIP</t>
  </si>
  <si>
    <t>H82025</t>
  </si>
  <si>
    <t>CAMBRIDGE CITY 4 PCN</t>
  </si>
  <si>
    <t>U65941</t>
  </si>
  <si>
    <t>CB2 1LR</t>
  </si>
  <si>
    <t>WOODLANDS SURGERY</t>
  </si>
  <si>
    <t>D81070</t>
  </si>
  <si>
    <t>BANBURY ALLIANCE PCN</t>
  </si>
  <si>
    <t>U62251</t>
  </si>
  <si>
    <t>OX16 3WT</t>
  </si>
  <si>
    <t>K84062</t>
  </si>
  <si>
    <t>APOLLO WARWICKSHIRE NORTH</t>
  </si>
  <si>
    <t>U68185</t>
  </si>
  <si>
    <t>CV12 0AJ</t>
  </si>
  <si>
    <t>M84609</t>
  </si>
  <si>
    <t>GREENWICH WEST PCN</t>
  </si>
  <si>
    <t>U46593</t>
  </si>
  <si>
    <t>SE10 9UB</t>
  </si>
  <si>
    <t>G83651</t>
  </si>
  <si>
    <t>FROGNAL PCN</t>
  </si>
  <si>
    <t>U50197</t>
  </si>
  <si>
    <t>DA15 8DF</t>
  </si>
  <si>
    <t>G83057</t>
  </si>
  <si>
    <t>NHS Surrey and Sussex ICB - 92A</t>
  </si>
  <si>
    <t>92A</t>
  </si>
  <si>
    <t>E38000267</t>
  </si>
  <si>
    <t>REDHILL PHOENIX PCN</t>
  </si>
  <si>
    <t>U23535</t>
  </si>
  <si>
    <t>RH1 6EY</t>
  </si>
  <si>
    <t>WOODLANDS ROAD MEDICAL CENTRE</t>
  </si>
  <si>
    <t>H81058</t>
  </si>
  <si>
    <t>NHS Thames Valley ICB - U2G6B</t>
  </si>
  <si>
    <t>U2G6B</t>
  </si>
  <si>
    <t>E38000268</t>
  </si>
  <si>
    <t>MAIDENHEAD PCN</t>
  </si>
  <si>
    <t>U20320</t>
  </si>
  <si>
    <t>SL6 3NW</t>
  </si>
  <si>
    <t>WOODLANDS PARK SURGERY</t>
  </si>
  <si>
    <t>K81015</t>
  </si>
  <si>
    <t>NHS North East and North Cumbria ICB - 99C</t>
  </si>
  <si>
    <t>99C</t>
  </si>
  <si>
    <t>E38000127</t>
  </si>
  <si>
    <t>CRAMLINGTON SEATON VALLEY PCN</t>
  </si>
  <si>
    <t>U24977</t>
  </si>
  <si>
    <t>NE13 6JJ</t>
  </si>
  <si>
    <t>WOODLANDS PARK HEALTH CTR</t>
  </si>
  <si>
    <t>A87017</t>
  </si>
  <si>
    <t>NHS West and North London ICB - 93C</t>
  </si>
  <si>
    <t>93C</t>
  </si>
  <si>
    <t>E38000240</t>
  </si>
  <si>
    <t>BARNET 2 PCN</t>
  </si>
  <si>
    <t>U33392</t>
  </si>
  <si>
    <t>N2 8BG</t>
  </si>
  <si>
    <t>WOODLANDS MEDICAL PRACTICE</t>
  </si>
  <si>
    <t>Y00316</t>
  </si>
  <si>
    <t>NHS Nottingham and Nottinghamshire ICB</t>
  </si>
  <si>
    <t>NHS Nottingham and Nottinghamshire ICB - 52R</t>
  </si>
  <si>
    <t>52R</t>
  </si>
  <si>
    <t>E38000243</t>
  </si>
  <si>
    <t>ASHFIELD NORTH PCN</t>
  </si>
  <si>
    <t>U85198</t>
  </si>
  <si>
    <t>NG17 1JW</t>
  </si>
  <si>
    <t>C84014</t>
  </si>
  <si>
    <t>NHS Greater Manchester ICB - 00Y</t>
  </si>
  <si>
    <t>00Y</t>
  </si>
  <si>
    <t>E38000135</t>
  </si>
  <si>
    <t>MILLTOWN ALLIANCE PCN</t>
  </si>
  <si>
    <t>U17156</t>
  </si>
  <si>
    <t>OL9 0LH</t>
  </si>
  <si>
    <t>P85010</t>
  </si>
  <si>
    <t>NHS Greater Manchester ICB - 14L</t>
  </si>
  <si>
    <t>14L</t>
  </si>
  <si>
    <t>E38000217</t>
  </si>
  <si>
    <t>NORTHENDEN &amp; BROOKLANDS (WYTHENSHAWE) PCN</t>
  </si>
  <si>
    <t>U58188</t>
  </si>
  <si>
    <t>M23 9RL</t>
  </si>
  <si>
    <t>P84672</t>
  </si>
  <si>
    <t>DIDCOT PCN</t>
  </si>
  <si>
    <t>U47655</t>
  </si>
  <si>
    <t>OX11 0BB</t>
  </si>
  <si>
    <t>WOODLANDS MEDICAL CENTRE</t>
  </si>
  <si>
    <t>K84043</t>
  </si>
  <si>
    <t>TONBRIDGE PCN</t>
  </si>
  <si>
    <t>U26743</t>
  </si>
  <si>
    <t>TN12 6AX</t>
  </si>
  <si>
    <t>WOODLANDS HEALTH CENTRE</t>
  </si>
  <si>
    <t>G82118</t>
  </si>
  <si>
    <t>LEWISHAM ALLIANCE PCN</t>
  </si>
  <si>
    <t>U21222</t>
  </si>
  <si>
    <t>SE13 6RN</t>
  </si>
  <si>
    <t>G85722</t>
  </si>
  <si>
    <t>GILLINGHAM SOUTH PCN</t>
  </si>
  <si>
    <t>U76908</t>
  </si>
  <si>
    <t>ME7 2BU</t>
  </si>
  <si>
    <t>WOODLANDS FAMILY PRACTICE</t>
  </si>
  <si>
    <t>G82014</t>
  </si>
  <si>
    <t>STOCKTON PCN</t>
  </si>
  <si>
    <t>U89141</t>
  </si>
  <si>
    <t>TS18 1YE</t>
  </si>
  <si>
    <t>WOODLANDS FAMILY MEDICAL CENTRE</t>
  </si>
  <si>
    <t>A81046</t>
  </si>
  <si>
    <t>SOUTH WEST BIRMINGHAM PCN</t>
  </si>
  <si>
    <t>U91268</t>
  </si>
  <si>
    <t>B31 2HZ</t>
  </si>
  <si>
    <t>WOODLAND ROAD SURGERY</t>
  </si>
  <si>
    <t>M85047</t>
  </si>
  <si>
    <t>NHS South Yorkshire ICB - 02P</t>
  </si>
  <si>
    <t>02P</t>
  </si>
  <si>
    <t>E38000006</t>
  </si>
  <si>
    <t>FCP SERVICE - BARNSLEY PCN</t>
  </si>
  <si>
    <t>U16464</t>
  </si>
  <si>
    <t>S70 6QW</t>
  </si>
  <si>
    <t>WOODLAND DRIVE MEDICAL CENTRE</t>
  </si>
  <si>
    <t>C85006</t>
  </si>
  <si>
    <t>NHS Central East ICB - M1J4Y</t>
  </si>
  <si>
    <t>M1J4Y</t>
  </si>
  <si>
    <t>E38000249</t>
  </si>
  <si>
    <t>MEDICS PCN</t>
  </si>
  <si>
    <t>U51229</t>
  </si>
  <si>
    <t>LU3 1RW</t>
  </si>
  <si>
    <t>WOODLAND AVENUE PRACTICE</t>
  </si>
  <si>
    <t>E81018</t>
  </si>
  <si>
    <t>NHS Surrey and Sussex ICB - 09D</t>
  </si>
  <si>
    <t>09D</t>
  </si>
  <si>
    <t>E38000021</t>
  </si>
  <si>
    <t>EAST &amp; CENTRAL BRIGHTON PCN</t>
  </si>
  <si>
    <t>U29677</t>
  </si>
  <si>
    <t>BN2 6BA</t>
  </si>
  <si>
    <t>WOODINGDEAN MEDICAL CENTRE</t>
  </si>
  <si>
    <t>G81065</t>
  </si>
  <si>
    <t>CHAPELTOWN PCN</t>
  </si>
  <si>
    <t>U78708</t>
  </si>
  <si>
    <t>LS6 2SF</t>
  </si>
  <si>
    <t>WOODHOUSE MEDICAL PRACTICE</t>
  </si>
  <si>
    <t>B86049</t>
  </si>
  <si>
    <t>TOWNSHIPS 2 PCN</t>
  </si>
  <si>
    <t>U28378</t>
  </si>
  <si>
    <t>S13 7LY</t>
  </si>
  <si>
    <t>WOODHOUSE MEDICAL CENTRE</t>
  </si>
  <si>
    <t>C88072</t>
  </si>
  <si>
    <t>NHS West Yorkshire ICB - X2C4Y</t>
  </si>
  <si>
    <t>X2C4Y</t>
  </si>
  <si>
    <t>E38000254</t>
  </si>
  <si>
    <t>GREENWOOD PCN</t>
  </si>
  <si>
    <t>U06092</t>
  </si>
  <si>
    <t>HD2 1DH</t>
  </si>
  <si>
    <t>WOODHOUSE HILL SURGERY</t>
  </si>
  <si>
    <t>B85048</t>
  </si>
  <si>
    <t>NHS Surrey and Sussex ICB - 97R</t>
  </si>
  <si>
    <t>97R</t>
  </si>
  <si>
    <t>E38000235</t>
  </si>
  <si>
    <t>HIGH WEALD PCN</t>
  </si>
  <si>
    <t>U54760</t>
  </si>
  <si>
    <t>TN20 6BW</t>
  </si>
  <si>
    <t>WOODHILL SURGERY</t>
  </si>
  <si>
    <t>G81040</t>
  </si>
  <si>
    <t>NHS Lincolnshire ICB</t>
  </si>
  <si>
    <t>NHS Lincolnshire ICB - 71E</t>
  </si>
  <si>
    <t>71E</t>
  </si>
  <si>
    <t>E38000238</t>
  </si>
  <si>
    <t>EAST LINDSEY PCN</t>
  </si>
  <si>
    <t>U12413</t>
  </si>
  <si>
    <t>LN10 6SQ</t>
  </si>
  <si>
    <t>WOODHALL SPA NEW SURGERY</t>
  </si>
  <si>
    <t>C83635</t>
  </si>
  <si>
    <t>NHS Central East ICB - 06N</t>
  </si>
  <si>
    <t>06N</t>
  </si>
  <si>
    <t>E38000079</t>
  </si>
  <si>
    <t>ALLIANCE PCN</t>
  </si>
  <si>
    <t>U75382</t>
  </si>
  <si>
    <t>HP2 7RJ</t>
  </si>
  <si>
    <t>WOODHALL FARM MEDICAL CTR</t>
  </si>
  <si>
    <t>E82070</t>
  </si>
  <si>
    <t>NORTH NEWHAM PCN</t>
  </si>
  <si>
    <t>U52641</t>
  </si>
  <si>
    <t>E7 0QH</t>
  </si>
  <si>
    <t>WOODGRANGE MEDICAL PRACTICE</t>
  </si>
  <si>
    <t>F84724</t>
  </si>
  <si>
    <t>WEOLEY AND RUBERY PCN</t>
  </si>
  <si>
    <t>U51153</t>
  </si>
  <si>
    <t>B32 3SD</t>
  </si>
  <si>
    <t>WOODGATE VALLEY HEALTH CENTRE</t>
  </si>
  <si>
    <t>M85035</t>
  </si>
  <si>
    <t>REGENT HEALTH PCN</t>
  </si>
  <si>
    <t>U12548</t>
  </si>
  <si>
    <t>W9 3XZ</t>
  </si>
  <si>
    <t>WOODFIELD ROAD MEDICAL CENTRE</t>
  </si>
  <si>
    <t>E87741</t>
  </si>
  <si>
    <t>NHS Humber and North Yorkshire ICB - 03H</t>
  </si>
  <si>
    <t>03H</t>
  </si>
  <si>
    <t>E38000119</t>
  </si>
  <si>
    <t>FRESHNEY PELHAM NEL PCN</t>
  </si>
  <si>
    <t>U36776</t>
  </si>
  <si>
    <t>DN34 4GB</t>
  </si>
  <si>
    <t>WOODFIELD MEDICAL</t>
  </si>
  <si>
    <t>B81031</t>
  </si>
  <si>
    <t>SELSDON PURLEY &amp; COULSDON HEALTH PCN</t>
  </si>
  <si>
    <t>U38734</t>
  </si>
  <si>
    <t>CR8 3EE</t>
  </si>
  <si>
    <t>WOODCOTE MEDICAL</t>
  </si>
  <si>
    <t>H83024</t>
  </si>
  <si>
    <t>NORWICH EAST PCN</t>
  </si>
  <si>
    <t>U15646</t>
  </si>
  <si>
    <t>NR3 3UA</t>
  </si>
  <si>
    <t>WOODCOCK RD SURGERY</t>
  </si>
  <si>
    <t>D82096</t>
  </si>
  <si>
    <t>ASHFORD RURAL PCN</t>
  </si>
  <si>
    <t>U07648</t>
  </si>
  <si>
    <t>TN26 3SF</t>
  </si>
  <si>
    <t>WOODCHURCH SURGERY</t>
  </si>
  <si>
    <t>G82053</t>
  </si>
  <si>
    <t>WEB PCN</t>
  </si>
  <si>
    <t>U27932</t>
  </si>
  <si>
    <t>EX5 1NZ</t>
  </si>
  <si>
    <t>WOODBURY SURGERY</t>
  </si>
  <si>
    <t>L83116</t>
  </si>
  <si>
    <t>NHS Leicester, Leicestershire and Rutland ICB</t>
  </si>
  <si>
    <t>NHS Leicester, Leicestershire and Rutland ICB - 04V</t>
  </si>
  <si>
    <t>04V</t>
  </si>
  <si>
    <t>E38000201</t>
  </si>
  <si>
    <t>CARILLON PCN</t>
  </si>
  <si>
    <t>U76772</t>
  </si>
  <si>
    <t>LE11 1NH</t>
  </si>
  <si>
    <t>WOODBROOK MEDICAL CENTRE</t>
  </si>
  <si>
    <t>C82070</t>
  </si>
  <si>
    <t>TS17 0EE</t>
  </si>
  <si>
    <t>WOODBRIDGE PRACTICE</t>
  </si>
  <si>
    <t>A81017</t>
  </si>
  <si>
    <t>CENTRAL AND NORTH GUILDFORD PCN</t>
  </si>
  <si>
    <t>U86623</t>
  </si>
  <si>
    <t>GU2 8YB</t>
  </si>
  <si>
    <t>WOODBRIDGE HILL SURGERY</t>
  </si>
  <si>
    <t>H81090</t>
  </si>
  <si>
    <t>NHS Greater Manchester ICB - 00V</t>
  </si>
  <si>
    <t>00V</t>
  </si>
  <si>
    <t>E38000024</t>
  </si>
  <si>
    <t>HORIZON PCN</t>
  </si>
  <si>
    <t>U49525</t>
  </si>
  <si>
    <t>BL8 1EG</t>
  </si>
  <si>
    <t>WOODBANK SURGERY</t>
  </si>
  <si>
    <t>P83017</t>
  </si>
  <si>
    <t>TORRIDGE PCN</t>
  </si>
  <si>
    <t>U66785</t>
  </si>
  <si>
    <t>EX39 4AU</t>
  </si>
  <si>
    <t>WOODA SURGERY</t>
  </si>
  <si>
    <t>L83106</t>
  </si>
  <si>
    <t>HAVERING SOUTH PCN</t>
  </si>
  <si>
    <t>U00367</t>
  </si>
  <si>
    <t>RM12 5HX</t>
  </si>
  <si>
    <t>WOOD LANE SURGERY</t>
  </si>
  <si>
    <t>F82028</t>
  </si>
  <si>
    <t>CELADINE HEALTH &amp; METROCARE PCN</t>
  </si>
  <si>
    <t>U35513</t>
  </si>
  <si>
    <t>HA4 6ER</t>
  </si>
  <si>
    <t>WOOD LANE MEDICAL CENTRE</t>
  </si>
  <si>
    <t>E86012</t>
  </si>
  <si>
    <t>SOWE VALLEY PCN</t>
  </si>
  <si>
    <t>U68252</t>
  </si>
  <si>
    <t>CV2 1XA</t>
  </si>
  <si>
    <t>WOOD END HEALTH CENTRE</t>
  </si>
  <si>
    <t>M86020</t>
  </si>
  <si>
    <t>OUTER EXETER PCN</t>
  </si>
  <si>
    <t>U32372</t>
  </si>
  <si>
    <t>EX2 6NF</t>
  </si>
  <si>
    <t>WONFORD GREEN SURGERY</t>
  </si>
  <si>
    <t>L83655</t>
  </si>
  <si>
    <t>EAST WAVERLEY PCN</t>
  </si>
  <si>
    <t>U94184</t>
  </si>
  <si>
    <t>GU5 0PE</t>
  </si>
  <si>
    <t>WONERSH SURGERY</t>
  </si>
  <si>
    <t>H81043</t>
  </si>
  <si>
    <t>S73 0DD</t>
  </si>
  <si>
    <t>WOMBWELL MEDICAL CENTRE PRACTICE</t>
  </si>
  <si>
    <t>C85030</t>
  </si>
  <si>
    <t>S73 0AJ</t>
  </si>
  <si>
    <t>WOMBWELL GMS PRACTICE</t>
  </si>
  <si>
    <t>C85013</t>
  </si>
  <si>
    <t>NEXUS MK PCN</t>
  </si>
  <si>
    <t>U31922</t>
  </si>
  <si>
    <t>MK12 5DF</t>
  </si>
  <si>
    <t>WOLVERTON HEALTH CENTRE</t>
  </si>
  <si>
    <t>NHS Herefordshire and Worcestershire ICB</t>
  </si>
  <si>
    <t>NHS Herefordshire and Worcestershire ICB - 18C</t>
  </si>
  <si>
    <t>18C</t>
  </si>
  <si>
    <t>E38000236</t>
  </si>
  <si>
    <t>WF NETWORK OF INDEPENDENT PRACTICES PCN</t>
  </si>
  <si>
    <t>U86948</t>
  </si>
  <si>
    <t>DY11 5TH</t>
  </si>
  <si>
    <t>WOLVERLEY SURGERY</t>
  </si>
  <si>
    <t>M81608</t>
  </si>
  <si>
    <t>NHS Staffordshire and Stoke-on-Trent ICB - 05V</t>
  </si>
  <si>
    <t>05V</t>
  </si>
  <si>
    <t>E38000173</t>
  </si>
  <si>
    <t>STAFFORD TOWN PCN</t>
  </si>
  <si>
    <t>U84263</t>
  </si>
  <si>
    <t>ST17 4BS</t>
  </si>
  <si>
    <t>WOLVERHAMPTON ROAD SURGERY</t>
  </si>
  <si>
    <t>M83050</t>
  </si>
  <si>
    <t>RUGBY PCN</t>
  </si>
  <si>
    <t>U62213</t>
  </si>
  <si>
    <t>CV8 3HG</t>
  </si>
  <si>
    <t>WOLSTON SURGERY</t>
  </si>
  <si>
    <t>M84016</t>
  </si>
  <si>
    <t>NHS Staffordshire and Stoke-on-Trent ICB - 05G</t>
  </si>
  <si>
    <t>05G</t>
  </si>
  <si>
    <t>E38000126</t>
  </si>
  <si>
    <t>NEWCASTLE CENTRAL PCN</t>
  </si>
  <si>
    <t>U36134</t>
  </si>
  <si>
    <t>ST5 8BN</t>
  </si>
  <si>
    <t>WOLSTANTON MEDICAL CENTRE</t>
  </si>
  <si>
    <t>M83056</t>
  </si>
  <si>
    <t>NHS Humber and North Yorkshire ICB - 03F</t>
  </si>
  <si>
    <t>03F</t>
  </si>
  <si>
    <t>E38000085</t>
  </si>
  <si>
    <t>HULL SYMPHONIE PCN</t>
  </si>
  <si>
    <t>U88890</t>
  </si>
  <si>
    <t>HU3 1DS</t>
  </si>
  <si>
    <t>WOLSELEY MEDICAL CENTRE</t>
  </si>
  <si>
    <t>B81047</t>
  </si>
  <si>
    <t>CITY SOUTH PCN</t>
  </si>
  <si>
    <t>U29053</t>
  </si>
  <si>
    <t>NG8 1FG</t>
  </si>
  <si>
    <t>WOLLATON PARK MEDICAL CENTRE</t>
  </si>
  <si>
    <t>C84122</t>
  </si>
  <si>
    <t>MODALITY WOKINGHAM PCN</t>
  </si>
  <si>
    <t>U89419</t>
  </si>
  <si>
    <t>RG40 1XS</t>
  </si>
  <si>
    <t>WOKINGHAM MEDICAL CENTRE</t>
  </si>
  <si>
    <t>K81022</t>
  </si>
  <si>
    <t>NHS Essex ICB - 06T</t>
  </si>
  <si>
    <t>06T</t>
  </si>
  <si>
    <t>E38000117</t>
  </si>
  <si>
    <t>ABBEY FIELD PCN</t>
  </si>
  <si>
    <t>U51488</t>
  </si>
  <si>
    <t>CO7 9BA</t>
  </si>
  <si>
    <t>WIVENHOE SURGERY</t>
  </si>
  <si>
    <t>NORTHWICH PCN</t>
  </si>
  <si>
    <t>U88623</t>
  </si>
  <si>
    <t>CW9 5QU</t>
  </si>
  <si>
    <t>WITTON STREET SURGERY</t>
  </si>
  <si>
    <t>N81061</t>
  </si>
  <si>
    <t>NHS Lancashire and South Cumbria ICB - 00Q</t>
  </si>
  <si>
    <t>00Q</t>
  </si>
  <si>
    <t>E38000014</t>
  </si>
  <si>
    <t>BLACKBURN WEST PCN</t>
  </si>
  <si>
    <t>U34816</t>
  </si>
  <si>
    <t>BB2 2SU</t>
  </si>
  <si>
    <t>WITTON MEDICAL CENTRE</t>
  </si>
  <si>
    <t>P81022</t>
  </si>
  <si>
    <t>CHICHESTER ALLIANCE OF MEDICAL PRACTICES PCN</t>
  </si>
  <si>
    <t>U24558</t>
  </si>
  <si>
    <t>PO20 8BH</t>
  </si>
  <si>
    <t>WITTERINGS MEDICAL CENTRE</t>
  </si>
  <si>
    <t>H82095</t>
  </si>
  <si>
    <t>WEST OF WAVERLEY PCN</t>
  </si>
  <si>
    <t>U39739</t>
  </si>
  <si>
    <t>GU8 5QR</t>
  </si>
  <si>
    <t>WITLEY SURGERY</t>
  </si>
  <si>
    <t>H81031</t>
  </si>
  <si>
    <t>CHORLEY TOGETHER PCN</t>
  </si>
  <si>
    <t>U57096</t>
  </si>
  <si>
    <t>PR6 8UA</t>
  </si>
  <si>
    <t>WITHNELL HEALTH CENTRE</t>
  </si>
  <si>
    <t>P81010</t>
  </si>
  <si>
    <t>WITHINGTON &amp; FALLOWFIELD PCN</t>
  </si>
  <si>
    <t>U65853</t>
  </si>
  <si>
    <t>M20 4BA</t>
  </si>
  <si>
    <t>WITHINGTON MEDICAL PRACTICE</t>
  </si>
  <si>
    <t>P84665</t>
  </si>
  <si>
    <t>NHS Essex ICB - 06Q</t>
  </si>
  <si>
    <t>06Q</t>
  </si>
  <si>
    <t>E38000106</t>
  </si>
  <si>
    <t>MALDON &amp; WITHAM PCN</t>
  </si>
  <si>
    <t>U18990</t>
  </si>
  <si>
    <t>CM8 2UX</t>
  </si>
  <si>
    <t>WITHAM HEALTH CENTRE</t>
  </si>
  <si>
    <t>F81193</t>
  </si>
  <si>
    <t>NEW FOREST PCN</t>
  </si>
  <si>
    <t>U26059</t>
  </si>
  <si>
    <t>SO41 9GJ</t>
  </si>
  <si>
    <t>WISTARIA &amp; MILFORD SURGERIES</t>
  </si>
  <si>
    <t>J82139</t>
  </si>
  <si>
    <t>WEST HOVE PCN</t>
  </si>
  <si>
    <t>U14062</t>
  </si>
  <si>
    <t>BN3 5JA</t>
  </si>
  <si>
    <t>WISH PARK SURGERY</t>
  </si>
  <si>
    <t>G81083</t>
  </si>
  <si>
    <t>REDDITCH &amp; BROMSGROVE NIGHTINGALES PCN</t>
  </si>
  <si>
    <t>U10834</t>
  </si>
  <si>
    <t>B98 0NR</t>
  </si>
  <si>
    <t>WINYATES HEALTH CENTRE</t>
  </si>
  <si>
    <t>M81019</t>
  </si>
  <si>
    <t>NHS Humber and North Yorkshire ICB - 03K</t>
  </si>
  <si>
    <t>03K</t>
  </si>
  <si>
    <t>E38000122</t>
  </si>
  <si>
    <t>NORTH LINCOLNSHIRE NORTH PCN</t>
  </si>
  <si>
    <t>U97101</t>
  </si>
  <si>
    <t>DN15 9TA</t>
  </si>
  <si>
    <t>WINTERTON MEDICAL PRACTICE</t>
  </si>
  <si>
    <t>B81007</t>
  </si>
  <si>
    <t>NORTH COLCHESTER PCN</t>
  </si>
  <si>
    <t>U46417</t>
  </si>
  <si>
    <t>CO3 0PZ</t>
  </si>
  <si>
    <t>WINSTREE MEDICAL PRACTICE</t>
  </si>
  <si>
    <t>DE15 0EP</t>
  </si>
  <si>
    <t>WINSHILL</t>
  </si>
  <si>
    <t>Y00078</t>
  </si>
  <si>
    <t>NHS Bristol, North Somerset and South Gloucestershire ICB</t>
  </si>
  <si>
    <t>NHS Bristol, North Somerset and South Gloucestershire ICB - 15C</t>
  </si>
  <si>
    <t>15C</t>
  </si>
  <si>
    <t>E38000222</t>
  </si>
  <si>
    <t>PIER HEALTH PCN</t>
  </si>
  <si>
    <t>U63843</t>
  </si>
  <si>
    <t>BS25 1AF</t>
  </si>
  <si>
    <t>WINSCOMBE SURGERY</t>
  </si>
  <si>
    <t>L81021</t>
  </si>
  <si>
    <t>SOUTH HARDWICK PCN</t>
  </si>
  <si>
    <t>U17168</t>
  </si>
  <si>
    <t>S42 6PX</t>
  </si>
  <si>
    <t>WINGERWORTH MEDICAL CENTRE</t>
  </si>
  <si>
    <t>C81658</t>
  </si>
  <si>
    <t>DURHAM COAST PCN</t>
  </si>
  <si>
    <t>U26864</t>
  </si>
  <si>
    <t>TS28 5PZ</t>
  </si>
  <si>
    <t>WINGATE MEDICAL PRACTICE INTRAHEALTH</t>
  </si>
  <si>
    <t>A83610</t>
  </si>
  <si>
    <t>NHS Cheshire and Merseyside ICB - 01J</t>
  </si>
  <si>
    <t>01J</t>
  </si>
  <si>
    <t>E38000091</t>
  </si>
  <si>
    <t>KIRKBY PCN</t>
  </si>
  <si>
    <t>U10730</t>
  </si>
  <si>
    <t>L33 6YJ</t>
  </si>
  <si>
    <t>WINGATE MEDICAL CENTRE</t>
  </si>
  <si>
    <t>N83009</t>
  </si>
  <si>
    <t>DEWSBURY &amp; THORNHILL PCN</t>
  </si>
  <si>
    <t>U66858</t>
  </si>
  <si>
    <t>WF12 7BD</t>
  </si>
  <si>
    <t>WINDSOR MEDICAL CENTRE</t>
  </si>
  <si>
    <t>B85620</t>
  </si>
  <si>
    <t>MORLEY PCN</t>
  </si>
  <si>
    <t>U78449</t>
  </si>
  <si>
    <t>LS27 9NB</t>
  </si>
  <si>
    <t>WINDSOR HOUSE GROUP PRACTICE</t>
  </si>
  <si>
    <t>OX16 9SA</t>
  </si>
  <si>
    <t>WINDRUSH SURGERY</t>
  </si>
  <si>
    <t>K84024</t>
  </si>
  <si>
    <t>EYNSHAM &amp; WITNEY PCN</t>
  </si>
  <si>
    <t>U10847</t>
  </si>
  <si>
    <t>OX28 6JS</t>
  </si>
  <si>
    <t>WINDRUSH MEDICAL PRACTICE</t>
  </si>
  <si>
    <t>K84017</t>
  </si>
  <si>
    <t>NR18 0AF</t>
  </si>
  <si>
    <t>WINDMILL SURGERY</t>
  </si>
  <si>
    <t>D82624</t>
  </si>
  <si>
    <t>CV6 6DR</t>
  </si>
  <si>
    <t>M86048</t>
  </si>
  <si>
    <t>SEACROFT PCN</t>
  </si>
  <si>
    <t>U84543</t>
  </si>
  <si>
    <t>LS14 5BD</t>
  </si>
  <si>
    <t>WINDMILL HEALTH CENTRE</t>
  </si>
  <si>
    <t>B86007</t>
  </si>
  <si>
    <t>M24 5WF</t>
  </si>
  <si>
    <t>WINDERMERE SURGERY</t>
  </si>
  <si>
    <t>P86620</t>
  </si>
  <si>
    <t>NHS Cheshire and Merseyside ICB - 01X</t>
  </si>
  <si>
    <t>01X</t>
  </si>
  <si>
    <t>E38000172</t>
  </si>
  <si>
    <t>ST HELENS NORTH PCN</t>
  </si>
  <si>
    <t>U94037</t>
  </si>
  <si>
    <t>WA11 7AF</t>
  </si>
  <si>
    <t>WINDERMERE MEDICAL CENTRE</t>
  </si>
  <si>
    <t>N83620</t>
  </si>
  <si>
    <t>NHS Lancashire and South Cumbria ICB - 01K</t>
  </si>
  <si>
    <t>01K</t>
  </si>
  <si>
    <t>E38000228</t>
  </si>
  <si>
    <t>GRANGE AND LAKES PCN</t>
  </si>
  <si>
    <t>U59570</t>
  </si>
  <si>
    <t>LA23 2EG</t>
  </si>
  <si>
    <t>WINDERMERE HEALTH CENTRE</t>
  </si>
  <si>
    <t>A82046</t>
  </si>
  <si>
    <t>FOUNDRY PCN</t>
  </si>
  <si>
    <t>U20350</t>
  </si>
  <si>
    <t>S9 1DJ</t>
  </si>
  <si>
    <t>WINCOBANK MEDICAL CENTRE</t>
  </si>
  <si>
    <t>C88047</t>
  </si>
  <si>
    <t>WEST ENFIELD COLLABORATIVE PCN</t>
  </si>
  <si>
    <t>U63047</t>
  </si>
  <si>
    <t>N21 2SA</t>
  </si>
  <si>
    <t>WINCHMORE HILL PRACTICE</t>
  </si>
  <si>
    <t>F85033</t>
  </si>
  <si>
    <t>CHELTENHAM PERIPHERAL PCN</t>
  </si>
  <si>
    <t>U13956</t>
  </si>
  <si>
    <t>GL54 5GZ</t>
  </si>
  <si>
    <t>WINCHCOMBE MEDICAL CENTRE</t>
  </si>
  <si>
    <t>NHS Somerset ICB</t>
  </si>
  <si>
    <t>NHS Somerset ICB - 11X</t>
  </si>
  <si>
    <t>11X</t>
  </si>
  <si>
    <t>E38000150</t>
  </si>
  <si>
    <t>SOUTH SOMERSET EAST - RPN PCN</t>
  </si>
  <si>
    <t>U81307</t>
  </si>
  <si>
    <t>BA9 9FQ</t>
  </si>
  <si>
    <t>WINCANTON HEALTH CENTRE</t>
  </si>
  <si>
    <t>L85027</t>
  </si>
  <si>
    <t>NORTH WEST MERTON PCN</t>
  </si>
  <si>
    <t>U52546</t>
  </si>
  <si>
    <t>SW19 5BY</t>
  </si>
  <si>
    <t>WIMBLEDON VILLAGE SURGERY</t>
  </si>
  <si>
    <t>H85027</t>
  </si>
  <si>
    <t>SW19 1NX</t>
  </si>
  <si>
    <t>WIMBLEDON MEDICAL PRACTICE</t>
  </si>
  <si>
    <t>DERBY CITY NORTH PCN</t>
  </si>
  <si>
    <t>U60509</t>
  </si>
  <si>
    <t>DE1 1PG</t>
  </si>
  <si>
    <t>WILSON STREET SURGERY</t>
  </si>
  <si>
    <t>A31 GROUP PCN</t>
  </si>
  <si>
    <t>U72748</t>
  </si>
  <si>
    <t>GU34 2QX</t>
  </si>
  <si>
    <t>WILSON PRACTICE</t>
  </si>
  <si>
    <t>J82157</t>
  </si>
  <si>
    <t>ARDWICK AND LONGSIGHT PCN</t>
  </si>
  <si>
    <t>U07506</t>
  </si>
  <si>
    <t>M14 5LQ</t>
  </si>
  <si>
    <t>WILMSLOW ROAD SURGERY</t>
  </si>
  <si>
    <t>P84626</t>
  </si>
  <si>
    <t>CHAW (CHELFORD, HANDFORTH, ALDERLEY EDGE, WILMSLOW) PCN</t>
  </si>
  <si>
    <t>U31094</t>
  </si>
  <si>
    <t>SK9 5HX</t>
  </si>
  <si>
    <t>WILMSLOW HEALTH CENTRE</t>
  </si>
  <si>
    <t>N81086</t>
  </si>
  <si>
    <t>NHS Leicester, Leicestershire and Rutland ICB - 04C</t>
  </si>
  <si>
    <t>04C</t>
  </si>
  <si>
    <t>E38000097</t>
  </si>
  <si>
    <t>WILLOWS HEALTH PCN</t>
  </si>
  <si>
    <t>U00147</t>
  </si>
  <si>
    <t>LE5 4LJ</t>
  </si>
  <si>
    <t>WILLOWS HEALTH</t>
  </si>
  <si>
    <t>Y00137</t>
  </si>
  <si>
    <t>NG17 1ES</t>
  </si>
  <si>
    <t>WILLOWBROOK MEDICAL PRACTICE</t>
  </si>
  <si>
    <t>C84012</t>
  </si>
  <si>
    <t>H-BLACKLEY HARPURHEY &amp; CHARLESTOWN PCN</t>
  </si>
  <si>
    <t>U85954</t>
  </si>
  <si>
    <t>M9 4WH</t>
  </si>
  <si>
    <t>WILLOWBANK SURGERY</t>
  </si>
  <si>
    <t>P84679</t>
  </si>
  <si>
    <t>WINSFORD PCN</t>
  </si>
  <si>
    <t>U02678</t>
  </si>
  <si>
    <t>CW7 3GY</t>
  </si>
  <si>
    <t>WILLOW WOOD SURGERY</t>
  </si>
  <si>
    <t>N81123</t>
  </si>
  <si>
    <t>UB4 9BG</t>
  </si>
  <si>
    <t>WILLOW TREE SURGERY</t>
  </si>
  <si>
    <t>E86610</t>
  </si>
  <si>
    <t>PETERBOROUGH PARTNERSHIPS PCN</t>
  </si>
  <si>
    <t>U13771</t>
  </si>
  <si>
    <t>PE2 5RQ</t>
  </si>
  <si>
    <t>D81629</t>
  </si>
  <si>
    <t>HARNESS NORTH PCN</t>
  </si>
  <si>
    <t>U33065</t>
  </si>
  <si>
    <t>NW9 9AD</t>
  </si>
  <si>
    <t>WILLOW TREE FAMILY DOCTORS</t>
  </si>
  <si>
    <t>E84015</t>
  </si>
  <si>
    <t>HOUNSLOW HEALTH PCN</t>
  </si>
  <si>
    <t>U24740</t>
  </si>
  <si>
    <t>TW3 2DY</t>
  </si>
  <si>
    <t>WILLOW PRACTICE</t>
  </si>
  <si>
    <t>E85600</t>
  </si>
  <si>
    <t>ARUN INTEGRATED CARE (AIC) PCN LTD</t>
  </si>
  <si>
    <t>U21339</t>
  </si>
  <si>
    <t>BN16 3AH</t>
  </si>
  <si>
    <t>WILLOW GREEN SURGERY</t>
  </si>
  <si>
    <t>H82059</t>
  </si>
  <si>
    <t>NHS Staffordshire and Stoke-on-Trent ICB - 05W</t>
  </si>
  <si>
    <t>05W</t>
  </si>
  <si>
    <t>E38000175</t>
  </si>
  <si>
    <t>MEIR PCN</t>
  </si>
  <si>
    <t>U35724</t>
  </si>
  <si>
    <t>ST3 6AB</t>
  </si>
  <si>
    <t>WILLOW BANK SURGERY</t>
  </si>
  <si>
    <t>Y02521</t>
  </si>
  <si>
    <t>DERBY CITY SOUTH PCN</t>
  </si>
  <si>
    <t>U47223</t>
  </si>
  <si>
    <t>DE65 6QT</t>
  </si>
  <si>
    <t>WILLINGTON SURGERY</t>
  </si>
  <si>
    <t>C81057</t>
  </si>
  <si>
    <t>WEAR VALLEY PCN</t>
  </si>
  <si>
    <t>U96202</t>
  </si>
  <si>
    <t>DL15 0EQ</t>
  </si>
  <si>
    <t>WILLINGTON MEDICAL GROUP</t>
  </si>
  <si>
    <t>A83003</t>
  </si>
  <si>
    <t>IMP PCN</t>
  </si>
  <si>
    <t>U58704</t>
  </si>
  <si>
    <t>DN21 5JZ</t>
  </si>
  <si>
    <t>WILLINGHAM-BY-STOW SURGERY</t>
  </si>
  <si>
    <t>C83074</t>
  </si>
  <si>
    <t>CAMBRIDGE NORTH VILLAGES PCN</t>
  </si>
  <si>
    <t>U09738</t>
  </si>
  <si>
    <t>CB24 5LB</t>
  </si>
  <si>
    <t>WILLINGHAM MEDICAL PRACTICE</t>
  </si>
  <si>
    <t>D81084</t>
  </si>
  <si>
    <t>BLACKBURN EAST PCN</t>
  </si>
  <si>
    <t>U48502</t>
  </si>
  <si>
    <t>BB1 1LX</t>
  </si>
  <si>
    <t>WILLIAM HOPWOOD STREET SURGERY</t>
  </si>
  <si>
    <t>P81707</t>
  </si>
  <si>
    <t>NHS Essex ICB - 99F</t>
  </si>
  <si>
    <t>99F</t>
  </si>
  <si>
    <t>E38000030</t>
  </si>
  <si>
    <t>RAYLEIGH AND DISTRICT PCN</t>
  </si>
  <si>
    <t>U30335</t>
  </si>
  <si>
    <t>SS6 9HR</t>
  </si>
  <si>
    <t>WILLIAM HARVEY SURGERY</t>
  </si>
  <si>
    <t>F81065</t>
  </si>
  <si>
    <t>DENGIE &amp; SOUTH WOODHAM FERRERS PCN</t>
  </si>
  <si>
    <t>U09727</t>
  </si>
  <si>
    <t>CM0 7AY</t>
  </si>
  <si>
    <t>WILLIAM FISHER MED.CTR.</t>
  </si>
  <si>
    <t>F81130</t>
  </si>
  <si>
    <t>EASINGTON CENTRAL PCN</t>
  </si>
  <si>
    <t>U14615</t>
  </si>
  <si>
    <t>SR8 5TW</t>
  </si>
  <si>
    <t>WILLIAM BROWN CENTRE</t>
  </si>
  <si>
    <t>A83012</t>
  </si>
  <si>
    <t>BRENT BEACON PCN</t>
  </si>
  <si>
    <t>U61025</t>
  </si>
  <si>
    <t>NW2 3UY</t>
  </si>
  <si>
    <t>WILLESDEN GREEN SURGERY</t>
  </si>
  <si>
    <t>E84702</t>
  </si>
  <si>
    <t>NHS Humber and North Yorkshire ICB - 02Y</t>
  </si>
  <si>
    <t>02Y</t>
  </si>
  <si>
    <t>E38000052</t>
  </si>
  <si>
    <t>HARTHILL EAST RIDING PCN</t>
  </si>
  <si>
    <t>U28348</t>
  </si>
  <si>
    <t>HU10 7JR</t>
  </si>
  <si>
    <t>WILLERBY AND SWANLAND SURGERY</t>
  </si>
  <si>
    <t>B81024</t>
  </si>
  <si>
    <t>CV3 3DG</t>
  </si>
  <si>
    <t>WILLENHALL PRIMARY CARE CENTRE - 1</t>
  </si>
  <si>
    <t>M86001</t>
  </si>
  <si>
    <t>WALSALL WEST 2 PCN</t>
  </si>
  <si>
    <t>U01577</t>
  </si>
  <si>
    <t>WV13 2DR</t>
  </si>
  <si>
    <t>WILLENHALL MEDICAL CENTRE</t>
  </si>
  <si>
    <t>M91033</t>
  </si>
  <si>
    <t>CV3 3DP</t>
  </si>
  <si>
    <t>WILLENHAL OAK MEDICAL CENTRE</t>
  </si>
  <si>
    <t>M86033</t>
  </si>
  <si>
    <t>WEST CENTRAL MANCHESTER PCN</t>
  </si>
  <si>
    <t>U98408</t>
  </si>
  <si>
    <t>M21 0UF</t>
  </si>
  <si>
    <t>WILBRAHAM SURGERY</t>
  </si>
  <si>
    <t>HU1 3SA</t>
  </si>
  <si>
    <t>WILBERFORCE SURGERY</t>
  </si>
  <si>
    <t>B81032</t>
  </si>
  <si>
    <t>NHS North East and North Cumbria ICB - 01H</t>
  </si>
  <si>
    <t>01H</t>
  </si>
  <si>
    <t>E38000215</t>
  </si>
  <si>
    <t>KESWICK &amp; SOLWAY PCN</t>
  </si>
  <si>
    <t>U25680</t>
  </si>
  <si>
    <t>CA7 9QD</t>
  </si>
  <si>
    <t>WIGTON GROUP MEDICAL PRACTICE</t>
  </si>
  <si>
    <t>A82045</t>
  </si>
  <si>
    <t>NHS Leicester, Leicestershire and Rutland ICB - 03W</t>
  </si>
  <si>
    <t>03W</t>
  </si>
  <si>
    <t>E38000051</t>
  </si>
  <si>
    <t>OADBY &amp; WIGSTON PCN</t>
  </si>
  <si>
    <t>U09521</t>
  </si>
  <si>
    <t>LE18 2EW</t>
  </si>
  <si>
    <t>WIGSTON CENTRAL SURGERY</t>
  </si>
  <si>
    <t>C82071</t>
  </si>
  <si>
    <t>MEDWAY RAINHAM PCN</t>
  </si>
  <si>
    <t>U61151</t>
  </si>
  <si>
    <t>ME8 0PW</t>
  </si>
  <si>
    <t>WIGMORE MEDICAL CENTRE</t>
  </si>
  <si>
    <t>G82226</t>
  </si>
  <si>
    <t>CENTRAL &amp; WEST (IW) PCN</t>
  </si>
  <si>
    <t>U24247</t>
  </si>
  <si>
    <t>PO40 9DT</t>
  </si>
  <si>
    <t>WIGHT PRIMARY PARTNERSHIPS LTD</t>
  </si>
  <si>
    <t>J84019</t>
  </si>
  <si>
    <t>Unallocated</t>
  </si>
  <si>
    <t>U</t>
  </si>
  <si>
    <t>WN3 6PR</t>
  </si>
  <si>
    <t>WIGAN BOROUGH SPECIALIST SERVICES</t>
  </si>
  <si>
    <t>Y07697</t>
  </si>
  <si>
    <t>NORTH TYNESIDE NORTH WEST PCN</t>
  </si>
  <si>
    <t>U95193</t>
  </si>
  <si>
    <t>NE13 6LN</t>
  </si>
  <si>
    <t>WIDEOPEN MEDICAL CENTRE</t>
  </si>
  <si>
    <t>A87012</t>
  </si>
  <si>
    <t>MORDEN PLUS HEALTH PARTNERS PCN</t>
  </si>
  <si>
    <t>U40458</t>
  </si>
  <si>
    <t>CR4 1BP</t>
  </si>
  <si>
    <t>WIDE WAY MEDICAL CENTRE</t>
  </si>
  <si>
    <t>NHS Bath and North East Somerset, Swindon and Wiltshire ICB</t>
  </si>
  <si>
    <t>NHS Bath and North East Somerset, Swindon and Wiltshire ICB - 92G</t>
  </si>
  <si>
    <t>92G</t>
  </si>
  <si>
    <t>E38000231</t>
  </si>
  <si>
    <t>BATH INDEPENDENTS PCN</t>
  </si>
  <si>
    <t>U63770</t>
  </si>
  <si>
    <t>BA2 4JT</t>
  </si>
  <si>
    <t>WIDCOMBE SURGERY</t>
  </si>
  <si>
    <t>L81020</t>
  </si>
  <si>
    <t>SUDBURY AND WEST SUFFOLK RURAL PCN</t>
  </si>
  <si>
    <t>U39025</t>
  </si>
  <si>
    <t>CB8 8XU</t>
  </si>
  <si>
    <t>WICKHAMBROOK SURGERY</t>
  </si>
  <si>
    <t>D83003</t>
  </si>
  <si>
    <t>WINCHESTER RURAL SOUTH PCN</t>
  </si>
  <si>
    <t>U11181</t>
  </si>
  <si>
    <t>PO17 5GU</t>
  </si>
  <si>
    <t>WICKHAM SURGERY</t>
  </si>
  <si>
    <t>J82034</t>
  </si>
  <si>
    <t>HAYES WICK PCN</t>
  </si>
  <si>
    <t>U98580</t>
  </si>
  <si>
    <t>BR4 9PS</t>
  </si>
  <si>
    <t>WICKHAM PARK SURGERY</t>
  </si>
  <si>
    <t>G84607</t>
  </si>
  <si>
    <t>NHS Norfolk and Suffolk ICB - 06L</t>
  </si>
  <si>
    <t>06L</t>
  </si>
  <si>
    <t>E38000086</t>
  </si>
  <si>
    <t>THE DEBEN HEALTH GROUP PCN</t>
  </si>
  <si>
    <t>U64705</t>
  </si>
  <si>
    <t>IP13 0SB</t>
  </si>
  <si>
    <t>WICKHAM MARKET MEDICAL CENTRE</t>
  </si>
  <si>
    <t>D83061</t>
  </si>
  <si>
    <t>MALTBY WICKERSLEY PCN</t>
  </si>
  <si>
    <t>U01680</t>
  </si>
  <si>
    <t>S66 2JQ</t>
  </si>
  <si>
    <t>WICKERSLEY HEALTH CENTRE</t>
  </si>
  <si>
    <t>C87015</t>
  </si>
  <si>
    <t>NHS West Yorkshire ICB - 36J</t>
  </si>
  <si>
    <t>36J</t>
  </si>
  <si>
    <t>E38000232</t>
  </si>
  <si>
    <t>THE FIVE PARKS PCN</t>
  </si>
  <si>
    <t>U65044</t>
  </si>
  <si>
    <t>BD6 1TD</t>
  </si>
  <si>
    <t>WIBSEY &amp; QUEENSBURY MED P</t>
  </si>
  <si>
    <t>B83028</t>
  </si>
  <si>
    <t>BYRON PCN</t>
  </si>
  <si>
    <t>U06437</t>
  </si>
  <si>
    <t>NG15 7JE</t>
  </si>
  <si>
    <t>WHYBURN MEDICAL PRACTICE</t>
  </si>
  <si>
    <t>Y06443</t>
  </si>
  <si>
    <t>ROSSENDALE EAST PCN</t>
  </si>
  <si>
    <t>U81405</t>
  </si>
  <si>
    <t>OL12 8QS</t>
  </si>
  <si>
    <t>WHITWORTH MEDICAL CENTRE</t>
  </si>
  <si>
    <t>P81088</t>
  </si>
  <si>
    <t>NORTH WEST LEICESTERSHIRE PCN</t>
  </si>
  <si>
    <t>U42007</t>
  </si>
  <si>
    <t>LE67 3FA</t>
  </si>
  <si>
    <t>WHITWICK ROAD SURGERY</t>
  </si>
  <si>
    <t>C82045</t>
  </si>
  <si>
    <t>LE67 5HX</t>
  </si>
  <si>
    <t>WHITWICK HEALTH CENTRE</t>
  </si>
  <si>
    <t>C82120</t>
  </si>
  <si>
    <t>HITCHIN AND WHITWELL PCN</t>
  </si>
  <si>
    <t>U81398</t>
  </si>
  <si>
    <t>SG4 8AG</t>
  </si>
  <si>
    <t>WHITWELL SURGERY</t>
  </si>
  <si>
    <t>E82626</t>
  </si>
  <si>
    <t>PR6 7PY</t>
  </si>
  <si>
    <t>WHITTLE SURGERY</t>
  </si>
  <si>
    <t>P81143</t>
  </si>
  <si>
    <t>CHESTERFIELD AND DRONFIELD PCN</t>
  </si>
  <si>
    <t>U78207</t>
  </si>
  <si>
    <t>S41 8NA</t>
  </si>
  <si>
    <t>WHITTINGTON MOOR SURGERY</t>
  </si>
  <si>
    <t>C81044</t>
  </si>
  <si>
    <t>PRESTWICH PCN</t>
  </si>
  <si>
    <t>U73478</t>
  </si>
  <si>
    <t>M25 1EX</t>
  </si>
  <si>
    <t>WHITTAKER LANE MED CENTRE</t>
  </si>
  <si>
    <t>P83605</t>
  </si>
  <si>
    <t>WHITSTABLE PCN</t>
  </si>
  <si>
    <t>U32995</t>
  </si>
  <si>
    <t>CT5 3SE</t>
  </si>
  <si>
    <t>WHITSTABLE MEDICAL PRACTICE</t>
  </si>
  <si>
    <t>G82071</t>
  </si>
  <si>
    <t>LEAMINGTON PCN</t>
  </si>
  <si>
    <t>U82789</t>
  </si>
  <si>
    <t>CV31 2LT</t>
  </si>
  <si>
    <t>WHITNASH MEDICAL CENTRE</t>
  </si>
  <si>
    <t>M84064</t>
  </si>
  <si>
    <t>WOLVERHAMPTON TOTAL HEALTH PCN</t>
  </si>
  <si>
    <t>U27607</t>
  </si>
  <si>
    <t>WV6 0QL</t>
  </si>
  <si>
    <t>WHITMORE REANS MEDICAL PRACTICE</t>
  </si>
  <si>
    <t>M92607</t>
  </si>
  <si>
    <t>MILES PLATTING NEWTON HEATH &amp; MOSTON PCN</t>
  </si>
  <si>
    <t>U13098</t>
  </si>
  <si>
    <t>M40 7QH</t>
  </si>
  <si>
    <t>WHITLEY ROAD MEDICAL CENTRE</t>
  </si>
  <si>
    <t>P84054</t>
  </si>
  <si>
    <t>CHELMSFORD CITY HEALTH PCN</t>
  </si>
  <si>
    <t>U99739</t>
  </si>
  <si>
    <t>CM1 3RW</t>
  </si>
  <si>
    <t>WHITLEY HOUSE SURGERY</t>
  </si>
  <si>
    <t>F81057</t>
  </si>
  <si>
    <t>WHITLEY BAY PCN</t>
  </si>
  <si>
    <t>U02739</t>
  </si>
  <si>
    <t>NE26 2ND</t>
  </si>
  <si>
    <t>WHITLEY BAY HEALTH CENTRE</t>
  </si>
  <si>
    <t>A87005</t>
  </si>
  <si>
    <t>WHITEWATER LODDON PCN</t>
  </si>
  <si>
    <t>U34184</t>
  </si>
  <si>
    <t>RG27 8QJ</t>
  </si>
  <si>
    <t>WHITEWATER HEALTH</t>
  </si>
  <si>
    <t>J82138</t>
  </si>
  <si>
    <t>SARUM TRINITY PCN</t>
  </si>
  <si>
    <t>U38066</t>
  </si>
  <si>
    <t>SP5 2SU</t>
  </si>
  <si>
    <t>WHITEPARISH SURGERY</t>
  </si>
  <si>
    <t>J83004</t>
  </si>
  <si>
    <t>BELPER PCN</t>
  </si>
  <si>
    <t>U61321</t>
  </si>
  <si>
    <t>DE56 0JB</t>
  </si>
  <si>
    <t>WHITEMOOR MEDICAL CENTRE</t>
  </si>
  <si>
    <t>C81038</t>
  </si>
  <si>
    <t>HEALTHWEST PCN</t>
  </si>
  <si>
    <t>U48538</t>
  </si>
  <si>
    <t>BS8 2PU</t>
  </si>
  <si>
    <t>WHITELADIES MEDICAL GROUP</t>
  </si>
  <si>
    <t>L81091</t>
  </si>
  <si>
    <t>ORPINGTON PCN</t>
  </si>
  <si>
    <t>U87524</t>
  </si>
  <si>
    <t>BR5 1EL</t>
  </si>
  <si>
    <t>WHITEHOUSE SURGERY</t>
  </si>
  <si>
    <t>G84621</t>
  </si>
  <si>
    <t>ONEMK PCN</t>
  </si>
  <si>
    <t>U86378</t>
  </si>
  <si>
    <t>MK8 1EQ</t>
  </si>
  <si>
    <t>WHITEHOUSE HEALTH CENTRE</t>
  </si>
  <si>
    <t>Y06810</t>
  </si>
  <si>
    <t>CROYDON GP SUPER NETWORK PCN</t>
  </si>
  <si>
    <t>U74798</t>
  </si>
  <si>
    <t>CR0 2JJ</t>
  </si>
  <si>
    <t>WHITEHORSE PRACTICE</t>
  </si>
  <si>
    <t>H83034</t>
  </si>
  <si>
    <t>AYLESBURY CENTRAL PCN</t>
  </si>
  <si>
    <t>U72129</t>
  </si>
  <si>
    <t>HP19 8EN</t>
  </si>
  <si>
    <t>WHITEHILL SURGERY</t>
  </si>
  <si>
    <t>K82040</t>
  </si>
  <si>
    <t>BRAMLEY, WORTLEY &amp; MIDDLETON PCN</t>
  </si>
  <si>
    <t>U98623</t>
  </si>
  <si>
    <t>LS12 5SG</t>
  </si>
  <si>
    <t>WHITEHALL SURGERY</t>
  </si>
  <si>
    <t>B86071</t>
  </si>
  <si>
    <t>CV21 3AQ</t>
  </si>
  <si>
    <t>WHITEHALL MEDICAL PRACTICE</t>
  </si>
  <si>
    <t>M84004</t>
  </si>
  <si>
    <t>PENDLE WEST PCN</t>
  </si>
  <si>
    <t>U08086</t>
  </si>
  <si>
    <t>BB9 7SR</t>
  </si>
  <si>
    <t>WHITEFIELD HEALTHCARE</t>
  </si>
  <si>
    <t>P81736</t>
  </si>
  <si>
    <t>SOUTH WORCESTERSHIRE MALVERN TOWN PCN</t>
  </si>
  <si>
    <t>U97695</t>
  </si>
  <si>
    <t>WR14 1GQ</t>
  </si>
  <si>
    <t>WHITEACRES MEDICAL CENTRE</t>
  </si>
  <si>
    <t>M81039</t>
  </si>
  <si>
    <t>NHS West Yorkshire ICB - 03R</t>
  </si>
  <si>
    <t>03R</t>
  </si>
  <si>
    <t>E38000190</t>
  </si>
  <si>
    <t>WAKEFIELD HEALTH ALLIANCE SOUTH PCN</t>
  </si>
  <si>
    <t>U31847</t>
  </si>
  <si>
    <t>WF9 2RD</t>
  </si>
  <si>
    <t>WHITE ROSE SURGERY</t>
  </si>
  <si>
    <t>B87016</t>
  </si>
  <si>
    <t>WEST NORTHUMBERLAND PCN</t>
  </si>
  <si>
    <t>U05512</t>
  </si>
  <si>
    <t>NE20 9SD</t>
  </si>
  <si>
    <t>WHITE MEDICAL GROUP</t>
  </si>
  <si>
    <t>A84011</t>
  </si>
  <si>
    <t>ENFIELD CARE NETWORK PCN</t>
  </si>
  <si>
    <t>U80019</t>
  </si>
  <si>
    <t>EN2 6NL</t>
  </si>
  <si>
    <t>WHITE LODGE MEDICAL PRACTICE</t>
  </si>
  <si>
    <t>NORTH COTSWOLDS PCN</t>
  </si>
  <si>
    <t>U09847</t>
  </si>
  <si>
    <t>GL56 0DS</t>
  </si>
  <si>
    <t>WHITE HOUSE SURGERY</t>
  </si>
  <si>
    <t>FOLKESTONE HYTHE &amp; RURAL PCN</t>
  </si>
  <si>
    <t>U80502</t>
  </si>
  <si>
    <t>CT19 4PU</t>
  </si>
  <si>
    <t>G82069</t>
  </si>
  <si>
    <t>GPA1 PCN</t>
  </si>
  <si>
    <t>U91476</t>
  </si>
  <si>
    <t>S2 1SL</t>
  </si>
  <si>
    <t>C88020</t>
  </si>
  <si>
    <t>NHS South Yorkshire ICB - 02X</t>
  </si>
  <si>
    <t>02X</t>
  </si>
  <si>
    <t>E38000044</t>
  </si>
  <si>
    <t>DONCASTER EAST PCN</t>
  </si>
  <si>
    <t>U54853</t>
  </si>
  <si>
    <t>DN3 3AH</t>
  </si>
  <si>
    <t>WHITE HOUSE FARM MEDICAL CENTRE</t>
  </si>
  <si>
    <t>C86021</t>
  </si>
  <si>
    <t>WHITE HORSE PCN</t>
  </si>
  <si>
    <t>U04862</t>
  </si>
  <si>
    <t>SN7 7YU</t>
  </si>
  <si>
    <t>WHITE HORSE MEDICAL PRACTICE</t>
  </si>
  <si>
    <t>K84051</t>
  </si>
  <si>
    <t>TOTAL HEALTH EXCELLENCE EAST PCN</t>
  </si>
  <si>
    <t>U44623</t>
  </si>
  <si>
    <t>CT17 9SG</t>
  </si>
  <si>
    <t>WHITE CLIFFS MEDICAL CENTRE</t>
  </si>
  <si>
    <t>G82729</t>
  </si>
  <si>
    <t>WINCHESTER RURAL NORTH &amp; EAST PCN</t>
  </si>
  <si>
    <t>U46154</t>
  </si>
  <si>
    <t>RG28 7AE</t>
  </si>
  <si>
    <t>WHITCHURCH SURGERY</t>
  </si>
  <si>
    <t>CH65 6TG</t>
  </si>
  <si>
    <t>WHITBY HEALTH PARTNERSHIP</t>
  </si>
  <si>
    <t>N81093</t>
  </si>
  <si>
    <t>NHS Humber and North Yorkshire ICB - 42D</t>
  </si>
  <si>
    <t>42D</t>
  </si>
  <si>
    <t>E38000241</t>
  </si>
  <si>
    <t>WHITBY COAST &amp; MOORS PCN</t>
  </si>
  <si>
    <t>U81483</t>
  </si>
  <si>
    <t>YO21 1SD</t>
  </si>
  <si>
    <t>WHITBY GROUP PRACTICE</t>
  </si>
  <si>
    <t>B82017</t>
  </si>
  <si>
    <t>NHS North East and North Cumbria ICB - 00N</t>
  </si>
  <si>
    <t>00N</t>
  </si>
  <si>
    <t>E38000163</t>
  </si>
  <si>
    <t>SOUTH TYNESIDE SOUTH PCN</t>
  </si>
  <si>
    <t>U89118</t>
  </si>
  <si>
    <t>SR6 7EE</t>
  </si>
  <si>
    <t>WHITBURN SURGERY</t>
  </si>
  <si>
    <t>A88023</t>
  </si>
  <si>
    <t>EXETER CITY PCN</t>
  </si>
  <si>
    <t>U06816</t>
  </si>
  <si>
    <t>EX4 8EG</t>
  </si>
  <si>
    <t>WHIPTON SURGERY</t>
  </si>
  <si>
    <t>L83115</t>
  </si>
  <si>
    <t>DARLINGTON PCN</t>
  </si>
  <si>
    <t>U45102</t>
  </si>
  <si>
    <t>DL1 3RT</t>
  </si>
  <si>
    <t>WHINFIELD MEDICAL PRACTICE</t>
  </si>
  <si>
    <t>A83005</t>
  </si>
  <si>
    <t>GATESHEAD INNER WEST PCN</t>
  </si>
  <si>
    <t>U33691</t>
  </si>
  <si>
    <t>NE16 4PD</t>
  </si>
  <si>
    <t>WHICKHAM COTTAGE MEDICAL CENTRE</t>
  </si>
  <si>
    <t>A85020</t>
  </si>
  <si>
    <t>NHS Cheshire and Merseyside ICB - 12F</t>
  </si>
  <si>
    <t>12F</t>
  </si>
  <si>
    <t>E38000208</t>
  </si>
  <si>
    <t>BIRKENHEAD PCN</t>
  </si>
  <si>
    <t>U99194</t>
  </si>
  <si>
    <t>CH41 2TF</t>
  </si>
  <si>
    <t>WHETSTONE LANE MED CTR</t>
  </si>
  <si>
    <t>N85019</t>
  </si>
  <si>
    <t>TITAN PCN</t>
  </si>
  <si>
    <t>U64165</t>
  </si>
  <si>
    <t>LU4 0SY</t>
  </si>
  <si>
    <t>WHEATFIELD SURGERY</t>
  </si>
  <si>
    <t>E81008</t>
  </si>
  <si>
    <t>RIBBLESDALE PCN</t>
  </si>
  <si>
    <t>U11269</t>
  </si>
  <si>
    <t>BB7 9SL</t>
  </si>
  <si>
    <t>WHALLEY MEDICAL CENTRE</t>
  </si>
  <si>
    <t>P81017</t>
  </si>
  <si>
    <t>SPARCELLS PCN</t>
  </si>
  <si>
    <t>U05679</t>
  </si>
  <si>
    <t>SN1 2DQ</t>
  </si>
  <si>
    <t>WHALEBRIDGE PRACTICE</t>
  </si>
  <si>
    <t>J83033</t>
  </si>
  <si>
    <t>CROWN PCN</t>
  </si>
  <si>
    <t>U35004</t>
  </si>
  <si>
    <t>MK3 7QU</t>
  </si>
  <si>
    <t>WHADDON HEALTHCARE</t>
  </si>
  <si>
    <t>K82026</t>
  </si>
  <si>
    <t>DT4 7BY</t>
  </si>
  <si>
    <t>WEYMOUTH BAY MEDICAL PRACTICE</t>
  </si>
  <si>
    <t>J81027</t>
  </si>
  <si>
    <t>WB PCN</t>
  </si>
  <si>
    <t>U67304</t>
  </si>
  <si>
    <t>KT14 6DH</t>
  </si>
  <si>
    <t>WEY FAMILY PRACTICE</t>
  </si>
  <si>
    <t>H81050</t>
  </si>
  <si>
    <t>DE14 1SL</t>
  </si>
  <si>
    <t>WETMORE ROAD SURGERY</t>
  </si>
  <si>
    <t>M83051</t>
  </si>
  <si>
    <t>WETHERBY PCN</t>
  </si>
  <si>
    <t>U11393</t>
  </si>
  <si>
    <t>LS22 6JS</t>
  </si>
  <si>
    <t>WETHERBY &amp; BRAMHAM SURGERY</t>
  </si>
  <si>
    <t>B86673</t>
  </si>
  <si>
    <t>READING CENTRAL PCN</t>
  </si>
  <si>
    <t>U99474</t>
  </si>
  <si>
    <t>RG31 5PR</t>
  </si>
  <si>
    <t>WESTWOOD ROAD SURGERY</t>
  </si>
  <si>
    <t>K81056</t>
  </si>
  <si>
    <t>CV4 9DR</t>
  </si>
  <si>
    <t>WESTWOOD MEDICAL H/CENTRE</t>
  </si>
  <si>
    <t>M86019</t>
  </si>
  <si>
    <t>PE3 7JW</t>
  </si>
  <si>
    <t>WESTWOOD CLINIC</t>
  </si>
  <si>
    <t>D81073</t>
  </si>
  <si>
    <t>NHS Cheshire and Merseyside ICB - 01T</t>
  </si>
  <si>
    <t>01T</t>
  </si>
  <si>
    <t>E38000161</t>
  </si>
  <si>
    <t>SOUTH SEFTON PCN</t>
  </si>
  <si>
    <t>U37618</t>
  </si>
  <si>
    <t>L31 0DJ</t>
  </si>
  <si>
    <t>WESTWAY MEDICAL CENTRE</t>
  </si>
  <si>
    <t>N84025</t>
  </si>
  <si>
    <t>CV21 2DN</t>
  </si>
  <si>
    <t>WESTSIDE MEDICAL CENTRE</t>
  </si>
  <si>
    <t>M84035</t>
  </si>
  <si>
    <t>GREENWELL PCN</t>
  </si>
  <si>
    <t>U45703</t>
  </si>
  <si>
    <t>W7 1DR</t>
  </si>
  <si>
    <t>WESTSEVEN GP</t>
  </si>
  <si>
    <t>E85013</t>
  </si>
  <si>
    <t>BRUNEL HEALTH GROUP PCN4</t>
  </si>
  <si>
    <t>U28791</t>
  </si>
  <si>
    <t>SN6 7DN</t>
  </si>
  <si>
    <t>WESTROP MEDICAL PRACTICE</t>
  </si>
  <si>
    <t>J83002</t>
  </si>
  <si>
    <t>NHS Cornwall and the Isles of Scilly ICB</t>
  </si>
  <si>
    <t>NHS Cornwall and the Isles of Scilly ICB - 11N</t>
  </si>
  <si>
    <t>11N</t>
  </si>
  <si>
    <t>E38000089</t>
  </si>
  <si>
    <t>FALMOUTH AND PENRYN PCN</t>
  </si>
  <si>
    <t>U09081</t>
  </si>
  <si>
    <t>TR11 4QJ</t>
  </si>
  <si>
    <t>WESTOVER SURGERY</t>
  </si>
  <si>
    <t>L82622</t>
  </si>
  <si>
    <t>WESTONGROVE PCN</t>
  </si>
  <si>
    <t>U53775</t>
  </si>
  <si>
    <t>HP22 6LD</t>
  </si>
  <si>
    <t>WESTONGROVE PARTNERSHIP</t>
  </si>
  <si>
    <t>K82073</t>
  </si>
  <si>
    <t>ST PAUL'S PCN</t>
  </si>
  <si>
    <t>U22020</t>
  </si>
  <si>
    <t>GL50 4DP</t>
  </si>
  <si>
    <t>WESTON HOUSE PRACTICE</t>
  </si>
  <si>
    <t>NORTH LIVERPOOL PCN</t>
  </si>
  <si>
    <t>U64639</t>
  </si>
  <si>
    <t>L9 7AL</t>
  </si>
  <si>
    <t>WESTMORELAND GP CENTRE</t>
  </si>
  <si>
    <t>N82037</t>
  </si>
  <si>
    <t>CH65 2ER</t>
  </si>
  <si>
    <t>WESTMINSTER SURGERY</t>
  </si>
  <si>
    <t>N81607</t>
  </si>
  <si>
    <t>L4 3TT</t>
  </si>
  <si>
    <t>WESTMINSTER MEDICAL CENTRE</t>
  </si>
  <si>
    <t>N82049</t>
  </si>
  <si>
    <t>LEIGH PCN</t>
  </si>
  <si>
    <t>U70230</t>
  </si>
  <si>
    <t>WN7 5JE</t>
  </si>
  <si>
    <t>WESTLEIGH MEDICAL PRACTICE</t>
  </si>
  <si>
    <t>P92029</t>
  </si>
  <si>
    <t>FAREHAM &amp; PORTCHESTER PCN</t>
  </si>
  <si>
    <t>U30563</t>
  </si>
  <si>
    <t>PO16 9AD</t>
  </si>
  <si>
    <t>WESTLANDS MEDICAL CENTRE</t>
  </si>
  <si>
    <t>J82161</t>
  </si>
  <si>
    <t>OTLEY PCN</t>
  </si>
  <si>
    <t>U50263</t>
  </si>
  <si>
    <t>LS21 3HD</t>
  </si>
  <si>
    <t>WESTGATE SURGERY</t>
  </si>
  <si>
    <t>B86029</t>
  </si>
  <si>
    <t>CARE KENT PCN</t>
  </si>
  <si>
    <t>U67045</t>
  </si>
  <si>
    <t>CT8 8SN</t>
  </si>
  <si>
    <t>G82079</t>
  </si>
  <si>
    <t>THREE VALLEYS HEALTH PCN</t>
  </si>
  <si>
    <t>U05340</t>
  </si>
  <si>
    <t>BA3 3UJ</t>
  </si>
  <si>
    <t>WESTFIELD SURGERY</t>
  </si>
  <si>
    <t>L81132</t>
  </si>
  <si>
    <t>SOUTH WEST PCN</t>
  </si>
  <si>
    <t>U86258</t>
  </si>
  <si>
    <t>MK2 2DJ</t>
  </si>
  <si>
    <t>WESTFIELD ROAD SURGERY</t>
  </si>
  <si>
    <t>NHS Essex ICB - 99E</t>
  </si>
  <si>
    <t>99E</t>
  </si>
  <si>
    <t>E38000007</t>
  </si>
  <si>
    <t>BILLERICAY PCN</t>
  </si>
  <si>
    <t>U91979</t>
  </si>
  <si>
    <t>CM12 9DX</t>
  </si>
  <si>
    <t>WESTERN ROAD SURGERY</t>
  </si>
  <si>
    <t>F81013</t>
  </si>
  <si>
    <t>HAVERING MARSHALL PCN</t>
  </si>
  <si>
    <t>U50107</t>
  </si>
  <si>
    <t>RM1 3LS</t>
  </si>
  <si>
    <t>WESTERN ROAD MEDICAL CENTRE</t>
  </si>
  <si>
    <t>F82013</t>
  </si>
  <si>
    <t>ELM PARK PCN</t>
  </si>
  <si>
    <t>U45015</t>
  </si>
  <si>
    <t>RG30 1AT</t>
  </si>
  <si>
    <t>WESTERN ELMS &amp; CIRCUIT LANE SURGERIES</t>
  </si>
  <si>
    <t>K81062</t>
  </si>
  <si>
    <t>CHESTER SOUTH PCN</t>
  </si>
  <si>
    <t>U68943</t>
  </si>
  <si>
    <t>CH1 5PA</t>
  </si>
  <si>
    <t>WESTERN AVE MEDICAL CTRE</t>
  </si>
  <si>
    <t>N81626</t>
  </si>
  <si>
    <t>NEWCASTLE OUTER WEST PCN</t>
  </si>
  <si>
    <t>U87170</t>
  </si>
  <si>
    <t>NE5 2LH</t>
  </si>
  <si>
    <t>WESTERHOPE MEDICAL GROUP</t>
  </si>
  <si>
    <t>A86025</t>
  </si>
  <si>
    <t>SEVENOAKS PCN</t>
  </si>
  <si>
    <t>U24481</t>
  </si>
  <si>
    <t>TN16 1RB</t>
  </si>
  <si>
    <t>WESTERHAM PRACTICE</t>
  </si>
  <si>
    <t>G82092</t>
  </si>
  <si>
    <t>ORION PCN</t>
  </si>
  <si>
    <t>U36231</t>
  </si>
  <si>
    <t>LE3 0LP</t>
  </si>
  <si>
    <t>WESTEND MEDICAL PRACTICE</t>
  </si>
  <si>
    <t>C82639</t>
  </si>
  <si>
    <t>ARROW HEALTH PCN</t>
  </si>
  <si>
    <t>U47851</t>
  </si>
  <si>
    <t>NG4 3JA</t>
  </si>
  <si>
    <t>WESTDALE LANE SURGERY</t>
  </si>
  <si>
    <t>C84033</t>
  </si>
  <si>
    <t>COPELAND HAVEN PCN</t>
  </si>
  <si>
    <t>U94879</t>
  </si>
  <si>
    <t>CA22 2DB</t>
  </si>
  <si>
    <t>WESTCROFT HOUSE SURGERY</t>
  </si>
  <si>
    <t>A82064</t>
  </si>
  <si>
    <t>MK4 4EN</t>
  </si>
  <si>
    <t>WESTCROFT HEALTH CENTRE</t>
  </si>
  <si>
    <t>BN16 3NX</t>
  </si>
  <si>
    <t>WESTCOURT MEDICAL CENTRE</t>
  </si>
  <si>
    <t>H82007</t>
  </si>
  <si>
    <t>LE3 0QR</t>
  </si>
  <si>
    <t>WESTCOTES GP SURGERY (TWO)</t>
  </si>
  <si>
    <t>C82653</t>
  </si>
  <si>
    <t>WESTCOTES GP SURGERY (ONE)</t>
  </si>
  <si>
    <t>C82059</t>
  </si>
  <si>
    <t>NHS Essex ICB - 99G</t>
  </si>
  <si>
    <t>99G</t>
  </si>
  <si>
    <t>E38000168</t>
  </si>
  <si>
    <t>SOUTHEND WEST CENTRAL PCN</t>
  </si>
  <si>
    <t>U02453</t>
  </si>
  <si>
    <t>SS0 8BU</t>
  </si>
  <si>
    <t>WESTCLIFF MEDICAL CENTRE</t>
  </si>
  <si>
    <t>F81207</t>
  </si>
  <si>
    <t>NEWHAM NORTH EAST 1 PCN</t>
  </si>
  <si>
    <t>U34188</t>
  </si>
  <si>
    <t>E7 8BU</t>
  </si>
  <si>
    <t>WESTBURY ROAD MEDICAL PRACTICE</t>
  </si>
  <si>
    <t>F84670</t>
  </si>
  <si>
    <t>AFFINITY (BNSSG) PCN</t>
  </si>
  <si>
    <t>U66596</t>
  </si>
  <si>
    <t>BS9 3AA</t>
  </si>
  <si>
    <t>WESTBURY ON TRYM PRIMARY CARE CENTRE</t>
  </si>
  <si>
    <t>L81017</t>
  </si>
  <si>
    <t>HARINGEY - NORTH EAST PCN</t>
  </si>
  <si>
    <t>U96599</t>
  </si>
  <si>
    <t>N22 6RX</t>
  </si>
  <si>
    <t>WESTBURY MEDICAL CENTRE</t>
  </si>
  <si>
    <t>F85031</t>
  </si>
  <si>
    <t>SHROPSHIRE RURAL ALLIANCE PCN</t>
  </si>
  <si>
    <t>U79722</t>
  </si>
  <si>
    <t>SY5 9QX</t>
  </si>
  <si>
    <t>M82013</t>
  </si>
  <si>
    <t>WESTBURY &amp; WARMINSTER PCN</t>
  </si>
  <si>
    <t>U78164</t>
  </si>
  <si>
    <t>BA13 3FQ</t>
  </si>
  <si>
    <t>WESTBURY GROUP PRACTICE</t>
  </si>
  <si>
    <t>J83040</t>
  </si>
  <si>
    <t>NHS Cheshire and Merseyside ICB - 02E</t>
  </si>
  <si>
    <t>02E</t>
  </si>
  <si>
    <t>E38000194</t>
  </si>
  <si>
    <t>CENTRAL &amp; WEST WARRINGTON PCN</t>
  </si>
  <si>
    <t>U96870</t>
  </si>
  <si>
    <t>WA5 8UF</t>
  </si>
  <si>
    <t>WESTBROOK MEDICAL CENTRE</t>
  </si>
  <si>
    <t>N81122</t>
  </si>
  <si>
    <t>HD1 4QR</t>
  </si>
  <si>
    <t>WESTBOURNE SURGERY</t>
  </si>
  <si>
    <t>B85636</t>
  </si>
  <si>
    <t>NHS North East and North Cumbria ICB - 00P</t>
  </si>
  <si>
    <t>00P</t>
  </si>
  <si>
    <t>E38000176</t>
  </si>
  <si>
    <t>COALFIELDS PCN</t>
  </si>
  <si>
    <t>U69720</t>
  </si>
  <si>
    <t>DH4 4RW</t>
  </si>
  <si>
    <t>WESTBOURNE MEDICAL GROUP</t>
  </si>
  <si>
    <t>A89030</t>
  </si>
  <si>
    <t>POOLE BAY &amp; BOURNEMOUTH PCN</t>
  </si>
  <si>
    <t>U14261</t>
  </si>
  <si>
    <t>BH4 9HJ</t>
  </si>
  <si>
    <t>WESTBOURNE MEDICAL CENTRE</t>
  </si>
  <si>
    <t>J81014</t>
  </si>
  <si>
    <t>GREATER MIDDLESBROUGH PCN</t>
  </si>
  <si>
    <t>U02671</t>
  </si>
  <si>
    <t>TS3 6AL</t>
  </si>
  <si>
    <t>A81012</t>
  </si>
  <si>
    <t>WEST-HILL HEALTH PCN</t>
  </si>
  <si>
    <t>U14482</t>
  </si>
  <si>
    <t>W11 2SE</t>
  </si>
  <si>
    <t>WESTBOURNE GROVE MEDICAL CENTRE</t>
  </si>
  <si>
    <t>E87007</t>
  </si>
  <si>
    <t>EX6 8DF</t>
  </si>
  <si>
    <t>WESTBANK PRACTICE</t>
  </si>
  <si>
    <t>L83041</t>
  </si>
  <si>
    <t>CHISWICK PCN</t>
  </si>
  <si>
    <t>U42276</t>
  </si>
  <si>
    <t>W4 1RX</t>
  </si>
  <si>
    <t>WEST4 GPS</t>
  </si>
  <si>
    <t>E85040</t>
  </si>
  <si>
    <t>HEALTHIER WEST WIRRAL PCN</t>
  </si>
  <si>
    <t>U79121</t>
  </si>
  <si>
    <t>CH49 5PL</t>
  </si>
  <si>
    <t>WEST WIRRAL GROUP PRACTICE</t>
  </si>
  <si>
    <t>N85008</t>
  </si>
  <si>
    <t>YATE &amp; FRAMPTON PCN</t>
  </si>
  <si>
    <t>U13456</t>
  </si>
  <si>
    <t>BS37 4AX</t>
  </si>
  <si>
    <t>WEST WALK SURGERY</t>
  </si>
  <si>
    <t>L81047</t>
  </si>
  <si>
    <t>KEYNSHAM PCN</t>
  </si>
  <si>
    <t>U66269</t>
  </si>
  <si>
    <t>BS31 1BX</t>
  </si>
  <si>
    <t>WEST VIEW SURGERY</t>
  </si>
  <si>
    <t>L81073</t>
  </si>
  <si>
    <t>SOUTH TYNESIDE EAST PCN</t>
  </si>
  <si>
    <t>U20256</t>
  </si>
  <si>
    <t>NE33 4JP</t>
  </si>
  <si>
    <t>A88014</t>
  </si>
  <si>
    <t>HARTLEPOOL PCN</t>
  </si>
  <si>
    <t>U70212</t>
  </si>
  <si>
    <t>TS24 9LJ</t>
  </si>
  <si>
    <t>WEST VIEW MILLENIUM SURGERY A</t>
  </si>
  <si>
    <t>A81631</t>
  </si>
  <si>
    <t>NORTH LINCOLNSHIRE EAST PCN</t>
  </si>
  <si>
    <t>U44401</t>
  </si>
  <si>
    <t>DN18 5PU</t>
  </si>
  <si>
    <t>WEST TOWN SURGERY</t>
  </si>
  <si>
    <t>B81647</t>
  </si>
  <si>
    <t>NHS Greater Manchester ICB - 02A</t>
  </si>
  <si>
    <t>02A</t>
  </si>
  <si>
    <t>E38000187</t>
  </si>
  <si>
    <t>ALTRINCHAM HEALTHCARE ALLIANCE PCN</t>
  </si>
  <si>
    <t>U95344</t>
  </si>
  <si>
    <t>WA14 5PF</t>
  </si>
  <si>
    <t>WEST TIMPERLEY MEDICAL CENTRE</t>
  </si>
  <si>
    <t>P91016</t>
  </si>
  <si>
    <t>CHILTERN HILLS PCN</t>
  </si>
  <si>
    <t>U09531</t>
  </si>
  <si>
    <t>LU6 1SF</t>
  </si>
  <si>
    <t>WEST STREET SURGERY</t>
  </si>
  <si>
    <t>WEST SOMERSET PCN</t>
  </si>
  <si>
    <t>U47425</t>
  </si>
  <si>
    <t>TA4 4QE</t>
  </si>
  <si>
    <t>WEST SOMERSET HEALTHCARE</t>
  </si>
  <si>
    <t>L85009</t>
  </si>
  <si>
    <t>SOUTHEND VICTORIA PCN</t>
  </si>
  <si>
    <t>U17794</t>
  </si>
  <si>
    <t>SS0 7AF</t>
  </si>
  <si>
    <t>WEST ROAD SURGERY</t>
  </si>
  <si>
    <t>F81164</t>
  </si>
  <si>
    <t>WEST END FAMILY HEALTH PCN</t>
  </si>
  <si>
    <t>U44695</t>
  </si>
  <si>
    <t>NE4 9QB</t>
  </si>
  <si>
    <t>WEST ROAD MEDICAL CENTRE</t>
  </si>
  <si>
    <t>A86012</t>
  </si>
  <si>
    <t>DURHAM EAST PCN</t>
  </si>
  <si>
    <t>U53962</t>
  </si>
  <si>
    <t>DH4 6RQ</t>
  </si>
  <si>
    <t>WEST RAINTON SURGERY</t>
  </si>
  <si>
    <t>A83024</t>
  </si>
  <si>
    <t>TS26 8DB</t>
  </si>
  <si>
    <t>WEST QUAY MEDICAL PRACTICE</t>
  </si>
  <si>
    <t>A81060</t>
  </si>
  <si>
    <t>CENTRAL NORWICH PCN</t>
  </si>
  <si>
    <t>U55887</t>
  </si>
  <si>
    <t>NR2 4BX</t>
  </si>
  <si>
    <t>WEST POTTERGATE MED PRAC</t>
  </si>
  <si>
    <t>GORTON AND LEVENSHULME PCN</t>
  </si>
  <si>
    <t>U34667</t>
  </si>
  <si>
    <t>M19 2AF</t>
  </si>
  <si>
    <t>WEST POINT MEDICAL CENTRE</t>
  </si>
  <si>
    <t>P84027</t>
  </si>
  <si>
    <t>EREWASH PCN</t>
  </si>
  <si>
    <t>U25882</t>
  </si>
  <si>
    <t>NG10 1RY</t>
  </si>
  <si>
    <t>WEST PARK SURGERY</t>
  </si>
  <si>
    <t>C81083</t>
  </si>
  <si>
    <t>SYNERGY HEALTH PCN</t>
  </si>
  <si>
    <t>U12949</t>
  </si>
  <si>
    <t>NG3 6EW</t>
  </si>
  <si>
    <t>WEST OAK SURGERY</t>
  </si>
  <si>
    <t>C84696</t>
  </si>
  <si>
    <t>CRANE VALLEY PCN</t>
  </si>
  <si>
    <t>U34826</t>
  </si>
  <si>
    <t>BH22 0JB</t>
  </si>
  <si>
    <t>WEST MOORS VILLAGE SURGERY</t>
  </si>
  <si>
    <t>J81022</t>
  </si>
  <si>
    <t>CO5 8RA</t>
  </si>
  <si>
    <t>WEST MERSEA SURGERY</t>
  </si>
  <si>
    <t>GU32 1LR</t>
  </si>
  <si>
    <t>WEST MEON SURGERY</t>
  </si>
  <si>
    <t>J82036</t>
  </si>
  <si>
    <t>BOGNOR COASTAL ALLIANCE PCN</t>
  </si>
  <si>
    <t>U60757</t>
  </si>
  <si>
    <t>PO21 5SB</t>
  </si>
  <si>
    <t>WEST MEADS SURGERY</t>
  </si>
  <si>
    <t>H82099</t>
  </si>
  <si>
    <t>MALLING PCN</t>
  </si>
  <si>
    <t>U05510</t>
  </si>
  <si>
    <t>ME19 4JF</t>
  </si>
  <si>
    <t>WEST MALLING GROUP PRACTICE</t>
  </si>
  <si>
    <t>G82135</t>
  </si>
  <si>
    <t>UB8 3NG</t>
  </si>
  <si>
    <t>WEST LONDON MEDICAL CENTRE</t>
  </si>
  <si>
    <t>E86620</t>
  </si>
  <si>
    <t>WEST LEEDS PCN</t>
  </si>
  <si>
    <t>U31269</t>
  </si>
  <si>
    <t>LS28 5DL</t>
  </si>
  <si>
    <t>WEST LODGE SURGERY</t>
  </si>
  <si>
    <t>B86050</t>
  </si>
  <si>
    <t>HAMMERSMITH &amp; FULHAM CENTRAL PCN</t>
  </si>
  <si>
    <t>U55717</t>
  </si>
  <si>
    <t>W14 0LJ</t>
  </si>
  <si>
    <t>WEST KENSINGTON GP SURGERY</t>
  </si>
  <si>
    <t>E85074</t>
  </si>
  <si>
    <t>WATERSIDE HEALTH NETWORK PCN</t>
  </si>
  <si>
    <t>U68649</t>
  </si>
  <si>
    <t>PL1 3BS</t>
  </si>
  <si>
    <t>WEST HOE SURGERY</t>
  </si>
  <si>
    <t>L83112</t>
  </si>
  <si>
    <t>B31 3HB</t>
  </si>
  <si>
    <t>WEST HEATH SURGERY</t>
  </si>
  <si>
    <t>M85007</t>
  </si>
  <si>
    <t>WEST CAMDEN PCN</t>
  </si>
  <si>
    <t>U81184</t>
  </si>
  <si>
    <t>NW6 1TP</t>
  </si>
  <si>
    <t>WEST HAMPSTEAD MEDICAL CENTRE</t>
  </si>
  <si>
    <t>F83055</t>
  </si>
  <si>
    <t>DE7 6GR</t>
  </si>
  <si>
    <t>WEST HALLAM MEDICAL CTR</t>
  </si>
  <si>
    <t>HARINGEY - EAST CENTRAL PCN</t>
  </si>
  <si>
    <t>U15334</t>
  </si>
  <si>
    <t>N8 0RA</t>
  </si>
  <si>
    <t>WEST GREEN SURGERY</t>
  </si>
  <si>
    <t>F85669</t>
  </si>
  <si>
    <t>M12 5JE</t>
  </si>
  <si>
    <t>WEST GORTON MEDICAL PRACTICE</t>
  </si>
  <si>
    <t>P84052</t>
  </si>
  <si>
    <t>NE12 8LS</t>
  </si>
  <si>
    <t>WEST FARM SURGERY</t>
  </si>
  <si>
    <t>A86005</t>
  </si>
  <si>
    <t>UB5 6QN</t>
  </si>
  <si>
    <t>WEST END SURGERY</t>
  </si>
  <si>
    <t>E85064</t>
  </si>
  <si>
    <t>SOUTHAMPTON BITTERNE PCN</t>
  </si>
  <si>
    <t>U97340</t>
  </si>
  <si>
    <t>SO18 6TG</t>
  </si>
  <si>
    <t>WEST END ROAD SURGERY</t>
  </si>
  <si>
    <t>J82040</t>
  </si>
  <si>
    <t>NHS Greater Manchester ICB - 01Y</t>
  </si>
  <si>
    <t>01Y</t>
  </si>
  <si>
    <t>E38000263</t>
  </si>
  <si>
    <t>ASHTON PCN</t>
  </si>
  <si>
    <t>U38271</t>
  </si>
  <si>
    <t>OL7 0LH</t>
  </si>
  <si>
    <t>WEST END MEDICAL CENTRE</t>
  </si>
  <si>
    <t>P89030</t>
  </si>
  <si>
    <t>DONCASTER SOUTH PCN</t>
  </si>
  <si>
    <t>U75018</t>
  </si>
  <si>
    <t>DN11 0PQ</t>
  </si>
  <si>
    <t>WEST END CLINIC</t>
  </si>
  <si>
    <t>C86621</t>
  </si>
  <si>
    <t>IGPC PCN</t>
  </si>
  <si>
    <t>U02731</t>
  </si>
  <si>
    <t>L12 8TQ</t>
  </si>
  <si>
    <t>WEST DERBY MEDICAL CENTRE</t>
  </si>
  <si>
    <t>N82024</t>
  </si>
  <si>
    <t>SEDGEFIELD NORTH PCN</t>
  </si>
  <si>
    <t>U12365</t>
  </si>
  <si>
    <t>DL17 9LH</t>
  </si>
  <si>
    <t>WEST CORNFORTH MEDICAL CENTRE</t>
  </si>
  <si>
    <t>A83634</t>
  </si>
  <si>
    <t>NORTH LINCOLNSHIRE SOUTH PCN</t>
  </si>
  <si>
    <t>U52219</t>
  </si>
  <si>
    <t>DN17 1YH</t>
  </si>
  <si>
    <t>WEST COMMON LANE TEACHING PRACTICE</t>
  </si>
  <si>
    <t>B81118</t>
  </si>
  <si>
    <t>BA22 9AH</t>
  </si>
  <si>
    <t>WEST COKER SURGERY</t>
  </si>
  <si>
    <t>Y01163</t>
  </si>
  <si>
    <t>TWNS PCN</t>
  </si>
  <si>
    <t>U63565</t>
  </si>
  <si>
    <t>GL51 7SU</t>
  </si>
  <si>
    <t>WEST CHELTENHAM MEDICAL</t>
  </si>
  <si>
    <t>Y05212</t>
  </si>
  <si>
    <t>RUSHCLIFFE PCN</t>
  </si>
  <si>
    <t>U12563</t>
  </si>
  <si>
    <t>NG2 7PX</t>
  </si>
  <si>
    <t>WEST BRIDGFORD MEDICAL CENTRE</t>
  </si>
  <si>
    <t>C84621</t>
  </si>
  <si>
    <t>NEW MALDEN &amp; WORCESTER PARK PCN</t>
  </si>
  <si>
    <t>U88126</t>
  </si>
  <si>
    <t>KT3 6JD</t>
  </si>
  <si>
    <t>WEST BARNES SURGERY</t>
  </si>
  <si>
    <t>H85055</t>
  </si>
  <si>
    <t>MOORLANDS &amp; RURAL PCN</t>
  </si>
  <si>
    <t>U91937</t>
  </si>
  <si>
    <t>ST9 0JS</t>
  </si>
  <si>
    <t>WERRINGTON VILLAGE SURGERY</t>
  </si>
  <si>
    <t>M83011</t>
  </si>
  <si>
    <t>OL9 7AY</t>
  </si>
  <si>
    <t>WERNETH MEDICAL PRACTICE</t>
  </si>
  <si>
    <t>P85612</t>
  </si>
  <si>
    <t>B29 5HA</t>
  </si>
  <si>
    <t>WEOLEY PARK SURGERY</t>
  </si>
  <si>
    <t>M85056</t>
  </si>
  <si>
    <t>NORTH &amp; WEST HEREFORDSHIRE PCN</t>
  </si>
  <si>
    <t>U38064</t>
  </si>
  <si>
    <t>HR4 8SN</t>
  </si>
  <si>
    <t>WEOBLEY &amp; STAUNTON ON WYE SURGERIES</t>
  </si>
  <si>
    <t>M81018</t>
  </si>
  <si>
    <t>BARNET 3 PCN</t>
  </si>
  <si>
    <t>U58538</t>
  </si>
  <si>
    <t>N3 1YL</t>
  </si>
  <si>
    <t>WENTWORTH GROUP PRACTICE - FINCHLEY</t>
  </si>
  <si>
    <t>E83035</t>
  </si>
  <si>
    <t>WEST NORWICH PCN</t>
  </si>
  <si>
    <t>U00000</t>
  </si>
  <si>
    <t>NR5 8AD</t>
  </si>
  <si>
    <t>WENSUM VALLEY MEDICAL PRACTICE</t>
  </si>
  <si>
    <t>D82040</t>
  </si>
  <si>
    <t>NE34 9BP</t>
  </si>
  <si>
    <t>WENLOCK ROAD SURGERY</t>
  </si>
  <si>
    <t>A88005</t>
  </si>
  <si>
    <t>PL9 0BE</t>
  </si>
  <si>
    <t>WEMBURY SURGERY</t>
  </si>
  <si>
    <t>L83639</t>
  </si>
  <si>
    <t>HA9 0GL</t>
  </si>
  <si>
    <t>WEMBLEY PARK MEDICAL CENTRE</t>
  </si>
  <si>
    <t>E84709</t>
  </si>
  <si>
    <t>NORTH SHROPSHIRE PCN</t>
  </si>
  <si>
    <t>U24883</t>
  </si>
  <si>
    <t>SY4 5AF</t>
  </si>
  <si>
    <t>WEM AND PREES MEDICAL PRACTICE</t>
  </si>
  <si>
    <t>M82035</t>
  </si>
  <si>
    <t>LN2 3JH</t>
  </si>
  <si>
    <t>WELTON FAMILY HEALTH CENTRE</t>
  </si>
  <si>
    <t>C83037</t>
  </si>
  <si>
    <t>NE12 6HS</t>
  </si>
  <si>
    <t>WELLSPRING MEDICAL PRACT.</t>
  </si>
  <si>
    <t>A87612</t>
  </si>
  <si>
    <t>A1 NETWORK PCN</t>
  </si>
  <si>
    <t>U89554</t>
  </si>
  <si>
    <t>PE28 5SU</t>
  </si>
  <si>
    <t>WELLSIDE SURGERY</t>
  </si>
  <si>
    <t>D81027</t>
  </si>
  <si>
    <t>BN2 5FL</t>
  </si>
  <si>
    <t>WELLSBOURNE HEALTHCARE CIC</t>
  </si>
  <si>
    <t>Y06007</t>
  </si>
  <si>
    <t>CONNEXUS PCN</t>
  </si>
  <si>
    <t>U00402</t>
  </si>
  <si>
    <t>BS4 2DF</t>
  </si>
  <si>
    <t>WELLS ROAD SURGERY</t>
  </si>
  <si>
    <t>L81125</t>
  </si>
  <si>
    <t>SE26 6JQ</t>
  </si>
  <si>
    <t>WELLS PARK PRACTICE</t>
  </si>
  <si>
    <t>G85114</t>
  </si>
  <si>
    <t>WEST NORFOLK COASTAL PCN</t>
  </si>
  <si>
    <t>U10602</t>
  </si>
  <si>
    <t>NR23 1JP</t>
  </si>
  <si>
    <t>WELLS HEALTH CENTRE</t>
  </si>
  <si>
    <t>D82038</t>
  </si>
  <si>
    <t>WEST MENDIP PCN</t>
  </si>
  <si>
    <t>U17153</t>
  </si>
  <si>
    <t>BA5 1XJ</t>
  </si>
  <si>
    <t>L85002</t>
  </si>
  <si>
    <t>WELLS CITY PRACTICE</t>
  </si>
  <si>
    <t>L85034</t>
  </si>
  <si>
    <t>E3 4NE</t>
  </si>
  <si>
    <t>WELLINGTON WAY HEALTH CENTRE</t>
  </si>
  <si>
    <t>F84118</t>
  </si>
  <si>
    <t>BS37 5UY</t>
  </si>
  <si>
    <t>WELLINGTON ROAD SURGERY</t>
  </si>
  <si>
    <t>L81642</t>
  </si>
  <si>
    <t>NEWPORT AND CENTRAL PCN</t>
  </si>
  <si>
    <t>U64003</t>
  </si>
  <si>
    <t>TF10 7HG</t>
  </si>
  <si>
    <t>M82028</t>
  </si>
  <si>
    <t>WREKIN PCN</t>
  </si>
  <si>
    <t>U13205</t>
  </si>
  <si>
    <t>TF1 1PZ</t>
  </si>
  <si>
    <t>WELLINGTON MEDICAL PRACTICE</t>
  </si>
  <si>
    <t>M82039</t>
  </si>
  <si>
    <t>TAUNTON DEANE WEST PCN</t>
  </si>
  <si>
    <t>U09275</t>
  </si>
  <si>
    <t>TA21 8BD</t>
  </si>
  <si>
    <t>WELLINGTON MEDICAL CENTRE</t>
  </si>
  <si>
    <t>L85012</t>
  </si>
  <si>
    <t>BATLEY BIRSTALL PCN</t>
  </si>
  <si>
    <t>U63540</t>
  </si>
  <si>
    <t>WF17 5DN</t>
  </si>
  <si>
    <t>WELLINGTON HOUSE</t>
  </si>
  <si>
    <t>B85015</t>
  </si>
  <si>
    <t>ST JOHN'S WOOD &amp; MAIDA VALE PCN</t>
  </si>
  <si>
    <t>U81960</t>
  </si>
  <si>
    <t>NW8 9SP</t>
  </si>
  <si>
    <t>WELLINGTON HEALTH CENTRE</t>
  </si>
  <si>
    <t>E87754</t>
  </si>
  <si>
    <t>CLOCKTOWER PCN</t>
  </si>
  <si>
    <t>U88820</t>
  </si>
  <si>
    <t>DA16 2AT</t>
  </si>
  <si>
    <t>WELLING MEDICAL PRACTICE</t>
  </si>
  <si>
    <t>G83025</t>
  </si>
  <si>
    <t>CHEETHAM HILL &amp; CRUMPSALL PCN</t>
  </si>
  <si>
    <t>U85748</t>
  </si>
  <si>
    <t>M8 9JT</t>
  </si>
  <si>
    <t>WELLFIELD MEDICAL CENTRE</t>
  </si>
  <si>
    <t>P84074</t>
  </si>
  <si>
    <t>CANALSIDE PCN</t>
  </si>
  <si>
    <t>U32831</t>
  </si>
  <si>
    <t>OL11 1AD</t>
  </si>
  <si>
    <t>WELLFIELD HEALTH CENTRE</t>
  </si>
  <si>
    <t>P86007</t>
  </si>
  <si>
    <t>DE65 5GZ</t>
  </si>
  <si>
    <t>WELLBROOK MEDICAL CENTRE</t>
  </si>
  <si>
    <t>C81110</t>
  </si>
  <si>
    <t>GOLDSTONE PCN</t>
  </si>
  <si>
    <t>U46447</t>
  </si>
  <si>
    <t>BN3 1AE</t>
  </si>
  <si>
    <t>WELLBN HEALTHCARE</t>
  </si>
  <si>
    <t>G81638</t>
  </si>
  <si>
    <t>WELL STREET COMMON PCN</t>
  </si>
  <si>
    <t>U58256</t>
  </si>
  <si>
    <t>E9 7TA</t>
  </si>
  <si>
    <t>WELL STREET SURGERY</t>
  </si>
  <si>
    <t>F84069</t>
  </si>
  <si>
    <t>ST10 1EY</t>
  </si>
  <si>
    <t>WELL STREET MEDICAL CENTRE</t>
  </si>
  <si>
    <t>M83108</t>
  </si>
  <si>
    <t>TD15 1LL</t>
  </si>
  <si>
    <t>WELL CLOSE MEDICAL GROUP</t>
  </si>
  <si>
    <t>A84026</t>
  </si>
  <si>
    <t>SOUTH SOUTHALL PCN</t>
  </si>
  <si>
    <t>U79587</t>
  </si>
  <si>
    <t>UB2 4EY</t>
  </si>
  <si>
    <t>WELCOME PRACTICE</t>
  </si>
  <si>
    <t>E85061</t>
  </si>
  <si>
    <t>HARINGEY - WELBOURNE PCN</t>
  </si>
  <si>
    <t>U83168</t>
  </si>
  <si>
    <t>N17 9QX</t>
  </si>
  <si>
    <t>WELBOURNE MED PRAC, WELBOURNE H C</t>
  </si>
  <si>
    <t>Y05330</t>
  </si>
  <si>
    <t>WELBOURNE GP SURGERY, WELBOURNE H C</t>
  </si>
  <si>
    <t>F85628</t>
  </si>
  <si>
    <t>BESTWOOD AND SHERWOOD PCN</t>
  </si>
  <si>
    <t>U44561</t>
  </si>
  <si>
    <t>NG5 2JJ</t>
  </si>
  <si>
    <t>WELBECK SURGERY</t>
  </si>
  <si>
    <t>C84664</t>
  </si>
  <si>
    <t>NORTH HARDWICK AND BOLSOVER PCN</t>
  </si>
  <si>
    <t>U05048</t>
  </si>
  <si>
    <t>S44 6DF</t>
  </si>
  <si>
    <t>WELBECK ROAD HEALTH CENTRE</t>
  </si>
  <si>
    <t>C81041</t>
  </si>
  <si>
    <t>STAFFORD CENTRAL PCN</t>
  </si>
  <si>
    <t>U08925</t>
  </si>
  <si>
    <t>ST17 0EG</t>
  </si>
  <si>
    <t>WEEPING CROSS HEALTH CENTRE</t>
  </si>
  <si>
    <t>M83052</t>
  </si>
  <si>
    <t>KETTERING CENTRAL PCN</t>
  </si>
  <si>
    <t>U05468</t>
  </si>
  <si>
    <t>NN16 8DN</t>
  </si>
  <si>
    <t>WEAVERS MEDICAL</t>
  </si>
  <si>
    <t>K83051</t>
  </si>
  <si>
    <t>NHS Cheshire and Merseyside ICB - 01F</t>
  </si>
  <si>
    <t>01F</t>
  </si>
  <si>
    <t>E38000068</t>
  </si>
  <si>
    <t>RUNCORN PCN</t>
  </si>
  <si>
    <t>U09643</t>
  </si>
  <si>
    <t>WA7 2UT</t>
  </si>
  <si>
    <t>WEAVER VALE PRACTICE</t>
  </si>
  <si>
    <t>N81054</t>
  </si>
  <si>
    <t>SMARTCARE CENTRAL PCN</t>
  </si>
  <si>
    <t>U22471</t>
  </si>
  <si>
    <t>B11 4RA</t>
  </si>
  <si>
    <t>WEATHER OAK MEDICAL CENTRE</t>
  </si>
  <si>
    <t>M85153</t>
  </si>
  <si>
    <t>SUNDERLAND WEST 1 PCN</t>
  </si>
  <si>
    <t>U14646</t>
  </si>
  <si>
    <t>SR4 7XF</t>
  </si>
  <si>
    <t>WEARSIDE MEDICAL PRACTICE</t>
  </si>
  <si>
    <t>A89006</t>
  </si>
  <si>
    <t>GREATER WEALDEN PCN</t>
  </si>
  <si>
    <t>U36842</t>
  </si>
  <si>
    <t>BN8 4LR</t>
  </si>
  <si>
    <t>WEALDEN RIDGE MEDICAL PARTNERSHIP</t>
  </si>
  <si>
    <t>G81088</t>
  </si>
  <si>
    <t>TN18 4EX</t>
  </si>
  <si>
    <t>WEALD VIEW MEDICAL PRACTICE - HAWKHURST</t>
  </si>
  <si>
    <t>G82055</t>
  </si>
  <si>
    <t>HERITAGE PCN</t>
  </si>
  <si>
    <t>U24992</t>
  </si>
  <si>
    <t>SE18 7QU</t>
  </si>
  <si>
    <t>WAVERLEY PMS</t>
  </si>
  <si>
    <t>G83635</t>
  </si>
  <si>
    <t>HERTFORD AND RURALS PCN</t>
  </si>
  <si>
    <t>U15138</t>
  </si>
  <si>
    <t>SG14 3SY</t>
  </si>
  <si>
    <t>WATTON PLACE CLINIC</t>
  </si>
  <si>
    <t>E82121</t>
  </si>
  <si>
    <t>BRECKLAND SURGERIES PCN</t>
  </si>
  <si>
    <t>U31420</t>
  </si>
  <si>
    <t>IP25 6FA</t>
  </si>
  <si>
    <t>WATTON MEDICAL PRACTICE</t>
  </si>
  <si>
    <t>FENS &amp; BRECKS PCN</t>
  </si>
  <si>
    <t>U13032</t>
  </si>
  <si>
    <t>PE33 0TU</t>
  </si>
  <si>
    <t>WATLINGTON MEDICAL CENTRE</t>
  </si>
  <si>
    <t>D82043</t>
  </si>
  <si>
    <t>CW9 5EX</t>
  </si>
  <si>
    <t>WATLING STREET SURGERY</t>
  </si>
  <si>
    <t>N81055</t>
  </si>
  <si>
    <t>WATLING STREET NETWORK PCN</t>
  </si>
  <si>
    <t>U58600</t>
  </si>
  <si>
    <t>MK11 1YA</t>
  </si>
  <si>
    <t>WATLING STREET PRACTICE</t>
  </si>
  <si>
    <t>BARNET 1W PCN</t>
  </si>
  <si>
    <t>U07605</t>
  </si>
  <si>
    <t>HA8 0NR</t>
  </si>
  <si>
    <t>WATLING MEDICAL CENTRE</t>
  </si>
  <si>
    <t>E83018</t>
  </si>
  <si>
    <t>CENTRAL WATFORD PCN</t>
  </si>
  <si>
    <t>U36652</t>
  </si>
  <si>
    <t>WD18 0JP</t>
  </si>
  <si>
    <t>WATFORD HEALTH CENTRE</t>
  </si>
  <si>
    <t>E82045</t>
  </si>
  <si>
    <t>HAYLING ISLAND &amp; EMSWORTH PCN</t>
  </si>
  <si>
    <t>U90861</t>
  </si>
  <si>
    <t>PO11 9AP</t>
  </si>
  <si>
    <t>WATERSIDE MEDICAL PRACTICE</t>
  </si>
  <si>
    <t>UB2 4XQ</t>
  </si>
  <si>
    <t>WATERSIDE MEDICAL CENTRE</t>
  </si>
  <si>
    <t>E85006</t>
  </si>
  <si>
    <t>CV31 2BB</t>
  </si>
  <si>
    <t>M84032</t>
  </si>
  <si>
    <t>RURAL WEST PCN</t>
  </si>
  <si>
    <t>U10995</t>
  </si>
  <si>
    <t>RG20 5QX</t>
  </si>
  <si>
    <t>WATERSHIP DOWN HEALTH</t>
  </si>
  <si>
    <t>SMASH PCN</t>
  </si>
  <si>
    <t>U25799</t>
  </si>
  <si>
    <t>CW10 9BH</t>
  </si>
  <si>
    <t>WATERS EDGE MEDICAL CENTRE</t>
  </si>
  <si>
    <t>N81642</t>
  </si>
  <si>
    <t>OL7 9EJ</t>
  </si>
  <si>
    <t>WATERLOO MEDICAL CENTRE</t>
  </si>
  <si>
    <t>P89613</t>
  </si>
  <si>
    <t>NHS Lancashire and South Cumbria ICB - 00R</t>
  </si>
  <si>
    <t>00R</t>
  </si>
  <si>
    <t>E38000015</t>
  </si>
  <si>
    <t>BLACKPOOL SOUTH CENTRAL PCN</t>
  </si>
  <si>
    <t>U64436</t>
  </si>
  <si>
    <t>FY4 3AD</t>
  </si>
  <si>
    <t>P81016</t>
  </si>
  <si>
    <t>MILLOM PCN</t>
  </si>
  <si>
    <t>U16644</t>
  </si>
  <si>
    <t>LA18 4BY</t>
  </si>
  <si>
    <t>WATERLOO HOUSE SURGERY</t>
  </si>
  <si>
    <t>A82033</t>
  </si>
  <si>
    <t>NORTH LAMBETH PCN</t>
  </si>
  <si>
    <t>U38045</t>
  </si>
  <si>
    <t>SE1 7AE</t>
  </si>
  <si>
    <t>WATERLOO HEALTH CENTRE</t>
  </si>
  <si>
    <t>G85136</t>
  </si>
  <si>
    <t>ME18 5SS</t>
  </si>
  <si>
    <t>WATERINGBURY</t>
  </si>
  <si>
    <t>G82200</t>
  </si>
  <si>
    <t>ST10 3HT</t>
  </si>
  <si>
    <t>WATERHOUSES MEDICAL PRACT</t>
  </si>
  <si>
    <t>M83122</t>
  </si>
  <si>
    <t>WATERSIDE PCN</t>
  </si>
  <si>
    <t>U86774</t>
  </si>
  <si>
    <t>SO45 6AW</t>
  </si>
  <si>
    <t>WATERFRONT AND SOLENT SURGERY</t>
  </si>
  <si>
    <t>J82156</t>
  </si>
  <si>
    <t>BB4 7DN</t>
  </si>
  <si>
    <t>WATERFOOT MEDICAL PRACTICE</t>
  </si>
  <si>
    <t>P81132</t>
  </si>
  <si>
    <t>TUNBRIDGE WELLS PCN</t>
  </si>
  <si>
    <t>U68970</t>
  </si>
  <si>
    <t>TN2 4LR</t>
  </si>
  <si>
    <t>WATERFIELD HOUSE SURGERY</t>
  </si>
  <si>
    <t>G82155</t>
  </si>
  <si>
    <t>CB25 9LQ</t>
  </si>
  <si>
    <t>WATERBEACH AND COTTENHAM SURGERIES</t>
  </si>
  <si>
    <t>D81042</t>
  </si>
  <si>
    <t>CHESHAM &amp; LITTLE CHALFONT PCN</t>
  </si>
  <si>
    <t>U47184</t>
  </si>
  <si>
    <t>HP5 1ET</t>
  </si>
  <si>
    <t>WATER MEADOW SURGERY</t>
  </si>
  <si>
    <t>K82037</t>
  </si>
  <si>
    <t>SALE CENTRAL PCN</t>
  </si>
  <si>
    <t>U83990</t>
  </si>
  <si>
    <t>M33 7SS</t>
  </si>
  <si>
    <t>WASHWAY ROAD MEDICAL CENTRE</t>
  </si>
  <si>
    <t>P91014</t>
  </si>
  <si>
    <t>SOUTH LINCOLN PCN</t>
  </si>
  <si>
    <t>U93726</t>
  </si>
  <si>
    <t>LN4 1BN</t>
  </si>
  <si>
    <t>WASHINGBOROUGH SURGERY</t>
  </si>
  <si>
    <t>C83058</t>
  </si>
  <si>
    <t>CARLISLE PCN</t>
  </si>
  <si>
    <t>U66688</t>
  </si>
  <si>
    <t>CA1 1LB</t>
  </si>
  <si>
    <t>WARWICK SQUARE GROUP PRACTICE</t>
  </si>
  <si>
    <t>A82654</t>
  </si>
  <si>
    <t>TONE VALLEY PCN</t>
  </si>
  <si>
    <t>U25707</t>
  </si>
  <si>
    <t>TA1 2QA</t>
  </si>
  <si>
    <t>WARWICK HOUSE MEDICAL PRACTICE</t>
  </si>
  <si>
    <t>L85052</t>
  </si>
  <si>
    <t>CV34 6DZ</t>
  </si>
  <si>
    <t>WARWICK GATES FAM.HTH.CTR</t>
  </si>
  <si>
    <t>M84070</t>
  </si>
  <si>
    <t>SS1 2JJ</t>
  </si>
  <si>
    <t>WARRIOR SQUARE SURGERY</t>
  </si>
  <si>
    <t>F81656</t>
  </si>
  <si>
    <t>TRINITY HEALTH GROUP PCN</t>
  </si>
  <si>
    <t>U10827</t>
  </si>
  <si>
    <t>WF1 4PR</t>
  </si>
  <si>
    <t>WARRENGATE MEDICAL CENTRE</t>
  </si>
  <si>
    <t>B87004</t>
  </si>
  <si>
    <t>PRESTON PARK COMMUNITY PCN</t>
  </si>
  <si>
    <t>U09072</t>
  </si>
  <si>
    <t>BN1 8DD</t>
  </si>
  <si>
    <t>WARMDENE SURGERY</t>
  </si>
  <si>
    <t>G81036</t>
  </si>
  <si>
    <t>NORTH TANDRIDGE PCN</t>
  </si>
  <si>
    <t>U86169</t>
  </si>
  <si>
    <t>CR6 9NW</t>
  </si>
  <si>
    <t>WARLINGHAM GREEN MED PRAC</t>
  </si>
  <si>
    <t>H81119</t>
  </si>
  <si>
    <t>OLDBURY &amp; SMETHWICK PCN</t>
  </si>
  <si>
    <t>U45156</t>
  </si>
  <si>
    <t>B68 9SZ</t>
  </si>
  <si>
    <t>WARLEY ROAD SURGERY</t>
  </si>
  <si>
    <t>M88640</t>
  </si>
  <si>
    <t>SWB NEWCOMEN PCN</t>
  </si>
  <si>
    <t>U11746</t>
  </si>
  <si>
    <t>B68 0RT</t>
  </si>
  <si>
    <t>WARLEY MEDICAL CENTRE</t>
  </si>
  <si>
    <t>M88003</t>
  </si>
  <si>
    <t>RG10 8BP</t>
  </si>
  <si>
    <t>WARGRAVE PRACTICE</t>
  </si>
  <si>
    <t>K81055</t>
  </si>
  <si>
    <t>THE WBC (HEREFORD CITY) PCN</t>
  </si>
  <si>
    <t>U50083</t>
  </si>
  <si>
    <t>HR1 2JB</t>
  </si>
  <si>
    <t>WARGRAVE HOUSE SURGERY</t>
  </si>
  <si>
    <t>M81066</t>
  </si>
  <si>
    <t>PURBECK PCN</t>
  </si>
  <si>
    <t>U32760</t>
  </si>
  <si>
    <t>BH20 4PG</t>
  </si>
  <si>
    <t>WAREHAM SURGERY</t>
  </si>
  <si>
    <t>J81011</t>
  </si>
  <si>
    <t>TN9 1LA</t>
  </si>
  <si>
    <t>WARDERS MEDICAL CENTRE</t>
  </si>
  <si>
    <t>G82059</t>
  </si>
  <si>
    <t>BROXBOURNE ALLIANCE PCN</t>
  </si>
  <si>
    <t>U38328</t>
  </si>
  <si>
    <t>EN8 8NW</t>
  </si>
  <si>
    <t>WARDEN LODGE MEDICAL PRACTICE</t>
  </si>
  <si>
    <t>WASHWOOD HEATH PCN</t>
  </si>
  <si>
    <t>U76419</t>
  </si>
  <si>
    <t>B8 2JN</t>
  </si>
  <si>
    <t>WARD END MEDICAL CENTRE</t>
  </si>
  <si>
    <t>M85066</t>
  </si>
  <si>
    <t>WANSTEAD AND WOODFORD PCN</t>
  </si>
  <si>
    <t>U78575</t>
  </si>
  <si>
    <t>E11 2SW</t>
  </si>
  <si>
    <t>WANSTEAD PLACE SURGERY</t>
  </si>
  <si>
    <t>F86032</t>
  </si>
  <si>
    <t>PE8 6PL</t>
  </si>
  <si>
    <t>WANSFORD</t>
  </si>
  <si>
    <t>K83017</t>
  </si>
  <si>
    <t>WANDLE PCN</t>
  </si>
  <si>
    <t>U61963</t>
  </si>
  <si>
    <t>SW18 4DD</t>
  </si>
  <si>
    <t>WANDSWORTH MEDICAL CENTRE</t>
  </si>
  <si>
    <t>H85001</t>
  </si>
  <si>
    <t>L4 6TW</t>
  </si>
  <si>
    <t>WALTON VILLAGE MEDICAL CENTRE</t>
  </si>
  <si>
    <t>N82668</t>
  </si>
  <si>
    <t>L9 1AD</t>
  </si>
  <si>
    <t>WALTON MEDICAL CENTRE</t>
  </si>
  <si>
    <t>N82048</t>
  </si>
  <si>
    <t>TENDRING PCN</t>
  </si>
  <si>
    <t>U52468</t>
  </si>
  <si>
    <t>CO14 8PA</t>
  </si>
  <si>
    <t>ME8 6XQ</t>
  </si>
  <si>
    <t>WALTHAM ROAD MEDICAL CENTRE</t>
  </si>
  <si>
    <t>G82184</t>
  </si>
  <si>
    <t>WALTHAM FOREST WALTHAMSTOW CENTRAL PCN</t>
  </si>
  <si>
    <t>U93045</t>
  </si>
  <si>
    <t>E17 3LA</t>
  </si>
  <si>
    <t>WALTHAM FOREST COMM &amp; FAM HTH SERV LTD</t>
  </si>
  <si>
    <t>F86644</t>
  </si>
  <si>
    <t>CV2 2SW</t>
  </si>
  <si>
    <t>WALSGRAVE HEALTH CENTRE</t>
  </si>
  <si>
    <t>M86040</t>
  </si>
  <si>
    <t>WALSALL EAST 1 PCN</t>
  </si>
  <si>
    <t>U77416</t>
  </si>
  <si>
    <t>WS9 9NP</t>
  </si>
  <si>
    <t>WALSALL WOOD HEALTH CENTRE</t>
  </si>
  <si>
    <t>M91639</t>
  </si>
  <si>
    <t>SOUTHAMPTON WEST PCN</t>
  </si>
  <si>
    <t>U47004</t>
  </si>
  <si>
    <t>SO15 2HQ</t>
  </si>
  <si>
    <t>WALNUT TREE SURGERY</t>
  </si>
  <si>
    <t>J82605</t>
  </si>
  <si>
    <t>ASCENT PCN</t>
  </si>
  <si>
    <t>U49574</t>
  </si>
  <si>
    <t>MK7 7PB</t>
  </si>
  <si>
    <t>WALNUT TREE HEALTH CENTRE</t>
  </si>
  <si>
    <t>K82615</t>
  </si>
  <si>
    <t>LE2 7LE</t>
  </si>
  <si>
    <t>WALNUT ST MED CTR</t>
  </si>
  <si>
    <t>C82662</t>
  </si>
  <si>
    <t>BURY PCN</t>
  </si>
  <si>
    <t>U49226</t>
  </si>
  <si>
    <t>BL9 6DX</t>
  </si>
  <si>
    <t>WALMERSLEY ROAD MEDICAL PRACTICE</t>
  </si>
  <si>
    <t>P83611</t>
  </si>
  <si>
    <t>HARNESS SOUTH PCN</t>
  </si>
  <si>
    <t>U11559</t>
  </si>
  <si>
    <t>NW2 4RT</t>
  </si>
  <si>
    <t>WALM LANE SURGERY</t>
  </si>
  <si>
    <t>E84086</t>
  </si>
  <si>
    <t>THE MOTE &amp; WALLIS HEALTH PRIMARY CARE NETWORK</t>
  </si>
  <si>
    <t>U29398</t>
  </si>
  <si>
    <t>ME15 9JJ</t>
  </si>
  <si>
    <t>WALLIS AVENUE</t>
  </si>
  <si>
    <t>G82641</t>
  </si>
  <si>
    <t>WALLINGTON PCN</t>
  </si>
  <si>
    <t>U66620</t>
  </si>
  <si>
    <t>SM6 0HY</t>
  </si>
  <si>
    <t>WALLINGTON FAMILY PRACTICE</t>
  </si>
  <si>
    <t>H85653</t>
  </si>
  <si>
    <t>WALLINGFORD &amp; SURROUNDS PCN</t>
  </si>
  <si>
    <t>U01367</t>
  </si>
  <si>
    <t>OX10 9DU</t>
  </si>
  <si>
    <t>WALLINGFORD MEDICAL PRACTICE</t>
  </si>
  <si>
    <t>K84037</t>
  </si>
  <si>
    <t>MID DEVON HEALTHCARE PCN</t>
  </si>
  <si>
    <t>U40951</t>
  </si>
  <si>
    <t>EX18 7DL</t>
  </si>
  <si>
    <t>WALLINGBROOK HEALTH CENTRE</t>
  </si>
  <si>
    <t>L83025</t>
  </si>
  <si>
    <t>UB10 8SA</t>
  </si>
  <si>
    <t>WALLASEY MEDICAL CENTRE</t>
  </si>
  <si>
    <t>E86619</t>
  </si>
  <si>
    <t>CITYVIEW PCN</t>
  </si>
  <si>
    <t>U26996</t>
  </si>
  <si>
    <t>S6 3TN</t>
  </si>
  <si>
    <t>WALKLEY HOUSE &amp; STANNINGTON M.C</t>
  </si>
  <si>
    <t>C88005</t>
  </si>
  <si>
    <t>NEWCASTLE EAST PCN</t>
  </si>
  <si>
    <t>U17849</t>
  </si>
  <si>
    <t>NE6 3BS</t>
  </si>
  <si>
    <t>WALKER MEDICAL GROUP</t>
  </si>
  <si>
    <t>A86011</t>
  </si>
  <si>
    <t>NHS Greater Manchester ICB - 01G</t>
  </si>
  <si>
    <t>01G</t>
  </si>
  <si>
    <t>E38000143</t>
  </si>
  <si>
    <t>WALKDEN &amp; LITTLE HULTON PCN</t>
  </si>
  <si>
    <t>U69393</t>
  </si>
  <si>
    <t>M28 3AT</t>
  </si>
  <si>
    <t>WALKDEN MEDICAL CENTRE</t>
  </si>
  <si>
    <t>P87008</t>
  </si>
  <si>
    <t>B69 2LD</t>
  </si>
  <si>
    <t>WALFORD STREET, TIVIDALE</t>
  </si>
  <si>
    <t>M88618</t>
  </si>
  <si>
    <t>WIMBORNE &amp; FERNDOWN PCN</t>
  </si>
  <si>
    <t>U19923</t>
  </si>
  <si>
    <t>BH21 1NL</t>
  </si>
  <si>
    <t>WALFORD MILL MEDICAL CENTRE</t>
  </si>
  <si>
    <t>J81077</t>
  </si>
  <si>
    <t>S74 9AF</t>
  </si>
  <si>
    <t>WALDERSLADE SURGERY</t>
  </si>
  <si>
    <t>C85008</t>
  </si>
  <si>
    <t>ROCHFORD PCN</t>
  </si>
  <si>
    <t>U49929</t>
  </si>
  <si>
    <t>SS3 0HX</t>
  </si>
  <si>
    <t>WAKERING MEDICAL CTR.</t>
  </si>
  <si>
    <t>F81089</t>
  </si>
  <si>
    <t>BARNET 1D PCN</t>
  </si>
  <si>
    <t>U84655</t>
  </si>
  <si>
    <t>NW9 0TA</t>
  </si>
  <si>
    <t>WAKEMANS HILL SURGERY</t>
  </si>
  <si>
    <t>E83041</t>
  </si>
  <si>
    <t>B13 9HD</t>
  </si>
  <si>
    <t>WAKE GREEN SURGERY</t>
  </si>
  <si>
    <t>M85074</t>
  </si>
  <si>
    <t>TN5 6BJ</t>
  </si>
  <si>
    <t>WADHURST MEDICAL GROUP</t>
  </si>
  <si>
    <t>G81030</t>
  </si>
  <si>
    <t>NORTH CORNWALL COAST PCN</t>
  </si>
  <si>
    <t>U03864</t>
  </si>
  <si>
    <t>PL27 7BS</t>
  </si>
  <si>
    <t>WADEBRIDGE &amp; CAMEL ESTUARY PRACTICE</t>
  </si>
  <si>
    <t>NORTH BUCKS PCN</t>
  </si>
  <si>
    <t>U77200</t>
  </si>
  <si>
    <t>HP18 0LY</t>
  </si>
  <si>
    <t>WADDESDON SURGERY</t>
  </si>
  <si>
    <t>K82068</t>
  </si>
  <si>
    <t>FARNBOROUGH PCN</t>
  </si>
  <si>
    <t>U90174</t>
  </si>
  <si>
    <t>GU14 0NP</t>
  </si>
  <si>
    <t>VOYAGER FAMILY HEALTH</t>
  </si>
  <si>
    <t>J82067</t>
  </si>
  <si>
    <t>CH41 3RH</t>
  </si>
  <si>
    <t>VITTORIA MED CTR K</t>
  </si>
  <si>
    <t>N85634</t>
  </si>
  <si>
    <t>VITTORIA MED CTR G</t>
  </si>
  <si>
    <t>N85038</t>
  </si>
  <si>
    <t>NEWTON AND HAYDOCK PCN</t>
  </si>
  <si>
    <t>U20349</t>
  </si>
  <si>
    <t>WA12 9ED</t>
  </si>
  <si>
    <t>VISTA ROAD SURGERY</t>
  </si>
  <si>
    <t>SASSE NETWORK 2 PCN</t>
  </si>
  <si>
    <t>U58525</t>
  </si>
  <si>
    <t>GU25 4RL</t>
  </si>
  <si>
    <t>VIRGINIA WATER MEDICAL PRACTICE</t>
  </si>
  <si>
    <t>H81111</t>
  </si>
  <si>
    <t>GPNET5 PCN</t>
  </si>
  <si>
    <t>U09071</t>
  </si>
  <si>
    <t>CR0 4HN</t>
  </si>
  <si>
    <t>VIOLET LANE MEDICAL PRACTICE</t>
  </si>
  <si>
    <t>H83007</t>
  </si>
  <si>
    <t>RICHMOND PCN</t>
  </si>
  <si>
    <t>U90453</t>
  </si>
  <si>
    <t>TW10 6PP</t>
  </si>
  <si>
    <t>VINEYARD SURGERY</t>
  </si>
  <si>
    <t>H84041</t>
  </si>
  <si>
    <t>SW19 7JL</t>
  </si>
  <si>
    <t>VINEYARD HILL ROAD SURGERY</t>
  </si>
  <si>
    <t>H85112</t>
  </si>
  <si>
    <t>BA16 0ET</t>
  </si>
  <si>
    <t>VINE SURGERY PARTNERSHIP</t>
  </si>
  <si>
    <t>L85029</t>
  </si>
  <si>
    <t>GRANTHAM AND RURAL PCN</t>
  </si>
  <si>
    <t>U71716</t>
  </si>
  <si>
    <t>NG31 6RQ</t>
  </si>
  <si>
    <t>VINE STREET SURGERY</t>
  </si>
  <si>
    <t>C83075</t>
  </si>
  <si>
    <t>STRAWBERRY HEALTH PCN</t>
  </si>
  <si>
    <t>U22092</t>
  </si>
  <si>
    <t>PO7 7AH</t>
  </si>
  <si>
    <t>VINE MEDICAL GROUP</t>
  </si>
  <si>
    <t>J82134</t>
  </si>
  <si>
    <t>EAST ELMBRIDGE PCN</t>
  </si>
  <si>
    <t>U89131</t>
  </si>
  <si>
    <t>KT8 9LJ</t>
  </si>
  <si>
    <t>VINE MEDICAL CENTRE</t>
  </si>
  <si>
    <t>H81128</t>
  </si>
  <si>
    <t>NORTH WATFORD PCN</t>
  </si>
  <si>
    <t>U77203</t>
  </si>
  <si>
    <t>WD5 0AL</t>
  </si>
  <si>
    <t>VINE HOUSE HEALTH CENTRE</t>
  </si>
  <si>
    <t>E82046</t>
  </si>
  <si>
    <t>SUNDERLAND EAST PCN</t>
  </si>
  <si>
    <t>U52297</t>
  </si>
  <si>
    <t>SR2 8AX</t>
  </si>
  <si>
    <t>VILLETTE SURGERY</t>
  </si>
  <si>
    <t>A89005</t>
  </si>
  <si>
    <t>CHESTER LE STREET PCN</t>
  </si>
  <si>
    <t>U77096</t>
  </si>
  <si>
    <t>DH2 2NJ</t>
  </si>
  <si>
    <t>VILLAGES MEDICAL GROUP</t>
  </si>
  <si>
    <t>A83637</t>
  </si>
  <si>
    <t>GUILDFORD EAST PCN</t>
  </si>
  <si>
    <t>U33566</t>
  </si>
  <si>
    <t>GU23 7BP</t>
  </si>
  <si>
    <t>VILLAGES MEDICAL CTR</t>
  </si>
  <si>
    <t>H81053</t>
  </si>
  <si>
    <t>SUNDERLAND CENTRAL PCN</t>
  </si>
  <si>
    <t>U05458</t>
  </si>
  <si>
    <t>SR3 2AN</t>
  </si>
  <si>
    <t>VILLAGE SURGERY PARTNERSHIP</t>
  </si>
  <si>
    <t>A89011</t>
  </si>
  <si>
    <t>HORSHAM COLLABORATIVE PCN</t>
  </si>
  <si>
    <t>U96386</t>
  </si>
  <si>
    <t>RH13 9HQ</t>
  </si>
  <si>
    <t>VILLAGE SURGERY</t>
  </si>
  <si>
    <t>H82092</t>
  </si>
  <si>
    <t>HARPENDEN HEALTH PCN</t>
  </si>
  <si>
    <t>U08579</t>
  </si>
  <si>
    <t>AL5 2BT</t>
  </si>
  <si>
    <t>E82037</t>
  </si>
  <si>
    <t>NORTH BOURNEMOUTH PCN</t>
  </si>
  <si>
    <t>U64748</t>
  </si>
  <si>
    <t>BH12 5BF</t>
  </si>
  <si>
    <t>J81042</t>
  </si>
  <si>
    <t>SOUTH TRAFFORD PCN</t>
  </si>
  <si>
    <t>U42898</t>
  </si>
  <si>
    <t>WA15 6PH</t>
  </si>
  <si>
    <t>P91623</t>
  </si>
  <si>
    <t>DE23 8AL</t>
  </si>
  <si>
    <t>C81035</t>
  </si>
  <si>
    <t>ROTHER VALLEY SOUTH PCN</t>
  </si>
  <si>
    <t>U87177</t>
  </si>
  <si>
    <t>S66 9LP</t>
  </si>
  <si>
    <t>C87022</t>
  </si>
  <si>
    <t>OLDHAM NORTH PCN</t>
  </si>
  <si>
    <t>U41563</t>
  </si>
  <si>
    <t>OL2 8BF</t>
  </si>
  <si>
    <t>VILLAGE MEDICAL PRACTICE</t>
  </si>
  <si>
    <t>P85614</t>
  </si>
  <si>
    <t>NE23 6US</t>
  </si>
  <si>
    <t>VILLAGE MEDICAL GROUP</t>
  </si>
  <si>
    <t>A84030</t>
  </si>
  <si>
    <t>HOLGATE PCN</t>
  </si>
  <si>
    <t>U85008</t>
  </si>
  <si>
    <t>TS5 6HF</t>
  </si>
  <si>
    <t>VILLAGE MEDICAL CENTRE</t>
  </si>
  <si>
    <t>A81009</t>
  </si>
  <si>
    <t>LE12 6JG</t>
  </si>
  <si>
    <t>VILLAGE HEALTH GROUP</t>
  </si>
  <si>
    <t>C84005</t>
  </si>
  <si>
    <t>KINGS LYNN PCN</t>
  </si>
  <si>
    <t>U48652</t>
  </si>
  <si>
    <t>PE30 4DY</t>
  </si>
  <si>
    <t>VIDA HEALTHCARE</t>
  </si>
  <si>
    <t>D82044</t>
  </si>
  <si>
    <t>BURY ST EDMUNDS PCN</t>
  </si>
  <si>
    <t>U98785</t>
  </si>
  <si>
    <t>IP33 3BB</t>
  </si>
  <si>
    <t>VICTORIA SURGERY</t>
  </si>
  <si>
    <t>D83040</t>
  </si>
  <si>
    <t>LOWESTOFT PCN</t>
  </si>
  <si>
    <t>U59961</t>
  </si>
  <si>
    <t>NR33 9LU</t>
  </si>
  <si>
    <t>VICTORIA ROAD SURGERY</t>
  </si>
  <si>
    <t>D83016</t>
  </si>
  <si>
    <t>CENTRAL WORTHING PRACTICES PCN</t>
  </si>
  <si>
    <t>U13952</t>
  </si>
  <si>
    <t>BN11 1XE</t>
  </si>
  <si>
    <t>H82041</t>
  </si>
  <si>
    <t>B27 7XZ</t>
  </si>
  <si>
    <t>M85105</t>
  </si>
  <si>
    <t>SWB I3 PCN</t>
  </si>
  <si>
    <t>U65968</t>
  </si>
  <si>
    <t>B6 5HP</t>
  </si>
  <si>
    <t>VICTORIA ROAD MEDICAL CTR</t>
  </si>
  <si>
    <t>M85676</t>
  </si>
  <si>
    <t>LEICESTER CITY &amp; UNIVERSITY PCN</t>
  </si>
  <si>
    <t>U48026</t>
  </si>
  <si>
    <t>LE2 1XD</t>
  </si>
  <si>
    <t>VICTORIA PARK HEALTH CENTRE</t>
  </si>
  <si>
    <t>C82124</t>
  </si>
  <si>
    <t>S75 2AE</t>
  </si>
  <si>
    <t>VICTORIA MEDICAL CENTRE PMS PRACTICE</t>
  </si>
  <si>
    <t>C85033</t>
  </si>
  <si>
    <t>SOUTH WESTMINSTER PCN</t>
  </si>
  <si>
    <t>U02961</t>
  </si>
  <si>
    <t>SW1V 1SN</t>
  </si>
  <si>
    <t>VICTORIA MEDICAL CENTRE</t>
  </si>
  <si>
    <t>E87002</t>
  </si>
  <si>
    <t>VICTORIA EASTBOURNE PCN</t>
  </si>
  <si>
    <t>U42972</t>
  </si>
  <si>
    <t>BN20 8NH</t>
  </si>
  <si>
    <t>G81032</t>
  </si>
  <si>
    <t>SOUTH TYNESIDE WEST PCN</t>
  </si>
  <si>
    <t>U37826</t>
  </si>
  <si>
    <t>NE31 1NU</t>
  </si>
  <si>
    <t>A88001</t>
  </si>
  <si>
    <t>BRUNEL HEALTH GROUP PCN5</t>
  </si>
  <si>
    <t>U36809</t>
  </si>
  <si>
    <t>SN1 3BU</t>
  </si>
  <si>
    <t>VICTORIA CROSS SURGERY</t>
  </si>
  <si>
    <t>J83633</t>
  </si>
  <si>
    <t>NOTTINGHAM CITY EAST PCN</t>
  </si>
  <si>
    <t>U47242</t>
  </si>
  <si>
    <t>NG1 3LW</t>
  </si>
  <si>
    <t>VICTORIA AND MAPPERLEY PRACTICE</t>
  </si>
  <si>
    <t>C84085</t>
  </si>
  <si>
    <t>BARKING &amp; DAGENHAM NEW WEST PCN</t>
  </si>
  <si>
    <t>U26744</t>
  </si>
  <si>
    <t>IG11 8GD</t>
  </si>
  <si>
    <t>VICTORIA &amp; FIVE ELMS MEDICAL CENTRE</t>
  </si>
  <si>
    <t>F82034</t>
  </si>
  <si>
    <t>NORTH LEWISHAM PCN</t>
  </si>
  <si>
    <t>U53896</t>
  </si>
  <si>
    <t>SE4 2NH</t>
  </si>
  <si>
    <t>VESTA ROAD SURGERY</t>
  </si>
  <si>
    <t>G85105</t>
  </si>
  <si>
    <t>WOODSLEY PCN</t>
  </si>
  <si>
    <t>U11864</t>
  </si>
  <si>
    <t>LS5 3QT</t>
  </si>
  <si>
    <t>VESPER ROAD</t>
  </si>
  <si>
    <t>B86041</t>
  </si>
  <si>
    <t>AL2 1ES</t>
  </si>
  <si>
    <t>VERULAM MEDICAL GROUP</t>
  </si>
  <si>
    <t>E82113</t>
  </si>
  <si>
    <t>MACCLESFIELD PCN</t>
  </si>
  <si>
    <t>U82612</t>
  </si>
  <si>
    <t>SK11 6JL</t>
  </si>
  <si>
    <t>VERNOVA HEALTHCARE CIC</t>
  </si>
  <si>
    <t>Y02045</t>
  </si>
  <si>
    <t>GREATER DERBY PCN</t>
  </si>
  <si>
    <t>U53999</t>
  </si>
  <si>
    <t>DE1 1FW</t>
  </si>
  <si>
    <t>VERNON STREET MEDICAL CTR</t>
  </si>
  <si>
    <t>SK1 2EX</t>
  </si>
  <si>
    <t>VERNON PARK SURGERY</t>
  </si>
  <si>
    <t>P88615</t>
  </si>
  <si>
    <t>HEELEY PLUS PCN</t>
  </si>
  <si>
    <t>U12376</t>
  </si>
  <si>
    <t>S8 0RT</t>
  </si>
  <si>
    <t>VERITAS HEALTH CENTRE</t>
  </si>
  <si>
    <t>C88631</t>
  </si>
  <si>
    <t>NORTH KERRIER EAST PCN</t>
  </si>
  <si>
    <t>U68213</t>
  </si>
  <si>
    <t>TR14 8SN</t>
  </si>
  <si>
    <t>VEOR SURGERY</t>
  </si>
  <si>
    <t>L82044</t>
  </si>
  <si>
    <t>SOUTH (IW) PCN</t>
  </si>
  <si>
    <t>U01198</t>
  </si>
  <si>
    <t>PO38 1EZ</t>
  </si>
  <si>
    <t>VENTNOR MEDICAL PRACTICE</t>
  </si>
  <si>
    <t>J84003</t>
  </si>
  <si>
    <t>SHEPPEY PCN</t>
  </si>
  <si>
    <t>U10128</t>
  </si>
  <si>
    <t>ME12 1UP</t>
  </si>
  <si>
    <t>VEL SURGERY</t>
  </si>
  <si>
    <t>G82687</t>
  </si>
  <si>
    <t>CENTRAL LIVERPOOL PCN</t>
  </si>
  <si>
    <t>U35980</t>
  </si>
  <si>
    <t>L5 8XR</t>
  </si>
  <si>
    <t>VAUXHALL HEALTH CENTRE</t>
  </si>
  <si>
    <t>N82115</t>
  </si>
  <si>
    <t>FIVEWAYS PCN</t>
  </si>
  <si>
    <t>U41041</t>
  </si>
  <si>
    <t>SW9 6NA</t>
  </si>
  <si>
    <t>VASSALL MEDICAL CENTRE</t>
  </si>
  <si>
    <t>BLACKHEATH AND CHARLTON PCN</t>
  </si>
  <si>
    <t>U00254</t>
  </si>
  <si>
    <t>SE10 9GB</t>
  </si>
  <si>
    <t>VANBRUGH GROUP PRACTICE</t>
  </si>
  <si>
    <t>G83021</t>
  </si>
  <si>
    <t>BRADFORD CITY 5 PCN</t>
  </si>
  <si>
    <t>U78361</t>
  </si>
  <si>
    <t>BD2 4RA</t>
  </si>
  <si>
    <t>VALLEY VIEW SURGERY</t>
  </si>
  <si>
    <t>B83626</t>
  </si>
  <si>
    <t>STREATHAM PCN</t>
  </si>
  <si>
    <t>U99355</t>
  </si>
  <si>
    <t>SW16 2XT</t>
  </si>
  <si>
    <t>VALLEY ROAD SURGERY</t>
  </si>
  <si>
    <t>G85044</t>
  </si>
  <si>
    <t>CV32 7SJ</t>
  </si>
  <si>
    <t>VALLEY ROAD MEDICAL PRACTICE</t>
  </si>
  <si>
    <t>M84029</t>
  </si>
  <si>
    <t>UPPER DON VALLEY PCN</t>
  </si>
  <si>
    <t>U49944</t>
  </si>
  <si>
    <t>S36 1BX</t>
  </si>
  <si>
    <t>VALLEY MEDICAL CENTRE</t>
  </si>
  <si>
    <t>C88092</t>
  </si>
  <si>
    <t>M13 9UJ</t>
  </si>
  <si>
    <t>VALLANCE MEDICAL</t>
  </si>
  <si>
    <t>P84005</t>
  </si>
  <si>
    <t>M9 8PP</t>
  </si>
  <si>
    <t>VALENTINE MEDICAL CENTRE</t>
  </si>
  <si>
    <t>P84019</t>
  </si>
  <si>
    <t>VALENTINE HEALTH PCN</t>
  </si>
  <si>
    <t>U94126</t>
  </si>
  <si>
    <t>SE18 6PZ</t>
  </si>
  <si>
    <t>VALENTINE HEALTH PARTNERSHIP</t>
  </si>
  <si>
    <t>G83067</t>
  </si>
  <si>
    <t>WARWICKSHIRE EAST PCN</t>
  </si>
  <si>
    <t>U04784</t>
  </si>
  <si>
    <t>CV35 0LP</t>
  </si>
  <si>
    <t>VALE OF RED HORSE</t>
  </si>
  <si>
    <t>M84062</t>
  </si>
  <si>
    <t>SE23 2JF</t>
  </si>
  <si>
    <t>VALE MEDICAL CENTRE</t>
  </si>
  <si>
    <t>G85696</t>
  </si>
  <si>
    <t>BRENT NORTH KWH PCN</t>
  </si>
  <si>
    <t>U57586</t>
  </si>
  <si>
    <t>HA9 8NL</t>
  </si>
  <si>
    <t>UXENDON CRESCENT SURGERY</t>
  </si>
  <si>
    <t>TRAFFORD WEST PCN</t>
  </si>
  <si>
    <t>U79881</t>
  </si>
  <si>
    <t>M41 8AA</t>
  </si>
  <si>
    <t>URMSTON GROUP PRACTICE</t>
  </si>
  <si>
    <t>P91006</t>
  </si>
  <si>
    <t>S4 8AN</t>
  </si>
  <si>
    <t>UPWELL STREET SURGERY</t>
  </si>
  <si>
    <t>C88027</t>
  </si>
  <si>
    <t>PE14 9BT</t>
  </si>
  <si>
    <t>UPWELL HEALTH CENTRE</t>
  </si>
  <si>
    <t>D82035</t>
  </si>
  <si>
    <t>CHESTER EAST PCN</t>
  </si>
  <si>
    <t>U07776</t>
  </si>
  <si>
    <t>CH2 1HD</t>
  </si>
  <si>
    <t>UPTON VILLAGE SURGERY</t>
  </si>
  <si>
    <t>N81100</t>
  </si>
  <si>
    <t>SOUTH WORCS PERSHORE &amp; UPTON PCN</t>
  </si>
  <si>
    <t>U66005</t>
  </si>
  <si>
    <t>WR8 0QL</t>
  </si>
  <si>
    <t>UPTON SURGERY</t>
  </si>
  <si>
    <t>M81038</t>
  </si>
  <si>
    <t>WIDNES PCN</t>
  </si>
  <si>
    <t>U79408</t>
  </si>
  <si>
    <t>WA8 7NU</t>
  </si>
  <si>
    <t>UPTON ROCKS PRIMARY CARE</t>
  </si>
  <si>
    <t>N81651</t>
  </si>
  <si>
    <t>NEWHAM NORTH WEST 2 PCN</t>
  </si>
  <si>
    <t>U94747</t>
  </si>
  <si>
    <t>E7 9PB</t>
  </si>
  <si>
    <t>UPTON LANE MEDICAL CENTRE</t>
  </si>
  <si>
    <t>F84014</t>
  </si>
  <si>
    <t>CH49 0TF</t>
  </si>
  <si>
    <t>UPTON GROUP PRACTICE</t>
  </si>
  <si>
    <t>N85013</t>
  </si>
  <si>
    <t>S6 3FT</t>
  </si>
  <si>
    <t>UPPERTHORPE MEDICAL CENTRE</t>
  </si>
  <si>
    <t>C88031</t>
  </si>
  <si>
    <t>SOUTH COTSWOLDS PCN</t>
  </si>
  <si>
    <t>U41523</t>
  </si>
  <si>
    <t>GL7 1US</t>
  </si>
  <si>
    <t>UPPER THAMES MEDICAL GROUP</t>
  </si>
  <si>
    <t>L84010</t>
  </si>
  <si>
    <t>ONE THORNTON HEATH PCN</t>
  </si>
  <si>
    <t>U33024</t>
  </si>
  <si>
    <t>SE19 2NT</t>
  </si>
  <si>
    <t>UPPER NORWOOD GROUP PRACTICE</t>
  </si>
  <si>
    <t>H83005</t>
  </si>
  <si>
    <t>SASSE NETWORK 1 PCN</t>
  </si>
  <si>
    <t>U46901</t>
  </si>
  <si>
    <t>TW17 8SY</t>
  </si>
  <si>
    <t>UPPER HALLIFORD MEDICAL CENTRE</t>
  </si>
  <si>
    <t>H81642</t>
  </si>
  <si>
    <t>SURREY HEATH PCN</t>
  </si>
  <si>
    <t>U67032</t>
  </si>
  <si>
    <t>GU15 2HJ</t>
  </si>
  <si>
    <t>UPPER GORDON ROAD SURGERY</t>
  </si>
  <si>
    <t>H81075</t>
  </si>
  <si>
    <t>EDEN (CUMBRIA) PCN</t>
  </si>
  <si>
    <t>U08085</t>
  </si>
  <si>
    <t>CA17 4RB</t>
  </si>
  <si>
    <t>UPPER EDEN MEDICAL PRACTICE</t>
  </si>
  <si>
    <t>A82013</t>
  </si>
  <si>
    <t>WHITEFIELD DISTRICT &amp; COMMUNITY PCN</t>
  </si>
  <si>
    <t>U76801</t>
  </si>
  <si>
    <t>BL9 8JR</t>
  </si>
  <si>
    <t>UNSWORTH MEDICAL CENTRE</t>
  </si>
  <si>
    <t>WESTHOUGHTON NETWORK PCN</t>
  </si>
  <si>
    <t>U46071</t>
  </si>
  <si>
    <t>BL5 3UB</t>
  </si>
  <si>
    <t>UNSWORTH GROUP PRACTICE</t>
  </si>
  <si>
    <t>P82015</t>
  </si>
  <si>
    <t>HARBORNE PCN</t>
  </si>
  <si>
    <t>U46454</t>
  </si>
  <si>
    <t>B15 2QU</t>
  </si>
  <si>
    <t>UNIVERSITY MEDICAL PRACTICE</t>
  </si>
  <si>
    <t>M85167</t>
  </si>
  <si>
    <t>READING UNIVERSITY PCN</t>
  </si>
  <si>
    <t>U37007</t>
  </si>
  <si>
    <t>RG2 7HE</t>
  </si>
  <si>
    <t>UNIVERSITY MEDICAL GROUP</t>
  </si>
  <si>
    <t>K81605</t>
  </si>
  <si>
    <t>UNITY MEDICAL GROUP PCN</t>
  </si>
  <si>
    <t>U84537</t>
  </si>
  <si>
    <t>BA2 7AY</t>
  </si>
  <si>
    <t>UNIVERSITY MEDICAL CENTRE</t>
  </si>
  <si>
    <t>CANTERBURY SOUTH PCN</t>
  </si>
  <si>
    <t>U84081</t>
  </si>
  <si>
    <t>CT2 7PB</t>
  </si>
  <si>
    <t>G82140</t>
  </si>
  <si>
    <t>SOUTHAMPTON NORTH PCN</t>
  </si>
  <si>
    <t>U91385</t>
  </si>
  <si>
    <t>SO17 1BJ</t>
  </si>
  <si>
    <t>UNIVERSITY HEALTH SERVICE SOUTHAMPTON</t>
  </si>
  <si>
    <t>J82080</t>
  </si>
  <si>
    <t>UOS STUDENT PCN</t>
  </si>
  <si>
    <t>U39345</t>
  </si>
  <si>
    <t>S3 7QP</t>
  </si>
  <si>
    <t>UNIVERSITY HEALTH SERVICE HEALTH CENTRE</t>
  </si>
  <si>
    <t>C88627</t>
  </si>
  <si>
    <t>TOLSON CARE PARTNERSHIP PCN</t>
  </si>
  <si>
    <t>U38221</t>
  </si>
  <si>
    <t>HD1 3AL</t>
  </si>
  <si>
    <t>UNIVERSITY HEALTH CENTRE</t>
  </si>
  <si>
    <t>B85062</t>
  </si>
  <si>
    <t>NG3 6EU</t>
  </si>
  <si>
    <t>UNITY SURGERY</t>
  </si>
  <si>
    <t>C84150</t>
  </si>
  <si>
    <t>HAVERHILL PCN</t>
  </si>
  <si>
    <t>U52763</t>
  </si>
  <si>
    <t>CB9 8LU</t>
  </si>
  <si>
    <t>UNITY HEALTHCARE</t>
  </si>
  <si>
    <t>D83012</t>
  </si>
  <si>
    <t>PHOENIX HEALTH PCN</t>
  </si>
  <si>
    <t>U88743</t>
  </si>
  <si>
    <t>HP27 9AX</t>
  </si>
  <si>
    <t>UNITY HEALTH</t>
  </si>
  <si>
    <t>K82047</t>
  </si>
  <si>
    <t>UNITY HEALTH PCN</t>
  </si>
  <si>
    <t>U06272</t>
  </si>
  <si>
    <t>YO10 5LA</t>
  </si>
  <si>
    <t>B82047</t>
  </si>
  <si>
    <t>TD15 2HB</t>
  </si>
  <si>
    <t>UNION BRAE &amp; NORHAM PRAC</t>
  </si>
  <si>
    <t>A84044</t>
  </si>
  <si>
    <t>GL50 3EQ</t>
  </si>
  <si>
    <t>UNDERWOOD SURGERY</t>
  </si>
  <si>
    <t>SPEN HEALTH &amp; WELLBEING PCN</t>
  </si>
  <si>
    <t>U54372</t>
  </si>
  <si>
    <t>WF16 0HH</t>
  </si>
  <si>
    <t>UNDERCLIFFE SURGERY</t>
  </si>
  <si>
    <t>B85012</t>
  </si>
  <si>
    <t>WALSALL SOUTH 2 PCN</t>
  </si>
  <si>
    <t>U60845</t>
  </si>
  <si>
    <t>WS1 1AF</t>
  </si>
  <si>
    <t>UMBRELLA MEDICAL</t>
  </si>
  <si>
    <t>M91015</t>
  </si>
  <si>
    <t>MID FURNESS PCN</t>
  </si>
  <si>
    <t>U25520</t>
  </si>
  <si>
    <t>LA12 7BT</t>
  </si>
  <si>
    <t>ULVERSTON MEDICAL PRACTICE</t>
  </si>
  <si>
    <t>A82003</t>
  </si>
  <si>
    <t>ULVERSTON COMMUNITY HEALTH CENTRE</t>
  </si>
  <si>
    <t>A82068</t>
  </si>
  <si>
    <t>NR4 7TJ</t>
  </si>
  <si>
    <t>UEA MEDICAL CENTRE</t>
  </si>
  <si>
    <t>D82088</t>
  </si>
  <si>
    <t>TYNTESFIELD PCN</t>
  </si>
  <si>
    <t>U21617</t>
  </si>
  <si>
    <t>BS48 2XX</t>
  </si>
  <si>
    <t>TYNTESFIELD MEDICAL GROUP</t>
  </si>
  <si>
    <t>L81034</t>
  </si>
  <si>
    <t>N15 4RH</t>
  </si>
  <si>
    <t>TYNEMOUTH MEDICAL PRACTICE</t>
  </si>
  <si>
    <t>F85013</t>
  </si>
  <si>
    <t>PHOENIX PCN</t>
  </si>
  <si>
    <t>U29197</t>
  </si>
  <si>
    <t>RG10 9JA</t>
  </si>
  <si>
    <t>TWYFORD SURGERY</t>
  </si>
  <si>
    <t>K81070</t>
  </si>
  <si>
    <t>SO21 1QY</t>
  </si>
  <si>
    <t>J82116</t>
  </si>
  <si>
    <t>NORTH EAST IPSWICH PCN</t>
  </si>
  <si>
    <t>U95792</t>
  </si>
  <si>
    <t>IP4 5PB</t>
  </si>
  <si>
    <t>TWO RIVERS MEDICAL CENTRE</t>
  </si>
  <si>
    <t>D83046</t>
  </si>
  <si>
    <t>AVON VALLEY PCN</t>
  </si>
  <si>
    <t>U84277</t>
  </si>
  <si>
    <t>BH23 8AD</t>
  </si>
  <si>
    <t>TWIN OAKS MEDICAL CENTRE</t>
  </si>
  <si>
    <t>J82151</t>
  </si>
  <si>
    <t>TW1 2AR</t>
  </si>
  <si>
    <t>TWICKENHAM PARK SURGERY</t>
  </si>
  <si>
    <t>H84048</t>
  </si>
  <si>
    <t>FELTHAM AND BEDFONT PCN</t>
  </si>
  <si>
    <t>U98004</t>
  </si>
  <si>
    <t>TW13 6HD</t>
  </si>
  <si>
    <t>TWICKENHAM PARK MEDICAL CENTRE</t>
  </si>
  <si>
    <t>E85045</t>
  </si>
  <si>
    <t>NHS Nottingham and Nottinghamshire ICB - 02Q</t>
  </si>
  <si>
    <t>02Q</t>
  </si>
  <si>
    <t>E38000008</t>
  </si>
  <si>
    <t>RETFORD AND VILLAGES PCN</t>
  </si>
  <si>
    <t>U82499</t>
  </si>
  <si>
    <t>NG22 0HT</t>
  </si>
  <si>
    <t>TUXFORD MEDICAL CENTRE</t>
  </si>
  <si>
    <t>C84008</t>
  </si>
  <si>
    <t>DE13 9NA</t>
  </si>
  <si>
    <t>TUTBURY HEALTH CENTRE</t>
  </si>
  <si>
    <t>M83037</t>
  </si>
  <si>
    <t>CREFFIELD MEDICAL GROUP PCN</t>
  </si>
  <si>
    <t>U31390</t>
  </si>
  <si>
    <t>CO4 5JR</t>
  </si>
  <si>
    <t>TURNER ROAD SURGERY</t>
  </si>
  <si>
    <t>HIPC (HOLISTIC PATIENT CENTRED CARE) PCN</t>
  </si>
  <si>
    <t>U06256</t>
  </si>
  <si>
    <t>ST6 6BE</t>
  </si>
  <si>
    <t>TUNSTALL PRIMARY CARE CENTRE</t>
  </si>
  <si>
    <t>M83650</t>
  </si>
  <si>
    <t>BARKING &amp; DAGENHAM CENTRAL PCN</t>
  </si>
  <si>
    <t>U92874</t>
  </si>
  <si>
    <t>RM8 3XU</t>
  </si>
  <si>
    <t>TULASI MEDICAL CENTRE</t>
  </si>
  <si>
    <t>F82660</t>
  </si>
  <si>
    <t>BR5 1LH</t>
  </si>
  <si>
    <t>TUDOR WAY SURGERY</t>
  </si>
  <si>
    <t>G84035</t>
  </si>
  <si>
    <t>NANTWICH &amp; RURAL PCN</t>
  </si>
  <si>
    <t>U29951</t>
  </si>
  <si>
    <t>CW5 5NX</t>
  </si>
  <si>
    <t>TUDOR SURGERY</t>
  </si>
  <si>
    <t>N81090</t>
  </si>
  <si>
    <t>GOSK PCN</t>
  </si>
  <si>
    <t>B23 6DJ</t>
  </si>
  <si>
    <t>WV10 0LS</t>
  </si>
  <si>
    <t>TUDOR MEDICAL CENTRE</t>
  </si>
  <si>
    <t>M92016</t>
  </si>
  <si>
    <t>BS23 4JP</t>
  </si>
  <si>
    <t>TUDOR LODGE SURGERY</t>
  </si>
  <si>
    <t>L81044</t>
  </si>
  <si>
    <t>PRIME WANDSWORTH PCN</t>
  </si>
  <si>
    <t>U97650</t>
  </si>
  <si>
    <t>SW19 6AE</t>
  </si>
  <si>
    <t>TUDOR LODGE HEALTH CENTRE</t>
  </si>
  <si>
    <t>H85682</t>
  </si>
  <si>
    <t>NG5 3HU</t>
  </si>
  <si>
    <t>TUDOR HOUSE MEDICAL PRACTICE</t>
  </si>
  <si>
    <t>C84619</t>
  </si>
  <si>
    <t>CAM MEDICAL PCN</t>
  </si>
  <si>
    <t>U88254</t>
  </si>
  <si>
    <t>CB2 1RG</t>
  </si>
  <si>
    <t>TRUMPINGTON STREET MEDICAL PRACTICE</t>
  </si>
  <si>
    <t>D81013</t>
  </si>
  <si>
    <t>E9 5NE</t>
  </si>
  <si>
    <t>TROWBRIDGE PRACTICE</t>
  </si>
  <si>
    <t>Y00403</t>
  </si>
  <si>
    <t>TROWBRIDGE PCN</t>
  </si>
  <si>
    <t>U85644</t>
  </si>
  <si>
    <t>BA14 8LW</t>
  </si>
  <si>
    <t>TROWBRIDGE HEALTH CENTRE</t>
  </si>
  <si>
    <t>J83016</t>
  </si>
  <si>
    <t>SE18 5TE</t>
  </si>
  <si>
    <t>TRIVENI PMS</t>
  </si>
  <si>
    <t>G83026</t>
  </si>
  <si>
    <t>WISBECH PCN</t>
  </si>
  <si>
    <t>U79015</t>
  </si>
  <si>
    <t>PE13 3UZ</t>
  </si>
  <si>
    <t>TRINITY SURGERY</t>
  </si>
  <si>
    <t>D81622</t>
  </si>
  <si>
    <t>BN3 3AT</t>
  </si>
  <si>
    <t>TRINITY MEDICAL CENTRE</t>
  </si>
  <si>
    <t>G81070</t>
  </si>
  <si>
    <t>WF1 1PG</t>
  </si>
  <si>
    <t>B87017</t>
  </si>
  <si>
    <t>PENNINES PCN</t>
  </si>
  <si>
    <t>U55161</t>
  </si>
  <si>
    <t>OL15 8AR</t>
  </si>
  <si>
    <t>P86624</t>
  </si>
  <si>
    <t>ST11 9HQ</t>
  </si>
  <si>
    <t>M83632</t>
  </si>
  <si>
    <t>NE33 5DU</t>
  </si>
  <si>
    <t>A88008</t>
  </si>
  <si>
    <t>STRATFORD CENTRAL PCN</t>
  </si>
  <si>
    <t>U91762</t>
  </si>
  <si>
    <t>CV37 6HJ</t>
  </si>
  <si>
    <t>TRINITY COURT SURGERY</t>
  </si>
  <si>
    <t>M84043</t>
  </si>
  <si>
    <t>NR5 9HA</t>
  </si>
  <si>
    <t>TRINITY &amp; BOWTHORPE MEDICAL PRACTICE</t>
  </si>
  <si>
    <t>SW18 4HX</t>
  </si>
  <si>
    <t>TRIANGLE SURGERY</t>
  </si>
  <si>
    <t>H85082</t>
  </si>
  <si>
    <t>SE13 6DQ</t>
  </si>
  <si>
    <t>TRIANGLE GROUP PRACTICE LIMITED</t>
  </si>
  <si>
    <t>G85120</t>
  </si>
  <si>
    <t>NHS Staffordshire and Stoke-on-Trent ICB - 05Q</t>
  </si>
  <si>
    <t>05Q</t>
  </si>
  <si>
    <t>E38000153</t>
  </si>
  <si>
    <t>MERCIAN PCN</t>
  </si>
  <si>
    <t>U79533</t>
  </si>
  <si>
    <t>B77 3BZ</t>
  </si>
  <si>
    <t>TRI-LINKS MEDICAL PRACTICE</t>
  </si>
  <si>
    <t>M83693</t>
  </si>
  <si>
    <t>TR11 2UN</t>
  </si>
  <si>
    <t>TRESCOBEAS SURGERY</t>
  </si>
  <si>
    <t>L82052</t>
  </si>
  <si>
    <t>NG4 2FN</t>
  </si>
  <si>
    <t>TRENTSIDE MEDICAL GROUP</t>
  </si>
  <si>
    <t>C84010</t>
  </si>
  <si>
    <t>SOUTH STOKE WEST PCN</t>
  </si>
  <si>
    <t>U69072</t>
  </si>
  <si>
    <t>ST4 8XP</t>
  </si>
  <si>
    <t>TRENTHAM MEWS MEDICAL CENTRE</t>
  </si>
  <si>
    <t>M83711</t>
  </si>
  <si>
    <t>TRENT CARE PCN</t>
  </si>
  <si>
    <t>U56215</t>
  </si>
  <si>
    <t>LN1 2NU</t>
  </si>
  <si>
    <t>TRENT VALLEY SURGERY</t>
  </si>
  <si>
    <t>C83641</t>
  </si>
  <si>
    <t>ST4 5NX</t>
  </si>
  <si>
    <t>TRENT VALE MEDICAL PRACTICE</t>
  </si>
  <si>
    <t>M83014</t>
  </si>
  <si>
    <t>DE14 3EY</t>
  </si>
  <si>
    <t>TRENT MEADOWS</t>
  </si>
  <si>
    <t>M83027</t>
  </si>
  <si>
    <t>WYTHENSHAWE PCN</t>
  </si>
  <si>
    <t>U94373</t>
  </si>
  <si>
    <t>M22 0EP</t>
  </si>
  <si>
    <t>TREGENNA GROUP PRACTICE</t>
  </si>
  <si>
    <t>P84048</t>
  </si>
  <si>
    <t>RAVEN PCN</t>
  </si>
  <si>
    <t>U88280</t>
  </si>
  <si>
    <t>S60 5PW</t>
  </si>
  <si>
    <t>TREETON MEDICAL CENTRE</t>
  </si>
  <si>
    <t>C87014</t>
  </si>
  <si>
    <t>TOWER HAMLETS NETWORK 5 PCN</t>
  </si>
  <si>
    <t>U87199</t>
  </si>
  <si>
    <t>E3 5JD</t>
  </si>
  <si>
    <t>TREDEGAR PRACTICE</t>
  </si>
  <si>
    <t>F84696</t>
  </si>
  <si>
    <t>HILLSBOROUGH PCN</t>
  </si>
  <si>
    <t>U80633</t>
  </si>
  <si>
    <t>S6 4JQ</t>
  </si>
  <si>
    <t>TRAMWAYS MEDICAL CENTRE</t>
  </si>
  <si>
    <t>C88018</t>
  </si>
  <si>
    <t>S6 1TT</t>
  </si>
  <si>
    <t>TRAMWAYS AND MIDDLEWOOD MEDICAL CENTRES</t>
  </si>
  <si>
    <t>C88043</t>
  </si>
  <si>
    <t>NHS Hampshire and Isle of Wight ICB - 10R</t>
  </si>
  <si>
    <t>10R</t>
  </si>
  <si>
    <t>E38000137</t>
  </si>
  <si>
    <t>PORTSMOUTH SOUTH COAST PCN</t>
  </si>
  <si>
    <t>U72114</t>
  </si>
  <si>
    <t>PO5 3ND</t>
  </si>
  <si>
    <t>TRAFALGAR MEDICAL GROUP PRACTICE</t>
  </si>
  <si>
    <t>BL9 0SN</t>
  </si>
  <si>
    <t>TOWNSIDE SURGERY</t>
  </si>
  <si>
    <t>P83005</t>
  </si>
  <si>
    <t>ANFIELD &amp; EVERTON PCN</t>
  </si>
  <si>
    <t>U49727</t>
  </si>
  <si>
    <t>L6 0BB</t>
  </si>
  <si>
    <t>TOWNSEND MEDICAL CENTRE</t>
  </si>
  <si>
    <t>N82052</t>
  </si>
  <si>
    <t>TASC PCN</t>
  </si>
  <si>
    <t>U96077</t>
  </si>
  <si>
    <t>EX12 2RY</t>
  </si>
  <si>
    <t>TOWNSEND HOUSE MEDICAL CENTRE</t>
  </si>
  <si>
    <t>L83054</t>
  </si>
  <si>
    <t>WACA PCN</t>
  </si>
  <si>
    <t>U49851</t>
  </si>
  <si>
    <t>BD24 9JA</t>
  </si>
  <si>
    <t>TOWNHEAD SURGERY</t>
  </si>
  <si>
    <t>B82007</t>
  </si>
  <si>
    <t>HH COLLABORATIVE PCN</t>
  </si>
  <si>
    <t>U51498</t>
  </si>
  <si>
    <t>UB3 3DZ</t>
  </si>
  <si>
    <t>TOWNFIELD DOCTORS SURGERY</t>
  </si>
  <si>
    <t>E86018</t>
  </si>
  <si>
    <t>TN13 1AR</t>
  </si>
  <si>
    <t>TOWN MEDICAL CENTRE</t>
  </si>
  <si>
    <t>G82110</t>
  </si>
  <si>
    <t>STALYBRIDGE, DUKINFIELD &amp; MOSSLEY PCN</t>
  </si>
  <si>
    <t>U01630</t>
  </si>
  <si>
    <t>SK16 4LD</t>
  </si>
  <si>
    <t>TOWN HALL SURGERY</t>
  </si>
  <si>
    <t>P89025</t>
  </si>
  <si>
    <t>CYGNET PCN</t>
  </si>
  <si>
    <t>U01916</t>
  </si>
  <si>
    <t>HP12 3AF</t>
  </si>
  <si>
    <t>TOWER HOUSE SURGERY</t>
  </si>
  <si>
    <t>NORTH &amp; EAST (IW) PCN</t>
  </si>
  <si>
    <t>U75079</t>
  </si>
  <si>
    <t>PO33 1LP</t>
  </si>
  <si>
    <t>J84012</t>
  </si>
  <si>
    <t>WA7 1AB</t>
  </si>
  <si>
    <t>TOWER HOUSE PRACTICE</t>
  </si>
  <si>
    <t>N81057</t>
  </si>
  <si>
    <t>PIONEERS INTEGRATED PARTNERSHIP PCN</t>
  </si>
  <si>
    <t>U54554</t>
  </si>
  <si>
    <t>B42 1BT</t>
  </si>
  <si>
    <t>TOWER HILL PARTNERSHIP</t>
  </si>
  <si>
    <t>M85019</t>
  </si>
  <si>
    <t>BL8 4AD</t>
  </si>
  <si>
    <t>TOWER FAMILY HEALTHCARE</t>
  </si>
  <si>
    <t>P83012</t>
  </si>
  <si>
    <t>BRACKLEY &amp; TOWCESTER PCN</t>
  </si>
  <si>
    <t>U07902</t>
  </si>
  <si>
    <t>NN12 6HH</t>
  </si>
  <si>
    <t>TOWCESTER MEDICAL CENTRE</t>
  </si>
  <si>
    <t>K83022</t>
  </si>
  <si>
    <t>N17 8AH</t>
  </si>
  <si>
    <t>TOTTENHAM HEALTH CENTRE</t>
  </si>
  <si>
    <t>F85615</t>
  </si>
  <si>
    <t>N12 9SS</t>
  </si>
  <si>
    <t>TORRINGTON PARK GROUP PRACTICE</t>
  </si>
  <si>
    <t>E83021</t>
  </si>
  <si>
    <t>EX38 8EL</t>
  </si>
  <si>
    <t>TORRINGTON HEALTH CENTRE</t>
  </si>
  <si>
    <t>L83026</t>
  </si>
  <si>
    <t>SEVENFIELDS PCN</t>
  </si>
  <si>
    <t>U58020</t>
  </si>
  <si>
    <t>SE6 1RB</t>
  </si>
  <si>
    <t>TORRIDON ROAD MEDICAL PRACTICE</t>
  </si>
  <si>
    <t>G85032</t>
  </si>
  <si>
    <t>NG15 6DY</t>
  </si>
  <si>
    <t>TORKARD HILL MEDICAL CTRE</t>
  </si>
  <si>
    <t>C84053</t>
  </si>
  <si>
    <t>CV2 3NF</t>
  </si>
  <si>
    <t>TORCROSS MEDICAL CENTRE</t>
  </si>
  <si>
    <t>Y00140</t>
  </si>
  <si>
    <t>EX3 0EN</t>
  </si>
  <si>
    <t>TOPSHAM SURGERY</t>
  </si>
  <si>
    <t>L83036</t>
  </si>
  <si>
    <t>HAMBLETON SOUTH PCN</t>
  </si>
  <si>
    <t>U57955</t>
  </si>
  <si>
    <t>YO7 3RP</t>
  </si>
  <si>
    <t>TOPCLIFFE SURGERY</t>
  </si>
  <si>
    <t>B82019</t>
  </si>
  <si>
    <t>BALHAM, TOOTING &amp; FURZEDOWN PCN</t>
  </si>
  <si>
    <t>U42598</t>
  </si>
  <si>
    <t>SW17 9HQ</t>
  </si>
  <si>
    <t>TOOTING SOUTH MEDICAL CENTRE</t>
  </si>
  <si>
    <t>H85680</t>
  </si>
  <si>
    <t>SW17 7BA</t>
  </si>
  <si>
    <t>TOOTING BEC SURGERY</t>
  </si>
  <si>
    <t>H85664</t>
  </si>
  <si>
    <t>BREIGHTMET &amp; LITTLE LEVER PCN</t>
  </si>
  <si>
    <t>U79938</t>
  </si>
  <si>
    <t>BL2 6DY</t>
  </si>
  <si>
    <t>TONGE FOLD HEALTH CENTRE</t>
  </si>
  <si>
    <t>P82011</t>
  </si>
  <si>
    <t>BD4+ PCN</t>
  </si>
  <si>
    <t>U27086</t>
  </si>
  <si>
    <t>BD4 9QA</t>
  </si>
  <si>
    <t>TONG MEDICAL PRACTICE</t>
  </si>
  <si>
    <t>B83015</t>
  </si>
  <si>
    <t>TN9 1EP</t>
  </si>
  <si>
    <t>TONBRIDGE MEDICAL GROUP</t>
  </si>
  <si>
    <t>G82042</t>
  </si>
  <si>
    <t>DOCKLANDS PCN</t>
  </si>
  <si>
    <t>U56681</t>
  </si>
  <si>
    <t>E6 5JS</t>
  </si>
  <si>
    <t>TOLLGATE MEDICAL CENTRE</t>
  </si>
  <si>
    <t>F84093</t>
  </si>
  <si>
    <t>CO3 8NZ</t>
  </si>
  <si>
    <t>TOLLGATE HEALTH CENTRE</t>
  </si>
  <si>
    <t>SOUTH HAMBLETON &amp; RYEDALE PCN</t>
  </si>
  <si>
    <t>U66218</t>
  </si>
  <si>
    <t>YO61 1AG</t>
  </si>
  <si>
    <t>TOLLERTON SURGERY</t>
  </si>
  <si>
    <t>B82064</t>
  </si>
  <si>
    <t>NHS West Yorkshire ICB - 02T</t>
  </si>
  <si>
    <t>02T</t>
  </si>
  <si>
    <t>E38000025</t>
  </si>
  <si>
    <t>UPPER CALDER VALLEY PCN</t>
  </si>
  <si>
    <t>U81415</t>
  </si>
  <si>
    <t>OL14 5RN</t>
  </si>
  <si>
    <t>TODMORDEN GROUP PRACTICE</t>
  </si>
  <si>
    <t>B84006</t>
  </si>
  <si>
    <t>LU5 6DE</t>
  </si>
  <si>
    <t>TODDINGTON MEDICAL CENTRE</t>
  </si>
  <si>
    <t>E81034</t>
  </si>
  <si>
    <t>SARUM WEST PCN</t>
  </si>
  <si>
    <t>U55979</t>
  </si>
  <si>
    <t>SP3 6LF</t>
  </si>
  <si>
    <t>TISBURY SURGERY</t>
  </si>
  <si>
    <t>CO5 0HB</t>
  </si>
  <si>
    <t>TIPTREE MEDICAL CENTRE</t>
  </si>
  <si>
    <t>NORTH WILTS BORDER PCN</t>
  </si>
  <si>
    <t>U61347</t>
  </si>
  <si>
    <t>SN4 7AT</t>
  </si>
  <si>
    <t>TINKERS LANE SURGERY</t>
  </si>
  <si>
    <t>J83029</t>
  </si>
  <si>
    <t>TIMPERLEY HEALTH CENTRE (WESTWOOD)</t>
  </si>
  <si>
    <t>P91007</t>
  </si>
  <si>
    <t>THE TRIANGLE PCN</t>
  </si>
  <si>
    <t>U98548</t>
  </si>
  <si>
    <t>RG31 5PP</t>
  </si>
  <si>
    <t>TILEHURST VILLAGE SURGERY</t>
  </si>
  <si>
    <t>BRENTWOOD PCN</t>
  </si>
  <si>
    <t>U79723</t>
  </si>
  <si>
    <t>CM15 8AQ</t>
  </si>
  <si>
    <t>TILE HOUSE SURGERY</t>
  </si>
  <si>
    <t>F81038</t>
  </si>
  <si>
    <t>NHS Essex ICB - 07G</t>
  </si>
  <si>
    <t>07G</t>
  </si>
  <si>
    <t>E38000185</t>
  </si>
  <si>
    <t>TILBURY AND CHADWELL PCN</t>
  </si>
  <si>
    <t>U06243</t>
  </si>
  <si>
    <t>RM18 8EB</t>
  </si>
  <si>
    <t>TILBURY HEALTH CENTRE</t>
  </si>
  <si>
    <t>F81110</t>
  </si>
  <si>
    <t>WAKEFIELD NORTH PCN</t>
  </si>
  <si>
    <t>U84490</t>
  </si>
  <si>
    <t>WF10 2QP</t>
  </si>
  <si>
    <t>TIEVE TARA</t>
  </si>
  <si>
    <t>B87042</t>
  </si>
  <si>
    <t>BB10 3BF</t>
  </si>
  <si>
    <t>THURSBY SURGERY</t>
  </si>
  <si>
    <t>P81095</t>
  </si>
  <si>
    <t>RM17 6NB</t>
  </si>
  <si>
    <t>THURROCK HEALTH CENTRE</t>
  </si>
  <si>
    <t>Y02807</t>
  </si>
  <si>
    <t>WATERMEAD PCN</t>
  </si>
  <si>
    <t>U63948</t>
  </si>
  <si>
    <t>LE4 8EA</t>
  </si>
  <si>
    <t>THURMASTON HEALTH CENTRE</t>
  </si>
  <si>
    <t>C82678</t>
  </si>
  <si>
    <t>NIGHTINGALE PCN</t>
  </si>
  <si>
    <t>U02454</t>
  </si>
  <si>
    <t>SW12 8TT</t>
  </si>
  <si>
    <t>THURLEIGH ROAD PRACTICE</t>
  </si>
  <si>
    <t>H85114</t>
  </si>
  <si>
    <t>NE15 9PA</t>
  </si>
  <si>
    <t>THROCKLEY PRIMARY CARE CENTRE</t>
  </si>
  <si>
    <t>A86026</t>
  </si>
  <si>
    <t>SOUTH BUCKS PCN</t>
  </si>
  <si>
    <t>U71897</t>
  </si>
  <si>
    <t>SL2 4AZ</t>
  </si>
  <si>
    <t>THREEWAYS SURGERY</t>
  </si>
  <si>
    <t>K82031</t>
  </si>
  <si>
    <t>BRIERLEY HILL PCN</t>
  </si>
  <si>
    <t>U66146</t>
  </si>
  <si>
    <t>DY8 4HZ</t>
  </si>
  <si>
    <t>THREE VILLAGES MEDICAL PRACTICE</t>
  </si>
  <si>
    <t>TRURO PCN</t>
  </si>
  <si>
    <t>U31970</t>
  </si>
  <si>
    <t>TR1 2JA</t>
  </si>
  <si>
    <t>THREE SPIRES MEDICAL PRACTICE</t>
  </si>
  <si>
    <t>L82028</t>
  </si>
  <si>
    <t>NETWORK 4 (BNSSG) PCN</t>
  </si>
  <si>
    <t>U37297</t>
  </si>
  <si>
    <t>BS30 5QQ</t>
  </si>
  <si>
    <t>THREE SHIRES MEDICAL PRACTICE</t>
  </si>
  <si>
    <t>L81029</t>
  </si>
  <si>
    <t>SP1 3UH</t>
  </si>
  <si>
    <t>THREE CHEQUERS MEDICAL PRACTICE</t>
  </si>
  <si>
    <t>J83026</t>
  </si>
  <si>
    <t>NR7 9QL</t>
  </si>
  <si>
    <t>THORPEWOOD MEDICAL GROUP</t>
  </si>
  <si>
    <t>D82048</t>
  </si>
  <si>
    <t>CLACTON PCN</t>
  </si>
  <si>
    <t>CO16 0EA</t>
  </si>
  <si>
    <t>CENTRAL THISTLEMOOR &amp; THORPE PCN</t>
  </si>
  <si>
    <t>U89134</t>
  </si>
  <si>
    <t>PE3 6AP</t>
  </si>
  <si>
    <t>THORPE ROAD</t>
  </si>
  <si>
    <t>D81615</t>
  </si>
  <si>
    <t>S61 2QP</t>
  </si>
  <si>
    <t>THORPE HESLEY SURGERY</t>
  </si>
  <si>
    <t>C87604</t>
  </si>
  <si>
    <t>CENTRAL MIDDLESBROUGH PCN LTD</t>
  </si>
  <si>
    <t>U55830</t>
  </si>
  <si>
    <t>TS3 9NB</t>
  </si>
  <si>
    <t>THORNTREE SURGERY</t>
  </si>
  <si>
    <t>A81621</t>
  </si>
  <si>
    <t>MAYDAY SOUTH PCN</t>
  </si>
  <si>
    <t>U30526</t>
  </si>
  <si>
    <t>CR0 4YD</t>
  </si>
  <si>
    <t>THORNTON ROAD &amp; VALLEY PARK SURGERY</t>
  </si>
  <si>
    <t>H83051</t>
  </si>
  <si>
    <t>ARMLEY PCN</t>
  </si>
  <si>
    <t>U92581</t>
  </si>
  <si>
    <t>LS12 1JE</t>
  </si>
  <si>
    <t>THORNTON MEDICAL CENTRE</t>
  </si>
  <si>
    <t>B86060</t>
  </si>
  <si>
    <t>VIADUCT CARE PCN</t>
  </si>
  <si>
    <t>U69575</t>
  </si>
  <si>
    <t>HD1 3SB</t>
  </si>
  <si>
    <t>THORNTON LODGE SURGERY</t>
  </si>
  <si>
    <t>B85044</t>
  </si>
  <si>
    <t>CR7 8RL</t>
  </si>
  <si>
    <t>THORNTON HEATH MEDICAL CENTRE</t>
  </si>
  <si>
    <t>H83022</t>
  </si>
  <si>
    <t>DY5 2JS</t>
  </si>
  <si>
    <t>THORNS ROAD SURGERY</t>
  </si>
  <si>
    <t>WOLVERHAMPTON RWT PCN</t>
  </si>
  <si>
    <t>U20454</t>
  </si>
  <si>
    <t>WV1 1JP</t>
  </si>
  <si>
    <t>THORNLEY STREET SURGERY</t>
  </si>
  <si>
    <t>M92028</t>
  </si>
  <si>
    <t>ME20 6QJ</t>
  </si>
  <si>
    <t>THORNHILLS MEDICAL PRACTICE</t>
  </si>
  <si>
    <t>G82083</t>
  </si>
  <si>
    <t>WF12 9DW</t>
  </si>
  <si>
    <t>THORNHILL LEES MEDICAL CENTRE</t>
  </si>
  <si>
    <t>B85606</t>
  </si>
  <si>
    <t>NE6 1SG</t>
  </si>
  <si>
    <t>THORNFIELD MEDICAL GROUP</t>
  </si>
  <si>
    <t>A86029</t>
  </si>
  <si>
    <t>SOUTH WORCS WORCESTER CITY GP PCN</t>
  </si>
  <si>
    <t>U32349</t>
  </si>
  <si>
    <t>WR1 1RU</t>
  </si>
  <si>
    <t>THORNELOE LODGE SURGERY</t>
  </si>
  <si>
    <t>M81037</t>
  </si>
  <si>
    <t>DN8 4BQ</t>
  </si>
  <si>
    <t>THORNE MOOR MEDICAL PRACTICE</t>
  </si>
  <si>
    <t>C86614</t>
  </si>
  <si>
    <t>MEDWAY PENINSULA PCN</t>
  </si>
  <si>
    <t>U56757</t>
  </si>
  <si>
    <t>ME1 2TH</t>
  </si>
  <si>
    <t>THORNDIKE PARTNERSHIP</t>
  </si>
  <si>
    <t>G82095</t>
  </si>
  <si>
    <t>BRENTWORTH PCN</t>
  </si>
  <si>
    <t>U56341</t>
  </si>
  <si>
    <t>TW7 4HQ</t>
  </si>
  <si>
    <t>THORNBURY ROAD CENTRE FOR HEALTH</t>
  </si>
  <si>
    <t>E85001</t>
  </si>
  <si>
    <t>BRADFORD CITY 6 PCN</t>
  </si>
  <si>
    <t>U38216</t>
  </si>
  <si>
    <t>BD3 7HZ</t>
  </si>
  <si>
    <t>THORNBURY MEDICAL PRACTICE</t>
  </si>
  <si>
    <t>B83005</t>
  </si>
  <si>
    <t>HIGH PEAK &amp; BUXTON PCN</t>
  </si>
  <si>
    <t>U28405</t>
  </si>
  <si>
    <t>SK23 0RH</t>
  </si>
  <si>
    <t>THORNBROOK SURGERY</t>
  </si>
  <si>
    <t>C81063</t>
  </si>
  <si>
    <t>THORNABY &amp; BARWICK MEDICAL GROUP</t>
  </si>
  <si>
    <t>A81034</t>
  </si>
  <si>
    <t>KT7 0UP</t>
  </si>
  <si>
    <t>THORKHILL SURGERY</t>
  </si>
  <si>
    <t>H81086</t>
  </si>
  <si>
    <t>PETERBOROUGH &amp; EAST PCN</t>
  </si>
  <si>
    <t>U85953</t>
  </si>
  <si>
    <t>PE1 2QP</t>
  </si>
  <si>
    <t>THOMAS WALKER WESTGATE HEALTHCARE</t>
  </si>
  <si>
    <t>Y07060</t>
  </si>
  <si>
    <t>PE1 3HP</t>
  </si>
  <si>
    <t>THISTLEMOOR MEDICAL CENTRE</t>
  </si>
  <si>
    <t>D81625</t>
  </si>
  <si>
    <t>YO7 1LG</t>
  </si>
  <si>
    <t>THIRSK DOCTORS SURGERY</t>
  </si>
  <si>
    <t>B82049</t>
  </si>
  <si>
    <t>W9 1NZ</t>
  </si>
  <si>
    <t>THIRD FLOOR LANARK ROAD MEDICAL CENTRE</t>
  </si>
  <si>
    <t>E87663</t>
  </si>
  <si>
    <t>CANVEY PCN</t>
  </si>
  <si>
    <t>U84454</t>
  </si>
  <si>
    <t>SS8 9SU</t>
  </si>
  <si>
    <t>THIRD AVENUE HEALTH CENTRE</t>
  </si>
  <si>
    <t>F81051</t>
  </si>
  <si>
    <t>MID NORFOLK PCN</t>
  </si>
  <si>
    <t>U73212</t>
  </si>
  <si>
    <t>NR19 2EN</t>
  </si>
  <si>
    <t>THEATRE ROYAL SURGERY</t>
  </si>
  <si>
    <t>WEST READING VILLAGES PCN</t>
  </si>
  <si>
    <t>U04079</t>
  </si>
  <si>
    <t>RG7 5AS</t>
  </si>
  <si>
    <t>THEALE MEDICAL CENTRE</t>
  </si>
  <si>
    <t>WALTON PRACTICES CONFEDERATION PCN</t>
  </si>
  <si>
    <t>U10870</t>
  </si>
  <si>
    <t>KT12 3LB</t>
  </si>
  <si>
    <t>THE YELLOW PRACTICE</t>
  </si>
  <si>
    <t>H81095</t>
  </si>
  <si>
    <t>SOUTH BLABY &amp; LUTTERWORTH PCN</t>
  </si>
  <si>
    <t>U71931</t>
  </si>
  <si>
    <t>LE17 4EB</t>
  </si>
  <si>
    <t>THE WYCLIFFE MEDICAL PRACTICE</t>
  </si>
  <si>
    <t>C82025</t>
  </si>
  <si>
    <t>CHELMSFORD WEST PCN</t>
  </si>
  <si>
    <t>U87998</t>
  </si>
  <si>
    <t>CM1 3EH</t>
  </si>
  <si>
    <t>THE WRITTLE SURGERY</t>
  </si>
  <si>
    <t>F81098</t>
  </si>
  <si>
    <t>LN8 5DA</t>
  </si>
  <si>
    <t>THE WRAGBY SURGERY</t>
  </si>
  <si>
    <t>C83650</t>
  </si>
  <si>
    <t>PE30 3PT</t>
  </si>
  <si>
    <t>THE WOOTTONS SURGERY</t>
  </si>
  <si>
    <t>D82618</t>
  </si>
  <si>
    <t>APEX PCN LTD</t>
  </si>
  <si>
    <t>U17435</t>
  </si>
  <si>
    <t>LN6 0QQ</t>
  </si>
  <si>
    <t>THE WOODLAND MEDICAL PRACTICE</t>
  </si>
  <si>
    <t>C83041</t>
  </si>
  <si>
    <t>ENFIELD SOUTH WEST PCN</t>
  </si>
  <si>
    <t>U36687</t>
  </si>
  <si>
    <t>N21 3LE</t>
  </si>
  <si>
    <t>THE WOODBERRY PRACTICE</t>
  </si>
  <si>
    <t>F85020</t>
  </si>
  <si>
    <t>NG2 4PJ</t>
  </si>
  <si>
    <t>THE WINDMILL PRACTICE</t>
  </si>
  <si>
    <t>C84683</t>
  </si>
  <si>
    <t>THE BINGLEY BUBBLE PCN</t>
  </si>
  <si>
    <t>U28474</t>
  </si>
  <si>
    <t>BD15 0NJ</t>
  </si>
  <si>
    <t>THE WILSDEN MEDICAL PRACTICE</t>
  </si>
  <si>
    <t>B83037</t>
  </si>
  <si>
    <t>FAIRLOP PCN</t>
  </si>
  <si>
    <t>U03653</t>
  </si>
  <si>
    <t>IG7 4DF</t>
  </si>
  <si>
    <t>THE WILLOWS PRACTICE</t>
  </si>
  <si>
    <t>F86057</t>
  </si>
  <si>
    <t>SALFORD SOUTH EAST PCN</t>
  </si>
  <si>
    <t>U60510</t>
  </si>
  <si>
    <t>M5 5JR</t>
  </si>
  <si>
    <t>THE WILLOWS MEDICAL PRACTICE</t>
  </si>
  <si>
    <t>P87658</t>
  </si>
  <si>
    <t>SEVERN HEALTH PCN</t>
  </si>
  <si>
    <t>U23710</t>
  </si>
  <si>
    <t>GL10 2NG</t>
  </si>
  <si>
    <t>THE WILLOW TREE PRACTICE</t>
  </si>
  <si>
    <t>GOSPORT CENTRAL PCN</t>
  </si>
  <si>
    <t>U20871</t>
  </si>
  <si>
    <t>PO12 3JP</t>
  </si>
  <si>
    <t>THE WILLOW GROUP</t>
  </si>
  <si>
    <t>J82083</t>
  </si>
  <si>
    <t>BRENT SOUTH KWH PCN</t>
  </si>
  <si>
    <t>U77170</t>
  </si>
  <si>
    <t>NW10 2PT</t>
  </si>
  <si>
    <t>THE WILLESDEN MEDICAL CENTRE</t>
  </si>
  <si>
    <t>NESTON &amp; WILLASTON PCN</t>
  </si>
  <si>
    <t>U14878</t>
  </si>
  <si>
    <t>CH64 2TN</t>
  </si>
  <si>
    <t>THE WILLASTON SURGERY</t>
  </si>
  <si>
    <t>Y04664</t>
  </si>
  <si>
    <t>E9 5TD</t>
  </si>
  <si>
    <t>THE WICK HEALTH CENTRE</t>
  </si>
  <si>
    <t>F84620</t>
  </si>
  <si>
    <t>BETTER HEALTH MCR PCN</t>
  </si>
  <si>
    <t>U71839</t>
  </si>
  <si>
    <t>M16 7AP</t>
  </si>
  <si>
    <t>THE WHITSWOOD PRACTICE</t>
  </si>
  <si>
    <t>HD1 4EW</t>
  </si>
  <si>
    <t>THE WHITEHOUSE CENTRE</t>
  </si>
  <si>
    <t>B85659</t>
  </si>
  <si>
    <t>THE WHITE PRACTICE</t>
  </si>
  <si>
    <t>H81131</t>
  </si>
  <si>
    <t>BARKING &amp; DAGENHAM WEST PCN</t>
  </si>
  <si>
    <t>U11211</t>
  </si>
  <si>
    <t>IG11 7UN</t>
  </si>
  <si>
    <t>THE WHITE HOUSE SURGERY</t>
  </si>
  <si>
    <t>F82612</t>
  </si>
  <si>
    <t>DA16 2HE</t>
  </si>
  <si>
    <t>THE WESTWOOD SURGERY</t>
  </si>
  <si>
    <t>G83002</t>
  </si>
  <si>
    <t>NORTH HAMMERSMITH &amp; FULHAM PCN</t>
  </si>
  <si>
    <t>U73163</t>
  </si>
  <si>
    <t>W12 0PT</t>
  </si>
  <si>
    <t>THE WESTWAY SURGERY</t>
  </si>
  <si>
    <t>LICHFIELD PCN</t>
  </si>
  <si>
    <t>U64148</t>
  </si>
  <si>
    <t>WS13 6JL</t>
  </si>
  <si>
    <t>THE WESTGATE PRACTICE</t>
  </si>
  <si>
    <t>W2 5ES</t>
  </si>
  <si>
    <t>THE WESTBOURNE GREEN SURGERY</t>
  </si>
  <si>
    <t>Y00902</t>
  </si>
  <si>
    <t>BRENT WEST KWH PCN</t>
  </si>
  <si>
    <t>U78157</t>
  </si>
  <si>
    <t>HA0 4UZ</t>
  </si>
  <si>
    <t>THE WEMBLEY PRACTICE</t>
  </si>
  <si>
    <t>Y02692</t>
  </si>
  <si>
    <t>BRISTOL INNER CITY PCN</t>
  </si>
  <si>
    <t>U33963</t>
  </si>
  <si>
    <t>BS5 9QY</t>
  </si>
  <si>
    <t>THE WELLSPRING SURGERY</t>
  </si>
  <si>
    <t>L81061</t>
  </si>
  <si>
    <t>NG3 3GG</t>
  </si>
  <si>
    <t>C84072</t>
  </si>
  <si>
    <t>TN4 9TF</t>
  </si>
  <si>
    <t>THE WELLS MEDICAL PRACTICE</t>
  </si>
  <si>
    <t>G82025</t>
  </si>
  <si>
    <t>ALDERSHOT PCN</t>
  </si>
  <si>
    <t>U03055</t>
  </si>
  <si>
    <t>GU11 1AY</t>
  </si>
  <si>
    <t>THE WELLINGTON PRACTICE</t>
  </si>
  <si>
    <t>J82198</t>
  </si>
  <si>
    <t>DARTFORD MODEL PCN</t>
  </si>
  <si>
    <t>U17834</t>
  </si>
  <si>
    <t>DA1 2HA</t>
  </si>
  <si>
    <t>THE WELLCOME PRACTICE</t>
  </si>
  <si>
    <t>G82056</t>
  </si>
  <si>
    <t>BH20 6DR</t>
  </si>
  <si>
    <t>THE WELLBRIDGE PRACTICE</t>
  </si>
  <si>
    <t>J81025</t>
  </si>
  <si>
    <t>NG13 0AN</t>
  </si>
  <si>
    <t>THE WELBY PRACTICE</t>
  </si>
  <si>
    <t>C82076</t>
  </si>
  <si>
    <t>HYNDBURN RURAL PCN</t>
  </si>
  <si>
    <t>U09057</t>
  </si>
  <si>
    <t>BB1 4LA</t>
  </si>
  <si>
    <t>THE WEAVERS PRACTICE</t>
  </si>
  <si>
    <t>P81755</t>
  </si>
  <si>
    <t>CW8 3EU</t>
  </si>
  <si>
    <t>THE WEAVERHAM SURGERY</t>
  </si>
  <si>
    <t>N81051</t>
  </si>
  <si>
    <t>CW7 1AT</t>
  </si>
  <si>
    <t>THE WEAVER VALE SURGERY</t>
  </si>
  <si>
    <t>N81127</t>
  </si>
  <si>
    <t>DL13 2XD</t>
  </si>
  <si>
    <t>THE WEARDALE PRACTICE</t>
  </si>
  <si>
    <t>A83035</t>
  </si>
  <si>
    <t>HD5 9XP</t>
  </si>
  <si>
    <t>THE WATERLOO PRACTICE</t>
  </si>
  <si>
    <t>B85024</t>
  </si>
  <si>
    <t>DY5 1RU</t>
  </si>
  <si>
    <t>THE WATERFRONT SURGERY</t>
  </si>
  <si>
    <t>BRACKNELL AND DISTRICT PCN</t>
  </si>
  <si>
    <t>U75847</t>
  </si>
  <si>
    <t>RG12 9LH</t>
  </si>
  <si>
    <t>THE WATERFIELD PRACTICE</t>
  </si>
  <si>
    <t>K81001</t>
  </si>
  <si>
    <t>GU34 5EW</t>
  </si>
  <si>
    <t>THE WATERCRESS MEDICAL GROUP</t>
  </si>
  <si>
    <t>J82059</t>
  </si>
  <si>
    <t>UB4 0SG</t>
  </si>
  <si>
    <t>THE WARREN PRACTICE</t>
  </si>
  <si>
    <t>E86019</t>
  </si>
  <si>
    <t>TOWER NETWORK PCN</t>
  </si>
  <si>
    <t>U37286</t>
  </si>
  <si>
    <t>E1W 2RL</t>
  </si>
  <si>
    <t>THE WAPPING GROUP PRACTICE</t>
  </si>
  <si>
    <t>F84079</t>
  </si>
  <si>
    <t>EDGBASTON PCN</t>
  </si>
  <si>
    <t>U27129</t>
  </si>
  <si>
    <t>B12 0UF</t>
  </si>
  <si>
    <t>THE WAND MEDICAL CENTRE</t>
  </si>
  <si>
    <t>M85084</t>
  </si>
  <si>
    <t>CARE COLLABORATIVE (REDHILL) PCN</t>
  </si>
  <si>
    <t>U57300</t>
  </si>
  <si>
    <t>RH2 9HG</t>
  </si>
  <si>
    <t>THE WALL HOUSE SURGERY</t>
  </si>
  <si>
    <t>H81089</t>
  </si>
  <si>
    <t>MAIDSTONE CENTRAL PCN</t>
  </si>
  <si>
    <t>U67133</t>
  </si>
  <si>
    <t>ME16 8RL</t>
  </si>
  <si>
    <t>THE VINE MEDICAL CENTRE</t>
  </si>
  <si>
    <t>G82164</t>
  </si>
  <si>
    <t>NHS Cheshire and Merseyside ICB - 01V</t>
  </si>
  <si>
    <t>01V</t>
  </si>
  <si>
    <t>E38000170</t>
  </si>
  <si>
    <t>SOUTHPORT &amp; FORMBY PCN</t>
  </si>
  <si>
    <t>U18460</t>
  </si>
  <si>
    <t>L37 4AW</t>
  </si>
  <si>
    <t>THE VILLAGE SURGERY FORMBY</t>
  </si>
  <si>
    <t>N84018</t>
  </si>
  <si>
    <t>EN4 8RF</t>
  </si>
  <si>
    <t>THE VILLAGE SURGERY</t>
  </si>
  <si>
    <t>E83031</t>
  </si>
  <si>
    <t>L19 2LW</t>
  </si>
  <si>
    <t>N82034</t>
  </si>
  <si>
    <t>HAVANT AND WATERLOOVILLE PCN</t>
  </si>
  <si>
    <t>U46389</t>
  </si>
  <si>
    <t>PO8 8XL</t>
  </si>
  <si>
    <t>Y01281</t>
  </si>
  <si>
    <t>BRAMHALL AND CHEADLE HULME PCN LTD</t>
  </si>
  <si>
    <t>U37388</t>
  </si>
  <si>
    <t>SK7 2DN</t>
  </si>
  <si>
    <t>P88041</t>
  </si>
  <si>
    <t>ST5 0ET</t>
  </si>
  <si>
    <t>M83007</t>
  </si>
  <si>
    <t>DE55 2FY</t>
  </si>
  <si>
    <t>C81050</t>
  </si>
  <si>
    <t>PR26 9HJ</t>
  </si>
  <si>
    <t>THE VILLAGE SURGERIES CROSTON&amp;ECCLESTON</t>
  </si>
  <si>
    <t>P81655</t>
  </si>
  <si>
    <t>NORTH 1 ISLINGTON PCN</t>
  </si>
  <si>
    <t>U36795</t>
  </si>
  <si>
    <t>N7 7JJ</t>
  </si>
  <si>
    <t>THE VILLAGE PRACTICE</t>
  </si>
  <si>
    <t>F83664</t>
  </si>
  <si>
    <t>NHS Lancashire and South Cumbria ICB - 02M</t>
  </si>
  <si>
    <t>02M</t>
  </si>
  <si>
    <t>E38000226</t>
  </si>
  <si>
    <t>WYRE INTEGRATED NETWORK LTD PCN</t>
  </si>
  <si>
    <t>U82731</t>
  </si>
  <si>
    <t>FY5 2TZ</t>
  </si>
  <si>
    <t>P81133</t>
  </si>
  <si>
    <t>L25 6HE</t>
  </si>
  <si>
    <t>THE VILLAGE MEDICAL CTRE</t>
  </si>
  <si>
    <t>N82106</t>
  </si>
  <si>
    <t>OL15 8AQ</t>
  </si>
  <si>
    <t>THE VILLAGE MEDICAL CTR.</t>
  </si>
  <si>
    <t>P86608</t>
  </si>
  <si>
    <t>SHAPE PCN</t>
  </si>
  <si>
    <t>U31305</t>
  </si>
  <si>
    <t>SL1 5ND</t>
  </si>
  <si>
    <t>THE VILLAGE MEDICAL CENTRE</t>
  </si>
  <si>
    <t>K81082</t>
  </si>
  <si>
    <t>WALLASEY PCN</t>
  </si>
  <si>
    <t>U25656</t>
  </si>
  <si>
    <t>CH45 3HE</t>
  </si>
  <si>
    <t>N85620</t>
  </si>
  <si>
    <t>HEALTH VISION PARTNERSHIP PCN</t>
  </si>
  <si>
    <t>U31548</t>
  </si>
  <si>
    <t>WS10 0EB</t>
  </si>
  <si>
    <t>M88001</t>
  </si>
  <si>
    <t>WALLSEND PCN</t>
  </si>
  <si>
    <t>U10386</t>
  </si>
  <si>
    <t>NE28 6BB</t>
  </si>
  <si>
    <t>THE VILLAGE GREEN SURGERY</t>
  </si>
  <si>
    <t>A87016</t>
  </si>
  <si>
    <t>NORTH SOUTHWARK PCN</t>
  </si>
  <si>
    <t>U06180</t>
  </si>
  <si>
    <t>SE17 2EL</t>
  </si>
  <si>
    <t>THE VILLA STREET MEDICAL CENTRE</t>
  </si>
  <si>
    <t>G85632</t>
  </si>
  <si>
    <t>CH43 3DB</t>
  </si>
  <si>
    <t>THE VILLA MEDICAL CENTRE</t>
  </si>
  <si>
    <t>N85018</t>
  </si>
  <si>
    <t>DY4 8SS</t>
  </si>
  <si>
    <t>THE VICTORIA SURGERY</t>
  </si>
  <si>
    <t>M88600</t>
  </si>
  <si>
    <t>STRATFORD PCN</t>
  </si>
  <si>
    <t>U76122</t>
  </si>
  <si>
    <t>E15 4ES</t>
  </si>
  <si>
    <t>THE VICARAGE LANE SURGERY</t>
  </si>
  <si>
    <t>F84730</t>
  </si>
  <si>
    <t>BH31 7PY</t>
  </si>
  <si>
    <t>THE VERWOOD SURGERY</t>
  </si>
  <si>
    <t>J81030</t>
  </si>
  <si>
    <t>NORTH EAST DERBYSHIRE PCN</t>
  </si>
  <si>
    <t>U67865</t>
  </si>
  <si>
    <t>S21 4BZ</t>
  </si>
  <si>
    <t>THE VALLEYS MEDICAL PARTNERSHIP</t>
  </si>
  <si>
    <t>C81002</t>
  </si>
  <si>
    <t>CHILDWALL &amp; WAVERTREE PCN</t>
  </si>
  <si>
    <t>U65582</t>
  </si>
  <si>
    <t>L25 1RY</t>
  </si>
  <si>
    <t>THE VALLEY MEDICAL CENTRE</t>
  </si>
  <si>
    <t>N82092</t>
  </si>
  <si>
    <t>THE VALKYRIE SURGERY</t>
  </si>
  <si>
    <t>F81097</t>
  </si>
  <si>
    <t>ACTON PCN</t>
  </si>
  <si>
    <t>U81324</t>
  </si>
  <si>
    <t>W3 7RG</t>
  </si>
  <si>
    <t>THE VALE SURGERY</t>
  </si>
  <si>
    <t>E85635</t>
  </si>
  <si>
    <t>SW16 5SE</t>
  </si>
  <si>
    <t>G85096</t>
  </si>
  <si>
    <t>HARINGEY - NORTH WEST PCN</t>
  </si>
  <si>
    <t>U12920</t>
  </si>
  <si>
    <t>N8 8SU</t>
  </si>
  <si>
    <t>THE VALE PRACTICE</t>
  </si>
  <si>
    <t>Y01655</t>
  </si>
  <si>
    <t>CARITAS MEDICAL PCN</t>
  </si>
  <si>
    <t>U74819</t>
  </si>
  <si>
    <t>MK43 9JJ</t>
  </si>
  <si>
    <t>THE VALE MEDICAL PRACTICE</t>
  </si>
  <si>
    <t>Y00560</t>
  </si>
  <si>
    <t>HAVERING CREST PCN</t>
  </si>
  <si>
    <t>U29424</t>
  </si>
  <si>
    <t>RM6 6RT</t>
  </si>
  <si>
    <t>THE UPSTAIRS SURGERY</t>
  </si>
  <si>
    <t>F82019</t>
  </si>
  <si>
    <t>RUTLAND HEALTH PCN</t>
  </si>
  <si>
    <t>U67590</t>
  </si>
  <si>
    <t>LE15 9EG</t>
  </si>
  <si>
    <t>THE UPPINGHAM SURGERY</t>
  </si>
  <si>
    <t>C82077</t>
  </si>
  <si>
    <t>M45 8GH</t>
  </si>
  <si>
    <t>THE UPLANDS MEDICAL PRACTICE</t>
  </si>
  <si>
    <t>P83004</t>
  </si>
  <si>
    <t>UNITY (NOTTINGHAM) PCN</t>
  </si>
  <si>
    <t>U59216</t>
  </si>
  <si>
    <t>NG7 2QW</t>
  </si>
  <si>
    <t>THE UNIV OF NOTTINGHAM HEALTH SERV</t>
  </si>
  <si>
    <t>C84023</t>
  </si>
  <si>
    <t>BRUNEL PCN</t>
  </si>
  <si>
    <t>U10335</t>
  </si>
  <si>
    <t>PO1 1EA</t>
  </si>
  <si>
    <t>THE UNICITY MEDICAL CENTRE</t>
  </si>
  <si>
    <t>J82199</t>
  </si>
  <si>
    <t>BRENT CENTRAL KWH PCN</t>
  </si>
  <si>
    <t>U89375</t>
  </si>
  <si>
    <t>HA9 9DS</t>
  </si>
  <si>
    <t>THE TUDOR HOUSE MEDICAL CENTRE</t>
  </si>
  <si>
    <t>CM3 6AB</t>
  </si>
  <si>
    <t>THE TRINITY MEDICAL PRACTICE</t>
  </si>
  <si>
    <t>F81751</t>
  </si>
  <si>
    <t>EN2 6TJ</t>
  </si>
  <si>
    <t>THE TOWN SURGERY LTD</t>
  </si>
  <si>
    <t>F85678</t>
  </si>
  <si>
    <t>NORTH SOUTHALL PCN</t>
  </si>
  <si>
    <t>U53562</t>
  </si>
  <si>
    <t>UB1 1PZ</t>
  </si>
  <si>
    <t>THE TOWN SURGERY</t>
  </si>
  <si>
    <t>E85721</t>
  </si>
  <si>
    <t>OASIS PCN</t>
  </si>
  <si>
    <t>U59591</t>
  </si>
  <si>
    <t>LU1 2SE</t>
  </si>
  <si>
    <t>THE TOWN CENTRE PRACTICE</t>
  </si>
  <si>
    <t>SN16 0LQ</t>
  </si>
  <si>
    <t>THE TOLSEY SURGERY</t>
  </si>
  <si>
    <t>J83618</t>
  </si>
  <si>
    <t>CM9 8RG</t>
  </si>
  <si>
    <t>THE TOLLESBURY PRACTICE</t>
  </si>
  <si>
    <t>F81076</t>
  </si>
  <si>
    <t>DN11 9NA</t>
  </si>
  <si>
    <t>THE TICKHILL &amp; COLLIERY MEDICAL PRACTICE</t>
  </si>
  <si>
    <t>C86013</t>
  </si>
  <si>
    <t>SOUTH SOUTHWARK PCN</t>
  </si>
  <si>
    <t>U60094</t>
  </si>
  <si>
    <t>SE22 8LY</t>
  </si>
  <si>
    <t>THE THREE ZERO SIX MEDICAL CENTRE</t>
  </si>
  <si>
    <t>G85091</t>
  </si>
  <si>
    <t>TOWNSHIPS 1 PCN</t>
  </si>
  <si>
    <t>U62853</t>
  </si>
  <si>
    <t>S20 6PD</t>
  </si>
  <si>
    <t>THE THORPE PRACTICE</t>
  </si>
  <si>
    <t>C88647</t>
  </si>
  <si>
    <t>TORENTUM PCN</t>
  </si>
  <si>
    <t>U87975</t>
  </si>
  <si>
    <t>THE THORNTON PRACTICE</t>
  </si>
  <si>
    <t>P81079</t>
  </si>
  <si>
    <t>SL6 6EL</t>
  </si>
  <si>
    <t>THE SYMONS MEDICAL CENTRE</t>
  </si>
  <si>
    <t>K81066</t>
  </si>
  <si>
    <t>STEVENAGE SOUTH PCN</t>
  </si>
  <si>
    <t>U80335</t>
  </si>
  <si>
    <t>SG1 2JW</t>
  </si>
  <si>
    <t>THE SYMONDS GREEN HEALTH CENTRE</t>
  </si>
  <si>
    <t>E82111</t>
  </si>
  <si>
    <t>THE SWAN NETWORK PCN</t>
  </si>
  <si>
    <t>U63386</t>
  </si>
  <si>
    <t>MK18 1NU</t>
  </si>
  <si>
    <t>THE SWAN PRACTICE</t>
  </si>
  <si>
    <t>K82007</t>
  </si>
  <si>
    <t>BORDESLEY EAST PCN</t>
  </si>
  <si>
    <t>U46437</t>
  </si>
  <si>
    <t>B25 8AA</t>
  </si>
  <si>
    <t>THE SWAN MEDICAL CENTRE</t>
  </si>
  <si>
    <t>M85011</t>
  </si>
  <si>
    <t>VENN PCN</t>
  </si>
  <si>
    <t>U03824</t>
  </si>
  <si>
    <t>HU7 4PT</t>
  </si>
  <si>
    <t>THE SUTTON MANOR SURGERY</t>
  </si>
  <si>
    <t>B81020</t>
  </si>
  <si>
    <t>TABA WIGAN PCN</t>
  </si>
  <si>
    <t>U30170</t>
  </si>
  <si>
    <t>M29 8AL</t>
  </si>
  <si>
    <t>THE SURGERY, TYLDESLEY</t>
  </si>
  <si>
    <t>P92033</t>
  </si>
  <si>
    <t>SOUTH &amp; WEST HEREFORDSHIRE PCN</t>
  </si>
  <si>
    <t>U98974</t>
  </si>
  <si>
    <t>HR2 9HN</t>
  </si>
  <si>
    <t>THE SURGERY KINGSTONE</t>
  </si>
  <si>
    <t>M81067</t>
  </si>
  <si>
    <t>S40 2AB</t>
  </si>
  <si>
    <t>THE SURGERY AT WHEATBRIDGE</t>
  </si>
  <si>
    <t>C81012</t>
  </si>
  <si>
    <t>THE LEICESTER FOXES PCN</t>
  </si>
  <si>
    <t>U03186</t>
  </si>
  <si>
    <t>LE2 8PR</t>
  </si>
  <si>
    <t>THE SURGERY @ AYLESTONE</t>
  </si>
  <si>
    <t>C82669</t>
  </si>
  <si>
    <t>SPRINGFIELD PARK PCN</t>
  </si>
  <si>
    <t>U89154</t>
  </si>
  <si>
    <t>N16 5JF</t>
  </si>
  <si>
    <t>THE SURGERY (CRANWICH ROAD)</t>
  </si>
  <si>
    <t>F84686</t>
  </si>
  <si>
    <t>CLISSOLD PARK PCN</t>
  </si>
  <si>
    <t>U51492</t>
  </si>
  <si>
    <t>N16 7LR</t>
  </si>
  <si>
    <t>THE SURGERY (BROOKE ROAD)</t>
  </si>
  <si>
    <t>F84694</t>
  </si>
  <si>
    <t>N16 8AR</t>
  </si>
  <si>
    <t>THE SURGERY (BARRETTS GROVE)</t>
  </si>
  <si>
    <t>F84636</t>
  </si>
  <si>
    <t>K AND C SOUTH PCN</t>
  </si>
  <si>
    <t>U62614</t>
  </si>
  <si>
    <t>SW7 4QS</t>
  </si>
  <si>
    <t>THE SURGERY</t>
  </si>
  <si>
    <t>HA9 6QL</t>
  </si>
  <si>
    <t>E84635</t>
  </si>
  <si>
    <t>CW5 8EW</t>
  </si>
  <si>
    <t>N81614</t>
  </si>
  <si>
    <t>THE SUNFLOWER MEDICAL CENTRE</t>
  </si>
  <si>
    <t>E84626</t>
  </si>
  <si>
    <t>DY6 9JG</t>
  </si>
  <si>
    <t>THE SUMMERHILL SURGERY</t>
  </si>
  <si>
    <t>CENTRAL NORTH LEEDS PCN</t>
  </si>
  <si>
    <t>U82712</t>
  </si>
  <si>
    <t>LS8 1AY</t>
  </si>
  <si>
    <t>THE STREET LANE PRACTICE</t>
  </si>
  <si>
    <t>B86066</t>
  </si>
  <si>
    <t>SW16 2PG</t>
  </si>
  <si>
    <t>THE STREATHAM HILL GROUP PRACTICE</t>
  </si>
  <si>
    <t>G85662</t>
  </si>
  <si>
    <t>HEALTH ALLIANCE PCN</t>
  </si>
  <si>
    <t>U60450</t>
  </si>
  <si>
    <t>HA3 9BN</t>
  </si>
  <si>
    <t>THE STREATFIELD MEDICAL CENTRE</t>
  </si>
  <si>
    <t>E84646</t>
  </si>
  <si>
    <t>L20 5BW</t>
  </si>
  <si>
    <t>THE STRAND MEDICAL CENTRE</t>
  </si>
  <si>
    <t>N84028</t>
  </si>
  <si>
    <t>THE STONEDEAN PRACTICE</t>
  </si>
  <si>
    <t>NW10 8RY</t>
  </si>
  <si>
    <t>THE STONEBRIDGE PRACTICE</t>
  </si>
  <si>
    <t>E84028</t>
  </si>
  <si>
    <t>GL52 8RP</t>
  </si>
  <si>
    <t>THE STOKE ROAD SURGERY,</t>
  </si>
  <si>
    <t>WASHINGTON PCN</t>
  </si>
  <si>
    <t>U61868</t>
  </si>
  <si>
    <t>NE37 2PU</t>
  </si>
  <si>
    <t>THE STEPHENSON MEDICAL PRACTICE</t>
  </si>
  <si>
    <t>A89010</t>
  </si>
  <si>
    <t>HASTINGS &amp; ST LEONARDS PCN</t>
  </si>
  <si>
    <t>U99438</t>
  </si>
  <si>
    <t>TN34 1BA</t>
  </si>
  <si>
    <t>THE STATION PRACTICE</t>
  </si>
  <si>
    <t>G81658</t>
  </si>
  <si>
    <t>WOODBERRY WETLANDS PCN</t>
  </si>
  <si>
    <t>U46293</t>
  </si>
  <si>
    <t>N16 9DP</t>
  </si>
  <si>
    <t>THE STATHAM GROVE SURGERY</t>
  </si>
  <si>
    <t>F84115</t>
  </si>
  <si>
    <t>HA7 1HS</t>
  </si>
  <si>
    <t>THE STANMORE MEDICAL CENTRE</t>
  </si>
  <si>
    <t>NECHELLS, SALTLEY &amp; ALUM ROCK PCN</t>
  </si>
  <si>
    <t>U79003</t>
  </si>
  <si>
    <t>B7 5PR</t>
  </si>
  <si>
    <t>THE ST.CLEMENTS SURGERY</t>
  </si>
  <si>
    <t>M85053</t>
  </si>
  <si>
    <t>BD16 4RP</t>
  </si>
  <si>
    <t>THE SPRINGFIELD SURGERY (BINGLEY)</t>
  </si>
  <si>
    <t>B83067</t>
  </si>
  <si>
    <t>TOWER HAMLETS NETWORK 2 PCN</t>
  </si>
  <si>
    <t>U54453</t>
  </si>
  <si>
    <t>E1 5PB</t>
  </si>
  <si>
    <t>THE SPITALFIELDS PRACTICE</t>
  </si>
  <si>
    <t>F84081</t>
  </si>
  <si>
    <t>WS10 7DB</t>
  </si>
  <si>
    <t>THE SPIRES HEALTH CENTRE</t>
  </si>
  <si>
    <t>M88643</t>
  </si>
  <si>
    <t>ST HELENS SOUTH PCN</t>
  </si>
  <si>
    <t>U94009</t>
  </si>
  <si>
    <t>WA10 3EB</t>
  </si>
  <si>
    <t>THE SPINNEY MEDICAL CTR.</t>
  </si>
  <si>
    <t>THE SPEEDWELL PRACTICE</t>
  </si>
  <si>
    <t>E83010</t>
  </si>
  <si>
    <t>MOWBRAY SQUARE PCN</t>
  </si>
  <si>
    <t>U98318</t>
  </si>
  <si>
    <t>HG1 5AR</t>
  </si>
  <si>
    <t>THE SPA SURGERY</t>
  </si>
  <si>
    <t>B82027</t>
  </si>
  <si>
    <t>UB1 2PT</t>
  </si>
  <si>
    <t>THE SOUTHALL MEDICAL CTR.</t>
  </si>
  <si>
    <t>E85633</t>
  </si>
  <si>
    <t>SW8 1UL</t>
  </si>
  <si>
    <t>THE SOUTH LAMBETH RD PRACTICE</t>
  </si>
  <si>
    <t>G85086</t>
  </si>
  <si>
    <t>CYGNET EAST RIDING PCN</t>
  </si>
  <si>
    <t>U64175</t>
  </si>
  <si>
    <t>DN14 9DY</t>
  </si>
  <si>
    <t>THE SNAITH AND RAWCLIFFE MEDICAL GROUP</t>
  </si>
  <si>
    <t>B81029</t>
  </si>
  <si>
    <t>HYDE PCN</t>
  </si>
  <si>
    <t>U02275</t>
  </si>
  <si>
    <t>SK14 8LJ</t>
  </si>
  <si>
    <t>THE SMITHY SURGERY</t>
  </si>
  <si>
    <t>P89602</t>
  </si>
  <si>
    <t>SWB CITRUS PCN</t>
  </si>
  <si>
    <t>U25735</t>
  </si>
  <si>
    <t>B66 3BQ</t>
  </si>
  <si>
    <t>THE SMETHWICK MEDICAL CENTRE</t>
  </si>
  <si>
    <t>M88002</t>
  </si>
  <si>
    <t>PEOPLE'S HEALTH PARTNERSHIP PCN</t>
  </si>
  <si>
    <t>U25240</t>
  </si>
  <si>
    <t>B20 2NR</t>
  </si>
  <si>
    <t>THE SLIEVE SURGERY</t>
  </si>
  <si>
    <t>M85145</t>
  </si>
  <si>
    <t>ARC BUCKS PCN</t>
  </si>
  <si>
    <t>U23821</t>
  </si>
  <si>
    <t>HP9 1TX</t>
  </si>
  <si>
    <t>THE SIMPSON CENTRE</t>
  </si>
  <si>
    <t>K82046</t>
  </si>
  <si>
    <t>BOSTON PCN</t>
  </si>
  <si>
    <t>U75268</t>
  </si>
  <si>
    <t>PE21 8EG</t>
  </si>
  <si>
    <t>THE SIDINGS MEDICAL PRACTICE</t>
  </si>
  <si>
    <t>C83060</t>
  </si>
  <si>
    <t>SWINTON PCN</t>
  </si>
  <si>
    <t>U57786</t>
  </si>
  <si>
    <t>M27 0EW</t>
  </si>
  <si>
    <t>THE SIDES MEDICAL PRACTICE</t>
  </si>
  <si>
    <t>P87016</t>
  </si>
  <si>
    <t>GRAVESEND ALLIANCE PCN</t>
  </si>
  <si>
    <t>U08711</t>
  </si>
  <si>
    <t>DA11 8RD</t>
  </si>
  <si>
    <t>THE SHRUBBERY SURGERY</t>
  </si>
  <si>
    <t>G82021</t>
  </si>
  <si>
    <t>E18 1BD</t>
  </si>
  <si>
    <t>THE SHRUBBERIES MEDICAL CENTRE</t>
  </si>
  <si>
    <t>F86641</t>
  </si>
  <si>
    <t>SO15 3JD</t>
  </si>
  <si>
    <t>THE SHIRLEY HEALTH PARTNERSHIP</t>
  </si>
  <si>
    <t>J82088</t>
  </si>
  <si>
    <t>B26 3TT</t>
  </si>
  <si>
    <t>THE SHELDON MEDICAL CENTRE</t>
  </si>
  <si>
    <t>M85770</t>
  </si>
  <si>
    <t>HA2 0AH</t>
  </si>
  <si>
    <t>THE SHAFTESBURY MEDICAL CENTRE</t>
  </si>
  <si>
    <t>E84062</t>
  </si>
  <si>
    <t>NE46 1QJ</t>
  </si>
  <si>
    <t>THE SELE MEDICAL PRACTICE</t>
  </si>
  <si>
    <t>A84033</t>
  </si>
  <si>
    <t>DONCASTER CENTRAL PCN</t>
  </si>
  <si>
    <t>U36746</t>
  </si>
  <si>
    <t>DN4 0TG</t>
  </si>
  <si>
    <t>THE SCOTT PRACTICE</t>
  </si>
  <si>
    <t>C86019</t>
  </si>
  <si>
    <t>NORTHAMPTONSHIRE RURAL PCN</t>
  </si>
  <si>
    <t>U96568</t>
  </si>
  <si>
    <t>NN6 8QE</t>
  </si>
  <si>
    <t>THE SAXON SPIRES PRACTICE</t>
  </si>
  <si>
    <t>K83064</t>
  </si>
  <si>
    <t>UB1 2AY</t>
  </si>
  <si>
    <t>THE SALUJA CLINIC</t>
  </si>
  <si>
    <t>E85663</t>
  </si>
  <si>
    <t>TS10 1UA</t>
  </si>
  <si>
    <t>THE SALTSCAR SURGERY</t>
  </si>
  <si>
    <t>A81054</t>
  </si>
  <si>
    <t>WISHH PCN</t>
  </si>
  <si>
    <t>U76383</t>
  </si>
  <si>
    <t>BD18 1QB</t>
  </si>
  <si>
    <t>THE SALTAIRE &amp; WINDHILL MEDICAL P'SHIP</t>
  </si>
  <si>
    <t>B83039</t>
  </si>
  <si>
    <t>HAVERING NORTH PCN</t>
  </si>
  <si>
    <t>U55939</t>
  </si>
  <si>
    <t>RM3 9SU</t>
  </si>
  <si>
    <t>THE SAHEECHA'S PRACTICES</t>
  </si>
  <si>
    <t>F82014</t>
  </si>
  <si>
    <t>THAME PCN</t>
  </si>
  <si>
    <t>U70739</t>
  </si>
  <si>
    <t>OX9 3JZ</t>
  </si>
  <si>
    <t>THE RYCOTE GROUP</t>
  </si>
  <si>
    <t>K84050</t>
  </si>
  <si>
    <t>BRIDGEDALE SOUTH RIBBLE PCN</t>
  </si>
  <si>
    <t>U34632</t>
  </si>
  <si>
    <t>PR5 6JD</t>
  </si>
  <si>
    <t>THE RYAN MEDICAL CENTRE</t>
  </si>
  <si>
    <t>P81082</t>
  </si>
  <si>
    <t>SOUTH ONE NEWHAM PCN</t>
  </si>
  <si>
    <t>U23362</t>
  </si>
  <si>
    <t>E16 1HT</t>
  </si>
  <si>
    <t>THE RUIZ MEDICAL PRACTICE</t>
  </si>
  <si>
    <t>F84666</t>
  </si>
  <si>
    <t>NG11 6HD</t>
  </si>
  <si>
    <t>THE RUDDINGTON MED CENTRE</t>
  </si>
  <si>
    <t>C84028</t>
  </si>
  <si>
    <t>OL2 6QW</t>
  </si>
  <si>
    <t>THE ROYTON &amp; CROMPTON FAMILY PRACTICE</t>
  </si>
  <si>
    <t>P85013</t>
  </si>
  <si>
    <t>THE ROYAL WELL SURGERY</t>
  </si>
  <si>
    <t>MERIDIAN HEALTH GROUP NEL PCN</t>
  </si>
  <si>
    <t>U16538</t>
  </si>
  <si>
    <t>DN40 1JW</t>
  </si>
  <si>
    <t>THE ROXTON PRACTICE</t>
  </si>
  <si>
    <t>B81039</t>
  </si>
  <si>
    <t>LS8 5AN</t>
  </si>
  <si>
    <t>THE ROUNDHAY ROAD SURGERY</t>
  </si>
  <si>
    <t>B86643</t>
  </si>
  <si>
    <t>DN11 0LP</t>
  </si>
  <si>
    <t>THE ROSSINGTON PRACTICE</t>
  </si>
  <si>
    <t>C86015</t>
  </si>
  <si>
    <t>NHS Essex ICB - 07H</t>
  </si>
  <si>
    <t>07H</t>
  </si>
  <si>
    <t>E38000197</t>
  </si>
  <si>
    <t>HARLOW SOUTH PCN</t>
  </si>
  <si>
    <t>U33522</t>
  </si>
  <si>
    <t>CM18 6LY</t>
  </si>
  <si>
    <t>THE ROSS PRACTICE</t>
  </si>
  <si>
    <t>F81106</t>
  </si>
  <si>
    <t>RM12 5NJ</t>
  </si>
  <si>
    <t>THE ROSEWOOD MEDICAL CENTRE</t>
  </si>
  <si>
    <t>F82022</t>
  </si>
  <si>
    <t>POOLE CENTRAL PCN</t>
  </si>
  <si>
    <t>U80758</t>
  </si>
  <si>
    <t>BH12 3HF</t>
  </si>
  <si>
    <t>THE ROSEMARY HEALTH CTR</t>
  </si>
  <si>
    <t>J81036</t>
  </si>
  <si>
    <t>BILLINGHAM &amp; NORTON PCN</t>
  </si>
  <si>
    <t>U94460</t>
  </si>
  <si>
    <t>TS23 2DG</t>
  </si>
  <si>
    <t>THE ROSEBERRY PRACTICE</t>
  </si>
  <si>
    <t>A81610</t>
  </si>
  <si>
    <t>S72 8SU</t>
  </si>
  <si>
    <t>THE ROSE TREE PMS PRACTICE</t>
  </si>
  <si>
    <t>C85014</t>
  </si>
  <si>
    <t>FOREST HEATH PCN</t>
  </si>
  <si>
    <t>U89162</t>
  </si>
  <si>
    <t>CB8 8NW</t>
  </si>
  <si>
    <t>THE ROOKERY MEDICAL CENTRE</t>
  </si>
  <si>
    <t>D83029</t>
  </si>
  <si>
    <t>FIVE LANE ENDS PCN</t>
  </si>
  <si>
    <t>U98513</t>
  </si>
  <si>
    <t>BD2 1QG</t>
  </si>
  <si>
    <t>THE ROCKWELL AND WROSE PRACTICE</t>
  </si>
  <si>
    <t>B83064</t>
  </si>
  <si>
    <t>THE ROBINS SURGERY, HAROLD HILL HEALTH C</t>
  </si>
  <si>
    <t>Y00312</t>
  </si>
  <si>
    <t>M14 5NP</t>
  </si>
  <si>
    <t>THE ROBERT DARBISHIRE PRACTICE</t>
  </si>
  <si>
    <t>HACKNEY DOWNS PCN</t>
  </si>
  <si>
    <t>U21268</t>
  </si>
  <si>
    <t>E5 9BQ</t>
  </si>
  <si>
    <t>THE RIVERSIDE PRACTICE</t>
  </si>
  <si>
    <t>F84619</t>
  </si>
  <si>
    <t>STOUR ESTUARY PCN</t>
  </si>
  <si>
    <t>U05891</t>
  </si>
  <si>
    <t>CO11 1AA</t>
  </si>
  <si>
    <t>THE RIVERSIDE HEALTH CTR</t>
  </si>
  <si>
    <t>LOUGHTON BUCKHURST HILL &amp; CHIGWELL PCN</t>
  </si>
  <si>
    <t>U01096</t>
  </si>
  <si>
    <t>IG9 6BN</t>
  </si>
  <si>
    <t>THE RIVER SURGERY</t>
  </si>
  <si>
    <t>F81216</t>
  </si>
  <si>
    <t>NORTH 2 ISLINGTON PCN</t>
  </si>
  <si>
    <t>U02795</t>
  </si>
  <si>
    <t>N19 3YU</t>
  </si>
  <si>
    <t>THE RISE GROUP PRACTICE</t>
  </si>
  <si>
    <t>F83039</t>
  </si>
  <si>
    <t>RM18 8SD</t>
  </si>
  <si>
    <t>THE RIGG-MILNER MEDICAL CENTRE</t>
  </si>
  <si>
    <t>F81082</t>
  </si>
  <si>
    <t>RIVER &amp; WOLDS EAST RIDING PCN</t>
  </si>
  <si>
    <t>U97785</t>
  </si>
  <si>
    <t>HU15 1AY</t>
  </si>
  <si>
    <t>THE RIDINGS MEDICAL GROUP</t>
  </si>
  <si>
    <t>B81061</t>
  </si>
  <si>
    <t>HEALTHSENSE PCN</t>
  </si>
  <si>
    <t>U84846</t>
  </si>
  <si>
    <t>HA2 7DU</t>
  </si>
  <si>
    <t>THE RIDGEWAY SURGERY</t>
  </si>
  <si>
    <t>E84068</t>
  </si>
  <si>
    <t>DY3 3UH</t>
  </si>
  <si>
    <t>M87007</t>
  </si>
  <si>
    <t>E4 NETWORK PCN</t>
  </si>
  <si>
    <t>U47946</t>
  </si>
  <si>
    <t>E4 7JX</t>
  </si>
  <si>
    <t>F86078</t>
  </si>
  <si>
    <t>B96 6DS</t>
  </si>
  <si>
    <t>M81077</t>
  </si>
  <si>
    <t>BD7 3JX</t>
  </si>
  <si>
    <t>THE RIDGE MEDICAL PRACT.</t>
  </si>
  <si>
    <t>B83055</t>
  </si>
  <si>
    <t>PENDLE EAST PCN</t>
  </si>
  <si>
    <t>U21400</t>
  </si>
  <si>
    <t>BB8 0JZ</t>
  </si>
  <si>
    <t>THE RICHMOND HILL PRACTICE</t>
  </si>
  <si>
    <t>P81025</t>
  </si>
  <si>
    <t>IP28 8JZ</t>
  </si>
  <si>
    <t>THE REYNARD SURGERY</t>
  </si>
  <si>
    <t>D83078</t>
  </si>
  <si>
    <t>WELLINGBOROUGH &amp; DISTRICT PCN</t>
  </si>
  <si>
    <t>U19031</t>
  </si>
  <si>
    <t>NN8 4UT</t>
  </si>
  <si>
    <t>THE REDWELL MEDICAL CENTRE</t>
  </si>
  <si>
    <t>THE RED PRACTICE WALTON</t>
  </si>
  <si>
    <t>H81094</t>
  </si>
  <si>
    <t>MK2 2EH</t>
  </si>
  <si>
    <t>THE RED HOUSE SURGERY</t>
  </si>
  <si>
    <t>HERTS FIVE PCN</t>
  </si>
  <si>
    <t>U97051</t>
  </si>
  <si>
    <t>WD7 7JQ</t>
  </si>
  <si>
    <t>THE RED HOUSE GROUP</t>
  </si>
  <si>
    <t>E82085</t>
  </si>
  <si>
    <t>TS10 4NW</t>
  </si>
  <si>
    <t>THE RAVENSCAR SURGERY</t>
  </si>
  <si>
    <t>Y00286</t>
  </si>
  <si>
    <t>DONCASTER NORTH PCN</t>
  </si>
  <si>
    <t>U30587</t>
  </si>
  <si>
    <t>DN5 0JX</t>
  </si>
  <si>
    <t>THE RANSOME PRACTICE</t>
  </si>
  <si>
    <t>C86002</t>
  </si>
  <si>
    <t>M16 8EE</t>
  </si>
  <si>
    <t>THE RANGE MEDICAL CENTRE</t>
  </si>
  <si>
    <t>W9 1NH</t>
  </si>
  <si>
    <t>THE RANDOLPH SURGERY</t>
  </si>
  <si>
    <t>E87046</t>
  </si>
  <si>
    <t>SS1 2AB</t>
  </si>
  <si>
    <t>THE QUEENSWAY SURGERY</t>
  </si>
  <si>
    <t>F81081</t>
  </si>
  <si>
    <t>THE QUAYS MEDICAL PRACTICE</t>
  </si>
  <si>
    <t>B81017</t>
  </si>
  <si>
    <t>BH21 1AP</t>
  </si>
  <si>
    <t>THE QUARTER JACK SURGERY</t>
  </si>
  <si>
    <t>J81034</t>
  </si>
  <si>
    <t>SE14 5HD</t>
  </si>
  <si>
    <t>THE QRP SURGERY</t>
  </si>
  <si>
    <t>G85015</t>
  </si>
  <si>
    <t>COLNE VALLEY PCN</t>
  </si>
  <si>
    <t>U84465</t>
  </si>
  <si>
    <t>CO6 2SW</t>
  </si>
  <si>
    <t>THE PUMP HOUSE SURGERY</t>
  </si>
  <si>
    <t>F81119</t>
  </si>
  <si>
    <t>BA2 4BY</t>
  </si>
  <si>
    <t>THE PULTENEY PRACTICE</t>
  </si>
  <si>
    <t>L81068</t>
  </si>
  <si>
    <t>NEWHAM CENTRAL 1 PCN</t>
  </si>
  <si>
    <t>U71739</t>
  </si>
  <si>
    <t>E13 0LN</t>
  </si>
  <si>
    <t>THE PROJECT SURGERY</t>
  </si>
  <si>
    <t>F84124</t>
  </si>
  <si>
    <t>LE5 5AY</t>
  </si>
  <si>
    <t>THE PRACTICE-SAYEED</t>
  </si>
  <si>
    <t>C82060</t>
  </si>
  <si>
    <t>SS1 2TH</t>
  </si>
  <si>
    <t>THE PRACTICE NORTHUMBERLAND AVENUE</t>
  </si>
  <si>
    <t>Y02177</t>
  </si>
  <si>
    <t>SS4 1TU</t>
  </si>
  <si>
    <t>THE PRACTICE LEECON WAY</t>
  </si>
  <si>
    <t>F81675</t>
  </si>
  <si>
    <t>TW3 3LN</t>
  </si>
  <si>
    <t>THE PRACTICE HEART OF HOUNSLOW</t>
  </si>
  <si>
    <t>Y02671</t>
  </si>
  <si>
    <t>TW13 4GU</t>
  </si>
  <si>
    <t>THE PRACTICE FELTHAM</t>
  </si>
  <si>
    <t>Y02672</t>
  </si>
  <si>
    <t>WOKING WISE 1 PCN</t>
  </si>
  <si>
    <t>U51357</t>
  </si>
  <si>
    <t>GU22 8BT</t>
  </si>
  <si>
    <t>THE PRACTICE COLLEGE ROAD</t>
  </si>
  <si>
    <t>H81641</t>
  </si>
  <si>
    <t>BARNET 6 PCN</t>
  </si>
  <si>
    <t>U30079</t>
  </si>
  <si>
    <t>NW11 9AY</t>
  </si>
  <si>
    <t>THE PRACTICE AT 188</t>
  </si>
  <si>
    <t>E83027</t>
  </si>
  <si>
    <t>E16 2DY</t>
  </si>
  <si>
    <t>THE PRACTICE ALBERT ROAD</t>
  </si>
  <si>
    <t>Y02928</t>
  </si>
  <si>
    <t>RG30 6BW</t>
  </si>
  <si>
    <t>THE POTTERIES</t>
  </si>
  <si>
    <t>K81004</t>
  </si>
  <si>
    <t>SG4 9TH</t>
  </si>
  <si>
    <t>THE PORTMILL SURGERY</t>
  </si>
  <si>
    <t>E82044</t>
  </si>
  <si>
    <t>M27 0NA</t>
  </si>
  <si>
    <t>THE POPLARS MEDICAL PRACTICE</t>
  </si>
  <si>
    <t>P87002</t>
  </si>
  <si>
    <t>HA1 4JS</t>
  </si>
  <si>
    <t>THE PINNER ROAD SURGERY</t>
  </si>
  <si>
    <t>E84040</t>
  </si>
  <si>
    <t>HA5 3EE</t>
  </si>
  <si>
    <t>THE PINN MEDICAL CENTRE</t>
  </si>
  <si>
    <t>E84024</t>
  </si>
  <si>
    <t>ROYAL PARKS PCN</t>
  </si>
  <si>
    <t>U58673</t>
  </si>
  <si>
    <t>NN2 8LL</t>
  </si>
  <si>
    <t>THE PINES SURGERY</t>
  </si>
  <si>
    <t>K83008</t>
  </si>
  <si>
    <t>UB4 8RB</t>
  </si>
  <si>
    <t>THE PINE MEDICAL CENTRE</t>
  </si>
  <si>
    <t>E86016</t>
  </si>
  <si>
    <t>BARNET 5 PCN</t>
  </si>
  <si>
    <t>U39686</t>
  </si>
  <si>
    <t>NW4 4AE</t>
  </si>
  <si>
    <t>THE PHOENIX PRACTICE</t>
  </si>
  <si>
    <t>E83653</t>
  </si>
  <si>
    <t>RURAL NORTH CHICHESTER PCN</t>
  </si>
  <si>
    <t>U33593</t>
  </si>
  <si>
    <t>GU28 0LP</t>
  </si>
  <si>
    <t>THE PETWORTH SURGERY</t>
  </si>
  <si>
    <t>H82006</t>
  </si>
  <si>
    <t>WALTHAM FOREST 8 PCN</t>
  </si>
  <si>
    <t>U92720</t>
  </si>
  <si>
    <t>E17 5DB</t>
  </si>
  <si>
    <t>THE PENRHYN SURGERY</t>
  </si>
  <si>
    <t>F86005</t>
  </si>
  <si>
    <t>IP12 3DA</t>
  </si>
  <si>
    <t>THE PENINSULA PRACTICE</t>
  </si>
  <si>
    <t>D83054</t>
  </si>
  <si>
    <t>BB18 6QT</t>
  </si>
  <si>
    <t>THE PENDLE MEDICAL PARTNERSHIP</t>
  </si>
  <si>
    <t>P81065</t>
  </si>
  <si>
    <t>W11 3EP</t>
  </si>
  <si>
    <t>THE PEMBRIDGE VILLAS SURGERY</t>
  </si>
  <si>
    <t>E87061</t>
  </si>
  <si>
    <t>B79 7DJ</t>
  </si>
  <si>
    <t>THE PEEL MEDICAL PRACTICE</t>
  </si>
  <si>
    <t>M83148</t>
  </si>
  <si>
    <t>SO19 0HS</t>
  </si>
  <si>
    <t>THE PEARTREE PRACTICE</t>
  </si>
  <si>
    <t>J82101</t>
  </si>
  <si>
    <t>TS25 1AX</t>
  </si>
  <si>
    <t>THE PATEL PRACTICE</t>
  </si>
  <si>
    <t>A81612</t>
  </si>
  <si>
    <t>PARKWOOD PCN</t>
  </si>
  <si>
    <t>U69252</t>
  </si>
  <si>
    <t>NN7 2NN</t>
  </si>
  <si>
    <t>THE PARKS MEDICAL PRACTICE</t>
  </si>
  <si>
    <t>K83052</t>
  </si>
  <si>
    <t>CITY CARE ALLIANCE PCN</t>
  </si>
  <si>
    <t>U87332</t>
  </si>
  <si>
    <t>LE3 9PW</t>
  </si>
  <si>
    <t>THE PARKS MEDICAL CENTRE (B HAINSWORTH)</t>
  </si>
  <si>
    <t>C82610</t>
  </si>
  <si>
    <t>GREAT YARMOUTH &amp; NORTHERN VILLAGES PCN</t>
  </si>
  <si>
    <t>U72706</t>
  </si>
  <si>
    <t>NR30 2HW</t>
  </si>
  <si>
    <t>THE PARK SURGERY</t>
  </si>
  <si>
    <t>D82067</t>
  </si>
  <si>
    <t>YORKSHIRE COAST &amp; WOLDS PCN</t>
  </si>
  <si>
    <t>U89699</t>
  </si>
  <si>
    <t>YO25 6EB</t>
  </si>
  <si>
    <t>B81037</t>
  </si>
  <si>
    <t>PENGE PCN</t>
  </si>
  <si>
    <t>U76778</t>
  </si>
  <si>
    <t>SE20 8QA</t>
  </si>
  <si>
    <t>THE PARK PRACTICE</t>
  </si>
  <si>
    <t>G84025</t>
  </si>
  <si>
    <t>OAKDALE PARK PCN</t>
  </si>
  <si>
    <t>U60843</t>
  </si>
  <si>
    <t>DE21 6LA</t>
  </si>
  <si>
    <t>THE PARK MEDICAL PRACTICE</t>
  </si>
  <si>
    <t>C81051</t>
  </si>
  <si>
    <t>NHS Lancashire and South Cumbria ICB - 01E</t>
  </si>
  <si>
    <t>01E</t>
  </si>
  <si>
    <t>E38000227</t>
  </si>
  <si>
    <t>GREATER PRESTON PCN</t>
  </si>
  <si>
    <t>U09100</t>
  </si>
  <si>
    <t>PR2 1JR</t>
  </si>
  <si>
    <t>P81664</t>
  </si>
  <si>
    <t>M23 9AB</t>
  </si>
  <si>
    <t>THE PARK MEDICAL CENTRE</t>
  </si>
  <si>
    <t>P84045</t>
  </si>
  <si>
    <t>B10 0JL</t>
  </si>
  <si>
    <t>M85005</t>
  </si>
  <si>
    <t>CENTRAL BOURNEMOUTH PCN</t>
  </si>
  <si>
    <t>U02749</t>
  </si>
  <si>
    <t>BH1 3EG</t>
  </si>
  <si>
    <t>THE PANTON PRACTICE</t>
  </si>
  <si>
    <t>J81072</t>
  </si>
  <si>
    <t>SEVEN KINGS PCN</t>
  </si>
  <si>
    <t>U27585</t>
  </si>
  <si>
    <t>IG2 7NW</t>
  </si>
  <si>
    <t>THE PALMS MEDICAL CENTRE</t>
  </si>
  <si>
    <t>F86009</t>
  </si>
  <si>
    <t>SS9 SOUTH PCN</t>
  </si>
  <si>
    <t>U97806</t>
  </si>
  <si>
    <t>SS9 3NG</t>
  </si>
  <si>
    <t>THE PALL MALL SURGERY</t>
  </si>
  <si>
    <t>F81144</t>
  </si>
  <si>
    <t>WF12 0DH</t>
  </si>
  <si>
    <t>THE PADDOCK SURGERY</t>
  </si>
  <si>
    <t>B85038</t>
  </si>
  <si>
    <t>WYRE BRIDGE</t>
  </si>
  <si>
    <t>U17837</t>
  </si>
  <si>
    <t>FY6 0FA</t>
  </si>
  <si>
    <t>THE OVER-WYRE MED.CTR.</t>
  </si>
  <si>
    <t>P81087</t>
  </si>
  <si>
    <t>BARKING &amp; DAGENHAM NORTH PCN</t>
  </si>
  <si>
    <t>U55387</t>
  </si>
  <si>
    <t>RM10 7YU</t>
  </si>
  <si>
    <t>THE OVAL PRACTICE</t>
  </si>
  <si>
    <t>Y01795</t>
  </si>
  <si>
    <t>NORTH LINCOLNSHIRE WEST PCN</t>
  </si>
  <si>
    <t>U79163</t>
  </si>
  <si>
    <t>DN15 7PG</t>
  </si>
  <si>
    <t>THE OSWALD ROAD MEDICAL SURGERY</t>
  </si>
  <si>
    <t>B81090</t>
  </si>
  <si>
    <t>EN3 6ND</t>
  </si>
  <si>
    <t>THE ORDNANCE UNITY CENTRE FOR HEALTH</t>
  </si>
  <si>
    <t>LANCING AND SOMPTING PCN</t>
  </si>
  <si>
    <t>U87478</t>
  </si>
  <si>
    <t>BN15 9AG</t>
  </si>
  <si>
    <t>THE ORCHARD SURGERY</t>
  </si>
  <si>
    <t>H82096</t>
  </si>
  <si>
    <t>TW15 1HH</t>
  </si>
  <si>
    <t>H81632</t>
  </si>
  <si>
    <t>LOCC PCN</t>
  </si>
  <si>
    <t>U56575</t>
  </si>
  <si>
    <t>SL3 8HD</t>
  </si>
  <si>
    <t>Y00437</t>
  </si>
  <si>
    <t>SP2 0JU</t>
  </si>
  <si>
    <t>THE ORCHARD PARTNERSHIP</t>
  </si>
  <si>
    <t>FOSSEWAY PCN</t>
  </si>
  <si>
    <t>U95499</t>
  </si>
  <si>
    <t>LE9 6RG</t>
  </si>
  <si>
    <t>THE ORCHARD MED PRACTICE</t>
  </si>
  <si>
    <t>C82093</t>
  </si>
  <si>
    <t>NG15 7JP</t>
  </si>
  <si>
    <t>THE OM SURGERY</t>
  </si>
  <si>
    <t>Y00026</t>
  </si>
  <si>
    <t>ME12 1UA</t>
  </si>
  <si>
    <t>THE OM MEDICAL CENTRE</t>
  </si>
  <si>
    <t>G82682</t>
  </si>
  <si>
    <t>N8 0RP</t>
  </si>
  <si>
    <t>THE OLD SURGERY</t>
  </si>
  <si>
    <t>F85697</t>
  </si>
  <si>
    <t>FOSS (FIRECLAY &amp; OLD SCHOOL SURGERY) PCN</t>
  </si>
  <si>
    <t>U98167</t>
  </si>
  <si>
    <t>BS16 2JD</t>
  </si>
  <si>
    <t>THE OLD SCHOOL SURGERY</t>
  </si>
  <si>
    <t>L81075</t>
  </si>
  <si>
    <t>LE9 4LJ</t>
  </si>
  <si>
    <t>C82027</t>
  </si>
  <si>
    <t>WEST OUTER AND NORTH EAST YORK PCN</t>
  </si>
  <si>
    <t>U45670</t>
  </si>
  <si>
    <t>YO23 3UA</t>
  </si>
  <si>
    <t>THE OLD SCHOOL MEDICAL PRACTICE</t>
  </si>
  <si>
    <t>B82071</t>
  </si>
  <si>
    <t>CROXTED PCN</t>
  </si>
  <si>
    <t>U60524</t>
  </si>
  <si>
    <t>SE21 8SZ</t>
  </si>
  <si>
    <t>THE OLD DAIRY HEALTH CENTRE</t>
  </si>
  <si>
    <t>EN5 4BB</t>
  </si>
  <si>
    <t>THE OLD COURT HOUSE SURGERY</t>
  </si>
  <si>
    <t>E83012</t>
  </si>
  <si>
    <t>NUNEATON &amp; BEDWORTH PCN</t>
  </si>
  <si>
    <t>U92562</t>
  </si>
  <si>
    <t>CV12 8LH</t>
  </si>
  <si>
    <t>THE OLD COLE HOUSE PRACTICE</t>
  </si>
  <si>
    <t>M84627</t>
  </si>
  <si>
    <t>E4 6UN</t>
  </si>
  <si>
    <t>THE OLD CHURCH SURGERY</t>
  </si>
  <si>
    <t>F86616</t>
  </si>
  <si>
    <t>DN4 6BU</t>
  </si>
  <si>
    <t>THE OAKWOOD SURGERY</t>
  </si>
  <si>
    <t>C86012</t>
  </si>
  <si>
    <t>NOTTINGHAM WEST PCN</t>
  </si>
  <si>
    <t>U99463</t>
  </si>
  <si>
    <t>NG9 2NY</t>
  </si>
  <si>
    <t>THE OAKS MEDICAL CENTRE</t>
  </si>
  <si>
    <t>C84030</t>
  </si>
  <si>
    <t>HU4 6RF</t>
  </si>
  <si>
    <t>B81038</t>
  </si>
  <si>
    <t>KINGSTANDING, ERDINGTON &amp; NECHELLS PCN</t>
  </si>
  <si>
    <t>U18195</t>
  </si>
  <si>
    <t>B44 9ER</t>
  </si>
  <si>
    <t>M85060</t>
  </si>
  <si>
    <t>TURTON PCN</t>
  </si>
  <si>
    <t>U79678</t>
  </si>
  <si>
    <t>BL1 8UP</t>
  </si>
  <si>
    <t>THE OAKS FAMILY PRACTICE</t>
  </si>
  <si>
    <t>P82021</t>
  </si>
  <si>
    <t>HATTERS HEALTH PCN</t>
  </si>
  <si>
    <t>U79932</t>
  </si>
  <si>
    <t>LU4 9FJ</t>
  </si>
  <si>
    <t>THE OAKLEY SURGERY</t>
  </si>
  <si>
    <t>YATELEY PCN</t>
  </si>
  <si>
    <t>U25405</t>
  </si>
  <si>
    <t>GU17 0DD</t>
  </si>
  <si>
    <t>THE OAKLEY HEALTH GROUP</t>
  </si>
  <si>
    <t>J82049</t>
  </si>
  <si>
    <t>UB10 9JX</t>
  </si>
  <si>
    <t>THE OAKLAND MEDICAL CENTRE</t>
  </si>
  <si>
    <t>E86005</t>
  </si>
  <si>
    <t>SE15 3LY</t>
  </si>
  <si>
    <t>THE NUNHEAD SURGERY</t>
  </si>
  <si>
    <t>G85685</t>
  </si>
  <si>
    <t>NEOHEALTH PCN</t>
  </si>
  <si>
    <t>U47608</t>
  </si>
  <si>
    <t>W11 2EH</t>
  </si>
  <si>
    <t>THE NOTTING HILL MEDICAL CENTRE</t>
  </si>
  <si>
    <t>SPHERE PCN</t>
  </si>
  <si>
    <t>U89806</t>
  </si>
  <si>
    <t>HA1 2NU</t>
  </si>
  <si>
    <t>THE NORTHWICK SURGERY</t>
  </si>
  <si>
    <t>E84044</t>
  </si>
  <si>
    <t>LOWER VALLEY PCN</t>
  </si>
  <si>
    <t>U50996</t>
  </si>
  <si>
    <t>HX3 8AF</t>
  </si>
  <si>
    <t>THE NORTHOLME PRACTICE</t>
  </si>
  <si>
    <t>B84008</t>
  </si>
  <si>
    <t>N7 8GG</t>
  </si>
  <si>
    <t>THE NORTHERN MEDICAL CENTRE</t>
  </si>
  <si>
    <t>F83060</t>
  </si>
  <si>
    <t>N13 4JJ</t>
  </si>
  <si>
    <t>THE NORTH LONDON HEALTH CENTRE</t>
  </si>
  <si>
    <t>F85642</t>
  </si>
  <si>
    <t>LS17 6PZ</t>
  </si>
  <si>
    <t>THE NORTH LEEDS MEDICAL PRACTICE</t>
  </si>
  <si>
    <t>B86013</t>
  </si>
  <si>
    <t>NHS Staffordshire and Stoke-on-Trent ICB - 04Y</t>
  </si>
  <si>
    <t>04Y</t>
  </si>
  <si>
    <t>E38000028</t>
  </si>
  <si>
    <t>CANNOCK VILLAGES PCN</t>
  </si>
  <si>
    <t>U88414</t>
  </si>
  <si>
    <t>WS6 7AE</t>
  </si>
  <si>
    <t>THE NILE PRACTICE</t>
  </si>
  <si>
    <t>M83048</t>
  </si>
  <si>
    <t>E5 8BY</t>
  </si>
  <si>
    <t>THE NIGHTINGALE PRACTICE</t>
  </si>
  <si>
    <t>F84018</t>
  </si>
  <si>
    <t>BH15 2PG</t>
  </si>
  <si>
    <t>THE NEWMAN PRACTICE (DR NEWMANS SURGERY)</t>
  </si>
  <si>
    <t>J81648</t>
  </si>
  <si>
    <t>HP5 3EZ</t>
  </si>
  <si>
    <t>THE NEW SURGERY CHESHAM</t>
  </si>
  <si>
    <t>K82024</t>
  </si>
  <si>
    <t>W12 9RD</t>
  </si>
  <si>
    <t>THE NEW SURGERY</t>
  </si>
  <si>
    <t>E85042</t>
  </si>
  <si>
    <t>TOTAL HEALTH EXCELLENCE WEST PCN</t>
  </si>
  <si>
    <t>U51839</t>
  </si>
  <si>
    <t>CT19 5SR</t>
  </si>
  <si>
    <t>G82086</t>
  </si>
  <si>
    <t>S64 0DB</t>
  </si>
  <si>
    <t>C86034</t>
  </si>
  <si>
    <t>CM12 0AH</t>
  </si>
  <si>
    <t>F81045</t>
  </si>
  <si>
    <t>K2 HEALTHCARE SLEAFORD PCN</t>
  </si>
  <si>
    <t>U71550</t>
  </si>
  <si>
    <t>NG34 0QQ</t>
  </si>
  <si>
    <t>THE NEW SPRINGWELLS PRACTICE</t>
  </si>
  <si>
    <t>Y01652</t>
  </si>
  <si>
    <t>NORTH EASINGTON PCN</t>
  </si>
  <si>
    <t>U81825</t>
  </si>
  <si>
    <t>SR7 8DY</t>
  </si>
  <si>
    <t>THE NEW SEAHAM MEDICAL GROUP</t>
  </si>
  <si>
    <t>A83071</t>
  </si>
  <si>
    <t>SE1 2BP</t>
  </si>
  <si>
    <t>THE NEW MILL STREET SURGERY</t>
  </si>
  <si>
    <t>G85705</t>
  </si>
  <si>
    <t>RM2 5SU</t>
  </si>
  <si>
    <t>THE NEW MEDICAL CENTRE</t>
  </si>
  <si>
    <t>F82021</t>
  </si>
  <si>
    <t>PR1 5NE</t>
  </si>
  <si>
    <t>THE NEW HALL LANE PRACTICE</t>
  </si>
  <si>
    <t>P81071</t>
  </si>
  <si>
    <t>DEAL &amp; SANDWICH PCN</t>
  </si>
  <si>
    <t>U25255</t>
  </si>
  <si>
    <t>CT14 6PY</t>
  </si>
  <si>
    <t>THE NEW GOLF ROAD SURGERY</t>
  </si>
  <si>
    <t>G82696</t>
  </si>
  <si>
    <t>CM4 0FA</t>
  </si>
  <si>
    <t>THE NEW FOLLY SURGERY</t>
  </si>
  <si>
    <t>F81163</t>
  </si>
  <si>
    <t>LN4 4SG</t>
  </si>
  <si>
    <t>THE NEW CONINGSBY SURGERY</t>
  </si>
  <si>
    <t>C83083</t>
  </si>
  <si>
    <t>SR1 2QB</t>
  </si>
  <si>
    <t>THE NEW CITY MEDICAL GROUP</t>
  </si>
  <si>
    <t>A89013</t>
  </si>
  <si>
    <t>M9 8DX</t>
  </si>
  <si>
    <t>THE NEVILLE FAMILY CENTRE</t>
  </si>
  <si>
    <t>P84663</t>
  </si>
  <si>
    <t>ICKNIELD PCN</t>
  </si>
  <si>
    <t>U82047</t>
  </si>
  <si>
    <t>SG6 4TS</t>
  </si>
  <si>
    <t>THE NEVELLS ROAD SURGERY</t>
  </si>
  <si>
    <t>E82008</t>
  </si>
  <si>
    <t>SHOREDITCH PARK PCN</t>
  </si>
  <si>
    <t>U07169</t>
  </si>
  <si>
    <t>EC1A 7HF</t>
  </si>
  <si>
    <t>THE NEAMAN PRACTICE</t>
  </si>
  <si>
    <t>F84640</t>
  </si>
  <si>
    <t>DN12 1JD</t>
  </si>
  <si>
    <t>THE NAYAR PRACTICE</t>
  </si>
  <si>
    <t>C86033</t>
  </si>
  <si>
    <t>UB1 1LA</t>
  </si>
  <si>
    <t>THE MWH PRACTICE</t>
  </si>
  <si>
    <t>E85119</t>
  </si>
  <si>
    <t>N10 3ST</t>
  </si>
  <si>
    <t>THE MUSWELL HILL PRACTICE</t>
  </si>
  <si>
    <t>F85063</t>
  </si>
  <si>
    <t>ISLES OF SCILLY &amp; SOUTH KERRIER PCN</t>
  </si>
  <si>
    <t>U64053</t>
  </si>
  <si>
    <t>TR12 7DQ</t>
  </si>
  <si>
    <t>THE MULLION &amp; CONSTANTINE GROUP PRACTICE</t>
  </si>
  <si>
    <t>L82056</t>
  </si>
  <si>
    <t>MMWF PCN</t>
  </si>
  <si>
    <t>U40159</t>
  </si>
  <si>
    <t>NN1 3DS</t>
  </si>
  <si>
    <t>THE MOUNTS MEDICAL CENTRE</t>
  </si>
  <si>
    <t>K83025</t>
  </si>
  <si>
    <t>N3 3NR</t>
  </si>
  <si>
    <t>THE MOUNTFIELD SURGERY</t>
  </si>
  <si>
    <t>E83638</t>
  </si>
  <si>
    <t>FLEETWOOD PCN</t>
  </si>
  <si>
    <t>U74229</t>
  </si>
  <si>
    <t>FY7 6HP</t>
  </si>
  <si>
    <t>THE MOUNT VIEW PRACTICE</t>
  </si>
  <si>
    <t>P81089</t>
  </si>
  <si>
    <t>ECCLES &amp; IRLAM PCN</t>
  </si>
  <si>
    <t>U00203</t>
  </si>
  <si>
    <t>M44 5LH</t>
  </si>
  <si>
    <t>THE MOSSLANDS MEDICAL PRACTICE</t>
  </si>
  <si>
    <t>HR6 9QL</t>
  </si>
  <si>
    <t>THE MORTIMER MEDICAL PRAC</t>
  </si>
  <si>
    <t>M81043</t>
  </si>
  <si>
    <t>HANLEY, BUCKNALL &amp; BENTILEE PCN</t>
  </si>
  <si>
    <t>U05734</t>
  </si>
  <si>
    <t>ST1 3NJ</t>
  </si>
  <si>
    <t>THE MOORCROFT MEDICAL CTR</t>
  </si>
  <si>
    <t>M83146</t>
  </si>
  <si>
    <t>NG10 1QQ</t>
  </si>
  <si>
    <t>THE MOIR MEDICAL CENTRE</t>
  </si>
  <si>
    <t>C81010</t>
  </si>
  <si>
    <t>CENTRAL 1 ISLINGTON PCN</t>
  </si>
  <si>
    <t>U60337</t>
  </si>
  <si>
    <t>N1 3NG</t>
  </si>
  <si>
    <t>THE MITCHISON ROAD SURGERY</t>
  </si>
  <si>
    <t>F83056</t>
  </si>
  <si>
    <t>TOWER HAMLETS NETWORK 1 PCN</t>
  </si>
  <si>
    <t>U50771</t>
  </si>
  <si>
    <t>E2 9LS</t>
  </si>
  <si>
    <t>THE MISSION PRACTICE</t>
  </si>
  <si>
    <t>F84016</t>
  </si>
  <si>
    <t>THE CHALFONTS PCN</t>
  </si>
  <si>
    <t>U92384</t>
  </si>
  <si>
    <t>SL9 9RR</t>
  </si>
  <si>
    <t>THE MISBOURNE SURGERY</t>
  </si>
  <si>
    <t>K82051</t>
  </si>
  <si>
    <t>BS22 8AG</t>
  </si>
  <si>
    <t>THE MILTON SURGERY</t>
  </si>
  <si>
    <t>L81058</t>
  </si>
  <si>
    <t>GORLESTON PCN</t>
  </si>
  <si>
    <t>U36042</t>
  </si>
  <si>
    <t>NR31 8HS</t>
  </si>
  <si>
    <t>THE MILLWOOD PARTNERSHIP</t>
  </si>
  <si>
    <t>CENTRAL 2 ISLINGTON PCN</t>
  </si>
  <si>
    <t>U55709</t>
  </si>
  <si>
    <t>N5 2ET</t>
  </si>
  <si>
    <t>THE MILLER PRACTICE</t>
  </si>
  <si>
    <t>F83045</t>
  </si>
  <si>
    <t>GU7 1JW</t>
  </si>
  <si>
    <t>THE MILL MEDICAL PRACTICE</t>
  </si>
  <si>
    <t>H81021</t>
  </si>
  <si>
    <t>W3 8QH</t>
  </si>
  <si>
    <t>THE MILL HILL SURGERY</t>
  </si>
  <si>
    <t>E85107</t>
  </si>
  <si>
    <t>E4 8LT</t>
  </si>
  <si>
    <t>THE MICROFACULTY</t>
  </si>
  <si>
    <t>F86638</t>
  </si>
  <si>
    <t>LU1 3UA</t>
  </si>
  <si>
    <t>THE MEDICI MEDICAL PRACTICE</t>
  </si>
  <si>
    <t>DURHAM WEST PCN</t>
  </si>
  <si>
    <t>U01989</t>
  </si>
  <si>
    <t>DH7 8NH</t>
  </si>
  <si>
    <t>THE MEDICAL GROUP</t>
  </si>
  <si>
    <t>A83022</t>
  </si>
  <si>
    <t>YO25 6UH</t>
  </si>
  <si>
    <t>THE MEDICAL CENTRE, DRIFFIELD</t>
  </si>
  <si>
    <t>B81092</t>
  </si>
  <si>
    <t>W12 0NF</t>
  </si>
  <si>
    <t>THE MEDICAL CENTRE, DR KUKAR</t>
  </si>
  <si>
    <t>E85748</t>
  </si>
  <si>
    <t>GP AT HAND PCN</t>
  </si>
  <si>
    <t>U19803</t>
  </si>
  <si>
    <t>SW6 6BQ</t>
  </si>
  <si>
    <t>THE MEDICAL CENTRE, DR JEFFERIES &amp; PARTN</t>
  </si>
  <si>
    <t>E85029</t>
  </si>
  <si>
    <t>ME15 7LN</t>
  </si>
  <si>
    <t>THE MEDICAL CENTRE GROUP</t>
  </si>
  <si>
    <t>G82604</t>
  </si>
  <si>
    <t>SEVEN HILLS PCN</t>
  </si>
  <si>
    <t>U31169</t>
  </si>
  <si>
    <t>S9 1WZ</t>
  </si>
  <si>
    <t>THE MEDICAL CENTRE DR OKORIE</t>
  </si>
  <si>
    <t>C88655</t>
  </si>
  <si>
    <t>NG7 7DS</t>
  </si>
  <si>
    <t>THE MEDICAL CENTRE - ZULU ROAD</t>
  </si>
  <si>
    <t>C84151</t>
  </si>
  <si>
    <t>N7 8DD</t>
  </si>
  <si>
    <t>THE MEDICAL CENTRE</t>
  </si>
  <si>
    <t>F83673</t>
  </si>
  <si>
    <t>UB7 7PJ</t>
  </si>
  <si>
    <t>E86004</t>
  </si>
  <si>
    <t>NGP PCN</t>
  </si>
  <si>
    <t>U33609</t>
  </si>
  <si>
    <t>UB5 4AT</t>
  </si>
  <si>
    <t>E85053</t>
  </si>
  <si>
    <t>YORK ROAD PCN</t>
  </si>
  <si>
    <t>U67243</t>
  </si>
  <si>
    <t>LS14 6DX</t>
  </si>
  <si>
    <t>B86062</t>
  </si>
  <si>
    <t>SITTINGBOURNE PCN</t>
  </si>
  <si>
    <t>U37339</t>
  </si>
  <si>
    <t>ME10 4DT</t>
  </si>
  <si>
    <t>THE MEDIC CARE SURGERY</t>
  </si>
  <si>
    <t>G82698</t>
  </si>
  <si>
    <t>TN22 1BA</t>
  </si>
  <si>
    <t>THE MEADS SURGERY</t>
  </si>
  <si>
    <t>G81037</t>
  </si>
  <si>
    <t>ME10 5AA</t>
  </si>
  <si>
    <t>THE MEADS MEDICAL PRACTICE</t>
  </si>
  <si>
    <t>G82634</t>
  </si>
  <si>
    <t>CHARD, ILMINSTER &amp; LANGPORT (CLICK) PCN</t>
  </si>
  <si>
    <t>U10684</t>
  </si>
  <si>
    <t>TA19 9FE</t>
  </si>
  <si>
    <t>THE MEADOWS SURGERY</t>
  </si>
  <si>
    <t>L85061</t>
  </si>
  <si>
    <t>EAST NORTHANTS PCN</t>
  </si>
  <si>
    <t>U28255</t>
  </si>
  <si>
    <t>NN14 4GD</t>
  </si>
  <si>
    <t>K83616</t>
  </si>
  <si>
    <t>SW SHROPSHIRE PCN</t>
  </si>
  <si>
    <t>U52026</t>
  </si>
  <si>
    <t>SY7 8HZ</t>
  </si>
  <si>
    <t>THE MEADOWS MEDICAL PRACTICE</t>
  </si>
  <si>
    <t>M82620</t>
  </si>
  <si>
    <t>CLIFTON &amp; MEADOWS PCN</t>
  </si>
  <si>
    <t>U19169</t>
  </si>
  <si>
    <t>NG2 2JG</t>
  </si>
  <si>
    <t>THE MEADOWS HEALTH CENTRE</t>
  </si>
  <si>
    <t>C84144</t>
  </si>
  <si>
    <t>DN10 6RQ</t>
  </si>
  <si>
    <t>THE MAYFLOWER MEDICAL PRACTICE</t>
  </si>
  <si>
    <t>C86009</t>
  </si>
  <si>
    <t>S2 4UJ</t>
  </si>
  <si>
    <t>THE MATHEWS PRACTICE BELGRAVE</t>
  </si>
  <si>
    <t>C88038</t>
  </si>
  <si>
    <t>THE MASHARANI PRACTICE</t>
  </si>
  <si>
    <t>C82611</t>
  </si>
  <si>
    <t>PR9 9XL</t>
  </si>
  <si>
    <t>THE MARSHSIDE SURGERY</t>
  </si>
  <si>
    <t>N84614</t>
  </si>
  <si>
    <t>BH6 3DB</t>
  </si>
  <si>
    <t>THE MARINE &amp; OAKRIDGE PARTNERSHIP</t>
  </si>
  <si>
    <t>J81049</t>
  </si>
  <si>
    <t>L24 6TH</t>
  </si>
  <si>
    <t>THE MARGARET THOMPSON MED CENTRE</t>
  </si>
  <si>
    <t>N82001</t>
  </si>
  <si>
    <t>M23 2SY</t>
  </si>
  <si>
    <t>THE MAPLES MEDICAL CENTRE</t>
  </si>
  <si>
    <t>P84021</t>
  </si>
  <si>
    <t>EN10 6FD</t>
  </si>
  <si>
    <t>THE MAPLES</t>
  </si>
  <si>
    <t>UB6 9EN</t>
  </si>
  <si>
    <t>THE MANSELL ROAD PRACTICE</t>
  </si>
  <si>
    <t>E85129</t>
  </si>
  <si>
    <t>NG9 1GA</t>
  </si>
  <si>
    <t>THE MANOR SURGERY</t>
  </si>
  <si>
    <t>C84080</t>
  </si>
  <si>
    <t>ALPHA PCN</t>
  </si>
  <si>
    <t>U36299</t>
  </si>
  <si>
    <t>HP4 2DL</t>
  </si>
  <si>
    <t>THE MANOR STREET SURGERY</t>
  </si>
  <si>
    <t>E82094</t>
  </si>
  <si>
    <t>WALTHAM FOREST LEYTON COLLABORATIVE PCN</t>
  </si>
  <si>
    <t>U87776</t>
  </si>
  <si>
    <t>E10 7DY</t>
  </si>
  <si>
    <t>THE MANOR PRACTICE</t>
  </si>
  <si>
    <t>F86011</t>
  </si>
  <si>
    <t>ALLIANCE OF SUTTON PRACTICES PCN</t>
  </si>
  <si>
    <t>U47609</t>
  </si>
  <si>
    <t>B72 1RL</t>
  </si>
  <si>
    <t>M85033</t>
  </si>
  <si>
    <t>E12 5JG</t>
  </si>
  <si>
    <t>THE MANOR PARK PRACTICE</t>
  </si>
  <si>
    <t>F84729</t>
  </si>
  <si>
    <t>CENTRAL MAPLE PCN</t>
  </si>
  <si>
    <t>U82404</t>
  </si>
  <si>
    <t>HP21 8TR</t>
  </si>
  <si>
    <t>THE MANDEVILLE PRACTICE</t>
  </si>
  <si>
    <t>K82019</t>
  </si>
  <si>
    <t>S64 5UP</t>
  </si>
  <si>
    <t>THE MAGNA GROUP PRACTICE</t>
  </si>
  <si>
    <t>C87006</t>
  </si>
  <si>
    <t>L32 8RE</t>
  </si>
  <si>
    <t>THE MACMILLAN SURGERY</t>
  </si>
  <si>
    <t>N83601</t>
  </si>
  <si>
    <t>WALTHAM FOREST INTEGRATED HEALTH PCN</t>
  </si>
  <si>
    <t>U65471</t>
  </si>
  <si>
    <t>E10 6JB</t>
  </si>
  <si>
    <t>THE LYNDHURST SURGERY</t>
  </si>
  <si>
    <t>F86088</t>
  </si>
  <si>
    <t>IG10 1SZ</t>
  </si>
  <si>
    <t>THE LOUGHTON SURGERY</t>
  </si>
  <si>
    <t>F81136</t>
  </si>
  <si>
    <t>SE22 8JN</t>
  </si>
  <si>
    <t>THE LORDSHIP LANE SURGERY</t>
  </si>
  <si>
    <t>G85681</t>
  </si>
  <si>
    <t>NW6 6RR</t>
  </si>
  <si>
    <t>THE LONSDALE MEDICAL CENTRE</t>
  </si>
  <si>
    <t>E84025</t>
  </si>
  <si>
    <t>NN6 7QB</t>
  </si>
  <si>
    <t>THE LONG BUCKBY PRACTICE</t>
  </si>
  <si>
    <t>K83019</t>
  </si>
  <si>
    <t>BRADFORD CITY 4 PCN</t>
  </si>
  <si>
    <t>U37316</t>
  </si>
  <si>
    <t>BD8 8RA</t>
  </si>
  <si>
    <t>THE LISTER SURGERY</t>
  </si>
  <si>
    <t>B83604</t>
  </si>
  <si>
    <t>SE15 5LJ</t>
  </si>
  <si>
    <t>THE LISTER PRIMARY CARE CENTRE</t>
  </si>
  <si>
    <t>G85134</t>
  </si>
  <si>
    <t>THE LISTER PRACTICE</t>
  </si>
  <si>
    <t>G85715</t>
  </si>
  <si>
    <t>NR1 4NU</t>
  </si>
  <si>
    <t>THE LIONWOOD MEDICAL PRACTICE</t>
  </si>
  <si>
    <t>D82073</t>
  </si>
  <si>
    <t>HD3 3JD</t>
  </si>
  <si>
    <t>THE LINDLEY VILLAGE SURG.</t>
  </si>
  <si>
    <t>B85033</t>
  </si>
  <si>
    <t>NG9 8DA</t>
  </si>
  <si>
    <t>THE LINDEN MEDICAL GROUP</t>
  </si>
  <si>
    <t>C84107</t>
  </si>
  <si>
    <t>DY9 8LL</t>
  </si>
  <si>
    <t>THE LIMES SURGERY MEDICAL CENTRE</t>
  </si>
  <si>
    <t>EN11 8EP</t>
  </si>
  <si>
    <t>THE LIMES MEDICAL PRACTICE</t>
  </si>
  <si>
    <t>P87017</t>
  </si>
  <si>
    <t>MARGATE PCN</t>
  </si>
  <si>
    <t>U91844</t>
  </si>
  <si>
    <t>CT9 1QY</t>
  </si>
  <si>
    <t>THE LIMES MEDICAL CENTRE</t>
  </si>
  <si>
    <t>G82052</t>
  </si>
  <si>
    <t>NORTH BLABY PCN</t>
  </si>
  <si>
    <t>U12169</t>
  </si>
  <si>
    <t>LE19 2DU</t>
  </si>
  <si>
    <t>C82055</t>
  </si>
  <si>
    <t>B10 0BS</t>
  </si>
  <si>
    <t>M85024</t>
  </si>
  <si>
    <t>EPPING FOREST NORTH PCN</t>
  </si>
  <si>
    <t>U56676</t>
  </si>
  <si>
    <t>CM16 6TL</t>
  </si>
  <si>
    <t>F81043</t>
  </si>
  <si>
    <t>TOWER HAMLETS NETWORK 7 PCN</t>
  </si>
  <si>
    <t>U60865</t>
  </si>
  <si>
    <t>E14 8HQ</t>
  </si>
  <si>
    <t>THE LIMEHOUSE PRACTICE</t>
  </si>
  <si>
    <t>F84054</t>
  </si>
  <si>
    <t>SOUTH FULHAM PCN</t>
  </si>
  <si>
    <t>U62360</t>
  </si>
  <si>
    <t>SW6 4UL</t>
  </si>
  <si>
    <t>THE LILYVILLE SURGERY</t>
  </si>
  <si>
    <t>E85685</t>
  </si>
  <si>
    <t>ALPS GROUP PCN</t>
  </si>
  <si>
    <t>U52868</t>
  </si>
  <si>
    <t>BN21 4HY</t>
  </si>
  <si>
    <t>THE LIGHTHOUSE MEDICAL PRACTICE</t>
  </si>
  <si>
    <t>G81003</t>
  </si>
  <si>
    <t>PO5 1AT</t>
  </si>
  <si>
    <t>THE LIGHTHOUSE GROUP PRACTICE</t>
  </si>
  <si>
    <t>J82060</t>
  </si>
  <si>
    <t>SOUTH EAST OXFORD HEALTH ALLIANCE (SEOXHA) PCN</t>
  </si>
  <si>
    <t>U12754</t>
  </si>
  <si>
    <t>OX4 7EX</t>
  </si>
  <si>
    <t>THE LEYS HEALTH CENTRE</t>
  </si>
  <si>
    <t>K84031</t>
  </si>
  <si>
    <t>LEWISHAM CARE PARTNERSHIP PCN</t>
  </si>
  <si>
    <t>U11059</t>
  </si>
  <si>
    <t>SE13 7SX</t>
  </si>
  <si>
    <t>THE LEWISHAM CARE PARTNERSHIP</t>
  </si>
  <si>
    <t>G85038</t>
  </si>
  <si>
    <t>SWIFT PCN</t>
  </si>
  <si>
    <t>U86579</t>
  </si>
  <si>
    <t>BS13 7JD</t>
  </si>
  <si>
    <t>THE LENNARD SURGERY</t>
  </si>
  <si>
    <t>L81053</t>
  </si>
  <si>
    <t>SS9 NORTH PCN</t>
  </si>
  <si>
    <t>U97460</t>
  </si>
  <si>
    <t>SS9 4JQ</t>
  </si>
  <si>
    <t>THE LEIGH SURGERY</t>
  </si>
  <si>
    <t>F81696</t>
  </si>
  <si>
    <t>HEART OF HARROGATE PCN</t>
  </si>
  <si>
    <t>U91790</t>
  </si>
  <si>
    <t>HG2 8AY</t>
  </si>
  <si>
    <t>THE LEEDS ROAD PRACTICE</t>
  </si>
  <si>
    <t>B82012</t>
  </si>
  <si>
    <t>GL53 0LA</t>
  </si>
  <si>
    <t>THE LECKHAMPTON SURGERY</t>
  </si>
  <si>
    <t>HACKNEY MARSHES PCN</t>
  </si>
  <si>
    <t>U05451</t>
  </si>
  <si>
    <t>E9 6AG</t>
  </si>
  <si>
    <t>THE LEA SURGERY</t>
  </si>
  <si>
    <t>F84105</t>
  </si>
  <si>
    <t>N1 5HZ</t>
  </si>
  <si>
    <t>THE LAWSON PRACTICE</t>
  </si>
  <si>
    <t>F84096</t>
  </si>
  <si>
    <t>WYVERN HEALTH PARTNERSHIP PCN</t>
  </si>
  <si>
    <t>U49785</t>
  </si>
  <si>
    <t>SN3 1JL</t>
  </si>
  <si>
    <t>THE LAWN MEDICAL CENTRE</t>
  </si>
  <si>
    <t>J83059</t>
  </si>
  <si>
    <t>NW10 5UY</t>
  </si>
  <si>
    <t>THE LAW MEDICAL GROUP PRACTICE</t>
  </si>
  <si>
    <t>E84006</t>
  </si>
  <si>
    <t>AEGROS HEALTH PCN</t>
  </si>
  <si>
    <t>U12553</t>
  </si>
  <si>
    <t>CM3 3DX</t>
  </si>
  <si>
    <t>THE LAURELS SURGERY</t>
  </si>
  <si>
    <t>F81149</t>
  </si>
  <si>
    <t>WS13 7FA</t>
  </si>
  <si>
    <t>THE LANGTON MEDICAL GROUP</t>
  </si>
  <si>
    <t>M83030</t>
  </si>
  <si>
    <t>SOUTH WARRINGTON PCN</t>
  </si>
  <si>
    <t>U31313</t>
  </si>
  <si>
    <t>WA13 0QE</t>
  </si>
  <si>
    <t>THE LAKESIDE SURGERY</t>
  </si>
  <si>
    <t>N81108</t>
  </si>
  <si>
    <t>DONCASTER NORTH WEST PCN</t>
  </si>
  <si>
    <t>U79523</t>
  </si>
  <si>
    <t>DN6 0HZ</t>
  </si>
  <si>
    <t>THE LAKESIDE PRACTICE</t>
  </si>
  <si>
    <t>C86016</t>
  </si>
  <si>
    <t>M27 4AF</t>
  </si>
  <si>
    <t>THE LAKES MEDICAL PRACTICE</t>
  </si>
  <si>
    <t>P87025</t>
  </si>
  <si>
    <t>CA11 8HW</t>
  </si>
  <si>
    <t>A82036</t>
  </si>
  <si>
    <t>WEST BASILDON PCN</t>
  </si>
  <si>
    <t>U72156</t>
  </si>
  <si>
    <t>SS16 5SB</t>
  </si>
  <si>
    <t>THE KNARES MEDICAL PRACTICE</t>
  </si>
  <si>
    <t>F81029</t>
  </si>
  <si>
    <t>OL16 4AT</t>
  </si>
  <si>
    <t>THE KINGSWAY PRACTICE</t>
  </si>
  <si>
    <t>Y02720</t>
  </si>
  <si>
    <t>ASPIRE MEDICAL PCN</t>
  </si>
  <si>
    <t>U13680</t>
  </si>
  <si>
    <t>ME4 5JY</t>
  </si>
  <si>
    <t>THE KINGS FAMILY PRACTICE</t>
  </si>
  <si>
    <t>G82753</t>
  </si>
  <si>
    <t>THE KILTEARN MEDICAL CTR.</t>
  </si>
  <si>
    <t>N81047</t>
  </si>
  <si>
    <t>DN40 3EL</t>
  </si>
  <si>
    <t>THE KILLINGHOLME SURGERY</t>
  </si>
  <si>
    <t>B81648</t>
  </si>
  <si>
    <t>B10 0AU</t>
  </si>
  <si>
    <t>THE KHATTAK MEMORIAL SURGERY</t>
  </si>
  <si>
    <t>M85146</t>
  </si>
  <si>
    <t>WV13 2NY</t>
  </si>
  <si>
    <t>THE KEYS FAMILY PRACTICE</t>
  </si>
  <si>
    <t>Y02626</t>
  </si>
  <si>
    <t>OX5 1AP</t>
  </si>
  <si>
    <t>THE KEY MEDICAL PRACTICE</t>
  </si>
  <si>
    <t>S70 4NW</t>
  </si>
  <si>
    <t>THE KAKOTY PRACTICE</t>
  </si>
  <si>
    <t>C85009</t>
  </si>
  <si>
    <t>HD5 8BE</t>
  </si>
  <si>
    <t>THE JUNCTION SURGERY</t>
  </si>
  <si>
    <t>B85660</t>
  </si>
  <si>
    <t>M24 2AU</t>
  </si>
  <si>
    <t>P86010</t>
  </si>
  <si>
    <t>N19 5EW</t>
  </si>
  <si>
    <t>THE JUNCTION MEDICAL PRACTICE</t>
  </si>
  <si>
    <t>F83674</t>
  </si>
  <si>
    <t>E1 0LS</t>
  </si>
  <si>
    <t>THE JUBILEE STREET PRACTICE LTD</t>
  </si>
  <si>
    <t>F84031</t>
  </si>
  <si>
    <t>MELTON, SYSTON AND VALE PCN</t>
  </si>
  <si>
    <t>U25294</t>
  </si>
  <si>
    <t>LE7 2EQ</t>
  </si>
  <si>
    <t>THE JUBILEE MEDICAL PRACTICE</t>
  </si>
  <si>
    <t>C82078</t>
  </si>
  <si>
    <t>MID CHILTERN PCN</t>
  </si>
  <si>
    <t>U59622</t>
  </si>
  <si>
    <t>HP16 9EU</t>
  </si>
  <si>
    <t>THE JOHN HAMPDEN SURGERY</t>
  </si>
  <si>
    <t>K82035</t>
  </si>
  <si>
    <t>KENDAL PCN</t>
  </si>
  <si>
    <t>U35939</t>
  </si>
  <si>
    <t>LA9 7HR</t>
  </si>
  <si>
    <t>THE JAMES COCHRANE PRACT.</t>
  </si>
  <si>
    <t>A82026</t>
  </si>
  <si>
    <t>NG14 5BG</t>
  </si>
  <si>
    <t>THE IVY MEDICAL GROUP</t>
  </si>
  <si>
    <t>C84646</t>
  </si>
  <si>
    <t>SL0 9NU</t>
  </si>
  <si>
    <t>THE IVERS PRACTICE</t>
  </si>
  <si>
    <t>K82006</t>
  </si>
  <si>
    <t>SS8 0JA</t>
  </si>
  <si>
    <t>THE ISLAND SURGERY</t>
  </si>
  <si>
    <t>F81739</t>
  </si>
  <si>
    <t>LN1 2XF</t>
  </si>
  <si>
    <t>THE INGHAM SURGERY</t>
  </si>
  <si>
    <t>C83052</t>
  </si>
  <si>
    <t>N1 5DR</t>
  </si>
  <si>
    <t>THE HOXTON SURGERY</t>
  </si>
  <si>
    <t>F84692</t>
  </si>
  <si>
    <t>RH1 1EB</t>
  </si>
  <si>
    <t>THE HOUSE PARTNERSHIP</t>
  </si>
  <si>
    <t>H81030</t>
  </si>
  <si>
    <t>KT24 6QT</t>
  </si>
  <si>
    <t>THE HORSLEY MEDICAL PRACTICE</t>
  </si>
  <si>
    <t>H81084</t>
  </si>
  <si>
    <t>W3 6PH</t>
  </si>
  <si>
    <t>THE HORN LANE SURGERY</t>
  </si>
  <si>
    <t>E85677</t>
  </si>
  <si>
    <t>SR8 4LD</t>
  </si>
  <si>
    <t>THE HORDEN GROUP PRACTICE</t>
  </si>
  <si>
    <t>A83044</t>
  </si>
  <si>
    <t>GL1 1LY</t>
  </si>
  <si>
    <t>THE HOMELESS HEALTHCARE TEAM</t>
  </si>
  <si>
    <t>Y00054</t>
  </si>
  <si>
    <t>GL18 1BA</t>
  </si>
  <si>
    <t>THE HOLTS HEALTH CENTRE</t>
  </si>
  <si>
    <t>SWAFFHAM &amp; DOWNHAM MARKET PCN</t>
  </si>
  <si>
    <t>U10555</t>
  </si>
  <si>
    <t>PE38 9JE</t>
  </si>
  <si>
    <t>THE HOLLIES SURGERY</t>
  </si>
  <si>
    <t>Y00297</t>
  </si>
  <si>
    <t>BENFLEET PCN</t>
  </si>
  <si>
    <t>U27924</t>
  </si>
  <si>
    <t>SS7 2NA</t>
  </si>
  <si>
    <t>SOUTH RURAL PCN</t>
  </si>
  <si>
    <t>U49615</t>
  </si>
  <si>
    <t>IP9 2QS</t>
  </si>
  <si>
    <t>THE HOLBROOK AND SHOTLEY PRACTICE</t>
  </si>
  <si>
    <t>D83020</t>
  </si>
  <si>
    <t>NW11 8NH</t>
  </si>
  <si>
    <t>THE HODFORD ROAD PRACTICE</t>
  </si>
  <si>
    <t>E83649</t>
  </si>
  <si>
    <t>M24 2YJ</t>
  </si>
  <si>
    <t>THE HIVE HEALTH CENTRE</t>
  </si>
  <si>
    <t>Y00726</t>
  </si>
  <si>
    <t>TN35 5BH</t>
  </si>
  <si>
    <t>THE HILL SURGERY</t>
  </si>
  <si>
    <t>G81031</t>
  </si>
  <si>
    <t>BALSALL HEATH, SPARKHILL &amp; MOSELEY PCN</t>
  </si>
  <si>
    <t>U54948</t>
  </si>
  <si>
    <t>B11 4BW</t>
  </si>
  <si>
    <t>THE HILL GP PRACTICE</t>
  </si>
  <si>
    <t>Y05826</t>
  </si>
  <si>
    <t>CM15 9DY</t>
  </si>
  <si>
    <t>THE HIGHWOOD SURGERY</t>
  </si>
  <si>
    <t>F81737</t>
  </si>
  <si>
    <t>THE HIGH STREET PRACTICE</t>
  </si>
  <si>
    <t>E86042</t>
  </si>
  <si>
    <t>HUNTINGDON PCN</t>
  </si>
  <si>
    <t>U95574</t>
  </si>
  <si>
    <t>PE29 3EZ</t>
  </si>
  <si>
    <t>THE HICKS GROUP PRACTICE</t>
  </si>
  <si>
    <t>D81050</t>
  </si>
  <si>
    <t>N4 2NU</t>
  </si>
  <si>
    <t>THE HERON PRACTICE</t>
  </si>
  <si>
    <t>F84119</t>
  </si>
  <si>
    <t>HERNE BAY PCN</t>
  </si>
  <si>
    <t>U21470</t>
  </si>
  <si>
    <t>CT6 5NF</t>
  </si>
  <si>
    <t>THE HERON MEDICAL PRACTICE</t>
  </si>
  <si>
    <t>G82090</t>
  </si>
  <si>
    <t>M6 7NJ</t>
  </si>
  <si>
    <t>THE HEIGHT GENERAL PRACTICE</t>
  </si>
  <si>
    <t>Y02767</t>
  </si>
  <si>
    <t>LEICESTER CITY SOUTH PCN</t>
  </si>
  <si>
    <t>U54764</t>
  </si>
  <si>
    <t>LE2 9BU</t>
  </si>
  <si>
    <t>THE HEDGES MEDICAL CENTRE (SA BAILEY)</t>
  </si>
  <si>
    <t>C82100</t>
  </si>
  <si>
    <t>IG2 6YG</t>
  </si>
  <si>
    <t>THE HEATHCOTE PRIMARY CARE CENTRE</t>
  </si>
  <si>
    <t>F86624</t>
  </si>
  <si>
    <t>LN4 2LA</t>
  </si>
  <si>
    <t>THE HEATH SURGERY</t>
  </si>
  <si>
    <t>C83046</t>
  </si>
  <si>
    <t>PRESTON NORTH &amp; EAST PCN</t>
  </si>
  <si>
    <t>U92975</t>
  </si>
  <si>
    <t>PR1 5AF</t>
  </si>
  <si>
    <t>THE HEALTHCARE CENTRE</t>
  </si>
  <si>
    <t>P81067</t>
  </si>
  <si>
    <t>WEST KNOWSLEY PCN</t>
  </si>
  <si>
    <t>U37296</t>
  </si>
  <si>
    <t>L26 9UH</t>
  </si>
  <si>
    <t>THE HEALTH CENTRE SURGERY</t>
  </si>
  <si>
    <t>N83013</t>
  </si>
  <si>
    <t>CHOC (CONGLETON &amp; HOLMES CHAPEL) PCN</t>
  </si>
  <si>
    <t>U98152</t>
  </si>
  <si>
    <t>CW4 7BB</t>
  </si>
  <si>
    <t>THE HEALTH CENTRE (HOLMES CHAPEL)</t>
  </si>
  <si>
    <t>N81077</t>
  </si>
  <si>
    <t>HARTLEPOOL HEALTH PCN</t>
  </si>
  <si>
    <t>U40502</t>
  </si>
  <si>
    <t>TS24 0NZ</t>
  </si>
  <si>
    <t>THE HEADLAND MEDICAL CENTRE</t>
  </si>
  <si>
    <t>A81063</t>
  </si>
  <si>
    <t>B72 1DL</t>
  </si>
  <si>
    <t>THE HAWTHORNS SURGERY</t>
  </si>
  <si>
    <t>M85175</t>
  </si>
  <si>
    <t>DERWENTSIDE PCN</t>
  </si>
  <si>
    <t>U70497</t>
  </si>
  <si>
    <t>DH7 0BD</t>
  </si>
  <si>
    <t>THE HAVEN SURGERY</t>
  </si>
  <si>
    <t>A83622</t>
  </si>
  <si>
    <t>BN1 6HE</t>
  </si>
  <si>
    <t>THE HAVEN PRACTICE</t>
  </si>
  <si>
    <t>G81646</t>
  </si>
  <si>
    <t>POOLE NORTH PCN</t>
  </si>
  <si>
    <t>U16737</t>
  </si>
  <si>
    <t>BH18 8EE</t>
  </si>
  <si>
    <t>THE HARVEY PRACTICE</t>
  </si>
  <si>
    <t>J81046</t>
  </si>
  <si>
    <t>HENLEY SONNET PCN</t>
  </si>
  <si>
    <t>U96099</t>
  </si>
  <si>
    <t>RG9 2DR</t>
  </si>
  <si>
    <t>THE HART SURGERY</t>
  </si>
  <si>
    <t>K84001</t>
  </si>
  <si>
    <t>NG31 9NS</t>
  </si>
  <si>
    <t>THE HARROWBY LANE SURGERY</t>
  </si>
  <si>
    <t>C83080</t>
  </si>
  <si>
    <t>SHARD END AND KITTS GREEN PCN</t>
  </si>
  <si>
    <t>U72309</t>
  </si>
  <si>
    <t>B34 7BP</t>
  </si>
  <si>
    <t>THE HARLEQUIN SURGERY</t>
  </si>
  <si>
    <t>CH4 7JS</t>
  </si>
  <si>
    <t>THE HANDBRIDGE MED.CTR.</t>
  </si>
  <si>
    <t>N81101</t>
  </si>
  <si>
    <t>THE HAMILTON PRACTICE</t>
  </si>
  <si>
    <t>F81047</t>
  </si>
  <si>
    <t>SL9 9SX</t>
  </si>
  <si>
    <t>THE HALL PRACTICE</t>
  </si>
  <si>
    <t>K82008</t>
  </si>
  <si>
    <t>THE HADLEIGH PRACTICE</t>
  </si>
  <si>
    <t>J81041</t>
  </si>
  <si>
    <t>IP33 1ET</t>
  </si>
  <si>
    <t>THE GUILDHALL AND BARROW SURGERY</t>
  </si>
  <si>
    <t>D83013</t>
  </si>
  <si>
    <t>KT10 0SP</t>
  </si>
  <si>
    <t>THE GROVES HINCHLEY WOOD</t>
  </si>
  <si>
    <t>H81672</t>
  </si>
  <si>
    <t>EAST MK PCN</t>
  </si>
  <si>
    <t>U64356</t>
  </si>
  <si>
    <t>MK6 4NG</t>
  </si>
  <si>
    <t>THE GROVE SURGERY</t>
  </si>
  <si>
    <t>E3 5TW</t>
  </si>
  <si>
    <t>THE GROVE ROAD SURGERY</t>
  </si>
  <si>
    <t>F84055</t>
  </si>
  <si>
    <t>UB5 4NY</t>
  </si>
  <si>
    <t>THE GROVE MEDICAL PRACTICE</t>
  </si>
  <si>
    <t>E85725</t>
  </si>
  <si>
    <t>S70 1QE</t>
  </si>
  <si>
    <t>C85019</t>
  </si>
  <si>
    <t>JESMOND - LOWER GOSFORTH PCN</t>
  </si>
  <si>
    <t>U34146</t>
  </si>
  <si>
    <t>NE3 1NU</t>
  </si>
  <si>
    <t>THE GROVE MEDICAL GROUP</t>
  </si>
  <si>
    <t>A86018</t>
  </si>
  <si>
    <t>WD6 4PR</t>
  </si>
  <si>
    <t>THE GROVE MEDICAL CENTRE</t>
  </si>
  <si>
    <t>E82117</t>
  </si>
  <si>
    <t>DT9 4DL</t>
  </si>
  <si>
    <t>J81078</t>
  </si>
  <si>
    <t>THE GREY ROAD SURGERY</t>
  </si>
  <si>
    <t>N82097</t>
  </si>
  <si>
    <t>BD19 5AP</t>
  </si>
  <si>
    <t>THE GREENWAY MEDICAL PRACTICE</t>
  </si>
  <si>
    <t>B85030</t>
  </si>
  <si>
    <t>SS5 5HQ</t>
  </si>
  <si>
    <t>THE GREENSWARD SURGERY</t>
  </si>
  <si>
    <t>F81066</t>
  </si>
  <si>
    <t>DY1 3QZ</t>
  </si>
  <si>
    <t>THE GREENS HEALTH CENTRE</t>
  </si>
  <si>
    <t>M87012</t>
  </si>
  <si>
    <t>E9 7SN</t>
  </si>
  <si>
    <t>THE GREENHOUSE WALK-IN</t>
  </si>
  <si>
    <t>RM3 0DR</t>
  </si>
  <si>
    <t>THE GREEN WOOD PRACTICE</t>
  </si>
  <si>
    <t>F82007</t>
  </si>
  <si>
    <t>THE GREEN HOUSE SURGERY</t>
  </si>
  <si>
    <t>A81052</t>
  </si>
  <si>
    <t>TEDDINGTON PCN</t>
  </si>
  <si>
    <t>U49896</t>
  </si>
  <si>
    <t>TW2 5TU</t>
  </si>
  <si>
    <t>THE GREEN &amp; FIR ROAD</t>
  </si>
  <si>
    <t>H84044</t>
  </si>
  <si>
    <t>STOCKWELLBEING PCN</t>
  </si>
  <si>
    <t>U65434</t>
  </si>
  <si>
    <t>SW9 9BH</t>
  </si>
  <si>
    <t>THE GRANTHAM PRACTICE</t>
  </si>
  <si>
    <t>Y00020</t>
  </si>
  <si>
    <t>EAST HANTS PCN</t>
  </si>
  <si>
    <t>U87221</t>
  </si>
  <si>
    <t>GU31 4JR</t>
  </si>
  <si>
    <t>THE GRANGE SURGERY</t>
  </si>
  <si>
    <t>J82201</t>
  </si>
  <si>
    <t>RAMSGATE PCN</t>
  </si>
  <si>
    <t>U11684</t>
  </si>
  <si>
    <t>CT11 8AD</t>
  </si>
  <si>
    <t>THE GRANGE PRACTICE</t>
  </si>
  <si>
    <t>G82020</t>
  </si>
  <si>
    <t>HD2 2QA</t>
  </si>
  <si>
    <t>THE GRANGE MEDICAL PRACTICE</t>
  </si>
  <si>
    <t>B85028</t>
  </si>
  <si>
    <t>PE3 6HA</t>
  </si>
  <si>
    <t>THE GRANGE MEDICAL CENTRE</t>
  </si>
  <si>
    <t>D81645</t>
  </si>
  <si>
    <t>CV11 6AB</t>
  </si>
  <si>
    <t>M84037</t>
  </si>
  <si>
    <t>WF9 4DP</t>
  </si>
  <si>
    <t>B87026</t>
  </si>
  <si>
    <t>N7 9EW</t>
  </si>
  <si>
    <t>THE GOODINGE GROUP PRACTICE</t>
  </si>
  <si>
    <t>BROMPTON HEALTH PCN</t>
  </si>
  <si>
    <t>U05784</t>
  </si>
  <si>
    <t>SW10 0LR</t>
  </si>
  <si>
    <t>THE GOOD PRACTICE</t>
  </si>
  <si>
    <t>E87762</t>
  </si>
  <si>
    <t>NORTH UTTLESFORD PCN</t>
  </si>
  <si>
    <t>U16446</t>
  </si>
  <si>
    <t>CB10 1EJ</t>
  </si>
  <si>
    <t>THE GOLD STREET SURGERY</t>
  </si>
  <si>
    <t>F81009</t>
  </si>
  <si>
    <t>W10 5PG</t>
  </si>
  <si>
    <t>THE GOLBORNE MEDICAL CENTRE</t>
  </si>
  <si>
    <t>E87024</t>
  </si>
  <si>
    <t>NG33 4RZ</t>
  </si>
  <si>
    <t>THE GLENSIDE COUNTRY PRACTICE</t>
  </si>
  <si>
    <t>C83024</t>
  </si>
  <si>
    <t>G3 PCN</t>
  </si>
  <si>
    <t>U87499</t>
  </si>
  <si>
    <t>LE3 8GS</t>
  </si>
  <si>
    <t>THE GLENFIELD SURGERY</t>
  </si>
  <si>
    <t>C82056</t>
  </si>
  <si>
    <t>THE GLEN MEDICAL GROUP</t>
  </si>
  <si>
    <t>A88022</t>
  </si>
  <si>
    <t>REDDITCH &amp; BROMSGROVE &amp; DISTRICT PCN</t>
  </si>
  <si>
    <t>U84529</t>
  </si>
  <si>
    <t>DY9 9TH</t>
  </si>
  <si>
    <t>THE GLEBELAND SURGERY</t>
  </si>
  <si>
    <t>M81605</t>
  </si>
  <si>
    <t>THE GLEBE PRACTICE</t>
  </si>
  <si>
    <t>C83038</t>
  </si>
  <si>
    <t>ME7 5UA</t>
  </si>
  <si>
    <t>THE GLEBE FAMILY PRACTICE</t>
  </si>
  <si>
    <t>G82129</t>
  </si>
  <si>
    <t>M28 3DR</t>
  </si>
  <si>
    <t>THE GILL MEDICAL PRACTICE</t>
  </si>
  <si>
    <t>P87028</t>
  </si>
  <si>
    <t>W2 6HF</t>
  </si>
  <si>
    <t>THE GARWAY MEDICAL PRACTICE</t>
  </si>
  <si>
    <t>E87009</t>
  </si>
  <si>
    <t>TS14 7DJ</t>
  </si>
  <si>
    <t>THE GARTH</t>
  </si>
  <si>
    <t>A81032</t>
  </si>
  <si>
    <t>SE22 9QU</t>
  </si>
  <si>
    <t>THE GARDENS SURGERY</t>
  </si>
  <si>
    <t>G85644</t>
  </si>
  <si>
    <t>LS9 9EF</t>
  </si>
  <si>
    <t>THE GARDEN SURGERY</t>
  </si>
  <si>
    <t>B86054</t>
  </si>
  <si>
    <t>SG6 3BJ</t>
  </si>
  <si>
    <t>THE GARDEN CITY SURGERY</t>
  </si>
  <si>
    <t>E82661</t>
  </si>
  <si>
    <t>WELWYN GARDEN CITY A PCN</t>
  </si>
  <si>
    <t>U19152</t>
  </si>
  <si>
    <t>AL8 6EH</t>
  </si>
  <si>
    <t>THE GARDEN CITY PRACTICE</t>
  </si>
  <si>
    <t>E82041</t>
  </si>
  <si>
    <t>NG2 6PS</t>
  </si>
  <si>
    <t>THE GAMSTON MEDICAL CTR.</t>
  </si>
  <si>
    <t>C84703</t>
  </si>
  <si>
    <t>COVENTRY NORTH PCN</t>
  </si>
  <si>
    <t>U07789</t>
  </si>
  <si>
    <t>CV6 4DD</t>
  </si>
  <si>
    <t>THE GABLES MEDICENTRE</t>
  </si>
  <si>
    <t>M86008</t>
  </si>
  <si>
    <t>WANSBECK PCN</t>
  </si>
  <si>
    <t>U11112</t>
  </si>
  <si>
    <t>NE22 7DU</t>
  </si>
  <si>
    <t>THE GABLES MEDICAL GROUP</t>
  </si>
  <si>
    <t>A84013</t>
  </si>
  <si>
    <t>NE32 3UX</t>
  </si>
  <si>
    <t>THE G.P.SUITE</t>
  </si>
  <si>
    <t>A88025</t>
  </si>
  <si>
    <t>IG5 0SB</t>
  </si>
  <si>
    <t>THE FULLWELL AVENUE SURGERY</t>
  </si>
  <si>
    <t>F86612</t>
  </si>
  <si>
    <t>SW6 1BG</t>
  </si>
  <si>
    <t>THE FULHAM MEDICAL CENTRE</t>
  </si>
  <si>
    <t>CHANDLER'S FORD PCN</t>
  </si>
  <si>
    <t>U88279</t>
  </si>
  <si>
    <t>SO53 2LH</t>
  </si>
  <si>
    <t>THE FRYERN SURGERY</t>
  </si>
  <si>
    <t>J82019</t>
  </si>
  <si>
    <t>NW9 9SB</t>
  </si>
  <si>
    <t>THE FRYENT WAY SURGERY</t>
  </si>
  <si>
    <t>RICHMONDSHIRE PCN</t>
  </si>
  <si>
    <t>U03298</t>
  </si>
  <si>
    <t>DL10 4UJ</t>
  </si>
  <si>
    <t>THE FRIARY SURGERY</t>
  </si>
  <si>
    <t>B82072</t>
  </si>
  <si>
    <t>CM7 4BQ</t>
  </si>
  <si>
    <t>THE FRESHFORD PRACTICE</t>
  </si>
  <si>
    <t>F81020</t>
  </si>
  <si>
    <t>CV2 5EP</t>
  </si>
  <si>
    <t>THE FORUM HEALTH CENTRE</t>
  </si>
  <si>
    <t>M86014</t>
  </si>
  <si>
    <t>E17 4BA</t>
  </si>
  <si>
    <t>THE FOREST SURGERY</t>
  </si>
  <si>
    <t>F86026</t>
  </si>
  <si>
    <t>E7 0EP</t>
  </si>
  <si>
    <t>THE FOREST PRACTICE</t>
  </si>
  <si>
    <t>F84086</t>
  </si>
  <si>
    <t>THE FOREST EDGE PRACTICE</t>
  </si>
  <si>
    <t>F86007</t>
  </si>
  <si>
    <t>W11 4EP</t>
  </si>
  <si>
    <t>THE FORELAND MEDICAL CENTRE</t>
  </si>
  <si>
    <t>E87706</t>
  </si>
  <si>
    <t>DN1 3AP</t>
  </si>
  <si>
    <t>THE FLYING SCOTSMAN HEALTH CENTRE</t>
  </si>
  <si>
    <t>Y05167</t>
  </si>
  <si>
    <t>SOUTH CENTRAL EALING PCN</t>
  </si>
  <si>
    <t>U16083</t>
  </si>
  <si>
    <t>W5 3TX</t>
  </si>
  <si>
    <t>THE FLORENCE ROAD SURGERY</t>
  </si>
  <si>
    <t>E85122</t>
  </si>
  <si>
    <t>E17 7JT</t>
  </si>
  <si>
    <t>THE FIRS</t>
  </si>
  <si>
    <t>F86001</t>
  </si>
  <si>
    <t>PR8 4DB</t>
  </si>
  <si>
    <t>THE FAMILY SURGERY</t>
  </si>
  <si>
    <t>N84625</t>
  </si>
  <si>
    <t>BS6 6DF</t>
  </si>
  <si>
    <t>THE FAMILY PRACTICE</t>
  </si>
  <si>
    <t>L81090</t>
  </si>
  <si>
    <t>BARROW TOGETHER PCN</t>
  </si>
  <si>
    <t>U17992</t>
  </si>
  <si>
    <t>LA14 5SL</t>
  </si>
  <si>
    <t>A82629</t>
  </si>
  <si>
    <t>NG3 2FW</t>
  </si>
  <si>
    <t>THE FAMILY MEDICAL CENTRE</t>
  </si>
  <si>
    <t>C84018</t>
  </si>
  <si>
    <t>W10 6DZ</t>
  </si>
  <si>
    <t>THE EXMOOR SURGERY</t>
  </si>
  <si>
    <t>E87733</t>
  </si>
  <si>
    <t>SW16 2ST</t>
  </si>
  <si>
    <t>THE EXCHANGE SURGERY</t>
  </si>
  <si>
    <t>G85647</t>
  </si>
  <si>
    <t>E11 2AQ</t>
  </si>
  <si>
    <t>THE EVERGREEN SURGERY</t>
  </si>
  <si>
    <t>F86023</t>
  </si>
  <si>
    <t>NW9 5XT</t>
  </si>
  <si>
    <t>THE EVERGLADE MEDICAL PRACTICE</t>
  </si>
  <si>
    <t>E83011</t>
  </si>
  <si>
    <t>CHORLEY CENTRAL PCN</t>
  </si>
  <si>
    <t>U01901</t>
  </si>
  <si>
    <t>PR7 6AH</t>
  </si>
  <si>
    <t>THE EUXTON MEDICAL CENTRE</t>
  </si>
  <si>
    <t>TS1 2NX</t>
  </si>
  <si>
    <t>THE ERIMUS PRACTICE</t>
  </si>
  <si>
    <t>A81037</t>
  </si>
  <si>
    <t>WA2 7NJ</t>
  </si>
  <si>
    <t>THE ERIC MOORE PARTNERSHIP</t>
  </si>
  <si>
    <t>N81628</t>
  </si>
  <si>
    <t>THE ENDEAVOUR PRACTICE</t>
  </si>
  <si>
    <t>A81023</t>
  </si>
  <si>
    <t>WD17 4NT</t>
  </si>
  <si>
    <t>THE ELMS SURGERY</t>
  </si>
  <si>
    <t>E82069</t>
  </si>
  <si>
    <t>THE ELMS PRACTICE</t>
  </si>
  <si>
    <t>NHS Lancashire and South Cumbria ICB - 02G</t>
  </si>
  <si>
    <t>02G</t>
  </si>
  <si>
    <t>E38000200</t>
  </si>
  <si>
    <t>ORMSKIRK PCN</t>
  </si>
  <si>
    <t>U21757</t>
  </si>
  <si>
    <t>L39 2BY</t>
  </si>
  <si>
    <t>P81045</t>
  </si>
  <si>
    <t>L8 3SS</t>
  </si>
  <si>
    <t>THE ELMS MEDICAL CENTRE</t>
  </si>
  <si>
    <t>N82070</t>
  </si>
  <si>
    <t>CHESTER CENTRAL PCN</t>
  </si>
  <si>
    <t>U42807</t>
  </si>
  <si>
    <t>CH1 4DS</t>
  </si>
  <si>
    <t>N81079</t>
  </si>
  <si>
    <t>M45 7FD</t>
  </si>
  <si>
    <t>ME3 9AE</t>
  </si>
  <si>
    <t>G82077</t>
  </si>
  <si>
    <t>E18 2QS</t>
  </si>
  <si>
    <t>THE ELMHURST PRACTICE</t>
  </si>
  <si>
    <t>F86064</t>
  </si>
  <si>
    <t>CO9 1EX</t>
  </si>
  <si>
    <t>THE ELIZABETH COURTAULD SURGERY</t>
  </si>
  <si>
    <t>F81068</t>
  </si>
  <si>
    <t>SOUTH UTTLESFORD PCN</t>
  </si>
  <si>
    <t>U58215</t>
  </si>
  <si>
    <t>CM22 7EH</t>
  </si>
  <si>
    <t>THE EDEN SURGERIES</t>
  </si>
  <si>
    <t>F81004</t>
  </si>
  <si>
    <t>E17 9DP</t>
  </si>
  <si>
    <t>THE ECCLESBOURNE PRACTICE</t>
  </si>
  <si>
    <t>F86018</t>
  </si>
  <si>
    <t>IG2 6RJ</t>
  </si>
  <si>
    <t>THE EASTERN AVENUE MEDICAL CENTRE</t>
  </si>
  <si>
    <t>F86083</t>
  </si>
  <si>
    <t>BL2 6NT</t>
  </si>
  <si>
    <t>THE DUNSTAN PARTNERSHIP</t>
  </si>
  <si>
    <t>P82001</t>
  </si>
  <si>
    <t>SE22 9EP</t>
  </si>
  <si>
    <t>THE DULWICH MEDICAL CENTRE</t>
  </si>
  <si>
    <t>G85651</t>
  </si>
  <si>
    <t>IG1 3HZ</t>
  </si>
  <si>
    <t>THE DRIVE SURGERY</t>
  </si>
  <si>
    <t>F86652</t>
  </si>
  <si>
    <t>PORTSMOUTH NORTH PCN</t>
  </si>
  <si>
    <t>U19124</t>
  </si>
  <si>
    <t>PO6 1PA</t>
  </si>
  <si>
    <t>THE DRAYTON SURGERY</t>
  </si>
  <si>
    <t>J82102</t>
  </si>
  <si>
    <t>SW1P 2BG</t>
  </si>
  <si>
    <t>THE DR HICKEY SURGERY FOR THE HOMELESS</t>
  </si>
  <si>
    <t>E87740</t>
  </si>
  <si>
    <t>A34 WEST BERKSHIRE PCN</t>
  </si>
  <si>
    <t>U16983</t>
  </si>
  <si>
    <t>RG20 8UY</t>
  </si>
  <si>
    <t>THE DOWNLAND PRACTICE</t>
  </si>
  <si>
    <t>BS16 5SG</t>
  </si>
  <si>
    <t>THE DOWNEND HEALTH GROUP</t>
  </si>
  <si>
    <t>L81026</t>
  </si>
  <si>
    <t>REDDITCH &amp; BROMSGROVE KINGFISHER PCN</t>
  </si>
  <si>
    <t>U96198</t>
  </si>
  <si>
    <t>B97 4AJ</t>
  </si>
  <si>
    <t>THE DOW SURGERY</t>
  </si>
  <si>
    <t>M81020</t>
  </si>
  <si>
    <t>TS18 1HU</t>
  </si>
  <si>
    <t>THE DOVECOT SURGERY</t>
  </si>
  <si>
    <t>A81025</t>
  </si>
  <si>
    <t>S70 5NZ</t>
  </si>
  <si>
    <t>THE DOVE VALLEY PMS PRACTICE</t>
  </si>
  <si>
    <t>C85007</t>
  </si>
  <si>
    <t>B23 5DD</t>
  </si>
  <si>
    <t>THE DOVE MEDICAL PRACTICE</t>
  </si>
  <si>
    <t>M85081</t>
  </si>
  <si>
    <t>IG3 8LF</t>
  </si>
  <si>
    <t>THE DOCTORS HOUSE</t>
  </si>
  <si>
    <t>Y00090</t>
  </si>
  <si>
    <t>HULME &amp; CITY CENTRE SOUTH PCN</t>
  </si>
  <si>
    <t>U26379</t>
  </si>
  <si>
    <t>M1 3LY</t>
  </si>
  <si>
    <t>THE DOC'S SURGERY</t>
  </si>
  <si>
    <t>THE DISCOVERY PRACTICE</t>
  </si>
  <si>
    <t>A81064</t>
  </si>
  <si>
    <t>WIGAN CENTRAL PCN</t>
  </si>
  <si>
    <t>U42152</t>
  </si>
  <si>
    <t>WN6 7LB</t>
  </si>
  <si>
    <t>THE DICCONSON GROUP PRACTICE</t>
  </si>
  <si>
    <t>P92003</t>
  </si>
  <si>
    <t>NORTH CONNECT PCN</t>
  </si>
  <si>
    <t>U07392</t>
  </si>
  <si>
    <t>HA5 1TG</t>
  </si>
  <si>
    <t>THE DEVONSHIRE LODGE PRACTICE</t>
  </si>
  <si>
    <t>E86006</t>
  </si>
  <si>
    <t>EAST SUFFOLK PCN</t>
  </si>
  <si>
    <t>U52997</t>
  </si>
  <si>
    <t>IP3 8DN</t>
  </si>
  <si>
    <t>THE DERBY ROAD PRACTICE</t>
  </si>
  <si>
    <t>D83051</t>
  </si>
  <si>
    <t>THE DENSHAM SURGERY</t>
  </si>
  <si>
    <t>A81001</t>
  </si>
  <si>
    <t>CM0 7TH</t>
  </si>
  <si>
    <t>THE DENGIE MEDICAL PARTNERSHIP</t>
  </si>
  <si>
    <t>F81183</t>
  </si>
  <si>
    <t>LS27 9EN</t>
  </si>
  <si>
    <t>THE DEKEYSER GROUP PRACTICE</t>
  </si>
  <si>
    <t>B86067</t>
  </si>
  <si>
    <t>SE27 9AW</t>
  </si>
  <si>
    <t>THE DEERBROOK SURGERY</t>
  </si>
  <si>
    <t>G85129</t>
  </si>
  <si>
    <t>SOUTH LINCOLNSHIRE RURAL PCN</t>
  </si>
  <si>
    <t>U17012</t>
  </si>
  <si>
    <t>PE6 8DD</t>
  </si>
  <si>
    <t>THE DEEPINGS PRACTICE</t>
  </si>
  <si>
    <t>C83026</t>
  </si>
  <si>
    <t>NORTH BEDFORD PCN</t>
  </si>
  <si>
    <t>U90309</t>
  </si>
  <si>
    <t>MK40 2NT</t>
  </si>
  <si>
    <t>THE DE PARYS GROUP</t>
  </si>
  <si>
    <t>E81037</t>
  </si>
  <si>
    <t>OL12 6RX</t>
  </si>
  <si>
    <t>THE DAWES FAMILY PRACTICE</t>
  </si>
  <si>
    <t>P86026</t>
  </si>
  <si>
    <t>THE BRIDGE PCN</t>
  </si>
  <si>
    <t>U89776</t>
  </si>
  <si>
    <t>OL11 1DN</t>
  </si>
  <si>
    <t>THE DALE MEDICAL PRACTICE</t>
  </si>
  <si>
    <t>P86609</t>
  </si>
  <si>
    <t>THE EALING NETWORK PCN</t>
  </si>
  <si>
    <t>U95154</t>
  </si>
  <si>
    <t>THE CUCKOO LANE PRACTICE</t>
  </si>
  <si>
    <t>E85116</t>
  </si>
  <si>
    <t>HP27 0AX</t>
  </si>
  <si>
    <t>THE CROSS KEYS PRACTICE</t>
  </si>
  <si>
    <t>K82021</t>
  </si>
  <si>
    <t>BOGNOR COMMUNITY PARTNERSHIP PCN</t>
  </si>
  <si>
    <t>U40836</t>
  </si>
  <si>
    <t>PO20 3RP</t>
  </si>
  <si>
    <t>THE CROFT SURGERY</t>
  </si>
  <si>
    <t>H82077</t>
  </si>
  <si>
    <t>CA7 5JH</t>
  </si>
  <si>
    <t>A82029</t>
  </si>
  <si>
    <t>LE2 4PE</t>
  </si>
  <si>
    <t>THE CROFT MEDICAL CENTRE</t>
  </si>
  <si>
    <t>C82067</t>
  </si>
  <si>
    <t>FY5 3LF</t>
  </si>
  <si>
    <t>THE CRESCENT SURGERY</t>
  </si>
  <si>
    <t>P81092</t>
  </si>
  <si>
    <t>BLUE PCN</t>
  </si>
  <si>
    <t>U52261</t>
  </si>
  <si>
    <t>NN1 4SB</t>
  </si>
  <si>
    <t>THE CRESCENT MEDICAL CTR.</t>
  </si>
  <si>
    <t>K83050</t>
  </si>
  <si>
    <t>BH21 5QE</t>
  </si>
  <si>
    <t>THE CRANBORNE PRACTICE</t>
  </si>
  <si>
    <t>J81058</t>
  </si>
  <si>
    <t>THE COUNTY PRACTICE</t>
  </si>
  <si>
    <t>C82042</t>
  </si>
  <si>
    <t>NN9 6UA</t>
  </si>
  <si>
    <t>THE COTTONS MEDICAL CENTRE</t>
  </si>
  <si>
    <t>K83030</t>
  </si>
  <si>
    <t>BB1 2HR</t>
  </si>
  <si>
    <t>THE CORNERSTONE PRACTICE</t>
  </si>
  <si>
    <t>P81734</t>
  </si>
  <si>
    <t>PR9 9XP</t>
  </si>
  <si>
    <t>THE CORNER SURGERY (DR MULLA)</t>
  </si>
  <si>
    <t>N84613</t>
  </si>
  <si>
    <t>SE5 9NS</t>
  </si>
  <si>
    <t>THE CORNER SURGERY</t>
  </si>
  <si>
    <t>G85127</t>
  </si>
  <si>
    <t>W13 8AG</t>
  </si>
  <si>
    <t>THE CORFTON ROAD SURGERY</t>
  </si>
  <si>
    <t>E85123</t>
  </si>
  <si>
    <t>THE COMMUNITY PRACTICE</t>
  </si>
  <si>
    <t>F81740</t>
  </si>
  <si>
    <t>RICKMANSWORTH &amp; CHORLEYWOOD PCN</t>
  </si>
  <si>
    <t>U72604</t>
  </si>
  <si>
    <t>WD3 7DJ</t>
  </si>
  <si>
    <t>THE COLNE PRACTICE</t>
  </si>
  <si>
    <t>E82083</t>
  </si>
  <si>
    <t>CANNOCK NORTH PCN</t>
  </si>
  <si>
    <t>U12200</t>
  </si>
  <si>
    <t>WS11 1DJ</t>
  </si>
  <si>
    <t>THE COLLIERY PRACTICE</t>
  </si>
  <si>
    <t>M83638</t>
  </si>
  <si>
    <t>RM7 0XR</t>
  </si>
  <si>
    <t>THE COLLEGE PRACTICE</t>
  </si>
  <si>
    <t>F82031</t>
  </si>
  <si>
    <t>ABC PCN</t>
  </si>
  <si>
    <t>U47228</t>
  </si>
  <si>
    <t>ME15 6SB</t>
  </si>
  <si>
    <t>G82099</t>
  </si>
  <si>
    <t>CO6 1UH</t>
  </si>
  <si>
    <t>THE COGGESHALL SURGERY</t>
  </si>
  <si>
    <t>F81730</t>
  </si>
  <si>
    <t>TS10 1SR</t>
  </si>
  <si>
    <t>THE COATHAM ROAD SURGERY</t>
  </si>
  <si>
    <t>A81045</t>
  </si>
  <si>
    <t>BB5 5HU</t>
  </si>
  <si>
    <t>THE CLAYTON MEDICAL CTR.</t>
  </si>
  <si>
    <t>P81218</t>
  </si>
  <si>
    <t>THE CLAPTON SURGERY</t>
  </si>
  <si>
    <t>F84668</t>
  </si>
  <si>
    <t>PO8 0QL</t>
  </si>
  <si>
    <t>THE CLANFIELD PRACTICE</t>
  </si>
  <si>
    <t>J82147</t>
  </si>
  <si>
    <t>HA1 1SE</t>
  </si>
  <si>
    <t>THE CIVIC MEDICAL CENTRE</t>
  </si>
  <si>
    <t>E84617</t>
  </si>
  <si>
    <t>THE CITY MEDICAL PRACTICE</t>
  </si>
  <si>
    <t>B83642</t>
  </si>
  <si>
    <t>HA3 7LT</t>
  </si>
  <si>
    <t>THE CIRCLE PRACTICE</t>
  </si>
  <si>
    <t>MEDWAY SOUTH PCN</t>
  </si>
  <si>
    <t>U21965</t>
  </si>
  <si>
    <t>ME5 0DL</t>
  </si>
  <si>
    <t>THE CHURCHILL CLINIC</t>
  </si>
  <si>
    <t>G82697</t>
  </si>
  <si>
    <t>W3 6DL</t>
  </si>
  <si>
    <t>THE CHURCHFIELD ROAD SURGERY</t>
  </si>
  <si>
    <t>E85640</t>
  </si>
  <si>
    <t>WYRE FOREST HEALTH PARTNERSHIP PCN</t>
  </si>
  <si>
    <t>U78694</t>
  </si>
  <si>
    <t>DY10 2JG</t>
  </si>
  <si>
    <t>THE CHURCH STREET PRACTICE</t>
  </si>
  <si>
    <t>M81056</t>
  </si>
  <si>
    <t>E14 6PG</t>
  </si>
  <si>
    <t>THE CHRISP STREET HTH CTR</t>
  </si>
  <si>
    <t>F84062</t>
  </si>
  <si>
    <t>OLDHAM CENTRAL PCN</t>
  </si>
  <si>
    <t>U14327</t>
  </si>
  <si>
    <t>OL1 1NL</t>
  </si>
  <si>
    <t>THE CHOWDHURY PRACTICE</t>
  </si>
  <si>
    <t>P85003</t>
  </si>
  <si>
    <t>PR7 2EJ</t>
  </si>
  <si>
    <t>THE CHORLEY SURGERY</t>
  </si>
  <si>
    <t>MOTTINGHAM, DOWNHAM &amp; CHISLEHURST PCN</t>
  </si>
  <si>
    <t>U03551</t>
  </si>
  <si>
    <t>BR7 5AQ</t>
  </si>
  <si>
    <t>THE CHISLEHURST PARTNERSHIP</t>
  </si>
  <si>
    <t>G84010</t>
  </si>
  <si>
    <t>ME10 4RU</t>
  </si>
  <si>
    <t>THE CHESTNUTS SURGERY</t>
  </si>
  <si>
    <t>G82035</t>
  </si>
  <si>
    <t>SW3 5DD</t>
  </si>
  <si>
    <t>THE CHELSEA PRACTICE</t>
  </si>
  <si>
    <t>E87665</t>
  </si>
  <si>
    <t>BELGRAVE &amp; SPINNEY HILL PCN</t>
  </si>
  <si>
    <t>U64426</t>
  </si>
  <si>
    <t>LE5 3GH</t>
  </si>
  <si>
    <t>THE CHARNWOOD PRACTICE</t>
  </si>
  <si>
    <t>C82667</t>
  </si>
  <si>
    <t>RURAL WEST OXFORDSHIRE PCN</t>
  </si>
  <si>
    <t>U20827</t>
  </si>
  <si>
    <t>OX7 3PQ</t>
  </si>
  <si>
    <t>THE CHARLBURY MEDICAL CENTRE</t>
  </si>
  <si>
    <t>K84610</t>
  </si>
  <si>
    <t>HINCKLEY CENTRAL PCN</t>
  </si>
  <si>
    <t>U35987</t>
  </si>
  <si>
    <t>LE10 1DS</t>
  </si>
  <si>
    <t>THE CENTRE SURGERY</t>
  </si>
  <si>
    <t>C82082</t>
  </si>
  <si>
    <t>DN18 5ER</t>
  </si>
  <si>
    <t>THE CENTRAL SURGERY BARTON</t>
  </si>
  <si>
    <t>B81005</t>
  </si>
  <si>
    <t>LE2 5AA</t>
  </si>
  <si>
    <t>THE CENTRAL SURGERY</t>
  </si>
  <si>
    <t>C82021</t>
  </si>
  <si>
    <t>SL6 8AJ</t>
  </si>
  <si>
    <t>THE CEDARS SURGERY</t>
  </si>
  <si>
    <t>K81036</t>
  </si>
  <si>
    <t>BS22 6AJ</t>
  </si>
  <si>
    <t>L81643</t>
  </si>
  <si>
    <t>CT14 7DN</t>
  </si>
  <si>
    <t>G82111</t>
  </si>
  <si>
    <t>ST7 2LU</t>
  </si>
  <si>
    <t>THE CEDARS MEDICAL CENTRE</t>
  </si>
  <si>
    <t>N81008</t>
  </si>
  <si>
    <t>THE CEDAR PRACTICE</t>
  </si>
  <si>
    <t>F84036</t>
  </si>
  <si>
    <t>SY11 1RD</t>
  </si>
  <si>
    <t>THE CAXTON SURGERY</t>
  </si>
  <si>
    <t>M82022</t>
  </si>
  <si>
    <t>NORTH SOLIHULL PCN</t>
  </si>
  <si>
    <t>U93165</t>
  </si>
  <si>
    <t>B36 0HH</t>
  </si>
  <si>
    <t>THE CASTLE PRACTICE</t>
  </si>
  <si>
    <t>M89026</t>
  </si>
  <si>
    <t>BB7 2JG</t>
  </si>
  <si>
    <t>THE CASTLE MEDICAL GROUP</t>
  </si>
  <si>
    <t>P81100</t>
  </si>
  <si>
    <t>THE CAMBRIDGE PRACTICE</t>
  </si>
  <si>
    <t>J82066</t>
  </si>
  <si>
    <t>ARNOLD AND CALVERTON PCN</t>
  </si>
  <si>
    <t>U51200</t>
  </si>
  <si>
    <t>NG14 6FP</t>
  </si>
  <si>
    <t>THE CALVERTON PRACTICE</t>
  </si>
  <si>
    <t>C84047</t>
  </si>
  <si>
    <t>HAMMERSMITH &amp; FULHAM PARTNERSHIP PCN</t>
  </si>
  <si>
    <t>U18398</t>
  </si>
  <si>
    <t>W12 8PP</t>
  </si>
  <si>
    <t>THE BUSH DOCTORS</t>
  </si>
  <si>
    <t>E85055</t>
  </si>
  <si>
    <t>4 DONCASTER PCN</t>
  </si>
  <si>
    <t>U72999</t>
  </si>
  <si>
    <t>DN1 2EG</t>
  </si>
  <si>
    <t>THE BURNS PRACTICE</t>
  </si>
  <si>
    <t>C86007</t>
  </si>
  <si>
    <t>S3 9LB</t>
  </si>
  <si>
    <t>THE BURNGREAVE SURGERY</t>
  </si>
  <si>
    <t>C88048</t>
  </si>
  <si>
    <t>LE10 2SE</t>
  </si>
  <si>
    <t>THE BURBAGE SURGERY</t>
  </si>
  <si>
    <t>C82054</t>
  </si>
  <si>
    <t>WARE AND RURALS PCN</t>
  </si>
  <si>
    <t>U48691</t>
  </si>
  <si>
    <t>SG11 1TF</t>
  </si>
  <si>
    <t>THE BUNTINGFORD &amp; PUCKERIDGE MED PRAC.</t>
  </si>
  <si>
    <t>E82038</t>
  </si>
  <si>
    <t>SK14 1AT</t>
  </si>
  <si>
    <t>THE BROOKE SURGERY</t>
  </si>
  <si>
    <t>P89002</t>
  </si>
  <si>
    <t>B11 1LU</t>
  </si>
  <si>
    <t>THE BROOK SURGERY</t>
  </si>
  <si>
    <t>M85174</t>
  </si>
  <si>
    <t>NN12 6HD</t>
  </si>
  <si>
    <t>THE BROOK HEALTH CENTRE</t>
  </si>
  <si>
    <t>K83620</t>
  </si>
  <si>
    <t>IG8 0HF</t>
  </si>
  <si>
    <t>THE BROADWAY SURGERY</t>
  </si>
  <si>
    <t>F86013</t>
  </si>
  <si>
    <t>SR3 4HG</t>
  </si>
  <si>
    <t>THE BROADWAY MEDICAL PRACTICE</t>
  </si>
  <si>
    <t>A89024</t>
  </si>
  <si>
    <t>S43 1JG</t>
  </si>
  <si>
    <t>THE BRIMINGTON SURGERY</t>
  </si>
  <si>
    <t>C81058</t>
  </si>
  <si>
    <t>BIRTLEY AND CENTRAL GATESHEAD PCN</t>
  </si>
  <si>
    <t>U76028</t>
  </si>
  <si>
    <t>NE8 1AD</t>
  </si>
  <si>
    <t>THE BRIDGES MEDICAL PRACTICE</t>
  </si>
  <si>
    <t>A85614</t>
  </si>
  <si>
    <t>DT4 7DW</t>
  </si>
  <si>
    <t>THE BRIDGES MEDICAL CTR.</t>
  </si>
  <si>
    <t>J81073</t>
  </si>
  <si>
    <t>B97 4LA</t>
  </si>
  <si>
    <t>THE BRIDGE SURGERY</t>
  </si>
  <si>
    <t>M81092</t>
  </si>
  <si>
    <t>HU6 9BX</t>
  </si>
  <si>
    <t>THE BRIDGE GROUP PRACTICE</t>
  </si>
  <si>
    <t>B81046</t>
  </si>
  <si>
    <t>LN4 1LH</t>
  </si>
  <si>
    <t>THE BRANSTON HEIGHINGTON FAMILY PRACTICE</t>
  </si>
  <si>
    <t>C83029</t>
  </si>
  <si>
    <t>WA9 5PR</t>
  </si>
  <si>
    <t>THE BOWERY MEDICAL CENTRE</t>
  </si>
  <si>
    <t>N83050</t>
  </si>
  <si>
    <t>CENTRAL HALIFAX PCN</t>
  </si>
  <si>
    <t>U34742</t>
  </si>
  <si>
    <t>HX1 2ES</t>
  </si>
  <si>
    <t>THE BOULEVARD MEDICAL PRACTICE</t>
  </si>
  <si>
    <t>B84019</t>
  </si>
  <si>
    <t>PO9 1DQ</t>
  </si>
  <si>
    <t>THE BOSMERE MEDICAL PRACTICE</t>
  </si>
  <si>
    <t>J82010</t>
  </si>
  <si>
    <t>GU12 4DN</t>
  </si>
  <si>
    <t>THE BORDER PRACTICE</t>
  </si>
  <si>
    <t>J82142</t>
  </si>
  <si>
    <t>M20 1EB</t>
  </si>
  <si>
    <t>THE BORCHARDT MEDICAL CENTRE</t>
  </si>
  <si>
    <t>P84010</t>
  </si>
  <si>
    <t>BOLTON CENTRAL PCN</t>
  </si>
  <si>
    <t>U65316</t>
  </si>
  <si>
    <t>BL3 6RN</t>
  </si>
  <si>
    <t>THE BOLTON FAMILY PRACTICE</t>
  </si>
  <si>
    <t>P82013</t>
  </si>
  <si>
    <t>W5 3AJ</t>
  </si>
  <si>
    <t>THE BOILEAU ROAD SURGERY</t>
  </si>
  <si>
    <t>E85694</t>
  </si>
  <si>
    <t>RG8 7DP</t>
  </si>
  <si>
    <t>THE BOAT HOUSE SURGERY</t>
  </si>
  <si>
    <t>K81012</t>
  </si>
  <si>
    <t>CENTRAL CAMDEN PCN</t>
  </si>
  <si>
    <t>U83457</t>
  </si>
  <si>
    <t>WC1N 1PD</t>
  </si>
  <si>
    <t>THE BLOOMSBURY SURGERY</t>
  </si>
  <si>
    <t>F83044</t>
  </si>
  <si>
    <t>E2 6JA</t>
  </si>
  <si>
    <t>THE BLITHEHALE MED.CTR.</t>
  </si>
  <si>
    <t>F84718</t>
  </si>
  <si>
    <t>EQUALITY PCN</t>
  </si>
  <si>
    <t>U62122</t>
  </si>
  <si>
    <t>LU3 1HA</t>
  </si>
  <si>
    <t>THE BLENHEIM MEDICAL CENTRE</t>
  </si>
  <si>
    <t>E81028</t>
  </si>
  <si>
    <t>BLANDFORD PCN</t>
  </si>
  <si>
    <t>U42510</t>
  </si>
  <si>
    <t>DT11 7BH</t>
  </si>
  <si>
    <t>THE BLANDFORD GROUP PRACTICE</t>
  </si>
  <si>
    <t>J81019</t>
  </si>
  <si>
    <t>BH17 7XW</t>
  </si>
  <si>
    <t>THE BIRCHWOOD PRACTICE</t>
  </si>
  <si>
    <t>J81087</t>
  </si>
  <si>
    <t>SG6 4UB</t>
  </si>
  <si>
    <t>THE BIRCHWOOD AND SOLLERSHOTT SURGERIES</t>
  </si>
  <si>
    <t>E82082</t>
  </si>
  <si>
    <t>M25 2GN</t>
  </si>
  <si>
    <t>THE BIRCHES MEDICAL CENTRE</t>
  </si>
  <si>
    <t>P83609</t>
  </si>
  <si>
    <t>CROSS COUNTIES PCN</t>
  </si>
  <si>
    <t>U30213</t>
  </si>
  <si>
    <t>LE7 9AJ</t>
  </si>
  <si>
    <t>THE BILLESDON SURGERY</t>
  </si>
  <si>
    <t>C82022</t>
  </si>
  <si>
    <t>CM12 0BJ</t>
  </si>
  <si>
    <t>THE BILLERICAY MEDICAL PRACTICE</t>
  </si>
  <si>
    <t>F81080</t>
  </si>
  <si>
    <t>THE BELL SURGERY</t>
  </si>
  <si>
    <t>K84035</t>
  </si>
  <si>
    <t>WA8 8QS</t>
  </si>
  <si>
    <t>THE BEECHES MEDICAL CTR</t>
  </si>
  <si>
    <t>N81037</t>
  </si>
  <si>
    <t>W4 5LH</t>
  </si>
  <si>
    <t>THE BEDFORD PARK SURGERY</t>
  </si>
  <si>
    <t>E85066</t>
  </si>
  <si>
    <t>THE BEAUMONT PRACTICE</t>
  </si>
  <si>
    <t>F83671</t>
  </si>
  <si>
    <t>PO36 9GA</t>
  </si>
  <si>
    <t>THE BAY MEDICAL PRACTICE</t>
  </si>
  <si>
    <t>J84013</t>
  </si>
  <si>
    <t>LN5 9HF</t>
  </si>
  <si>
    <t>THE BASSINGHAM SURGERY</t>
  </si>
  <si>
    <t>C83611</t>
  </si>
  <si>
    <t>UB5 4SQ</t>
  </si>
  <si>
    <t>THE BARNABAS MEDICAL CTRE</t>
  </si>
  <si>
    <t>E85127</t>
  </si>
  <si>
    <t>TOWER HAMLETS NETWORK 8 PCN</t>
  </si>
  <si>
    <t>U09193</t>
  </si>
  <si>
    <t>E14 8JH</t>
  </si>
  <si>
    <t>THE BARKANTINE PRACTICE</t>
  </si>
  <si>
    <t>F84747</t>
  </si>
  <si>
    <t>BH22 8AZ</t>
  </si>
  <si>
    <t>THE BARCELLOS FAMILY PRACTICE</t>
  </si>
  <si>
    <t>J81621</t>
  </si>
  <si>
    <t>SOAR VALLEY PCN</t>
  </si>
  <si>
    <t>U33192</t>
  </si>
  <si>
    <t>LE12 7RD</t>
  </si>
  <si>
    <t>THE BANKS SURGERY</t>
  </si>
  <si>
    <t>C82600</t>
  </si>
  <si>
    <t>BH3 7AT</t>
  </si>
  <si>
    <t>THE BANKS &amp; BEARWOOD MEDICAL CENTRE</t>
  </si>
  <si>
    <t>J81070</t>
  </si>
  <si>
    <t>SG7 6BP</t>
  </si>
  <si>
    <t>THE BALDOCK SURGERY</t>
  </si>
  <si>
    <t>E82099</t>
  </si>
  <si>
    <t>THE BALAJI SURGERY, THE SPARKBROOK CHC</t>
  </si>
  <si>
    <t>M85794</t>
  </si>
  <si>
    <t>E17 9LY</t>
  </si>
  <si>
    <t>THE BAILEY PRACTICE</t>
  </si>
  <si>
    <t>F86689</t>
  </si>
  <si>
    <t>E6 3BD</t>
  </si>
  <si>
    <t>THE AZAD PRACTICE</t>
  </si>
  <si>
    <t>F84735</t>
  </si>
  <si>
    <t>BD3 8QH</t>
  </si>
  <si>
    <t>THE AVICENNA MEDICAL PRACTICE</t>
  </si>
  <si>
    <t>B83058</t>
  </si>
  <si>
    <t>ACCLAIM NHS PCN</t>
  </si>
  <si>
    <t>U76349</t>
  </si>
  <si>
    <t>HU5 3TJ</t>
  </si>
  <si>
    <t>THE AVENUES MEDICAL CENTRE</t>
  </si>
  <si>
    <t>B81035</t>
  </si>
  <si>
    <t>W13 8LA</t>
  </si>
  <si>
    <t>THE AVENUE SURGERY</t>
  </si>
  <si>
    <t>E85099</t>
  </si>
  <si>
    <t>DEAN'S AND CENTRAL BRIGHTON PCN</t>
  </si>
  <si>
    <t>U22426</t>
  </si>
  <si>
    <t>BN2 4GF</t>
  </si>
  <si>
    <t>G81075</t>
  </si>
  <si>
    <t>WN7 1HR</t>
  </si>
  <si>
    <t>P92615</t>
  </si>
  <si>
    <t>M9 6BA</t>
  </si>
  <si>
    <t>THE AVENUE MEDICAL CENTRE</t>
  </si>
  <si>
    <t>P84049</t>
  </si>
  <si>
    <t>NORTH ARDEN PCN</t>
  </si>
  <si>
    <t>U54565</t>
  </si>
  <si>
    <t>CV9 1EU</t>
  </si>
  <si>
    <t>THE ATHERSTONE SURGERY</t>
  </si>
  <si>
    <t>M84019</t>
  </si>
  <si>
    <t>L17 0BY</t>
  </si>
  <si>
    <t>THE ASH SURGERY</t>
  </si>
  <si>
    <t>N82073</t>
  </si>
  <si>
    <t>ARDEN PCN</t>
  </si>
  <si>
    <t>U55724</t>
  </si>
  <si>
    <t>B49 6QR</t>
  </si>
  <si>
    <t>THE ARROW SURGERY</t>
  </si>
  <si>
    <t>M84060</t>
  </si>
  <si>
    <t>BS14 0SU</t>
  </si>
  <si>
    <t>THE ARMADA FAMILY PRACTICE</t>
  </si>
  <si>
    <t>L81031</t>
  </si>
  <si>
    <t>W13 8ER</t>
  </si>
  <si>
    <t>THE ARGYLE SURGERY</t>
  </si>
  <si>
    <t>E85120</t>
  </si>
  <si>
    <t>CO7 7LD</t>
  </si>
  <si>
    <t>THE ARDLEIGH SURGERY</t>
  </si>
  <si>
    <t>M15 5TJ</t>
  </si>
  <si>
    <t>THE ARCH MEDICAL PRACTICE</t>
  </si>
  <si>
    <t>P84630</t>
  </si>
  <si>
    <t>DT9 3DG</t>
  </si>
  <si>
    <t>THE APPLES MEDICAL CENTRE</t>
  </si>
  <si>
    <t>J81029</t>
  </si>
  <si>
    <t>LE7 7AZ</t>
  </si>
  <si>
    <t>THE ANSTEY SURGERY</t>
  </si>
  <si>
    <t>C82032</t>
  </si>
  <si>
    <t>N7 7QZ</t>
  </si>
  <si>
    <t>THE ANDOVER MEDICAL CENTRE</t>
  </si>
  <si>
    <t>F83666</t>
  </si>
  <si>
    <t>ANDOVER PCN</t>
  </si>
  <si>
    <t>U15164</t>
  </si>
  <si>
    <t>SP10 3LD</t>
  </si>
  <si>
    <t>THE ANDOVER HEALTH CENTRE MEDICAL PRACT</t>
  </si>
  <si>
    <t>J82017</t>
  </si>
  <si>
    <t>COVENTRY NAVIGATION 1 PCN</t>
  </si>
  <si>
    <t>U29575</t>
  </si>
  <si>
    <t>CV1 5FX</t>
  </si>
  <si>
    <t>THE ANCHOR CENTRE</t>
  </si>
  <si>
    <t>Y00060</t>
  </si>
  <si>
    <t>NORTH &amp; SOUTH GLOUCESTER (NSG) PCN</t>
  </si>
  <si>
    <t>U16338</t>
  </si>
  <si>
    <t>GL2 8DH</t>
  </si>
  <si>
    <t>THE ALNEY PRACTICE</t>
  </si>
  <si>
    <t>HD5 8XW</t>
  </si>
  <si>
    <t>THE ALMONDBURY SURGERY</t>
  </si>
  <si>
    <t>B85023</t>
  </si>
  <si>
    <t>E11 1BN</t>
  </si>
  <si>
    <t>THE ALLUM MEDICAL CENTRE</t>
  </si>
  <si>
    <t>F86036</t>
  </si>
  <si>
    <t>N16 5UF</t>
  </si>
  <si>
    <t>THE ALLERTON ROAD SURGERY</t>
  </si>
  <si>
    <t>F84716</t>
  </si>
  <si>
    <t>UB6 0RA</t>
  </si>
  <si>
    <t>THE ALLENDALE ROAD SURGERY</t>
  </si>
  <si>
    <t>E84059</t>
  </si>
  <si>
    <t>SL9 9SA</t>
  </si>
  <si>
    <t>THE ALLAN PRACTICE</t>
  </si>
  <si>
    <t>K82078</t>
  </si>
  <si>
    <t>NG5 5HW</t>
  </si>
  <si>
    <t>THE ALICE MEDICAL CENTRE</t>
  </si>
  <si>
    <t>C84695</t>
  </si>
  <si>
    <t>HARINGEY - NORTH CENTRAL PCN</t>
  </si>
  <si>
    <t>U51636</t>
  </si>
  <si>
    <t>N22 7UN</t>
  </si>
  <si>
    <t>THE ALEXANDRA SURGERY</t>
  </si>
  <si>
    <t>F85675</t>
  </si>
  <si>
    <t>M16 8NG</t>
  </si>
  <si>
    <t>THE ALEXANDRA PRACTICE</t>
  </si>
  <si>
    <t>P84650</t>
  </si>
  <si>
    <t>B79 8BH</t>
  </si>
  <si>
    <t>THE ALDERGATE MED.PRACT.</t>
  </si>
  <si>
    <t>APL BEXLEY PCN</t>
  </si>
  <si>
    <t>U07140</t>
  </si>
  <si>
    <t>DA6 7LP</t>
  </si>
  <si>
    <t>THE ALBION SURGERY</t>
  </si>
  <si>
    <t>G83006</t>
  </si>
  <si>
    <t>WF13 2AJ</t>
  </si>
  <si>
    <t>THE ALBION MOUNT MEDICAL PRACTICE</t>
  </si>
  <si>
    <t>B85646</t>
  </si>
  <si>
    <t>THE ALASTAIR ROSS MEDICAL PRACTICE</t>
  </si>
  <si>
    <t>P82018</t>
  </si>
  <si>
    <t>THE AITUNE MEDICAL PRACTICE</t>
  </si>
  <si>
    <t>C81023</t>
  </si>
  <si>
    <t>NE42 5HR</t>
  </si>
  <si>
    <t>THE ADDERLANE SURGERY</t>
  </si>
  <si>
    <t>A84614</t>
  </si>
  <si>
    <t>BH15 4JQ</t>
  </si>
  <si>
    <t>THE ADAM PRACTICE</t>
  </si>
  <si>
    <t>J81006</t>
  </si>
  <si>
    <t>W3 8QE</t>
  </si>
  <si>
    <t>THE ACTON HEALTH CENTRE</t>
  </si>
  <si>
    <t>E85109</t>
  </si>
  <si>
    <t>SE15 5SL</t>
  </si>
  <si>
    <t>THE ACORN &amp; GAUMONT HOUSE SURGERY</t>
  </si>
  <si>
    <t>G85006</t>
  </si>
  <si>
    <t>ABINGDON CENTRAL PCN</t>
  </si>
  <si>
    <t>U15230</t>
  </si>
  <si>
    <t>OX14 3LB</t>
  </si>
  <si>
    <t>THE ABINGDON SURGERY</t>
  </si>
  <si>
    <t>K84054</t>
  </si>
  <si>
    <t>W8 6EG</t>
  </si>
  <si>
    <t>THE ABINGDON HEALTH CENTRE</t>
  </si>
  <si>
    <t>E87701</t>
  </si>
  <si>
    <t>THE ABBOTSBURY PRACTICE</t>
  </si>
  <si>
    <t>E86022</t>
  </si>
  <si>
    <t>HARINGEY - SOUTH WEST PCN</t>
  </si>
  <si>
    <t>U27139</t>
  </si>
  <si>
    <t>N4 3PZ</t>
  </si>
  <si>
    <t>THE 157 MEDICAL PRACTICE</t>
  </si>
  <si>
    <t>F85067</t>
  </si>
  <si>
    <t>CM6 2QN</t>
  </si>
  <si>
    <t>THAXTED SURGERY</t>
  </si>
  <si>
    <t>F81131</t>
  </si>
  <si>
    <t>KENNET PCN</t>
  </si>
  <si>
    <t>U44671</t>
  </si>
  <si>
    <t>RG18 3HD</t>
  </si>
  <si>
    <t>THATCHAM HEALTH CENTRE</t>
  </si>
  <si>
    <t>K81073</t>
  </si>
  <si>
    <t>RIVERVIEW HEALTH PCN</t>
  </si>
  <si>
    <t>U11690</t>
  </si>
  <si>
    <t>SE28 0NY</t>
  </si>
  <si>
    <t>THAMESMEAD HEALTH CENTRE</t>
  </si>
  <si>
    <t>Y02974</t>
  </si>
  <si>
    <t>TW11 8HU</t>
  </si>
  <si>
    <t>THAMESIDE MEDICAL PRACTICE</t>
  </si>
  <si>
    <t>H84059</t>
  </si>
  <si>
    <t>ME8 9BW</t>
  </si>
  <si>
    <t>THAMES AVE SURGERY</t>
  </si>
  <si>
    <t>G82154</t>
  </si>
  <si>
    <t>WOLVERHAMPTON UNITY WEST PCN</t>
  </si>
  <si>
    <t>U70326</t>
  </si>
  <si>
    <t>WV6 9LL</t>
  </si>
  <si>
    <t>TETTENHALL MEDICAL PRACTICE</t>
  </si>
  <si>
    <t>M92010</t>
  </si>
  <si>
    <t>TOTTON PCN</t>
  </si>
  <si>
    <t>U29246</t>
  </si>
  <si>
    <t>SO40 3PY</t>
  </si>
  <si>
    <t>TESTVALE SURGERY</t>
  </si>
  <si>
    <t>J82132</t>
  </si>
  <si>
    <t>SE22 8EY</t>
  </si>
  <si>
    <t>TESSA JOWELL GP SURGERY</t>
  </si>
  <si>
    <t>G85132</t>
  </si>
  <si>
    <t>YO60 6PS</t>
  </si>
  <si>
    <t>TERRINGTON SURGERY</t>
  </si>
  <si>
    <t>B82619</t>
  </si>
  <si>
    <t>NORTH STOCKTON PCN</t>
  </si>
  <si>
    <t>U07032</t>
  </si>
  <si>
    <t>TS18 2AT</t>
  </si>
  <si>
    <t>TENNANT STREET MEDICAL PRACTICE</t>
  </si>
  <si>
    <t>A81006</t>
  </si>
  <si>
    <t>WR15 8AA</t>
  </si>
  <si>
    <t>TENBURY SURGERY</t>
  </si>
  <si>
    <t>M81042</t>
  </si>
  <si>
    <t>CA10 1RW</t>
  </si>
  <si>
    <t>TEMPLE SOWERBY MEDICAL PRACTICE</t>
  </si>
  <si>
    <t>A82038</t>
  </si>
  <si>
    <t>DARTFORD CENTRAL PCN</t>
  </si>
  <si>
    <t>U10200</t>
  </si>
  <si>
    <t>DA1 5ND</t>
  </si>
  <si>
    <t>TEMPLE HILL SURGERY</t>
  </si>
  <si>
    <t>G82647</t>
  </si>
  <si>
    <t>NW11 7TE</t>
  </si>
  <si>
    <t>TEMPLE FORTUNE MEDICAL GROUP</t>
  </si>
  <si>
    <t>E83622</t>
  </si>
  <si>
    <t>OX4 2HL</t>
  </si>
  <si>
    <t>TEMPLE COWLEY HEALTH CENTRE</t>
  </si>
  <si>
    <t>K84007</t>
  </si>
  <si>
    <t>TELDOC PCN</t>
  </si>
  <si>
    <t>U26254</t>
  </si>
  <si>
    <t>TF3 2BF</t>
  </si>
  <si>
    <t>TELDOC</t>
  </si>
  <si>
    <t>Y01929</t>
  </si>
  <si>
    <t>CH63 2JN</t>
  </si>
  <si>
    <t>TEEHEY LANE SURGERY</t>
  </si>
  <si>
    <t>N85057</t>
  </si>
  <si>
    <t>ST10 4EG</t>
  </si>
  <si>
    <t>TEAN SURGERY</t>
  </si>
  <si>
    <t>M83121</t>
  </si>
  <si>
    <t>PL19 9FD</t>
  </si>
  <si>
    <t>TAVYSIDE HEALTH CENTRE</t>
  </si>
  <si>
    <t>L83038</t>
  </si>
  <si>
    <t>TA1 2LB</t>
  </si>
  <si>
    <t>TAUNTON VALE HEALTHCARE</t>
  </si>
  <si>
    <t>L85014</t>
  </si>
  <si>
    <t>BRIDGWATER PCN</t>
  </si>
  <si>
    <t>U81930</t>
  </si>
  <si>
    <t>TA6 3LS</t>
  </si>
  <si>
    <t>TAUNTON ROAD MEDICAL CENTRE</t>
  </si>
  <si>
    <t>L85042</t>
  </si>
  <si>
    <t>BANSTEAD HEALTHCARE PCN</t>
  </si>
  <si>
    <t>U42235</t>
  </si>
  <si>
    <t>KT18 5NU</t>
  </si>
  <si>
    <t>TATTENHAM HEALTH CENTRE</t>
  </si>
  <si>
    <t>H81126</t>
  </si>
  <si>
    <t>MERIDIAN MEDICAL PCN</t>
  </si>
  <si>
    <t>U33832</t>
  </si>
  <si>
    <t>LN10 6TX</t>
  </si>
  <si>
    <t>TASBURGH LODGE SURGERY</t>
  </si>
  <si>
    <t>C83634</t>
  </si>
  <si>
    <t>RURAL ALLIANCE PCN</t>
  </si>
  <si>
    <t>U66020</t>
  </si>
  <si>
    <t>CW6 0BE</t>
  </si>
  <si>
    <t>TARPORLEY HEALTH CENTRE</t>
  </si>
  <si>
    <t>N81018</t>
  </si>
  <si>
    <t>NORTHERN PARISHES PCN</t>
  </si>
  <si>
    <t>U67183</t>
  </si>
  <si>
    <t>PR4 6UJ</t>
  </si>
  <si>
    <t>TARLETON GROUP PRACTICE</t>
  </si>
  <si>
    <t>P81710</t>
  </si>
  <si>
    <t>ST10 1BH</t>
  </si>
  <si>
    <t>TARDIS SURGERY</t>
  </si>
  <si>
    <t>M83096</t>
  </si>
  <si>
    <t>KNOWSLEY CENTRAL AND SOUTH PCN</t>
  </si>
  <si>
    <t>U71643</t>
  </si>
  <si>
    <t>L36 0UB</t>
  </si>
  <si>
    <t>TARBOCK MEDICAL CENTRE</t>
  </si>
  <si>
    <t>N83047</t>
  </si>
  <si>
    <t>B94 5DP</t>
  </si>
  <si>
    <t>TANWORTH-IN-ARDEN MED CTR</t>
  </si>
  <si>
    <t>M84047</t>
  </si>
  <si>
    <t>PO20 2HS</t>
  </si>
  <si>
    <t>TANGMERE MEDICAL CENTRE</t>
  </si>
  <si>
    <t>H82067</t>
  </si>
  <si>
    <t>DH9 8AD</t>
  </si>
  <si>
    <t>TANFIELD VIEW MEDICAL GROUP</t>
  </si>
  <si>
    <t>A83016</t>
  </si>
  <si>
    <t>DY3 1UX</t>
  </si>
  <si>
    <t>TANDON MEDICAL CENTRE (ORAM &amp; PARTNERS)</t>
  </si>
  <si>
    <t>M87013</t>
  </si>
  <si>
    <t>EAST MERTON PCN</t>
  </si>
  <si>
    <t>U45943</t>
  </si>
  <si>
    <t>CR4 1DL</t>
  </si>
  <si>
    <t>TAMWORTH HOUSE MEDICAL CENTRE</t>
  </si>
  <si>
    <t>WS10 0JS</t>
  </si>
  <si>
    <t>TAME VALLEY MEDICAL CENTRE</t>
  </si>
  <si>
    <t>M88023</t>
  </si>
  <si>
    <t>LAUNCESTON AND TAMAR VALLEY PCN</t>
  </si>
  <si>
    <t>U11625</t>
  </si>
  <si>
    <t>PL17 7AW</t>
  </si>
  <si>
    <t>TAMAR VALLEY HEALTH</t>
  </si>
  <si>
    <t>SEISDON PCN</t>
  </si>
  <si>
    <t>U56729</t>
  </si>
  <si>
    <t>WV6 7QU</t>
  </si>
  <si>
    <t>TAMAR MEDICAL CENTRE</t>
  </si>
  <si>
    <t>M83668</t>
  </si>
  <si>
    <t>NEWCASTLE NORTH PCN LIMITED</t>
  </si>
  <si>
    <t>U81818</t>
  </si>
  <si>
    <t>ST7 1QQ</t>
  </si>
  <si>
    <t>TALKE PITS CLINIC</t>
  </si>
  <si>
    <t>M83701</t>
  </si>
  <si>
    <t>BH10 4BX</t>
  </si>
  <si>
    <t>TALBOT MEDICAL CENTRE</t>
  </si>
  <si>
    <t>J81033</t>
  </si>
  <si>
    <t>NE34 0BX</t>
  </si>
  <si>
    <t>A88006</t>
  </si>
  <si>
    <t>KT20 5JE</t>
  </si>
  <si>
    <t>TADWORTH MEDICAL CENTRE</t>
  </si>
  <si>
    <t>H81081</t>
  </si>
  <si>
    <t>RG26 4ER</t>
  </si>
  <si>
    <t>TADLEY MEDICAL P'SHIP</t>
  </si>
  <si>
    <t>J82094</t>
  </si>
  <si>
    <t>TADCASTER AND SELBY RURAL PCN</t>
  </si>
  <si>
    <t>U21078</t>
  </si>
  <si>
    <t>LS24 8HD</t>
  </si>
  <si>
    <t>TADCASTER MEDICAL CENTRE</t>
  </si>
  <si>
    <t>B82105</t>
  </si>
  <si>
    <t>SOUTH SOMERSET WEST PCN</t>
  </si>
  <si>
    <t>U60622</t>
  </si>
  <si>
    <t>TA18 8BX</t>
  </si>
  <si>
    <t>SYMPHONY SOUTH HEALTHCARE</t>
  </si>
  <si>
    <t>L85004</t>
  </si>
  <si>
    <t>NORTH SEDGEMOOR PCN</t>
  </si>
  <si>
    <t>U00760</t>
  </si>
  <si>
    <t>TA8 1EU</t>
  </si>
  <si>
    <t>SYMPHONY NORTH HEALTHCARE</t>
  </si>
  <si>
    <t>L85016</t>
  </si>
  <si>
    <t>HARLOW NORTH PCN</t>
  </si>
  <si>
    <t>U34072</t>
  </si>
  <si>
    <t>CM20 3NT</t>
  </si>
  <si>
    <t>SYDENHAM HOUSE SURGERY</t>
  </si>
  <si>
    <t>F81619</t>
  </si>
  <si>
    <t>TN24 8DN</t>
  </si>
  <si>
    <t>SYDENHAM HOUSE MEDICAL CENTRE</t>
  </si>
  <si>
    <t>G82050</t>
  </si>
  <si>
    <t>SE26 4TH</t>
  </si>
  <si>
    <t>SYDENHAM GREEN GROUP PRACTICE</t>
  </si>
  <si>
    <t>G85024</t>
  </si>
  <si>
    <t>NW3 3NP</t>
  </si>
  <si>
    <t>SWISS COTTAGE SURGERY</t>
  </si>
  <si>
    <t>F83665</t>
  </si>
  <si>
    <t>NG31 7XT</t>
  </si>
  <si>
    <t>SWINGBRIDGE SURGERY</t>
  </si>
  <si>
    <t>C83008</t>
  </si>
  <si>
    <t>PE20 3JE</t>
  </si>
  <si>
    <t>SWINESHEAD SURGERY</t>
  </si>
  <si>
    <t>C83015</t>
  </si>
  <si>
    <t>CB24 4RA</t>
  </si>
  <si>
    <t>SWAVESEY SURGERY</t>
  </si>
  <si>
    <t>D81607</t>
  </si>
  <si>
    <t>NE7 7TD</t>
  </si>
  <si>
    <t>SWARLAND AVENUE SURGERY</t>
  </si>
  <si>
    <t>A86041</t>
  </si>
  <si>
    <t>WICKFORD PCN</t>
  </si>
  <si>
    <t>U92558</t>
  </si>
  <si>
    <t>SS12 0AG</t>
  </si>
  <si>
    <t>SWANWOOD PARTNERSHIP</t>
  </si>
  <si>
    <t>F81732</t>
  </si>
  <si>
    <t>COMMUNITY CARE HALL GREEN PCN</t>
  </si>
  <si>
    <t>U25587</t>
  </si>
  <si>
    <t>B27 7AL</t>
  </si>
  <si>
    <t>SWANSWELL MEDICAL CENTRE</t>
  </si>
  <si>
    <t>M85177</t>
  </si>
  <si>
    <t>GARDEN CITY PCN</t>
  </si>
  <si>
    <t>U04973</t>
  </si>
  <si>
    <t>DA2 8BS</t>
  </si>
  <si>
    <t>SWANSCOMBE HEALTH CENTRE</t>
  </si>
  <si>
    <t>G82122</t>
  </si>
  <si>
    <t>DY4 0SZ</t>
  </si>
  <si>
    <t>SWANPOOL MEDICAL CENTRE</t>
  </si>
  <si>
    <t>M88010</t>
  </si>
  <si>
    <t>SWANLOW MEDICAL CENTRE</t>
  </si>
  <si>
    <t>N81024</t>
  </si>
  <si>
    <t>SWANLEY &amp; RURAL PCN</t>
  </si>
  <si>
    <t>U40722</t>
  </si>
  <si>
    <t>BR8 7AH</t>
  </si>
  <si>
    <t>SWANLEY MEDICAL PRACTICE</t>
  </si>
  <si>
    <t>G82028</t>
  </si>
  <si>
    <t>BH19 1HB</t>
  </si>
  <si>
    <t>SWANAGE MEDICAL PRACTICE</t>
  </si>
  <si>
    <t>J81010</t>
  </si>
  <si>
    <t>IP33 1AE</t>
  </si>
  <si>
    <t>SWAN SURGERY</t>
  </si>
  <si>
    <t>D83610</t>
  </si>
  <si>
    <t>SWAN MEDICAL GROUP PCN</t>
  </si>
  <si>
    <t>U73010</t>
  </si>
  <si>
    <t>GU32 3AB</t>
  </si>
  <si>
    <t>SWAN MEDICAL GROUP</t>
  </si>
  <si>
    <t>J82098</t>
  </si>
  <si>
    <t>RUMWORTH PCN</t>
  </si>
  <si>
    <t>U07003</t>
  </si>
  <si>
    <t>BL3 6TL</t>
  </si>
  <si>
    <t>SWAN LANE MEDICAL CENTRE</t>
  </si>
  <si>
    <t>P82004</t>
  </si>
  <si>
    <t>S26 4WD</t>
  </si>
  <si>
    <t>SWALLOWNEST HEALTH CENTRE</t>
  </si>
  <si>
    <t>C87008</t>
  </si>
  <si>
    <t>WOKINGHAM SOUTH PCN</t>
  </si>
  <si>
    <t>U80264</t>
  </si>
  <si>
    <t>RG7 1QY</t>
  </si>
  <si>
    <t>SWALLOWFIELD MEDICAL PRACTICE</t>
  </si>
  <si>
    <t>K81003</t>
  </si>
  <si>
    <t>DE11 0PP</t>
  </si>
  <si>
    <t>SWADLINCOTE SURGERY</t>
  </si>
  <si>
    <t>E2 0FA</t>
  </si>
  <si>
    <t>SUTTONS WHARF HEALTH CENTRE</t>
  </si>
  <si>
    <t>F84123</t>
  </si>
  <si>
    <t>RM12 4LF</t>
  </si>
  <si>
    <t>SUTTONS AVENUE SURGERY</t>
  </si>
  <si>
    <t>F82609</t>
  </si>
  <si>
    <t>THE RIDGE PCN</t>
  </si>
  <si>
    <t>U13761</t>
  </si>
  <si>
    <t>ME17 3BD</t>
  </si>
  <si>
    <t>SUTTON VALENCE GROUP PRACTICE</t>
  </si>
  <si>
    <t>G82229</t>
  </si>
  <si>
    <t>NORTH BIRMINGHAM PCN</t>
  </si>
  <si>
    <t>U43660</t>
  </si>
  <si>
    <t>B23 5TJ</t>
  </si>
  <si>
    <t>SUTTON ROAD SURGERY</t>
  </si>
  <si>
    <t>M85115</t>
  </si>
  <si>
    <t>SM1 4NG</t>
  </si>
  <si>
    <t>SUTTON MEDICAL CENTRE</t>
  </si>
  <si>
    <t>H85053</t>
  </si>
  <si>
    <t>SUTTON GROUP PRACTICE PCN</t>
  </si>
  <si>
    <t>U65039</t>
  </si>
  <si>
    <t>B75 6DX</t>
  </si>
  <si>
    <t>SUTTON COLDFIELD GROUP PRACTICE</t>
  </si>
  <si>
    <t>M85046</t>
  </si>
  <si>
    <t>PE20 2ET</t>
  </si>
  <si>
    <t>SUTTERTON SURGERY</t>
  </si>
  <si>
    <t>C83614</t>
  </si>
  <si>
    <t>CHELMER PCN</t>
  </si>
  <si>
    <t>U48176</t>
  </si>
  <si>
    <t>CM2 7PY</t>
  </si>
  <si>
    <t>SUTHERLAND LODGE SURGERY</t>
  </si>
  <si>
    <t>F81117</t>
  </si>
  <si>
    <t>WD17 1LS</t>
  </si>
  <si>
    <t>SUTHERGREY HOUSE MEDICAL CENTRE</t>
  </si>
  <si>
    <t>E82015</t>
  </si>
  <si>
    <t>M14 5BY</t>
  </si>
  <si>
    <t>SURREY LODGE PRACTICE</t>
  </si>
  <si>
    <t>P84023</t>
  </si>
  <si>
    <t>N3 2JX</t>
  </si>
  <si>
    <t>SUPREME MEDICAL CENTRE</t>
  </si>
  <si>
    <t>E83026</t>
  </si>
  <si>
    <t>NG11 8NS</t>
  </si>
  <si>
    <t>SUNRISE MEDICAL PRACTICE</t>
  </si>
  <si>
    <t>C84714</t>
  </si>
  <si>
    <t>UB1 1HS</t>
  </si>
  <si>
    <t>SUNRISE MEDICAL CENTRE</t>
  </si>
  <si>
    <t>E85656</t>
  </si>
  <si>
    <t>CHESSINGTON AND SURBITON PCN</t>
  </si>
  <si>
    <t>U19424</t>
  </si>
  <si>
    <t>KT5 9QD</t>
  </si>
  <si>
    <t>SUNRAY SURGERY</t>
  </si>
  <si>
    <t>H84618</t>
  </si>
  <si>
    <t>PENWITH PCN</t>
  </si>
  <si>
    <t>U76032</t>
  </si>
  <si>
    <t>TR18 3DX</t>
  </si>
  <si>
    <t>SUNNYSIDE SURGERY</t>
  </si>
  <si>
    <t>L82070</t>
  </si>
  <si>
    <t>WOKING WISE 2 PCN</t>
  </si>
  <si>
    <t>U53317</t>
  </si>
  <si>
    <t>GU22 7EY</t>
  </si>
  <si>
    <t>SUNNY MEED SURGERY</t>
  </si>
  <si>
    <t>H81019</t>
  </si>
  <si>
    <t>NE16 5LP</t>
  </si>
  <si>
    <t>SUNNISIDE SURGERY</t>
  </si>
  <si>
    <t>A85617</t>
  </si>
  <si>
    <t>HEALTHIER SOUTH WIRRAL PCN</t>
  </si>
  <si>
    <t>U12833</t>
  </si>
  <si>
    <t>CH62 5HS</t>
  </si>
  <si>
    <t>SUNLIGHT GROUP PRACTICE</t>
  </si>
  <si>
    <t>N85051</t>
  </si>
  <si>
    <t>BR1 4HE</t>
  </si>
  <si>
    <t>SUNDRIDGE MEDICAL CENTRE</t>
  </si>
  <si>
    <t>G84629</t>
  </si>
  <si>
    <t>LU3 3AH</t>
  </si>
  <si>
    <t>SUNDON MEDICAL CENTRE</t>
  </si>
  <si>
    <t>E81040</t>
  </si>
  <si>
    <t>SR4 0LS</t>
  </si>
  <si>
    <t>SUNDERLAND GP ALLIANCE SOUTH HYLTON SURG</t>
  </si>
  <si>
    <t>A89614</t>
  </si>
  <si>
    <t>NE38 7NQ</t>
  </si>
  <si>
    <t>SUNDERLAND GP ALLIANCE MEDICAL PRACTICE</t>
  </si>
  <si>
    <t>A89025</t>
  </si>
  <si>
    <t>TW16 6RH</t>
  </si>
  <si>
    <t>SUNBURY GROUP PRACTICE</t>
  </si>
  <si>
    <t>H81003</t>
  </si>
  <si>
    <t>CT21 5JY</t>
  </si>
  <si>
    <t>SUN LANE</t>
  </si>
  <si>
    <t>G82018</t>
  </si>
  <si>
    <t>SUMMERVALE SURGERY</t>
  </si>
  <si>
    <t>L85054</t>
  </si>
  <si>
    <t>HEALTHIER OXFORD CITY NETWORK PCN</t>
  </si>
  <si>
    <t>U83279</t>
  </si>
  <si>
    <t>OX2 7BS</t>
  </si>
  <si>
    <t>SUMMERTOWN HEALTH CENTRE</t>
  </si>
  <si>
    <t>K84011</t>
  </si>
  <si>
    <t>NN9 5LJ</t>
  </si>
  <si>
    <t>SUMMERLEE MEDICAL CENTRE</t>
  </si>
  <si>
    <t>K83081</t>
  </si>
  <si>
    <t>CT12 6SU</t>
  </si>
  <si>
    <t>SUMMERHILL SURGERY</t>
  </si>
  <si>
    <t>G82046</t>
  </si>
  <si>
    <t>ABBEY HEALTH PCN</t>
  </si>
  <si>
    <t>U06079</t>
  </si>
  <si>
    <t>AL2 1PU</t>
  </si>
  <si>
    <t>SUMMERFIELD HEALTH CENTRE</t>
  </si>
  <si>
    <t>E82107</t>
  </si>
  <si>
    <t>B18 7AL</t>
  </si>
  <si>
    <t>SUMMERFIELD GROUP PRACTICE</t>
  </si>
  <si>
    <t>Y00492</t>
  </si>
  <si>
    <t>FIVE ELMS PCN</t>
  </si>
  <si>
    <t>U77447</t>
  </si>
  <si>
    <t>BR6 7AR</t>
  </si>
  <si>
    <t>SUMMERCROFT SURGERY</t>
  </si>
  <si>
    <t>G84006</t>
  </si>
  <si>
    <t>WN1 3TB</t>
  </si>
  <si>
    <t>SULLIVAN WAY SURGERY</t>
  </si>
  <si>
    <t>P92011</t>
  </si>
  <si>
    <t>HA0 3HG</t>
  </si>
  <si>
    <t>SUDBURY SURGERY</t>
  </si>
  <si>
    <t>E84685</t>
  </si>
  <si>
    <t>HA0 1EZ</t>
  </si>
  <si>
    <t>SUDBURY &amp; ALPERTON MEDICAL CENTRE</t>
  </si>
  <si>
    <t>CANTERBURY NORTH PCN</t>
  </si>
  <si>
    <t>U73009</t>
  </si>
  <si>
    <t>CT2 0EF</t>
  </si>
  <si>
    <t>STURRY SURGERY</t>
  </si>
  <si>
    <t>G82082</t>
  </si>
  <si>
    <t>LE2 9DB</t>
  </si>
  <si>
    <t>STURDEE ROAD HEALTH AND WELLBEING CENTRE</t>
  </si>
  <si>
    <t>C82019</t>
  </si>
  <si>
    <t>TW15 2TU</t>
  </si>
  <si>
    <t>STUDHOLME MEDICAL CENTRE</t>
  </si>
  <si>
    <t>H81009</t>
  </si>
  <si>
    <t>BS6 6AU</t>
  </si>
  <si>
    <t>STUDENT HEALTH SERVICE</t>
  </si>
  <si>
    <t>L81133</t>
  </si>
  <si>
    <t>S18 8QY</t>
  </si>
  <si>
    <t>STUBLEY MEDICAL CENTRE</t>
  </si>
  <si>
    <t>C81089</t>
  </si>
  <si>
    <t>COASTAL FAREHAM &amp; GOSPORT PCN</t>
  </si>
  <si>
    <t>U21972</t>
  </si>
  <si>
    <t>PO14 2JP</t>
  </si>
  <si>
    <t>STUBBINGTON MEDICAL PRACTICE</t>
  </si>
  <si>
    <t>J82104</t>
  </si>
  <si>
    <t>PONTEFRACT AND KNOTTINGLEY PCN</t>
  </si>
  <si>
    <t>U10439</t>
  </si>
  <si>
    <t>WF8 4PQ</t>
  </si>
  <si>
    <t>STUART ROAD</t>
  </si>
  <si>
    <t>B87015</t>
  </si>
  <si>
    <t>N22 5NJ</t>
  </si>
  <si>
    <t>STUART CRESCENT MEDICAL PRACTICE</t>
  </si>
  <si>
    <t>F85065</t>
  </si>
  <si>
    <t>E2 7QU</t>
  </si>
  <si>
    <t>STROUTS PLACE MEDICAL CENTRE</t>
  </si>
  <si>
    <t>F84051</t>
  </si>
  <si>
    <t>WALSALL WEST 1 PCN</t>
  </si>
  <si>
    <t>U49728</t>
  </si>
  <si>
    <t>WS2 0BA</t>
  </si>
  <si>
    <t>STROUD PRACTICE</t>
  </si>
  <si>
    <t>M91614</t>
  </si>
  <si>
    <t>STROUD GREEN MEDICAL CENTRE</t>
  </si>
  <si>
    <t>F83686</t>
  </si>
  <si>
    <t>WA4 4NE</t>
  </si>
  <si>
    <t>STRETTON MEDICAL CENTRE</t>
  </si>
  <si>
    <t>N81623</t>
  </si>
  <si>
    <t>B12 9RR</t>
  </si>
  <si>
    <t>STRENSHAM ROAD SURGERY</t>
  </si>
  <si>
    <t>M85783</t>
  </si>
  <si>
    <t>STREETS CORNER SURGERY</t>
  </si>
  <si>
    <t>M91009</t>
  </si>
  <si>
    <t>SW16 6LY</t>
  </si>
  <si>
    <t>STREATHAM PARK SURGERY</t>
  </si>
  <si>
    <t>H85052</t>
  </si>
  <si>
    <t>AT MEDICS STREATHAM PCN</t>
  </si>
  <si>
    <t>U18315</t>
  </si>
  <si>
    <t>STREATHAM HIGH PRACTICE</t>
  </si>
  <si>
    <t>G85002</t>
  </si>
  <si>
    <t>SW16 3NP</t>
  </si>
  <si>
    <t>STREATHAM COMMON PRACTICE</t>
  </si>
  <si>
    <t>G85014</t>
  </si>
  <si>
    <t>HA3 9BP</t>
  </si>
  <si>
    <t>STREATFIELD HEALTH CENTRE</t>
  </si>
  <si>
    <t>SEVERNVALE PCN</t>
  </si>
  <si>
    <t>U32001</t>
  </si>
  <si>
    <t>BS35 1DP</t>
  </si>
  <si>
    <t>STREAMSIDE SURGERY</t>
  </si>
  <si>
    <t>L81106</t>
  </si>
  <si>
    <t>STRAYSIDE HEALTH</t>
  </si>
  <si>
    <t>B82016</t>
  </si>
  <si>
    <t>RG14 1JU</t>
  </si>
  <si>
    <t>STRAWBERRY HILL MEDICAL CENTRE</t>
  </si>
  <si>
    <t>K81063</t>
  </si>
  <si>
    <t>COAST AND COUNTRY PCN</t>
  </si>
  <si>
    <t>U41591</t>
  </si>
  <si>
    <t>EX23 9BP</t>
  </si>
  <si>
    <t>STRATTON MEDICAL CENTRE</t>
  </si>
  <si>
    <t>L82008</t>
  </si>
  <si>
    <t>E15 4BZ</t>
  </si>
  <si>
    <t>STRATFORD VILLAGE SURGERY</t>
  </si>
  <si>
    <t>F84009</t>
  </si>
  <si>
    <t>E15 1EN</t>
  </si>
  <si>
    <t>STRATFORD HEALTH CENTRE</t>
  </si>
  <si>
    <t>F84022</t>
  </si>
  <si>
    <t>BN12 6FA</t>
  </si>
  <si>
    <t>STRAND MEDICAL GROUP</t>
  </si>
  <si>
    <t>H82011</t>
  </si>
  <si>
    <t>RM3 7JJ</t>
  </si>
  <si>
    <t>STRAIGHT ROAD SURGERY</t>
  </si>
  <si>
    <t>F82671</t>
  </si>
  <si>
    <t>IP14 1NL</t>
  </si>
  <si>
    <t>STOWHEALTH</t>
  </si>
  <si>
    <t>D83044</t>
  </si>
  <si>
    <t>GL54 1AX</t>
  </si>
  <si>
    <t>STOW SURGERY</t>
  </si>
  <si>
    <t>CR0 6AH</t>
  </si>
  <si>
    <t>STOVELL HOUSE SURGERY</t>
  </si>
  <si>
    <t>H83039</t>
  </si>
  <si>
    <t>HALESOWEN PCN</t>
  </si>
  <si>
    <t>U55441</t>
  </si>
  <si>
    <t>B63 3HN</t>
  </si>
  <si>
    <t>STOURSIDE MEDICAL PRACTICE</t>
  </si>
  <si>
    <t>Y01756</t>
  </si>
  <si>
    <t>DY13 0AA</t>
  </si>
  <si>
    <t>STOURPORT MEDICAL CENTRE</t>
  </si>
  <si>
    <t>M81040</t>
  </si>
  <si>
    <t>CHRISTCHURCH PCN</t>
  </si>
  <si>
    <t>U78604</t>
  </si>
  <si>
    <t>BH23 1PA</t>
  </si>
  <si>
    <t>STOUR SURGERY</t>
  </si>
  <si>
    <t>J81066</t>
  </si>
  <si>
    <t>L18 7JY</t>
  </si>
  <si>
    <t>STORRSDALE MEDICAL CENTRE</t>
  </si>
  <si>
    <t>N82039</t>
  </si>
  <si>
    <t>LU2 9AU</t>
  </si>
  <si>
    <t>STOPSLEY VILLAGE PRACTICE</t>
  </si>
  <si>
    <t>L9 6AP</t>
  </si>
  <si>
    <t>STOPGATE LANE MEDICAL CTR</t>
  </si>
  <si>
    <t>N82678</t>
  </si>
  <si>
    <t>BLACKPOOL SOUTH PCN</t>
  </si>
  <si>
    <t>U45809</t>
  </si>
  <si>
    <t>FY4 1TJ</t>
  </si>
  <si>
    <t>STONYHILL MEDICAL PRACTICE</t>
  </si>
  <si>
    <t>P81159</t>
  </si>
  <si>
    <t>L13 6QD</t>
  </si>
  <si>
    <t>STONEYCROFT MEDICAL CENTRE</t>
  </si>
  <si>
    <t>N82104</t>
  </si>
  <si>
    <t>STONEHOUSE HEALTH CLINIC</t>
  </si>
  <si>
    <t>FARNWORTH &amp; KEARSLEY PCN</t>
  </si>
  <si>
    <t>U09883</t>
  </si>
  <si>
    <t>BL4 9QZ</t>
  </si>
  <si>
    <t>STONEHILL MEDICAL CENTRE</t>
  </si>
  <si>
    <t>P82008</t>
  </si>
  <si>
    <t>SOUTHAMPTON CENTRAL PCN</t>
  </si>
  <si>
    <t>U18986</t>
  </si>
  <si>
    <t>SO16 2JA</t>
  </si>
  <si>
    <t>STONEHAM LANE SURGERY</t>
  </si>
  <si>
    <t>J82087</t>
  </si>
  <si>
    <t>OL16 4JF</t>
  </si>
  <si>
    <t>STONEFIELD STREET SURGERY</t>
  </si>
  <si>
    <t>P86022</t>
  </si>
  <si>
    <t>ME5 0AA</t>
  </si>
  <si>
    <t>STONECROSS AND WEST DRIVE SURGERY</t>
  </si>
  <si>
    <t>G82113</t>
  </si>
  <si>
    <t>S12 2LJ</t>
  </si>
  <si>
    <t>STONECROFT MEDICAL CENTRE</t>
  </si>
  <si>
    <t>C88022</t>
  </si>
  <si>
    <t>SM3 9EY</t>
  </si>
  <si>
    <t>STONECOT SURGERY</t>
  </si>
  <si>
    <t>PR3 3AP</t>
  </si>
  <si>
    <t>STONEBRIDGE SURGERY</t>
  </si>
  <si>
    <t>P81107</t>
  </si>
  <si>
    <t>EASTBOURNE EAST PCN</t>
  </si>
  <si>
    <t>U48056</t>
  </si>
  <si>
    <t>BN24 5DZ</t>
  </si>
  <si>
    <t>STONE CROSS SURGERY</t>
  </si>
  <si>
    <t>G81008</t>
  </si>
  <si>
    <t>B71 3LN</t>
  </si>
  <si>
    <t>STONE CROSS MEDICAL CENTRE</t>
  </si>
  <si>
    <t>M88008</t>
  </si>
  <si>
    <t>SO50 8AU</t>
  </si>
  <si>
    <t>STOKEWOOD SURGERY</t>
  </si>
  <si>
    <t>J82018</t>
  </si>
  <si>
    <t>HAMBLETON NORTH PCN</t>
  </si>
  <si>
    <t>U80470</t>
  </si>
  <si>
    <t>TS9 5DY</t>
  </si>
  <si>
    <t>STOKESLEY SURGERY</t>
  </si>
  <si>
    <t>B82044</t>
  </si>
  <si>
    <t>STOKES PCN</t>
  </si>
  <si>
    <t>U06486</t>
  </si>
  <si>
    <t>BS34 8UE</t>
  </si>
  <si>
    <t>STOKES MEDICAL GROUP</t>
  </si>
  <si>
    <t>L81118</t>
  </si>
  <si>
    <t>HP14 3SX</t>
  </si>
  <si>
    <t>STOKENCHURCH MEDICAL CTRE</t>
  </si>
  <si>
    <t>K82048</t>
  </si>
  <si>
    <t>PL3 4DP</t>
  </si>
  <si>
    <t>STOKE SURGERY</t>
  </si>
  <si>
    <t>L83071</t>
  </si>
  <si>
    <t>CV3 1EG</t>
  </si>
  <si>
    <t>STOKE ALDERMOOR MED CTRE</t>
  </si>
  <si>
    <t>M86627</t>
  </si>
  <si>
    <t>BS14 8PT</t>
  </si>
  <si>
    <t>STOCKWOOD MEDICAL CENTRE</t>
  </si>
  <si>
    <t>L81009</t>
  </si>
  <si>
    <t>KNARESBOROUGH &amp; RURAL PCN</t>
  </si>
  <si>
    <t>U56977</t>
  </si>
  <si>
    <t>HG5 0JY</t>
  </si>
  <si>
    <t>STOCKWELL ROAD SURGERY</t>
  </si>
  <si>
    <t>B82067</t>
  </si>
  <si>
    <t>LEA VALLEY HEALTH PCN</t>
  </si>
  <si>
    <t>U87882</t>
  </si>
  <si>
    <t>EN7 6HL</t>
  </si>
  <si>
    <t>STOCKWELL LODGE MED.CTR.</t>
  </si>
  <si>
    <t>SW9 9TJ</t>
  </si>
  <si>
    <t>STOCKWELL GROUP PRACTICE</t>
  </si>
  <si>
    <t>G85028</t>
  </si>
  <si>
    <t>WA4 6HJ</t>
  </si>
  <si>
    <t>STOCKTON HEATH MED.CENTRE</t>
  </si>
  <si>
    <t>N81075</t>
  </si>
  <si>
    <t>VICTORIA PCN</t>
  </si>
  <si>
    <t>U14006</t>
  </si>
  <si>
    <t>SK3 9NX</t>
  </si>
  <si>
    <t>STOCKPORT MEDICAL GROUP</t>
  </si>
  <si>
    <t>P88632</t>
  </si>
  <si>
    <t>CV10 8EJ</t>
  </si>
  <si>
    <t>STOCKINGFORD MEDICAL CENTRE</t>
  </si>
  <si>
    <t>M84055</t>
  </si>
  <si>
    <t>L28 3QA</t>
  </si>
  <si>
    <t>STOCKBRIDGE VILLAGE HC</t>
  </si>
  <si>
    <t>N83018</t>
  </si>
  <si>
    <t>SO20 6HG</t>
  </si>
  <si>
    <t>STOCKBRIDGE SURGERY</t>
  </si>
  <si>
    <t>J82016</t>
  </si>
  <si>
    <t>CM4 9NF</t>
  </si>
  <si>
    <t>STOCK SURGERY</t>
  </si>
  <si>
    <t>F81040</t>
  </si>
  <si>
    <t>TN16 3TJ</t>
  </si>
  <si>
    <t>STOCK HILL SURGERY</t>
  </si>
  <si>
    <t>G84004</t>
  </si>
  <si>
    <t>PANACEA PCN</t>
  </si>
  <si>
    <t>U93843</t>
  </si>
  <si>
    <t>DN31 3AE</t>
  </si>
  <si>
    <t>STIRLING MEDICAL CENTRE (MATHEWS)</t>
  </si>
  <si>
    <t>B81606</t>
  </si>
  <si>
    <t>TF3 1FB</t>
  </si>
  <si>
    <t>STIRCHLEY MEDICAL PRACTICE</t>
  </si>
  <si>
    <t>M82003</t>
  </si>
  <si>
    <t>YO61 1LL</t>
  </si>
  <si>
    <t>STILLINGTON SURGERY</t>
  </si>
  <si>
    <t>B82079</t>
  </si>
  <si>
    <t>GRAYS PCN</t>
  </si>
  <si>
    <t>U68127</t>
  </si>
  <si>
    <t>RM16 2AP</t>
  </si>
  <si>
    <t>STIFFORD CLAYS MEDICAL CENTRE</t>
  </si>
  <si>
    <t>F81192</t>
  </si>
  <si>
    <t>FIRST COASTAL PCN</t>
  </si>
  <si>
    <t>U58435</t>
  </si>
  <si>
    <t>PE22 8AA</t>
  </si>
  <si>
    <t>STICKNEY SURGERY</t>
  </si>
  <si>
    <t>C83055</t>
  </si>
  <si>
    <t>CHANCTONBURY PCN</t>
  </si>
  <si>
    <t>U57981</t>
  </si>
  <si>
    <t>BN44 3RJ</t>
  </si>
  <si>
    <t>STEYNING HEALTH CENTRE</t>
  </si>
  <si>
    <t>H82022</t>
  </si>
  <si>
    <t>SK17 6JP</t>
  </si>
  <si>
    <t>STEWART MEDICAL CENTRE</t>
  </si>
  <si>
    <t>C81034</t>
  </si>
  <si>
    <t>SE15 4NT</t>
  </si>
  <si>
    <t>STERNHALL LANE SURGERY</t>
  </si>
  <si>
    <t>G85119</t>
  </si>
  <si>
    <t>STERNDALE SURGERY</t>
  </si>
  <si>
    <t>E85125</t>
  </si>
  <si>
    <t>DUDLEY AND NETHERTON PCN</t>
  </si>
  <si>
    <t>U06610</t>
  </si>
  <si>
    <t>DY1 1RT</t>
  </si>
  <si>
    <t>STEPPINGSTONES MEDICAL PRACTICE</t>
  </si>
  <si>
    <t>BB1 1XA</t>
  </si>
  <si>
    <t>STEPPING STONE PRACTICE</t>
  </si>
  <si>
    <t>P81167</t>
  </si>
  <si>
    <t>NE12 9BQ</t>
  </si>
  <si>
    <t>STEPHENSON PARK HEALTH GROUP</t>
  </si>
  <si>
    <t>A87007</t>
  </si>
  <si>
    <t>TR26 1RU</t>
  </si>
  <si>
    <t>STENNACK SURGERY</t>
  </si>
  <si>
    <t>Y01922</t>
  </si>
  <si>
    <t>NG5 7BP</t>
  </si>
  <si>
    <t>STENHOUSE MEDICAL CENTRE</t>
  </si>
  <si>
    <t>C84026</t>
  </si>
  <si>
    <t>S17 4DR</t>
  </si>
  <si>
    <t>STEEL CITY GENERAL PRACTICE</t>
  </si>
  <si>
    <t>C88037</t>
  </si>
  <si>
    <t>KILBURN PARTNERSHIP PCN</t>
  </si>
  <si>
    <t>U25131</t>
  </si>
  <si>
    <t>NW2 5HA</t>
  </si>
  <si>
    <t>STAVERTON SURGERY</t>
  </si>
  <si>
    <t>E84080</t>
  </si>
  <si>
    <t>SK15 2AE</t>
  </si>
  <si>
    <t>STAVELEIGH MEDICAL CENTRE</t>
  </si>
  <si>
    <t>P89007</t>
  </si>
  <si>
    <t>N22 8HE</t>
  </si>
  <si>
    <t>STAUNTON GROUP PRACTICE</t>
  </si>
  <si>
    <t>F85008</t>
  </si>
  <si>
    <t>GL19 3RB</t>
  </si>
  <si>
    <t>STAUNTON &amp; CORSE SURGERY</t>
  </si>
  <si>
    <t>BISHOP AUCKLAND PCN</t>
  </si>
  <si>
    <t>U85067</t>
  </si>
  <si>
    <t>DL14 6AB</t>
  </si>
  <si>
    <t>STATION VIEW MEDICAL CENTRE</t>
  </si>
  <si>
    <t>A83015</t>
  </si>
  <si>
    <t>LE10 1UA</t>
  </si>
  <si>
    <t>STATION VIEW HEALTH CENTRE</t>
  </si>
  <si>
    <t>C82043</t>
  </si>
  <si>
    <t>STATION SURGERY</t>
  </si>
  <si>
    <t>P81741</t>
  </si>
  <si>
    <t>CV9 1DB</t>
  </si>
  <si>
    <t>STATION STREET SURGERY</t>
  </si>
  <si>
    <t>M84612</t>
  </si>
  <si>
    <t>GU16 7HG</t>
  </si>
  <si>
    <t>STATION ROAD SURGERY</t>
  </si>
  <si>
    <t>H81040</t>
  </si>
  <si>
    <t>CALDER &amp; RYBURN PCN</t>
  </si>
  <si>
    <t>U53279</t>
  </si>
  <si>
    <t>HX6 3AB</t>
  </si>
  <si>
    <t>B84001</t>
  </si>
  <si>
    <t>BR4 0PU</t>
  </si>
  <si>
    <t>G84015</t>
  </si>
  <si>
    <t>WF7 6JL</t>
  </si>
  <si>
    <t>STATION LANE</t>
  </si>
  <si>
    <t>B87032</t>
  </si>
  <si>
    <t>LA9 6SA</t>
  </si>
  <si>
    <t>STATION HOUSE SURGERY</t>
  </si>
  <si>
    <t>A82027</t>
  </si>
  <si>
    <t>SY8 2AB</t>
  </si>
  <si>
    <t>STATION DRIVE SURGERY</t>
  </si>
  <si>
    <t>M82014</t>
  </si>
  <si>
    <t>E16 4QH</t>
  </si>
  <si>
    <t>STAR LANE MEDICAL CENTRE</t>
  </si>
  <si>
    <t>F84017</t>
  </si>
  <si>
    <t>ELY SOUTH PCN</t>
  </si>
  <si>
    <t>U16004</t>
  </si>
  <si>
    <t>CB7 5JD</t>
  </si>
  <si>
    <t>STAPLOE MEDICAL CENTRE</t>
  </si>
  <si>
    <t>D81014</t>
  </si>
  <si>
    <t>DE15 9QD</t>
  </si>
  <si>
    <t>STAPENHILL MEDICAL CENTRE</t>
  </si>
  <si>
    <t>M83073</t>
  </si>
  <si>
    <t>SASSE NETWORK 3 PCN</t>
  </si>
  <si>
    <t>U90050</t>
  </si>
  <si>
    <t>TW15 3EA</t>
  </si>
  <si>
    <t>STANWELL ROAD SURGERY</t>
  </si>
  <si>
    <t>H81104</t>
  </si>
  <si>
    <t>IP31 2XA</t>
  </si>
  <si>
    <t>STANTON SURGERY</t>
  </si>
  <si>
    <t>D83070</t>
  </si>
  <si>
    <t>STEVENAGE NORTH PCN</t>
  </si>
  <si>
    <t>U55812</t>
  </si>
  <si>
    <t>SG1 3QA</t>
  </si>
  <si>
    <t>STANMORE MEDICAL GROUP</t>
  </si>
  <si>
    <t>E82005</t>
  </si>
  <si>
    <t>DY10 3AA</t>
  </si>
  <si>
    <t>STANMORE HOUSE SURGERY</t>
  </si>
  <si>
    <t>M81015</t>
  </si>
  <si>
    <t>DH9 0AB</t>
  </si>
  <si>
    <t>STANLEY MEDICAL GROUP</t>
  </si>
  <si>
    <t>A83023</t>
  </si>
  <si>
    <t>L4 4PP</t>
  </si>
  <si>
    <t>STANLEY MEDICAL CENTRE</t>
  </si>
  <si>
    <t>N82651</t>
  </si>
  <si>
    <t>L40 4LA</t>
  </si>
  <si>
    <t>STANLEY COURT SURGERY</t>
  </si>
  <si>
    <t>P81674</t>
  </si>
  <si>
    <t>HA0 4JF</t>
  </si>
  <si>
    <t>STANLEY CORNER MEDICAL CENTRE</t>
  </si>
  <si>
    <t>BRIGANTES PCN</t>
  </si>
  <si>
    <t>U08248</t>
  </si>
  <si>
    <t>WF3 4HS</t>
  </si>
  <si>
    <t>STANLEY</t>
  </si>
  <si>
    <t>B87019</t>
  </si>
  <si>
    <t>EN8 7DJ</t>
  </si>
  <si>
    <t>STANHOPE SURGERY</t>
  </si>
  <si>
    <t>E82638</t>
  </si>
  <si>
    <t>SW7 5RB</t>
  </si>
  <si>
    <t>STANHOPE MEWS SURGERY</t>
  </si>
  <si>
    <t>E87013</t>
  </si>
  <si>
    <t>BN1 6AG</t>
  </si>
  <si>
    <t>STANFORD MEDICAL CENTRE</t>
  </si>
  <si>
    <t>G81038</t>
  </si>
  <si>
    <t>NORTH WIGAN PCN</t>
  </si>
  <si>
    <t>U96127</t>
  </si>
  <si>
    <t>WN6 0HD</t>
  </si>
  <si>
    <t>STANDISH MEDICAL PRACTICE</t>
  </si>
  <si>
    <t>P92014</t>
  </si>
  <si>
    <t>OL6 9QH</t>
  </si>
  <si>
    <t>STAMFORD HOUSE</t>
  </si>
  <si>
    <t>P89609</t>
  </si>
  <si>
    <t>N16 6UA</t>
  </si>
  <si>
    <t>STAMFORD HILL GROUP PRACTICE</t>
  </si>
  <si>
    <t>F84013</t>
  </si>
  <si>
    <t>NORTH NORFOLK 4 PCN</t>
  </si>
  <si>
    <t>U04154</t>
  </si>
  <si>
    <t>NR12 9BU</t>
  </si>
  <si>
    <t>STALHAM STAITHE SURGERY</t>
  </si>
  <si>
    <t>D82009</t>
  </si>
  <si>
    <t>TS13 5AY</t>
  </si>
  <si>
    <t>STAITHES SURGERY</t>
  </si>
  <si>
    <t>B82046</t>
  </si>
  <si>
    <t>HX4 8BD</t>
  </si>
  <si>
    <t>STAINLAND ROAD MEDICAL CENTRE</t>
  </si>
  <si>
    <t>B84009</t>
  </si>
  <si>
    <t>HAMPTON PCN</t>
  </si>
  <si>
    <t>U84150</t>
  </si>
  <si>
    <t>TW2 5AU</t>
  </si>
  <si>
    <t>STAINES ROAD MEDICAL CENTRE</t>
  </si>
  <si>
    <t>H84057</t>
  </si>
  <si>
    <t>TW18 1XD</t>
  </si>
  <si>
    <t>STAINES HEALTH GROUP</t>
  </si>
  <si>
    <t>H81134</t>
  </si>
  <si>
    <t>S60 4JW</t>
  </si>
  <si>
    <t>STAG MEDICAL CENTRE</t>
  </si>
  <si>
    <t>C87007</t>
  </si>
  <si>
    <t>BS24 7DX</t>
  </si>
  <si>
    <t>STAFFORD MEDICAL GROUP</t>
  </si>
  <si>
    <t>L81066</t>
  </si>
  <si>
    <t>ST16 3EB</t>
  </si>
  <si>
    <t>STAFFORD HEALTH AND WELLBEING</t>
  </si>
  <si>
    <t>M83044</t>
  </si>
  <si>
    <t>DE55 5PS</t>
  </si>
  <si>
    <t>STAFFA HEALTH</t>
  </si>
  <si>
    <t>C81029</t>
  </si>
  <si>
    <t>BL5 3SF</t>
  </si>
  <si>
    <t>STABLE FOLD SURGERY</t>
  </si>
  <si>
    <t>P82005</t>
  </si>
  <si>
    <t>ME3 9HU</t>
  </si>
  <si>
    <t>ST. WERBURGH MED.PRACTICE</t>
  </si>
  <si>
    <t>G82233</t>
  </si>
  <si>
    <t>E3 5ED</t>
  </si>
  <si>
    <t>ST. STEPHENS HEALTH CENTRE</t>
  </si>
  <si>
    <t>F84034</t>
  </si>
  <si>
    <t>W10 6NX</t>
  </si>
  <si>
    <t>ST. QUINTIN HEALTH CENTRE</t>
  </si>
  <si>
    <t>Y00507</t>
  </si>
  <si>
    <t>SO19 9RL</t>
  </si>
  <si>
    <t>ST. PETERS SURGERY</t>
  </si>
  <si>
    <t>J82208</t>
  </si>
  <si>
    <t>NG31 6QA</t>
  </si>
  <si>
    <t>ST. PETERS HILL SURGERY</t>
  </si>
  <si>
    <t>C83040</t>
  </si>
  <si>
    <t>HA1 4BS</t>
  </si>
  <si>
    <t>ST. PETER'S MEDICAL CENTRE</t>
  </si>
  <si>
    <t>BN1 4LA</t>
  </si>
  <si>
    <t>G81011</t>
  </si>
  <si>
    <t>MINERVA HEALTH GROUP PCN</t>
  </si>
  <si>
    <t>U79019</t>
  </si>
  <si>
    <t>BA2 1ER</t>
  </si>
  <si>
    <t>ST. MICHAEL'S SURGERY</t>
  </si>
  <si>
    <t>L81069</t>
  </si>
  <si>
    <t>BA2 0HX</t>
  </si>
  <si>
    <t>ST. MARY'S SURGERY</t>
  </si>
  <si>
    <t>L81122</t>
  </si>
  <si>
    <t>LA23 1BA</t>
  </si>
  <si>
    <t>A82070</t>
  </si>
  <si>
    <t>PR1 0SR</t>
  </si>
  <si>
    <t>ST. MARY'S HEALTH CENTRE</t>
  </si>
  <si>
    <t>P81213</t>
  </si>
  <si>
    <t>TW1 1NE</t>
  </si>
  <si>
    <t>ST. MARGARETS PRACTICE</t>
  </si>
  <si>
    <t>E85007</t>
  </si>
  <si>
    <t>SOLIHULL SOUTH CENTRAL PCN</t>
  </si>
  <si>
    <t>U00351</t>
  </si>
  <si>
    <t>B92 7JS</t>
  </si>
  <si>
    <t>ST. MARGARETS MEDICAL PRACTICE</t>
  </si>
  <si>
    <t>M89005</t>
  </si>
  <si>
    <t>GU1 3JH</t>
  </si>
  <si>
    <t>ST. LUKE'S SURGERY</t>
  </si>
  <si>
    <t>H81085</t>
  </si>
  <si>
    <t>ASPIRE PCN</t>
  </si>
  <si>
    <t>U78528</t>
  </si>
  <si>
    <t>NG7 3GW</t>
  </si>
  <si>
    <t>C84136</t>
  </si>
  <si>
    <t>PL2 1JR</t>
  </si>
  <si>
    <t>ST. LEVAN SURGERY</t>
  </si>
  <si>
    <t>L83646</t>
  </si>
  <si>
    <t>BN14 7JL</t>
  </si>
  <si>
    <t>ST. LAWRENCE SURGERY</t>
  </si>
  <si>
    <t>H82009</t>
  </si>
  <si>
    <t>L32 9QU</t>
  </si>
  <si>
    <t>ST. LAURENCE'S MEDICAL CENTRE</t>
  </si>
  <si>
    <t>N83033</t>
  </si>
  <si>
    <t>E1W 1UA</t>
  </si>
  <si>
    <t>ST. KATHERINE'S DOCK PRACTICE</t>
  </si>
  <si>
    <t>F84731</t>
  </si>
  <si>
    <t>B61 0AZ</t>
  </si>
  <si>
    <t>ST. JOHNS SURGERY</t>
  </si>
  <si>
    <t>M81082</t>
  </si>
  <si>
    <t>NG31 6HR</t>
  </si>
  <si>
    <t>ST. JOHNS MEDICAL CENTRE</t>
  </si>
  <si>
    <t>C83048</t>
  </si>
  <si>
    <t>DN4 0TH</t>
  </si>
  <si>
    <t>ST. JOHNS GROUP PRACTICE</t>
  </si>
  <si>
    <t>C86020</t>
  </si>
  <si>
    <t>L1 5DZ</t>
  </si>
  <si>
    <t>ST. JAMES' HEALTH CENTRE</t>
  </si>
  <si>
    <t>N82082</t>
  </si>
  <si>
    <t>DEVIZES PCN</t>
  </si>
  <si>
    <t>U25572</t>
  </si>
  <si>
    <t>SN10 1QU</t>
  </si>
  <si>
    <t>ST. JAMES SURGERY</t>
  </si>
  <si>
    <t>J83053</t>
  </si>
  <si>
    <t>CO15 1DA</t>
  </si>
  <si>
    <t>F81052</t>
  </si>
  <si>
    <t>PO33 1UG</t>
  </si>
  <si>
    <t>ST. HELENS MEDICAL CENTRE</t>
  </si>
  <si>
    <t>J84007</t>
  </si>
  <si>
    <t>UB1 2RX</t>
  </si>
  <si>
    <t>ST. GEORGES MEDICAL CTR.</t>
  </si>
  <si>
    <t>E85743</t>
  </si>
  <si>
    <t>NW2 6JH</t>
  </si>
  <si>
    <t>ST. GEORGES MEDICAL CENTRE</t>
  </si>
  <si>
    <t>NW4 4QR</t>
  </si>
  <si>
    <t>E83020</t>
  </si>
  <si>
    <t>ST. GEORGE'S SURGERY</t>
  </si>
  <si>
    <t>ELY NORTH PCN</t>
  </si>
  <si>
    <t>U30123</t>
  </si>
  <si>
    <t>CB6 1JU</t>
  </si>
  <si>
    <t>ST. GEORGE'S MEDICAL CENTRE</t>
  </si>
  <si>
    <t>D81021</t>
  </si>
  <si>
    <t>CITY - EAST OXFORD PCN</t>
  </si>
  <si>
    <t>U90236</t>
  </si>
  <si>
    <t>OX4 1JS</t>
  </si>
  <si>
    <t>ST. CLEMENT'S SURGERY</t>
  </si>
  <si>
    <t>K84060</t>
  </si>
  <si>
    <t>ST. CATHERINE'S SURGERY</t>
  </si>
  <si>
    <t>L84058</t>
  </si>
  <si>
    <t>NE6 2NN</t>
  </si>
  <si>
    <t>ST. ANTHONY'S HEALTH CENTRE</t>
  </si>
  <si>
    <t>A86040</t>
  </si>
  <si>
    <t>ROMSEY &amp; NORTH BADDESLEY PCN</t>
  </si>
  <si>
    <t>U17081</t>
  </si>
  <si>
    <t>SO50 5PT</t>
  </si>
  <si>
    <t>ST. ANDREW'S SURGERY</t>
  </si>
  <si>
    <t>J82071</t>
  </si>
  <si>
    <t>SK15 2AU</t>
  </si>
  <si>
    <t>ST. ANDREW'S HOUSE SURGERY</t>
  </si>
  <si>
    <t>P89023</t>
  </si>
  <si>
    <t>GATESHEAD EAST PCN</t>
  </si>
  <si>
    <t>U13720</t>
  </si>
  <si>
    <t>NE10 9QG</t>
  </si>
  <si>
    <t>ST. ALBANS MEDICAL GROUP</t>
  </si>
  <si>
    <t>A85011</t>
  </si>
  <si>
    <t>COASTAL (KERNOW) PCN</t>
  </si>
  <si>
    <t>U62043</t>
  </si>
  <si>
    <t>TR5 0TN</t>
  </si>
  <si>
    <t>ST. AGNES SURGERY</t>
  </si>
  <si>
    <t>L82054</t>
  </si>
  <si>
    <t>CV47 0FG</t>
  </si>
  <si>
    <t>ST WULFSTAN SURGERY</t>
  </si>
  <si>
    <t>M84629</t>
  </si>
  <si>
    <t>CH1 3EQ</t>
  </si>
  <si>
    <t>ST WERBURGH'S MEDICAL PRACTICE HOMELESS</t>
  </si>
  <si>
    <t>N81655</t>
  </si>
  <si>
    <t>DN1 2ET</t>
  </si>
  <si>
    <t>ST VINCENT MEDICAL CENTRE</t>
  </si>
  <si>
    <t>C86029</t>
  </si>
  <si>
    <t>WF7 5HE</t>
  </si>
  <si>
    <t>ST THOMAS ROAD SURGERY</t>
  </si>
  <si>
    <t>B87009</t>
  </si>
  <si>
    <t>EXETER WEST PCN</t>
  </si>
  <si>
    <t>U76444</t>
  </si>
  <si>
    <t>EX4 1HJ</t>
  </si>
  <si>
    <t>ST THOMAS MEDICAL GROUP</t>
  </si>
  <si>
    <t>L83016</t>
  </si>
  <si>
    <t>EPSOM PCN</t>
  </si>
  <si>
    <t>U88407</t>
  </si>
  <si>
    <t>KT21 2DP</t>
  </si>
  <si>
    <t>ST STEPHENS HOUSE SURGERY</t>
  </si>
  <si>
    <t>H81074</t>
  </si>
  <si>
    <t>NR2 2TJ</t>
  </si>
  <si>
    <t>ST STEPHENS GATE MEDICAL PARTNERSHIP</t>
  </si>
  <si>
    <t>B97 4AL</t>
  </si>
  <si>
    <t>ST STEPHEN'S MEDICAL PARTNERSHIP</t>
  </si>
  <si>
    <t>M81001</t>
  </si>
  <si>
    <t>WR14 1DD</t>
  </si>
  <si>
    <t>ST SAVIOURS SURGERY</t>
  </si>
  <si>
    <t>M81081</t>
  </si>
  <si>
    <t>CT14 9LF</t>
  </si>
  <si>
    <t>ST RICHARDS ROAD SURGERY</t>
  </si>
  <si>
    <t>G82038</t>
  </si>
  <si>
    <t>SOUTH CAMDEN PCN</t>
  </si>
  <si>
    <t>U05885</t>
  </si>
  <si>
    <t>WC2A 2AZ</t>
  </si>
  <si>
    <t>ST PHILIPS MEDICAL CENTRE</t>
  </si>
  <si>
    <t>F83672</t>
  </si>
  <si>
    <t>WS2 8DA</t>
  </si>
  <si>
    <t>ST PETER'S SURGERY</t>
  </si>
  <si>
    <t>M91004</t>
  </si>
  <si>
    <t>CT10 2RZ</t>
  </si>
  <si>
    <t>G82219</t>
  </si>
  <si>
    <t>N1 8JG</t>
  </si>
  <si>
    <t>ST PETER'S STREET MEDICAL PRACTICE</t>
  </si>
  <si>
    <t>F83032</t>
  </si>
  <si>
    <t>LE2 0TA</t>
  </si>
  <si>
    <t>ST PETER'S MED CENTRE (MANSINGH &amp; MEHRA)</t>
  </si>
  <si>
    <t>C82660</t>
  </si>
  <si>
    <t>B70 6JX</t>
  </si>
  <si>
    <t>ST PAULS PARTNERS</t>
  </si>
  <si>
    <t>M88639</t>
  </si>
  <si>
    <t>BLACKPOOL CENTRAL WEST PCN</t>
  </si>
  <si>
    <t>U47882</t>
  </si>
  <si>
    <t>FY1 2HH</t>
  </si>
  <si>
    <t>ST PAULS MEDICAL CENTRE</t>
  </si>
  <si>
    <t>P81063</t>
  </si>
  <si>
    <t>BROCKLEBANK PCN</t>
  </si>
  <si>
    <t>U71206</t>
  </si>
  <si>
    <t>SW19 6EW</t>
  </si>
  <si>
    <t>ST PAULS COTTAGE SURGERY</t>
  </si>
  <si>
    <t>H85100</t>
  </si>
  <si>
    <t>WINCHESTER CITY PCN</t>
  </si>
  <si>
    <t>U95672</t>
  </si>
  <si>
    <t>SO22 5DD</t>
  </si>
  <si>
    <t>ST PAUL'S SURGERY</t>
  </si>
  <si>
    <t>J82050</t>
  </si>
  <si>
    <t>B70 7AW</t>
  </si>
  <si>
    <t>ST PAUL'S PARTNERSHIP - LYNG MEDICAL</t>
  </si>
  <si>
    <t>M88625</t>
  </si>
  <si>
    <t>B66 1HB</t>
  </si>
  <si>
    <t>ST PAUL'S MEDICAL PRACTICE</t>
  </si>
  <si>
    <t>M88040</t>
  </si>
  <si>
    <t>PL2 3HY</t>
  </si>
  <si>
    <t>ST NEOTS SURGERY</t>
  </si>
  <si>
    <t>ST NEOTS PCN</t>
  </si>
  <si>
    <t>U20640</t>
  </si>
  <si>
    <t>PE19 1AG</t>
  </si>
  <si>
    <t>ST NEOTS HEALTH CENTRE</t>
  </si>
  <si>
    <t>Y02769</t>
  </si>
  <si>
    <t>SARUM NORTH PCN</t>
  </si>
  <si>
    <t>U26808</t>
  </si>
  <si>
    <t>SP4 7LT</t>
  </si>
  <si>
    <t>ST MELOR HOUSE SURGERY</t>
  </si>
  <si>
    <t>CB7 4HF</t>
  </si>
  <si>
    <t>ST MARY'S SURGERY</t>
  </si>
  <si>
    <t>D81034</t>
  </si>
  <si>
    <t>WALSALL NORTH PCN</t>
  </si>
  <si>
    <t>U65132</t>
  </si>
  <si>
    <t>WS3 3JP</t>
  </si>
  <si>
    <t>M91612</t>
  </si>
  <si>
    <t>SP10 1DP</t>
  </si>
  <si>
    <t>OL1 3UL</t>
  </si>
  <si>
    <t>ST MARY'S MEDICAL CENTRE</t>
  </si>
  <si>
    <t>P85002</t>
  </si>
  <si>
    <t>TR21 0HE</t>
  </si>
  <si>
    <t>ST MARY'S HEALTH CENTRE</t>
  </si>
  <si>
    <t>L82017</t>
  </si>
  <si>
    <t>BS35 2AT</t>
  </si>
  <si>
    <t>ST MARY STREET SURGERY</t>
  </si>
  <si>
    <t>L81103</t>
  </si>
  <si>
    <t>THE CRAYS COLLABORATIVE PCN</t>
  </si>
  <si>
    <t>U50277</t>
  </si>
  <si>
    <t>BR5 4AR</t>
  </si>
  <si>
    <t>ST MARY CRAY PRACTICE</t>
  </si>
  <si>
    <t>G84013</t>
  </si>
  <si>
    <t>LS7 4HZ</t>
  </si>
  <si>
    <t>ST MARTINS PRACTICE</t>
  </si>
  <si>
    <t>B86100</t>
  </si>
  <si>
    <t>HA4 8BE</t>
  </si>
  <si>
    <t>ST MARTINS MEDICAL CENTRE</t>
  </si>
  <si>
    <t>E86033</t>
  </si>
  <si>
    <t>WR5 1EZ</t>
  </si>
  <si>
    <t>ST MARTIN'S GATE SURGERY</t>
  </si>
  <si>
    <t>M81035</t>
  </si>
  <si>
    <t>SE18 3EP</t>
  </si>
  <si>
    <t>ST MARKS PMS</t>
  </si>
  <si>
    <t>G83039</t>
  </si>
  <si>
    <t>PR9 0TZ</t>
  </si>
  <si>
    <t>ST MARKS MEDICAL CENTRE (TCG MEDICAL)</t>
  </si>
  <si>
    <t>N84021</t>
  </si>
  <si>
    <t>THE ARC HUB PCN</t>
  </si>
  <si>
    <t>U97651</t>
  </si>
  <si>
    <t>NN5 6FR</t>
  </si>
  <si>
    <t>ST LUKES PRIMARY CARE CENTRE</t>
  </si>
  <si>
    <t>K83041</t>
  </si>
  <si>
    <t>SS2 4BD</t>
  </si>
  <si>
    <t>ST LUKE'S HEALTH CENTRE</t>
  </si>
  <si>
    <t>Y02707</t>
  </si>
  <si>
    <t>EX1 1SB</t>
  </si>
  <si>
    <t>ST LEONARDS PRACTICE</t>
  </si>
  <si>
    <t>L83042</t>
  </si>
  <si>
    <t>S42 5LH</t>
  </si>
  <si>
    <t>ST LAWRENCE ROAD SURGERY</t>
  </si>
  <si>
    <t>TR12 6PB</t>
  </si>
  <si>
    <t>ST KEVERNE HEALTH CENTRE</t>
  </si>
  <si>
    <t>L82057</t>
  </si>
  <si>
    <t>NW8 9NH</t>
  </si>
  <si>
    <t>ST JOHNS WOOD MEDICAL PRACTICE</t>
  </si>
  <si>
    <t>E87609</t>
  </si>
  <si>
    <t>N19 3RN</t>
  </si>
  <si>
    <t>ST JOHNS WAY MEDICAL CENTRE</t>
  </si>
  <si>
    <t>F83015</t>
  </si>
  <si>
    <t>WA14 1PF</t>
  </si>
  <si>
    <t>ST JOHNS MEDICAL CENTRE</t>
  </si>
  <si>
    <t>P91604</t>
  </si>
  <si>
    <t>WR2 5ER</t>
  </si>
  <si>
    <t>ST JOHNS HOUSE SURGERY</t>
  </si>
  <si>
    <t>M81063</t>
  </si>
  <si>
    <t>WANDSWORTH PCN</t>
  </si>
  <si>
    <t>U73458</t>
  </si>
  <si>
    <t>SW11 1SW</t>
  </si>
  <si>
    <t>ST JOHNS HILL SURGERY</t>
  </si>
  <si>
    <t>H85659</t>
  </si>
  <si>
    <t>PE14 7RR</t>
  </si>
  <si>
    <t>ST JOHN'S SURGERY</t>
  </si>
  <si>
    <t>Y03222</t>
  </si>
  <si>
    <t>TN13 3NT</t>
  </si>
  <si>
    <t>ST JOHN'S MEDICAL PRACTICE</t>
  </si>
  <si>
    <t>G82205</t>
  </si>
  <si>
    <t>WS9 9LP</t>
  </si>
  <si>
    <t>ST JOHN'S MEDICAL CENTRE</t>
  </si>
  <si>
    <t>M91007</t>
  </si>
  <si>
    <t>GU21 8TD</t>
  </si>
  <si>
    <t>ST JOHN'S FAMILY PRACTICE</t>
  </si>
  <si>
    <t>H81025</t>
  </si>
  <si>
    <t>DOVER TOWN PCN</t>
  </si>
  <si>
    <t>U34235</t>
  </si>
  <si>
    <t>CT16 1SF</t>
  </si>
  <si>
    <t>ST JAMES' SURGERY</t>
  </si>
  <si>
    <t>G82002</t>
  </si>
  <si>
    <t>BECKENHAM PCN</t>
  </si>
  <si>
    <t>U36188</t>
  </si>
  <si>
    <t>BR3 4DG</t>
  </si>
  <si>
    <t>ST JAMES' PRACTICE</t>
  </si>
  <si>
    <t>G84028</t>
  </si>
  <si>
    <t>ROSSENDALE WEST PCN</t>
  </si>
  <si>
    <t>U31504</t>
  </si>
  <si>
    <t>BB4 8HH</t>
  </si>
  <si>
    <t>ST JAMES' MEDICAL CENTRE</t>
  </si>
  <si>
    <t>P81003</t>
  </si>
  <si>
    <t>DY1 2BY</t>
  </si>
  <si>
    <t>ST JAMES MEDICAL PRACTICE2</t>
  </si>
  <si>
    <t>ST JAMES MEDICAL PRACTICE1</t>
  </si>
  <si>
    <t>WALTHAM FOREST WALTHAMSTOW WEST PCN</t>
  </si>
  <si>
    <t>U17084</t>
  </si>
  <si>
    <t>ST JAMES MEDICAL PRACTICE LIMITED</t>
  </si>
  <si>
    <t>F86058</t>
  </si>
  <si>
    <t>PE30 2FQ</t>
  </si>
  <si>
    <t>ST JAMES MEDICAL PRACTICE</t>
  </si>
  <si>
    <t>CROYDON LINK PCN</t>
  </si>
  <si>
    <t>U92836</t>
  </si>
  <si>
    <t>CR0 2BZ</t>
  </si>
  <si>
    <t>ST JAMES MEDICAL CENTRE</t>
  </si>
  <si>
    <t>H83012</t>
  </si>
  <si>
    <t>TAUNTON CENTRAL PCN</t>
  </si>
  <si>
    <t>U28174</t>
  </si>
  <si>
    <t>TA1 1JP</t>
  </si>
  <si>
    <t>L85023</t>
  </si>
  <si>
    <t>CH45 3NA</t>
  </si>
  <si>
    <t>ST HILARY GROUP PRACTICE</t>
  </si>
  <si>
    <t>N85025</t>
  </si>
  <si>
    <t>B31 1QT</t>
  </si>
  <si>
    <t>ST HELIERS MEDICAL PRACTICE</t>
  </si>
  <si>
    <t>M85030</t>
  </si>
  <si>
    <t>BL3 3RR</t>
  </si>
  <si>
    <t>ST HELENS ROAD PRACTICE</t>
  </si>
  <si>
    <t>P82009</t>
  </si>
  <si>
    <t>SE5 7RF</t>
  </si>
  <si>
    <t>ST GILES SURGERY</t>
  </si>
  <si>
    <t>G85042</t>
  </si>
  <si>
    <t>BB2 3HS</t>
  </si>
  <si>
    <t>ST GEORGES SURGERY</t>
  </si>
  <si>
    <t>P81058</t>
  </si>
  <si>
    <t>SKYWARD PCN</t>
  </si>
  <si>
    <t>U30256</t>
  </si>
  <si>
    <t>CV1 2DL</t>
  </si>
  <si>
    <t>ST GEORGES ROAD SURGERY</t>
  </si>
  <si>
    <t>M86610</t>
  </si>
  <si>
    <t>SS7 4EA</t>
  </si>
  <si>
    <t>CH45 5LN</t>
  </si>
  <si>
    <t>ST GEORGES MEDICAL CENTRE</t>
  </si>
  <si>
    <t>N85012</t>
  </si>
  <si>
    <t>ME12 1QU</t>
  </si>
  <si>
    <t>G82057</t>
  </si>
  <si>
    <t>NG2 7PG</t>
  </si>
  <si>
    <t>ST GEORGES MED PRACTICE</t>
  </si>
  <si>
    <t>C84086</t>
  </si>
  <si>
    <t>RM12 6RR</t>
  </si>
  <si>
    <t>ST GEORGES COUNTRY PARK SURGERY</t>
  </si>
  <si>
    <t>F82624</t>
  </si>
  <si>
    <t>S71 1RY</t>
  </si>
  <si>
    <t>ST GEORGE'S MEDICAL CENTRE PMS PRACTICE</t>
  </si>
  <si>
    <t>C85619</t>
  </si>
  <si>
    <t>M40 5HP</t>
  </si>
  <si>
    <t>ST GEORGE'S MEDICAL CENTRE</t>
  </si>
  <si>
    <t>P84025</t>
  </si>
  <si>
    <t>ST GEORGE &amp; RIVERSIDE MEDICAL PRACTICE</t>
  </si>
  <si>
    <t>A88015</t>
  </si>
  <si>
    <t>M25 0HT</t>
  </si>
  <si>
    <t>ST GABRIEL'S MEDICAL CENTRE</t>
  </si>
  <si>
    <t>P83025</t>
  </si>
  <si>
    <t>PRESTON &amp; SOUTH RIBBLE PCN</t>
  </si>
  <si>
    <t>U49070</t>
  </si>
  <si>
    <t>PR1 0AD</t>
  </si>
  <si>
    <t>ST FILLAN'S MEDICAL CTRE</t>
  </si>
  <si>
    <t>P81018</t>
  </si>
  <si>
    <t>SALUTEM PCN</t>
  </si>
  <si>
    <t>U73005</t>
  </si>
  <si>
    <t>LE5 1DR</t>
  </si>
  <si>
    <t>ST ELIZABETH'S MEDICAL CENTRE (JA WOOD)</t>
  </si>
  <si>
    <t>C82676</t>
  </si>
  <si>
    <t>RM1 3DQ</t>
  </si>
  <si>
    <t>ST EDWARDS MEDICAL CENTRE</t>
  </si>
  <si>
    <t>F82011</t>
  </si>
  <si>
    <t>ST DAVIDS PRACTICE</t>
  </si>
  <si>
    <t>E85056</t>
  </si>
  <si>
    <t>TW19 7HE</t>
  </si>
  <si>
    <t>ST DAVID'S FAMILY PRACTICE</t>
  </si>
  <si>
    <t>H81087</t>
  </si>
  <si>
    <t>PE34 4LZ</t>
  </si>
  <si>
    <t>ST CLEMENTS SURGERY</t>
  </si>
  <si>
    <t>D82105</t>
  </si>
  <si>
    <t>SO23 8DG</t>
  </si>
  <si>
    <t>ST CLEMENTS PARTNERSHIP</t>
  </si>
  <si>
    <t>J82035</t>
  </si>
  <si>
    <t>IG1 4LA</t>
  </si>
  <si>
    <t>ST CLEMENT'S SURGERY</t>
  </si>
  <si>
    <t>F86702</t>
  </si>
  <si>
    <t>CH42 0LQ</t>
  </si>
  <si>
    <t>ST CATHERINE'S SURGERY</t>
  </si>
  <si>
    <t>N85020</t>
  </si>
  <si>
    <t>SUNDERLAND NORTH PCN</t>
  </si>
  <si>
    <t>U43314</t>
  </si>
  <si>
    <t>SR6 0QQ</t>
  </si>
  <si>
    <t>ST BEDE MEDICAL CENTRE</t>
  </si>
  <si>
    <t>A89016</t>
  </si>
  <si>
    <t>SPIRES PCN</t>
  </si>
  <si>
    <t>U09893</t>
  </si>
  <si>
    <t>OX4 1XB</t>
  </si>
  <si>
    <t>ST BARTHOLOMEWS &amp; HOLLOW WAY MED CENTRE</t>
  </si>
  <si>
    <t>K84013</t>
  </si>
  <si>
    <t>ST AUSTELL HEALTHCARE PCN</t>
  </si>
  <si>
    <t>U69901</t>
  </si>
  <si>
    <t>PL25 3EF</t>
  </si>
  <si>
    <t>ST AUSTELL HEALTH GROUP</t>
  </si>
  <si>
    <t>Y04957</t>
  </si>
  <si>
    <t>BS31 2GN</t>
  </si>
  <si>
    <t>ST AUGUSTINE'S MEDICAL PRACTICE</t>
  </si>
  <si>
    <t>L81045</t>
  </si>
  <si>
    <t>HARINGEY - N15/SOUTH EAST PCN</t>
  </si>
  <si>
    <t>U36584</t>
  </si>
  <si>
    <t>N15 5AZ</t>
  </si>
  <si>
    <t>ST ANN'S ROAD SURGERY</t>
  </si>
  <si>
    <t>Y02117</t>
  </si>
  <si>
    <t>HEALTH VILLAGE/DEARNE VALLEY PCN</t>
  </si>
  <si>
    <t>U36780</t>
  </si>
  <si>
    <t>S65 1DA</t>
  </si>
  <si>
    <t>ST ANN'S MEDICAL CENTRE</t>
  </si>
  <si>
    <t>C87005</t>
  </si>
  <si>
    <t>HU3 4BB</t>
  </si>
  <si>
    <t>ST ANDREWS SURGERY</t>
  </si>
  <si>
    <t>B81027</t>
  </si>
  <si>
    <t>N20 9EX</t>
  </si>
  <si>
    <t>ST ANDREWS MEDICAL PRACTICE.</t>
  </si>
  <si>
    <t>E83024</t>
  </si>
  <si>
    <t>NW10 9AR</t>
  </si>
  <si>
    <t>ST ANDREWS MEDICAL CENTRE</t>
  </si>
  <si>
    <t>E84011</t>
  </si>
  <si>
    <t>M30 0NU</t>
  </si>
  <si>
    <t>TN4 0NA</t>
  </si>
  <si>
    <t>G82137</t>
  </si>
  <si>
    <t>E3 3FF</t>
  </si>
  <si>
    <t>ST ANDREWS HEALTH CENTRE</t>
  </si>
  <si>
    <t>Y03023</t>
  </si>
  <si>
    <t>DL16 6QA</t>
  </si>
  <si>
    <t>ST ANDREW'S MEDICAL PRACTICE</t>
  </si>
  <si>
    <t>A83001</t>
  </si>
  <si>
    <t>BARKING &amp; DAGENHAM EAST ONE PCN</t>
  </si>
  <si>
    <t>U27362</t>
  </si>
  <si>
    <t>RM9 6EA</t>
  </si>
  <si>
    <t>ST ALBANS SURGERY</t>
  </si>
  <si>
    <t>F82017</t>
  </si>
  <si>
    <t>KINGSTON PCN</t>
  </si>
  <si>
    <t>U52814</t>
  </si>
  <si>
    <t>KT2 5HF</t>
  </si>
  <si>
    <t>ST ALBANS MEDICAL CENTRE</t>
  </si>
  <si>
    <t>H84033</t>
  </si>
  <si>
    <t>BH8 9EW</t>
  </si>
  <si>
    <t>J81062</t>
  </si>
  <si>
    <t>BULWELL AND TOP VALLEY PCN</t>
  </si>
  <si>
    <t>U63129</t>
  </si>
  <si>
    <t>NG6 8AQ</t>
  </si>
  <si>
    <t>C84004</t>
  </si>
  <si>
    <t>INCLUSIVE HEALTH PCN</t>
  </si>
  <si>
    <t>U91471</t>
  </si>
  <si>
    <t>W10 4NJ</t>
  </si>
  <si>
    <t>SRIKRISHNAMURTHY HARROW ROAD SURGERY</t>
  </si>
  <si>
    <t>N3 2AU</t>
  </si>
  <si>
    <t>SQUIRES LANE MEDICAL PRACTICE</t>
  </si>
  <si>
    <t>E83007</t>
  </si>
  <si>
    <t>SPRINGWOOD SURGERY</t>
  </si>
  <si>
    <t>A81005</t>
  </si>
  <si>
    <t>SPRINGWELL MEDICAL GROUP</t>
  </si>
  <si>
    <t>A89027</t>
  </si>
  <si>
    <t>S43 4PL</t>
  </si>
  <si>
    <t>SPRINGS HEALTH CENTRE</t>
  </si>
  <si>
    <t>C81001</t>
  </si>
  <si>
    <t>DA11 8BZ</t>
  </si>
  <si>
    <t>SPRINGHEAD HEALTH</t>
  </si>
  <si>
    <t>G82044</t>
  </si>
  <si>
    <t>WARRINGTON INNOVATION PCN</t>
  </si>
  <si>
    <t>U45014</t>
  </si>
  <si>
    <t>WA1 1UG</t>
  </si>
  <si>
    <t>SPRINGFIELDS MEDICAL CENTRE</t>
  </si>
  <si>
    <t>N81036</t>
  </si>
  <si>
    <t>GU8 6EG</t>
  </si>
  <si>
    <t>SPRINGFIELD SURGERY</t>
  </si>
  <si>
    <t>H81044</t>
  </si>
  <si>
    <t>NN13 6JJ</t>
  </si>
  <si>
    <t>K83018</t>
  </si>
  <si>
    <t>STOCKPORT EAST AND SOUTH PCN</t>
  </si>
  <si>
    <t>U64597</t>
  </si>
  <si>
    <t>SK7 4AA</t>
  </si>
  <si>
    <t>P88606</t>
  </si>
  <si>
    <t>M85774</t>
  </si>
  <si>
    <t>CV6 2FL</t>
  </si>
  <si>
    <t>SPRINGFIELD MEDICAL PRACTICE</t>
  </si>
  <si>
    <t>M86021</t>
  </si>
  <si>
    <t>B11 4DG</t>
  </si>
  <si>
    <t>SPRINGFIELD MEDICAL PRACT</t>
  </si>
  <si>
    <t>M85756</t>
  </si>
  <si>
    <t>SW8 2SH</t>
  </si>
  <si>
    <t>SPRINGFIELD MEDICAL CENTRE</t>
  </si>
  <si>
    <t>G85673</t>
  </si>
  <si>
    <t>OLDHAM EAST PCN</t>
  </si>
  <si>
    <t>U75449</t>
  </si>
  <si>
    <t>OL4 2RJ</t>
  </si>
  <si>
    <t>SPRINGFIELD HOUSE</t>
  </si>
  <si>
    <t>P85020</t>
  </si>
  <si>
    <t>YO26 8BN</t>
  </si>
  <si>
    <t>SPRINGBANK SURGERY</t>
  </si>
  <si>
    <t>B82057</t>
  </si>
  <si>
    <t>DARWEN PCN</t>
  </si>
  <si>
    <t>U88348</t>
  </si>
  <si>
    <t>BB3 1BZ</t>
  </si>
  <si>
    <t>SPRING-FENISCO HEALTHLINK</t>
  </si>
  <si>
    <t>P81633</t>
  </si>
  <si>
    <t>BL3 1HQ</t>
  </si>
  <si>
    <t>SPRING VIEW MEDICAL CENTRE</t>
  </si>
  <si>
    <t>P82613</t>
  </si>
  <si>
    <t>KT17 1TG</t>
  </si>
  <si>
    <t>SPRING STREET SURGERY</t>
  </si>
  <si>
    <t>H81091</t>
  </si>
  <si>
    <t>BL1 6AF</t>
  </si>
  <si>
    <t>SPRING HOUSE SURGERY</t>
  </si>
  <si>
    <t>P82014</t>
  </si>
  <si>
    <t>AL7 4HL</t>
  </si>
  <si>
    <t>SPRING HOUSE HEALTH</t>
  </si>
  <si>
    <t>Y02639</t>
  </si>
  <si>
    <t>N16 6UH</t>
  </si>
  <si>
    <t>SPRING HILL PRACTICE</t>
  </si>
  <si>
    <t>Y03049</t>
  </si>
  <si>
    <t>CV7 8FD</t>
  </si>
  <si>
    <t>SPRING HILL MEDICAL CENTRE</t>
  </si>
  <si>
    <t>M84008</t>
  </si>
  <si>
    <t>HX1 4JG</t>
  </si>
  <si>
    <t>SPRING HALL GROUP PRACTICE</t>
  </si>
  <si>
    <t>B84012</t>
  </si>
  <si>
    <t>TW7 4HG</t>
  </si>
  <si>
    <t>SPRING GROVE MEDICAL PRACTICE</t>
  </si>
  <si>
    <t>E85750</t>
  </si>
  <si>
    <t>WR1 2BS</t>
  </si>
  <si>
    <t>SPRING GARDENS GROUP MEDICAL PRACTICE</t>
  </si>
  <si>
    <t>M81008</t>
  </si>
  <si>
    <t>CH63 9JP</t>
  </si>
  <si>
    <t>SPITAL SURGERY</t>
  </si>
  <si>
    <t>N85617</t>
  </si>
  <si>
    <t>LE4 7ZX</t>
  </si>
  <si>
    <t>SPIRIT PRIMARY CARE LTD-RUSHEY MEAD</t>
  </si>
  <si>
    <t>C82680</t>
  </si>
  <si>
    <t>LE4 0UZ</t>
  </si>
  <si>
    <t>SPIRIT PRIMARY CARE LTD-BEAUMONT LEYS</t>
  </si>
  <si>
    <t>C82624</t>
  </si>
  <si>
    <t>LE2 6FQ</t>
  </si>
  <si>
    <t>SPIRIT PRIMARY CARE LIMITED-ASQUITH</t>
  </si>
  <si>
    <t>C82614</t>
  </si>
  <si>
    <t>ST IVES PCN</t>
  </si>
  <si>
    <t>U63072</t>
  </si>
  <si>
    <t>PE27 3TP</t>
  </si>
  <si>
    <t>SPINNEY SURGERY</t>
  </si>
  <si>
    <t>D81049</t>
  </si>
  <si>
    <t>LE5 3HX</t>
  </si>
  <si>
    <t>SPINNEY HILL MEDICAL CENTRE</t>
  </si>
  <si>
    <t>C82024</t>
  </si>
  <si>
    <t>NN9 5GA</t>
  </si>
  <si>
    <t>SPINNEY BROOK MEDICAL CENTRE</t>
  </si>
  <si>
    <t>K83028</t>
  </si>
  <si>
    <t>PE23 5LG</t>
  </si>
  <si>
    <t>SPILSBY SURGERY</t>
  </si>
  <si>
    <t>C83005</t>
  </si>
  <si>
    <t>CARLISLE HEALTHCARE PCN</t>
  </si>
  <si>
    <t>U92223</t>
  </si>
  <si>
    <t>CA1 1BP</t>
  </si>
  <si>
    <t>SPENCER ST SURGERY</t>
  </si>
  <si>
    <t>A82018</t>
  </si>
  <si>
    <t>TN2 3JL</t>
  </si>
  <si>
    <t>SPELDHURST &amp; GREGGSWOOD MEDICAL GROUP</t>
  </si>
  <si>
    <t>G82022</t>
  </si>
  <si>
    <t>L24 2SF</t>
  </si>
  <si>
    <t>SPEKE HC - DR THAKUR</t>
  </si>
  <si>
    <t>N82109</t>
  </si>
  <si>
    <t>SPEKE HC - DR SINGH &amp; DR BICHA</t>
  </si>
  <si>
    <t>N82650</t>
  </si>
  <si>
    <t>SE23 1RJ</t>
  </si>
  <si>
    <t>SPECIAL ALLOCATION SCHEME (NEL)</t>
  </si>
  <si>
    <t>Y06592</t>
  </si>
  <si>
    <t>SPCL SURGERY</t>
  </si>
  <si>
    <t>Y07819</t>
  </si>
  <si>
    <t>LS23 6PY</t>
  </si>
  <si>
    <t>SPA SURGERY</t>
  </si>
  <si>
    <t>B86034</t>
  </si>
  <si>
    <t>SOUTH WORCS DROITWITCH &amp; OMBERSLEY PCN</t>
  </si>
  <si>
    <t>U62975</t>
  </si>
  <si>
    <t>WR9 8RD</t>
  </si>
  <si>
    <t>SPA MEDICAL PRACTICE</t>
  </si>
  <si>
    <t>M81047</t>
  </si>
  <si>
    <t>CV31 1NE</t>
  </si>
  <si>
    <t>SPA MEDICAL CENTRE</t>
  </si>
  <si>
    <t>M84059</t>
  </si>
  <si>
    <t>BRADFORD ON AVON &amp; MELKSHAM PCN</t>
  </si>
  <si>
    <t>U82536</t>
  </si>
  <si>
    <t>SN12 6UN</t>
  </si>
  <si>
    <t>J83046</t>
  </si>
  <si>
    <t>BN22 7PG</t>
  </si>
  <si>
    <t>SOVEREIGN PRACTICE</t>
  </si>
  <si>
    <t>G81022</t>
  </si>
  <si>
    <t>MK15 8AJ</t>
  </si>
  <si>
    <t>SOVEREIGN MEDICAL CENTRE</t>
  </si>
  <si>
    <t>NEWARK PCN</t>
  </si>
  <si>
    <t>U65095</t>
  </si>
  <si>
    <t>NG25 0AL</t>
  </si>
  <si>
    <t>SOUTHWELL MEDICAL CENTRE</t>
  </si>
  <si>
    <t>C84049</t>
  </si>
  <si>
    <t>SOUND PCN</t>
  </si>
  <si>
    <t>U74074</t>
  </si>
  <si>
    <t>PL6 6DX</t>
  </si>
  <si>
    <t>SOUTHWAY SURGERY</t>
  </si>
  <si>
    <t>L83039</t>
  </si>
  <si>
    <t>GU22 7RR</t>
  </si>
  <si>
    <t>SOUTHVIEW MEDICAL PRACTICE</t>
  </si>
  <si>
    <t>H81041</t>
  </si>
  <si>
    <t>TORQUAY PCN</t>
  </si>
  <si>
    <t>U87755</t>
  </si>
  <si>
    <t>TQ1 3HD</t>
  </si>
  <si>
    <t>SOUTHOVER MEDICAL PRACTICE</t>
  </si>
  <si>
    <t>L83029</t>
  </si>
  <si>
    <t>SL2 3ER</t>
  </si>
  <si>
    <t>SOUTHMEAD SURGERY</t>
  </si>
  <si>
    <t>K82045</t>
  </si>
  <si>
    <t>SR2 0RY</t>
  </si>
  <si>
    <t>SOUTHLANDS MEDICAL GROUP</t>
  </si>
  <si>
    <t>A89035</t>
  </si>
  <si>
    <t>NG5 5GU</t>
  </si>
  <si>
    <t>SOUTHGLADE MEDICAL PRACTICE</t>
  </si>
  <si>
    <t>Y05622</t>
  </si>
  <si>
    <t>PE30 5QX</t>
  </si>
  <si>
    <t>SOUTHGATES SURGICAL &amp; MEDICAL CENTRE</t>
  </si>
  <si>
    <t>D82099</t>
  </si>
  <si>
    <t>CRAWLEY CARE COLLABORATIVE PCN</t>
  </si>
  <si>
    <t>U52694</t>
  </si>
  <si>
    <t>RH10 6TE</t>
  </si>
  <si>
    <t>SOUTHGATE MEDICAL GROUP</t>
  </si>
  <si>
    <t>H82064</t>
  </si>
  <si>
    <t>ENFIELD UNITY PCN</t>
  </si>
  <si>
    <t>U58312</t>
  </si>
  <si>
    <t>N14 4PR</t>
  </si>
  <si>
    <t>SOUTHGATE</t>
  </si>
  <si>
    <t>SW18 5AE</t>
  </si>
  <si>
    <t>SOUTHFIELDS GROUP PRACTICE</t>
  </si>
  <si>
    <t>H85007</t>
  </si>
  <si>
    <t>WS6 6JZ</t>
  </si>
  <si>
    <t>SOUTHFIELD WAY SURGERY</t>
  </si>
  <si>
    <t>M83698</t>
  </si>
  <si>
    <t>S5 7QB</t>
  </si>
  <si>
    <t>SOUTHEY GREEN MEDICAL CTR</t>
  </si>
  <si>
    <t>C88086</t>
  </si>
  <si>
    <t>EX1 1RX</t>
  </si>
  <si>
    <t>SOUTHERNHAY HOUSE SURGERY</t>
  </si>
  <si>
    <t>L83058</t>
  </si>
  <si>
    <t>STANFORD-LE-HOPE PCN</t>
  </si>
  <si>
    <t>U98530</t>
  </si>
  <si>
    <t>SS17 7QQ</t>
  </si>
  <si>
    <t>SOUTHEND ROAD SURGERY</t>
  </si>
  <si>
    <t>F81088</t>
  </si>
  <si>
    <t>SS1 1NX</t>
  </si>
  <si>
    <t>SOUTHEND MEDICAL CENTRE</t>
  </si>
  <si>
    <t>F81159</t>
  </si>
  <si>
    <t>SOUTHEND EAST PCN</t>
  </si>
  <si>
    <t>U04545</t>
  </si>
  <si>
    <t>SS1 3HD</t>
  </si>
  <si>
    <t>SOUTHEND COASTAL SURGERIES - THORPE BAY</t>
  </si>
  <si>
    <t>F81121</t>
  </si>
  <si>
    <t>SOUTHDENE SURGERY</t>
  </si>
  <si>
    <t>F86066</t>
  </si>
  <si>
    <t>DH6 2LT</t>
  </si>
  <si>
    <t>SOUTHDENE MEDICAL CENTRE</t>
  </si>
  <si>
    <t>A83619</t>
  </si>
  <si>
    <t>HA4 7LJ</t>
  </si>
  <si>
    <t>SOUTHCOTE CLINIC</t>
  </si>
  <si>
    <t>E86640</t>
  </si>
  <si>
    <t>SN10 1LQ</t>
  </si>
  <si>
    <t>SOUTHBROOM SURGERY</t>
  </si>
  <si>
    <t>J83049</t>
  </si>
  <si>
    <t>PO10 8JH</t>
  </si>
  <si>
    <t>SOUTHBOURNE SURGERY</t>
  </si>
  <si>
    <t>H82078</t>
  </si>
  <si>
    <t>BOURNEMOUTH EAST COLLABORATIVE PCN</t>
  </si>
  <si>
    <t>U27515</t>
  </si>
  <si>
    <t>BH6 5BF</t>
  </si>
  <si>
    <t>SOUTHBOURNE PRACTICE</t>
  </si>
  <si>
    <t>J81059</t>
  </si>
  <si>
    <t>BR2 9GT</t>
  </si>
  <si>
    <t>SOUTHBOROUGH LANE SURGERY</t>
  </si>
  <si>
    <t>G84023</t>
  </si>
  <si>
    <t>SOUTHAMPTON SEA CITY PCN</t>
  </si>
  <si>
    <t>U18494</t>
  </si>
  <si>
    <t>SO14 1LT</t>
  </si>
  <si>
    <t>SOUTHAMPTON SEA CITY PARTNERSHIP</t>
  </si>
  <si>
    <t>J82081</t>
  </si>
  <si>
    <t>CV47 1NY</t>
  </si>
  <si>
    <t>SOUTHAM SURGERY</t>
  </si>
  <si>
    <t>M84026</t>
  </si>
  <si>
    <t>LE18 4SE</t>
  </si>
  <si>
    <t>SOUTH WIGSTON HEALTH CTR.</t>
  </si>
  <si>
    <t>C82079</t>
  </si>
  <si>
    <t>PO30 4BB</t>
  </si>
  <si>
    <t>SOUTH WIGHT MEDICAL PRACTICE</t>
  </si>
  <si>
    <t>J84016</t>
  </si>
  <si>
    <t>SOUTH WIGAN MEDICAL PRACTICE</t>
  </si>
  <si>
    <t>P92647</t>
  </si>
  <si>
    <t>BROMLEY CONNECT PCN</t>
  </si>
  <si>
    <t>U43112</t>
  </si>
  <si>
    <t>BR1 3DR</t>
  </si>
  <si>
    <t>SOUTH VIEW PARTNERSHIP</t>
  </si>
  <si>
    <t>G84001</t>
  </si>
  <si>
    <t>STORT VALLEY &amp; VILLAGES PCN</t>
  </si>
  <si>
    <t>U58973</t>
  </si>
  <si>
    <t>CM23 3AP</t>
  </si>
  <si>
    <t>SOUTH STREET SURGERY</t>
  </si>
  <si>
    <t>E82074</t>
  </si>
  <si>
    <t>DE7 5PZ</t>
  </si>
  <si>
    <t>C81022</t>
  </si>
  <si>
    <t>TN38 9TE</t>
  </si>
  <si>
    <t>SOUTH SAXON HOUSE SURGERY</t>
  </si>
  <si>
    <t>G81089</t>
  </si>
  <si>
    <t>NEW READING PCN</t>
  </si>
  <si>
    <t>U62501</t>
  </si>
  <si>
    <t>RG2 9EH</t>
  </si>
  <si>
    <t>SOUTH READING &amp; SHINFIELD GROUP MED PRAC</t>
  </si>
  <si>
    <t>K81633</t>
  </si>
  <si>
    <t>LS27 9EW</t>
  </si>
  <si>
    <t>SOUTH QUEEN MEDICAL CENTRE</t>
  </si>
  <si>
    <t>B86028</t>
  </si>
  <si>
    <t>SOUTH PARK SURGERY</t>
  </si>
  <si>
    <t>N81029</t>
  </si>
  <si>
    <t>TN13 1ED</t>
  </si>
  <si>
    <t>SOUTH PARK MEDICAL PRACTICE</t>
  </si>
  <si>
    <t>G82888</t>
  </si>
  <si>
    <t>WD19 7SF</t>
  </si>
  <si>
    <t>SOUTH OXHEY SURGERY</t>
  </si>
  <si>
    <t>E82655</t>
  </si>
  <si>
    <t>SE25 6BY</t>
  </si>
  <si>
    <t>SOUTH NORWOOD HILL MEDICAL CENTRE</t>
  </si>
  <si>
    <t>H83010</t>
  </si>
  <si>
    <t>NORTH DEVON COASTAL PCN</t>
  </si>
  <si>
    <t>U21059</t>
  </si>
  <si>
    <t>EX36 3BZ</t>
  </si>
  <si>
    <t>SOUTH MOLTON MEDICAL CENTRE</t>
  </si>
  <si>
    <t>L83137</t>
  </si>
  <si>
    <t>LS25 5AA</t>
  </si>
  <si>
    <t>SOUTH MILFORD SURGERY</t>
  </si>
  <si>
    <t>B82073</t>
  </si>
  <si>
    <t>WINDSOR PCN</t>
  </si>
  <si>
    <t>U82487</t>
  </si>
  <si>
    <t>SL4 6AP</t>
  </si>
  <si>
    <t>SOUTH MEADOW SURGERY</t>
  </si>
  <si>
    <t>K81630</t>
  </si>
  <si>
    <t>LE8 0LG</t>
  </si>
  <si>
    <t>SOUTH LEICESTERSHIRE MEDICAL GROUP</t>
  </si>
  <si>
    <t>C82001</t>
  </si>
  <si>
    <t>NEXUS (DEVON) PCN</t>
  </si>
  <si>
    <t>U06387</t>
  </si>
  <si>
    <t>EX1 2RX</t>
  </si>
  <si>
    <t>SOUTH LAWN MEDICAL PRACTICE</t>
  </si>
  <si>
    <t>L83084</t>
  </si>
  <si>
    <t>FY1 4NF</t>
  </si>
  <si>
    <t>SOUTH KING STREET MEDICAL CENTRE</t>
  </si>
  <si>
    <t>P81043</t>
  </si>
  <si>
    <t>RM13 7XJ</t>
  </si>
  <si>
    <t>SOUTH HORNCHURCH MEDICAL PRACTICE</t>
  </si>
  <si>
    <t>F82607</t>
  </si>
  <si>
    <t>SHREWSBURY PCN</t>
  </si>
  <si>
    <t>U60057</t>
  </si>
  <si>
    <t>SY3 7JS</t>
  </si>
  <si>
    <t>SOUTH HERMITAGE SURGERY</t>
  </si>
  <si>
    <t>M82060</t>
  </si>
  <si>
    <t>ESTON PCN</t>
  </si>
  <si>
    <t>U85257</t>
  </si>
  <si>
    <t>TS6 9QG</t>
  </si>
  <si>
    <t>SOUTH GRANGE MEDICAL GROUP PRACTICE</t>
  </si>
  <si>
    <t>A81042</t>
  </si>
  <si>
    <t>SOUTH DARTMOOR AND TOTNES PCN</t>
  </si>
  <si>
    <t>U84198</t>
  </si>
  <si>
    <t>TQ10 9HT</t>
  </si>
  <si>
    <t>SOUTH BRENT HEALTH CENTRE</t>
  </si>
  <si>
    <t>L83075</t>
  </si>
  <si>
    <t>MIDDLETON AND HUNSLET PCN</t>
  </si>
  <si>
    <t>U94664</t>
  </si>
  <si>
    <t>LS10 2PT</t>
  </si>
  <si>
    <t>SOUTH BANK SURGERY</t>
  </si>
  <si>
    <t>B86035</t>
  </si>
  <si>
    <t>DN9 1EP</t>
  </si>
  <si>
    <t>SOUTH AXHOLME PRACTICE</t>
  </si>
  <si>
    <t>B81043</t>
  </si>
  <si>
    <t>S20 1HQ</t>
  </si>
  <si>
    <t>SOTHALL &amp; BEIGHTON HEALTH CENTRES</t>
  </si>
  <si>
    <t>C88023</t>
  </si>
  <si>
    <t>M6 7HL</t>
  </si>
  <si>
    <t>SORREL BANK MEDICAL PRACTICE</t>
  </si>
  <si>
    <t>P87040</t>
  </si>
  <si>
    <t>RG4 9SW</t>
  </si>
  <si>
    <t>SONNING COMMON HEALTH CTR</t>
  </si>
  <si>
    <t>K84020</t>
  </si>
  <si>
    <t>CH44 4AA</t>
  </si>
  <si>
    <t>SOMERVILLE MED CTR</t>
  </si>
  <si>
    <t>N85024</t>
  </si>
  <si>
    <t>UB5 6WL</t>
  </si>
  <si>
    <t>SOMERSET MEDICAL CENTRE</t>
  </si>
  <si>
    <t>E85623</t>
  </si>
  <si>
    <t>N17 8NW</t>
  </si>
  <si>
    <t>SOMERSET GARDENS FAMILY HEALTH CENTRE</t>
  </si>
  <si>
    <t>F85030</t>
  </si>
  <si>
    <t>UB1 2TU</t>
  </si>
  <si>
    <t>SOMERSET FHP O</t>
  </si>
  <si>
    <t>Y01221</t>
  </si>
  <si>
    <t>TA6 6LD</t>
  </si>
  <si>
    <t>SOMERSET BRIDGE MEDICAL CENTRE</t>
  </si>
  <si>
    <t>L85607</t>
  </si>
  <si>
    <t>NW1 1HY</t>
  </si>
  <si>
    <t>SOMERS TOWN MEDICAL CENTRE</t>
  </si>
  <si>
    <t>F83683</t>
  </si>
  <si>
    <t>N16 7UA</t>
  </si>
  <si>
    <t>SOMERFORD GROVE PRACTICE</t>
  </si>
  <si>
    <t>F84033</t>
  </si>
  <si>
    <t>ALFRETON RIPLEY CRICH &amp; HEANOR PCN</t>
  </si>
  <si>
    <t>U72812</t>
  </si>
  <si>
    <t>DE55 4JJ</t>
  </si>
  <si>
    <t>SOMERCOTES MEDICAL CENTRE</t>
  </si>
  <si>
    <t>BA3 2UH</t>
  </si>
  <si>
    <t>SOMER VALLEY MEDICAL GROUP</t>
  </si>
  <si>
    <t>SOLIHULL HEALTHCARE PARTNERSHIP PCN</t>
  </si>
  <si>
    <t>U45528</t>
  </si>
  <si>
    <t>B91 2AG</t>
  </si>
  <si>
    <t>SOLIHULL HEALTHCARE PARTNERSHIP</t>
  </si>
  <si>
    <t>M89017</t>
  </si>
  <si>
    <t>PO13 9JG</t>
  </si>
  <si>
    <t>SOLENT VIEW MEDICAL PRACTICE</t>
  </si>
  <si>
    <t>J82215</t>
  </si>
  <si>
    <t>PO33 4NW</t>
  </si>
  <si>
    <t>SOLENT NHS TRUST T/A MEDINA HEALTHCARE</t>
  </si>
  <si>
    <t>J84017</t>
  </si>
  <si>
    <t>SO16 4XE</t>
  </si>
  <si>
    <t>SOLENT GP SURGERY</t>
  </si>
  <si>
    <t>J82024</t>
  </si>
  <si>
    <t>SOUTH WAVENEY PCN</t>
  </si>
  <si>
    <t>U47975</t>
  </si>
  <si>
    <t>IP18 6GY</t>
  </si>
  <si>
    <t>SOLE BAY H/C</t>
  </si>
  <si>
    <t>WEST END &amp; MARYLEBONE PCN</t>
  </si>
  <si>
    <t>U37086</t>
  </si>
  <si>
    <t>W1D 3HZ</t>
  </si>
  <si>
    <t>SOHO SQUARE GENERAL PRACTICE</t>
  </si>
  <si>
    <t>E87714</t>
  </si>
  <si>
    <t>B21 9RY</t>
  </si>
  <si>
    <t>SOHO ROAD PRIMARY CARE CENTRE</t>
  </si>
  <si>
    <t>M85715</t>
  </si>
  <si>
    <t>SOHO ROAD HEALTH CENTRE</t>
  </si>
  <si>
    <t>M85757</t>
  </si>
  <si>
    <t>SOHO HEALTH CENTRE</t>
  </si>
  <si>
    <t>Y00412</t>
  </si>
  <si>
    <t>W1D 3QS</t>
  </si>
  <si>
    <t>SOHO CENTRE FOR HEALTH AND CARE</t>
  </si>
  <si>
    <t>E87069</t>
  </si>
  <si>
    <t>N7 6NE</t>
  </si>
  <si>
    <t>SOBELL MEDICAL CENTRE</t>
  </si>
  <si>
    <t>F83680</t>
  </si>
  <si>
    <t>ME6 5SN</t>
  </si>
  <si>
    <t>SNODLAND MEDICAL PRACTICE</t>
  </si>
  <si>
    <t>G82085</t>
  </si>
  <si>
    <t>SMS MEDICAL PRACTICE</t>
  </si>
  <si>
    <t>Y01090</t>
  </si>
  <si>
    <t>B10 9QE</t>
  </si>
  <si>
    <t>SMALL HEATH MEDICAL PRACTICE</t>
  </si>
  <si>
    <t>M85108</t>
  </si>
  <si>
    <t>E10 6RA</t>
  </si>
  <si>
    <t>SMA MEDICAL PRACTICE</t>
  </si>
  <si>
    <t>F86038</t>
  </si>
  <si>
    <t>S8 0YH</t>
  </si>
  <si>
    <t>SLOAN MEDICAL CENTRE</t>
  </si>
  <si>
    <t>C88026</t>
  </si>
  <si>
    <t>YO22 5DP</t>
  </si>
  <si>
    <t>SLEIGHTS AND SANDSEND MEDICAL PRACTICE</t>
  </si>
  <si>
    <t>B82101</t>
  </si>
  <si>
    <t>NG34 7HD</t>
  </si>
  <si>
    <t>SLEAFORD MEDICAL GROUP</t>
  </si>
  <si>
    <t>C83023</t>
  </si>
  <si>
    <t>SLC MEDICAL GROUP PCN</t>
  </si>
  <si>
    <t>U95892</t>
  </si>
  <si>
    <t>DN33 3JF</t>
  </si>
  <si>
    <t>SLC MEDICAL GROUP</t>
  </si>
  <si>
    <t>B81030</t>
  </si>
  <si>
    <t>THE VALLEYS HEALTH &amp; SOCIAL CARE PCN</t>
  </si>
  <si>
    <t>U69551</t>
  </si>
  <si>
    <t>HD7 5AB</t>
  </si>
  <si>
    <t>SLAITHWAITE HEALTH CENTRE</t>
  </si>
  <si>
    <t>B85059</t>
  </si>
  <si>
    <t>BB7 3EP</t>
  </si>
  <si>
    <t>SLAIDBURN HEALTH CENTRE</t>
  </si>
  <si>
    <t>P81620</t>
  </si>
  <si>
    <t>LIGA WIGAN PCN</t>
  </si>
  <si>
    <t>U23418</t>
  </si>
  <si>
    <t>WA3 2EZ</t>
  </si>
  <si>
    <t>SLAG LANE MC</t>
  </si>
  <si>
    <t>P92648</t>
  </si>
  <si>
    <t>NORTH BEXLEY PCN</t>
  </si>
  <si>
    <t>U67110</t>
  </si>
  <si>
    <t>DA8 2HS</t>
  </si>
  <si>
    <t>SLADE GREEN MEDICAL CTR.</t>
  </si>
  <si>
    <t>G83062</t>
  </si>
  <si>
    <t>GREAT WEST ROAD PCN</t>
  </si>
  <si>
    <t>U80710</t>
  </si>
  <si>
    <t>TW5 9BJ</t>
  </si>
  <si>
    <t>SKYWAYS MEDICAL CENTRE</t>
  </si>
  <si>
    <t>E85707</t>
  </si>
  <si>
    <t>COVENTRY CENTRAL PCN</t>
  </si>
  <si>
    <t>U58127</t>
  </si>
  <si>
    <t>CV3 6EA</t>
  </si>
  <si>
    <t>SKY BLUE MEDICAL GROUP</t>
  </si>
  <si>
    <t>M86003</t>
  </si>
  <si>
    <t>TS21 3BN</t>
  </si>
  <si>
    <t>SKERNE MEDICAL GROUP</t>
  </si>
  <si>
    <t>A83054</t>
  </si>
  <si>
    <t>THE MAST PCN</t>
  </si>
  <si>
    <t>U79310</t>
  </si>
  <si>
    <t>HD8 9DA</t>
  </si>
  <si>
    <t>SKELMANTHORPE FAMILY DOCTORS</t>
  </si>
  <si>
    <t>B85061</t>
  </si>
  <si>
    <t>GL52 6HS</t>
  </si>
  <si>
    <t>SIXWAYS CLINIC</t>
  </si>
  <si>
    <t>M29 7BS</t>
  </si>
  <si>
    <t>SIVAKUMAR &amp; PARTNER</t>
  </si>
  <si>
    <t>P92020</t>
  </si>
  <si>
    <t>E17 6BD</t>
  </si>
  <si>
    <t>SINNOTT MEDICAL CENTRE</t>
  </si>
  <si>
    <t>Y01839</t>
  </si>
  <si>
    <t>WV12 5XZ</t>
  </si>
  <si>
    <t>SINA HEALTH CENTRE</t>
  </si>
  <si>
    <t>M91003</t>
  </si>
  <si>
    <t>M40 9NB</t>
  </si>
  <si>
    <t>SIMPSON MEDICAL PRACTICE</t>
  </si>
  <si>
    <t>Y02520</t>
  </si>
  <si>
    <t>HA2 8RS</t>
  </si>
  <si>
    <t>SIMPSON HOUSE MEDICAL CENTRE</t>
  </si>
  <si>
    <t>E84008</t>
  </si>
  <si>
    <t>GLOSSOP PCN</t>
  </si>
  <si>
    <t>U60978</t>
  </si>
  <si>
    <t>SK13 6NN</t>
  </si>
  <si>
    <t>SIMMONDLEY MEDICAL PRACTICE</t>
  </si>
  <si>
    <t>C81640</t>
  </si>
  <si>
    <t>SE16 3HA</t>
  </si>
  <si>
    <t>SILVERLOCK MEDICAL CENTRE</t>
  </si>
  <si>
    <t>G85087</t>
  </si>
  <si>
    <t>BURGESS HILL &amp; VILLAGES PCN</t>
  </si>
  <si>
    <t>U06871</t>
  </si>
  <si>
    <t>RH15 0EF</t>
  </si>
  <si>
    <t>SILVERDALE PRACTICE</t>
  </si>
  <si>
    <t>H82072</t>
  </si>
  <si>
    <t>M27 8HP</t>
  </si>
  <si>
    <t>SILVERDALE MEDICAL PRACTICE</t>
  </si>
  <si>
    <t>P87019</t>
  </si>
  <si>
    <t>NEWCASTLE SOUTH PCN</t>
  </si>
  <si>
    <t>U39113</t>
  </si>
  <si>
    <t>ST5 6PS</t>
  </si>
  <si>
    <t>SILVERDALE MEDICAL CENTRE</t>
  </si>
  <si>
    <t>M83034</t>
  </si>
  <si>
    <t>LE4 8NN</t>
  </si>
  <si>
    <t>C82627</t>
  </si>
  <si>
    <t>DH6 2TH</t>
  </si>
  <si>
    <t>SILVERDALE FAMILY PRACTICE</t>
  </si>
  <si>
    <t>A83627</t>
  </si>
  <si>
    <t>CM8 3RQ</t>
  </si>
  <si>
    <t>SILVER END SURGERY</t>
  </si>
  <si>
    <t>Y05023</t>
  </si>
  <si>
    <t>SP8 5DF</t>
  </si>
  <si>
    <t>SILTON SURGERY</t>
  </si>
  <si>
    <t>CA7 4AH</t>
  </si>
  <si>
    <t>SILLOTH GROUP MEDICAL PRACTICE</t>
  </si>
  <si>
    <t>A82037</t>
  </si>
  <si>
    <t>BEXHILL PCN</t>
  </si>
  <si>
    <t>U85348</t>
  </si>
  <si>
    <t>TN39 5HE</t>
  </si>
  <si>
    <t>SIDLEY MEDICAL PRACTICE</t>
  </si>
  <si>
    <t>G81041</t>
  </si>
  <si>
    <t>WF12 9QU</t>
  </si>
  <si>
    <t>SIDINGS HEALTHCARE CENTRE</t>
  </si>
  <si>
    <t>B85652</t>
  </si>
  <si>
    <t>DA14 6BU</t>
  </si>
  <si>
    <t>SIDCUP MEDICAL CENTRE</t>
  </si>
  <si>
    <t>G83066</t>
  </si>
  <si>
    <t>HONITON/OTTERY/SID VALLEY (HOSMS) PCN</t>
  </si>
  <si>
    <t>U79574</t>
  </si>
  <si>
    <t>EX10 9YA</t>
  </si>
  <si>
    <t>SID VALLEY PRACTICE</t>
  </si>
  <si>
    <t>L83067</t>
  </si>
  <si>
    <t>OX15 5RQ</t>
  </si>
  <si>
    <t>SIBFORD SURGERY</t>
  </si>
  <si>
    <t>K84065</t>
  </si>
  <si>
    <t>CO10 2DZ</t>
  </si>
  <si>
    <t>SIAM SURGERY</t>
  </si>
  <si>
    <t>D83075</t>
  </si>
  <si>
    <t>E7 8QP</t>
  </si>
  <si>
    <t>SHREWSBURY ROAD SURGERY</t>
  </si>
  <si>
    <t>F84006</t>
  </si>
  <si>
    <t>CENTRAL SLOUGH NETWORK PCN</t>
  </si>
  <si>
    <t>U14694</t>
  </si>
  <si>
    <t>SL1 3DQ</t>
  </si>
  <si>
    <t>SHREEJI MEDICAL CENTRE</t>
  </si>
  <si>
    <t>K81085</t>
  </si>
  <si>
    <t>WOLVERHAMPTON NORTH NETWORK PCN</t>
  </si>
  <si>
    <t>U60098</t>
  </si>
  <si>
    <t>WV10 9ST</t>
  </si>
  <si>
    <t>SHOWELL PARK HEALTH CENTRE</t>
  </si>
  <si>
    <t>Y02736</t>
  </si>
  <si>
    <t>SHOTFIELD MEDICAL PRACTICE</t>
  </si>
  <si>
    <t>H85115</t>
  </si>
  <si>
    <t>SHOREDITCH PARK SURGERY</t>
  </si>
  <si>
    <t>F84635</t>
  </si>
  <si>
    <t>SHORE MEDICAL PCN</t>
  </si>
  <si>
    <t>U21465</t>
  </si>
  <si>
    <t>BH14 0DJ</t>
  </si>
  <si>
    <t>SHORE MEDICAL</t>
  </si>
  <si>
    <t>J81012</t>
  </si>
  <si>
    <t>SS3 9BX</t>
  </si>
  <si>
    <t>SHOEBURY PRACTICE</t>
  </si>
  <si>
    <t>F81649</t>
  </si>
  <si>
    <t>CR0 8BH</t>
  </si>
  <si>
    <t>SHIRLEY MEDICAL CENTRE</t>
  </si>
  <si>
    <t>H83043</t>
  </si>
  <si>
    <t>W10 4LD</t>
  </si>
  <si>
    <t>SHIRLAND MEDICAL</t>
  </si>
  <si>
    <t>E87021</t>
  </si>
  <si>
    <t>NG20 8DG</t>
  </si>
  <si>
    <t>SHIRES HEALTHCARE</t>
  </si>
  <si>
    <t>C81033</t>
  </si>
  <si>
    <t>NORTHERN ARC PCN</t>
  </si>
  <si>
    <t>U70886</t>
  </si>
  <si>
    <t>BS11 9SB</t>
  </si>
  <si>
    <t>SHIREHAMPTON GROUP PRACTICE</t>
  </si>
  <si>
    <t>L81008</t>
  </si>
  <si>
    <t>SAPA 5 PCN</t>
  </si>
  <si>
    <t>U79313</t>
  </si>
  <si>
    <t>S5 0RG</t>
  </si>
  <si>
    <t>SHIREGREEN MEDICAL CENTRE</t>
  </si>
  <si>
    <t>C88070</t>
  </si>
  <si>
    <t>DENE AND STOUR VALLEYS PCN</t>
  </si>
  <si>
    <t>U11176</t>
  </si>
  <si>
    <t>CV36 4BD</t>
  </si>
  <si>
    <t>SHIPSTON MEDICAL CENTRE</t>
  </si>
  <si>
    <t>M84025</t>
  </si>
  <si>
    <t>IP25 7LA</t>
  </si>
  <si>
    <t>SHIPDHAM SURGERY</t>
  </si>
  <si>
    <t>BN1 1AE</t>
  </si>
  <si>
    <t>SHIP STREET SURGERY</t>
  </si>
  <si>
    <t>G81694</t>
  </si>
  <si>
    <t>TF11 8DD</t>
  </si>
  <si>
    <t>SHIFNAL &amp; PRIORSLEE MEDICAL PRACTICE</t>
  </si>
  <si>
    <t>M82038</t>
  </si>
  <si>
    <t>BLACKBURN NORTH PCN</t>
  </si>
  <si>
    <t>U69841</t>
  </si>
  <si>
    <t>BB1 6DY</t>
  </si>
  <si>
    <t>SHIFA SURGERY</t>
  </si>
  <si>
    <t>P81622</t>
  </si>
  <si>
    <t>IG11 7RS</t>
  </si>
  <si>
    <t>SHIFA MEDICAL PRACTICE</t>
  </si>
  <si>
    <t>Y01280</t>
  </si>
  <si>
    <t>WN6 8ET</t>
  </si>
  <si>
    <t>SHEVINGTON SURGERY</t>
  </si>
  <si>
    <t>P92017</t>
  </si>
  <si>
    <t>NG7 7AD</t>
  </si>
  <si>
    <t>SHERWOOD RISE MEDICAL CENTRE</t>
  </si>
  <si>
    <t>C84628</t>
  </si>
  <si>
    <t>SHERWOOD PCN</t>
  </si>
  <si>
    <t>U90349</t>
  </si>
  <si>
    <t>NG19 0FW</t>
  </si>
  <si>
    <t>SHERWOOD MEDICAL PARTNERSHIP</t>
  </si>
  <si>
    <t>C84059</t>
  </si>
  <si>
    <t>B17 8DP</t>
  </si>
  <si>
    <t>SHERWOOD HOUSE MEDICAL PRACTICE</t>
  </si>
  <si>
    <t>M88020</t>
  </si>
  <si>
    <t>NG5 2EJ</t>
  </si>
  <si>
    <t>SHERRINGTON PARK MEDICAL PRACTICE</t>
  </si>
  <si>
    <t>C84682</t>
  </si>
  <si>
    <t>NORTH NORFOLK 1 PCN</t>
  </si>
  <si>
    <t>U94681</t>
  </si>
  <si>
    <t>NR26 8RT</t>
  </si>
  <si>
    <t>SHERINGHAM MEDICAL PRACTICE</t>
  </si>
  <si>
    <t>D82005</t>
  </si>
  <si>
    <t>GU5 9DR</t>
  </si>
  <si>
    <t>SHERESURGERYANDDISPENSARY</t>
  </si>
  <si>
    <t>H81077</t>
  </si>
  <si>
    <t>NORTH RIDING HEALTHY COMMUNITY PCN</t>
  </si>
  <si>
    <t>U52075</t>
  </si>
  <si>
    <t>YO17 8PH</t>
  </si>
  <si>
    <t>SHERBURN SURGERY</t>
  </si>
  <si>
    <t>B82011</t>
  </si>
  <si>
    <t>LS25 6ED</t>
  </si>
  <si>
    <t>SHERBURN GROUP PRACTICE</t>
  </si>
  <si>
    <t>B82031</t>
  </si>
  <si>
    <t>CV32 4RA</t>
  </si>
  <si>
    <t>SHERBOURNE MEDICAL CENTRE</t>
  </si>
  <si>
    <t>M84040</t>
  </si>
  <si>
    <t>ME12 1HH</t>
  </si>
  <si>
    <t>SHEPPEY HEALTHY LIVING CENTRE</t>
  </si>
  <si>
    <t>G82799</t>
  </si>
  <si>
    <t>TW17 8EJ</t>
  </si>
  <si>
    <t>SHEPPERTON MEDICAL PRACTICE</t>
  </si>
  <si>
    <t>H81004</t>
  </si>
  <si>
    <t>HD8 8DJ</t>
  </si>
  <si>
    <t>SHEPLEY PRIMARY CARE LIMITED</t>
  </si>
  <si>
    <t>B85005</t>
  </si>
  <si>
    <t>SP10 5DE</t>
  </si>
  <si>
    <t>SHEPHERDS SPRING MEDICAL CENTRE</t>
  </si>
  <si>
    <t>J82082</t>
  </si>
  <si>
    <t>W12 7LS</t>
  </si>
  <si>
    <t>SHEPHERDS BUSH MEDICAL CENTRE</t>
  </si>
  <si>
    <t>SG2 9QZ</t>
  </si>
  <si>
    <t>SHEPHALL HEALTH CENTRE</t>
  </si>
  <si>
    <t>E82056</t>
  </si>
  <si>
    <t>B29 4HH</t>
  </si>
  <si>
    <t>SHENLEY GREEN SURGERY</t>
  </si>
  <si>
    <t>M85062</t>
  </si>
  <si>
    <t>BH5 1LX</t>
  </si>
  <si>
    <t>SHELLEY MANOR HOLDENHURST MEDICAL CENTRE</t>
  </si>
  <si>
    <t>IVEL VALLEY SOUTH PCN</t>
  </si>
  <si>
    <t>U46464</t>
  </si>
  <si>
    <t>SG17 5FS</t>
  </si>
  <si>
    <t>SHEFFORD HEALTH CENTRE</t>
  </si>
  <si>
    <t>E81033</t>
  </si>
  <si>
    <t>LEICESTER CENTRAL PCN</t>
  </si>
  <si>
    <t>U77315</t>
  </si>
  <si>
    <t>SHEFA MEDICAL PRACTICE</t>
  </si>
  <si>
    <t>C82080</t>
  </si>
  <si>
    <t>SL4 1BZ</t>
  </si>
  <si>
    <t>SHEET STREET SURGERY</t>
  </si>
  <si>
    <t>K81068</t>
  </si>
  <si>
    <t>WOKING WISE 3 PCN</t>
  </si>
  <si>
    <t>U90175</t>
  </si>
  <si>
    <t>GU21 5QJ</t>
  </si>
  <si>
    <t>SHEERWATER HEALTH CENTRE</t>
  </si>
  <si>
    <t>H81123</t>
  </si>
  <si>
    <t>SHEERNESS HEALTH CENTRE</t>
  </si>
  <si>
    <t>G82023</t>
  </si>
  <si>
    <t>WD25 7NL</t>
  </si>
  <si>
    <t>SHEEPCOT MEDICAL CENTRE</t>
  </si>
  <si>
    <t>E82096</t>
  </si>
  <si>
    <t>SHEEN &amp; BARNES PCN</t>
  </si>
  <si>
    <t>U32828</t>
  </si>
  <si>
    <t>SW14 8LP</t>
  </si>
  <si>
    <t>SHEEN LANE SURGERY</t>
  </si>
  <si>
    <t>H84055</t>
  </si>
  <si>
    <t>WA15 8NZ</t>
  </si>
  <si>
    <t>SHAY LANE MEDICAL CENTRE (PATEL)</t>
  </si>
  <si>
    <t>P91011</t>
  </si>
  <si>
    <t>SHAY LANE MEDICAL CENTRE (KELMAN)</t>
  </si>
  <si>
    <t>P91008</t>
  </si>
  <si>
    <t>SY4 4JS</t>
  </si>
  <si>
    <t>SHAWBURY MEDICAL PRACTICE</t>
  </si>
  <si>
    <t>M82011</t>
  </si>
  <si>
    <t>TF5 0DU</t>
  </si>
  <si>
    <t>SHAWBIRCH MEDICAL CENTRE</t>
  </si>
  <si>
    <t>M82059</t>
  </si>
  <si>
    <t>S11 8AN</t>
  </si>
  <si>
    <t>SHARROW LANE MEDICAL CENTRE</t>
  </si>
  <si>
    <t>C88060</t>
  </si>
  <si>
    <t>UNITY (BEDFORD) PCN</t>
  </si>
  <si>
    <t>U28178</t>
  </si>
  <si>
    <t>MK44 1PZ</t>
  </si>
  <si>
    <t>SHARNBROOK SURGERY</t>
  </si>
  <si>
    <t>E81024</t>
  </si>
  <si>
    <t>CA10 3LW</t>
  </si>
  <si>
    <t>SHAP MEDICAL PRACTICE</t>
  </si>
  <si>
    <t>A82031</t>
  </si>
  <si>
    <t>BL3 3PH</t>
  </si>
  <si>
    <t>SHANTI MEDICAL CENTRE</t>
  </si>
  <si>
    <t>P82609</t>
  </si>
  <si>
    <t>S65 1QY</t>
  </si>
  <si>
    <t>SHAKESPEARE ROAD SURGERY</t>
  </si>
  <si>
    <t>C87608</t>
  </si>
  <si>
    <t>SHAKESPEARE ROAD MEDICAL PRACTICE PCN</t>
  </si>
  <si>
    <t>U15814</t>
  </si>
  <si>
    <t>RG24 9DT</t>
  </si>
  <si>
    <t>SHAKESPEARE ROAD MEDICAL PRACTICE</t>
  </si>
  <si>
    <t>Y07014</t>
  </si>
  <si>
    <t>LS9 7TA</t>
  </si>
  <si>
    <t>SHAKESPEARE MEDICAL PRACTICE</t>
  </si>
  <si>
    <t>Y02494</t>
  </si>
  <si>
    <t>UB3 1NY</t>
  </si>
  <si>
    <t>SHAKESPEARE HEALTH CENTRE</t>
  </si>
  <si>
    <t>E86612</t>
  </si>
  <si>
    <t>B35 7QX</t>
  </si>
  <si>
    <t>SHAH ZAMAN SURGERY</t>
  </si>
  <si>
    <t>SHAFTESBURY MEDICAL CTR.</t>
  </si>
  <si>
    <t>B86016</t>
  </si>
  <si>
    <t>KT4 7BX</t>
  </si>
  <si>
    <t>SHADBOLT PARK HOUSE SURG</t>
  </si>
  <si>
    <t>H81656</t>
  </si>
  <si>
    <t>E10 7LD</t>
  </si>
  <si>
    <t>SEYMOUR MEDICAL CENTRE</t>
  </si>
  <si>
    <t>F86006</t>
  </si>
  <si>
    <t>TW9 1UU</t>
  </si>
  <si>
    <t>SEYMOUR HOUSE SURGERY</t>
  </si>
  <si>
    <t>H84017</t>
  </si>
  <si>
    <t>GLOUCESTER INNER CITY PCN</t>
  </si>
  <si>
    <t>U53179</t>
  </si>
  <si>
    <t>GL1 2TZ</t>
  </si>
  <si>
    <t>SEVERNSIDE MEDICAL PRACTICE</t>
  </si>
  <si>
    <t>GL15 5PF</t>
  </si>
  <si>
    <t>SEVERN VIEW FAMILY PRACTICE</t>
  </si>
  <si>
    <t>L81018</t>
  </si>
  <si>
    <t>WR2 5HL</t>
  </si>
  <si>
    <t>SEVERN VALLEY MEDICAL PRACTICE</t>
  </si>
  <si>
    <t>M81006</t>
  </si>
  <si>
    <t>LE2 4NW</t>
  </si>
  <si>
    <t>SEVERN SURGERY</t>
  </si>
  <si>
    <t>C82112</t>
  </si>
  <si>
    <t>SY1 4RQ</t>
  </si>
  <si>
    <t>SEVERN FIELDS MEDICAL PRACTICE</t>
  </si>
  <si>
    <t>M82032</t>
  </si>
  <si>
    <t>IG3 8BG</t>
  </si>
  <si>
    <t>SEVEN KINGS PRACTICE</t>
  </si>
  <si>
    <t>F86637</t>
  </si>
  <si>
    <t>NORTH &amp; CENTRAL BRIGHTON PCN</t>
  </si>
  <si>
    <t>BN1 3JJ</t>
  </si>
  <si>
    <t>SK22 4BP</t>
  </si>
  <si>
    <t>SETT VALLEY MEDICAL CENTRE</t>
  </si>
  <si>
    <t>ASHFIELD SOUTH PCN</t>
  </si>
  <si>
    <t>U53963</t>
  </si>
  <si>
    <t>NG16 6BT</t>
  </si>
  <si>
    <t>SELSTON SURGERY</t>
  </si>
  <si>
    <t>C84142</t>
  </si>
  <si>
    <t>PO20 0QG</t>
  </si>
  <si>
    <t>SELSEY MEDICAL PRACTICE</t>
  </si>
  <si>
    <t>H82037</t>
  </si>
  <si>
    <t>CR2 8LG</t>
  </si>
  <si>
    <t>SELSDON PARK MEDICAL PRACTICE</t>
  </si>
  <si>
    <t>H83018</t>
  </si>
  <si>
    <t>PERSHORE PCN</t>
  </si>
  <si>
    <t>U88190</t>
  </si>
  <si>
    <t>B29 7NT</t>
  </si>
  <si>
    <t>SELLY PARK SURGERY</t>
  </si>
  <si>
    <t>M85042</t>
  </si>
  <si>
    <t>B29 6JG</t>
  </si>
  <si>
    <t>SELLY OAK HEALTH CENTRE</t>
  </si>
  <si>
    <t>M85055</t>
  </si>
  <si>
    <t>TN25 6JX</t>
  </si>
  <si>
    <t>SELLINDGE SURGERY</t>
  </si>
  <si>
    <t>G82658</t>
  </si>
  <si>
    <t>SE25 5QA</t>
  </si>
  <si>
    <t>SELHURST MEDICAL CENTRE</t>
  </si>
  <si>
    <t>H83611</t>
  </si>
  <si>
    <t>BN11 2LL</t>
  </si>
  <si>
    <t>SELDEN MEDICAL CENTRE</t>
  </si>
  <si>
    <t>H82061</t>
  </si>
  <si>
    <t>WEST 3 PCN</t>
  </si>
  <si>
    <t>U28163</t>
  </si>
  <si>
    <t>S10 5ND</t>
  </si>
  <si>
    <t>SELBORNE ROAD MEDICAL CENTRE</t>
  </si>
  <si>
    <t>C88083</t>
  </si>
  <si>
    <t>RAVENSBOURNE PCN LTD</t>
  </si>
  <si>
    <t>U42936</t>
  </si>
  <si>
    <t>SEL SPECIAL ALLOCATION PRACTICE</t>
  </si>
  <si>
    <t>Y06545</t>
  </si>
  <si>
    <t>THE PICTON PCN</t>
  </si>
  <si>
    <t>U53230</t>
  </si>
  <si>
    <t>L15 2LQ</t>
  </si>
  <si>
    <t>SEFTON PARK MEDICAL CENTRE</t>
  </si>
  <si>
    <t>N82046</t>
  </si>
  <si>
    <t>TN38 0TA</t>
  </si>
  <si>
    <t>SEDLESCOMBE HOUSE</t>
  </si>
  <si>
    <t>G81096</t>
  </si>
  <si>
    <t>RURAL ROTHER PCN</t>
  </si>
  <si>
    <t>U79764</t>
  </si>
  <si>
    <t>TN33 0PW</t>
  </si>
  <si>
    <t>SEDLESCOMBE &amp; WESTFIELD SURGERIES</t>
  </si>
  <si>
    <t>G81057</t>
  </si>
  <si>
    <t>WESTERN DALES PCN</t>
  </si>
  <si>
    <t>U59980</t>
  </si>
  <si>
    <t>LA10 5DL</t>
  </si>
  <si>
    <t>SEDBERGH MEDICAL PRACTICE</t>
  </si>
  <si>
    <t>A82608</t>
  </si>
  <si>
    <t>NE8 2UR</t>
  </si>
  <si>
    <t>SECOND STREET SURGERY</t>
  </si>
  <si>
    <t>A85021</t>
  </si>
  <si>
    <t>NE63 0NG</t>
  </si>
  <si>
    <t>SEATON PARK MEDICAL GROUP</t>
  </si>
  <si>
    <t>A84028</t>
  </si>
  <si>
    <t>EX12 2DU</t>
  </si>
  <si>
    <t>SEATON &amp; COLYTON MEDICAL PRACTICE</t>
  </si>
  <si>
    <t>L83007</t>
  </si>
  <si>
    <t>BN22 8DR</t>
  </si>
  <si>
    <t>SEASIDE MEDICAL CENTRE</t>
  </si>
  <si>
    <t>G81017</t>
  </si>
  <si>
    <t>COPELAND PCN</t>
  </si>
  <si>
    <t>U48302</t>
  </si>
  <si>
    <t>CA20 1PN</t>
  </si>
  <si>
    <t>SEASCALE HEALTH CENTRE</t>
  </si>
  <si>
    <t>A82024</t>
  </si>
  <si>
    <t>SEAFORD PCN</t>
  </si>
  <si>
    <t>U05632</t>
  </si>
  <si>
    <t>BN25 1DH</t>
  </si>
  <si>
    <t>SEAFORD MEDICAL PRACTICE</t>
  </si>
  <si>
    <t>G81029</t>
  </si>
  <si>
    <t>SELBY TOWN PCN</t>
  </si>
  <si>
    <t>U79246</t>
  </si>
  <si>
    <t>YO8 4BL</t>
  </si>
  <si>
    <t>SCOTT ROAD MEDICAL CENTRE</t>
  </si>
  <si>
    <t>B82097</t>
  </si>
  <si>
    <t>SS2 6XY</t>
  </si>
  <si>
    <t>SCOTT PARK SURGERY</t>
  </si>
  <si>
    <t>F81744</t>
  </si>
  <si>
    <t>B43 6EE</t>
  </si>
  <si>
    <t>SCOTT ARMS MEDICAL CENTRE</t>
  </si>
  <si>
    <t>M88021</t>
  </si>
  <si>
    <t>NE61 4EG</t>
  </si>
  <si>
    <t>SCOTS GAP MEDICAL GROUP</t>
  </si>
  <si>
    <t>A84042</t>
  </si>
  <si>
    <t>DL10 6HB</t>
  </si>
  <si>
    <t>SCORTON MEDICAL CENTRE</t>
  </si>
  <si>
    <t>B82035</t>
  </si>
  <si>
    <t>WD6 3BJ</t>
  </si>
  <si>
    <t>SCHOPWICK SURGERY</t>
  </si>
  <si>
    <t>E82043</t>
  </si>
  <si>
    <t>B34 6RB</t>
  </si>
  <si>
    <t>SCHOOLACRE ROAD SURGERY</t>
  </si>
  <si>
    <t>IP24 2AG</t>
  </si>
  <si>
    <t>SCHOOL LANE SURGERY</t>
  </si>
  <si>
    <t>SCHOOL LANE PMS PRACTICE</t>
  </si>
  <si>
    <t>Y01690</t>
  </si>
  <si>
    <t>BN1 7GF</t>
  </si>
  <si>
    <t>SCHOOL HOUSE SURGERY</t>
  </si>
  <si>
    <t>G81613</t>
  </si>
  <si>
    <t>DN5 8QE</t>
  </si>
  <si>
    <t>SCAWSBY HEALTH CENTRE PRACTICE</t>
  </si>
  <si>
    <t>C86032</t>
  </si>
  <si>
    <t>W8 5SX</t>
  </si>
  <si>
    <t>SCARSDALE MEDICAL CENTRE</t>
  </si>
  <si>
    <t>E87715</t>
  </si>
  <si>
    <t>FILEY AND SCARBOROUGH PCN</t>
  </si>
  <si>
    <t>U57009</t>
  </si>
  <si>
    <t>YO12 6UA</t>
  </si>
  <si>
    <t>SCARBOROUGH MEDICAL GROUP</t>
  </si>
  <si>
    <t>B82054</t>
  </si>
  <si>
    <t>TN6 1DL</t>
  </si>
  <si>
    <t>SAXONBURY HOUSE SURGERY</t>
  </si>
  <si>
    <t>G81055</t>
  </si>
  <si>
    <t>SOUTH CRAWLEY PCN</t>
  </si>
  <si>
    <t>U33451</t>
  </si>
  <si>
    <t>RH10 7QH</t>
  </si>
  <si>
    <t>SAXONBROOK MEDICAL CENTRE</t>
  </si>
  <si>
    <t>H82026</t>
  </si>
  <si>
    <t>SAXON CROSS SURGERY</t>
  </si>
  <si>
    <t>C84042</t>
  </si>
  <si>
    <t>NORTH EAST COASTAL PCN</t>
  </si>
  <si>
    <t>U10033</t>
  </si>
  <si>
    <t>IP17 1DY</t>
  </si>
  <si>
    <t>SAXMUNDHAM HEALTH CENTRE</t>
  </si>
  <si>
    <t>D83053</t>
  </si>
  <si>
    <t>WN3 6JN</t>
  </si>
  <si>
    <t>SAXENA L</t>
  </si>
  <si>
    <t>P92038</t>
  </si>
  <si>
    <t>NEWCASTLE CENTRAL HEALTH PCN</t>
  </si>
  <si>
    <t>U43524</t>
  </si>
  <si>
    <t>NE1 8DQ</t>
  </si>
  <si>
    <t>SAVILLE MEDICAL GROUP</t>
  </si>
  <si>
    <t>A86003</t>
  </si>
  <si>
    <t>WF12 9AY</t>
  </si>
  <si>
    <t>SAVILE TOWN MEDICAL CTR.</t>
  </si>
  <si>
    <t>B85645</t>
  </si>
  <si>
    <t>WARWICKSHIRE RURAL PCN</t>
  </si>
  <si>
    <t>U11614</t>
  </si>
  <si>
    <t>B46 1TH</t>
  </si>
  <si>
    <t>SATIS HOUSE</t>
  </si>
  <si>
    <t>Y04884</t>
  </si>
  <si>
    <t>SS2 6BB</t>
  </si>
  <si>
    <t>SAS MID AND SOUTH ESSEX STP</t>
  </si>
  <si>
    <t>Y06389</t>
  </si>
  <si>
    <t>SALISBURY PLAIN PCN</t>
  </si>
  <si>
    <t>U21547</t>
  </si>
  <si>
    <t>SP1 3SL</t>
  </si>
  <si>
    <t>SARUM HEALTH GROUP</t>
  </si>
  <si>
    <t>J83052</t>
  </si>
  <si>
    <t>SWB TOGETHER4HEALTHCARE PCN</t>
  </si>
  <si>
    <t>U98291</t>
  </si>
  <si>
    <t>B67 6AJ</t>
  </si>
  <si>
    <t>SAREPHED MEDICAL CENTRE</t>
  </si>
  <si>
    <t>M88610</t>
  </si>
  <si>
    <t>E12 5JF</t>
  </si>
  <si>
    <t>SANGAM PRACTICE</t>
  </si>
  <si>
    <t>F84658</t>
  </si>
  <si>
    <t>MANSFIELD NORTH PCN</t>
  </si>
  <si>
    <t>U32323</t>
  </si>
  <si>
    <t>NG18 2LT</t>
  </si>
  <si>
    <t>SANDY LANE SURGERY</t>
  </si>
  <si>
    <t>C84637</t>
  </si>
  <si>
    <t>RUGELEY &amp; GREAT HAYWOOD PCN</t>
  </si>
  <si>
    <t>U16318</t>
  </si>
  <si>
    <t>WS15 2LB</t>
  </si>
  <si>
    <t>Y02354</t>
  </si>
  <si>
    <t>PR25 2EB</t>
  </si>
  <si>
    <t>P81076</t>
  </si>
  <si>
    <t>SANDHILLS PCN</t>
  </si>
  <si>
    <t>U23544</t>
  </si>
  <si>
    <t>SG19 1JQ</t>
  </si>
  <si>
    <t>SANDY HEALTH CENTRE</t>
  </si>
  <si>
    <t>E81035</t>
  </si>
  <si>
    <t>CT13 9ET</t>
  </si>
  <si>
    <t>SANDWICH MEDICAL PRACTICE</t>
  </si>
  <si>
    <t>G82063</t>
  </si>
  <si>
    <t>SW6 2FE</t>
  </si>
  <si>
    <t>SANDS END HEALTH CLINIC</t>
  </si>
  <si>
    <t>E85128</t>
  </si>
  <si>
    <t>LONDON FIELDS PCN</t>
  </si>
  <si>
    <t>U40100</t>
  </si>
  <si>
    <t>E8 1PG</t>
  </si>
  <si>
    <t>SANDRINGHAM PRACTICE</t>
  </si>
  <si>
    <t>F84621</t>
  </si>
  <si>
    <t>L17 4JP</t>
  </si>
  <si>
    <t>SANDRINGHAM MEDICAL CENTRE</t>
  </si>
  <si>
    <t>N82641</t>
  </si>
  <si>
    <t>CLAPHAM PCN</t>
  </si>
  <si>
    <t>U45098</t>
  </si>
  <si>
    <t>SW4 7QJ</t>
  </si>
  <si>
    <t>SANDMERE PRACTICE</t>
  </si>
  <si>
    <t>G85083</t>
  </si>
  <si>
    <t>CT20 2HN</t>
  </si>
  <si>
    <t>SANDGATE ROAD</t>
  </si>
  <si>
    <t>G82121</t>
  </si>
  <si>
    <t>BH20 7BQ</t>
  </si>
  <si>
    <t>SANDFORD SURGERY</t>
  </si>
  <si>
    <t>J81631</t>
  </si>
  <si>
    <t>ASOP PCN</t>
  </si>
  <si>
    <t>U28765</t>
  </si>
  <si>
    <t>RM15 5SZ</t>
  </si>
  <si>
    <t>SANCTA MARIA MEDICAL CENTRE</t>
  </si>
  <si>
    <t>F81197</t>
  </si>
  <si>
    <t>EX16 7BJ</t>
  </si>
  <si>
    <t>SAMPFORD PEVERELL SURGERY</t>
  </si>
  <si>
    <t>L83616</t>
  </si>
  <si>
    <t>B8 1RZ</t>
  </si>
  <si>
    <t>SALTLEY AND FERNBANK MEDICAL PRACTICE</t>
  </si>
  <si>
    <t>M85110</t>
  </si>
  <si>
    <t>SALTERS MEDICAL PRACTICE</t>
  </si>
  <si>
    <t>M81034</t>
  </si>
  <si>
    <t>BURNTWOOD PCN</t>
  </si>
  <si>
    <t>U46695</t>
  </si>
  <si>
    <t>WS7 1AQ</t>
  </si>
  <si>
    <t>SALTERS MEADOW HEALTH CTR</t>
  </si>
  <si>
    <t>M83072</t>
  </si>
  <si>
    <t>BN2 8BU</t>
  </si>
  <si>
    <t>SALTDEAN AND ROTTINGDEAN MED PRACTICE</t>
  </si>
  <si>
    <t>G81076</t>
  </si>
  <si>
    <t>EAST CORNWALL PCN</t>
  </si>
  <si>
    <t>U02610</t>
  </si>
  <si>
    <t>PL12 6DL</t>
  </si>
  <si>
    <t>SALTASH HEALTH CENTRE</t>
  </si>
  <si>
    <t>SARUM CATHEDRAL PCN</t>
  </si>
  <si>
    <t>U44713</t>
  </si>
  <si>
    <t>SP2 7FD</t>
  </si>
  <si>
    <t>SALISBURY MEDICAL PRACTICE</t>
  </si>
  <si>
    <t>J83021</t>
  </si>
  <si>
    <t>LEIGHTON LINSLADE HEALTH CONNECTIONS PCN</t>
  </si>
  <si>
    <t>U15644</t>
  </si>
  <si>
    <t>LU7 1RS</t>
  </si>
  <si>
    <t>SALISBURY HOUSE SURGERY</t>
  </si>
  <si>
    <t>IG11 9XQ</t>
  </si>
  <si>
    <t>SALISBURY AVENUE SURGERY</t>
  </si>
  <si>
    <t>F82647</t>
  </si>
  <si>
    <t>M28 0BB</t>
  </si>
  <si>
    <t>SALFORD PRIMARY CARE TOGETHER</t>
  </si>
  <si>
    <t>RM18 7QA</t>
  </si>
  <si>
    <t>SAI MEDICAL CENTRE</t>
  </si>
  <si>
    <t>F81708</t>
  </si>
  <si>
    <t>SG18 8DJ</t>
  </si>
  <si>
    <t>SAFFRON HEALTH PARTNERSHIP</t>
  </si>
  <si>
    <t>E81057</t>
  </si>
  <si>
    <t>LE2 6UL</t>
  </si>
  <si>
    <t>SAFFRON GROUP PRACTICE</t>
  </si>
  <si>
    <t>C82046</t>
  </si>
  <si>
    <t>OL3 6AH</t>
  </si>
  <si>
    <t>SADDLEWORTH MEDICAL PRACTICE</t>
  </si>
  <si>
    <t>P85016</t>
  </si>
  <si>
    <t>WALSALL SOUTH 1 PCN</t>
  </si>
  <si>
    <t>U86881</t>
  </si>
  <si>
    <t>SADDLERS HEALTH CENTRE</t>
  </si>
  <si>
    <t>M91018</t>
  </si>
  <si>
    <t>DH7 6JW</t>
  </si>
  <si>
    <t>SACRISTON MEDICAL CENTRE</t>
  </si>
  <si>
    <t>A83026</t>
  </si>
  <si>
    <t>HR6 8FU</t>
  </si>
  <si>
    <t>RYELAND SURGERY</t>
  </si>
  <si>
    <t>M81016</t>
  </si>
  <si>
    <t>TN31 7SQ</t>
  </si>
  <si>
    <t>RYE MEDICAL CENTRE</t>
  </si>
  <si>
    <t>G81051</t>
  </si>
  <si>
    <t>HD6 1AT</t>
  </si>
  <si>
    <t>RYDINGS HALL SURGERY</t>
  </si>
  <si>
    <t>B84003</t>
  </si>
  <si>
    <t>IG8 9QJ</t>
  </si>
  <si>
    <t>RYDAL</t>
  </si>
  <si>
    <t>F86012</t>
  </si>
  <si>
    <t>WV4 5PY</t>
  </si>
  <si>
    <t>RWT PRACTICES PENN MANOR MEDICAL CENTRE</t>
  </si>
  <si>
    <t>M92011</t>
  </si>
  <si>
    <t>N10 1DU</t>
  </si>
  <si>
    <t>RUTLAND HOUSE SURGERY</t>
  </si>
  <si>
    <t>F85688</t>
  </si>
  <si>
    <t>L18 0HJ</t>
  </si>
  <si>
    <t>RUTHERFORD MEDICAL CENTRE</t>
  </si>
  <si>
    <t>N82108</t>
  </si>
  <si>
    <t>E3 2LR</t>
  </si>
  <si>
    <t>RUSTON STREET CLINIC</t>
  </si>
  <si>
    <t>F84030</t>
  </si>
  <si>
    <t>PORTER VALLEY PCN</t>
  </si>
  <si>
    <t>U13245</t>
  </si>
  <si>
    <t>S11 7AB</t>
  </si>
  <si>
    <t>RUSTLINGS ROAD MEDICAL CENTRE</t>
  </si>
  <si>
    <t>C88062</t>
  </si>
  <si>
    <t>TN4 8UW</t>
  </si>
  <si>
    <t>RUSTHALL MEDICAL PRACTICE</t>
  </si>
  <si>
    <t>G82152</t>
  </si>
  <si>
    <t>WV8 1PE</t>
  </si>
  <si>
    <t>RUSSELL HOUSE SURGERY</t>
  </si>
  <si>
    <t>M83031</t>
  </si>
  <si>
    <t>NG34 9GQ</t>
  </si>
  <si>
    <t>RUSKINGTON SURGERY</t>
  </si>
  <si>
    <t>C83013</t>
  </si>
  <si>
    <t>NN10 9TR</t>
  </si>
  <si>
    <t>RUSHDEN MEDICAL CENTRE</t>
  </si>
  <si>
    <t>K83024</t>
  </si>
  <si>
    <t>WALSALL EAST 2 PCN</t>
  </si>
  <si>
    <t>U73923</t>
  </si>
  <si>
    <t>WS4 1HB</t>
  </si>
  <si>
    <t>RUSHALL MEDICAL CENTRE</t>
  </si>
  <si>
    <t>M91019</t>
  </si>
  <si>
    <t>BA2 2QH</t>
  </si>
  <si>
    <t>RUSH HILL SURGERY</t>
  </si>
  <si>
    <t>L81644</t>
  </si>
  <si>
    <t>TW20 0PF</t>
  </si>
  <si>
    <t>RUNNYMEDE MEDICAL PRACTICE</t>
  </si>
  <si>
    <t>H81047</t>
  </si>
  <si>
    <t>CV12 9JE</t>
  </si>
  <si>
    <t>RUGBY ROAD SURGERY</t>
  </si>
  <si>
    <t>M84618</t>
  </si>
  <si>
    <t>RH12 3HB</t>
  </si>
  <si>
    <t>RUDGWICK MEDICAL CENTRE</t>
  </si>
  <si>
    <t>H82027</t>
  </si>
  <si>
    <t>EX22 6GH</t>
  </si>
  <si>
    <t>RUBY COUNTRY MEDICAL GROUP</t>
  </si>
  <si>
    <t>L83069</t>
  </si>
  <si>
    <t>OL2 5QL</t>
  </si>
  <si>
    <t>ROYTON MEDICAL CENTRE</t>
  </si>
  <si>
    <t>P85019</t>
  </si>
  <si>
    <t>S71 4QW</t>
  </si>
  <si>
    <t>ROYSTON GROUP PRACTICE</t>
  </si>
  <si>
    <t>C85005</t>
  </si>
  <si>
    <t>MERIDIAN PCN</t>
  </si>
  <si>
    <t>U19471</t>
  </si>
  <si>
    <t>SG8 5PT</t>
  </si>
  <si>
    <t>ROYSIA SURGERY</t>
  </si>
  <si>
    <t>E82132</t>
  </si>
  <si>
    <t>S45 9NR</t>
  </si>
  <si>
    <t>ROYAL PRIMARY CARE CLAY CROSS</t>
  </si>
  <si>
    <t>C81008</t>
  </si>
  <si>
    <t>NORTH DERBYSHIRE PCN</t>
  </si>
  <si>
    <t>U53637</t>
  </si>
  <si>
    <t>S40 4AA</t>
  </si>
  <si>
    <t>ROYAL PRIMARY CARE CHESTERFIELD WEST</t>
  </si>
  <si>
    <t>C81045</t>
  </si>
  <si>
    <t>S40 2HP</t>
  </si>
  <si>
    <t>ROYAL PRIMARY CARE CHESTERFIELD</t>
  </si>
  <si>
    <t>Y04995</t>
  </si>
  <si>
    <t>DE75 7AL</t>
  </si>
  <si>
    <t>ROYAL PRIMARY CARE BROOKLYN</t>
  </si>
  <si>
    <t>C81052</t>
  </si>
  <si>
    <t>DT5 2BJ</t>
  </si>
  <si>
    <t>ROYAL MANOR HEALTH CARE</t>
  </si>
  <si>
    <t>J81009</t>
  </si>
  <si>
    <t>SW3 4SR</t>
  </si>
  <si>
    <t>ROYAL HOSPITAL CHELSEA</t>
  </si>
  <si>
    <t>E87711</t>
  </si>
  <si>
    <t>E6 5NA</t>
  </si>
  <si>
    <t>ROYAL DOCKS MEDICAL PRACTICE</t>
  </si>
  <si>
    <t>F84717</t>
  </si>
  <si>
    <t>GL52 3EY</t>
  </si>
  <si>
    <t>ROYAL CRESCENT SURGERY</t>
  </si>
  <si>
    <t>SE18 6TE</t>
  </si>
  <si>
    <t>ROYAL ARSENAL MEDICAL CENTRE</t>
  </si>
  <si>
    <t>HA2 0UE</t>
  </si>
  <si>
    <t>ROXBOURNE MEDICAL CENTRE</t>
  </si>
  <si>
    <t>E84022</t>
  </si>
  <si>
    <t>PO13 9SP</t>
  </si>
  <si>
    <t>ROWNER HEALTH CENTRE</t>
  </si>
  <si>
    <t>J82669</t>
  </si>
  <si>
    <t>SHELDON PCN</t>
  </si>
  <si>
    <t>U25891</t>
  </si>
  <si>
    <t>B26 1AT</t>
  </si>
  <si>
    <t>ROWLANDS ROAD SURGERY</t>
  </si>
  <si>
    <t>M85171</t>
  </si>
  <si>
    <t>PO9 6BN</t>
  </si>
  <si>
    <t>ROWLANDS CASTLE SURGERY</t>
  </si>
  <si>
    <t>J82005</t>
  </si>
  <si>
    <t>CO5 7HP</t>
  </si>
  <si>
    <t>ROWHEDGE SURGERY</t>
  </si>
  <si>
    <t>CHIPPENHAM, CORSHAM &amp; BOX PCN</t>
  </si>
  <si>
    <t>U93148</t>
  </si>
  <si>
    <t>SN15 2SB</t>
  </si>
  <si>
    <t>ROWDEN SURGERY</t>
  </si>
  <si>
    <t>J83042</t>
  </si>
  <si>
    <t>STROUD COTSWOLD PCN</t>
  </si>
  <si>
    <t>U23862</t>
  </si>
  <si>
    <t>GL5 3BE</t>
  </si>
  <si>
    <t>ROWCROFT MEDICAL CENTRE</t>
  </si>
  <si>
    <t>ROSEWOOD PCN</t>
  </si>
  <si>
    <t>U18267</t>
  </si>
  <si>
    <t>NG18 1QQ</t>
  </si>
  <si>
    <t>ROUNDWOOD SURGERY</t>
  </si>
  <si>
    <t>C84069</t>
  </si>
  <si>
    <t>NW10 3RY</t>
  </si>
  <si>
    <t>ROUNDWOOD PARK MEDICAL CENTRE</t>
  </si>
  <si>
    <t>E84656</t>
  </si>
  <si>
    <t>NR5 0GB</t>
  </si>
  <si>
    <t>ROUNDWELL MEDICAL CENTRE</t>
  </si>
  <si>
    <t>D82023</t>
  </si>
  <si>
    <t>WS10 8NQ</t>
  </si>
  <si>
    <t>ROUGH HAY SURGERY</t>
  </si>
  <si>
    <t>M91640</t>
  </si>
  <si>
    <t>B16 0LU</t>
  </si>
  <si>
    <t>ROTTON PARK MEDICAL CENTRE</t>
  </si>
  <si>
    <t>M85098</t>
  </si>
  <si>
    <t>TRIANGLE PCN</t>
  </si>
  <si>
    <t>U21248</t>
  </si>
  <si>
    <t>NN14 6JQ</t>
  </si>
  <si>
    <t>ROTHWELL MEDICAL CENTRE</t>
  </si>
  <si>
    <t>K83021</t>
  </si>
  <si>
    <t>HP23 6PU</t>
  </si>
  <si>
    <t>ROTHSCHILD HOUSE GROUP</t>
  </si>
  <si>
    <t>E82001</t>
  </si>
  <si>
    <t>TN6 2ED</t>
  </si>
  <si>
    <t>ROTHERFIELD SURGERY</t>
  </si>
  <si>
    <t>G81043</t>
  </si>
  <si>
    <t>CV37 6PP</t>
  </si>
  <si>
    <t>ROTHER HOUSE MEDICAL CENTRE</t>
  </si>
  <si>
    <t>M84021</t>
  </si>
  <si>
    <t>BB4 5SL</t>
  </si>
  <si>
    <t>ROSSENDALE VALLEY MEDICAL PRACTICE</t>
  </si>
  <si>
    <t>P81686</t>
  </si>
  <si>
    <t>SL6 2SR</t>
  </si>
  <si>
    <t>ROSS ROAD MEDICAL CENTRE</t>
  </si>
  <si>
    <t>K81019</t>
  </si>
  <si>
    <t>ROSMELLYN SURGERY</t>
  </si>
  <si>
    <t>Y01050</t>
  </si>
  <si>
    <t>PR5 6PE</t>
  </si>
  <si>
    <t>ROSLEA SURGERY</t>
  </si>
  <si>
    <t>P81083</t>
  </si>
  <si>
    <t>NE3 1NB</t>
  </si>
  <si>
    <t>ROSEWORTH SURGERY</t>
  </si>
  <si>
    <t>A86006</t>
  </si>
  <si>
    <t>E14 3PG</t>
  </si>
  <si>
    <t>ROSERTON STREET SURGERY</t>
  </si>
  <si>
    <t>F84647</t>
  </si>
  <si>
    <t>SL6 8DS</t>
  </si>
  <si>
    <t>ROSEMEAD SURGERY</t>
  </si>
  <si>
    <t>LE2 5PP</t>
  </si>
  <si>
    <t>ROSEMEAD DRIVE SURGERY</t>
  </si>
  <si>
    <t>C82048</t>
  </si>
  <si>
    <t>N3 2QN</t>
  </si>
  <si>
    <t>ROSEMARY SURGERY</t>
  </si>
  <si>
    <t>E83639</t>
  </si>
  <si>
    <t>KT3 6AA</t>
  </si>
  <si>
    <t>ROSELAWN SURGERY</t>
  </si>
  <si>
    <t>H84051</t>
  </si>
  <si>
    <t>ARBENNEK HEALTH PCN</t>
  </si>
  <si>
    <t>U36721</t>
  </si>
  <si>
    <t>TR2 5EE</t>
  </si>
  <si>
    <t>ROSELAND SURGERIES</t>
  </si>
  <si>
    <t>L82048</t>
  </si>
  <si>
    <t>ROSEHEATH SURGERY</t>
  </si>
  <si>
    <t>N83031</t>
  </si>
  <si>
    <t>BURNLEY WEST PCN</t>
  </si>
  <si>
    <t>U69695</t>
  </si>
  <si>
    <t>BB12 6HY</t>
  </si>
  <si>
    <t>ROSEGROVE SURGERY</t>
  </si>
  <si>
    <t>P81197</t>
  </si>
  <si>
    <t>PL14 4AQ</t>
  </si>
  <si>
    <t>ROSEDEAN SURGERY</t>
  </si>
  <si>
    <t>L82050</t>
  </si>
  <si>
    <t>NR33 8LG</t>
  </si>
  <si>
    <t>ROSEDALE SURGERY</t>
  </si>
  <si>
    <t>D83047</t>
  </si>
  <si>
    <t>ROSEBANK PCN</t>
  </si>
  <si>
    <t>U31538</t>
  </si>
  <si>
    <t>GL1 5JQ</t>
  </si>
  <si>
    <t>ROSEBANK SURGERY</t>
  </si>
  <si>
    <t>CENTRAL BASILDON PCN</t>
  </si>
  <si>
    <t>U55146</t>
  </si>
  <si>
    <t>SS13 3DW</t>
  </si>
  <si>
    <t>ROSE VILLA SURGERY</t>
  </si>
  <si>
    <t>F81645</t>
  </si>
  <si>
    <t>HD1 5PU</t>
  </si>
  <si>
    <t>ROSE MEDICAL PRACTICE</t>
  </si>
  <si>
    <t>B85058</t>
  </si>
  <si>
    <t>SW7 4NQ</t>
  </si>
  <si>
    <t>ROSARY GARDEN SURGERY</t>
  </si>
  <si>
    <t>CREWE - GHR PCN</t>
  </si>
  <si>
    <t>U98432</t>
  </si>
  <si>
    <t>CW2 5DA</t>
  </si>
  <si>
    <t>ROPE GREEN MEDICAL CENTRE</t>
  </si>
  <si>
    <t>N81084</t>
  </si>
  <si>
    <t>BD4 7SS</t>
  </si>
  <si>
    <t>ROOLEY LANE MED. CENTRE</t>
  </si>
  <si>
    <t>B83042</t>
  </si>
  <si>
    <t>SWB CARITAS PCN</t>
  </si>
  <si>
    <t>U57294</t>
  </si>
  <si>
    <t>B68 8JB</t>
  </si>
  <si>
    <t>ROOD END MEDICAL PRACTICE</t>
  </si>
  <si>
    <t>M88647</t>
  </si>
  <si>
    <t>BB2 3UY</t>
  </si>
  <si>
    <t>ROMAN ROAD HEALTH CENTRE</t>
  </si>
  <si>
    <t>P81709</t>
  </si>
  <si>
    <t>EX8 2JF</t>
  </si>
  <si>
    <t>ROLLE MEDICAL PARTNERSHIP</t>
  </si>
  <si>
    <t>L83056</t>
  </si>
  <si>
    <t>WEST WANDSWORTH PCN</t>
  </si>
  <si>
    <t>U45842</t>
  </si>
  <si>
    <t>SW15 4HN</t>
  </si>
  <si>
    <t>ROEHAMPTON SURGERY</t>
  </si>
  <si>
    <t>H85008</t>
  </si>
  <si>
    <t>L16 1JD</t>
  </si>
  <si>
    <t>ROCKY LANE MEDICAL CENTRE</t>
  </si>
  <si>
    <t>N82664</t>
  </si>
  <si>
    <t>DL2 2DS</t>
  </si>
  <si>
    <t>ROCKLIFFE COURT SURGERY</t>
  </si>
  <si>
    <t>A83048</t>
  </si>
  <si>
    <t>CM15 8NN</t>
  </si>
  <si>
    <t>ROCKLEIGH COURT SURGERY</t>
  </si>
  <si>
    <t>F81102</t>
  </si>
  <si>
    <t>BL9 0NJ</t>
  </si>
  <si>
    <t>ROCK HEALTHCARE LIMITED</t>
  </si>
  <si>
    <t>Y02755</t>
  </si>
  <si>
    <t>L13 2GA</t>
  </si>
  <si>
    <t>ROCK COURT SURGERY</t>
  </si>
  <si>
    <t>N82058</t>
  </si>
  <si>
    <t>GRAVESEND CENTRAL PCN</t>
  </si>
  <si>
    <t>U27026</t>
  </si>
  <si>
    <t>DA12 2HU</t>
  </si>
  <si>
    <t>ROCHESTER ROAD SURGERY</t>
  </si>
  <si>
    <t>G82648</t>
  </si>
  <si>
    <t>M24 2PU</t>
  </si>
  <si>
    <t>ROCHDALE ROAD MEDICAL CENTRE</t>
  </si>
  <si>
    <t>P86015</t>
  </si>
  <si>
    <t>L36 6GA</t>
  </si>
  <si>
    <t>ROBY MEDICAL CENTRE</t>
  </si>
  <si>
    <t>N83619</t>
  </si>
  <si>
    <t>PL6 6PH</t>
  </si>
  <si>
    <t>ROBOROUGH SURGERY</t>
  </si>
  <si>
    <t>L83048</t>
  </si>
  <si>
    <t>LS28 7DE</t>
  </si>
  <si>
    <t>ROBIN LANE HEALTH AND WELLBEING CENTRE</t>
  </si>
  <si>
    <t>B86014</t>
  </si>
  <si>
    <t>SE20 7AB</t>
  </si>
  <si>
    <t>ROBIN HOOD SURGERY</t>
  </si>
  <si>
    <t>G84029</t>
  </si>
  <si>
    <t>CENTRAL SUTTON PCN</t>
  </si>
  <si>
    <t>U07607</t>
  </si>
  <si>
    <t>SM1 2RJ</t>
  </si>
  <si>
    <t>ROBIN HOOD LANE HEALTH CENTRE</t>
  </si>
  <si>
    <t>H85095</t>
  </si>
  <si>
    <t>SS12 9NR</t>
  </si>
  <si>
    <t>ROBERT FREW MEDICAL CENTRE</t>
  </si>
  <si>
    <t>F81036</t>
  </si>
  <si>
    <t>M22 9UH</t>
  </si>
  <si>
    <t>RK MEDICAL PRACTICE</t>
  </si>
  <si>
    <t>P84014</t>
  </si>
  <si>
    <t>HINDLEY PCN</t>
  </si>
  <si>
    <t>U21926</t>
  </si>
  <si>
    <t>WN3 4NW</t>
  </si>
  <si>
    <t>RIVINGTON WAY SURGERY</t>
  </si>
  <si>
    <t>Y02274</t>
  </si>
  <si>
    <t>SR1 2HJ</t>
  </si>
  <si>
    <t>RIVERVIEW SURGERY</t>
  </si>
  <si>
    <t>A89002</t>
  </si>
  <si>
    <t>CV11 5QT</t>
  </si>
  <si>
    <t>RIVERSLEY ROAD SURGERY</t>
  </si>
  <si>
    <t>M84041</t>
  </si>
  <si>
    <t>HP11 2RZ</t>
  </si>
  <si>
    <t>RIVERSIDE SURGERY</t>
  </si>
  <si>
    <t>K82036</t>
  </si>
  <si>
    <t>CH42 2AG</t>
  </si>
  <si>
    <t>N85016</t>
  </si>
  <si>
    <t>DN20 8AS</t>
  </si>
  <si>
    <t>B81109</t>
  </si>
  <si>
    <t>B79 7BH</t>
  </si>
  <si>
    <t>M83111</t>
  </si>
  <si>
    <t>DA8 1RQ</t>
  </si>
  <si>
    <t>G83630</t>
  </si>
  <si>
    <t>SOUTH WORCS VALE OF EVESHAM HEALTH PCN</t>
  </si>
  <si>
    <t>U21359</t>
  </si>
  <si>
    <t>WR11 1JP</t>
  </si>
  <si>
    <t>M81004</t>
  </si>
  <si>
    <t>FENLAND PCN</t>
  </si>
  <si>
    <t>U66904</t>
  </si>
  <si>
    <t>PE15 8BG</t>
  </si>
  <si>
    <t>RIVERSIDE PRACTICE</t>
  </si>
  <si>
    <t>D81603</t>
  </si>
  <si>
    <t>HORSHAM CENTRAL PCN</t>
  </si>
  <si>
    <t>U26939</t>
  </si>
  <si>
    <t>RH12 1UD</t>
  </si>
  <si>
    <t>RIVERSIDE MEDICAL PRACTICE</t>
  </si>
  <si>
    <t>H82089</t>
  </si>
  <si>
    <t>STROOD PCN</t>
  </si>
  <si>
    <t>U27664</t>
  </si>
  <si>
    <t>ME2 1NP</t>
  </si>
  <si>
    <t>G82106</t>
  </si>
  <si>
    <t>TS18 2AP</t>
  </si>
  <si>
    <t>A81629</t>
  </si>
  <si>
    <t>WF10 1PH</t>
  </si>
  <si>
    <t>RIVERSIDE MEDICAL CENTRE</t>
  </si>
  <si>
    <t>B87005</t>
  </si>
  <si>
    <t>PR5 4AY</t>
  </si>
  <si>
    <t>P81185</t>
  </si>
  <si>
    <t>SY1 1QJ</t>
  </si>
  <si>
    <t>RIVERSIDE MED PRACTICE</t>
  </si>
  <si>
    <t>M82006</t>
  </si>
  <si>
    <t>DN22 6FB</t>
  </si>
  <si>
    <t>RIVERSIDE HEALTH PARTNERSHIP</t>
  </si>
  <si>
    <t>C84094</t>
  </si>
  <si>
    <t>BB11 2DL</t>
  </si>
  <si>
    <t>RIVERSIDE FAMILY PRACTICE</t>
  </si>
  <si>
    <t>P81780</t>
  </si>
  <si>
    <t>DE56 1AY</t>
  </si>
  <si>
    <t>RIVERSDALE SURGERY</t>
  </si>
  <si>
    <t>C81069</t>
  </si>
  <si>
    <t>NE42 5DQ</t>
  </si>
  <si>
    <t>A84035</t>
  </si>
  <si>
    <t>PE27 3ER</t>
  </si>
  <si>
    <t>RIVERPORT MEDICAL PRACTICE</t>
  </si>
  <si>
    <t>D81606</t>
  </si>
  <si>
    <t>CM1 1TR</t>
  </si>
  <si>
    <t>RIVERMEAD GATE MED.CTR.</t>
  </si>
  <si>
    <t>F81071</t>
  </si>
  <si>
    <t>NORTH MERTON PCN</t>
  </si>
  <si>
    <t>U77811</t>
  </si>
  <si>
    <t>SW19 1YG</t>
  </si>
  <si>
    <t>RIVERHOUSE MEDICAL PRACTICE</t>
  </si>
  <si>
    <t>H85092</t>
  </si>
  <si>
    <t>NG11 8AD</t>
  </si>
  <si>
    <t>RIVERGREEN MEDICAL CENTRE</t>
  </si>
  <si>
    <t>C84060</t>
  </si>
  <si>
    <t>GU29 9AW</t>
  </si>
  <si>
    <t>RIVERBANK MEDICAL CENTRE</t>
  </si>
  <si>
    <t>H82032</t>
  </si>
  <si>
    <t>N1 2DE</t>
  </si>
  <si>
    <t>RIVER PLACE HEALTH CENTRE</t>
  </si>
  <si>
    <t>F83002</t>
  </si>
  <si>
    <t>DA4 0JU</t>
  </si>
  <si>
    <t>RIVER DARENT MEDICAL GROUP</t>
  </si>
  <si>
    <t>G82218</t>
  </si>
  <si>
    <t>B30 2SH</t>
  </si>
  <si>
    <t>RIVER BROOK MEDICAL CENTRE</t>
  </si>
  <si>
    <t>M85156</t>
  </si>
  <si>
    <t>SOUTH ISLINGTON PCN</t>
  </si>
  <si>
    <t>U87168</t>
  </si>
  <si>
    <t>N1 0DG</t>
  </si>
  <si>
    <t>RITCHIE STREET GROUP PRACTICE</t>
  </si>
  <si>
    <t>F83021</t>
  </si>
  <si>
    <t>STAFFORD SOUTH PCN</t>
  </si>
  <si>
    <t>U83494</t>
  </si>
  <si>
    <t>ST17 9LY</t>
  </si>
  <si>
    <t>RISING BROOK</t>
  </si>
  <si>
    <t>M83036</t>
  </si>
  <si>
    <t>LA14 2LB</t>
  </si>
  <si>
    <t>RISEDALE SURGERY</t>
  </si>
  <si>
    <t>A82072</t>
  </si>
  <si>
    <t>NG5 5EB</t>
  </si>
  <si>
    <t>RISE PARK SURGERY</t>
  </si>
  <si>
    <t>C84129</t>
  </si>
  <si>
    <t>RIPON &amp; MASHAM PCN</t>
  </si>
  <si>
    <t>U13990</t>
  </si>
  <si>
    <t>HG4 2BE</t>
  </si>
  <si>
    <t>RIPON SPA SURGERY</t>
  </si>
  <si>
    <t>B82010</t>
  </si>
  <si>
    <t>DE5 3HR</t>
  </si>
  <si>
    <t>RIPLEY MEDICAL CENTRE</t>
  </si>
  <si>
    <t>BH24 1JY</t>
  </si>
  <si>
    <t>RINGWOOD MEDICAL CENTRE</t>
  </si>
  <si>
    <t>J82039</t>
  </si>
  <si>
    <t>THE HEALTH TRIANGLE PCN</t>
  </si>
  <si>
    <t>U89762</t>
  </si>
  <si>
    <t>RG12 7WW</t>
  </si>
  <si>
    <t>RINGMEAD MEDICAL GROUP</t>
  </si>
  <si>
    <t>K81030</t>
  </si>
  <si>
    <t>WC1E 7AA</t>
  </si>
  <si>
    <t>RIDGMOUNT PRACTICE</t>
  </si>
  <si>
    <t>F83043</t>
  </si>
  <si>
    <t>BRUNEL HEALTH GROUP PCN1</t>
  </si>
  <si>
    <t>U78462</t>
  </si>
  <si>
    <t>SN4 9LW</t>
  </si>
  <si>
    <t>RIDGEWAY VIEW FAMILY PRACTICE</t>
  </si>
  <si>
    <t>J83009</t>
  </si>
  <si>
    <t>BRUNEL HEALTH GROUP PCN6</t>
  </si>
  <si>
    <t>U04648</t>
  </si>
  <si>
    <t>SN5 5PX</t>
  </si>
  <si>
    <t>RIDGE GREEN MEDICAL PRACTICE</t>
  </si>
  <si>
    <t>J83064</t>
  </si>
  <si>
    <t>QUINTON AND HARBORNE PCN</t>
  </si>
  <si>
    <t>U79381</t>
  </si>
  <si>
    <t>B32 2TJ</t>
  </si>
  <si>
    <t>RIDGACRE HOUSE SURGERY</t>
  </si>
  <si>
    <t>M85172</t>
  </si>
  <si>
    <t>WA15 6BP</t>
  </si>
  <si>
    <t>RIDDINGS FAMILY HEALTH CENTRE</t>
  </si>
  <si>
    <t>P91631</t>
  </si>
  <si>
    <t>NE38 9EH</t>
  </si>
  <si>
    <t>RICKLETON MEDICAL CENTRE</t>
  </si>
  <si>
    <t>A89616</t>
  </si>
  <si>
    <t>FLEET PCN</t>
  </si>
  <si>
    <t>U42671</t>
  </si>
  <si>
    <t>GU52 7US</t>
  </si>
  <si>
    <t>RICHMOND SURGERY</t>
  </si>
  <si>
    <t>J82099</t>
  </si>
  <si>
    <t>E8 3HN</t>
  </si>
  <si>
    <t>RICHMOND ROAD MEDICAL CENTRE</t>
  </si>
  <si>
    <t>F84035</t>
  </si>
  <si>
    <t>RICHMOND MEDICAL GROUP</t>
  </si>
  <si>
    <t>H84006</t>
  </si>
  <si>
    <t>LN6 9AY</t>
  </si>
  <si>
    <t>RICHMOND MEDICAL CENTRE</t>
  </si>
  <si>
    <t>C83025</t>
  </si>
  <si>
    <t>B92 7SA</t>
  </si>
  <si>
    <t>M89007</t>
  </si>
  <si>
    <t>S13 8NA</t>
  </si>
  <si>
    <t>C88085</t>
  </si>
  <si>
    <t>HYNDBURN CENTRAL PCN</t>
  </si>
  <si>
    <t>U96653</t>
  </si>
  <si>
    <t>BB5 1RT</t>
  </si>
  <si>
    <t>P81182</t>
  </si>
  <si>
    <t>TW1 1PS</t>
  </si>
  <si>
    <t>RICHMOND LOCK SURGERY</t>
  </si>
  <si>
    <t>H84060</t>
  </si>
  <si>
    <t>W6 7HY</t>
  </si>
  <si>
    <t>RICHFORD GATE MEDICAL CENTRE</t>
  </si>
  <si>
    <t>E85016</t>
  </si>
  <si>
    <t>PR2 6RD</t>
  </si>
  <si>
    <t>RIBBLETON MEDICAL CENTRE</t>
  </si>
  <si>
    <t>P81184</t>
  </si>
  <si>
    <t>RIBBLESDALE MEDICAL PRACTICE</t>
  </si>
  <si>
    <t>P83015</t>
  </si>
  <si>
    <t>SW15 3SW</t>
  </si>
  <si>
    <t>RHND</t>
  </si>
  <si>
    <t>Y05857</t>
  </si>
  <si>
    <t>CV23 0LU</t>
  </si>
  <si>
    <t>REVEL SURGERY</t>
  </si>
  <si>
    <t>M84031</t>
  </si>
  <si>
    <t>BROUGHTON HEALTH ALLIANCE PCN</t>
  </si>
  <si>
    <t>U03153</t>
  </si>
  <si>
    <t>M7 4NX</t>
  </si>
  <si>
    <t>REUT MEDICAL PRACTICE</t>
  </si>
  <si>
    <t>RESERVOIR ROAD SURGERY</t>
  </si>
  <si>
    <t>M85070</t>
  </si>
  <si>
    <t>GL7 7EY</t>
  </si>
  <si>
    <t>RENDCOMB SURGERY</t>
  </si>
  <si>
    <t>SWB YOUR HEALTH PARTNERSHIP PCN</t>
  </si>
  <si>
    <t>U32116</t>
  </si>
  <si>
    <t>B65 0BA</t>
  </si>
  <si>
    <t>REGIS MEDICAL CENTRE</t>
  </si>
  <si>
    <t>M88004</t>
  </si>
  <si>
    <t>DN1 2DS</t>
  </si>
  <si>
    <t>REGENT SQUARE GROUP PRACTICE</t>
  </si>
  <si>
    <t>C86006</t>
  </si>
  <si>
    <t>NORTH GOSFORTH PCN</t>
  </si>
  <si>
    <t>U70624</t>
  </si>
  <si>
    <t>NE3 1DQ</t>
  </si>
  <si>
    <t>REGENT MEDICAL CENTRE</t>
  </si>
  <si>
    <t>A86028</t>
  </si>
  <si>
    <t>PR7 2DH</t>
  </si>
  <si>
    <t>REGENT HOUSE SURGERY</t>
  </si>
  <si>
    <t>P81062</t>
  </si>
  <si>
    <t>BN1 1FZ</t>
  </si>
  <si>
    <t>REGENCY SURGERY</t>
  </si>
  <si>
    <t>G81656</t>
  </si>
  <si>
    <t>SG5 1LL</t>
  </si>
  <si>
    <t>REGAL CHAMBERS SURGERY</t>
  </si>
  <si>
    <t>E82075</t>
  </si>
  <si>
    <t>NORTH NORFOLK 3 PCN</t>
  </si>
  <si>
    <t>U62485</t>
  </si>
  <si>
    <t>NR10 4QT</t>
  </si>
  <si>
    <t>REEPHAM &amp; AYLSHAM MEDICAL PRACTICE</t>
  </si>
  <si>
    <t>D82030</t>
  </si>
  <si>
    <t>REEDYFORD HLTH CARE GROUP</t>
  </si>
  <si>
    <t>P81032</t>
  </si>
  <si>
    <t>REDWOOD PRACTICE</t>
  </si>
  <si>
    <t>E85113</t>
  </si>
  <si>
    <t>G82185</t>
  </si>
  <si>
    <t>SL6 3PH</t>
  </si>
  <si>
    <t>REDWOOD HOUSE SURGERY</t>
  </si>
  <si>
    <t>K81097</t>
  </si>
  <si>
    <t>EX17 3FD</t>
  </si>
  <si>
    <t>REDLANDS PRIMARY CARE</t>
  </si>
  <si>
    <t>L83127</t>
  </si>
  <si>
    <t>BB2 1UW</t>
  </si>
  <si>
    <t>REDLAM SURGERY</t>
  </si>
  <si>
    <t>P81061</t>
  </si>
  <si>
    <t>TA6 5BF</t>
  </si>
  <si>
    <t>REDGATE MEDICAL CENTRE</t>
  </si>
  <si>
    <t>L85051</t>
  </si>
  <si>
    <t>SOUTH HAMS PCN</t>
  </si>
  <si>
    <t>U82523</t>
  </si>
  <si>
    <t>TQ8 8DJ</t>
  </si>
  <si>
    <t>REDFERN HEALTH CENTRE</t>
  </si>
  <si>
    <t>L83088</t>
  </si>
  <si>
    <t>NORTH SHIELDS PCN</t>
  </si>
  <si>
    <t>U91110</t>
  </si>
  <si>
    <t>NE29 6HT</t>
  </si>
  <si>
    <t>REDBURN PARK MEDICAL CENTRE</t>
  </si>
  <si>
    <t>A87030</t>
  </si>
  <si>
    <t>CV11 5TW</t>
  </si>
  <si>
    <t>RED ROOFS SURGERY</t>
  </si>
  <si>
    <t>M84001</t>
  </si>
  <si>
    <t>WS11 5XY</t>
  </si>
  <si>
    <t>RED LION SURGERY</t>
  </si>
  <si>
    <t>M83130</t>
  </si>
  <si>
    <t>KT6 7QG</t>
  </si>
  <si>
    <t>RED LION ROAD SURGERY</t>
  </si>
  <si>
    <t>H84054</t>
  </si>
  <si>
    <t>CANTAB MEDICAL PRACTICES PCN</t>
  </si>
  <si>
    <t>U24388</t>
  </si>
  <si>
    <t>CB4 1ER</t>
  </si>
  <si>
    <t>RED HOUSE SURGERY</t>
  </si>
  <si>
    <t>D81054</t>
  </si>
  <si>
    <t>SR5 5PS</t>
  </si>
  <si>
    <t>RED HOUSE MEDICAL CENTRE</t>
  </si>
  <si>
    <t>A89008</t>
  </si>
  <si>
    <t>M26 2SP</t>
  </si>
  <si>
    <t>RED BANK GROUP PRACTICE</t>
  </si>
  <si>
    <t>P83603</t>
  </si>
  <si>
    <t>SO45 5WX</t>
  </si>
  <si>
    <t>RED AND GREEN PRACTICE</t>
  </si>
  <si>
    <t>J82056</t>
  </si>
  <si>
    <t>HP7 0HG</t>
  </si>
  <si>
    <t>RECTORY MEADOW SURGERY</t>
  </si>
  <si>
    <t>K82001</t>
  </si>
  <si>
    <t>CW12 1JP</t>
  </si>
  <si>
    <t>READESMOOR MEDICAL GROUP PRACTICE</t>
  </si>
  <si>
    <t>N81027</t>
  </si>
  <si>
    <t>MEDWAY VALLEY PCN</t>
  </si>
  <si>
    <t>U43072</t>
  </si>
  <si>
    <t>ME5 9LD</t>
  </si>
  <si>
    <t>REACH HEALTHCARE</t>
  </si>
  <si>
    <t>G82161</t>
  </si>
  <si>
    <t>SOUTH BIRMINGHAM ALLIANCE PCN</t>
  </si>
  <si>
    <t>U13655</t>
  </si>
  <si>
    <t>B38 8QS</t>
  </si>
  <si>
    <t>REA VALLEY HEALTH PARTNERSHIP</t>
  </si>
  <si>
    <t>M85600</t>
  </si>
  <si>
    <t>SO15 5AL</t>
  </si>
  <si>
    <t>RAYMOND ROAD SURGERY</t>
  </si>
  <si>
    <t>J82126</t>
  </si>
  <si>
    <t>B19 2ET</t>
  </si>
  <si>
    <t>RAYDOCS NEWTOWN</t>
  </si>
  <si>
    <t>M85020</t>
  </si>
  <si>
    <t>L21 1HP</t>
  </si>
  <si>
    <t>RAWSON ROAD MEDICAL CENTRE</t>
  </si>
  <si>
    <t>N84615</t>
  </si>
  <si>
    <t>WS12 1JF</t>
  </si>
  <si>
    <t>RAWNSLEY SURGERY</t>
  </si>
  <si>
    <t>M83719</t>
  </si>
  <si>
    <t>S62 6AE</t>
  </si>
  <si>
    <t>RAWMARSH HEALTH CENTRE</t>
  </si>
  <si>
    <t>C87024</t>
  </si>
  <si>
    <t>NE33 3ET</t>
  </si>
  <si>
    <t>RAVENSWORTH SURGERY</t>
  </si>
  <si>
    <t>A88608</t>
  </si>
  <si>
    <t>EAST IPSWICH PCN</t>
  </si>
  <si>
    <t>U27258</t>
  </si>
  <si>
    <t>IP3 9QJ</t>
  </si>
  <si>
    <t>RAVENSWOOD MEDICAL PRACTICE</t>
  </si>
  <si>
    <t>Y01794</t>
  </si>
  <si>
    <t>NW11 8BB</t>
  </si>
  <si>
    <t>RAVENSCROFT MEDICAL CENTRE</t>
  </si>
  <si>
    <t>E83039</t>
  </si>
  <si>
    <t>CR4 4DQ</t>
  </si>
  <si>
    <t>RAVENSBURY PARK MEDICAL CENTRE</t>
  </si>
  <si>
    <t>BOSWORTH PCN</t>
  </si>
  <si>
    <t>U74544</t>
  </si>
  <si>
    <t>LE6 0LE</t>
  </si>
  <si>
    <t>RATBY MEDICAL CENTRE</t>
  </si>
  <si>
    <t>C82634</t>
  </si>
  <si>
    <t>HD6 3NA</t>
  </si>
  <si>
    <t>RASTRICK HEALTH CENTRE</t>
  </si>
  <si>
    <t>B84014</t>
  </si>
  <si>
    <t>CO15 1NJ</t>
  </si>
  <si>
    <t>RANWORTH SURGERY</t>
  </si>
  <si>
    <t>F81156</t>
  </si>
  <si>
    <t>DY6 8PN</t>
  </si>
  <si>
    <t>RANGEWAYS ROAD SURGERY</t>
  </si>
  <si>
    <t>M87041</t>
  </si>
  <si>
    <t>PE26 1BP</t>
  </si>
  <si>
    <t>RAMSEY HEALTH CENTRE</t>
  </si>
  <si>
    <t>D81059</t>
  </si>
  <si>
    <t>EAST KENNET PCN</t>
  </si>
  <si>
    <t>U62545</t>
  </si>
  <si>
    <t>SN8 2QT</t>
  </si>
  <si>
    <t>RAMSBURY SURGERY</t>
  </si>
  <si>
    <t>J83045</t>
  </si>
  <si>
    <t>BL0 9DD</t>
  </si>
  <si>
    <t>RAMSBOTTOM MEDICAL PRACTICE</t>
  </si>
  <si>
    <t>P83006</t>
  </si>
  <si>
    <t>PL11 2TB</t>
  </si>
  <si>
    <t>RAME GROUP PRACTICE</t>
  </si>
  <si>
    <t>APOLLO PCN</t>
  </si>
  <si>
    <t>U87666</t>
  </si>
  <si>
    <t>DN34 5LP</t>
  </si>
  <si>
    <t>RAJ MEDICAL CENTRE</t>
  </si>
  <si>
    <t>B81656</t>
  </si>
  <si>
    <t>NG21 0AD</t>
  </si>
  <si>
    <t>RAINWORTH HEALTH CENTRE</t>
  </si>
  <si>
    <t>C84087</t>
  </si>
  <si>
    <t>L35 4LP</t>
  </si>
  <si>
    <t>RAINHILL VILLAGE SURGERY</t>
  </si>
  <si>
    <t>RM13 9AB</t>
  </si>
  <si>
    <t>RAINHAM HEALTH CENTRE</t>
  </si>
  <si>
    <t>F82627</t>
  </si>
  <si>
    <t>WA11 8AZ</t>
  </si>
  <si>
    <t>RAINFORD HEALTH CENTRE</t>
  </si>
  <si>
    <t>N9 0TW</t>
  </si>
  <si>
    <t>RAINBOW PRACTICE</t>
  </si>
  <si>
    <t>WA9 3PN</t>
  </si>
  <si>
    <t>RAINBOW MEDICAL CENTRE</t>
  </si>
  <si>
    <t>CR0 2PD</t>
  </si>
  <si>
    <t>RAINBOW HEALTH CENTRE</t>
  </si>
  <si>
    <t>Y00182</t>
  </si>
  <si>
    <t>BLYTH PCN</t>
  </si>
  <si>
    <t>U25489</t>
  </si>
  <si>
    <t>NE24 1HD</t>
  </si>
  <si>
    <t>RAILWAY MEDICAL GROUP</t>
  </si>
  <si>
    <t>A84009</t>
  </si>
  <si>
    <t>RADFORD AND MARY POTTER PCN</t>
  </si>
  <si>
    <t>U94342</t>
  </si>
  <si>
    <t>RADFORD MEDICAL PRACTICE (KAUR)</t>
  </si>
  <si>
    <t>C84117</t>
  </si>
  <si>
    <t>NG12 2GD</t>
  </si>
  <si>
    <t>RADCLIFFE-ON-TRENT. HEALTH CENTRE</t>
  </si>
  <si>
    <t>C84084</t>
  </si>
  <si>
    <t>RADCLIFFE MEDICAL PRACTICE</t>
  </si>
  <si>
    <t>P83007</t>
  </si>
  <si>
    <t>SY3 6DU</t>
  </si>
  <si>
    <t>RADBROOK GREEN SURGERY</t>
  </si>
  <si>
    <t>M82016</t>
  </si>
  <si>
    <t>LE12 8BP</t>
  </si>
  <si>
    <t>QUORN MEDICAL CENTRE</t>
  </si>
  <si>
    <t>C82034</t>
  </si>
  <si>
    <t>WS6 6EW</t>
  </si>
  <si>
    <t>QUINTON PRACTICE</t>
  </si>
  <si>
    <t>M83608</t>
  </si>
  <si>
    <t>CV3 5PZ</t>
  </si>
  <si>
    <t>QUINTON PARK MEDICAL CENTRE</t>
  </si>
  <si>
    <t>M86037</t>
  </si>
  <si>
    <t>HAILSHAM PCN</t>
  </si>
  <si>
    <t>U94996</t>
  </si>
  <si>
    <t>BN27 1UG</t>
  </si>
  <si>
    <t>QUINTINS MEDICAL CENTRE</t>
  </si>
  <si>
    <t>G81098</t>
  </si>
  <si>
    <t>DY5 3JR</t>
  </si>
  <si>
    <t>QUINCY RISE SURGERY</t>
  </si>
  <si>
    <t>WEST BIRMINGHAM PCN</t>
  </si>
  <si>
    <t>U44365</t>
  </si>
  <si>
    <t>B43 7DY</t>
  </si>
  <si>
    <t>QUESLETT MEDICAL CENTRE</t>
  </si>
  <si>
    <t>M91642</t>
  </si>
  <si>
    <t>N8 8JD</t>
  </si>
  <si>
    <t>QUEENSWOOD MEDICAL PRACTICE</t>
  </si>
  <si>
    <t>Y03035</t>
  </si>
  <si>
    <t>NN8 3QE</t>
  </si>
  <si>
    <t>QUEENSWAY MEDICAL CENTRE</t>
  </si>
  <si>
    <t>K83005</t>
  </si>
  <si>
    <t>FY6 7ST</t>
  </si>
  <si>
    <t>P81191</t>
  </si>
  <si>
    <t>NN2 6LS</t>
  </si>
  <si>
    <t>QUEENSVIEW MEDICAL CENTRE</t>
  </si>
  <si>
    <t>K83003</t>
  </si>
  <si>
    <t>TS23 2LA</t>
  </si>
  <si>
    <t>QUEENSTREE PRACTICE</t>
  </si>
  <si>
    <t>A81014</t>
  </si>
  <si>
    <t>BATTERSEA PCN</t>
  </si>
  <si>
    <t>U42154</t>
  </si>
  <si>
    <t>SW8 3RX</t>
  </si>
  <si>
    <t>QUEENSTOWN ROAD MEDICAL PRACTICE</t>
  </si>
  <si>
    <t>H85003</t>
  </si>
  <si>
    <t>E8 3XP</t>
  </si>
  <si>
    <t>QUEENSBRIDGE GROUP PRACTICE</t>
  </si>
  <si>
    <t>F84117</t>
  </si>
  <si>
    <t>W5 1TP</t>
  </si>
  <si>
    <t>QUEENS WALK PRACTICE</t>
  </si>
  <si>
    <t>E85057</t>
  </si>
  <si>
    <t>HA4 0NT</t>
  </si>
  <si>
    <t>QUEENS WALK MEDICAL CENTRE</t>
  </si>
  <si>
    <t>E86626</t>
  </si>
  <si>
    <t>CV11 5LE</t>
  </si>
  <si>
    <t>QUEENS ROAD SURGERY</t>
  </si>
  <si>
    <t>M84621</t>
  </si>
  <si>
    <t>SE15 2UA</t>
  </si>
  <si>
    <t>G85040</t>
  </si>
  <si>
    <t>DH8 0BW</t>
  </si>
  <si>
    <t>A83049</t>
  </si>
  <si>
    <t>E17 8PX</t>
  </si>
  <si>
    <t>QUEENS ROAD MEDICAL CENTRE</t>
  </si>
  <si>
    <t>F86030</t>
  </si>
  <si>
    <t>CM12 0UA</t>
  </si>
  <si>
    <t>QUEENS PARK SURGERY</t>
  </si>
  <si>
    <t>F81222</t>
  </si>
  <si>
    <t>QUEENS PARK MEDICAL PRACTICE</t>
  </si>
  <si>
    <t>E85734</t>
  </si>
  <si>
    <t>TS18 2AW</t>
  </si>
  <si>
    <t>QUEENS PARK MEDICAL CENTRE</t>
  </si>
  <si>
    <t>A81002</t>
  </si>
  <si>
    <t>QUEENS PARK HEALTH CENTRE</t>
  </si>
  <si>
    <t>E87755</t>
  </si>
  <si>
    <t>MK40 4HR</t>
  </si>
  <si>
    <t>E81021</t>
  </si>
  <si>
    <t>KENTISH TOWN SOUTH PCN</t>
  </si>
  <si>
    <t>U78517</t>
  </si>
  <si>
    <t>NW5 4EB</t>
  </si>
  <si>
    <t>QUEENS CRESCENT PRACTICE</t>
  </si>
  <si>
    <t>F83632</t>
  </si>
  <si>
    <t>MID DORSET PCN</t>
  </si>
  <si>
    <t>U38731</t>
  </si>
  <si>
    <t>DT1 2EW</t>
  </si>
  <si>
    <t>QUEENS AVENUE SURGERY</t>
  </si>
  <si>
    <t>J81016</t>
  </si>
  <si>
    <t>SELSDON ADDINGTON &amp; SHIRLEY PCN</t>
  </si>
  <si>
    <t>U52199</t>
  </si>
  <si>
    <t>CR2 8DU</t>
  </si>
  <si>
    <t>QUEENHILL MEDICAL PRACTICE</t>
  </si>
  <si>
    <t>H83014</t>
  </si>
  <si>
    <t>BARNSTAPLE ALLIANCE PCN</t>
  </si>
  <si>
    <t>U50322</t>
  </si>
  <si>
    <t>EX32 8HY</t>
  </si>
  <si>
    <t>QUEEN'S MEDICAL CENTRE</t>
  </si>
  <si>
    <t>L83003</t>
  </si>
  <si>
    <t>LANCASTER PCN</t>
  </si>
  <si>
    <t>U19808</t>
  </si>
  <si>
    <t>LA1 1RP</t>
  </si>
  <si>
    <t>QUEEN SQUARE MEDICAL PRACTICE</t>
  </si>
  <si>
    <t>P81013</t>
  </si>
  <si>
    <t>QUEEN MARY PRACTICE</t>
  </si>
  <si>
    <t>F86658</t>
  </si>
  <si>
    <t>CB1 8PJ</t>
  </si>
  <si>
    <t>QUEEN EDITH MEDICAL PRACTICE</t>
  </si>
  <si>
    <t>D81066</t>
  </si>
  <si>
    <t>BA22 7LT</t>
  </si>
  <si>
    <t>QUEEN CAMEL MEDICAL CENTRE</t>
  </si>
  <si>
    <t>L85044</t>
  </si>
  <si>
    <t>HADWEN QUEDGELEY PCN</t>
  </si>
  <si>
    <t>U76977</t>
  </si>
  <si>
    <t>GL2 4NF</t>
  </si>
  <si>
    <t>QUEDGELEY MEDICAL CENTRE</t>
  </si>
  <si>
    <t>THE HAVENS PCN</t>
  </si>
  <si>
    <t>U21317</t>
  </si>
  <si>
    <t>BN9 9PW</t>
  </si>
  <si>
    <t>QUAYSIDE MEDICAL PRACTICE</t>
  </si>
  <si>
    <t>G81016</t>
  </si>
  <si>
    <t>OLDHAM SOUTH PCN</t>
  </si>
  <si>
    <t>U67660</t>
  </si>
  <si>
    <t>M35 0AD</t>
  </si>
  <si>
    <t>P85026</t>
  </si>
  <si>
    <t>DN32 7DL</t>
  </si>
  <si>
    <t>QUAYSIDE MEDICAL CENTRE</t>
  </si>
  <si>
    <t>Y02684</t>
  </si>
  <si>
    <t>PL12 5LH</t>
  </si>
  <si>
    <t>QUAY LANE SURGERY</t>
  </si>
  <si>
    <t>DY5 2AE</t>
  </si>
  <si>
    <t>QUARRY BANK MEDICAL CENTRE</t>
  </si>
  <si>
    <t>M87027</t>
  </si>
  <si>
    <t>TA4 3LH</t>
  </si>
  <si>
    <t>QUANTOCK VALE SURGERY</t>
  </si>
  <si>
    <t>L85036</t>
  </si>
  <si>
    <t>TA5 1NW</t>
  </si>
  <si>
    <t>QUANTOCK MEDICAL CENTRE</t>
  </si>
  <si>
    <t>L85013</t>
  </si>
  <si>
    <t>DL10 4BB</t>
  </si>
  <si>
    <t>QUAKERS LANE SURGERY</t>
  </si>
  <si>
    <t>B82034</t>
  </si>
  <si>
    <t>SE16 4BL</t>
  </si>
  <si>
    <t>QHS GP CARE HOME SERVICE</t>
  </si>
  <si>
    <t>Y06113</t>
  </si>
  <si>
    <t>PWE PENDLE VALLEY MILL</t>
  </si>
  <si>
    <t>P81123</t>
  </si>
  <si>
    <t>EAST BEDFORD PCN</t>
  </si>
  <si>
    <t>U39446</t>
  </si>
  <si>
    <t>MK41 9JE</t>
  </si>
  <si>
    <t>PUTNOE MEDICAL CENTRE PARTNERSHIP</t>
  </si>
  <si>
    <t>E81029</t>
  </si>
  <si>
    <t>SW15 6TQ</t>
  </si>
  <si>
    <t>PUTNEYMEAD GROUP MEDICAL PRACTICE</t>
  </si>
  <si>
    <t>H85012</t>
  </si>
  <si>
    <t>SN5 4BD</t>
  </si>
  <si>
    <t>PURTON SURGERY</t>
  </si>
  <si>
    <t>J83006</t>
  </si>
  <si>
    <t>RM19 1SX</t>
  </si>
  <si>
    <t>PURFLEET CARE CENTRE</t>
  </si>
  <si>
    <t>Y00033</t>
  </si>
  <si>
    <t>MK14 6BL</t>
  </si>
  <si>
    <t>PURBECK HEALTH CENTRE</t>
  </si>
  <si>
    <t>K82027</t>
  </si>
  <si>
    <t>ME8 7AA</t>
  </si>
  <si>
    <t>PUMP LANE SURGERY</t>
  </si>
  <si>
    <t>G82635</t>
  </si>
  <si>
    <t>RH20 1FG</t>
  </si>
  <si>
    <t>PULBOROUGH MEDICAL GROUP</t>
  </si>
  <si>
    <t>H82030</t>
  </si>
  <si>
    <t>DT2 8FY</t>
  </si>
  <si>
    <t>PUDDLETOWN SURGERY</t>
  </si>
  <si>
    <t>J81616</t>
  </si>
  <si>
    <t>NE42 5PW</t>
  </si>
  <si>
    <t>PRUDHOE MEDICAL GROUP</t>
  </si>
  <si>
    <t>A84016</t>
  </si>
  <si>
    <t>PROSPECT SURGERY</t>
  </si>
  <si>
    <t>A81029</t>
  </si>
  <si>
    <t>NR3 2HW</t>
  </si>
  <si>
    <t>PROSPECT MEDICAL PRACTICE</t>
  </si>
  <si>
    <t>NEWCASTLE INNER WEST PCN</t>
  </si>
  <si>
    <t>U45898</t>
  </si>
  <si>
    <t>NE4 8AY</t>
  </si>
  <si>
    <t>PROSPECT MEDICAL CENTRE</t>
  </si>
  <si>
    <t>A86004</t>
  </si>
  <si>
    <t>HP16 0BG</t>
  </si>
  <si>
    <t>PROSPECT HOUSE SURGERY</t>
  </si>
  <si>
    <t>K82618</t>
  </si>
  <si>
    <t>TR2 4JZ</t>
  </si>
  <si>
    <t>PROBUS SURGERY</t>
  </si>
  <si>
    <t>WOLVERHAMPTON UNITY EAST PCN</t>
  </si>
  <si>
    <t>U19348</t>
  </si>
  <si>
    <t>WV10 6AR</t>
  </si>
  <si>
    <t>PROBERT ROAD SURGERY</t>
  </si>
  <si>
    <t>M92041</t>
  </si>
  <si>
    <t>LS12 1HU</t>
  </si>
  <si>
    <t>PRIORY VIEW MEDICAL CENTRE</t>
  </si>
  <si>
    <t>B86024</t>
  </si>
  <si>
    <t>HP13 6SH</t>
  </si>
  <si>
    <t>PRIORY SURGERY</t>
  </si>
  <si>
    <t>K82053</t>
  </si>
  <si>
    <t>BS4 2QJ</t>
  </si>
  <si>
    <t>L81084</t>
  </si>
  <si>
    <t>TN34 3JJ</t>
  </si>
  <si>
    <t>PRIORY ROAD SURGERY</t>
  </si>
  <si>
    <t>G81641</t>
  </si>
  <si>
    <t>SN3 2EZ</t>
  </si>
  <si>
    <t>PRIORY ROAD MEDICAL CENTRE</t>
  </si>
  <si>
    <t>J83024</t>
  </si>
  <si>
    <t>PRIORY MEDICAL GROUP YORK PCN</t>
  </si>
  <si>
    <t>U56562</t>
  </si>
  <si>
    <t>YO24 3WX</t>
  </si>
  <si>
    <t>PRIORY MEDICAL GROUP</t>
  </si>
  <si>
    <t>B82005</t>
  </si>
  <si>
    <t>NE29 0HT</t>
  </si>
  <si>
    <t>A87009</t>
  </si>
  <si>
    <t>MK41 6GA</t>
  </si>
  <si>
    <t>PRIORY MEDICAL CENTRE</t>
  </si>
  <si>
    <t>E81049</t>
  </si>
  <si>
    <t>L6 4EW</t>
  </si>
  <si>
    <t>N82011</t>
  </si>
  <si>
    <t>KENILWORTH AND WARWICK PCN</t>
  </si>
  <si>
    <t>U10743</t>
  </si>
  <si>
    <t>CV34 4NA</t>
  </si>
  <si>
    <t>M84028</t>
  </si>
  <si>
    <t>CV1 4FS</t>
  </si>
  <si>
    <t>PRIORY GATE PRACTICE</t>
  </si>
  <si>
    <t>M86012</t>
  </si>
  <si>
    <t>LU5 4JD</t>
  </si>
  <si>
    <t>PRIORY GARDENS SURGERY</t>
  </si>
  <si>
    <t>E81014</t>
  </si>
  <si>
    <t>PE29 3RL</t>
  </si>
  <si>
    <t>PRIORY FIELDS SURGERY</t>
  </si>
  <si>
    <t>D81010</t>
  </si>
  <si>
    <t>CB6 2RB</t>
  </si>
  <si>
    <t>PRIORS FIELD SURGERY</t>
  </si>
  <si>
    <t>D81036</t>
  </si>
  <si>
    <t>BB1 1SB</t>
  </si>
  <si>
    <t>PRINGLE STREET SURGERY</t>
  </si>
  <si>
    <t>P81724</t>
  </si>
  <si>
    <t>PRINCEWAY PCN</t>
  </si>
  <si>
    <t>U85493</t>
  </si>
  <si>
    <t>WA6 6RX</t>
  </si>
  <si>
    <t>PRINCEWAY SURGERIES</t>
  </si>
  <si>
    <t>N81030</t>
  </si>
  <si>
    <t>M20 1BH</t>
  </si>
  <si>
    <t>PRINCESS ROAD SURGERY</t>
  </si>
  <si>
    <t>P84056</t>
  </si>
  <si>
    <t>MPA PCN</t>
  </si>
  <si>
    <t>U12550</t>
  </si>
  <si>
    <t>ME7 1LX</t>
  </si>
  <si>
    <t>PRINCES PARK MEDICAL CTR</t>
  </si>
  <si>
    <t>G82741</t>
  </si>
  <si>
    <t>GU11 1BJ</t>
  </si>
  <si>
    <t>PRINCES GARDENS SURGERY</t>
  </si>
  <si>
    <t>J82178</t>
  </si>
  <si>
    <t>DT1 2FD</t>
  </si>
  <si>
    <t>PRINCE OF WALES SURGERY</t>
  </si>
  <si>
    <t>J81609</t>
  </si>
  <si>
    <t>KENTISH TOWN CENTRAL PCN</t>
  </si>
  <si>
    <t>U51577</t>
  </si>
  <si>
    <t>NW5 3LN</t>
  </si>
  <si>
    <t>PRINCE OF WALES GROUP SURGERY</t>
  </si>
  <si>
    <t>F83018</t>
  </si>
  <si>
    <t>BD3 0BS</t>
  </si>
  <si>
    <t>PRIMROSE SURGERY</t>
  </si>
  <si>
    <t>B83026</t>
  </si>
  <si>
    <t>M41 7AB</t>
  </si>
  <si>
    <t>P91012</t>
  </si>
  <si>
    <t>L36 7XY</t>
  </si>
  <si>
    <t>PRIMROSE MEDICAL PRACTICE</t>
  </si>
  <si>
    <t>N83622</t>
  </si>
  <si>
    <t>WV10 8RN</t>
  </si>
  <si>
    <t>PRIMROSE LANE PRACTICE</t>
  </si>
  <si>
    <t>M92004</t>
  </si>
  <si>
    <t>CENTRAL HAMPSTEAD PCN</t>
  </si>
  <si>
    <t>U52461</t>
  </si>
  <si>
    <t>NW1 8UR</t>
  </si>
  <si>
    <t>PRIMROSE HILL SURGERY</t>
  </si>
  <si>
    <t>F83011</t>
  </si>
  <si>
    <t>BB1 5ER</t>
  </si>
  <si>
    <t>PRIMROSE BANK MEDICAL CENTRE</t>
  </si>
  <si>
    <t>P81771</t>
  </si>
  <si>
    <t>ELTHAM PCN</t>
  </si>
  <si>
    <t>U39263</t>
  </si>
  <si>
    <t>SE10 8NT</t>
  </si>
  <si>
    <t>PRIMECARE PMS (SOUTH STREET)</t>
  </si>
  <si>
    <t>G83058</t>
  </si>
  <si>
    <t>BARKING &amp; DAGENHAM EAST PCN</t>
  </si>
  <si>
    <t>U86966</t>
  </si>
  <si>
    <t>RM10 9HU</t>
  </si>
  <si>
    <t>PRIME PRACTICE PARTNERSHIP</t>
  </si>
  <si>
    <t>Y01719</t>
  </si>
  <si>
    <t>SHELTON &amp; HANLEY PCN</t>
  </si>
  <si>
    <t>U87255</t>
  </si>
  <si>
    <t>ST1 2BN</t>
  </si>
  <si>
    <t>PRIMA CARE SURGERIES</t>
  </si>
  <si>
    <t>M83625</t>
  </si>
  <si>
    <t>GL6 0DQ</t>
  </si>
  <si>
    <t>PRICES MILL SURGERY</t>
  </si>
  <si>
    <t>HA9 8LB</t>
  </si>
  <si>
    <t>PRESTON ROAD SURGERY</t>
  </si>
  <si>
    <t>BN1 6DP</t>
  </si>
  <si>
    <t>PRESTON PARK SURGERY</t>
  </si>
  <si>
    <t>HA9 8JZ</t>
  </si>
  <si>
    <t>PRESTON MEDICAL CENTRE</t>
  </si>
  <si>
    <t>E84678</t>
  </si>
  <si>
    <t>HA3 9SN</t>
  </si>
  <si>
    <t>PRESTON HILL SURGERY</t>
  </si>
  <si>
    <t>E84030</t>
  </si>
  <si>
    <t>YEOVIL PCN</t>
  </si>
  <si>
    <t>U11103</t>
  </si>
  <si>
    <t>BA20 2BQ</t>
  </si>
  <si>
    <t>PRESTON GROVE MEDICAL CENTRE, YEOVIL</t>
  </si>
  <si>
    <t>L85015</t>
  </si>
  <si>
    <t>WV10 8EA</t>
  </si>
  <si>
    <t>PRESTBURY MEDICAL PRACTICE</t>
  </si>
  <si>
    <t>M92009</t>
  </si>
  <si>
    <t>SY4 2DR</t>
  </si>
  <si>
    <t>PRESCOTT SURGERY</t>
  </si>
  <si>
    <t>M82023</t>
  </si>
  <si>
    <t>L34 1ND</t>
  </si>
  <si>
    <t>PRESCOT MEDICAL CENTRE</t>
  </si>
  <si>
    <t>N83603</t>
  </si>
  <si>
    <t>HEALTHIER NEIGHBOURHOODS PCN</t>
  </si>
  <si>
    <t>U91030</t>
  </si>
  <si>
    <t>CH43 0TS</t>
  </si>
  <si>
    <t>PRENTON &amp; WOODCHURCH MEDICAL CENTRE</t>
  </si>
  <si>
    <t>N85643</t>
  </si>
  <si>
    <t>HILLS, BROOKS &amp; DALES GROUP PCN</t>
  </si>
  <si>
    <t>U39721</t>
  </si>
  <si>
    <t>SW16 1XU</t>
  </si>
  <si>
    <t>PRENTIS MEDICAL CENTRE</t>
  </si>
  <si>
    <t>G85021</t>
  </si>
  <si>
    <t>PREMIER MEDICAL CENTRE</t>
  </si>
  <si>
    <t>E84003</t>
  </si>
  <si>
    <t>WN7 2PE</t>
  </si>
  <si>
    <t>PREMIER HEALTH TEAM</t>
  </si>
  <si>
    <t>P92621</t>
  </si>
  <si>
    <t>BR5 2DQ</t>
  </si>
  <si>
    <t>POVEREST MEDICAL CENTRE</t>
  </si>
  <si>
    <t>G84007</t>
  </si>
  <si>
    <t>POUNDBURY DOCTORS SURGERY</t>
  </si>
  <si>
    <t>J81082</t>
  </si>
  <si>
    <t>RH10 7DX</t>
  </si>
  <si>
    <t>POUND HILL MEDICAL GROUP</t>
  </si>
  <si>
    <t>H82052</t>
  </si>
  <si>
    <t>L9 0HJ</t>
  </si>
  <si>
    <t>POULTER ROAD MEDICAL CENTRE</t>
  </si>
  <si>
    <t>N82648</t>
  </si>
  <si>
    <t>ST2 0JG</t>
  </si>
  <si>
    <t>POTTERIES MEDICAL CENTRE</t>
  </si>
  <si>
    <t>M83102</t>
  </si>
  <si>
    <t>AL9 7SN</t>
  </si>
  <si>
    <t>POTTERELLS MEDICAL CENTRE</t>
  </si>
  <si>
    <t>E82058</t>
  </si>
  <si>
    <t>YO8 4QH</t>
  </si>
  <si>
    <t>POSTERNGATE SURGERY</t>
  </si>
  <si>
    <t>B82074</t>
  </si>
  <si>
    <t>B69 1HE</t>
  </si>
  <si>
    <t>PORTWAY FAMILY PRACTICE</t>
  </si>
  <si>
    <t>M88026</t>
  </si>
  <si>
    <t>BN41 1LX</t>
  </si>
  <si>
    <t>PORTSLADE HEALTH CENTRE</t>
  </si>
  <si>
    <t>G81046</t>
  </si>
  <si>
    <t>PORTSDOWN PCN</t>
  </si>
  <si>
    <t>U07449</t>
  </si>
  <si>
    <t>PO2 8AL</t>
  </si>
  <si>
    <t>PORTSDOWN GROUP PRACTICE</t>
  </si>
  <si>
    <t>J82155</t>
  </si>
  <si>
    <t>PORTOBELLO MEDICAL CENTRE</t>
  </si>
  <si>
    <t>Y00200</t>
  </si>
  <si>
    <t>W11 4LA</t>
  </si>
  <si>
    <t>PORTLAND ROAD PRACTICE</t>
  </si>
  <si>
    <t>E87029</t>
  </si>
  <si>
    <t>WS9 8AJ</t>
  </si>
  <si>
    <t>PORTLAND MEDICAL PRACTICE</t>
  </si>
  <si>
    <t>M91010</t>
  </si>
  <si>
    <t>KESTON MOORINGS &amp; PARKSIDE PCN</t>
  </si>
  <si>
    <t>U44012</t>
  </si>
  <si>
    <t>SE25 4QB</t>
  </si>
  <si>
    <t>PORTLAND MEDICAL CENTRE</t>
  </si>
  <si>
    <t>H83001</t>
  </si>
  <si>
    <t>GORDANO VALLEY PCN</t>
  </si>
  <si>
    <t>U78490</t>
  </si>
  <si>
    <t>BS20 6AQ</t>
  </si>
  <si>
    <t>PORTISHEAD MEDICAL GROUP</t>
  </si>
  <si>
    <t>L81004</t>
  </si>
  <si>
    <t>STUDENT &amp; CENTRAL SHEFFIELD PCN</t>
  </si>
  <si>
    <t>U24972</t>
  </si>
  <si>
    <t>S11 8HN</t>
  </si>
  <si>
    <t>PORTER BROOK MEDICAL CENTRE</t>
  </si>
  <si>
    <t>C88007</t>
  </si>
  <si>
    <t>PO16 9TU</t>
  </si>
  <si>
    <t>PORTCHESTER PRACTICE</t>
  </si>
  <si>
    <t>J82012</t>
  </si>
  <si>
    <t>PL12 4BU</t>
  </si>
  <si>
    <t>PORT VIEW SURGERY</t>
  </si>
  <si>
    <t>PL29 3TR</t>
  </si>
  <si>
    <t>PORT ISAAC SURGERY</t>
  </si>
  <si>
    <t>SN13 9DL</t>
  </si>
  <si>
    <t>PORCH SURGERY</t>
  </si>
  <si>
    <t>J83010</t>
  </si>
  <si>
    <t>B24 9JN</t>
  </si>
  <si>
    <t>POPLARS SURGERY</t>
  </si>
  <si>
    <t>WV10 9PG</t>
  </si>
  <si>
    <t>POPLARS MEDICAL CENTRE</t>
  </si>
  <si>
    <t>M92001</t>
  </si>
  <si>
    <t>M29 8AX</t>
  </si>
  <si>
    <t>POPLAR STREET SURGERY</t>
  </si>
  <si>
    <t>Y02321</t>
  </si>
  <si>
    <t>B14 7AG</t>
  </si>
  <si>
    <t>POPLAR PRIMARY CARE CENTRE</t>
  </si>
  <si>
    <t>Y02571</t>
  </si>
  <si>
    <t>LYTHAM ST ANNES PCN</t>
  </si>
  <si>
    <t>U26788</t>
  </si>
  <si>
    <t>FY8 2EP</t>
  </si>
  <si>
    <t>POPLAR HOUSE SURGERY</t>
  </si>
  <si>
    <t>P81031</t>
  </si>
  <si>
    <t>HP20 1XB</t>
  </si>
  <si>
    <t>POPLAR GROVE PRACTICE</t>
  </si>
  <si>
    <t>K82038</t>
  </si>
  <si>
    <t>POOLE TOWN SURGERY</t>
  </si>
  <si>
    <t>J81064</t>
  </si>
  <si>
    <t>B80 7QU</t>
  </si>
  <si>
    <t>POOL MEDICAL CENTRE</t>
  </si>
  <si>
    <t>M84002</t>
  </si>
  <si>
    <t>SY5 0RF</t>
  </si>
  <si>
    <t>PONTESBURY &amp; WORTHEN MEDICAL PRACTICE</t>
  </si>
  <si>
    <t>M82030</t>
  </si>
  <si>
    <t>SOUTH TANDRIDGE PCN</t>
  </si>
  <si>
    <t>U02049</t>
  </si>
  <si>
    <t>RH9 8DY</t>
  </si>
  <si>
    <t>POND TAIL SURGERY</t>
  </si>
  <si>
    <t>H81005</t>
  </si>
  <si>
    <t>TA7 9HA</t>
  </si>
  <si>
    <t>POLDEN MEDICAL PRACTICE</t>
  </si>
  <si>
    <t>L85024</t>
  </si>
  <si>
    <t>YORK EAST PCN</t>
  </si>
  <si>
    <t>U03826</t>
  </si>
  <si>
    <t>YO42 2BS</t>
  </si>
  <si>
    <t>POCKLINGTON GROUP PRACTICE</t>
  </si>
  <si>
    <t>B81036</t>
  </si>
  <si>
    <t>UNITY (GREENWICH) PCN</t>
  </si>
  <si>
    <t>U93499</t>
  </si>
  <si>
    <t>SE18 1BB</t>
  </si>
  <si>
    <t>PLUMSTEAD H/C PMS</t>
  </si>
  <si>
    <t>G83019</t>
  </si>
  <si>
    <t>SE18 1SE</t>
  </si>
  <si>
    <t>PLUMSTEAD AND WICKHAM LANE SURGERY</t>
  </si>
  <si>
    <t>G83647</t>
  </si>
  <si>
    <t>SE10 8PA</t>
  </si>
  <si>
    <t>PLUMBRIDGE MEDICAL CENTRE</t>
  </si>
  <si>
    <t>G83641</t>
  </si>
  <si>
    <t>PE37 7HJ</t>
  </si>
  <si>
    <t>PLOWRIGHT MEDICAL CENTRE</t>
  </si>
  <si>
    <t>WS2 9HY</t>
  </si>
  <si>
    <t>PLECK HEALTH CENTRE</t>
  </si>
  <si>
    <t>M91616</t>
  </si>
  <si>
    <t>NG19 7PE</t>
  </si>
  <si>
    <t>PLEASLEY SURGERY</t>
  </si>
  <si>
    <t>C84057</t>
  </si>
  <si>
    <t>WN2 5NG</t>
  </si>
  <si>
    <t>PLATT HOUSE SURGERY</t>
  </si>
  <si>
    <t>P92031</t>
  </si>
  <si>
    <t>E13 0QT</t>
  </si>
  <si>
    <t>PLASHET ROAD MEDICAL CENTRE</t>
  </si>
  <si>
    <t>F84088</t>
  </si>
  <si>
    <t>E7 8QR</t>
  </si>
  <si>
    <t>PLASHET HARMONY PRACTICE</t>
  </si>
  <si>
    <t>F84741</t>
  </si>
  <si>
    <t>DA5 1HU</t>
  </si>
  <si>
    <t>PLAS MEDDYG SURGERY</t>
  </si>
  <si>
    <t>G83029</t>
  </si>
  <si>
    <t>SY11 2RB</t>
  </si>
  <si>
    <t>PLAS FFYNNON MEDICAL CTRE</t>
  </si>
  <si>
    <t>M82005</t>
  </si>
  <si>
    <t>NORTH HALIFAX PCN</t>
  </si>
  <si>
    <t>U84379</t>
  </si>
  <si>
    <t>HX2 0QL</t>
  </si>
  <si>
    <t>PLANE TREES GROUP PRACTICE</t>
  </si>
  <si>
    <t>B84013</t>
  </si>
  <si>
    <t>NG3 5LB</t>
  </si>
  <si>
    <t>PLAINS VIEW SURGERY</t>
  </si>
  <si>
    <t>C84115</t>
  </si>
  <si>
    <t>GU24 0JE</t>
  </si>
  <si>
    <t>PIRBRIGHT SURGERY</t>
  </si>
  <si>
    <t>H81129</t>
  </si>
  <si>
    <t>BS10 6SP</t>
  </si>
  <si>
    <t>PIONEER MEDICAL GROUP</t>
  </si>
  <si>
    <t>L81037</t>
  </si>
  <si>
    <t>HA1 4QG</t>
  </si>
  <si>
    <t>PINNER VIEW MEDICAL CENTRE</t>
  </si>
  <si>
    <t>E84070</t>
  </si>
  <si>
    <t>EX1 3SY</t>
  </si>
  <si>
    <t>PINHOE SURGERY</t>
  </si>
  <si>
    <t>L83040</t>
  </si>
  <si>
    <t>LE11 1DQ</t>
  </si>
  <si>
    <t>PINFOLD MEDICAL PRACTICE</t>
  </si>
  <si>
    <t>C82011</t>
  </si>
  <si>
    <t>DL13 5NX</t>
  </si>
  <si>
    <t>A83060</t>
  </si>
  <si>
    <t>PINFOLD MEDICAL</t>
  </si>
  <si>
    <t>M91650</t>
  </si>
  <si>
    <t>GU35 0BS</t>
  </si>
  <si>
    <t>PINEHILL SURGERY</t>
  </si>
  <si>
    <t>J82184</t>
  </si>
  <si>
    <t>WESTMINSTER LIVING WELL PCN</t>
  </si>
  <si>
    <t>U76010</t>
  </si>
  <si>
    <t>SW1V 3EB</t>
  </si>
  <si>
    <t>PIMLICO HEALTH AT THE MARVEN SURGERY</t>
  </si>
  <si>
    <t>E87034</t>
  </si>
  <si>
    <t>PILLAI</t>
  </si>
  <si>
    <t>M91647</t>
  </si>
  <si>
    <t>DA1 1QY</t>
  </si>
  <si>
    <t>PILGRIMS WAY SURGERY</t>
  </si>
  <si>
    <t>G82212</t>
  </si>
  <si>
    <t>BL3 5HP</t>
  </si>
  <si>
    <t>PIKES LANE 1</t>
  </si>
  <si>
    <t>P82002</t>
  </si>
  <si>
    <t>HORWICH NETWORK PCN</t>
  </si>
  <si>
    <t>U11602</t>
  </si>
  <si>
    <t>BL6 5PY</t>
  </si>
  <si>
    <t>PIKE VIEW, DR MALHOTRA &amp; PARTNERS</t>
  </si>
  <si>
    <t>P82006</t>
  </si>
  <si>
    <t>OL5 0HE</t>
  </si>
  <si>
    <t>PIKE MEDICAL PRACTICE</t>
  </si>
  <si>
    <t>P89618</t>
  </si>
  <si>
    <t>BS23 1YA</t>
  </si>
  <si>
    <t>PIER HEALTH GROUP LTD</t>
  </si>
  <si>
    <t>L81016</t>
  </si>
  <si>
    <t>BD8 9DW</t>
  </si>
  <si>
    <t>PICTON MEDICAL CENTRE</t>
  </si>
  <si>
    <t>B83614</t>
  </si>
  <si>
    <t>L7 6HD</t>
  </si>
  <si>
    <t>PICTON GREEN</t>
  </si>
  <si>
    <t>N82089</t>
  </si>
  <si>
    <t>BR2 7JF</t>
  </si>
  <si>
    <t>PICKHURST SURGERY</t>
  </si>
  <si>
    <t>G84033</t>
  </si>
  <si>
    <t>YO18 8BL</t>
  </si>
  <si>
    <t>PICKERING MEDICAL PRACTICE</t>
  </si>
  <si>
    <t>B82033</t>
  </si>
  <si>
    <t>SN5 8SX</t>
  </si>
  <si>
    <t>PHOENIX SURGERY</t>
  </si>
  <si>
    <t>J83645</t>
  </si>
  <si>
    <t>ME1 3SX</t>
  </si>
  <si>
    <t>PHOENIX MEDICAL PRACTICE</t>
  </si>
  <si>
    <t>G82234</t>
  </si>
  <si>
    <t>ST HELENS CENTRAL PCN</t>
  </si>
  <si>
    <t>U67149</t>
  </si>
  <si>
    <t>WA10 2HT</t>
  </si>
  <si>
    <t>PHOENIX MEDICAL CENTRE</t>
  </si>
  <si>
    <t>GL7 1XG</t>
  </si>
  <si>
    <t>PHOENIX HEALTH GROUP</t>
  </si>
  <si>
    <t>WHAM PCN</t>
  </si>
  <si>
    <t>U20410</t>
  </si>
  <si>
    <t>KT13 8DW</t>
  </si>
  <si>
    <t>PHOENIX FAMILY PRACTICE</t>
  </si>
  <si>
    <t>H81073</t>
  </si>
  <si>
    <t>CV3 6GQ</t>
  </si>
  <si>
    <t>PHOENIX FAMILY CARE</t>
  </si>
  <si>
    <t>M86007</t>
  </si>
  <si>
    <t>PO15 5TD</t>
  </si>
  <si>
    <t>PHL SAS SERVICE</t>
  </si>
  <si>
    <t>Y02526</t>
  </si>
  <si>
    <t>PHGH DOCTORS</t>
  </si>
  <si>
    <t>E83009</t>
  </si>
  <si>
    <t>PL2 3PX</t>
  </si>
  <si>
    <t>PEVERELL PARK SURGERY</t>
  </si>
  <si>
    <t>L83648</t>
  </si>
  <si>
    <t>WATERGATE PCN</t>
  </si>
  <si>
    <t>U49001</t>
  </si>
  <si>
    <t>TR9 6RS</t>
  </si>
  <si>
    <t>PETROC GROUP PRACTICE</t>
  </si>
  <si>
    <t>L82023</t>
  </si>
  <si>
    <t>DN5 9PQ</t>
  </si>
  <si>
    <t>PETERSGATE MEDICAL CENTRE</t>
  </si>
  <si>
    <t>C86038</t>
  </si>
  <si>
    <t>RM3 9PD</t>
  </si>
  <si>
    <t>PETERSFIELD SURGERY</t>
  </si>
  <si>
    <t>F82010</t>
  </si>
  <si>
    <t>CB1 2AB</t>
  </si>
  <si>
    <t>PETERSFIELD MEDICAL PRACTICE</t>
  </si>
  <si>
    <t>D81056</t>
  </si>
  <si>
    <t>M24 4DZ</t>
  </si>
  <si>
    <t>PETERLOO MEDICAL CENTRE</t>
  </si>
  <si>
    <t>P86004</t>
  </si>
  <si>
    <t>WR10 1PX</t>
  </si>
  <si>
    <t>PERSHORE MEDICAL PRACTICE</t>
  </si>
  <si>
    <t>M81074</t>
  </si>
  <si>
    <t>B42 1TY</t>
  </si>
  <si>
    <t>TR6 0PS</t>
  </si>
  <si>
    <t>PERRANPORTH SURGERY</t>
  </si>
  <si>
    <t>L82013</t>
  </si>
  <si>
    <t>PERKINS PRACTICE</t>
  </si>
  <si>
    <t>P85608</t>
  </si>
  <si>
    <t>UB6 8HX</t>
  </si>
  <si>
    <t>PERIVALE MEDICAL CLINIC</t>
  </si>
  <si>
    <t>E85111</t>
  </si>
  <si>
    <t>TW14 9EF</t>
  </si>
  <si>
    <t>PENTELOW PRACTICE</t>
  </si>
  <si>
    <t>E85115</t>
  </si>
  <si>
    <t>BARNET 4 PCN</t>
  </si>
  <si>
    <t>U35438</t>
  </si>
  <si>
    <t>HA8 9TN</t>
  </si>
  <si>
    <t>PENSHURST GARDENS SURGERY</t>
  </si>
  <si>
    <t>E83030</t>
  </si>
  <si>
    <t>TR10 8HX</t>
  </si>
  <si>
    <t>PENRYN SURGERY</t>
  </si>
  <si>
    <t>L82006</t>
  </si>
  <si>
    <t>SE17 3DW</t>
  </si>
  <si>
    <t>PENROSE SURGERY</t>
  </si>
  <si>
    <t>G85084</t>
  </si>
  <si>
    <t>WN2 2QG</t>
  </si>
  <si>
    <t>PENNYGATE MEDICAL CENTRE</t>
  </si>
  <si>
    <t>P92016</t>
  </si>
  <si>
    <t>BH22 9HB</t>
  </si>
  <si>
    <t>PENNY'S HILL PRACTICE</t>
  </si>
  <si>
    <t>J81061</t>
  </si>
  <si>
    <t>L15 9EH</t>
  </si>
  <si>
    <t>PENNY LANE SURGERY</t>
  </si>
  <si>
    <t>N82026</t>
  </si>
  <si>
    <t>OL15 8HF</t>
  </si>
  <si>
    <t>PENNINE SURGERY</t>
  </si>
  <si>
    <t>P86021</t>
  </si>
  <si>
    <t>OL5 9AJ</t>
  </si>
  <si>
    <t>PENNINE MEDICAL CENTRE</t>
  </si>
  <si>
    <t>P89006</t>
  </si>
  <si>
    <t>NW2 1PA</t>
  </si>
  <si>
    <t>PENNINE DRIVE PRACTICE</t>
  </si>
  <si>
    <t>E83025</t>
  </si>
  <si>
    <t>WV3 0JH</t>
  </si>
  <si>
    <t>PENNFIELDS MEDICAL CENTRE</t>
  </si>
  <si>
    <t>Y02636</t>
  </si>
  <si>
    <t>WV3 7LX</t>
  </si>
  <si>
    <t>PENN SURGERY</t>
  </si>
  <si>
    <t>M92043</t>
  </si>
  <si>
    <t>BA20 1SB</t>
  </si>
  <si>
    <t>PENN HILL SURGERY, YEOVIL</t>
  </si>
  <si>
    <t>L85017</t>
  </si>
  <si>
    <t>ST19 5AP</t>
  </si>
  <si>
    <t>PENKRIDGE MEDICAL PRACTICE</t>
  </si>
  <si>
    <t>M83045</t>
  </si>
  <si>
    <t>WA5 2EY</t>
  </si>
  <si>
    <t>PENKETH HEALTH CENTRE</t>
  </si>
  <si>
    <t>N81020</t>
  </si>
  <si>
    <t>S36 6BR</t>
  </si>
  <si>
    <t>PENISTONE GROUP PMS PRACTICE</t>
  </si>
  <si>
    <t>C85004</t>
  </si>
  <si>
    <t>M6 5FX</t>
  </si>
  <si>
    <t>PENDLETON MEDICAL CENTRE</t>
  </si>
  <si>
    <t>PENDLESIDE MEDICAL PRACT</t>
  </si>
  <si>
    <t>P81069</t>
  </si>
  <si>
    <t>BB9 5RZ</t>
  </si>
  <si>
    <t>PENDLE VIEW MEDICAL CENTRE</t>
  </si>
  <si>
    <t>P81070</t>
  </si>
  <si>
    <t>HR9 5AH</t>
  </si>
  <si>
    <t>PENDEEN SURGERY</t>
  </si>
  <si>
    <t>M81061</t>
  </si>
  <si>
    <t>CT16 1BW</t>
  </si>
  <si>
    <t>PENCESTER SURGERY</t>
  </si>
  <si>
    <t>G82015</t>
  </si>
  <si>
    <t>RG1 5PG</t>
  </si>
  <si>
    <t>PEMBROKE SURGERY</t>
  </si>
  <si>
    <t>K81100</t>
  </si>
  <si>
    <t>BS8 3EU</t>
  </si>
  <si>
    <t>PEMBROKE ROAD SURGERY</t>
  </si>
  <si>
    <t>L81081</t>
  </si>
  <si>
    <t>BAYWIDE PCN</t>
  </si>
  <si>
    <t>U55399</t>
  </si>
  <si>
    <t>TQ3 2EZ</t>
  </si>
  <si>
    <t>PEMBROKE MEDICAL GROUP</t>
  </si>
  <si>
    <t>L83131</t>
  </si>
  <si>
    <t>WN5 9QX</t>
  </si>
  <si>
    <t>PEMBERTON SURGERY</t>
  </si>
  <si>
    <t>P92019</t>
  </si>
  <si>
    <t>DH2 1HS</t>
  </si>
  <si>
    <t>PELTON &amp; FELLROSE MEDICAL GROUP</t>
  </si>
  <si>
    <t>A83033</t>
  </si>
  <si>
    <t>DA11 0HN</t>
  </si>
  <si>
    <t>PELHAM MEDICAL PRACTICE</t>
  </si>
  <si>
    <t>G82032</t>
  </si>
  <si>
    <t>DN31 1QZ</t>
  </si>
  <si>
    <t>PELHAM MEDICAL GROUP</t>
  </si>
  <si>
    <t>B81016</t>
  </si>
  <si>
    <t>NE10 0RR</t>
  </si>
  <si>
    <t>PELAW MEDICAL PRACTICE</t>
  </si>
  <si>
    <t>A85611</t>
  </si>
  <si>
    <t>WA8 6TN</t>
  </si>
  <si>
    <t>PEELHOUSE MEDICAL PLAZA</t>
  </si>
  <si>
    <t>N81045</t>
  </si>
  <si>
    <t>PEEL PARK SURGERY</t>
  </si>
  <si>
    <t>B83629</t>
  </si>
  <si>
    <t>BB5 2EJ</t>
  </si>
  <si>
    <t>PEEL HOUSE MEDICAL PRACTICE</t>
  </si>
  <si>
    <t>P81036</t>
  </si>
  <si>
    <t>M22 5RX</t>
  </si>
  <si>
    <t>PEEL HALL MEDICAL CENTRE</t>
  </si>
  <si>
    <t>P84020</t>
  </si>
  <si>
    <t>PEEL GPS</t>
  </si>
  <si>
    <t>P83021</t>
  </si>
  <si>
    <t>DE14 3RH</t>
  </si>
  <si>
    <t>PEEL CROFT</t>
  </si>
  <si>
    <t>M83718</t>
  </si>
  <si>
    <t>DY9 8DJ</t>
  </si>
  <si>
    <t>PEDMORE MEDICAL PRACTICE</t>
  </si>
  <si>
    <t>SEDGEFIELD 1 PCN</t>
  </si>
  <si>
    <t>U37593</t>
  </si>
  <si>
    <t>DL5 5NH</t>
  </si>
  <si>
    <t>PEASE WAY MEDICAL CENTRE</t>
  </si>
  <si>
    <t>A83074</t>
  </si>
  <si>
    <t>RM15 6PR</t>
  </si>
  <si>
    <t>PEARTREE SURGERY &amp; WEST HORNDON SURGERY</t>
  </si>
  <si>
    <t>F81134</t>
  </si>
  <si>
    <t>DE23 8NQ</t>
  </si>
  <si>
    <t>PEARTREE MEDICAL CENTRE</t>
  </si>
  <si>
    <t>AL7 3UJ</t>
  </si>
  <si>
    <t>PEARTREE LANE SURGERY</t>
  </si>
  <si>
    <t>PEARL MEDICAL PRACTICE</t>
  </si>
  <si>
    <t>E84701</t>
  </si>
  <si>
    <t>B8 2HB</t>
  </si>
  <si>
    <t>PEARL MEDICAL CENTRE</t>
  </si>
  <si>
    <t>M85803</t>
  </si>
  <si>
    <t>B78 2NR</t>
  </si>
  <si>
    <t>PEAR TREE SURGERY</t>
  </si>
  <si>
    <t>M84006</t>
  </si>
  <si>
    <t>DERBYSHIRE DALES PCN</t>
  </si>
  <si>
    <t>U63258</t>
  </si>
  <si>
    <t>DE45 1ED</t>
  </si>
  <si>
    <t>PEAK &amp; DALES MEDICAL PARTNERSHIP</t>
  </si>
  <si>
    <t>C81016</t>
  </si>
  <si>
    <t>CM24 8XG</t>
  </si>
  <si>
    <t>PEACOCK SURGERY</t>
  </si>
  <si>
    <t>F81053</t>
  </si>
  <si>
    <t>CH41 0DD</t>
  </si>
  <si>
    <t>PAXTON MEDICAL GROUP</t>
  </si>
  <si>
    <t>N85044</t>
  </si>
  <si>
    <t>SE21 8AU</t>
  </si>
  <si>
    <t>PAXTON GREEN GROUP PRACTICE</t>
  </si>
  <si>
    <t>G85039</t>
  </si>
  <si>
    <t>BN1 1EJ</t>
  </si>
  <si>
    <t>PAVILION SURGERY</t>
  </si>
  <si>
    <t>G81054</t>
  </si>
  <si>
    <t>WA12 9NA</t>
  </si>
  <si>
    <t>PATTERDALE LODGE MED CTRE</t>
  </si>
  <si>
    <t>FIVE TOWNS PCN</t>
  </si>
  <si>
    <t>U25219</t>
  </si>
  <si>
    <t>WF6 2JZ</t>
  </si>
  <si>
    <t>PATIENCE LANE SURGERY</t>
  </si>
  <si>
    <t>B87602</t>
  </si>
  <si>
    <t>PATHFIELDS MEDICAL GROUP PCN</t>
  </si>
  <si>
    <t>U69865</t>
  </si>
  <si>
    <t>PL7 1AD</t>
  </si>
  <si>
    <t>PATHFIELDS MEDICAL GROUP</t>
  </si>
  <si>
    <t>L83008</t>
  </si>
  <si>
    <t>CALNE PCN</t>
  </si>
  <si>
    <t>U68450</t>
  </si>
  <si>
    <t>SN11 0EF</t>
  </si>
  <si>
    <t>PATFORD HOUSE PARTNERSHIP</t>
  </si>
  <si>
    <t>J83050</t>
  </si>
  <si>
    <t>NORTH NORFOLK 2 PCN</t>
  </si>
  <si>
    <t>U91215</t>
  </si>
  <si>
    <t>NR28 0BQ</t>
  </si>
  <si>
    <t>PASTON SURGERY</t>
  </si>
  <si>
    <t>D82066</t>
  </si>
  <si>
    <t>N7 0SL</t>
  </si>
  <si>
    <t>PARTNERSHIP PRIMARY CARE CENTRE</t>
  </si>
  <si>
    <t>F83681</t>
  </si>
  <si>
    <t>GL1 5JJ</t>
  </si>
  <si>
    <t>PARTNERS IN HEALTH, PAVILION FAMILY DRS</t>
  </si>
  <si>
    <t>M31 4FL</t>
  </si>
  <si>
    <t>PARTINGTON FAMILY PRACTICE</t>
  </si>
  <si>
    <t>P91026</t>
  </si>
  <si>
    <t>PARTINGTON CENTRAL SURGERY</t>
  </si>
  <si>
    <t>P91019</t>
  </si>
  <si>
    <t>PE13 4LF</t>
  </si>
  <si>
    <t>PARSON DROVE SURGERY</t>
  </si>
  <si>
    <t>D81015</t>
  </si>
  <si>
    <t>DA12 1EN</t>
  </si>
  <si>
    <t>PARROCK STREET SURGERY</t>
  </si>
  <si>
    <t>G82062</t>
  </si>
  <si>
    <t>NG1 6LD</t>
  </si>
  <si>
    <t>PARLIAMENT STREET MEDICAL CENTRE</t>
  </si>
  <si>
    <t>Y02847</t>
  </si>
  <si>
    <t>NW5 1TR</t>
  </si>
  <si>
    <t>PARLIAMENT HILL SURGERY</t>
  </si>
  <si>
    <t>F83057</t>
  </si>
  <si>
    <t>DACORUM BETA PCN</t>
  </si>
  <si>
    <t>U53612</t>
  </si>
  <si>
    <t>HP1 2LD</t>
  </si>
  <si>
    <t>PARKWOOD SURGERY</t>
  </si>
  <si>
    <t>E82091</t>
  </si>
  <si>
    <t>ME8 9RR</t>
  </si>
  <si>
    <t>PARKWOOD FAMILY PRACTICE</t>
  </si>
  <si>
    <t>G82721</t>
  </si>
  <si>
    <t>NE5 1LJ</t>
  </si>
  <si>
    <t>PARKWAY MEDICAL GROUP</t>
  </si>
  <si>
    <t>A86022</t>
  </si>
  <si>
    <t>TS8 0TL</t>
  </si>
  <si>
    <t>PARKWAY MEDICAL CENTRE</t>
  </si>
  <si>
    <t>A81611</t>
  </si>
  <si>
    <t>UB8 3LA</t>
  </si>
  <si>
    <t>PARKVIEW SURGERY</t>
  </si>
  <si>
    <t>E86026</t>
  </si>
  <si>
    <t>HA8 0RW</t>
  </si>
  <si>
    <t>E83028</t>
  </si>
  <si>
    <t>B85001</t>
  </si>
  <si>
    <t>SE6 1AT</t>
  </si>
  <si>
    <t>G85121</t>
  </si>
  <si>
    <t>WA2 8HE</t>
  </si>
  <si>
    <t>PARKVIEW MEDICAL CENTRE</t>
  </si>
  <si>
    <t>N81083</t>
  </si>
  <si>
    <t>M12 5RU</t>
  </si>
  <si>
    <t>PARKSIDE SURGERY</t>
  </si>
  <si>
    <t>P84644</t>
  </si>
  <si>
    <t>DE55 7AH</t>
  </si>
  <si>
    <t>C81053</t>
  </si>
  <si>
    <t>BB11 1PS</t>
  </si>
  <si>
    <t>P81047</t>
  </si>
  <si>
    <t>RG6 1JS</t>
  </si>
  <si>
    <t>PARKSIDE PRACTICE</t>
  </si>
  <si>
    <t>WS8 7JB</t>
  </si>
  <si>
    <t>PARKSIDE MEDICAL PRACTICE</t>
  </si>
  <si>
    <t>M91006</t>
  </si>
  <si>
    <t>MK3 6EN</t>
  </si>
  <si>
    <t>PARKSIDE MEDICAL CENTRE</t>
  </si>
  <si>
    <t>NG6 8QJ</t>
  </si>
  <si>
    <t>C84064</t>
  </si>
  <si>
    <t>SE5 7AQ</t>
  </si>
  <si>
    <t>G85030</t>
  </si>
  <si>
    <t>PE21 6PF</t>
  </si>
  <si>
    <t>C83010</t>
  </si>
  <si>
    <t>CR2 6EX</t>
  </si>
  <si>
    <t>PARKSIDE GROUP PRACTICE</t>
  </si>
  <si>
    <t>H83015</t>
  </si>
  <si>
    <t>TW9 2RG</t>
  </si>
  <si>
    <t>PARKSHOT MEDICAL PRACTICE</t>
  </si>
  <si>
    <t>H84005</t>
  </si>
  <si>
    <t>PO19 3DT</t>
  </si>
  <si>
    <t>PARKLANDS SURGERY</t>
  </si>
  <si>
    <t>H82049</t>
  </si>
  <si>
    <t>BD6 2DD</t>
  </si>
  <si>
    <t>PARKLANDS MEDICAL PRACTICE</t>
  </si>
  <si>
    <t>B83010</t>
  </si>
  <si>
    <t>NN10 9EB</t>
  </si>
  <si>
    <t>PARKLANDS MEDICAL CENTRE</t>
  </si>
  <si>
    <t>K83044</t>
  </si>
  <si>
    <t>DL1 5LW</t>
  </si>
  <si>
    <t>PARKGATE SURGERY</t>
  </si>
  <si>
    <t>A83641</t>
  </si>
  <si>
    <t>L39 4QR</t>
  </si>
  <si>
    <t>P81041</t>
  </si>
  <si>
    <t>S62 6AW</t>
  </si>
  <si>
    <t>PARKGATE MEDICAL CENTRE</t>
  </si>
  <si>
    <t>C87013</t>
  </si>
  <si>
    <t>WA10 2DJ</t>
  </si>
  <si>
    <t>PARKFIELD SURGERY</t>
  </si>
  <si>
    <t>POTTERS BAR PCN</t>
  </si>
  <si>
    <t>U24727</t>
  </si>
  <si>
    <t>EN6 1QH</t>
  </si>
  <si>
    <t>PARKFIELD MEDICAL CENTRE</t>
  </si>
  <si>
    <t>E82027</t>
  </si>
  <si>
    <t>B36 9EJ</t>
  </si>
  <si>
    <t>M89001</t>
  </si>
  <si>
    <t>ALBAN HEALTHCARE PCN</t>
  </si>
  <si>
    <t>U78369</t>
  </si>
  <si>
    <t>AL1 3HD</t>
  </si>
  <si>
    <t>PARKBURY HOUSE SURGERY</t>
  </si>
  <si>
    <t>E82060</t>
  </si>
  <si>
    <t>HU13 9AJ</t>
  </si>
  <si>
    <t>PARK VIEW SURGERY</t>
  </si>
  <si>
    <t>B81619</t>
  </si>
  <si>
    <t>LE11 2AG</t>
  </si>
  <si>
    <t>C82035</t>
  </si>
  <si>
    <t>DN5 8DA</t>
  </si>
  <si>
    <t>C86626</t>
  </si>
  <si>
    <t>CARNFORTH AND MILNTHORPE PCN</t>
  </si>
  <si>
    <t>U50573</t>
  </si>
  <si>
    <t>LA7 7PS</t>
  </si>
  <si>
    <t>P81113</t>
  </si>
  <si>
    <t>M8 4RF</t>
  </si>
  <si>
    <t>PARK VIEW MEDICAL CENTRE</t>
  </si>
  <si>
    <t>P84645</t>
  </si>
  <si>
    <t>SK5 6ET</t>
  </si>
  <si>
    <t>PARK VIEW GROUP PRACTICE</t>
  </si>
  <si>
    <t>P88018</t>
  </si>
  <si>
    <t>BN17 6BF</t>
  </si>
  <si>
    <t>PARK SURGERY</t>
  </si>
  <si>
    <t>H82039</t>
  </si>
  <si>
    <t>PARK AND ORCHARD PCN</t>
  </si>
  <si>
    <t>U32354</t>
  </si>
  <si>
    <t>RH12 1BG</t>
  </si>
  <si>
    <t>H82017</t>
  </si>
  <si>
    <t>SO53 2ZH</t>
  </si>
  <si>
    <t>J82143</t>
  </si>
  <si>
    <t>CT6 5RE</t>
  </si>
  <si>
    <t>G82119</t>
  </si>
  <si>
    <t>DE75 7DX</t>
  </si>
  <si>
    <t>C81031</t>
  </si>
  <si>
    <t>TS1 3QY</t>
  </si>
  <si>
    <t>A81016</t>
  </si>
  <si>
    <t>L20 3DF</t>
  </si>
  <si>
    <t>PARK STREET SURGERY</t>
  </si>
  <si>
    <t>N84034</t>
  </si>
  <si>
    <t>HG4 2AX</t>
  </si>
  <si>
    <t>PARK STREET</t>
  </si>
  <si>
    <t>B82036</t>
  </si>
  <si>
    <t>NW10 7NS</t>
  </si>
  <si>
    <t>PARK ROYAL MEDICAL PRACTICE</t>
  </si>
  <si>
    <t>E84645</t>
  </si>
  <si>
    <t>TW11 0AU</t>
  </si>
  <si>
    <t>PARK ROAD SURGERY</t>
  </si>
  <si>
    <t>H84002</t>
  </si>
  <si>
    <t>SM6 8AW</t>
  </si>
  <si>
    <t>PARK ROAD MEDICAL CENTRE</t>
  </si>
  <si>
    <t>H85022</t>
  </si>
  <si>
    <t>GU15 2NN</t>
  </si>
  <si>
    <t>PARK ROAD GROUP PRACTICE</t>
  </si>
  <si>
    <t>H81069</t>
  </si>
  <si>
    <t>YEADON PCN</t>
  </si>
  <si>
    <t>U81168</t>
  </si>
  <si>
    <t>LS20 8AR</t>
  </si>
  <si>
    <t>PARK ROAD &amp; MENSTON</t>
  </si>
  <si>
    <t>B86052</t>
  </si>
  <si>
    <t>BN22 9PQ</t>
  </si>
  <si>
    <t>PARK PRACTICE</t>
  </si>
  <si>
    <t>G81104</t>
  </si>
  <si>
    <t>MENDIP PCN</t>
  </si>
  <si>
    <t>U21951</t>
  </si>
  <si>
    <t>BA4 5RT</t>
  </si>
  <si>
    <t>PARK MEDICAL PRACTICE</t>
  </si>
  <si>
    <t>L85043</t>
  </si>
  <si>
    <t>WA15 7XR</t>
  </si>
  <si>
    <t>P91003</t>
  </si>
  <si>
    <t>NE3 2PE</t>
  </si>
  <si>
    <t>PARK MEDICAL GROUP</t>
  </si>
  <si>
    <t>A86008</t>
  </si>
  <si>
    <t>W6 0QG</t>
  </si>
  <si>
    <t>PARK MEDICAL CENTRE</t>
  </si>
  <si>
    <t>E85636</t>
  </si>
  <si>
    <t>BRETTON PARK &amp; HAMPTON PCN</t>
  </si>
  <si>
    <t>U81217</t>
  </si>
  <si>
    <t>PE1 2UF</t>
  </si>
  <si>
    <t>Y07025</t>
  </si>
  <si>
    <t>CH2 3RD</t>
  </si>
  <si>
    <t>N81046</t>
  </si>
  <si>
    <t>LEEK &amp; BIDDULPH PCN</t>
  </si>
  <si>
    <t>U12951</t>
  </si>
  <si>
    <t>ST13 6QR</t>
  </si>
  <si>
    <t>M83071</t>
  </si>
  <si>
    <t>SE16 2PE</t>
  </si>
  <si>
    <t>G85125</t>
  </si>
  <si>
    <t>PARK LEYS MEDICAL PRACTICE</t>
  </si>
  <si>
    <t>M84012</t>
  </si>
  <si>
    <t>EN10 7NQ</t>
  </si>
  <si>
    <t>N81085</t>
  </si>
  <si>
    <t>DE22 2DS</t>
  </si>
  <si>
    <t>TS21 1JS</t>
  </si>
  <si>
    <t>A81066</t>
  </si>
  <si>
    <t>SN1 5HG</t>
  </si>
  <si>
    <t>PARK LANE PRACTICE</t>
  </si>
  <si>
    <t>J83646</t>
  </si>
  <si>
    <t>SR2 7BA</t>
  </si>
  <si>
    <t>A89034</t>
  </si>
  <si>
    <t>GU19 5AQ</t>
  </si>
  <si>
    <t>PARK HOUSE SURGERY</t>
  </si>
  <si>
    <t>H81039</t>
  </si>
  <si>
    <t>PARK HOUSE MEDICAL CENTRE</t>
  </si>
  <si>
    <t>N83024</t>
  </si>
  <si>
    <t>PARK HOUSE</t>
  </si>
  <si>
    <t>M86044</t>
  </si>
  <si>
    <t>PARK GREEN SURGERY</t>
  </si>
  <si>
    <t>N81088</t>
  </si>
  <si>
    <t>WF9 3AP</t>
  </si>
  <si>
    <t>B87006</t>
  </si>
  <si>
    <t>BD7 2BL</t>
  </si>
  <si>
    <t>PARK GRANGE MEDICAL CENTRE</t>
  </si>
  <si>
    <t>B83659</t>
  </si>
  <si>
    <t>DE22 2QN</t>
  </si>
  <si>
    <t>PARK FARM MEDICAL CENTRE</t>
  </si>
  <si>
    <t>NORTH CAMDEN PCN</t>
  </si>
  <si>
    <t>U54007</t>
  </si>
  <si>
    <t>NW3 2SE</t>
  </si>
  <si>
    <t>PARK END SURGERY</t>
  </si>
  <si>
    <t>F83003</t>
  </si>
  <si>
    <t>LS14 1HX</t>
  </si>
  <si>
    <t>PARK EDGE PRACTICE</t>
  </si>
  <si>
    <t>B86093</t>
  </si>
  <si>
    <t>BN2 3HP</t>
  </si>
  <si>
    <t>PARK CRESCENT HEALTH CENTRE</t>
  </si>
  <si>
    <t>G81028</t>
  </si>
  <si>
    <t>NN3 2HZ</t>
  </si>
  <si>
    <t>PARK AVE MED CNT &amp; KINGS HEATH PRACTICE</t>
  </si>
  <si>
    <t>K83042</t>
  </si>
  <si>
    <t>PARISHES BRIDGE MED.PRACT</t>
  </si>
  <si>
    <t>H81036</t>
  </si>
  <si>
    <t>SOUTH NORFOLK HIP PCN</t>
  </si>
  <si>
    <t>U05433</t>
  </si>
  <si>
    <t>IP22 4WG</t>
  </si>
  <si>
    <t>PARISH FIELDS PRACTICE</t>
  </si>
  <si>
    <t>PARCLIFFE MEDICAL CENTRE</t>
  </si>
  <si>
    <t>P81150</t>
  </si>
  <si>
    <t>CR7 8LY</t>
  </si>
  <si>
    <t>PARCHMORE MEDICAL CENTRE</t>
  </si>
  <si>
    <t>H83053</t>
  </si>
  <si>
    <t>WN8 7DN</t>
  </si>
  <si>
    <t>PARBOLD SURGERY</t>
  </si>
  <si>
    <t>P81096</t>
  </si>
  <si>
    <t>TW9 1SA</t>
  </si>
  <si>
    <t>PARADISE ROAD SURGERY</t>
  </si>
  <si>
    <t>H84014</t>
  </si>
  <si>
    <t>CV6 5BG</t>
  </si>
  <si>
    <t>PARADISE MEDICAL CENTRE</t>
  </si>
  <si>
    <t>M86045</t>
  </si>
  <si>
    <t>CB23 3QQ</t>
  </si>
  <si>
    <t>PAPWORTH SURGERY</t>
  </si>
  <si>
    <t>D81085</t>
  </si>
  <si>
    <t>IG9 5LT</t>
  </si>
  <si>
    <t>PALMERSTON ROAD SURGERY</t>
  </si>
  <si>
    <t>F81165</t>
  </si>
  <si>
    <t>PALLION PRIMARY CARE SERVICES</t>
  </si>
  <si>
    <t>Y01262</t>
  </si>
  <si>
    <t>PALLION FAMILY PRACTICE</t>
  </si>
  <si>
    <t>A89007</t>
  </si>
  <si>
    <t>WS1 4JQ</t>
  </si>
  <si>
    <t>PALFREY HEALTH CENTRE</t>
  </si>
  <si>
    <t>M91621</t>
  </si>
  <si>
    <t>SW6 6JD</t>
  </si>
  <si>
    <t>PALACE SURGERY</t>
  </si>
  <si>
    <t>SW2 3DY</t>
  </si>
  <si>
    <t>PALACE ROAD SURGERY</t>
  </si>
  <si>
    <t>G85041</t>
  </si>
  <si>
    <t>B8 1JA</t>
  </si>
  <si>
    <t>PAK HEALTH CENTRE</t>
  </si>
  <si>
    <t>M85739</t>
  </si>
  <si>
    <t>S4 8GB</t>
  </si>
  <si>
    <t>PAGE HALL MEDICAL CENTRE</t>
  </si>
  <si>
    <t>C88051</t>
  </si>
  <si>
    <t>BB12 8BP</t>
  </si>
  <si>
    <t>PADIHAM GROUP PRACTICE</t>
  </si>
  <si>
    <t>P81130</t>
  </si>
  <si>
    <t>EAST WARRINGTON PCN</t>
  </si>
  <si>
    <t>U14045</t>
  </si>
  <si>
    <t>WA2 0RX</t>
  </si>
  <si>
    <t>PADGATE MEDICAL CENTRE</t>
  </si>
  <si>
    <t>N81109</t>
  </si>
  <si>
    <t>HD1 4TS</t>
  </si>
  <si>
    <t>PADDOCK AND LONGWOOD FAMILY PRACTICE</t>
  </si>
  <si>
    <t>B85042</t>
  </si>
  <si>
    <t>W2 1LQ</t>
  </si>
  <si>
    <t>PADDINGTON GREEN HEALTH CENTRE</t>
  </si>
  <si>
    <t>E87008</t>
  </si>
  <si>
    <t>RH8 0BQ</t>
  </si>
  <si>
    <t>OXTED HEALTH CENTRE</t>
  </si>
  <si>
    <t>H81056</t>
  </si>
  <si>
    <t>COBHAM AND OXSHOTT PCN</t>
  </si>
  <si>
    <t>U96425</t>
  </si>
  <si>
    <t>KT22 0QL</t>
  </si>
  <si>
    <t>OXSHOTT MEDICAL PRACTICE</t>
  </si>
  <si>
    <t>H81107</t>
  </si>
  <si>
    <t>NW2 6EA</t>
  </si>
  <si>
    <t>OXGATE GARDENS SURGERY</t>
  </si>
  <si>
    <t>E84076</t>
  </si>
  <si>
    <t>NE8 1RQ</t>
  </si>
  <si>
    <t>OXFORD TCE &amp; RAWLING RD MEDICAL GROUP</t>
  </si>
  <si>
    <t>A85005</t>
  </si>
  <si>
    <t>HA4 9EY</t>
  </si>
  <si>
    <t>OXFORD DRIVE MEDICAL CENTRE</t>
  </si>
  <si>
    <t>E86011</t>
  </si>
  <si>
    <t>GL50 3BP</t>
  </si>
  <si>
    <t>OVERTON PARK SURGERY</t>
  </si>
  <si>
    <t>DE72 3HG</t>
  </si>
  <si>
    <t>OVERDALE MEDICAL PRACTICE</t>
  </si>
  <si>
    <t>C81066</t>
  </si>
  <si>
    <t>CB24 5NZ</t>
  </si>
  <si>
    <t>OVER SURGERY</t>
  </si>
  <si>
    <t>D81033</t>
  </si>
  <si>
    <t>WF1 2PE</t>
  </si>
  <si>
    <t>OUTWOOD PARK MEDICAL CENTRE</t>
  </si>
  <si>
    <t>B87013</t>
  </si>
  <si>
    <t>HAYWARDS HEATH VILLAGES PCN</t>
  </si>
  <si>
    <t>U03364</t>
  </si>
  <si>
    <t>RH17 6HB</t>
  </si>
  <si>
    <t>OUSE VALLEY PRACTICE</t>
  </si>
  <si>
    <t>H82615</t>
  </si>
  <si>
    <t>ROCKINGHAM FOREST PCN</t>
  </si>
  <si>
    <t>U53419</t>
  </si>
  <si>
    <t>PE8 4JA</t>
  </si>
  <si>
    <t>OUNDLE</t>
  </si>
  <si>
    <t>K83023</t>
  </si>
  <si>
    <t>LS25/LS26 PCN</t>
  </si>
  <si>
    <t>U76315</t>
  </si>
  <si>
    <t>LS26 8SZ</t>
  </si>
  <si>
    <t>OULTON MEDICAL CENTRE</t>
  </si>
  <si>
    <t>B86006</t>
  </si>
  <si>
    <t>S35 0FW</t>
  </si>
  <si>
    <t>OUGHTIBRIDGE SURGERY</t>
  </si>
  <si>
    <t>C88040</t>
  </si>
  <si>
    <t>UB7 8PE</t>
  </si>
  <si>
    <t>OTTERFIELD MEDICAL CENTRE</t>
  </si>
  <si>
    <t>E86027</t>
  </si>
  <si>
    <t>TN14 5RB</t>
  </si>
  <si>
    <t>OTFORD MEDICAL PRACTICE</t>
  </si>
  <si>
    <t>G82125</t>
  </si>
  <si>
    <t>BB5 1RP</t>
  </si>
  <si>
    <t>OSWALD MEDICAL CENTRE</t>
  </si>
  <si>
    <t>P81160</t>
  </si>
  <si>
    <t>WEST WAKEFIELD PCN</t>
  </si>
  <si>
    <t>U43084</t>
  </si>
  <si>
    <t>WF5 8DF</t>
  </si>
  <si>
    <t>OSSETT SURGERY</t>
  </si>
  <si>
    <t>B87031</t>
  </si>
  <si>
    <t>DE23 8JX</t>
  </si>
  <si>
    <t>OSMASTON SURGERY</t>
  </si>
  <si>
    <t>RM16 3ET</t>
  </si>
  <si>
    <t>ORSETT SURGERY</t>
  </si>
  <si>
    <t>F81137</t>
  </si>
  <si>
    <t>L9 8BU</t>
  </si>
  <si>
    <t>ORRELL PARK MEDICAL CENTRE</t>
  </si>
  <si>
    <t>N84027</t>
  </si>
  <si>
    <t>ORMSKIRK MEDICAL PRACTICE</t>
  </si>
  <si>
    <t>P81014</t>
  </si>
  <si>
    <t>ORMSKIRK HOUSE SURGERY</t>
  </si>
  <si>
    <t>M6 8LE</t>
  </si>
  <si>
    <t>ORIENT ROAD MEDICAL PRACTICE</t>
  </si>
  <si>
    <t>P87032</t>
  </si>
  <si>
    <t>BL3 5QE</t>
  </si>
  <si>
    <t>ORIENT HOUSE MEDICAL CENTRE</t>
  </si>
  <si>
    <t>P82624</t>
  </si>
  <si>
    <t>M5 3PH</t>
  </si>
  <si>
    <t>ORDSALL HEALTH SURGERY</t>
  </si>
  <si>
    <t>P87035</t>
  </si>
  <si>
    <t>ORCHID HOUSE SURGERY</t>
  </si>
  <si>
    <t>J81002</t>
  </si>
  <si>
    <t>SG8 6BX</t>
  </si>
  <si>
    <t>ORCHARD SURGERY,MELBOURN</t>
  </si>
  <si>
    <t>D81018</t>
  </si>
  <si>
    <t>NR19 1AE</t>
  </si>
  <si>
    <t>ORCHARD SURGERY</t>
  </si>
  <si>
    <t>RH12 1PJ</t>
  </si>
  <si>
    <t>H82036</t>
  </si>
  <si>
    <t>CH62 7EU</t>
  </si>
  <si>
    <t>N85047</t>
  </si>
  <si>
    <t>DE74 2EL</t>
  </si>
  <si>
    <t>C82040</t>
  </si>
  <si>
    <t>WHITFIELD PCN</t>
  </si>
  <si>
    <t>U36512</t>
  </si>
  <si>
    <t>ST6 8HY</t>
  </si>
  <si>
    <t>M83038</t>
  </si>
  <si>
    <t>CANBURY CHURCHILL ORCHARD BERRYLANDS PCN</t>
  </si>
  <si>
    <t>U37262</t>
  </si>
  <si>
    <t>KT9 1AG</t>
  </si>
  <si>
    <t>ORCHARD PRACTICE</t>
  </si>
  <si>
    <t>H84034</t>
  </si>
  <si>
    <t>IP4 2PZ</t>
  </si>
  <si>
    <t>ORCHARD MEDICAL PRACTICE</t>
  </si>
  <si>
    <t>D83074</t>
  </si>
  <si>
    <t>NG18 5GG</t>
  </si>
  <si>
    <t>C84051</t>
  </si>
  <si>
    <t>M28 1LZ</t>
  </si>
  <si>
    <t>P87627</t>
  </si>
  <si>
    <t>BS15 8NJ</t>
  </si>
  <si>
    <t>ORCHARD MEDICAL CENTRE</t>
  </si>
  <si>
    <t>CB8 8NU</t>
  </si>
  <si>
    <t>ORCHARD HOUSE SURGERY</t>
  </si>
  <si>
    <t>D83027</t>
  </si>
  <si>
    <t>ME8 8AA</t>
  </si>
  <si>
    <t>ORCHARD FAMILY PRACTICE</t>
  </si>
  <si>
    <t>G82162</t>
  </si>
  <si>
    <t>TN17 3AY</t>
  </si>
  <si>
    <t>ORCHARD END</t>
  </si>
  <si>
    <t>G82733</t>
  </si>
  <si>
    <t>WF4 5BY</t>
  </si>
  <si>
    <t>ORCHARD CROFT</t>
  </si>
  <si>
    <t>B87002</t>
  </si>
  <si>
    <t>DL3 6HZ</t>
  </si>
  <si>
    <t>ORCHARD COURT SURGERY</t>
  </si>
  <si>
    <t>A83006</t>
  </si>
  <si>
    <t>HASP PCN - HULL ASSOCIATION OF SIMILAR PRACTICES</t>
  </si>
  <si>
    <t>U76753</t>
  </si>
  <si>
    <t>HU6 9BS</t>
  </si>
  <si>
    <t>ORCHARD 2000 GROUP</t>
  </si>
  <si>
    <t>B81018</t>
  </si>
  <si>
    <t>SW12 8EU</t>
  </si>
  <si>
    <t>OPEN DOOR SURGERY</t>
  </si>
  <si>
    <t>H85087</t>
  </si>
  <si>
    <t>OPEN DOOR</t>
  </si>
  <si>
    <t>Y01948</t>
  </si>
  <si>
    <t>CM5 0AL</t>
  </si>
  <si>
    <t>ONGAR HEALTH CENTRE</t>
  </si>
  <si>
    <t>F81049</t>
  </si>
  <si>
    <t>LSMP AND THE LIGHT PCN</t>
  </si>
  <si>
    <t>U96282</t>
  </si>
  <si>
    <t>LS1 8TL</t>
  </si>
  <si>
    <t>ONE MEDICARE LLP-THE LIGHT</t>
  </si>
  <si>
    <t>Y02002</t>
  </si>
  <si>
    <t>ONE CARE LEWISHAM</t>
  </si>
  <si>
    <t>Y08411</t>
  </si>
  <si>
    <t>BRIXTON AND CLAPHAM PARK PCN</t>
  </si>
  <si>
    <t>U36779</t>
  </si>
  <si>
    <t>ONE CARE LAMBETH</t>
  </si>
  <si>
    <t>Y07020</t>
  </si>
  <si>
    <t>RM8 2EQ</t>
  </si>
  <si>
    <t>OMNES HEALTHCARE LTD</t>
  </si>
  <si>
    <t>Y02575</t>
  </si>
  <si>
    <t>WR9 0EL</t>
  </si>
  <si>
    <t>OMBERSLEY MEDICAL CENTRE</t>
  </si>
  <si>
    <t>M81011</t>
  </si>
  <si>
    <t>BB1 7EP</t>
  </si>
  <si>
    <t>OLIVE MEDICAL CENTRE</t>
  </si>
  <si>
    <t>P81683</t>
  </si>
  <si>
    <t>OLIVE FAMILY PRACTICE</t>
  </si>
  <si>
    <t>Y03366</t>
  </si>
  <si>
    <t>TN32 5DG</t>
  </si>
  <si>
    <t>OLDWOOD SURGERY</t>
  </si>
  <si>
    <t>G81082</t>
  </si>
  <si>
    <t>GATESHEAD OUTER WEST PCN</t>
  </si>
  <si>
    <t>U41930</t>
  </si>
  <si>
    <t>NE21 4RD</t>
  </si>
  <si>
    <t>OLDWELL SURGERY</t>
  </si>
  <si>
    <t>A85018</t>
  </si>
  <si>
    <t>OL8 3HF</t>
  </si>
  <si>
    <t>OLDHAM MEDICAL SERVICES</t>
  </si>
  <si>
    <t>P85012</t>
  </si>
  <si>
    <t>OLDHAM FAMILY PRACTICE</t>
  </si>
  <si>
    <t>P85007</t>
  </si>
  <si>
    <t>UB6 8RA</t>
  </si>
  <si>
    <t>OLDFIELD FAMILY PRACTICE</t>
  </si>
  <si>
    <t>E85069</t>
  </si>
  <si>
    <t>B69 4DE</t>
  </si>
  <si>
    <t>OLDBURY HEALTH CENTRE</t>
  </si>
  <si>
    <t>M88018</t>
  </si>
  <si>
    <t>SN1 4GB</t>
  </si>
  <si>
    <t>OLD TOWN SURGERY</t>
  </si>
  <si>
    <t>J83022</t>
  </si>
  <si>
    <t>OLD SWAN HEALTH CENTRE</t>
  </si>
  <si>
    <t>N82074</t>
  </si>
  <si>
    <t>DE7 8ES</t>
  </si>
  <si>
    <t>OLD STATION SURGERY</t>
  </si>
  <si>
    <t>C81021</t>
  </si>
  <si>
    <t>BN25 1HH</t>
  </si>
  <si>
    <t>OLD SCHOOL SURGERY</t>
  </si>
  <si>
    <t>G81099</t>
  </si>
  <si>
    <t>CT4 7JY</t>
  </si>
  <si>
    <t>G82790</t>
  </si>
  <si>
    <t>TN17 3JB</t>
  </si>
  <si>
    <t>G82235</t>
  </si>
  <si>
    <t>SN8 3PF</t>
  </si>
  <si>
    <t>OLD SCHOOL HOUSE SURGERY</t>
  </si>
  <si>
    <t>J83615</t>
  </si>
  <si>
    <t>DA11 0LL</t>
  </si>
  <si>
    <t>OLD ROAD WEST SURGERY</t>
  </si>
  <si>
    <t>G82067</t>
  </si>
  <si>
    <t>CO15 3AU</t>
  </si>
  <si>
    <t>TN17 1AN</t>
  </si>
  <si>
    <t>OLD PARSONAGE SURGERY</t>
  </si>
  <si>
    <t>G82224</t>
  </si>
  <si>
    <t>CV11 5PQ</t>
  </si>
  <si>
    <t>OLD MILL SURGERY</t>
  </si>
  <si>
    <t>M84051</t>
  </si>
  <si>
    <t>NR14 7FA</t>
  </si>
  <si>
    <t>OLD MILL AND MILLGATES MEDICAL PRACTICE</t>
  </si>
  <si>
    <t>SE1 5TY</t>
  </si>
  <si>
    <t>OLD KENT ROAD SURGERY</t>
  </si>
  <si>
    <t>G85052</t>
  </si>
  <si>
    <t>B64 6JN</t>
  </si>
  <si>
    <t>OLD HILL MEDICAL CENTRE</t>
  </si>
  <si>
    <t>M88016</t>
  </si>
  <si>
    <t>WN7 2PG</t>
  </si>
  <si>
    <t>OLD HENRY STREET MED CTR</t>
  </si>
  <si>
    <t>P92007</t>
  </si>
  <si>
    <t>CM17 0AX</t>
  </si>
  <si>
    <t>OLD HARLOW HEALTH CENTRE</t>
  </si>
  <si>
    <t>F81056</t>
  </si>
  <si>
    <t>CH65 9AD</t>
  </si>
  <si>
    <t>OLD HALL SURGERY</t>
  </si>
  <si>
    <t>N81117</t>
  </si>
  <si>
    <t>DL12 0QE</t>
  </si>
  <si>
    <t>OLD FORGE SURGERY</t>
  </si>
  <si>
    <t>A83043</t>
  </si>
  <si>
    <t>PE2 8AY</t>
  </si>
  <si>
    <t>OLD FLETTON SURGERY</t>
  </si>
  <si>
    <t>D81029</t>
  </si>
  <si>
    <t>SO19 9AN</t>
  </si>
  <si>
    <t>OLD FIRE STATION SURGERY</t>
  </si>
  <si>
    <t>J82128</t>
  </si>
  <si>
    <t>BEVERLEY PCN</t>
  </si>
  <si>
    <t>U30913</t>
  </si>
  <si>
    <t>HU17 8JW</t>
  </si>
  <si>
    <t>B81051</t>
  </si>
  <si>
    <t>BRIXHAM AND PAIGNTON PCN</t>
  </si>
  <si>
    <t>U87914</t>
  </si>
  <si>
    <t>TQ3 3TB</t>
  </si>
  <si>
    <t>OLD FARM SURGERY</t>
  </si>
  <si>
    <t>L83607</t>
  </si>
  <si>
    <t>SM1 4AF</t>
  </si>
  <si>
    <t>OLD COURT HOUSE SURGERY</t>
  </si>
  <si>
    <t>H85030</t>
  </si>
  <si>
    <t>CR5 1HF</t>
  </si>
  <si>
    <t>OLD COULSDON MEDICAL PRACTICE</t>
  </si>
  <si>
    <t>H83013</t>
  </si>
  <si>
    <t>NR6 7HQ</t>
  </si>
  <si>
    <t>OLD CATTON MEDICAL PRACTICE</t>
  </si>
  <si>
    <t>PL13 1HA</t>
  </si>
  <si>
    <t>OLD BRIDGE SURGERY</t>
  </si>
  <si>
    <t>NORTH DARTMOOR PCN</t>
  </si>
  <si>
    <t>U91913</t>
  </si>
  <si>
    <t>EX20 1AY</t>
  </si>
  <si>
    <t>OKEHAMPTON MEDICAL CENTRE</t>
  </si>
  <si>
    <t>L83087</t>
  </si>
  <si>
    <t>MOSAIC HEALTHCARE PCN</t>
  </si>
  <si>
    <t>U26844</t>
  </si>
  <si>
    <t>RG29 1JY</t>
  </si>
  <si>
    <t>ODIHAM HEALTH CENTRE</t>
  </si>
  <si>
    <t>J82061</t>
  </si>
  <si>
    <t>RM17 5JY</t>
  </si>
  <si>
    <t>ODDFELLOWS HALL &amp; ST CLEMENTS</t>
  </si>
  <si>
    <t>Y00999</t>
  </si>
  <si>
    <t>HWL NETWORK PCN</t>
  </si>
  <si>
    <t>U05517</t>
  </si>
  <si>
    <t>BL1 1SQ</t>
  </si>
  <si>
    <t>OCTAGON MEDICAL CENTRE</t>
  </si>
  <si>
    <t>P82012</t>
  </si>
  <si>
    <t>OXFORD CENTRAL PCN</t>
  </si>
  <si>
    <t>U26997</t>
  </si>
  <si>
    <t>OX2 6NW</t>
  </si>
  <si>
    <t>OBSERVATORY MEDICAL PRACTICE</t>
  </si>
  <si>
    <t>K84026</t>
  </si>
  <si>
    <t>NG19 8BL</t>
  </si>
  <si>
    <t>OAKWOOD SURGERY</t>
  </si>
  <si>
    <t>C84016</t>
  </si>
  <si>
    <t>M85078</t>
  </si>
  <si>
    <t>N14 4AQ</t>
  </si>
  <si>
    <t>OAKWOOD MEDICAL CENTRE</t>
  </si>
  <si>
    <t>F85687</t>
  </si>
  <si>
    <t>CW8 4LF</t>
  </si>
  <si>
    <t>N81067</t>
  </si>
  <si>
    <t>LS8 3BZ</t>
  </si>
  <si>
    <t>OAKWOOD LANE MEDICAL PRACTICE</t>
  </si>
  <si>
    <t>B86022</t>
  </si>
  <si>
    <t>BR1 5NJ</t>
  </si>
  <si>
    <t>OAKVIEW FAMILY PRACTICE</t>
  </si>
  <si>
    <t>G85716</t>
  </si>
  <si>
    <t>PL5 3PY</t>
  </si>
  <si>
    <t>OAKSIDE SURGERY</t>
  </si>
  <si>
    <t>L83015</t>
  </si>
  <si>
    <t>WA8 7GD</t>
  </si>
  <si>
    <t>OAKS PLACE SURGERY</t>
  </si>
  <si>
    <t>N81619</t>
  </si>
  <si>
    <t>PO8 8DL</t>
  </si>
  <si>
    <t>OAKS HEALTHCARE</t>
  </si>
  <si>
    <t>J82163</t>
  </si>
  <si>
    <t>MK14 6GL</t>
  </si>
  <si>
    <t>OAKRIDGE PARK MEDICAL CENTRE</t>
  </si>
  <si>
    <t>LE3 8NF</t>
  </si>
  <si>
    <t>OAKMEADOW SURGERY (GJ INGRAMS)</t>
  </si>
  <si>
    <t>C82008</t>
  </si>
  <si>
    <t>N20 0DH</t>
  </si>
  <si>
    <t>OAKLEIGH ROAD HEALTH CENTRE</t>
  </si>
  <si>
    <t>E83003</t>
  </si>
  <si>
    <t>B8 3SW</t>
  </si>
  <si>
    <t>OAKLEAF</t>
  </si>
  <si>
    <t>Y02794</t>
  </si>
  <si>
    <t>BA21 5RL</t>
  </si>
  <si>
    <t>OAKLANDS SURGERY</t>
  </si>
  <si>
    <t>L85064</t>
  </si>
  <si>
    <t>F81096</t>
  </si>
  <si>
    <t>HD9 3TQ</t>
  </si>
  <si>
    <t>OAKLANDS HEALTH CENTRE</t>
  </si>
  <si>
    <t>B85610</t>
  </si>
  <si>
    <t>CT21 6BD</t>
  </si>
  <si>
    <t>G82160</t>
  </si>
  <si>
    <t>CW10 9BE</t>
  </si>
  <si>
    <t>OAKLANDS</t>
  </si>
  <si>
    <t>N81039</t>
  </si>
  <si>
    <t>BA3 5HT</t>
  </si>
  <si>
    <t>OAKHILL SURGERY</t>
  </si>
  <si>
    <t>L85611</t>
  </si>
  <si>
    <t>S18 2EJ</t>
  </si>
  <si>
    <t>OAKHILL MEDICAL PRACTICE</t>
  </si>
  <si>
    <t>C81070</t>
  </si>
  <si>
    <t>LE15 6NT</t>
  </si>
  <si>
    <t>OAKHAM MEDICAL PRACTICE</t>
  </si>
  <si>
    <t>C82010</t>
  </si>
  <si>
    <t>NE17 7SB</t>
  </si>
  <si>
    <t>OAKFIELDS HEALTH GROUP</t>
  </si>
  <si>
    <t>A83618</t>
  </si>
  <si>
    <t>CB8 7JG</t>
  </si>
  <si>
    <t>OAKFIELD SURGERY</t>
  </si>
  <si>
    <t>D83067</t>
  </si>
  <si>
    <t>HP20 1LJ</t>
  </si>
  <si>
    <t>K82014</t>
  </si>
  <si>
    <t>G84625</t>
  </si>
  <si>
    <t>DA12 5BW</t>
  </si>
  <si>
    <t>OAKFIELD HEALTH CENTRE, PRACTICE 2</t>
  </si>
  <si>
    <t>G82808</t>
  </si>
  <si>
    <t>SWB CENTRAL HEALTH PARTNERSHIPS PCN</t>
  </si>
  <si>
    <t>U54044</t>
  </si>
  <si>
    <t>WS10 9HP</t>
  </si>
  <si>
    <t>OAKESWELL HEALTH CENTRE</t>
  </si>
  <si>
    <t>M88007</t>
  </si>
  <si>
    <t>BB2 1AX</t>
  </si>
  <si>
    <t>OAKENHURST MEDICAL PRACTICE</t>
  </si>
  <si>
    <t>P81125</t>
  </si>
  <si>
    <t>NG15 7UA</t>
  </si>
  <si>
    <t>OAKENHALL MEDICAL PRACT</t>
  </si>
  <si>
    <t>C84095</t>
  </si>
  <si>
    <t>L15 6UT</t>
  </si>
  <si>
    <t>OAK VALE MEDICAL CENTRE</t>
  </si>
  <si>
    <t>N82041</t>
  </si>
  <si>
    <t>PL14 3XA</t>
  </si>
  <si>
    <t>OAK TREE SURGERY</t>
  </si>
  <si>
    <t>LOXFORD PCN</t>
  </si>
  <si>
    <t>U20290</t>
  </si>
  <si>
    <t>IG3 9TJ</t>
  </si>
  <si>
    <t>OAK TREE MEDICAL CENTRE</t>
  </si>
  <si>
    <t>F86025</t>
  </si>
  <si>
    <t>OX11 7GD</t>
  </si>
  <si>
    <t>OAK TREE HEALTH CENTRE</t>
  </si>
  <si>
    <t>K84624</t>
  </si>
  <si>
    <t>NORWICH NORTH PCN</t>
  </si>
  <si>
    <t>U19864</t>
  </si>
  <si>
    <t>NR3 3DL</t>
  </si>
  <si>
    <t>OAK STREET MEDICAL PRACT.</t>
  </si>
  <si>
    <t>BARNET PCN 7</t>
  </si>
  <si>
    <t>U06780</t>
  </si>
  <si>
    <t>HA8 0AP</t>
  </si>
  <si>
    <t>OAK LODGE MEDICAL CENTRE</t>
  </si>
  <si>
    <t>E83032</t>
  </si>
  <si>
    <t>THE MARSH PCN</t>
  </si>
  <si>
    <t>U22192</t>
  </si>
  <si>
    <t>TN28 8BW</t>
  </si>
  <si>
    <t>OAK HALL</t>
  </si>
  <si>
    <t>G82147</t>
  </si>
  <si>
    <t>BD16 3PA</t>
  </si>
  <si>
    <t>OAK GLEN SURGERY</t>
  </si>
  <si>
    <t>B83031</t>
  </si>
  <si>
    <t>OAK GABLES MEDICAL PRACTICE</t>
  </si>
  <si>
    <t>P85017</t>
  </si>
  <si>
    <t>LA11 7DJ</t>
  </si>
  <si>
    <t>NUTWOOD MEDICAL PRACTICE</t>
  </si>
  <si>
    <t>A82053</t>
  </si>
  <si>
    <t>NUTGROVE VILLA SURGERY</t>
  </si>
  <si>
    <t>N83633</t>
  </si>
  <si>
    <t>EAST HEREFORDSHIRE PCN</t>
  </si>
  <si>
    <t>U12199</t>
  </si>
  <si>
    <t>HR7 4BZ</t>
  </si>
  <si>
    <t>NUNWELL SURGERY</t>
  </si>
  <si>
    <t>M81048</t>
  </si>
  <si>
    <t>CB4 1GL</t>
  </si>
  <si>
    <t>NUFFIELD ROAD MEDICAL CENTRE</t>
  </si>
  <si>
    <t>D81044</t>
  </si>
  <si>
    <t>CM20 3AX</t>
  </si>
  <si>
    <t>NUFFIELD HOUSE HEALTH CENTRE</t>
  </si>
  <si>
    <t>F81120</t>
  </si>
  <si>
    <t>OX28 6JQ</t>
  </si>
  <si>
    <t>NUFFIELD HEALTH CENTRE</t>
  </si>
  <si>
    <t>K84072</t>
  </si>
  <si>
    <t>NORTHUMBRIA PCN</t>
  </si>
  <si>
    <t>U09980</t>
  </si>
  <si>
    <t>NE65 7RW</t>
  </si>
  <si>
    <t>NPC ROTHBURY</t>
  </si>
  <si>
    <t>A84002</t>
  </si>
  <si>
    <t>NPC PONTELAND</t>
  </si>
  <si>
    <t>A84007</t>
  </si>
  <si>
    <t>NE29 0HD</t>
  </si>
  <si>
    <t>NPC NORTH TYNESIDE - SPRING TERRACE</t>
  </si>
  <si>
    <t>A87002</t>
  </si>
  <si>
    <t>NE47 6LA</t>
  </si>
  <si>
    <t>NPC HAYDON BRIDGE &amp; ALLENDALE</t>
  </si>
  <si>
    <t>A84045</t>
  </si>
  <si>
    <t>NE61 5LX</t>
  </si>
  <si>
    <t>NPC FELTON &amp; WIDDRINGTON</t>
  </si>
  <si>
    <t>A84029</t>
  </si>
  <si>
    <t>NE25 0BW</t>
  </si>
  <si>
    <t>NPC ELSDON AVENUE</t>
  </si>
  <si>
    <t>A84619</t>
  </si>
  <si>
    <t>NE23 6QN</t>
  </si>
  <si>
    <t>NPC CRAMLINGTON</t>
  </si>
  <si>
    <t>A84025</t>
  </si>
  <si>
    <t>NE61 1BJ</t>
  </si>
  <si>
    <t>NPC CENTRAL NORTHUMBERLAND</t>
  </si>
  <si>
    <t>A84036</t>
  </si>
  <si>
    <t>NE65 0HD</t>
  </si>
  <si>
    <t>NPC AMBLE &amp; BROOMHILL</t>
  </si>
  <si>
    <t>A84022</t>
  </si>
  <si>
    <t>SE6 4JH</t>
  </si>
  <si>
    <t>NOVUM HEALTH PARTNERSHIP</t>
  </si>
  <si>
    <t>G85633</t>
  </si>
  <si>
    <t>WF10 2DP</t>
  </si>
  <si>
    <t>NOVA SCOTIA MEDICAL CNTR</t>
  </si>
  <si>
    <t>B86089</t>
  </si>
  <si>
    <t>NG2 3AJ</t>
  </si>
  <si>
    <t>NOTSPAR</t>
  </si>
  <si>
    <t>C84720</t>
  </si>
  <si>
    <t>PR9 7EG</t>
  </si>
  <si>
    <t>NORWOOD SURGERY</t>
  </si>
  <si>
    <t>N84008</t>
  </si>
  <si>
    <t>S5 7HD</t>
  </si>
  <si>
    <t>NORWOOD MEDICAL CENTRE</t>
  </si>
  <si>
    <t>C88014</t>
  </si>
  <si>
    <t>LA14 5ES</t>
  </si>
  <si>
    <t>A82008</t>
  </si>
  <si>
    <t>NR1 1RB</t>
  </si>
  <si>
    <t>NORWICH PRACTICES HEALTH CENTRE</t>
  </si>
  <si>
    <t>B66 3PZ</t>
  </si>
  <si>
    <t>NORVIC FAMILY PRACTICE</t>
  </si>
  <si>
    <t>M88009</t>
  </si>
  <si>
    <t>TS20 2UZ</t>
  </si>
  <si>
    <t>NORTON MEDICAL CENTRE</t>
  </si>
  <si>
    <t>A81036</t>
  </si>
  <si>
    <t>WS11 9SE</t>
  </si>
  <si>
    <t>NORTON CANES SURGERY</t>
  </si>
  <si>
    <t>M83717</t>
  </si>
  <si>
    <t>NORTON CANES PRACTICE</t>
  </si>
  <si>
    <t>M83727</t>
  </si>
  <si>
    <t>NORTON CANES HEALTH CENTRE</t>
  </si>
  <si>
    <t>M83063</t>
  </si>
  <si>
    <t>TQ7 1AE</t>
  </si>
  <si>
    <t>NORTON BROOK MEDICAL CENTRE</t>
  </si>
  <si>
    <t>L83059</t>
  </si>
  <si>
    <t>B30 1BY</t>
  </si>
  <si>
    <t>NORTHWOOD MEDICAL CENTRE</t>
  </si>
  <si>
    <t>M85077</t>
  </si>
  <si>
    <t>CR0 6JJ</t>
  </si>
  <si>
    <t>NORTHWAY ROAD SURGERY</t>
  </si>
  <si>
    <t>H83008</t>
  </si>
  <si>
    <t>DY3 3QY</t>
  </si>
  <si>
    <t>NORTHWAY MEDICAL CENTRE</t>
  </si>
  <si>
    <t>M87037</t>
  </si>
  <si>
    <t>NE27 0HJ</t>
  </si>
  <si>
    <t>NORTHUMBERLAND PARK MEDICAL GROUP</t>
  </si>
  <si>
    <t>A87022</t>
  </si>
  <si>
    <t>DY11 6SF</t>
  </si>
  <si>
    <t>NORTHUMBERLAND HOUSE SURGERY</t>
  </si>
  <si>
    <t>M81005</t>
  </si>
  <si>
    <t>DA8 3DB</t>
  </si>
  <si>
    <t>NORTHUMBERLAND HEATH MED.CTR.</t>
  </si>
  <si>
    <t>G83010</t>
  </si>
  <si>
    <t>RH16 3TG</t>
  </si>
  <si>
    <t>NORTHLANDS WOOD SURGERY</t>
  </si>
  <si>
    <t>H82100</t>
  </si>
  <si>
    <t>SN11 0HH</t>
  </si>
  <si>
    <t>NORTHLANDS SURGERY</t>
  </si>
  <si>
    <t>J83039</t>
  </si>
  <si>
    <t>TN31 6ND</t>
  </si>
  <si>
    <t>NORTHIAM SURGERY</t>
  </si>
  <si>
    <t>G81087</t>
  </si>
  <si>
    <t>NORTHGATE VILLAGE SURGERY</t>
  </si>
  <si>
    <t>N81121</t>
  </si>
  <si>
    <t>WF8 1NF</t>
  </si>
  <si>
    <t>NORTHGATE SURGERY</t>
  </si>
  <si>
    <t>B87007</t>
  </si>
  <si>
    <t>ST14 7FN</t>
  </si>
  <si>
    <t>CT1 1WL</t>
  </si>
  <si>
    <t>NORTHGATE MEDICAL PRACTICE</t>
  </si>
  <si>
    <t>G82060</t>
  </si>
  <si>
    <t>NORTHGATE MEDICAL CENTRE</t>
  </si>
  <si>
    <t>N81080</t>
  </si>
  <si>
    <t>M91017</t>
  </si>
  <si>
    <t>OX1 3EF</t>
  </si>
  <si>
    <t>NORTHGATE HEALTH CENTRE</t>
  </si>
  <si>
    <t>K84080</t>
  </si>
  <si>
    <t>W13 9QP</t>
  </si>
  <si>
    <t>NORTHFIELDS SURGERY</t>
  </si>
  <si>
    <t>E85014</t>
  </si>
  <si>
    <t>NORTHFIELD SURGERY</t>
  </si>
  <si>
    <t>C86018</t>
  </si>
  <si>
    <t>LE8 4NS</t>
  </si>
  <si>
    <t>NORTHFIELD MEDICAL CENTRE</t>
  </si>
  <si>
    <t>C82068</t>
  </si>
  <si>
    <t>M23 0PH</t>
  </si>
  <si>
    <t>NORTHERN MOOR MEDICAL PRACTICE</t>
  </si>
  <si>
    <t>P84651</t>
  </si>
  <si>
    <t>M22 4DH</t>
  </si>
  <si>
    <t>NORTHENDEN GROUP PRACTICE</t>
  </si>
  <si>
    <t>P84012</t>
  </si>
  <si>
    <t>CT9 2TR</t>
  </si>
  <si>
    <t>NORTHDOWN &amp; DASHWOOD SURGERY</t>
  </si>
  <si>
    <t>G82066</t>
  </si>
  <si>
    <t>B90 3LX</t>
  </si>
  <si>
    <t>NORTHBROOK HEALTH CENTRE</t>
  </si>
  <si>
    <t>M89015</t>
  </si>
  <si>
    <t>EX39 1AZ</t>
  </si>
  <si>
    <t>NORTHAM SURGERY</t>
  </si>
  <si>
    <t>L83050</t>
  </si>
  <si>
    <t>SE19 3NY</t>
  </si>
  <si>
    <t>NORTH WOOD GROUP PRACTICE</t>
  </si>
  <si>
    <t>G85022</t>
  </si>
  <si>
    <t>S42 5ND</t>
  </si>
  <si>
    <t>NORTH WINGFIELD MEDICAL CENTRE</t>
  </si>
  <si>
    <t>C81055</t>
  </si>
  <si>
    <t>NORTH TRAFFORD PCN</t>
  </si>
  <si>
    <t>U66368</t>
  </si>
  <si>
    <t>M32 0PA</t>
  </si>
  <si>
    <t>NORTH TRAFFORD GROUP PRACTICE</t>
  </si>
  <si>
    <t>P91629</t>
  </si>
  <si>
    <t>DN36 5RT</t>
  </si>
  <si>
    <t>NORTH THORESBY SURGERY</t>
  </si>
  <si>
    <t>C83061</t>
  </si>
  <si>
    <t>BRUNEL HEALTH GROUP PCN3</t>
  </si>
  <si>
    <t>U32901</t>
  </si>
  <si>
    <t>SN25 1QQ</t>
  </si>
  <si>
    <t>NORTH SWINDON PRACTICE</t>
  </si>
  <si>
    <t>J83057</t>
  </si>
  <si>
    <t>RM1 4QJ</t>
  </si>
  <si>
    <t>NORTH STREET MEDICAL CARE</t>
  </si>
  <si>
    <t>F82009</t>
  </si>
  <si>
    <t>BLACKPOOL NORTH PCN</t>
  </si>
  <si>
    <t>U82077</t>
  </si>
  <si>
    <t>FY2 0JG</t>
  </si>
  <si>
    <t>NORTH SHORE SURGERY</t>
  </si>
  <si>
    <t>P81681</t>
  </si>
  <si>
    <t>PL1 5BZ</t>
  </si>
  <si>
    <t>NORTH ROAD WEST MED.CTR.</t>
  </si>
  <si>
    <t>L83030</t>
  </si>
  <si>
    <t>3 CENTRES PCN</t>
  </si>
  <si>
    <t>U60176</t>
  </si>
  <si>
    <t>WF13 3JY</t>
  </si>
  <si>
    <t>NORTH ROAD SUITE,RAVENSTHORPE HEALTH CTR</t>
  </si>
  <si>
    <t>B85009</t>
  </si>
  <si>
    <t>PR2 9TH</t>
  </si>
  <si>
    <t>NORTH PRESTON MEDICAL PRACTICE</t>
  </si>
  <si>
    <t>P81103</t>
  </si>
  <si>
    <t>TA6 6LX</t>
  </si>
  <si>
    <t>NORTH PETHERTON SURGERY</t>
  </si>
  <si>
    <t>L85056</t>
  </si>
  <si>
    <t>L20 5DQ</t>
  </si>
  <si>
    <t>NORTH PARK HEALTH CENTRE</t>
  </si>
  <si>
    <t>N84019</t>
  </si>
  <si>
    <t>DN22 0AB</t>
  </si>
  <si>
    <t>NORTH LEVERTON SURGERY</t>
  </si>
  <si>
    <t>C84692</t>
  </si>
  <si>
    <t>NORTH KENSINGTON MEDICAL CENTRE</t>
  </si>
  <si>
    <t>E87003</t>
  </si>
  <si>
    <t>UB3 4NS</t>
  </si>
  <si>
    <t>NORTH HYDE ROAD SURGERY</t>
  </si>
  <si>
    <t>E86609</t>
  </si>
  <si>
    <t>HG4 1HL</t>
  </si>
  <si>
    <t>NORTH HOUSE SURGERY</t>
  </si>
  <si>
    <t>B82008</t>
  </si>
  <si>
    <t>DL15 9HU</t>
  </si>
  <si>
    <t>A83020</t>
  </si>
  <si>
    <t>SW6 1TN</t>
  </si>
  <si>
    <t>NORTH FULHAM SURGERY</t>
  </si>
  <si>
    <t>E85008</t>
  </si>
  <si>
    <t>W14 9PR</t>
  </si>
  <si>
    <t>NORTH END MEDICAL CENTRE</t>
  </si>
  <si>
    <t>E85003</t>
  </si>
  <si>
    <t>TA3 6NQ</t>
  </si>
  <si>
    <t>NORTH CURRY</t>
  </si>
  <si>
    <t>L85037</t>
  </si>
  <si>
    <t>CR7 7HQ</t>
  </si>
  <si>
    <t>NORTH CROYDON MEDICAL CENTRE</t>
  </si>
  <si>
    <t>H83011</t>
  </si>
  <si>
    <t>CO15 4TN</t>
  </si>
  <si>
    <t>CM2 5EF</t>
  </si>
  <si>
    <t>NORTH CHELMSFORD NHS HCC</t>
  </si>
  <si>
    <t>Y02611</t>
  </si>
  <si>
    <t>GU14 6DH</t>
  </si>
  <si>
    <t>NORTH CAMP SURGERY</t>
  </si>
  <si>
    <t>J82630</t>
  </si>
  <si>
    <t>PE13 1JU</t>
  </si>
  <si>
    <t>NORTH BRINK PRACTICE</t>
  </si>
  <si>
    <t>D81008</t>
  </si>
  <si>
    <t>HU17 7JY</t>
  </si>
  <si>
    <t>NORTH BEVERLEY MEDICAL CENTRE</t>
  </si>
  <si>
    <t>B81082</t>
  </si>
  <si>
    <t>SO52 9EP</t>
  </si>
  <si>
    <t>NORTH BADDESLEY SURGERY</t>
  </si>
  <si>
    <t>J82121</t>
  </si>
  <si>
    <t>SS2 4EQ</t>
  </si>
  <si>
    <t>NORTH AVENUE SURGERY</t>
  </si>
  <si>
    <t>F81176</t>
  </si>
  <si>
    <t>TS6 6TD</t>
  </si>
  <si>
    <t>NORMANBY MEDICAL CENTRE</t>
  </si>
  <si>
    <t>A81021</t>
  </si>
  <si>
    <t>SM7 1HL</t>
  </si>
  <si>
    <t>NORK CLINIC</t>
  </si>
  <si>
    <t>H81011</t>
  </si>
  <si>
    <t>TN16 3XS</t>
  </si>
  <si>
    <t>NORHEADS LANE SURGERY</t>
  </si>
  <si>
    <t>G84039</t>
  </si>
  <si>
    <t>ST1 4PB</t>
  </si>
  <si>
    <t>NORFOLK STREET SURGERY</t>
  </si>
  <si>
    <t>M83075</t>
  </si>
  <si>
    <t>S2 3TA</t>
  </si>
  <si>
    <t>NORFOLK PARK HEALTH CENTRE</t>
  </si>
  <si>
    <t>C88006</t>
  </si>
  <si>
    <t>SW16 4NL</t>
  </si>
  <si>
    <t>NORBURY MEDICAL PRACTICE</t>
  </si>
  <si>
    <t>H83009</t>
  </si>
  <si>
    <t>HD3 3XA</t>
  </si>
  <si>
    <t>NOOK SURGERY</t>
  </si>
  <si>
    <t>Y06659</t>
  </si>
  <si>
    <t>BS4 4HU</t>
  </si>
  <si>
    <t>NIGHTINGALE VALLEY PRACTICE</t>
  </si>
  <si>
    <t>L81033</t>
  </si>
  <si>
    <t>SE12 8NP</t>
  </si>
  <si>
    <t>NIGHTINGALE SURGERY</t>
  </si>
  <si>
    <t>G85727</t>
  </si>
  <si>
    <t>SW12 8NB</t>
  </si>
  <si>
    <t>NIGHTINGALE PRACTICE</t>
  </si>
  <si>
    <t>H85691</t>
  </si>
  <si>
    <t>PE1 4FS</t>
  </si>
  <si>
    <t>NIGHTINGALE MEDICAL CENTRE</t>
  </si>
  <si>
    <t>D81065</t>
  </si>
  <si>
    <t>N9 8AJ</t>
  </si>
  <si>
    <t>NIGHTINGALE HOUSE SURGERY</t>
  </si>
  <si>
    <t>F85058</t>
  </si>
  <si>
    <t>HG3 5AT</t>
  </si>
  <si>
    <t>NIDDERDALE GROUP PRACTICE</t>
  </si>
  <si>
    <t>B82004</t>
  </si>
  <si>
    <t>SE1 6JP</t>
  </si>
  <si>
    <t>NEXUS HEALTH GROUP</t>
  </si>
  <si>
    <t>G85034</t>
  </si>
  <si>
    <t>NEWTOWN SURGERY</t>
  </si>
  <si>
    <t>N81064</t>
  </si>
  <si>
    <t>NEWTOWN MEDICAL PRACTICE</t>
  </si>
  <si>
    <t>P92021</t>
  </si>
  <si>
    <t>HAYWARDS HEATH CENTRAL PCN</t>
  </si>
  <si>
    <t>U04725</t>
  </si>
  <si>
    <t>RH16 3BB</t>
  </si>
  <si>
    <t>NEWTONS PRACTICE</t>
  </si>
  <si>
    <t>H82056</t>
  </si>
  <si>
    <t>LS7 3JT</t>
  </si>
  <si>
    <t>NEWTON SURGERY</t>
  </si>
  <si>
    <t>B86666</t>
  </si>
  <si>
    <t>WA12 0JJ</t>
  </si>
  <si>
    <t>NEWTON PRACTICE</t>
  </si>
  <si>
    <t>N83045</t>
  </si>
  <si>
    <t>FAVERSHAM PCN</t>
  </si>
  <si>
    <t>U11490</t>
  </si>
  <si>
    <t>ME13 8FH</t>
  </si>
  <si>
    <t>NEWTON PLACE SURGERY</t>
  </si>
  <si>
    <t>G82039</t>
  </si>
  <si>
    <t>W2 5LT</t>
  </si>
  <si>
    <t>NEWTON MEDICAL CENTRE</t>
  </si>
  <si>
    <t>E87681</t>
  </si>
  <si>
    <t>M40 2JF</t>
  </si>
  <si>
    <t>NEWTON HEATH MEDICAL CENTRE</t>
  </si>
  <si>
    <t>P84070</t>
  </si>
  <si>
    <t>BLACKPOOL CENTRAL PCN</t>
  </si>
  <si>
    <t>U97645</t>
  </si>
  <si>
    <t>FY3 8NX</t>
  </si>
  <si>
    <t>NEWTON DRIVE HEALTH CENTRE</t>
  </si>
  <si>
    <t>P81172</t>
  </si>
  <si>
    <t>NG16 3HU</t>
  </si>
  <si>
    <t>NEWTHORPE MEDICAL PRACTICE</t>
  </si>
  <si>
    <t>C84131</t>
  </si>
  <si>
    <t>HD4 6JE</t>
  </si>
  <si>
    <t>NEWSOME SURGERY LIMITED</t>
  </si>
  <si>
    <t>B85037</t>
  </si>
  <si>
    <t>TR7 1RU</t>
  </si>
  <si>
    <t>NEWQUAY HEALTH CENTRE</t>
  </si>
  <si>
    <t>Y02517</t>
  </si>
  <si>
    <t>CB11 3PY</t>
  </si>
  <si>
    <t>NEWPORT SURGERY</t>
  </si>
  <si>
    <t>F81034</t>
  </si>
  <si>
    <t>THE BRIDGE MK PCN</t>
  </si>
  <si>
    <t>U93573</t>
  </si>
  <si>
    <t>MK16 8QT</t>
  </si>
  <si>
    <t>NEWPORT PAGNELL MED.CTR.</t>
  </si>
  <si>
    <t>K82016</t>
  </si>
  <si>
    <t>SWB URBAN HEALTH PCN</t>
  </si>
  <si>
    <t>U48923</t>
  </si>
  <si>
    <t>B12 8QE</t>
  </si>
  <si>
    <t>NEWPORT MEDICAL GROUP</t>
  </si>
  <si>
    <t>M85164</t>
  </si>
  <si>
    <t>PO30 1NR</t>
  </si>
  <si>
    <t>NEWPORT HEALTH CENTRE</t>
  </si>
  <si>
    <t>J84011</t>
  </si>
  <si>
    <t>CB3 9HS</t>
  </si>
  <si>
    <t>NEWNHAM WALK SURGERY</t>
  </si>
  <si>
    <t>D81005</t>
  </si>
  <si>
    <t>TS1 3RX</t>
  </si>
  <si>
    <t>NEWLANDS MEDICAL CENTRE</t>
  </si>
  <si>
    <t>A81035</t>
  </si>
  <si>
    <t>WF6 1QD</t>
  </si>
  <si>
    <t>NEWLAND SURGERY</t>
  </si>
  <si>
    <t>B87033</t>
  </si>
  <si>
    <t>CT12 6EW</t>
  </si>
  <si>
    <t>NEWINGTON ROAD SURGERY</t>
  </si>
  <si>
    <t>G82150</t>
  </si>
  <si>
    <t>NEWHOLME SURGERY</t>
  </si>
  <si>
    <t>BN9 9QS</t>
  </si>
  <si>
    <t>NEWHAVEN MEDICAL CENTRE</t>
  </si>
  <si>
    <t>G81061</t>
  </si>
  <si>
    <t>NEWHAM VICARAGE PRACTICE</t>
  </si>
  <si>
    <t>F84077</t>
  </si>
  <si>
    <t>E12 6AQ</t>
  </si>
  <si>
    <t>NEWHAM TRANSITIONAL PRACTICE</t>
  </si>
  <si>
    <t>DE11 0HU</t>
  </si>
  <si>
    <t>NEWHALL SURGERY</t>
  </si>
  <si>
    <t>NEWGATE MEDICAL GROUP PCN</t>
  </si>
  <si>
    <t>U10748</t>
  </si>
  <si>
    <t>S80 1HP</t>
  </si>
  <si>
    <t>NEWGATE MEDICAL GROUP</t>
  </si>
  <si>
    <t>C84024</t>
  </si>
  <si>
    <t>NE1 7XR</t>
  </si>
  <si>
    <t>NEWCASTLE MEDICAL CENTRE</t>
  </si>
  <si>
    <t>A86027</t>
  </si>
  <si>
    <t>WANTAGE PCN</t>
  </si>
  <si>
    <t>U75375</t>
  </si>
  <si>
    <t>OX12 9BN</t>
  </si>
  <si>
    <t>NEWBURY STREET PRACTICE</t>
  </si>
  <si>
    <t>K84019</t>
  </si>
  <si>
    <t>NEW CROSS ALLIANCE PCN</t>
  </si>
  <si>
    <t>U08578</t>
  </si>
  <si>
    <t>IG2 7LE</t>
  </si>
  <si>
    <t>NEWBURY GROUP PRACTICE</t>
  </si>
  <si>
    <t>F86060</t>
  </si>
  <si>
    <t>NEWBURY GREEN MEDICAL PRACTICE</t>
  </si>
  <si>
    <t>NE15 8LX</t>
  </si>
  <si>
    <t>NEWBURN SURGERY</t>
  </si>
  <si>
    <t>A86038</t>
  </si>
  <si>
    <t>WV6 0DE</t>
  </si>
  <si>
    <t>NEWBRIDGE SURGERY</t>
  </si>
  <si>
    <t>M92029</t>
  </si>
  <si>
    <t>BA1 3PT</t>
  </si>
  <si>
    <t>L81070</t>
  </si>
  <si>
    <t>LE9 9PZ</t>
  </si>
  <si>
    <t>NEWBOLD VERDON MED.PRACT.</t>
  </si>
  <si>
    <t>C82051</t>
  </si>
  <si>
    <t>S41 8DU</t>
  </si>
  <si>
    <t>NEWBOLD SURGERY</t>
  </si>
  <si>
    <t>C81015</t>
  </si>
  <si>
    <t>RG45 6JL</t>
  </si>
  <si>
    <t>NEW WOKINGHAM ROAD SURGERY</t>
  </si>
  <si>
    <t>NEW WASHINGTON MEDICAL GROUP</t>
  </si>
  <si>
    <t>A89026</t>
  </si>
  <si>
    <t>B70 0HN</t>
  </si>
  <si>
    <t>NEW STREET SURGERY</t>
  </si>
  <si>
    <t>M88035</t>
  </si>
  <si>
    <t>HD3 4LB</t>
  </si>
  <si>
    <t>NEW STREET &amp; NETHERTON GROUP PRACTICE</t>
  </si>
  <si>
    <t>B85036</t>
  </si>
  <si>
    <t>WF1 3JQ</t>
  </si>
  <si>
    <t>NEW SOUTHGATE SURGERY</t>
  </si>
  <si>
    <t>B87027</t>
  </si>
  <si>
    <t>NEW SILKSWORTH MEDICAL PRACTICE</t>
  </si>
  <si>
    <t>A89032</t>
  </si>
  <si>
    <t>B60 2JS</t>
  </si>
  <si>
    <t>NEW ROAD SURGERY BROMSGROVE</t>
  </si>
  <si>
    <t>M81021</t>
  </si>
  <si>
    <t>GRAND UNION PCN</t>
  </si>
  <si>
    <t>U41025</t>
  </si>
  <si>
    <t>WD3 3HD</t>
  </si>
  <si>
    <t>NEW ROAD SURGERY</t>
  </si>
  <si>
    <t>E82106</t>
  </si>
  <si>
    <t>B45 9HY</t>
  </si>
  <si>
    <t>M81025</t>
  </si>
  <si>
    <t>WS8 7JG</t>
  </si>
  <si>
    <t>NEW ROAD MEDICAL CENTRE</t>
  </si>
  <si>
    <t>M91609</t>
  </si>
  <si>
    <t>SG12 9EF</t>
  </si>
  <si>
    <t>NEW RIVER HEALTH</t>
  </si>
  <si>
    <t>E82102</t>
  </si>
  <si>
    <t>PE7 1AT</t>
  </si>
  <si>
    <t>NEW QUEEN STREET SURGERY</t>
  </si>
  <si>
    <t>D81046</t>
  </si>
  <si>
    <t>BN15 8AN</t>
  </si>
  <si>
    <t>NEW POND ROW SURGERY</t>
  </si>
  <si>
    <t>H82091</t>
  </si>
  <si>
    <t>COCO PCN</t>
  </si>
  <si>
    <t>U20165</t>
  </si>
  <si>
    <t>KT16 0JX</t>
  </si>
  <si>
    <t>NEW OTTERSHAW SURGERY</t>
  </si>
  <si>
    <t>H81658</t>
  </si>
  <si>
    <t>NEW OTLEY ROAD MEDICAL PRACTICE</t>
  </si>
  <si>
    <t>B83611</t>
  </si>
  <si>
    <t>N1 7AA</t>
  </si>
  <si>
    <t>NEW NORTH HEALTH CENTRE</t>
  </si>
  <si>
    <t>F83034</t>
  </si>
  <si>
    <t>CT18 8NS</t>
  </si>
  <si>
    <t>NEW LYMINGE SURGERY</t>
  </si>
  <si>
    <t>G82684</t>
  </si>
  <si>
    <t>PR4 4LU</t>
  </si>
  <si>
    <t>NEW LONGTON SURGERY</t>
  </si>
  <si>
    <t>P81687</t>
  </si>
  <si>
    <t>CITY CENTRE &amp; ANCOATS PCN</t>
  </si>
  <si>
    <t>U45992</t>
  </si>
  <si>
    <t>M4 6EE</t>
  </si>
  <si>
    <t>NEW ISLINGTON MEDICAL CENTRE</t>
  </si>
  <si>
    <t>P84064</t>
  </si>
  <si>
    <t>WV12 5RZ</t>
  </si>
  <si>
    <t>NEW INVENTION HEALTH CENTRE</t>
  </si>
  <si>
    <t>M91016</t>
  </si>
  <si>
    <t>SO40 8WU</t>
  </si>
  <si>
    <t>NEW HORIZONS MEDICAL PARTNERSHIP</t>
  </si>
  <si>
    <t>J82112</t>
  </si>
  <si>
    <t>TN24 9JZ</t>
  </si>
  <si>
    <t>NEW HAYESBANK SURGERY</t>
  </si>
  <si>
    <t>SO42 7RY</t>
  </si>
  <si>
    <t>NEW FOREST MEDICAL GROUP</t>
  </si>
  <si>
    <t>J82129</t>
  </si>
  <si>
    <t>SE9 3PT</t>
  </si>
  <si>
    <t>NEW ELTHAM AND BLACKFEN MEDICAL CENTRE</t>
  </si>
  <si>
    <t>G83628</t>
  </si>
  <si>
    <t>CT1 3AP</t>
  </si>
  <si>
    <t>NEW DOVER ROAD SURGERY</t>
  </si>
  <si>
    <t>G82115</t>
  </si>
  <si>
    <t>SE14 6LD</t>
  </si>
  <si>
    <t>NEW CROSS CENTRE (HURLEY GROUP)</t>
  </si>
  <si>
    <t>G85076</t>
  </si>
  <si>
    <t>SN4 7AX</t>
  </si>
  <si>
    <t>NEW COURT SURGERY</t>
  </si>
  <si>
    <t>WR14 2GP</t>
  </si>
  <si>
    <t>M81629</t>
  </si>
  <si>
    <t>M8 0DA</t>
  </si>
  <si>
    <t>NEW COLLEGIATE MEDICAL CENTRE</t>
  </si>
  <si>
    <t>P84030</t>
  </si>
  <si>
    <t>WR12 7DE</t>
  </si>
  <si>
    <t>NEW BARN CLOSE SURGERY</t>
  </si>
  <si>
    <t>M81029</t>
  </si>
  <si>
    <t>M12 4JE</t>
  </si>
  <si>
    <t>NEW BANK HEALTH</t>
  </si>
  <si>
    <t>Y02960</t>
  </si>
  <si>
    <t>CR0 0JA</t>
  </si>
  <si>
    <t>NEW ADDINGTON GROUP PRACTICE</t>
  </si>
  <si>
    <t>H83006</t>
  </si>
  <si>
    <t>PHOENIX SUNRISERS PCN</t>
  </si>
  <si>
    <t>U27128</t>
  </si>
  <si>
    <t>LU3 2JG</t>
  </si>
  <si>
    <t>NEVILLE ROAD SURGERY</t>
  </si>
  <si>
    <t>LN2 2RS</t>
  </si>
  <si>
    <t>NETTLEHAM MEDICAL PRACTICE</t>
  </si>
  <si>
    <t>C83031</t>
  </si>
  <si>
    <t>RG9 5AJ</t>
  </si>
  <si>
    <t>NETTLEBED SURGERY</t>
  </si>
  <si>
    <t>K84015</t>
  </si>
  <si>
    <t>L27 7AF</t>
  </si>
  <si>
    <t>NETHERLEY HEALTH CENTRE</t>
  </si>
  <si>
    <t>N82036</t>
  </si>
  <si>
    <t>S11 7EJ</t>
  </si>
  <si>
    <t>NETHERGREEN SURGERY</t>
  </si>
  <si>
    <t>C88034</t>
  </si>
  <si>
    <t>NE23 7EF</t>
  </si>
  <si>
    <t>NETHERFIELD HOUSE</t>
  </si>
  <si>
    <t>A84037</t>
  </si>
  <si>
    <t>CH64 4BN</t>
  </si>
  <si>
    <t>NESTON SURGERY</t>
  </si>
  <si>
    <t>N81060</t>
  </si>
  <si>
    <t>CH64 3RA</t>
  </si>
  <si>
    <t>NESTON MEDICAL CENTRE</t>
  </si>
  <si>
    <t>N81125</t>
  </si>
  <si>
    <t>NN14 4QL</t>
  </si>
  <si>
    <t>NENE VALLEY SURGERY</t>
  </si>
  <si>
    <t>K83065</t>
  </si>
  <si>
    <t>PE2 5GP</t>
  </si>
  <si>
    <t>NENE VALLEY AND HODGSON MEDICAL PRACTICE</t>
  </si>
  <si>
    <t>Y07059</t>
  </si>
  <si>
    <t>SOUTH WEST MERTON PCN</t>
  </si>
  <si>
    <t>U44050</t>
  </si>
  <si>
    <t>SW20 8DA</t>
  </si>
  <si>
    <t>NELSON MEDICAL PRACTICE</t>
  </si>
  <si>
    <t>H85020</t>
  </si>
  <si>
    <t>P81170</t>
  </si>
  <si>
    <t>NR31 0DW</t>
  </si>
  <si>
    <t>NELSON MEDICAL CENTRE</t>
  </si>
  <si>
    <t>Y06275</t>
  </si>
  <si>
    <t>EX23 8LA</t>
  </si>
  <si>
    <t>NEETSIDE SURGERY</t>
  </si>
  <si>
    <t>Y01127</t>
  </si>
  <si>
    <t>SS17 0BY</t>
  </si>
  <si>
    <t>NEERA MEDICAL CENTRE</t>
  </si>
  <si>
    <t>F81177</t>
  </si>
  <si>
    <t>IP6 8EZ</t>
  </si>
  <si>
    <t>NEEDHAM MARKET COUNTRY PRACTICE</t>
  </si>
  <si>
    <t>D83017</t>
  </si>
  <si>
    <t>B7 5DT</t>
  </si>
  <si>
    <t>NECHELLS PRACTICE</t>
  </si>
  <si>
    <t>M85759</t>
  </si>
  <si>
    <t>DL1 4YL</t>
  </si>
  <si>
    <t>NEASHAM ROAD SURGERY</t>
  </si>
  <si>
    <t>A83013</t>
  </si>
  <si>
    <t>NW2 7SA</t>
  </si>
  <si>
    <t>NEASDEN MEDICAL CENTRE</t>
  </si>
  <si>
    <t>LN5 0JJ</t>
  </si>
  <si>
    <t>NAVENBY CLIFF VILLAGES SURGERY</t>
  </si>
  <si>
    <t>C83002</t>
  </si>
  <si>
    <t>B8 3HE</t>
  </si>
  <si>
    <t>NASEBY MEDICAL CENTRE</t>
  </si>
  <si>
    <t>M85722</t>
  </si>
  <si>
    <t>TR7 2QF</t>
  </si>
  <si>
    <t>NARROWCLIFF SURGERY</t>
  </si>
  <si>
    <t>L82029</t>
  </si>
  <si>
    <t>LE3 0PE</t>
  </si>
  <si>
    <t>NARBOROUGH ROAD SURGERY</t>
  </si>
  <si>
    <t>C82119</t>
  </si>
  <si>
    <t>ME7 4HH</t>
  </si>
  <si>
    <t>NAPIER ROAD SURGERY</t>
  </si>
  <si>
    <t>G82763</t>
  </si>
  <si>
    <t>NANTWICH HEALTH CENTRE</t>
  </si>
  <si>
    <t>N81010</t>
  </si>
  <si>
    <t>SY3 5LZ</t>
  </si>
  <si>
    <t>MYTTON OAK MEDICAL PRACT.</t>
  </si>
  <si>
    <t>M82002</t>
  </si>
  <si>
    <t>GL20 5GJ</t>
  </si>
  <si>
    <t>MYTHE MEDICAL PRACTICE</t>
  </si>
  <si>
    <t>CH60 7RN</t>
  </si>
  <si>
    <t>MYRTLE GROUP PRACTICE</t>
  </si>
  <si>
    <t>N85007</t>
  </si>
  <si>
    <t>YO32 5UA</t>
  </si>
  <si>
    <t>MY HEALTH GROUP</t>
  </si>
  <si>
    <t>B82080</t>
  </si>
  <si>
    <t>CONCORD MENDIP PCN</t>
  </si>
  <si>
    <t>U92125</t>
  </si>
  <si>
    <t>BS7 0UE</t>
  </si>
  <si>
    <t>MVMG - MONKS PARK</t>
  </si>
  <si>
    <t>L81669</t>
  </si>
  <si>
    <t>NG2 7SD</t>
  </si>
  <si>
    <t>MUSTERS MEDICAL PRACTICE</t>
  </si>
  <si>
    <t>C84090</t>
  </si>
  <si>
    <t>WC1B 3BA</t>
  </si>
  <si>
    <t>MUSEUM PRACTICE</t>
  </si>
  <si>
    <t>F83061</t>
  </si>
  <si>
    <t>SR7 9AB</t>
  </si>
  <si>
    <t>MURTON MEDICAL CENTRE</t>
  </si>
  <si>
    <t>A83041</t>
  </si>
  <si>
    <t>SS13 1AJ</t>
  </si>
  <si>
    <t>MURREE MEDICAL GROUP</t>
  </si>
  <si>
    <t>F81031</t>
  </si>
  <si>
    <t>WA7 6ES</t>
  </si>
  <si>
    <t>MURDISHAW</t>
  </si>
  <si>
    <t>N81072</t>
  </si>
  <si>
    <t>SPALDING PCN</t>
  </si>
  <si>
    <t>U41693</t>
  </si>
  <si>
    <t>PE11 2BY</t>
  </si>
  <si>
    <t>MUNRO MEDICAL CENTRE</t>
  </si>
  <si>
    <t>C83022</t>
  </si>
  <si>
    <t>NR11 8AR</t>
  </si>
  <si>
    <t>MUNDESLEY MEDICAL CENTRE</t>
  </si>
  <si>
    <t>D82053</t>
  </si>
  <si>
    <t>SM2 6LX</t>
  </si>
  <si>
    <t>MULGRAVE ROAD SURGERY</t>
  </si>
  <si>
    <t>H85018</t>
  </si>
  <si>
    <t>LS28 7XP</t>
  </si>
  <si>
    <t>MULBERRY STREET MEDICAL PRACTICE</t>
  </si>
  <si>
    <t>B86018</t>
  </si>
  <si>
    <t>NW7 3QB</t>
  </si>
  <si>
    <t>MULBERRY MEDICAL PRACTICE</t>
  </si>
  <si>
    <t>E83046</t>
  </si>
  <si>
    <t>SE SHROPSHIRE PCN</t>
  </si>
  <si>
    <t>U26345</t>
  </si>
  <si>
    <t>TF13 6BL</t>
  </si>
  <si>
    <t>MUCH WENLOCK &amp; CRESSAGE MEDICAL PRACTICE</t>
  </si>
  <si>
    <t>M82019</t>
  </si>
  <si>
    <t>SG10 6DE</t>
  </si>
  <si>
    <t>MUCH HADHAM HEALTH CENTRE</t>
  </si>
  <si>
    <t>E82021</t>
  </si>
  <si>
    <t>HR2 8HT</t>
  </si>
  <si>
    <t>MUCH BIRCH SURGERY</t>
  </si>
  <si>
    <t>M81024</t>
  </si>
  <si>
    <t>M40 7LH</t>
  </si>
  <si>
    <t>MP VICTORIA MILL</t>
  </si>
  <si>
    <t>WS10 8TF</t>
  </si>
  <si>
    <t>MOXLEY MEDICAL CENTRE</t>
  </si>
  <si>
    <t>M91624</t>
  </si>
  <si>
    <t>DL7 8FW</t>
  </si>
  <si>
    <t>MOWBRAY HOUSE SURGERY</t>
  </si>
  <si>
    <t>B82050</t>
  </si>
  <si>
    <t>HA6 2RG</t>
  </si>
  <si>
    <t>MOUNTWOOD SURGERY</t>
  </si>
  <si>
    <t>E86001</t>
  </si>
  <si>
    <t>M18 7BQ</t>
  </si>
  <si>
    <t>MOUNT ROAD SURGERY</t>
  </si>
  <si>
    <t>P84050</t>
  </si>
  <si>
    <t>ST7 4AY</t>
  </si>
  <si>
    <t>MOUNT ROAD PRACTICE</t>
  </si>
  <si>
    <t>M83084</t>
  </si>
  <si>
    <t>WF17 7PF</t>
  </si>
  <si>
    <t>MOUNT PLEASANT MED CENTRE</t>
  </si>
  <si>
    <t>B85041</t>
  </si>
  <si>
    <t>EX4 7BW</t>
  </si>
  <si>
    <t>MOUNT PLEASANT HEALTH CENTRE</t>
  </si>
  <si>
    <t>L83066</t>
  </si>
  <si>
    <t>TW13 6AJ</t>
  </si>
  <si>
    <t>MOUNT MEDICAL CENTRE</t>
  </si>
  <si>
    <t>E85035</t>
  </si>
  <si>
    <t>DN1 2JP</t>
  </si>
  <si>
    <t>MOUNT GROUP PRACTICE</t>
  </si>
  <si>
    <t>C86011</t>
  </si>
  <si>
    <t>IP32 7EW</t>
  </si>
  <si>
    <t>MOUNT FARM SURGERY</t>
  </si>
  <si>
    <t>D83038</t>
  </si>
  <si>
    <t>BRAINTREE PCN LTD</t>
  </si>
  <si>
    <t>U80679</t>
  </si>
  <si>
    <t>CM7 9BY</t>
  </si>
  <si>
    <t>MOUNT CHAMBERS MEDICAL PRACTICE</t>
  </si>
  <si>
    <t>F81087</t>
  </si>
  <si>
    <t>CM13 2NL</t>
  </si>
  <si>
    <t>MOUNT AVENUE SURGERY</t>
  </si>
  <si>
    <t>F81055</t>
  </si>
  <si>
    <t>NN3 7QP</t>
  </si>
  <si>
    <t>MOULTON SURGERY</t>
  </si>
  <si>
    <t>K83009</t>
  </si>
  <si>
    <t>PE12 6QB</t>
  </si>
  <si>
    <t>MOULTON MEDICAL CENTRE</t>
  </si>
  <si>
    <t>C83039</t>
  </si>
  <si>
    <t>ME15 9FL</t>
  </si>
  <si>
    <t>MOTE</t>
  </si>
  <si>
    <t>G82076</t>
  </si>
  <si>
    <t>OL5 9AB</t>
  </si>
  <si>
    <t>MOSSLEY MEDICAL PRACTICE</t>
  </si>
  <si>
    <t>P89612</t>
  </si>
  <si>
    <t>WS3 2TA</t>
  </si>
  <si>
    <t>MOSSLEY &amp; DUDLEY FIELDS MEDICAL PRACTICE</t>
  </si>
  <si>
    <t>M91029</t>
  </si>
  <si>
    <t>L11 0BL</t>
  </si>
  <si>
    <t>MOSS WAY</t>
  </si>
  <si>
    <t>N82655</t>
  </si>
  <si>
    <t>WS11 6DE</t>
  </si>
  <si>
    <t>MOSS STREET SURGERY</t>
  </si>
  <si>
    <t>M83139</t>
  </si>
  <si>
    <t>PR26 7XL</t>
  </si>
  <si>
    <t>MOSS SIDE MEDICAL CENTRE</t>
  </si>
  <si>
    <t>P81186</t>
  </si>
  <si>
    <t>HG1 5JP</t>
  </si>
  <si>
    <t>MOSS HEALTHCARE HARROGATE</t>
  </si>
  <si>
    <t>B82013</t>
  </si>
  <si>
    <t>DY6 9HS</t>
  </si>
  <si>
    <t>MOSS GROVE SURGERY</t>
  </si>
  <si>
    <t>B13 9EZ</t>
  </si>
  <si>
    <t>MOSELEY MEDICAL CENTRE</t>
  </si>
  <si>
    <t>M85021</t>
  </si>
  <si>
    <t>CV6 1HS</t>
  </si>
  <si>
    <t>MOSELEY AVENUE SURGERY</t>
  </si>
  <si>
    <t>M86018</t>
  </si>
  <si>
    <t>S20 5BQ</t>
  </si>
  <si>
    <t>MOSBOROUGH HEALTH CENTRE</t>
  </si>
  <si>
    <t>C88078</t>
  </si>
  <si>
    <t>RG7 3SQ</t>
  </si>
  <si>
    <t>MORTIMER SURGERY</t>
  </si>
  <si>
    <t>K81027</t>
  </si>
  <si>
    <t>S66 1EU</t>
  </si>
  <si>
    <t>MORTHEN ROAD SURGERY</t>
  </si>
  <si>
    <t>C87016</t>
  </si>
  <si>
    <t>N17 6AA</t>
  </si>
  <si>
    <t>MORRIS HOUSE GROUP PRACTICE</t>
  </si>
  <si>
    <t>F85019</t>
  </si>
  <si>
    <t>TR18 4EL</t>
  </si>
  <si>
    <t>MORRAB SURGERY</t>
  </si>
  <si>
    <t>Y01051</t>
  </si>
  <si>
    <t>CR0 6HA</t>
  </si>
  <si>
    <t>MORLAND ROAD SURGERY</t>
  </si>
  <si>
    <t>H83023</t>
  </si>
  <si>
    <t>OX33 1DP</t>
  </si>
  <si>
    <t>MORLAND HOUSE SURGERY</t>
  </si>
  <si>
    <t>K84014</t>
  </si>
  <si>
    <t>TQ13 8LW</t>
  </si>
  <si>
    <t>MORETONHAMPSTEAD HEALTH CENTRE</t>
  </si>
  <si>
    <t>L83049</t>
  </si>
  <si>
    <t>MORETON AND MEOLS PCN</t>
  </si>
  <si>
    <t>U46976</t>
  </si>
  <si>
    <t>CH46 0PE</t>
  </si>
  <si>
    <t>MORETON MEDICAL CENTRE</t>
  </si>
  <si>
    <t>N85048</t>
  </si>
  <si>
    <t>CH46 8SA</t>
  </si>
  <si>
    <t>MORETON GROUP PRACTICE</t>
  </si>
  <si>
    <t>N85028</t>
  </si>
  <si>
    <t>N18 1LA</t>
  </si>
  <si>
    <t>MORECAMBE SURGERY</t>
  </si>
  <si>
    <t>F85650</t>
  </si>
  <si>
    <t>SW19 3DA</t>
  </si>
  <si>
    <t>MORDEN HALL MEDICAL CENTRE</t>
  </si>
  <si>
    <t>BD2 3AA</t>
  </si>
  <si>
    <t>MOORSIDE SURGERY</t>
  </si>
  <si>
    <t>B83056</t>
  </si>
  <si>
    <t>OL1 4JU</t>
  </si>
  <si>
    <t>MOORSIDE MEDICAL PRACTICE</t>
  </si>
  <si>
    <t>P85606</t>
  </si>
  <si>
    <t>DL3 9JP</t>
  </si>
  <si>
    <t>MOORLANDS SURGERY</t>
  </si>
  <si>
    <t>A83010</t>
  </si>
  <si>
    <t>LS25 1AN</t>
  </si>
  <si>
    <t>MOORFIELD HOUSE SURGERY</t>
  </si>
  <si>
    <t>B86658</t>
  </si>
  <si>
    <t>L20 4SE</t>
  </si>
  <si>
    <t>MOORE STREET MEDICAL CENTRE</t>
  </si>
  <si>
    <t>N84016</t>
  </si>
  <si>
    <t>BH9 2XF</t>
  </si>
  <si>
    <t>MOORDOWN MEDICAL CENTRE</t>
  </si>
  <si>
    <t>J81039</t>
  </si>
  <si>
    <t>MOOR PARK MEDICAL PRACTICE</t>
  </si>
  <si>
    <t>B83661</t>
  </si>
  <si>
    <t>B13 8QS</t>
  </si>
  <si>
    <t>MOOR GREEN LANE MEDICAL CENTRE</t>
  </si>
  <si>
    <t>M85733</t>
  </si>
  <si>
    <t>BN1 3FS</t>
  </si>
  <si>
    <t>BS6 5PT</t>
  </si>
  <si>
    <t>MONTPELIER HEALTH CENTRE</t>
  </si>
  <si>
    <t>L81012</t>
  </si>
  <si>
    <t>BICESTER PCN</t>
  </si>
  <si>
    <t>U83604</t>
  </si>
  <si>
    <t>OX26 6HT</t>
  </si>
  <si>
    <t>MONTGOMERY HOUSE SURGERY</t>
  </si>
  <si>
    <t>K84038</t>
  </si>
  <si>
    <t>DN14 6JD</t>
  </si>
  <si>
    <t>MONTAGUE MEDICAL PRACTICE</t>
  </si>
  <si>
    <t>B81013</t>
  </si>
  <si>
    <t>SR6 0AB</t>
  </si>
  <si>
    <t>MONKWEARMOUTH HEALTH CENTRE</t>
  </si>
  <si>
    <t>A89040</t>
  </si>
  <si>
    <t>CB23 6HL</t>
  </si>
  <si>
    <t>MONKFIELD MEDICAL PRACTICE</t>
  </si>
  <si>
    <t>D81637</t>
  </si>
  <si>
    <t>S71 2EQ</t>
  </si>
  <si>
    <t>MONK BRETTON HEALTH CENTRE PRACTICE</t>
  </si>
  <si>
    <t>C85622</t>
  </si>
  <si>
    <t>M26 2QZ</t>
  </si>
  <si>
    <t>MONARCH MEDICAL CENTRE</t>
  </si>
  <si>
    <t>P83010</t>
  </si>
  <si>
    <t>HARROW EAST PCN</t>
  </si>
  <si>
    <t>U51050</t>
  </si>
  <si>
    <t>HA8 5QL</t>
  </si>
  <si>
    <t>MOLLISON WAY SURGERY</t>
  </si>
  <si>
    <t>E84075</t>
  </si>
  <si>
    <t>LEATHERHEAD PCN</t>
  </si>
  <si>
    <t>U80251</t>
  </si>
  <si>
    <t>KT22 7PZ</t>
  </si>
  <si>
    <t>MOLEBRIDGE PRACTICE</t>
  </si>
  <si>
    <t>H81618</t>
  </si>
  <si>
    <t>RM7 0PX</t>
  </si>
  <si>
    <t>MODERN MEDICAL CENTRE</t>
  </si>
  <si>
    <t>F82638</t>
  </si>
  <si>
    <t>PL21 0QL</t>
  </si>
  <si>
    <t>MODBURY HEALTH CENTRE</t>
  </si>
  <si>
    <t>L83086</t>
  </si>
  <si>
    <t>WA11 0NA</t>
  </si>
  <si>
    <t>MODALITY ST HELENS</t>
  </si>
  <si>
    <t>N83020</t>
  </si>
  <si>
    <t>HULL MODALITY PARTNERSHIP PCN</t>
  </si>
  <si>
    <t>U62384</t>
  </si>
  <si>
    <t>HU5 2NT</t>
  </si>
  <si>
    <t>MODALITY PARTNERSHIP (HULL)</t>
  </si>
  <si>
    <t>B81048</t>
  </si>
  <si>
    <t>MODALITY (KEIGHLEY) PCN</t>
  </si>
  <si>
    <t>U85476</t>
  </si>
  <si>
    <t>BD22 8DH</t>
  </si>
  <si>
    <t>MODALITY PARTNERSHIP (AWC)</t>
  </si>
  <si>
    <t>B83033</t>
  </si>
  <si>
    <t>EAST GRINSTEAD PCN</t>
  </si>
  <si>
    <t>U80779</t>
  </si>
  <si>
    <t>RH10 4HY</t>
  </si>
  <si>
    <t>MODALITY MID SUSSEX</t>
  </si>
  <si>
    <t>H82040</t>
  </si>
  <si>
    <t>MODALITY LEWISHAM PCN</t>
  </si>
  <si>
    <t>U22506</t>
  </si>
  <si>
    <t>SE23 1HU</t>
  </si>
  <si>
    <t>MODALITY LEWISHAM (ML)</t>
  </si>
  <si>
    <t>G85004</t>
  </si>
  <si>
    <t>MODALITY KINGFISHER DARLASTON PRACTICE</t>
  </si>
  <si>
    <t>M91028</t>
  </si>
  <si>
    <t>HEALTHY HORLEY PCN</t>
  </si>
  <si>
    <t>U84550</t>
  </si>
  <si>
    <t>RH6 9PT</t>
  </si>
  <si>
    <t>MODALITY EAST SURREY MEDICAL PRACTICE</t>
  </si>
  <si>
    <t>H81638</t>
  </si>
  <si>
    <t>SWB MODALITY PCN</t>
  </si>
  <si>
    <t>U44537</t>
  </si>
  <si>
    <t>B19 1BP</t>
  </si>
  <si>
    <t>MODALITY BIRMINGHAM</t>
  </si>
  <si>
    <t>M85178</t>
  </si>
  <si>
    <t>CT10 2TR</t>
  </si>
  <si>
    <t>MOCKETTS WOOD SURGERY</t>
  </si>
  <si>
    <t>G82650</t>
  </si>
  <si>
    <t>M7 3SE</t>
  </si>
  <si>
    <t>MOCHA PARADE MEDICAL PRACTICE</t>
  </si>
  <si>
    <t>RH19 3GW</t>
  </si>
  <si>
    <t>MOATFIELD SURGERY</t>
  </si>
  <si>
    <t>H82063</t>
  </si>
  <si>
    <t>PE28 2RQ</t>
  </si>
  <si>
    <t>MOAT HOUSE SURGERY</t>
  </si>
  <si>
    <t>D81060</t>
  </si>
  <si>
    <t>FOREST GREEN PCN</t>
  </si>
  <si>
    <t>GL17 0AU</t>
  </si>
  <si>
    <t>CR4 3HS</t>
  </si>
  <si>
    <t>MITCHAM FAMILY PRACTICE</t>
  </si>
  <si>
    <t>CR4 3PR</t>
  </si>
  <si>
    <t>MITCHAM &amp; TOOTING HEALTH</t>
  </si>
  <si>
    <t>H85024</t>
  </si>
  <si>
    <t>CH41 8DB</t>
  </si>
  <si>
    <t>MIRIAM PRIMARY CARE GROUP</t>
  </si>
  <si>
    <t>N85625</t>
  </si>
  <si>
    <t>B33 9SA</t>
  </si>
  <si>
    <t>MIRFIELD SURGERY</t>
  </si>
  <si>
    <t>M85746</t>
  </si>
  <si>
    <t>WF14 8DU</t>
  </si>
  <si>
    <t>MIRFIELD HEALTH CENTRE</t>
  </si>
  <si>
    <t>B85019</t>
  </si>
  <si>
    <t>CT12 4AB</t>
  </si>
  <si>
    <t>MINSTER SURGERY</t>
  </si>
  <si>
    <t>G82107</t>
  </si>
  <si>
    <t>LN2 2JP</t>
  </si>
  <si>
    <t>MINSTER MEDICAL PRACTICE</t>
  </si>
  <si>
    <t>C83072</t>
  </si>
  <si>
    <t>SW9 6AF</t>
  </si>
  <si>
    <t>MINET GREEN HEALTH PRACTICE</t>
  </si>
  <si>
    <t>TA24 5DL</t>
  </si>
  <si>
    <t>MINEHEAD MEDICAL CENTRE</t>
  </si>
  <si>
    <t>L85019</t>
  </si>
  <si>
    <t>GL6 9FB</t>
  </si>
  <si>
    <t>MINCHINHAMPTON SURGERY</t>
  </si>
  <si>
    <t>CB24 6BL</t>
  </si>
  <si>
    <t>MILTON SURGERY</t>
  </si>
  <si>
    <t>D81612</t>
  </si>
  <si>
    <t>RM17 6HU</t>
  </si>
  <si>
    <t>MILTON ROAD AND THE GRAYS SURGERY</t>
  </si>
  <si>
    <t>F81641</t>
  </si>
  <si>
    <t>MK10 9BQ</t>
  </si>
  <si>
    <t>MILTON KEYNES VILLAGE SURG</t>
  </si>
  <si>
    <t>DT11 0AT</t>
  </si>
  <si>
    <t>MILTON ABBAS SURGERY</t>
  </si>
  <si>
    <t>J81035</t>
  </si>
  <si>
    <t>MILNROW VILLAGE PRACTICE</t>
  </si>
  <si>
    <t>P86001</t>
  </si>
  <si>
    <t>READING HOLYBROOK PCN</t>
  </si>
  <si>
    <t>U03989</t>
  </si>
  <si>
    <t>RG2 0AR</t>
  </si>
  <si>
    <t>MILMAN &amp; KENNET SURGERY</t>
  </si>
  <si>
    <t>K81040</t>
  </si>
  <si>
    <t>NW7 2HX</t>
  </si>
  <si>
    <t>MILLWAY MEDICAL PRACTICE</t>
  </si>
  <si>
    <t>E83016</t>
  </si>
  <si>
    <t>NG18 5PF</t>
  </si>
  <si>
    <t>MILLVIEW SURGERY</t>
  </si>
  <si>
    <t>C84106</t>
  </si>
  <si>
    <t>NG34 9QP</t>
  </si>
  <si>
    <t>MILLVIEW MEDICAL CENTRE</t>
  </si>
  <si>
    <t>C83011</t>
  </si>
  <si>
    <t>ST2 7BW</t>
  </si>
  <si>
    <t>MILLRISE MEDICAL PRACTICE</t>
  </si>
  <si>
    <t>M83061</t>
  </si>
  <si>
    <t>DENTON PCN</t>
  </si>
  <si>
    <t>U53900</t>
  </si>
  <si>
    <t>M34 2AJ</t>
  </si>
  <si>
    <t>MILLGATE HEALTHCARE PARTNERSHIP</t>
  </si>
  <si>
    <t>P89015</t>
  </si>
  <si>
    <t>YO61 3JR</t>
  </si>
  <si>
    <t>MILLFIELD SURGERY</t>
  </si>
  <si>
    <t>B82002</t>
  </si>
  <si>
    <t>SR4 7AF</t>
  </si>
  <si>
    <t>MILLFIELD MEDICAL GROUP</t>
  </si>
  <si>
    <t>A89017</t>
  </si>
  <si>
    <t>ST5 1JD</t>
  </si>
  <si>
    <t>MILLER STREET SURGERY</t>
  </si>
  <si>
    <t>M83025</t>
  </si>
  <si>
    <t>B29 5QD</t>
  </si>
  <si>
    <t>MILLENNIUM MEDICAL CENTRE</t>
  </si>
  <si>
    <t>M85023</t>
  </si>
  <si>
    <t>MILLENNIUM FAMILY PRACTICE</t>
  </si>
  <si>
    <t>A85013</t>
  </si>
  <si>
    <t>EAGLE BRIDGE PCN</t>
  </si>
  <si>
    <t>U79049</t>
  </si>
  <si>
    <t>CW1 3AW</t>
  </si>
  <si>
    <t>MILLCROFT MEDICAL CENTRE</t>
  </si>
  <si>
    <t>N81016</t>
  </si>
  <si>
    <t>BA7 7EE</t>
  </si>
  <si>
    <t>MILLBROOK SURGERY, CASTLE CARY</t>
  </si>
  <si>
    <t>L85040</t>
  </si>
  <si>
    <t>SK15 3BJ</t>
  </si>
  <si>
    <t>MILLBROOK MEDICAL PRACTICE</t>
  </si>
  <si>
    <t>Y02936</t>
  </si>
  <si>
    <t>L32 9PF</t>
  </si>
  <si>
    <t>MILLBROOK MEDICAL CENTRE</t>
  </si>
  <si>
    <t>N83032</t>
  </si>
  <si>
    <t>MILLBARN MEDICAL CENTRE</t>
  </si>
  <si>
    <t>K82011</t>
  </si>
  <si>
    <t>SW1P 4EN</t>
  </si>
  <si>
    <t>MILLBANK MEDICAL CENTRE</t>
  </si>
  <si>
    <t>E87739</t>
  </si>
  <si>
    <t>ST14 5JX</t>
  </si>
  <si>
    <t>MILL VIEW SURGERY</t>
  </si>
  <si>
    <t>M83641</t>
  </si>
  <si>
    <t>WA10 2BD</t>
  </si>
  <si>
    <t>MILL STREET MEDICAL CTR.</t>
  </si>
  <si>
    <t>OX10 6RL</t>
  </si>
  <si>
    <t>MILL STREAM SURGERY</t>
  </si>
  <si>
    <t>K84036</t>
  </si>
  <si>
    <t>CB1 3DG</t>
  </si>
  <si>
    <t>MILL ROAD SURGERY</t>
  </si>
  <si>
    <t>D81017</t>
  </si>
  <si>
    <t>NETWORK NORTH PCN</t>
  </si>
  <si>
    <t>U93827</t>
  </si>
  <si>
    <t>S35 9XQ</t>
  </si>
  <si>
    <t>C88095</t>
  </si>
  <si>
    <t>CO4 5LE</t>
  </si>
  <si>
    <t>ST16 2AG</t>
  </si>
  <si>
    <t>MILL BANK</t>
  </si>
  <si>
    <t>M83057</t>
  </si>
  <si>
    <t>ST5 9GA</t>
  </si>
  <si>
    <t>MILEHOUSE MEDICAL PRACTICE</t>
  </si>
  <si>
    <t>M83697</t>
  </si>
  <si>
    <t>BN41 2WF</t>
  </si>
  <si>
    <t>MILE OAK MEDICAL CENTRE</t>
  </si>
  <si>
    <t>G81073</t>
  </si>
  <si>
    <t>BL8 2JR</t>
  </si>
  <si>
    <t>MILE LANE HEALTH CENTRE</t>
  </si>
  <si>
    <t>P83612</t>
  </si>
  <si>
    <t>N16 9NF</t>
  </si>
  <si>
    <t>MILDMAY MEDICAL PRACTICE</t>
  </si>
  <si>
    <t>F83053</t>
  </si>
  <si>
    <t>DT9 5FH</t>
  </si>
  <si>
    <t>MILBORNE PORT SURGERY</t>
  </si>
  <si>
    <t>L85031</t>
  </si>
  <si>
    <t>AL2 3JX</t>
  </si>
  <si>
    <t>MIDWAY SURGERY</t>
  </si>
  <si>
    <t>E82055</t>
  </si>
  <si>
    <t>MMP CENTRAL AND NORTH PCN</t>
  </si>
  <si>
    <t>U74554</t>
  </si>
  <si>
    <t>B24 0SY</t>
  </si>
  <si>
    <t>MIDLANDS MEDICAL PARTNERSHIP</t>
  </si>
  <si>
    <t>M85063</t>
  </si>
  <si>
    <t>MIDDLEWOOD PCN</t>
  </si>
  <si>
    <t>U28237</t>
  </si>
  <si>
    <t>SK10 5JH</t>
  </si>
  <si>
    <t>MIDDLEWOOD PARTNERSHIP</t>
  </si>
  <si>
    <t>N81022</t>
  </si>
  <si>
    <t>CW9 7DB</t>
  </si>
  <si>
    <t>MIDDLEWICH ROAD SURGERY</t>
  </si>
  <si>
    <t>N81113</t>
  </si>
  <si>
    <t>THREE HARBOURS AND BOSVENA PCN</t>
  </si>
  <si>
    <t>U60113</t>
  </si>
  <si>
    <t>PL24 2JL</t>
  </si>
  <si>
    <t>MIDDLEWAY SURGERY</t>
  </si>
  <si>
    <t>L82026</t>
  </si>
  <si>
    <t>NG22 9SZ</t>
  </si>
  <si>
    <t>MIDDLETON LODGE PRACTICE</t>
  </si>
  <si>
    <t>C84021</t>
  </si>
  <si>
    <t>M24 4EL</t>
  </si>
  <si>
    <t>MIDDLETON HEALTH CENTRE</t>
  </si>
  <si>
    <t>Y02795</t>
  </si>
  <si>
    <t>DL2 1BY</t>
  </si>
  <si>
    <t>MIDDLETON AND DINSDALE MEDICAL PRACTICE</t>
  </si>
  <si>
    <t>A83070</t>
  </si>
  <si>
    <t>WF4 4PA</t>
  </si>
  <si>
    <t>MIDDLESTOWN</t>
  </si>
  <si>
    <t>B87001</t>
  </si>
  <si>
    <t>ABOUT BETTER CARE (ABC) PCN</t>
  </si>
  <si>
    <t>U93998</t>
  </si>
  <si>
    <t>ST6 3PN</t>
  </si>
  <si>
    <t>MIDDLEPORT MEDICAL CENTRE</t>
  </si>
  <si>
    <t>Y02867</t>
  </si>
  <si>
    <t>DH3 3QD</t>
  </si>
  <si>
    <t>MIDDLE CHARE MEDICAL GROUP</t>
  </si>
  <si>
    <t>A83028</t>
  </si>
  <si>
    <t>BN6 9UQ</t>
  </si>
  <si>
    <t>MID SUSSEX HEALTH CARE</t>
  </si>
  <si>
    <t>H82057</t>
  </si>
  <si>
    <t>DE3 9BJ</t>
  </si>
  <si>
    <t>MICKLEOVER SURGERY</t>
  </si>
  <si>
    <t>DE3 0HA</t>
  </si>
  <si>
    <t>MICKLEOVER MEDICAL CENTRE</t>
  </si>
  <si>
    <t>S64 0BY</t>
  </si>
  <si>
    <t>MEXBOROUGH HEALTH CENTRE</t>
  </si>
  <si>
    <t>C86005</t>
  </si>
  <si>
    <t>PL26 6UE</t>
  </si>
  <si>
    <t>MEVAGISSEY SURGERY</t>
  </si>
  <si>
    <t>L82025</t>
  </si>
  <si>
    <t>WN1 1ST</t>
  </si>
  <si>
    <t>MESNES VIEW SURGERY</t>
  </si>
  <si>
    <t>P92634</t>
  </si>
  <si>
    <t>SW19 1DG</t>
  </si>
  <si>
    <t>MERTON MEDICAL PRACTICE</t>
  </si>
  <si>
    <t>LN13 9HT</t>
  </si>
  <si>
    <t>MERTON LODGE SURGERY</t>
  </si>
  <si>
    <t>C83032</t>
  </si>
  <si>
    <t>WR11 4BS</t>
  </si>
  <si>
    <t>MERSTOW GREEN MEDICAL PRACTICE</t>
  </si>
  <si>
    <t>M81058</t>
  </si>
  <si>
    <t>CR7 8JN</t>
  </si>
  <si>
    <t>MERSHAM MEDICAL CENTRE</t>
  </si>
  <si>
    <t>H83609</t>
  </si>
  <si>
    <t>GU4 7EP</t>
  </si>
  <si>
    <t>MERROW PARK SURGERY</t>
  </si>
  <si>
    <t>H81035</t>
  </si>
  <si>
    <t>LE3 1BL</t>
  </si>
  <si>
    <t>MERRIDALE MEDICAL CENTRE (RP TEW)</t>
  </si>
  <si>
    <t>C82073</t>
  </si>
  <si>
    <t>MERIDIAN PRACTICE</t>
  </si>
  <si>
    <t>Y00996</t>
  </si>
  <si>
    <t>MEREPARK MEDICAL CENTRE</t>
  </si>
  <si>
    <t>N81111</t>
  </si>
  <si>
    <t>BA12 6DT</t>
  </si>
  <si>
    <t>MERE SURGERY</t>
  </si>
  <si>
    <t>L5 0QW</t>
  </si>
  <si>
    <t>MERE LANE GROUP PRACTICE</t>
  </si>
  <si>
    <t>N82099</t>
  </si>
  <si>
    <t>HAWTHORN AND MERCHISTON PCN</t>
  </si>
  <si>
    <t>U97855</t>
  </si>
  <si>
    <t>SN3 4BF</t>
  </si>
  <si>
    <t>MERCHISTON SURGERY</t>
  </si>
  <si>
    <t>J83001</t>
  </si>
  <si>
    <t>PE15 9BY</t>
  </si>
  <si>
    <t>MERCHEFORD HOUSE</t>
  </si>
  <si>
    <t>D81064</t>
  </si>
  <si>
    <t>LMN PCN</t>
  </si>
  <si>
    <t>U74266</t>
  </si>
  <si>
    <t>DA13 0AH</t>
  </si>
  <si>
    <t>MEOPHAM MEDICAL CENTRE</t>
  </si>
  <si>
    <t>G82073</t>
  </si>
  <si>
    <t>CV37 8TA</t>
  </si>
  <si>
    <t>MEON MEDICAL CENTRE</t>
  </si>
  <si>
    <t>M84066</t>
  </si>
  <si>
    <t>MEON HEALTH PCN</t>
  </si>
  <si>
    <t>U92600</t>
  </si>
  <si>
    <t>PO15 6JF</t>
  </si>
  <si>
    <t>MEON HEALTH PRACTICE</t>
  </si>
  <si>
    <t>J82154</t>
  </si>
  <si>
    <t>IP14 5SQ</t>
  </si>
  <si>
    <t>MENDLESHAM MEDICAL GROUP</t>
  </si>
  <si>
    <t>D83019</t>
  </si>
  <si>
    <t>MENDIP VALE PCN</t>
  </si>
  <si>
    <t>U90977</t>
  </si>
  <si>
    <t>BS40 5EL</t>
  </si>
  <si>
    <t>MENDIP VALE MEDICAL PRACTICE</t>
  </si>
  <si>
    <t>L81086</t>
  </si>
  <si>
    <t>BA3 5NQ</t>
  </si>
  <si>
    <t>MENDIP COUNTRY PRACTICE</t>
  </si>
  <si>
    <t>L85046</t>
  </si>
  <si>
    <t>ME10 4XX</t>
  </si>
  <si>
    <t>MEMORIAL MEDICAL CENTRE</t>
  </si>
  <si>
    <t>G82693</t>
  </si>
  <si>
    <t>HD1 3UP</t>
  </si>
  <si>
    <t>MELTHAM ROAD SURGERY</t>
  </si>
  <si>
    <t>B85016</t>
  </si>
  <si>
    <t>HD9 5QQ</t>
  </si>
  <si>
    <t>MELTHAM GROUP PRACTICE</t>
  </si>
  <si>
    <t>B85032</t>
  </si>
  <si>
    <t>RG1 5BS</t>
  </si>
  <si>
    <t>MELROSE SURGERY</t>
  </si>
  <si>
    <t>K81651</t>
  </si>
  <si>
    <t>TS23 2JW</t>
  </si>
  <si>
    <t>A81056</t>
  </si>
  <si>
    <t>NG8 5HL</t>
  </si>
  <si>
    <t>MELBOURNE PARK MEDICAL CENTRE</t>
  </si>
  <si>
    <t>C84116</t>
  </si>
  <si>
    <t>DE73 8EF</t>
  </si>
  <si>
    <t>MELBOURNE &amp; CHELLASTON MEDICAL PRACTICE</t>
  </si>
  <si>
    <t>C81108</t>
  </si>
  <si>
    <t>ST3 7TW</t>
  </si>
  <si>
    <t>MEIR PARK &amp; WESTON COYNEY MEDICAL PRACT</t>
  </si>
  <si>
    <t>M83047</t>
  </si>
  <si>
    <t>MEIR MEDICAL PRACTICE</t>
  </si>
  <si>
    <t>M83713</t>
  </si>
  <si>
    <t>DORKING PCN</t>
  </si>
  <si>
    <t>U77584</t>
  </si>
  <si>
    <t>RH4 1SD</t>
  </si>
  <si>
    <t>MEDWYN SURGERY</t>
  </si>
  <si>
    <t>H81072</t>
  </si>
  <si>
    <t>M43 7BW</t>
  </si>
  <si>
    <t>MEDLOCK VALE MEDICAL PRACTICE</t>
  </si>
  <si>
    <t>P89010</t>
  </si>
  <si>
    <t>MEDLOCK MEDICAL PRACTICE</t>
  </si>
  <si>
    <t>P85610</t>
  </si>
  <si>
    <t>EN1 3LL</t>
  </si>
  <si>
    <t>MEDICUS SELECT CARE BLMK CCG</t>
  </si>
  <si>
    <t>Y07040</t>
  </si>
  <si>
    <t>N1 0AL</t>
  </si>
  <si>
    <t>MEDICUS SELECT CARE</t>
  </si>
  <si>
    <t>Y03103</t>
  </si>
  <si>
    <t>N9 7HD</t>
  </si>
  <si>
    <t>MEDICUS HEALTH PARTNERS</t>
  </si>
  <si>
    <t>F85002</t>
  </si>
  <si>
    <t>WN4 9AZ</t>
  </si>
  <si>
    <t>MEDICENTRE</t>
  </si>
  <si>
    <t>P92001</t>
  </si>
  <si>
    <t>TW3 1NU</t>
  </si>
  <si>
    <t>MEDICAL CENTRE</t>
  </si>
  <si>
    <t>E85096</t>
  </si>
  <si>
    <t>RM18 7RJ</t>
  </si>
  <si>
    <t>MEDIC HOUSE</t>
  </si>
  <si>
    <t>F81652</t>
  </si>
  <si>
    <t>NG20 0BP</t>
  </si>
  <si>
    <t>MEDEN MEDICAL SERVICES</t>
  </si>
  <si>
    <t>C84658</t>
  </si>
  <si>
    <t>DE12 7HR</t>
  </si>
  <si>
    <t>MEASHAM MEDICAL UNIT</t>
  </si>
  <si>
    <t>C82017</t>
  </si>
  <si>
    <t>LS6 4JN</t>
  </si>
  <si>
    <t>MEANWOOD HEALTH CENTRE</t>
  </si>
  <si>
    <t>B86059</t>
  </si>
  <si>
    <t>W10 5NT</t>
  </si>
  <si>
    <t>MEANWHILE GARDEN MEDICAL CENTRE</t>
  </si>
  <si>
    <t>E87026</t>
  </si>
  <si>
    <t>M46 0LE</t>
  </si>
  <si>
    <t>MEADOWVIEW SURGERY</t>
  </si>
  <si>
    <t>P92626</t>
  </si>
  <si>
    <t>CW12 1DY</t>
  </si>
  <si>
    <t>MEADOWSIDE MEDICAL CENTRE</t>
  </si>
  <si>
    <t>N81118</t>
  </si>
  <si>
    <t>RH15 9XN</t>
  </si>
  <si>
    <t>MEADOWS SURGERY</t>
  </si>
  <si>
    <t>H82003</t>
  </si>
  <si>
    <t>S8 8DJ</t>
  </si>
  <si>
    <t>MEADOWGREEN HEALTH CENTRE</t>
  </si>
  <si>
    <t>C88015</t>
  </si>
  <si>
    <t>B63 1AB</t>
  </si>
  <si>
    <t>MEADOWBROOK SURGERY</t>
  </si>
  <si>
    <t>M87001</t>
  </si>
  <si>
    <t>UB5 4LZ</t>
  </si>
  <si>
    <t>MEADOW VIEW</t>
  </si>
  <si>
    <t>E85643</t>
  </si>
  <si>
    <t>MD FAMILY PRACTICE</t>
  </si>
  <si>
    <t>P85018</t>
  </si>
  <si>
    <t>TS25 1QU</t>
  </si>
  <si>
    <t>MCKENZIE HOUSE SURGERY</t>
  </si>
  <si>
    <t>A81044</t>
  </si>
  <si>
    <t>TS25 3DQ</t>
  </si>
  <si>
    <t>MCKENZIE GROUP PRACTICE</t>
  </si>
  <si>
    <t>A81070</t>
  </si>
  <si>
    <t>PO21 2UW</t>
  </si>
  <si>
    <t>MAYWOOD HEALTH CARE CENTRE</t>
  </si>
  <si>
    <t>H82058</t>
  </si>
  <si>
    <t>B14 5DJ</t>
  </si>
  <si>
    <t>MAYPOLE HEALTH SURGERY Y</t>
  </si>
  <si>
    <t>M85179</t>
  </si>
  <si>
    <t>EN9 3DU</t>
  </si>
  <si>
    <t>MAYNARD COURT SURGERY</t>
  </si>
  <si>
    <t>F81725</t>
  </si>
  <si>
    <t>HAVERING LIBERTY PCN</t>
  </si>
  <si>
    <t>U24998</t>
  </si>
  <si>
    <t>RM12 4EQ</t>
  </si>
  <si>
    <t>MAYLANDS HEALTHCARE</t>
  </si>
  <si>
    <t>F82008</t>
  </si>
  <si>
    <t>DL7 8AW</t>
  </si>
  <si>
    <t>MAYFORD HOUSE SURGERY</t>
  </si>
  <si>
    <t>B82075</t>
  </si>
  <si>
    <t>LIVEWELL MAYFLOWER PCN</t>
  </si>
  <si>
    <t>U40115</t>
  </si>
  <si>
    <t>PL5 1PL</t>
  </si>
  <si>
    <t>MAYFLOWER MEDICAL GROUP</t>
  </si>
  <si>
    <t>L83006</t>
  </si>
  <si>
    <t>CO12 4EX</t>
  </si>
  <si>
    <t>MAYFLOWER MEDICAL CENTRE</t>
  </si>
  <si>
    <t>F81019</t>
  </si>
  <si>
    <t>SW15 4AA</t>
  </si>
  <si>
    <t>MAYFIELD SURGERY</t>
  </si>
  <si>
    <t>H85006</t>
  </si>
  <si>
    <t>NN3 8DW</t>
  </si>
  <si>
    <t>K83076</t>
  </si>
  <si>
    <t>SOUTH STOKE CENTRAL PCN</t>
  </si>
  <si>
    <t>U85685</t>
  </si>
  <si>
    <t>ST3 4DW</t>
  </si>
  <si>
    <t>M83004</t>
  </si>
  <si>
    <t>WV1 2GZ</t>
  </si>
  <si>
    <t>MAYFIELD MEDICAL PRACTICE</t>
  </si>
  <si>
    <t>M92040</t>
  </si>
  <si>
    <t>NE32 5SE</t>
  </si>
  <si>
    <t>MAYFIELD MEDICAL GROUP</t>
  </si>
  <si>
    <t>A88004</t>
  </si>
  <si>
    <t>GU14 8UE</t>
  </si>
  <si>
    <t>MAYFIELD MEDICAL CENTRE</t>
  </si>
  <si>
    <t>J82181</t>
  </si>
  <si>
    <t>TQ4 5LA</t>
  </si>
  <si>
    <t>L83014</t>
  </si>
  <si>
    <t>W1K 5LS</t>
  </si>
  <si>
    <t>MAYFAIR MEDICAL CENTRE</t>
  </si>
  <si>
    <t>E87648</t>
  </si>
  <si>
    <t>WF1 5PN</t>
  </si>
  <si>
    <t>MAYBUSH MEDICAL CENTRE</t>
  </si>
  <si>
    <t>B87012</t>
  </si>
  <si>
    <t>GU22 8HF</t>
  </si>
  <si>
    <t>MAYBURY SURGERY</t>
  </si>
  <si>
    <t>H81643</t>
  </si>
  <si>
    <t>BERKELEY VALE PCN</t>
  </si>
  <si>
    <t>U02669</t>
  </si>
  <si>
    <t>GL11 4JN</t>
  </si>
  <si>
    <t>MAY LANE SURGERY</t>
  </si>
  <si>
    <t>SW8 2UD</t>
  </si>
  <si>
    <t>MAWBEY GROUP PRACTICE</t>
  </si>
  <si>
    <t>G85130</t>
  </si>
  <si>
    <t>M14 6SQ</t>
  </si>
  <si>
    <t>MAULDETH MEDICAL CENTRE</t>
  </si>
  <si>
    <t>P84018</t>
  </si>
  <si>
    <t>W13 9NZ</t>
  </si>
  <si>
    <t>MATTOCK LANE HEALTH CENTRE</t>
  </si>
  <si>
    <t>E85726</t>
  </si>
  <si>
    <t>NR20 3QA</t>
  </si>
  <si>
    <t>MATTISHALL AND LENWADE SURGERIES</t>
  </si>
  <si>
    <t>D82039</t>
  </si>
  <si>
    <t>ME5 7JX</t>
  </si>
  <si>
    <t>MATRIX MEDICAL PRACTICE</t>
  </si>
  <si>
    <t>G82719</t>
  </si>
  <si>
    <t>S45 0BA</t>
  </si>
  <si>
    <t>MATLOCK AND ASHOVER PRACTICE</t>
  </si>
  <si>
    <t>C81611</t>
  </si>
  <si>
    <t>IG1 2SF</t>
  </si>
  <si>
    <t>MATHUKIA'S SURGERY</t>
  </si>
  <si>
    <t>F86692</t>
  </si>
  <si>
    <t>L19 4UG</t>
  </si>
  <si>
    <t>MATHER AVENUE SURGERY</t>
  </si>
  <si>
    <t>N82035</t>
  </si>
  <si>
    <t>EAST BASILDON PCN</t>
  </si>
  <si>
    <t>U15488</t>
  </si>
  <si>
    <t>SS14 2PB</t>
  </si>
  <si>
    <t>MATCHING GREEN SURGERY</t>
  </si>
  <si>
    <t>F81729</t>
  </si>
  <si>
    <t>HG4 4DZ</t>
  </si>
  <si>
    <t>MASHAM &amp; KIRKBY MALZEARD SURGERY</t>
  </si>
  <si>
    <t>B82030</t>
  </si>
  <si>
    <t>SY3 7QR</t>
  </si>
  <si>
    <t>MARYSVILLE MEDICAL PRACT</t>
  </si>
  <si>
    <t>M82040</t>
  </si>
  <si>
    <t>COCKERMOUTH &amp; MARYPORT PCN</t>
  </si>
  <si>
    <t>U76572</t>
  </si>
  <si>
    <t>CA15 8EL</t>
  </si>
  <si>
    <t>MARYPORT HEALTH SERVICES</t>
  </si>
  <si>
    <t>A82032</t>
  </si>
  <si>
    <t>NW1 5LT</t>
  </si>
  <si>
    <t>MARYLEBONE HEALTH CENTRE</t>
  </si>
  <si>
    <t>E87737</t>
  </si>
  <si>
    <t>MARUS BRIDGE PRACTICE</t>
  </si>
  <si>
    <t>P92642</t>
  </si>
  <si>
    <t>TS4 3BU</t>
  </si>
  <si>
    <t>MARTONSIDE MEDICAL CENTRE</t>
  </si>
  <si>
    <t>A81020</t>
  </si>
  <si>
    <t>FY3 9ES</t>
  </si>
  <si>
    <t>MARTON MEDICAL PRACTICE</t>
  </si>
  <si>
    <t>P81054</t>
  </si>
  <si>
    <t>WOLSEY PCN</t>
  </si>
  <si>
    <t>U90095</t>
  </si>
  <si>
    <t>IP5 3SL</t>
  </si>
  <si>
    <t>MARTLESHAM SURGERY</t>
  </si>
  <si>
    <t>D83080</t>
  </si>
  <si>
    <t>TN33 0EA</t>
  </si>
  <si>
    <t>MARTINS OAK SURGERY</t>
  </si>
  <si>
    <t>G81023</t>
  </si>
  <si>
    <t>TN29 0TD</t>
  </si>
  <si>
    <t>MARTELLO HEALTH CENTRE</t>
  </si>
  <si>
    <t>G82665</t>
  </si>
  <si>
    <t>GREEN VALE HEALTH PCN</t>
  </si>
  <si>
    <t>U26493</t>
  </si>
  <si>
    <t>MK43 0LA</t>
  </si>
  <si>
    <t>MARSTON FOREST HEALTHCARE</t>
  </si>
  <si>
    <t>NN9 6ET</t>
  </si>
  <si>
    <t>MARSHALLS ROAD SURGERY</t>
  </si>
  <si>
    <t>K83069</t>
  </si>
  <si>
    <t>WA9 3DA</t>
  </si>
  <si>
    <t>MARSHALLS CROSS MEDICAL CENTRE</t>
  </si>
  <si>
    <t>HD1 4LE</t>
  </si>
  <si>
    <t>MARSH SURGERY</t>
  </si>
  <si>
    <t>B85623</t>
  </si>
  <si>
    <t>LN11 7QU</t>
  </si>
  <si>
    <t>MARSH MEDICAL PRACTICE</t>
  </si>
  <si>
    <t>C83042</t>
  </si>
  <si>
    <t>MARSH HOUSE MEDICAL PRACTICE</t>
  </si>
  <si>
    <t>A81040</t>
  </si>
  <si>
    <t>WN5 0QL</t>
  </si>
  <si>
    <t>MARSH GREEN MEDICAL PRACTICE</t>
  </si>
  <si>
    <t>Y02885</t>
  </si>
  <si>
    <t>NE34 6RE</t>
  </si>
  <si>
    <t>MARSDEN MEDICAL GROUP</t>
  </si>
  <si>
    <t>A88003</t>
  </si>
  <si>
    <t>NR8 6JR</t>
  </si>
  <si>
    <t>MARRIOTT'S MEDICAL PRACTICES</t>
  </si>
  <si>
    <t>D82024</t>
  </si>
  <si>
    <t>SK6 6AB</t>
  </si>
  <si>
    <t>MARPLE MEDICAL PRACTICE</t>
  </si>
  <si>
    <t>P88021</t>
  </si>
  <si>
    <t>SK6 6BW</t>
  </si>
  <si>
    <t>MARPLE COTTAGE SURGERY</t>
  </si>
  <si>
    <t>P88006</t>
  </si>
  <si>
    <t>SK6 5AA</t>
  </si>
  <si>
    <t>MARPLE BRIDGE SURGERY</t>
  </si>
  <si>
    <t>P88002</t>
  </si>
  <si>
    <t>ME2 2PW</t>
  </si>
  <si>
    <t>MARLOWE PARK MEDICAL CTR.</t>
  </si>
  <si>
    <t>G82708</t>
  </si>
  <si>
    <t>MARLOW MEDICAL GROUP PCN</t>
  </si>
  <si>
    <t>U96190</t>
  </si>
  <si>
    <t>SL7 1DN</t>
  </si>
  <si>
    <t>MARLOW MEDICAL GROUP</t>
  </si>
  <si>
    <t>K82023</t>
  </si>
  <si>
    <t>SR7 7JE</t>
  </si>
  <si>
    <t>MARLBOROUGH SURGERY</t>
  </si>
  <si>
    <t>A83051</t>
  </si>
  <si>
    <t>RM6 5LL</t>
  </si>
  <si>
    <t>MARKS GATE HEALTH CENTRE</t>
  </si>
  <si>
    <t>F82604</t>
  </si>
  <si>
    <t>LE67 9WU</t>
  </si>
  <si>
    <t>MARKFIELD MEDICAL CENTRE</t>
  </si>
  <si>
    <t>C82028</t>
  </si>
  <si>
    <t>YO43 3FF</t>
  </si>
  <si>
    <t>MARKET WEIGHTON GROUP PRACTICE</t>
  </si>
  <si>
    <t>B81009</t>
  </si>
  <si>
    <t>NR11 6BW</t>
  </si>
  <si>
    <t>MARKET SURGERY</t>
  </si>
  <si>
    <t>D82016</t>
  </si>
  <si>
    <t>S63 7RA</t>
  </si>
  <si>
    <t>C87029</t>
  </si>
  <si>
    <t>M43 6DE</t>
  </si>
  <si>
    <t>MARKET STREET MEDICAL PRACTICE</t>
  </si>
  <si>
    <t>P89029</t>
  </si>
  <si>
    <t>E6 2RA</t>
  </si>
  <si>
    <t>MARKET STREET HEALTH GROUP</t>
  </si>
  <si>
    <t>F84004</t>
  </si>
  <si>
    <t>EN9 1NP</t>
  </si>
  <si>
    <t>MARKET SQUARE SURGERY</t>
  </si>
  <si>
    <t>F81749</t>
  </si>
  <si>
    <t>LN8 3BP</t>
  </si>
  <si>
    <t>MARKET RASEN SURGERY</t>
  </si>
  <si>
    <t>C83043</t>
  </si>
  <si>
    <t>CV21 3HX</t>
  </si>
  <si>
    <t>MARKET QUARTER MEDICAL PRACTICE</t>
  </si>
  <si>
    <t>M84050</t>
  </si>
  <si>
    <t>LE15 7PP</t>
  </si>
  <si>
    <t>MARKET OVERTON &amp; SOMERBY SURGERIES</t>
  </si>
  <si>
    <t>C82649</t>
  </si>
  <si>
    <t>SN10 4AQ</t>
  </si>
  <si>
    <t>MARKET LAVINGTON SURGERY</t>
  </si>
  <si>
    <t>J83056</t>
  </si>
  <si>
    <t>MARKET HARBOROUGH &amp; BOSWORTH PCN</t>
  </si>
  <si>
    <t>U50165</t>
  </si>
  <si>
    <t>LE16 9BX</t>
  </si>
  <si>
    <t>MARKET HARBOROUGH MED.CTR</t>
  </si>
  <si>
    <t>C82009</t>
  </si>
  <si>
    <t>TF9 3AL</t>
  </si>
  <si>
    <t>MARKET DRAYTON MEDICAL PRACTICE</t>
  </si>
  <si>
    <t>M82010</t>
  </si>
  <si>
    <t>IP28 7EG</t>
  </si>
  <si>
    <t>MARKET CROSS SURGERY</t>
  </si>
  <si>
    <t>D83018</t>
  </si>
  <si>
    <t>NG33 4BB</t>
  </si>
  <si>
    <t>C83649</t>
  </si>
  <si>
    <t>OL12 9BE</t>
  </si>
  <si>
    <t>MARK STREET SURGERY</t>
  </si>
  <si>
    <t>P86008</t>
  </si>
  <si>
    <t>MEDWAY CENTRAL PCN</t>
  </si>
  <si>
    <t>U78466</t>
  </si>
  <si>
    <t>ME4 3EP</t>
  </si>
  <si>
    <t>MARITIME HEALTH PARTNERSHIP</t>
  </si>
  <si>
    <t>G82744</t>
  </si>
  <si>
    <t>LN12 1DP</t>
  </si>
  <si>
    <t>MARISCO MEDICAL PRACTICE</t>
  </si>
  <si>
    <t>C83064</t>
  </si>
  <si>
    <t>NE24 1DX</t>
  </si>
  <si>
    <t>MARINE MEDICAL GROUP</t>
  </si>
  <si>
    <t>A84014</t>
  </si>
  <si>
    <t>CH48 5AA</t>
  </si>
  <si>
    <t>MARINE LAKE MEDICAL PRACTICE</t>
  </si>
  <si>
    <t>N85002</t>
  </si>
  <si>
    <t>NE26 3LW</t>
  </si>
  <si>
    <t>MARINE AVENUE MEDICAL CTR</t>
  </si>
  <si>
    <t>A87008</t>
  </si>
  <si>
    <t>HU9 5HH</t>
  </si>
  <si>
    <t>MARFLEET GROUP PRACTICE</t>
  </si>
  <si>
    <t>B81040</t>
  </si>
  <si>
    <t>SY2 6DL</t>
  </si>
  <si>
    <t>MARDEN MEDICAL PRACTICE</t>
  </si>
  <si>
    <t>M82047</t>
  </si>
  <si>
    <t>TN12 9HP</t>
  </si>
  <si>
    <t>MARDEN MEDICAL CENTRE</t>
  </si>
  <si>
    <t>G82215</t>
  </si>
  <si>
    <t>ABINGDON AND DISTRICT PCN</t>
  </si>
  <si>
    <t>U57321</t>
  </si>
  <si>
    <t>OX14 1BT</t>
  </si>
  <si>
    <t>MARCHAM RD FAMILY HEALTH CENTRE</t>
  </si>
  <si>
    <t>K84041</t>
  </si>
  <si>
    <t>TR17 0HW</t>
  </si>
  <si>
    <t>MARAZION SURGERY</t>
  </si>
  <si>
    <t>L82047</t>
  </si>
  <si>
    <t>MAPLES FAMILY MED.PRACT.</t>
  </si>
  <si>
    <t>C82047</t>
  </si>
  <si>
    <t>CB23 8EH</t>
  </si>
  <si>
    <t>MAPLE SURGERY BAR HILL HEALTH CENTRE</t>
  </si>
  <si>
    <t>D81078</t>
  </si>
  <si>
    <t>NN1 1LG</t>
  </si>
  <si>
    <t>MAPLE ACCESS PARTNERSHIP LLP</t>
  </si>
  <si>
    <t>NW2 3PS</t>
  </si>
  <si>
    <t>MAPESBURY MEDICAL GROUP</t>
  </si>
  <si>
    <t>E84012</t>
  </si>
  <si>
    <t>CA28 7BU</t>
  </si>
  <si>
    <t>MANSION HOUSE SURGERY</t>
  </si>
  <si>
    <t>A82075</t>
  </si>
  <si>
    <t>STONE &amp; ECCLESHALL PCN</t>
  </si>
  <si>
    <t>U04901</t>
  </si>
  <si>
    <t>ST15 8YE</t>
  </si>
  <si>
    <t>MANSION HOUSE</t>
  </si>
  <si>
    <t>M83069</t>
  </si>
  <si>
    <t>CV3 1JB</t>
  </si>
  <si>
    <t>MANSFIELD MEDICAL CENTRE</t>
  </si>
  <si>
    <t>M86017</t>
  </si>
  <si>
    <t>MVP PCN</t>
  </si>
  <si>
    <t>U54275</t>
  </si>
  <si>
    <t>WD23 2NN</t>
  </si>
  <si>
    <t>MANOR VIEW PRACTICE</t>
  </si>
  <si>
    <t>E82073</t>
  </si>
  <si>
    <t>CITY - OX3+ PCN</t>
  </si>
  <si>
    <t>U60916</t>
  </si>
  <si>
    <t>OX3 9BP</t>
  </si>
  <si>
    <t>MANOR SURGERY</t>
  </si>
  <si>
    <t>K84044</t>
  </si>
  <si>
    <t>HU17 7BZ</t>
  </si>
  <si>
    <t>MANOR ROAD SURGERY</t>
  </si>
  <si>
    <t>B81042</t>
  </si>
  <si>
    <t>BR3 5LE</t>
  </si>
  <si>
    <t>G84008</t>
  </si>
  <si>
    <t>SKELMERSDALE PCN</t>
  </si>
  <si>
    <t>U45611</t>
  </si>
  <si>
    <t>WN8 6DS</t>
  </si>
  <si>
    <t>MANOR PRIMARY CARE</t>
  </si>
  <si>
    <t>P81039</t>
  </si>
  <si>
    <t>SM6 0DE</t>
  </si>
  <si>
    <t>MANOR PRACTICE</t>
  </si>
  <si>
    <t>H85116</t>
  </si>
  <si>
    <t>LS13 2UP</t>
  </si>
  <si>
    <t>MANOR PARK SURGERY</t>
  </si>
  <si>
    <t>B86015</t>
  </si>
  <si>
    <t>ACROSS LEICESTER PCN</t>
  </si>
  <si>
    <t>U08206</t>
  </si>
  <si>
    <t>LE4 0JF</t>
  </si>
  <si>
    <t>MANOR PARK MEDICAL PRACTICE</t>
  </si>
  <si>
    <t>C82018</t>
  </si>
  <si>
    <t>BN26 5DJ</t>
  </si>
  <si>
    <t>MANOR PARK MEDICAL CENTRE</t>
  </si>
  <si>
    <t>G81049</t>
  </si>
  <si>
    <t>SL1 3XU</t>
  </si>
  <si>
    <t>K81086</t>
  </si>
  <si>
    <t>BRADFORD NORTH WEST PCN</t>
  </si>
  <si>
    <t>U17022</t>
  </si>
  <si>
    <t>BD8 9PB</t>
  </si>
  <si>
    <t>MANOR MEDICAL PRACTICE</t>
  </si>
  <si>
    <t>B83012</t>
  </si>
  <si>
    <t>HEATONS GROUP NETWORK PCN</t>
  </si>
  <si>
    <t>U15435</t>
  </si>
  <si>
    <t>SK2 5AR</t>
  </si>
  <si>
    <t>P88003</t>
  </si>
  <si>
    <t>LE12 9UJ</t>
  </si>
  <si>
    <t>MANOR HOUSE SURGERY</t>
  </si>
  <si>
    <t>C82102</t>
  </si>
  <si>
    <t>SK13 8PS</t>
  </si>
  <si>
    <t>C81081</t>
  </si>
  <si>
    <t>B26 1PD</t>
  </si>
  <si>
    <t>MANOR HOUSE LANE SURGERY</t>
  </si>
  <si>
    <t>M89009</t>
  </si>
  <si>
    <t>CH45 4JG</t>
  </si>
  <si>
    <t>MANOR HEALTH CTR</t>
  </si>
  <si>
    <t>N85023</t>
  </si>
  <si>
    <t>S66 8JE</t>
  </si>
  <si>
    <t>MANOR FIELD SURGERY</t>
  </si>
  <si>
    <t>C87620</t>
  </si>
  <si>
    <t>PE37 7QN</t>
  </si>
  <si>
    <t>MANOR FARM MEDICAL CENTRE</t>
  </si>
  <si>
    <t>D82065</t>
  </si>
  <si>
    <t>KT4 7LG</t>
  </si>
  <si>
    <t>MANOR DRIVE MEDICAL CENTRE</t>
  </si>
  <si>
    <t>CV11 5HX</t>
  </si>
  <si>
    <t>MANOR COURT SURGERY</t>
  </si>
  <si>
    <t>M84022</t>
  </si>
  <si>
    <t>CT20 2SE</t>
  </si>
  <si>
    <t>MANOR CLINIC</t>
  </si>
  <si>
    <t>G82232</t>
  </si>
  <si>
    <t>SE3 0EN</t>
  </si>
  <si>
    <t>MANOR BROOK PMS</t>
  </si>
  <si>
    <t>G83001</t>
  </si>
  <si>
    <t>S2 1QU</t>
  </si>
  <si>
    <t>MANOR AND PARK GROUP PRACTICE</t>
  </si>
  <si>
    <t>C88090</t>
  </si>
  <si>
    <t>MANN COTTAGE SURGERY</t>
  </si>
  <si>
    <t>UB5 5HB</t>
  </si>
  <si>
    <t>MANDEVILLE MEDICAL CENTRE</t>
  </si>
  <si>
    <t>E85108</t>
  </si>
  <si>
    <t>BL1 7LR</t>
  </si>
  <si>
    <t>MANDALAY MEDICAL CENTRE</t>
  </si>
  <si>
    <t>P82023</t>
  </si>
  <si>
    <t>WARRINGTON CENTRAL EAST PCN</t>
  </si>
  <si>
    <t>U29000</t>
  </si>
  <si>
    <t>WA1 3RB</t>
  </si>
  <si>
    <t>MANCHESTER ROAD SURGERY</t>
  </si>
  <si>
    <t>N81107</t>
  </si>
  <si>
    <t>S10 5PN</t>
  </si>
  <si>
    <t>C88044</t>
  </si>
  <si>
    <t>MANCHESTER ROAD EAST MEDICAL PRACTICE</t>
  </si>
  <si>
    <t>P87661</t>
  </si>
  <si>
    <t>M13 0RR</t>
  </si>
  <si>
    <t>MANCHESTER INTEGRATIVE MEDICAL PRACTICE</t>
  </si>
  <si>
    <t>P84689</t>
  </si>
  <si>
    <t>LU3 1BD</t>
  </si>
  <si>
    <t>MALZEARD ROAD PRACTICE</t>
  </si>
  <si>
    <t>MALVERN HEALTH CENTRE</t>
  </si>
  <si>
    <t>M81075</t>
  </si>
  <si>
    <t>AL1 3JB</t>
  </si>
  <si>
    <t>MALTINGS SURGERY</t>
  </si>
  <si>
    <t>E82031</t>
  </si>
  <si>
    <t>OX14 3JY</t>
  </si>
  <si>
    <t>MALTHOUSE SURGERY</t>
  </si>
  <si>
    <t>K84027</t>
  </si>
  <si>
    <t>SN16 0FB</t>
  </si>
  <si>
    <t>MALMESBURY MEDICAL PARTNERSHIP</t>
  </si>
  <si>
    <t>J83041</t>
  </si>
  <si>
    <t>MALLARD MEDICAL PRACTICE</t>
  </si>
  <si>
    <t>A87615</t>
  </si>
  <si>
    <t>SM6 8BL</t>
  </si>
  <si>
    <t>MALDON ROAD SURGERY</t>
  </si>
  <si>
    <t>H85113</t>
  </si>
  <si>
    <t>NG21 9QS</t>
  </si>
  <si>
    <t>MAJOR OAK MEDICAL PRACTICE</t>
  </si>
  <si>
    <t>C84113</t>
  </si>
  <si>
    <t>ME4 6JL</t>
  </si>
  <si>
    <t>MAIDSTONE ROAD SURGERY</t>
  </si>
  <si>
    <t>G82139</t>
  </si>
  <si>
    <t>ME8 0DP</t>
  </si>
  <si>
    <t>MAIDSTONE RD RAINHAM SURGERY</t>
  </si>
  <si>
    <t>G82180</t>
  </si>
  <si>
    <t>W9 1HT</t>
  </si>
  <si>
    <t>MAIDA VALE MEDICAL CENTRE</t>
  </si>
  <si>
    <t>E87010</t>
  </si>
  <si>
    <t>ASCOT PCN</t>
  </si>
  <si>
    <t>U14074</t>
  </si>
  <si>
    <t>SL5 0QJ</t>
  </si>
  <si>
    <t>MAGNOLIA HOUSE SURGERY</t>
  </si>
  <si>
    <t>K81028</t>
  </si>
  <si>
    <t>MAGHULL PRACTICE</t>
  </si>
  <si>
    <t>Y00446</t>
  </si>
  <si>
    <t>MAGHULL FAMILY SURGERY</t>
  </si>
  <si>
    <t>N84010</t>
  </si>
  <si>
    <t>NR3 4LF</t>
  </si>
  <si>
    <t>MAGDALEN MEDICAL PRACTICE</t>
  </si>
  <si>
    <t>CW3 9NQ</t>
  </si>
  <si>
    <t>MADELEY PRACTICE</t>
  </si>
  <si>
    <t>M83015</t>
  </si>
  <si>
    <t>MADEIRA MEDICAL</t>
  </si>
  <si>
    <t>H81034</t>
  </si>
  <si>
    <t>DE1 1JX</t>
  </si>
  <si>
    <t>MACKLIN STREET SURGERY</t>
  </si>
  <si>
    <t>PR2 9QB</t>
  </si>
  <si>
    <t>LYTHAM ROAD SURGERY</t>
  </si>
  <si>
    <t>P81015</t>
  </si>
  <si>
    <t>RM5 3QL</t>
  </si>
  <si>
    <t>LYNWOOD MEDICAL CENTRE</t>
  </si>
  <si>
    <t>F82030</t>
  </si>
  <si>
    <t>TA2 8SQ</t>
  </si>
  <si>
    <t>LYNGFORD PARK</t>
  </si>
  <si>
    <t>L85062</t>
  </si>
  <si>
    <t>SO43 7EW</t>
  </si>
  <si>
    <t>LYNDHURST SURGERY</t>
  </si>
  <si>
    <t>J82146</t>
  </si>
  <si>
    <t>DA7 6DL</t>
  </si>
  <si>
    <t>LYNDHURST ROAD MEDICAL CENTRE</t>
  </si>
  <si>
    <t>G83049</t>
  </si>
  <si>
    <t>ST5 3TF</t>
  </si>
  <si>
    <t>LYME VALLEY MEDICAL CENTRE</t>
  </si>
  <si>
    <t>M83067</t>
  </si>
  <si>
    <t>JURASSIC COAST PCN</t>
  </si>
  <si>
    <t>U58840</t>
  </si>
  <si>
    <t>DT7 3LS</t>
  </si>
  <si>
    <t>LYME BAY MEDICAL PRACTICE</t>
  </si>
  <si>
    <t>J81647</t>
  </si>
  <si>
    <t>GL15 5NQ</t>
  </si>
  <si>
    <t>CT15 7ET</t>
  </si>
  <si>
    <t>LYDDEN SURGERY</t>
  </si>
  <si>
    <t>G82227</t>
  </si>
  <si>
    <t>OX1 1UL</t>
  </si>
  <si>
    <t>LUTHER STREET MEDICAL PRACTICE</t>
  </si>
  <si>
    <t>K84066</t>
  </si>
  <si>
    <t>WF2 8FE</t>
  </si>
  <si>
    <t>LUPSET HEALTH CENTRE</t>
  </si>
  <si>
    <t>B87008</t>
  </si>
  <si>
    <t>LA6 2HQ</t>
  </si>
  <si>
    <t>LUNESDALE SURGERY</t>
  </si>
  <si>
    <t>A82030</t>
  </si>
  <si>
    <t>S71 5PN</t>
  </si>
  <si>
    <t>LUNDWOOD MEDICAL CENTRE PMS PRACTICE</t>
  </si>
  <si>
    <t>C85028</t>
  </si>
  <si>
    <t>SY8 1GT</t>
  </si>
  <si>
    <t>LUDLOW - PORTCULLIS</t>
  </si>
  <si>
    <t>M82043</t>
  </si>
  <si>
    <t>NR29 5AB</t>
  </si>
  <si>
    <t>LUDHAM AND STALHAM GREEN SURGERIES</t>
  </si>
  <si>
    <t>D82028</t>
  </si>
  <si>
    <t>ST6 2AB</t>
  </si>
  <si>
    <t>LUCIE WEDGEWOOD SURGERY LTD</t>
  </si>
  <si>
    <t>M83682</t>
  </si>
  <si>
    <t>NEWHAM CENTRAL PCN</t>
  </si>
  <si>
    <t>U11373</t>
  </si>
  <si>
    <t>E13 0QP</t>
  </si>
  <si>
    <t>LUCAS AVENUE PRACTICE</t>
  </si>
  <si>
    <t>F84642</t>
  </si>
  <si>
    <t>RH14 0SU</t>
  </si>
  <si>
    <t>LOXWOOD SURGERY</t>
  </si>
  <si>
    <t>H82031</t>
  </si>
  <si>
    <t>WA3 2AQ</t>
  </si>
  <si>
    <t>LOWTON &amp; PLATT BRIDGE SURGERY</t>
  </si>
  <si>
    <t>P92651</t>
  </si>
  <si>
    <t>CA28 7RG</t>
  </si>
  <si>
    <t>LOWTHER MEDICAL CENTRE</t>
  </si>
  <si>
    <t>A82041</t>
  </si>
  <si>
    <t>NG17 7BG</t>
  </si>
  <si>
    <t>LOWMOOR ROAD SURGERY</t>
  </si>
  <si>
    <t>C84140</t>
  </si>
  <si>
    <t>DA1 1HP</t>
  </si>
  <si>
    <t>LOWFIELD MEDICAL CENTRE</t>
  </si>
  <si>
    <t>G82143</t>
  </si>
  <si>
    <t>DY3 2NQ</t>
  </si>
  <si>
    <t>LOWER GORNAL MEDICAL PRACTICE</t>
  </si>
  <si>
    <t>M87015</t>
  </si>
  <si>
    <t>WS3 3RT</t>
  </si>
  <si>
    <t>LOWER FARM HEALTH CENTRE</t>
  </si>
  <si>
    <t>M91623</t>
  </si>
  <si>
    <t>E5 0RD</t>
  </si>
  <si>
    <t>LOWER CLAPTON GENERAL PRACTICE</t>
  </si>
  <si>
    <t>F84003</t>
  </si>
  <si>
    <t>BD12 0TH</t>
  </si>
  <si>
    <t>LOW MOOR SURGERY</t>
  </si>
  <si>
    <t>B83029</t>
  </si>
  <si>
    <t>BA14 7EH</t>
  </si>
  <si>
    <t>LOVEMEAD GROUP PRACTICE</t>
  </si>
  <si>
    <t>J83008</t>
  </si>
  <si>
    <t>IG10 1HW</t>
  </si>
  <si>
    <t>LOUGHTON HEALTH CENTRE</t>
  </si>
  <si>
    <t>F81048</t>
  </si>
  <si>
    <t>PL22 0EF</t>
  </si>
  <si>
    <t>LOSTWITHIEL SURGERY</t>
  </si>
  <si>
    <t>L82039</t>
  </si>
  <si>
    <t>M32 9PA</t>
  </si>
  <si>
    <t>LOSTOCK MEDICAL CENTRE</t>
  </si>
  <si>
    <t>P91627</t>
  </si>
  <si>
    <t>PR5 5AB</t>
  </si>
  <si>
    <t>LOSTOCK HALL MEDICAL CTR.</t>
  </si>
  <si>
    <t>P81179</t>
  </si>
  <si>
    <t>B17 9DB</t>
  </si>
  <si>
    <t>LORDSWOOD HOUSE GROUP MEDICAL PRACTICE</t>
  </si>
  <si>
    <t>M85028</t>
  </si>
  <si>
    <t>SO16 8HY</t>
  </si>
  <si>
    <t>LORDSHILL HEALTH CENTRE</t>
  </si>
  <si>
    <t>J82002</t>
  </si>
  <si>
    <t>ST5 7JS</t>
  </si>
  <si>
    <t>LOOMER MEDICAL PARTNERSHIP</t>
  </si>
  <si>
    <t>M83723</t>
  </si>
  <si>
    <t>TN1 1PE</t>
  </si>
  <si>
    <t>LONSDALE MEDICAL CENTRE</t>
  </si>
  <si>
    <t>G82768</t>
  </si>
  <si>
    <t>L36 6EB</t>
  </si>
  <si>
    <t>LONGVIEW MEDICAL CENTRE</t>
  </si>
  <si>
    <t>N83043</t>
  </si>
  <si>
    <t>CA6 5XA</t>
  </si>
  <si>
    <t>LONGTOWN MEDICAL CENTRE</t>
  </si>
  <si>
    <t>A82646</t>
  </si>
  <si>
    <t>L35 4LL</t>
  </si>
  <si>
    <t>LONGTON MEDICAL CENTRE</t>
  </si>
  <si>
    <t>PR4 5HA</t>
  </si>
  <si>
    <t>LONGTON HEALTH CENTRE</t>
  </si>
  <si>
    <t>P81040</t>
  </si>
  <si>
    <t>ST3 2NA</t>
  </si>
  <si>
    <t>LONGTON HALL SURGERY</t>
  </si>
  <si>
    <t>M83126</t>
  </si>
  <si>
    <t>NR33 7QA</t>
  </si>
  <si>
    <t>LONGSHORE SURGERIES</t>
  </si>
  <si>
    <t>D83010</t>
  </si>
  <si>
    <t>WN1 3NH</t>
  </si>
  <si>
    <t>LONGSHOOT MEDICAL PRACTICE</t>
  </si>
  <si>
    <t>P92026</t>
  </si>
  <si>
    <t>HD6 3HT</t>
  </si>
  <si>
    <t>LONGROYDE SURGERY</t>
  </si>
  <si>
    <t>B84623</t>
  </si>
  <si>
    <t>EN5 2ED</t>
  </si>
  <si>
    <t>LONGROVE SURGERY</t>
  </si>
  <si>
    <t>E83017</t>
  </si>
  <si>
    <t>NE10 8PH</t>
  </si>
  <si>
    <t>LONGRIGG MEDICAL CENTRE</t>
  </si>
  <si>
    <t>A85004</t>
  </si>
  <si>
    <t>GL2 0AJ</t>
  </si>
  <si>
    <t>LONGLEVENS SURGERY</t>
  </si>
  <si>
    <t>HEYWOOD PCN</t>
  </si>
  <si>
    <t>U78443</t>
  </si>
  <si>
    <t>OL10 4NH</t>
  </si>
  <si>
    <t>LONGFORD STREET MEDICAL CENTRE</t>
  </si>
  <si>
    <t>P86011</t>
  </si>
  <si>
    <t>LONGFORD PRIMARY CARE CENTRE</t>
  </si>
  <si>
    <t>M86002</t>
  </si>
  <si>
    <t>M25 1BT</t>
  </si>
  <si>
    <t>LONGFIELD MEDICAL PRACTICE</t>
  </si>
  <si>
    <t>P83623</t>
  </si>
  <si>
    <t>CM9 5DF</t>
  </si>
  <si>
    <t>LONGFIELD MEDICAL CENTRE</t>
  </si>
  <si>
    <t>F81022</t>
  </si>
  <si>
    <t>SM7 3HH</t>
  </si>
  <si>
    <t>LONGCROFT CLINIC</t>
  </si>
  <si>
    <t>H81080</t>
  </si>
  <si>
    <t>PE12 9HB</t>
  </si>
  <si>
    <t>LONG SUTTON MEDICAL CTR.</t>
  </si>
  <si>
    <t>C83063</t>
  </si>
  <si>
    <t>NR15 2UY</t>
  </si>
  <si>
    <t>LONG STRATTON MEDICAL PARTNERSHIP</t>
  </si>
  <si>
    <t>D82037</t>
  </si>
  <si>
    <t>LE67 4DR</t>
  </si>
  <si>
    <t>LONG LANE SURGERY</t>
  </si>
  <si>
    <t>C82050</t>
  </si>
  <si>
    <t>L9 6DQ</t>
  </si>
  <si>
    <t>LONG LANE</t>
  </si>
  <si>
    <t>N82110</t>
  </si>
  <si>
    <t>OX14 1XR</t>
  </si>
  <si>
    <t>LONG FURLONG MEDICAL CENTRE</t>
  </si>
  <si>
    <t>K84079</t>
  </si>
  <si>
    <t>LE14 4PA</t>
  </si>
  <si>
    <t>LONG CLAWSON MEDICAL PRACTICE</t>
  </si>
  <si>
    <t>C82016</t>
  </si>
  <si>
    <t>ME8 9PR</t>
  </si>
  <si>
    <t>LONG CATLIS ROAD SURGERY</t>
  </si>
  <si>
    <t>G82737</t>
  </si>
  <si>
    <t>NG23 5FR</t>
  </si>
  <si>
    <t>LONG BENNINGTON MEDICAL CENTRE</t>
  </si>
  <si>
    <t>C83067</t>
  </si>
  <si>
    <t>RG2 7SZ</t>
  </si>
  <si>
    <t>LONG BARN LANE SURGERY</t>
  </si>
  <si>
    <t>K81048</t>
  </si>
  <si>
    <t>RG1 4SJ</t>
  </si>
  <si>
    <t>LONDON STREET SURGERY</t>
  </si>
  <si>
    <t>K81007</t>
  </si>
  <si>
    <t>SS12 0AA</t>
  </si>
  <si>
    <t>LONDON ROAD SURGERY</t>
  </si>
  <si>
    <t>F81041</t>
  </si>
  <si>
    <t>CR7 6AR</t>
  </si>
  <si>
    <t>LONDON ROAD MEDICAL PRACTICE</t>
  </si>
  <si>
    <t>H83021</t>
  </si>
  <si>
    <t>ME10 1ND</t>
  </si>
  <si>
    <t>LONDON ROAD MEDICAL CENTRE</t>
  </si>
  <si>
    <t>G82231</t>
  </si>
  <si>
    <t>MK42 0NT</t>
  </si>
  <si>
    <t>LONDON ROAD HEALTH CENTRE</t>
  </si>
  <si>
    <t>BR1 4HB</t>
  </si>
  <si>
    <t>LONDON LANE CLINIC</t>
  </si>
  <si>
    <t>G84016</t>
  </si>
  <si>
    <t>E8 4QJ</t>
  </si>
  <si>
    <t>LONDON FIELDS MEDICAL CENTRE</t>
  </si>
  <si>
    <t>F84021</t>
  </si>
  <si>
    <t>NG24 4XG</t>
  </si>
  <si>
    <t>LOMBARD MEDICAL CENTRE</t>
  </si>
  <si>
    <t>C84029</t>
  </si>
  <si>
    <t>WF3 3SA</t>
  </si>
  <si>
    <t>LOFTHOUSE SURGERY</t>
  </si>
  <si>
    <t>B86020</t>
  </si>
  <si>
    <t>HALO PCN</t>
  </si>
  <si>
    <t>U73966</t>
  </si>
  <si>
    <t>AL3 5NP</t>
  </si>
  <si>
    <t>LODGE,HIGHFIELD &amp; REDBOURN</t>
  </si>
  <si>
    <t>E82014</t>
  </si>
  <si>
    <t>SN15 3SY</t>
  </si>
  <si>
    <t>LODGE SURGERY</t>
  </si>
  <si>
    <t>J83625</t>
  </si>
  <si>
    <t>B67 7LU</t>
  </si>
  <si>
    <t>LODGE ROAD SURGERY</t>
  </si>
  <si>
    <t>M88633</t>
  </si>
  <si>
    <t>RG5 4UX</t>
  </si>
  <si>
    <t>LODDON VALE PRACTICE</t>
  </si>
  <si>
    <t>K81069</t>
  </si>
  <si>
    <t>HD1 3XH</t>
  </si>
  <si>
    <t>LOCKWOOD SURGERY</t>
  </si>
  <si>
    <t>B85641</t>
  </si>
  <si>
    <t>FY6 7PU</t>
  </si>
  <si>
    <t>LOCKWOOD GP SURGERY</t>
  </si>
  <si>
    <t>P81149</t>
  </si>
  <si>
    <t>SO31 6DX</t>
  </si>
  <si>
    <t>LOCKSWOOD SURGERY</t>
  </si>
  <si>
    <t>J82174</t>
  </si>
  <si>
    <t>LOCKSTOWN PRACTICE</t>
  </si>
  <si>
    <t>M91021</t>
  </si>
  <si>
    <t>SK15 2PT</t>
  </si>
  <si>
    <t>LOCKSIDE MEDICAL CENTRE</t>
  </si>
  <si>
    <t>P89005</t>
  </si>
  <si>
    <t>LOCKFIELD SURGERY</t>
  </si>
  <si>
    <t>M91013</t>
  </si>
  <si>
    <t>WF17 1DR</t>
  </si>
  <si>
    <t>LOCALA KIRKLEES SAS</t>
  </si>
  <si>
    <t>Y00081</t>
  </si>
  <si>
    <t>LOCALA CALDERDALE SAS</t>
  </si>
  <si>
    <t>Y02645</t>
  </si>
  <si>
    <t>LE1 8FL</t>
  </si>
  <si>
    <t>LLR SAS PROVIDER</t>
  </si>
  <si>
    <t>Y03584</t>
  </si>
  <si>
    <t>WALTHAM FOREST SOUTH LEYTONSTONE PCN</t>
  </si>
  <si>
    <t>U47812</t>
  </si>
  <si>
    <t>E11 4HX</t>
  </si>
  <si>
    <t>LL MEDICAL CARE LTD</t>
  </si>
  <si>
    <t>F86625</t>
  </si>
  <si>
    <t>SOUTHAMPTON LIVING WELL PARTNERSHIP PCN</t>
  </si>
  <si>
    <t>U08561</t>
  </si>
  <si>
    <t>SO19 9GH</t>
  </si>
  <si>
    <t>LIVING WELL PARTNERSHIP</t>
  </si>
  <si>
    <t>J82622</t>
  </si>
  <si>
    <t>WF15 6DF</t>
  </si>
  <si>
    <t>LIVERSEDGE MEDICAL CENTRE</t>
  </si>
  <si>
    <t>B85612</t>
  </si>
  <si>
    <t>L23 5TE</t>
  </si>
  <si>
    <t>LIVERPOOL RD MEDICAL PRACTICE</t>
  </si>
  <si>
    <t>N84007</t>
  </si>
  <si>
    <t>DE7 5PR</t>
  </si>
  <si>
    <t>LITTLEWICK MEDICAL CENTRE</t>
  </si>
  <si>
    <t>C81061</t>
  </si>
  <si>
    <t>OL8 4LR</t>
  </si>
  <si>
    <t>LITTLETOWN FAMILY MED PRACT</t>
  </si>
  <si>
    <t>P85605</t>
  </si>
  <si>
    <t>KT10 9NY</t>
  </si>
  <si>
    <t>LITTLETON SURGERY</t>
  </si>
  <si>
    <t>H81038</t>
  </si>
  <si>
    <t>LITTLEFIELD SURGERY</t>
  </si>
  <si>
    <t>B81091</t>
  </si>
  <si>
    <t>BH7 7BU</t>
  </si>
  <si>
    <t>LITTLEDOWN SURGERY</t>
  </si>
  <si>
    <t>J81067</t>
  </si>
  <si>
    <t>PE12 7DE</t>
  </si>
  <si>
    <t>LITTLEBURY MEDICAL CENTRE</t>
  </si>
  <si>
    <t>C83065</t>
  </si>
  <si>
    <t>LITTLEBOROUGH GROUP PRACTICE</t>
  </si>
  <si>
    <t>P86018</t>
  </si>
  <si>
    <t>CM3 3LL</t>
  </si>
  <si>
    <t>LITTLE WALTHAM &amp; GT NOTLEY SURGERY</t>
  </si>
  <si>
    <t>F81105</t>
  </si>
  <si>
    <t>W2 1ND</t>
  </si>
  <si>
    <t>LITTLE VENICE MEDICAL CENTRE</t>
  </si>
  <si>
    <t>E87006</t>
  </si>
  <si>
    <t>IP12 1EE</t>
  </si>
  <si>
    <t>LITTLE ST JOHN STREET SURGERY</t>
  </si>
  <si>
    <t>D83049</t>
  </si>
  <si>
    <t>TW13 5JG</t>
  </si>
  <si>
    <t>LITTLE PARK SURGERY</t>
  </si>
  <si>
    <t>E85736</t>
  </si>
  <si>
    <t>WS1 3EP</t>
  </si>
  <si>
    <t>LITTLE LONDON SURGERY</t>
  </si>
  <si>
    <t>M91008</t>
  </si>
  <si>
    <t>BL3 1HH</t>
  </si>
  <si>
    <t>LITTLE LEVER HEALTH CENTRE 2</t>
  </si>
  <si>
    <t>P82036</t>
  </si>
  <si>
    <t>LITTLE LEVER HEALTH CENTRE 1</t>
  </si>
  <si>
    <t>P82020</t>
  </si>
  <si>
    <t>BB1 6PH</t>
  </si>
  <si>
    <t>LITTLE HARWOOD HEALTH CENTRE</t>
  </si>
  <si>
    <t>P81005</t>
  </si>
  <si>
    <t>TN39 4SP</t>
  </si>
  <si>
    <t>LITTLE COMMON SURGERY</t>
  </si>
  <si>
    <t>G81039</t>
  </si>
  <si>
    <t>HP7 9NU</t>
  </si>
  <si>
    <t>LITTLE CHALFONT SURGERY</t>
  </si>
  <si>
    <t>K82621</t>
  </si>
  <si>
    <t>WD23 1EZ</t>
  </si>
  <si>
    <t>LITTLE BUSHEY SURGERY</t>
  </si>
  <si>
    <t>E82657</t>
  </si>
  <si>
    <t>L21 9JN</t>
  </si>
  <si>
    <t>LITHERLAND PRACTICE</t>
  </si>
  <si>
    <t>N84605</t>
  </si>
  <si>
    <t>EX32 9LL</t>
  </si>
  <si>
    <t>LITCHDON MEDICAL CENTRE</t>
  </si>
  <si>
    <t>L83035</t>
  </si>
  <si>
    <t>PE32 2NW</t>
  </si>
  <si>
    <t>LITCHAM HEALTH CENTRE</t>
  </si>
  <si>
    <t>CM18 6YJ</t>
  </si>
  <si>
    <t>LISTER MEDICAL CENTRE</t>
  </si>
  <si>
    <t>F81027</t>
  </si>
  <si>
    <t>HX1 5AX</t>
  </si>
  <si>
    <t>LISTER LANE SURGERY</t>
  </si>
  <si>
    <t>B84612</t>
  </si>
  <si>
    <t>AL10 0NL</t>
  </si>
  <si>
    <t>LISTER HOUSE SURGERY</t>
  </si>
  <si>
    <t>E82018</t>
  </si>
  <si>
    <t>LU4 8DG</t>
  </si>
  <si>
    <t>E81016</t>
  </si>
  <si>
    <t>PCCO PCN</t>
  </si>
  <si>
    <t>U06438</t>
  </si>
  <si>
    <t>DE23 8RJ</t>
  </si>
  <si>
    <t>TA4 2BF</t>
  </si>
  <si>
    <t>LISTER HOUSE PARTNERSHIP</t>
  </si>
  <si>
    <t>L85038</t>
  </si>
  <si>
    <t>PL4 7DL</t>
  </si>
  <si>
    <t>LISSON GROVE MEDICAL CTR.</t>
  </si>
  <si>
    <t>L83147</t>
  </si>
  <si>
    <t>NW8 8EG</t>
  </si>
  <si>
    <t>LISSON GROVE HEALTH CENTRE</t>
  </si>
  <si>
    <t>E87011</t>
  </si>
  <si>
    <t>CH44 5UF</t>
  </si>
  <si>
    <t>LISCARD GROUP PRACTICE</t>
  </si>
  <si>
    <t>N85616</t>
  </si>
  <si>
    <t>PE21 8UE</t>
  </si>
  <si>
    <t>LIQUORPOND SURGERY</t>
  </si>
  <si>
    <t>C83004</t>
  </si>
  <si>
    <t>DY8 3SS</t>
  </si>
  <si>
    <t>LION HEALTH</t>
  </si>
  <si>
    <t>TS5 6HA</t>
  </si>
  <si>
    <t>LINTHORPE SURGERY</t>
  </si>
  <si>
    <t>A81026</t>
  </si>
  <si>
    <t>LINKWAY MEDICAL PRACTICE</t>
  </si>
  <si>
    <t>M88038</t>
  </si>
  <si>
    <t>DY2 9PU</t>
  </si>
  <si>
    <t>LINKS MEDICAL PRACTICE</t>
  </si>
  <si>
    <t>BR1 4PX</t>
  </si>
  <si>
    <t>G84003</t>
  </si>
  <si>
    <t>LS10 3NB</t>
  </si>
  <si>
    <t>LINGWELL CROFT SURGERY</t>
  </si>
  <si>
    <t>B86042</t>
  </si>
  <si>
    <t>LINGHOLME HEALTH CENTRE</t>
  </si>
  <si>
    <t>RH7 6ER</t>
  </si>
  <si>
    <t>LINGFIELD SURGERY</t>
  </si>
  <si>
    <t>H81023</t>
  </si>
  <si>
    <t>BD21 2JH</t>
  </si>
  <si>
    <t>LING HOUSE MEDICAL CENTRE</t>
  </si>
  <si>
    <t>B83008</t>
  </si>
  <si>
    <t>LINDUM MEDICAL PRACTICE</t>
  </si>
  <si>
    <t>C83009</t>
  </si>
  <si>
    <t>LINDLEY HOUSE HEALTH CENTRE</t>
  </si>
  <si>
    <t>Y02875</t>
  </si>
  <si>
    <t>HD3 3DY</t>
  </si>
  <si>
    <t>LINDLEY GROUP PRACTICE LTD</t>
  </si>
  <si>
    <t>B85027</t>
  </si>
  <si>
    <t>RH16 2HX</t>
  </si>
  <si>
    <t>LINDFIELD MEDICAL CENTRE</t>
  </si>
  <si>
    <t>H82035</t>
  </si>
  <si>
    <t>MK40 2DQ</t>
  </si>
  <si>
    <t>LINDEN ROAD SURGERY</t>
  </si>
  <si>
    <t>E81060</t>
  </si>
  <si>
    <t>NN15 7NX</t>
  </si>
  <si>
    <t>LINDEN MEDICAL GROUP</t>
  </si>
  <si>
    <t>SL6 6JJ</t>
  </si>
  <si>
    <t>LINDEN MEDICAL CENTRE</t>
  </si>
  <si>
    <t>K81018</t>
  </si>
  <si>
    <t>TF10 7EN</t>
  </si>
  <si>
    <t>LINDEN HALL SURGERY</t>
  </si>
  <si>
    <t>M82056</t>
  </si>
  <si>
    <t>DELTA PCN</t>
  </si>
  <si>
    <t>U20639</t>
  </si>
  <si>
    <t>HP3 9SQ</t>
  </si>
  <si>
    <t>LINCOLN HOUSE SURGERY</t>
  </si>
  <si>
    <t>E82009</t>
  </si>
  <si>
    <t>LINCOLN GREEN MEDICAL CENTRE</t>
  </si>
  <si>
    <t>B86675</t>
  </si>
  <si>
    <t>DY1 1RN</t>
  </si>
  <si>
    <t>LIMESTONE SURGERY</t>
  </si>
  <si>
    <t>DE55 7DW</t>
  </si>
  <si>
    <t>LIMES MEDICAL CENTRE</t>
  </si>
  <si>
    <t>C81099</t>
  </si>
  <si>
    <t>M16 9NW</t>
  </si>
  <si>
    <t>LIMELIGHT HEALTH AND WELLBEING HUB</t>
  </si>
  <si>
    <t>P91020</t>
  </si>
  <si>
    <t>BB2 6PL</t>
  </si>
  <si>
    <t>LIMEFIELD SURGERY</t>
  </si>
  <si>
    <t>P81214</t>
  </si>
  <si>
    <t>COASTAL AND SOUTH DOWNS PCN</t>
  </si>
  <si>
    <t>U49536</t>
  </si>
  <si>
    <t>BN14 0DL</t>
  </si>
  <si>
    <t>LIME TREE SURGERY</t>
  </si>
  <si>
    <t>H82034</t>
  </si>
  <si>
    <t>RALEIGH HEALTHCARE PCN</t>
  </si>
  <si>
    <t>U55117</t>
  </si>
  <si>
    <t>NG8 6AB</t>
  </si>
  <si>
    <t>C84694</t>
  </si>
  <si>
    <t>E11 4JT</t>
  </si>
  <si>
    <t>F86650</t>
  </si>
  <si>
    <t>CLAYTON BESWICK &amp; OPENSHAW PCN</t>
  </si>
  <si>
    <t>U49529</t>
  </si>
  <si>
    <t>M11 1DA</t>
  </si>
  <si>
    <t>LIME SQUARE MEDICAL CENTRE</t>
  </si>
  <si>
    <t>P84059</t>
  </si>
  <si>
    <t>DE4 3FD</t>
  </si>
  <si>
    <t>LIME GROVE MEDICAL CENTRE</t>
  </si>
  <si>
    <t>C81101</t>
  </si>
  <si>
    <t>CV4 9PN</t>
  </si>
  <si>
    <t>LIMBRICK WOOD SURGERY</t>
  </si>
  <si>
    <t>M86605</t>
  </si>
  <si>
    <t>LILFORD &amp; PENNINGTON PARK SURGERY</t>
  </si>
  <si>
    <t>Y00050</t>
  </si>
  <si>
    <t>GU18 5SQ</t>
  </si>
  <si>
    <t>LIGHTWATER SURGERY</t>
  </si>
  <si>
    <t>H81130</t>
  </si>
  <si>
    <t>N3 2JP</t>
  </si>
  <si>
    <t>LICHFIELD GROVE SURGERY</t>
  </si>
  <si>
    <t>E83005</t>
  </si>
  <si>
    <t>PR7 2AD</t>
  </si>
  <si>
    <t>LIBRARY HOUSE SURGERY</t>
  </si>
  <si>
    <t>P81044</t>
  </si>
  <si>
    <t>E20 1AS</t>
  </si>
  <si>
    <t>LIBERTY BRIDGE ROAD PRACTICE</t>
  </si>
  <si>
    <t>Y04273</t>
  </si>
  <si>
    <t>E10 5LG</t>
  </si>
  <si>
    <t>LEYTON HEALTHCARE 4TH FLOOR</t>
  </si>
  <si>
    <t>F86074</t>
  </si>
  <si>
    <t>BD9 5PZ</t>
  </si>
  <si>
    <t>LEYLANDS LANE MEDICAL PRACTICE</t>
  </si>
  <si>
    <t>B83038</t>
  </si>
  <si>
    <t>DL8 5EP</t>
  </si>
  <si>
    <t>LEYBURN MEDICAL PRACTICE</t>
  </si>
  <si>
    <t>B82078</t>
  </si>
  <si>
    <t>SE13 5PJ</t>
  </si>
  <si>
    <t>LEWISHAM MEDICAL CENTRE</t>
  </si>
  <si>
    <t>G85023</t>
  </si>
  <si>
    <t>M19 3BX</t>
  </si>
  <si>
    <t>LEVENSHULME MEDICAL PRACTICE</t>
  </si>
  <si>
    <t>P84016</t>
  </si>
  <si>
    <t>HU17 5NL</t>
  </si>
  <si>
    <t>LEVEN &amp; BEEFORD MEDICAL PRACTICE</t>
  </si>
  <si>
    <t>B81034</t>
  </si>
  <si>
    <t>HD8 0HH</t>
  </si>
  <si>
    <t>LEPTON AND KIRKHEATON SURGERIES</t>
  </si>
  <si>
    <t>B85031</t>
  </si>
  <si>
    <t>CB2 1EH</t>
  </si>
  <si>
    <t>LENSFIELD MEDICAL PRACTICE</t>
  </si>
  <si>
    <t>D81001</t>
  </si>
  <si>
    <t>ME17 2QF</t>
  </si>
  <si>
    <t>LEN VALLEY PRACTICE</t>
  </si>
  <si>
    <t>G82093</t>
  </si>
  <si>
    <t>RH5 5EN</t>
  </si>
  <si>
    <t>LEITH HILL PRACTICE</t>
  </si>
  <si>
    <t>H81113</t>
  </si>
  <si>
    <t>IP16 4ES</t>
  </si>
  <si>
    <t>LEISTON SURGERY</t>
  </si>
  <si>
    <t>D83028</t>
  </si>
  <si>
    <t>LU7 1LB</t>
  </si>
  <si>
    <t>LEIGHTON ROAD SURGERY</t>
  </si>
  <si>
    <t>E81044</t>
  </si>
  <si>
    <t>WF3 1RQ</t>
  </si>
  <si>
    <t>LEIGH VIEW MEDICAL PRACTICE</t>
  </si>
  <si>
    <t>B86064</t>
  </si>
  <si>
    <t>WN7 4JY</t>
  </si>
  <si>
    <t>LEIGH SPORTS VILLAGE</t>
  </si>
  <si>
    <t>Y02886</t>
  </si>
  <si>
    <t>LEIGH FAMILY PRACTICE</t>
  </si>
  <si>
    <t>Y02322</t>
  </si>
  <si>
    <t>U09187</t>
  </si>
  <si>
    <t>NN2 6AL</t>
  </si>
  <si>
    <t>LEICESTER TCE HEALTHCARE CTR</t>
  </si>
  <si>
    <t>K83014</t>
  </si>
  <si>
    <t>LE1 4SX</t>
  </si>
  <si>
    <t>LEICESTER CITY ASSIST PRACTICE</t>
  </si>
  <si>
    <t>Y00344</t>
  </si>
  <si>
    <t>OL4 3DG</t>
  </si>
  <si>
    <t>LEESBROOK SURGERY</t>
  </si>
  <si>
    <t>P85005</t>
  </si>
  <si>
    <t>OL4 3BP</t>
  </si>
  <si>
    <t>LEES MEDICAL PRACTICE</t>
  </si>
  <si>
    <t>P85022</t>
  </si>
  <si>
    <t>LEEN VIEW SURGERY</t>
  </si>
  <si>
    <t>C84043</t>
  </si>
  <si>
    <t>ST13 6JB</t>
  </si>
  <si>
    <t>LEEK HEALTH CENTRE</t>
  </si>
  <si>
    <t>M83012</t>
  </si>
  <si>
    <t>LS2 9AE</t>
  </si>
  <si>
    <t>LEEDS STUDENT MEDICAL PRACTICE</t>
  </si>
  <si>
    <t>B86110</t>
  </si>
  <si>
    <t>BEESTON PCN</t>
  </si>
  <si>
    <t>U16878</t>
  </si>
  <si>
    <t>LS11 8LH</t>
  </si>
  <si>
    <t>LEEDS CITY MEDICAL PRACTICE</t>
  </si>
  <si>
    <t>B86012</t>
  </si>
  <si>
    <t>SE3 9RT</t>
  </si>
  <si>
    <t>LEE ROAD SURGERY</t>
  </si>
  <si>
    <t>G85046</t>
  </si>
  <si>
    <t>SL4 3EW</t>
  </si>
  <si>
    <t>LEE HOUSE SURGERY</t>
  </si>
  <si>
    <t>K81046</t>
  </si>
  <si>
    <t>HR8 2AQ</t>
  </si>
  <si>
    <t>LEDBURY HEALTH PARTNERSHIP</t>
  </si>
  <si>
    <t>M81012</t>
  </si>
  <si>
    <t>TQ9 5JA</t>
  </si>
  <si>
    <t>LEATSIDE SURGERY</t>
  </si>
  <si>
    <t>L83043</t>
  </si>
  <si>
    <t>TR15 1AU</t>
  </si>
  <si>
    <t>LEATSIDE HEALTH CENTRE</t>
  </si>
  <si>
    <t>L82042</t>
  </si>
  <si>
    <t>CH46 2QQ</t>
  </si>
  <si>
    <t>LEASOWE MEDICAL PRACTICE</t>
  </si>
  <si>
    <t>N85640</t>
  </si>
  <si>
    <t>BS16 6UG</t>
  </si>
  <si>
    <t>LEAP VALLEY MEDICAL CENTRE</t>
  </si>
  <si>
    <t>L81046</t>
  </si>
  <si>
    <t>CR7 6JE</t>
  </si>
  <si>
    <t>LEANDER FAMILY PRACTICE</t>
  </si>
  <si>
    <t>H83042</t>
  </si>
  <si>
    <t>DH8 6DP</t>
  </si>
  <si>
    <t>LEADGATE SURGERY</t>
  </si>
  <si>
    <t>A83636</t>
  </si>
  <si>
    <t>RH11 7TF</t>
  </si>
  <si>
    <t>LEACROFT MEDICAL PRACTICE</t>
  </si>
  <si>
    <t>H82012</t>
  </si>
  <si>
    <t>B45 9BU</t>
  </si>
  <si>
    <t>LEACH HEATH MEDICAL CENTRE</t>
  </si>
  <si>
    <t>M85027</t>
  </si>
  <si>
    <t>SG14 1BN</t>
  </si>
  <si>
    <t>LEA WHARF MEDICAL</t>
  </si>
  <si>
    <t>E82024</t>
  </si>
  <si>
    <t>LEA VALE PCN</t>
  </si>
  <si>
    <t>U91286</t>
  </si>
  <si>
    <t>LU1 1HH</t>
  </si>
  <si>
    <t>LEA VALE MEDICAL PRACTICE</t>
  </si>
  <si>
    <t>E81032</t>
  </si>
  <si>
    <t>FY3 7EN</t>
  </si>
  <si>
    <t>LAYTON MEDICAL CENTRE</t>
  </si>
  <si>
    <t>P81066</t>
  </si>
  <si>
    <t>CW12 1QG</t>
  </si>
  <si>
    <t>LAWTON HOUSE SURGERY</t>
  </si>
  <si>
    <t>N81052</t>
  </si>
  <si>
    <t>NR3 4LE</t>
  </si>
  <si>
    <t>LAWSON ROAD SURGERY</t>
  </si>
  <si>
    <t>N15 4JR</t>
  </si>
  <si>
    <t>LAWRENCE HOUSE SURGERY</t>
  </si>
  <si>
    <t>F85007</t>
  </si>
  <si>
    <t>BS2 0AN</t>
  </si>
  <si>
    <t>LAWRENCE HILL HEALTH CENTRE</t>
  </si>
  <si>
    <t>LAWNS PRACTICE</t>
  </si>
  <si>
    <t>D82022</t>
  </si>
  <si>
    <t>CO11 2HD</t>
  </si>
  <si>
    <t>LAWFORD SURGERY</t>
  </si>
  <si>
    <t>SW11 5TU</t>
  </si>
  <si>
    <t>LAVENDER HILL GROUP PRACTICE</t>
  </si>
  <si>
    <t>H85069</t>
  </si>
  <si>
    <t>PO19 5RH</t>
  </si>
  <si>
    <t>LAVANT ROAD SURGERY</t>
  </si>
  <si>
    <t>H82051</t>
  </si>
  <si>
    <t>B79 7JN</t>
  </si>
  <si>
    <t>LAUREL HOUSE SURGERY</t>
  </si>
  <si>
    <t>SY14 8PS</t>
  </si>
  <si>
    <t>LAUREL BANK SURGERY</t>
  </si>
  <si>
    <t>N81038</t>
  </si>
  <si>
    <t>LS6 3DS</t>
  </si>
  <si>
    <t>B86086</t>
  </si>
  <si>
    <t>HU11 4AR</t>
  </si>
  <si>
    <t>LAURBEL SURGERY</t>
  </si>
  <si>
    <t>B81635</t>
  </si>
  <si>
    <t>PL15 9HH</t>
  </si>
  <si>
    <t>LAUNCESTON MEDICAL CENTRE</t>
  </si>
  <si>
    <t>L82030</t>
  </si>
  <si>
    <t>CW7 1LY</t>
  </si>
  <si>
    <t>LAUNCESTON CLOSE SURGERY</t>
  </si>
  <si>
    <t>N81074</t>
  </si>
  <si>
    <t>EDMONTON PCN</t>
  </si>
  <si>
    <t>U50311</t>
  </si>
  <si>
    <t>N9 9PU</t>
  </si>
  <si>
    <t>LATYMER ROAD SURGERY</t>
  </si>
  <si>
    <t>F85663</t>
  </si>
  <si>
    <t>E9 6RT</t>
  </si>
  <si>
    <t>LATIMER HEALTH CENTRE</t>
  </si>
  <si>
    <t>F84719</t>
  </si>
  <si>
    <t>E6 2DU</t>
  </si>
  <si>
    <t>LATHOM ROAD MEDICAL CENTRE</t>
  </si>
  <si>
    <t>F84070</t>
  </si>
  <si>
    <t>LATHOM HOUSE SURGERY</t>
  </si>
  <si>
    <t>P81646</t>
  </si>
  <si>
    <t>LE13 1NX</t>
  </si>
  <si>
    <t>LATHAM HOUSE MEDICAL PRACTICE</t>
  </si>
  <si>
    <t>C82038</t>
  </si>
  <si>
    <t>WA4 1LJ</t>
  </si>
  <si>
    <t>LATCHFORD MEDICAL CENTRE</t>
  </si>
  <si>
    <t>N81065</t>
  </si>
  <si>
    <t>LARWOOD &amp; BAWTRY PCN</t>
  </si>
  <si>
    <t>U05001</t>
  </si>
  <si>
    <t>S81 0HH</t>
  </si>
  <si>
    <t>LARWOOD HEALTH PARTNERSHIP</t>
  </si>
  <si>
    <t>C84001</t>
  </si>
  <si>
    <t>LU2 9SB</t>
  </si>
  <si>
    <t>LARKSIDE PRACTICE</t>
  </si>
  <si>
    <t>E4 7HS</t>
  </si>
  <si>
    <t>LARKSHALL MEDICAL CENTRE</t>
  </si>
  <si>
    <t>F86664</t>
  </si>
  <si>
    <t>SG5 4HB</t>
  </si>
  <si>
    <t>LARKSFIELD AND ARLESEY MEDICAL PRACTICE</t>
  </si>
  <si>
    <t>B94 6LH</t>
  </si>
  <si>
    <t>LAPWORTH SURGERY</t>
  </si>
  <si>
    <t>M84620</t>
  </si>
  <si>
    <t>B62 0HP</t>
  </si>
  <si>
    <t>LAPAL MEDICAL PRACTICE</t>
  </si>
  <si>
    <t>M87014</t>
  </si>
  <si>
    <t>SN10 2BU</t>
  </si>
  <si>
    <t>LANSDOWNE SURGERY</t>
  </si>
  <si>
    <t>J83034</t>
  </si>
  <si>
    <t>M6 5WW</t>
  </si>
  <si>
    <t>LANGWORTHY MEDICAL PRACTICE</t>
  </si>
  <si>
    <t>P87027</t>
  </si>
  <si>
    <t>LANGTHWAITE SURGERY</t>
  </si>
  <si>
    <t>B87036</t>
  </si>
  <si>
    <t>LANGTHORNE SHARMA FAMILY PRACTICE</t>
  </si>
  <si>
    <t>F86705</t>
  </si>
  <si>
    <t>TA10 9RH</t>
  </si>
  <si>
    <t>LANGPORT SURGERY</t>
  </si>
  <si>
    <t>L85033</t>
  </si>
  <si>
    <t>SURBITON HEALTH CENTRE PCN</t>
  </si>
  <si>
    <t>U72231</t>
  </si>
  <si>
    <t>KT6 6EZ</t>
  </si>
  <si>
    <t>LANGLEY MEDICAL PRACTICE</t>
  </si>
  <si>
    <t>H84062</t>
  </si>
  <si>
    <t>PO19 1RW</t>
  </si>
  <si>
    <t>LANGLEY HOUSE SURGERY</t>
  </si>
  <si>
    <t>H82013</t>
  </si>
  <si>
    <t>SL3 8LE</t>
  </si>
  <si>
    <t>LANGLEY HEALTH CENTRE</t>
  </si>
  <si>
    <t>K81024</t>
  </si>
  <si>
    <t>RH11 0NF</t>
  </si>
  <si>
    <t>LANGLEY CORNER SURGERY</t>
  </si>
  <si>
    <t>Y00351</t>
  </si>
  <si>
    <t>ME17 3JY</t>
  </si>
  <si>
    <t>LANGLEY</t>
  </si>
  <si>
    <t>G82691</t>
  </si>
  <si>
    <t>NN2 6AA</t>
  </si>
  <si>
    <t>LANGHAM PLACE SURGERY</t>
  </si>
  <si>
    <t>L11 1AD</t>
  </si>
  <si>
    <t>LANGBANK MEDICAL CENTRE</t>
  </si>
  <si>
    <t>N82019</t>
  </si>
  <si>
    <t>HA1 3QE</t>
  </si>
  <si>
    <t>LANFRANC MEDICAL CENTRE</t>
  </si>
  <si>
    <t>E84083</t>
  </si>
  <si>
    <t>PR2 2JJ</t>
  </si>
  <si>
    <t>LANE ENDS SURGERY</t>
  </si>
  <si>
    <t>P81119</t>
  </si>
  <si>
    <t>NE7 7XX</t>
  </si>
  <si>
    <t>LANE END SURGERY</t>
  </si>
  <si>
    <t>A86016</t>
  </si>
  <si>
    <t>HA8 9GJ</t>
  </si>
  <si>
    <t>LANE END MEDICAL GROUP</t>
  </si>
  <si>
    <t>E83053</t>
  </si>
  <si>
    <t>LANDER MEDICAL PRACTICE</t>
  </si>
  <si>
    <t>L82001</t>
  </si>
  <si>
    <t>DH7 0LP</t>
  </si>
  <si>
    <t>LANCHESTER MEDICAL CENTRE</t>
  </si>
  <si>
    <t>A83072</t>
  </si>
  <si>
    <t>HA0 2AL</t>
  </si>
  <si>
    <t>LANCELOT MEDICAL CENTRE</t>
  </si>
  <si>
    <t>L15 6TS</t>
  </si>
  <si>
    <t>LANCE LANE MEDICAL CENTRE</t>
  </si>
  <si>
    <t>N82014</t>
  </si>
  <si>
    <t>LA1 1PN</t>
  </si>
  <si>
    <t>LANCASTER MEDICAL PRACTICE</t>
  </si>
  <si>
    <t>P81002</t>
  </si>
  <si>
    <t>W2 3ET</t>
  </si>
  <si>
    <t>LANCASTER GATE MEDICAL CENTRE</t>
  </si>
  <si>
    <t>E87722</t>
  </si>
  <si>
    <t>WEST MERTON PCN</t>
  </si>
  <si>
    <t>U00070</t>
  </si>
  <si>
    <t>SW20 0LW</t>
  </si>
  <si>
    <t>LAMBTON ROAD MEDICAL PRACTICE</t>
  </si>
  <si>
    <t>WEST BERKSHIRE RURAL PCN</t>
  </si>
  <si>
    <t>U11781</t>
  </si>
  <si>
    <t>RG17 8PS</t>
  </si>
  <si>
    <t>LAMBOURN SURGERY</t>
  </si>
  <si>
    <t>K81052</t>
  </si>
  <si>
    <t>SK13 1DJ</t>
  </si>
  <si>
    <t>LAMBGATES HEALTH CENTRE</t>
  </si>
  <si>
    <t>C81106</t>
  </si>
  <si>
    <t>LAMBETH WALK GROUP PRACTICE</t>
  </si>
  <si>
    <t>G85054</t>
  </si>
  <si>
    <t>YO7 1LU</t>
  </si>
  <si>
    <t>LAMBERT MEDICAL CENTRE</t>
  </si>
  <si>
    <t>B82042</t>
  </si>
  <si>
    <t>TN3 8EX</t>
  </si>
  <si>
    <t>LAMBERHURST</t>
  </si>
  <si>
    <t>G82170</t>
  </si>
  <si>
    <t>S63 9EH</t>
  </si>
  <si>
    <t>LAKESIDE SURGERY</t>
  </si>
  <si>
    <t>Y04809</t>
  </si>
  <si>
    <t>SE2 9LH</t>
  </si>
  <si>
    <t>LAKESIDE MEDICAL</t>
  </si>
  <si>
    <t>G83018</t>
  </si>
  <si>
    <t>FOUR COUNTIES PCN</t>
  </si>
  <si>
    <t>U52802</t>
  </si>
  <si>
    <t>PE9 1YA</t>
  </si>
  <si>
    <t>LAKESIDE HEALTHCARE STAMFORD</t>
  </si>
  <si>
    <t>C83007</t>
  </si>
  <si>
    <t>PE19 1BQ</t>
  </si>
  <si>
    <t>LAKESIDE HEALTHCARE ST NEOTS</t>
  </si>
  <si>
    <t>D81057</t>
  </si>
  <si>
    <t>NN17 1TR</t>
  </si>
  <si>
    <t>LAKESIDE HEALTHCARE</t>
  </si>
  <si>
    <t>K83002</t>
  </si>
  <si>
    <t>WV6 7PD</t>
  </si>
  <si>
    <t>LAKESIDE</t>
  </si>
  <si>
    <t>M83132</t>
  </si>
  <si>
    <t>IP27 9EP</t>
  </si>
  <si>
    <t>LAKENHEATH SURGERY</t>
  </si>
  <si>
    <t>D83045</t>
  </si>
  <si>
    <t>NR1 3JJ</t>
  </si>
  <si>
    <t>LAKENHAM SURGERY</t>
  </si>
  <si>
    <t>SS15 5TR</t>
  </si>
  <si>
    <t>LAINDON MEDICAL GROUP</t>
  </si>
  <si>
    <t>F81108</t>
  </si>
  <si>
    <t>HA4 7QU</t>
  </si>
  <si>
    <t>LADYGATE LANE MEDICAL PRACTICE</t>
  </si>
  <si>
    <t>E86605</t>
  </si>
  <si>
    <t>M20 4SS</t>
  </si>
  <si>
    <t>LADYBARN GROUP PRACTICE</t>
  </si>
  <si>
    <t>P84017</t>
  </si>
  <si>
    <t>UB1 2PH</t>
  </si>
  <si>
    <t>LADY MARGARET ROAD MEDICAL CENTRE</t>
  </si>
  <si>
    <t>E85103</t>
  </si>
  <si>
    <t>CH4 8HX</t>
  </si>
  <si>
    <t>LACHE HEALTH CENTRE</t>
  </si>
  <si>
    <t>N81115</t>
  </si>
  <si>
    <t>RM10 7DF</t>
  </si>
  <si>
    <t>LABURNUM HEALTH CENTRE</t>
  </si>
  <si>
    <t>F82051</t>
  </si>
  <si>
    <t>SPINE PCN</t>
  </si>
  <si>
    <t>U73227</t>
  </si>
  <si>
    <t>SL2 5JE</t>
  </si>
  <si>
    <t>KUMAR MEDICAL CENTRE</t>
  </si>
  <si>
    <t>K81616</t>
  </si>
  <si>
    <t>KUMAR FAMILY PRACTICE</t>
  </si>
  <si>
    <t>P92024</t>
  </si>
  <si>
    <t>UB1 3HY</t>
  </si>
  <si>
    <t>KS MEDICAL CENTRE</t>
  </si>
  <si>
    <t>E85012</t>
  </si>
  <si>
    <t>KNUTSFORD PCN</t>
  </si>
  <si>
    <t>U06000</t>
  </si>
  <si>
    <t>WA16 0LY</t>
  </si>
  <si>
    <t>KNUTSFORD MEDICAL PARTNERSHIP</t>
  </si>
  <si>
    <t>N81049</t>
  </si>
  <si>
    <t>BL9 0ST</t>
  </si>
  <si>
    <t>KNOWSLEY MEDICAL CENTRE</t>
  </si>
  <si>
    <t>P83024</t>
  </si>
  <si>
    <t>PL5 3JB</t>
  </si>
  <si>
    <t>KNOWLE HOUSE SURGERY</t>
  </si>
  <si>
    <t>L83089</t>
  </si>
  <si>
    <t>KNOWLE GREEN MEDICAL</t>
  </si>
  <si>
    <t>H81002</t>
  </si>
  <si>
    <t>BR6 0FE</t>
  </si>
  <si>
    <t>KNOLL MEDICAL PRACTICE</t>
  </si>
  <si>
    <t>G84032</t>
  </si>
  <si>
    <t>SY10 8HL</t>
  </si>
  <si>
    <t>KNOCKIN MEDICAL CENTRE</t>
  </si>
  <si>
    <t>M82020</t>
  </si>
  <si>
    <t>WR6 5PH</t>
  </si>
  <si>
    <t>KNIGHTWICK SURGERY</t>
  </si>
  <si>
    <t>M81045</t>
  </si>
  <si>
    <t>SW1X 0ET</t>
  </si>
  <si>
    <t>KNIGHTSBRIDGE MEDICAL CENTRE</t>
  </si>
  <si>
    <t>E87738</t>
  </si>
  <si>
    <t>SS14 3GR</t>
  </si>
  <si>
    <t>KNIGHTS SURGERY</t>
  </si>
  <si>
    <t>F81711</t>
  </si>
  <si>
    <t>SE27 0DF</t>
  </si>
  <si>
    <t>KNIGHTS HILL SURGERY SUITE 1</t>
  </si>
  <si>
    <t>G85047</t>
  </si>
  <si>
    <t>SG3 6ER</t>
  </si>
  <si>
    <t>KNEBWORTH &amp; MARYMEAD PRACTICE</t>
  </si>
  <si>
    <t>E82035</t>
  </si>
  <si>
    <t>KIYANI MEDICAL PRACTICE</t>
  </si>
  <si>
    <t>F86701</t>
  </si>
  <si>
    <t>S26 6QU</t>
  </si>
  <si>
    <t>KIVETON PARK MEDICAL PRACTICE</t>
  </si>
  <si>
    <t>C87004</t>
  </si>
  <si>
    <t>PE20 1DS</t>
  </si>
  <si>
    <t>KIRTON MEDICAL CENTRE</t>
  </si>
  <si>
    <t>C83057</t>
  </si>
  <si>
    <t>DN21 4PQ</t>
  </si>
  <si>
    <t>KIRTON LINDSEY AND SCOTTER SURGERY</t>
  </si>
  <si>
    <t>B81099</t>
  </si>
  <si>
    <t>KIRPAL MEDICAL PRACTICE</t>
  </si>
  <si>
    <t>M85176</t>
  </si>
  <si>
    <t>KIRKSTALL LANE MEDICAL CENTRE</t>
  </si>
  <si>
    <t>B86109</t>
  </si>
  <si>
    <t>CA10 1DQ</t>
  </si>
  <si>
    <t>KIRKOSWALD SURGERY</t>
  </si>
  <si>
    <t>A82617</t>
  </si>
  <si>
    <t>NR33 0HF</t>
  </si>
  <si>
    <t>KIRKLEY MILL HEALTH CENTRE</t>
  </si>
  <si>
    <t>D83030</t>
  </si>
  <si>
    <t>PO3 5AF</t>
  </si>
  <si>
    <t>KIRKLANDS SURGERY</t>
  </si>
  <si>
    <t>J82073</t>
  </si>
  <si>
    <t>OL11 2JG</t>
  </si>
  <si>
    <t>KIRKHOLT MEDICAL PRACTICE</t>
  </si>
  <si>
    <t>Y02721</t>
  </si>
  <si>
    <t>KIRKHAM &amp; WESHAM</t>
  </si>
  <si>
    <t>U79546</t>
  </si>
  <si>
    <t>PR4 2DL</t>
  </si>
  <si>
    <t>KIRKHAM HEALTH CENTRE</t>
  </si>
  <si>
    <t>P81128</t>
  </si>
  <si>
    <t>WF17 9HE</t>
  </si>
  <si>
    <t>KIRKGATE SURGERY</t>
  </si>
  <si>
    <t>B85640</t>
  </si>
  <si>
    <t>L4 4QJ</t>
  </si>
  <si>
    <t>KIRKDALE MEDICAL CENTRE</t>
  </si>
  <si>
    <t>N82101</t>
  </si>
  <si>
    <t>YO62 6AR</t>
  </si>
  <si>
    <t>KIRKBYMOORSIDE SURGERY</t>
  </si>
  <si>
    <t>B82077</t>
  </si>
  <si>
    <t>NG17 7LG</t>
  </si>
  <si>
    <t>KIRKBY HEALTH CENTRE</t>
  </si>
  <si>
    <t>C84076</t>
  </si>
  <si>
    <t>NG17 7AE</t>
  </si>
  <si>
    <t>KIRKBY COMMUNITY PRIMARY CARE CENTRE (3)</t>
  </si>
  <si>
    <t>Y05690</t>
  </si>
  <si>
    <t>HD8 0SJ</t>
  </si>
  <si>
    <t>KIRKBURTON HEALTH CENTRE</t>
  </si>
  <si>
    <t>B85026</t>
  </si>
  <si>
    <t>TRIDENT PCN</t>
  </si>
  <si>
    <t>U09404</t>
  </si>
  <si>
    <t>LU6 3JH</t>
  </si>
  <si>
    <t>KIRBY ROAD SURGERY</t>
  </si>
  <si>
    <t>E81052</t>
  </si>
  <si>
    <t>LS25 7AB</t>
  </si>
  <si>
    <t>KIPPAX HALL SURGERY</t>
  </si>
  <si>
    <t>B86092</t>
  </si>
  <si>
    <t>RG17 9UX</t>
  </si>
  <si>
    <t>KINTBURY &amp; WOOLTON HILL SURGERY</t>
  </si>
  <si>
    <t>BH10 5EY</t>
  </si>
  <si>
    <t>KINSON ROAD MEDICAL CENTRE</t>
  </si>
  <si>
    <t>J81045</t>
  </si>
  <si>
    <t>HR5 3EA</t>
  </si>
  <si>
    <t>KINGTON MEDICAL PRACTICE</t>
  </si>
  <si>
    <t>M81054</t>
  </si>
  <si>
    <t>DN1 2EU</t>
  </si>
  <si>
    <t>KINGTHORNE GROUP PRACTICE</t>
  </si>
  <si>
    <t>C86017</t>
  </si>
  <si>
    <t>HP13 7UN</t>
  </si>
  <si>
    <t>KINGSWOOD SURGERY</t>
  </si>
  <si>
    <t>K82022</t>
  </si>
  <si>
    <t>BRUNEL HEALTH GROUP PCN2</t>
  </si>
  <si>
    <t>U71014</t>
  </si>
  <si>
    <t>SN3 2RJ</t>
  </si>
  <si>
    <t>J83038</t>
  </si>
  <si>
    <t>HG2 7SA</t>
  </si>
  <si>
    <t>B82014</t>
  </si>
  <si>
    <t>TN2 4UH</t>
  </si>
  <si>
    <t>G82016</t>
  </si>
  <si>
    <t>4PCN (BNSSG) PCN</t>
  </si>
  <si>
    <t>U16600</t>
  </si>
  <si>
    <t>BS15 4EJ</t>
  </si>
  <si>
    <t>KINGSWOOD HEALTH CENTRE</t>
  </si>
  <si>
    <t>L81063</t>
  </si>
  <si>
    <t>DY6 8DN</t>
  </si>
  <si>
    <t>KINGSWINFORD MEDICAL PRACTICE</t>
  </si>
  <si>
    <t>S36 6DY</t>
  </si>
  <si>
    <t>KINGSWELL SURGERY PMS PRACTICE</t>
  </si>
  <si>
    <t>C85623</t>
  </si>
  <si>
    <t>L22 4RQ</t>
  </si>
  <si>
    <t>KINGSWAY SURGERY</t>
  </si>
  <si>
    <t>N84041</t>
  </si>
  <si>
    <t>LE3 2JN</t>
  </si>
  <si>
    <t>C82039</t>
  </si>
  <si>
    <t>CM3 5QP</t>
  </si>
  <si>
    <t>F81170</t>
  </si>
  <si>
    <t>DIDSBURY CHORLTON PARK &amp; BURNAGE PCN</t>
  </si>
  <si>
    <t>U78687</t>
  </si>
  <si>
    <t>M19 1UG</t>
  </si>
  <si>
    <t>KINGSWAY MEDICAL PRACTICE</t>
  </si>
  <si>
    <t>TS23 2LS</t>
  </si>
  <si>
    <t>KINGSWAY MEDICAL CENTRE</t>
  </si>
  <si>
    <t>A81057</t>
  </si>
  <si>
    <t>LU4 8BY</t>
  </si>
  <si>
    <t>KINGSWAY &amp; BRAMINGHAM MEDICAL CENTRE</t>
  </si>
  <si>
    <t>Y02332</t>
  </si>
  <si>
    <t>KT2 5AD</t>
  </si>
  <si>
    <t>KINGSTON HEALTH CENTRE</t>
  </si>
  <si>
    <t>H84061</t>
  </si>
  <si>
    <t>HU3 5QE</t>
  </si>
  <si>
    <t>KINGSTON HEALTH (HULL)</t>
  </si>
  <si>
    <t>B81011</t>
  </si>
  <si>
    <t>NN2 7JN</t>
  </si>
  <si>
    <t>KINGSTHORPE MEDICAL CTR.</t>
  </si>
  <si>
    <t>K83035</t>
  </si>
  <si>
    <t>TEMPLER CARE NETWORK PCN</t>
  </si>
  <si>
    <t>U64531</t>
  </si>
  <si>
    <t>TQ12 3HN</t>
  </si>
  <si>
    <t>KINGSTEIGNTON MEDICAL PRACTICE</t>
  </si>
  <si>
    <t>L83004</t>
  </si>
  <si>
    <t>B44 0UY</t>
  </si>
  <si>
    <t>TN23 3ED</t>
  </si>
  <si>
    <t>KINGSNORTH MEDICAL PRACTICE</t>
  </si>
  <si>
    <t>G82730</t>
  </si>
  <si>
    <t>E9 5QG</t>
  </si>
  <si>
    <t>KINGSMEAD HEALTHCARE</t>
  </si>
  <si>
    <t>F84015</t>
  </si>
  <si>
    <t>NEWTON WEST PCN</t>
  </si>
  <si>
    <t>U34230</t>
  </si>
  <si>
    <t>TQ12 5DJ</t>
  </si>
  <si>
    <t>KINGSKERSWELL &amp; IPPLEPEN MED PRACTICE</t>
  </si>
  <si>
    <t>L83031</t>
  </si>
  <si>
    <t>B37 6BE</t>
  </si>
  <si>
    <t>KINGSHURST MEDICAL PRACTICE</t>
  </si>
  <si>
    <t>M89002</t>
  </si>
  <si>
    <t>GL1 3EN</t>
  </si>
  <si>
    <t>KINGSHOLM SURGERY</t>
  </si>
  <si>
    <t>PR1 9BX</t>
  </si>
  <si>
    <t>KINGSFOLD MEDICAL CENTRE</t>
  </si>
  <si>
    <t>P81181</t>
  </si>
  <si>
    <t>B14 6AA</t>
  </si>
  <si>
    <t>KINGSFIELD MEDICAL CENTRE</t>
  </si>
  <si>
    <t>M85037</t>
  </si>
  <si>
    <t>B24 8RD</t>
  </si>
  <si>
    <t>KINGSBURY ROAD MEDICAL CENTRE</t>
  </si>
  <si>
    <t>NW9 0EF</t>
  </si>
  <si>
    <t>KINGSBURY HEALTH AND WELLBEING</t>
  </si>
  <si>
    <t>LU5 4RS</t>
  </si>
  <si>
    <t>KINGSBURY COURT SURGERY</t>
  </si>
  <si>
    <t>E81045</t>
  </si>
  <si>
    <t>ST5 3HP</t>
  </si>
  <si>
    <t>KINGSBRIDGE MEDICAL CENTRE</t>
  </si>
  <si>
    <t>M83141</t>
  </si>
  <si>
    <t>HA2 9JJ</t>
  </si>
  <si>
    <t>KINGS ROAD SURGERY</t>
  </si>
  <si>
    <t>E84005</t>
  </si>
  <si>
    <t>SW10 0UD</t>
  </si>
  <si>
    <t>KINGS ROAD MEDICAL CENTRE</t>
  </si>
  <si>
    <t>E87063</t>
  </si>
  <si>
    <t>RM3 0FE</t>
  </si>
  <si>
    <t>KINGS PARK SURGERY</t>
  </si>
  <si>
    <t>Y02973</t>
  </si>
  <si>
    <t>KINGS MEDICAL CENTRE</t>
  </si>
  <si>
    <t>A81049</t>
  </si>
  <si>
    <t>IG9 5LP</t>
  </si>
  <si>
    <t>F81169</t>
  </si>
  <si>
    <t>WD4 8ET</t>
  </si>
  <si>
    <t>KINGS LANGLEY SURGERY</t>
  </si>
  <si>
    <t>E82129</t>
  </si>
  <si>
    <t>CH63 2LR</t>
  </si>
  <si>
    <t>KINGS LANE MEDICAL PRACTICE</t>
  </si>
  <si>
    <t>N85054</t>
  </si>
  <si>
    <t>E4 7NX</t>
  </si>
  <si>
    <t>KINGS HEAD MEDICAL PRACTICE</t>
  </si>
  <si>
    <t>F86700</t>
  </si>
  <si>
    <t>NW9 0QP</t>
  </si>
  <si>
    <t>KINGS EDGE MEDICAL CENTRE</t>
  </si>
  <si>
    <t>KINGS CROSS SURGERY</t>
  </si>
  <si>
    <t>F83635</t>
  </si>
  <si>
    <t>SL5 0AE</t>
  </si>
  <si>
    <t>KINGS CORNER SURGERY</t>
  </si>
  <si>
    <t>K81010</t>
  </si>
  <si>
    <t>WC2B 4PJ</t>
  </si>
  <si>
    <t>KINGS COLLEGE HEALTH CENTRE</t>
  </si>
  <si>
    <t>E87768</t>
  </si>
  <si>
    <t>KINGFISHER PRACTICE</t>
  </si>
  <si>
    <t>E85060</t>
  </si>
  <si>
    <t>SE8 5DA</t>
  </si>
  <si>
    <t>KINGFISHER MEDICAL CENTRE</t>
  </si>
  <si>
    <t>G85020</t>
  </si>
  <si>
    <t>DN22 7XF</t>
  </si>
  <si>
    <t>KINGFISHER FAMILY PRACTICE</t>
  </si>
  <si>
    <t>C84013</t>
  </si>
  <si>
    <t>WF6 2AZ</t>
  </si>
  <si>
    <t>KING'S MEDICAL PRACTICE</t>
  </si>
  <si>
    <t>B87039</t>
  </si>
  <si>
    <t>NG17 1AT</t>
  </si>
  <si>
    <t>KING'S MEDICAL CENTRE</t>
  </si>
  <si>
    <t>C84061</t>
  </si>
  <si>
    <t>MK42 8QD</t>
  </si>
  <si>
    <t>KING STREET SURGERY</t>
  </si>
  <si>
    <t>E81038</t>
  </si>
  <si>
    <t>KING STREET MEDICAL CTR</t>
  </si>
  <si>
    <t>P81726</t>
  </si>
  <si>
    <t>SK16 4JZ</t>
  </si>
  <si>
    <t>KING STREET MEDICAL CENTRE</t>
  </si>
  <si>
    <t>P89022</t>
  </si>
  <si>
    <t>ME5 0TT</t>
  </si>
  <si>
    <t>KING GEORGE ROAD SURGERY</t>
  </si>
  <si>
    <t>G82108</t>
  </si>
  <si>
    <t>SG1 3HT</t>
  </si>
  <si>
    <t>KING GEORGE &amp; MANOR HOUSE SURGERIES</t>
  </si>
  <si>
    <t>E82086</t>
  </si>
  <si>
    <t>HA4 7AE</t>
  </si>
  <si>
    <t>KING EDWARDS MEDICAL CENTRE</t>
  </si>
  <si>
    <t>E86024</t>
  </si>
  <si>
    <t>NN1 5LY</t>
  </si>
  <si>
    <t>KING EDWARD ROAD SURGERY</t>
  </si>
  <si>
    <t>K83012</t>
  </si>
  <si>
    <t>HX1 3LW</t>
  </si>
  <si>
    <t>KING CROSS PRACTICE</t>
  </si>
  <si>
    <t>B84021</t>
  </si>
  <si>
    <t>UB3 3HG</t>
  </si>
  <si>
    <t>KINCORA DOCTORS SURGERY</t>
  </si>
  <si>
    <t>E86625</t>
  </si>
  <si>
    <t>PE28 0JF</t>
  </si>
  <si>
    <t>KIMBOLTON MEDICAL CENTRE</t>
  </si>
  <si>
    <t>D81038</t>
  </si>
  <si>
    <t>N1 9RH</t>
  </si>
  <si>
    <t>KILLICK STREET HEALTH CENTRE</t>
  </si>
  <si>
    <t>F83063</t>
  </si>
  <si>
    <t>S21 1DX</t>
  </si>
  <si>
    <t>KILLAMARSH MEDICAL PRACTICE</t>
  </si>
  <si>
    <t>C81091</t>
  </si>
  <si>
    <t>BL6 5NW</t>
  </si>
  <si>
    <t>KILDONAN HOUSE</t>
  </si>
  <si>
    <t>P82003</t>
  </si>
  <si>
    <t>NW6 5HB</t>
  </si>
  <si>
    <t>KILBURN PARK MEDICAL CENTRE</t>
  </si>
  <si>
    <t>E84042</t>
  </si>
  <si>
    <t>KIDSGROVE MEDICAL CENTRE</t>
  </si>
  <si>
    <t>M83023</t>
  </si>
  <si>
    <t>DY10 2BG</t>
  </si>
  <si>
    <t>KIDDERMINSTER MEDICAL CENTRE</t>
  </si>
  <si>
    <t>M81010</t>
  </si>
  <si>
    <t>KHAN MEDICAL PRACTICE</t>
  </si>
  <si>
    <t>M91602</t>
  </si>
  <si>
    <t>CROSSGATES PCN</t>
  </si>
  <si>
    <t>U43067</t>
  </si>
  <si>
    <t>LS15 8BA</t>
  </si>
  <si>
    <t>KEYSTONE GP PARTNERSHIP</t>
  </si>
  <si>
    <t>B86055</t>
  </si>
  <si>
    <t>PR8 6RG</t>
  </si>
  <si>
    <t>KEW SURGERY</t>
  </si>
  <si>
    <t>N84617</t>
  </si>
  <si>
    <t>TW9 4BH</t>
  </si>
  <si>
    <t>KEW MEDICAL PRACTICE</t>
  </si>
  <si>
    <t>H84639</t>
  </si>
  <si>
    <t>CR8 2YL</t>
  </si>
  <si>
    <t>KESTON MEDICAL PRACTICE</t>
  </si>
  <si>
    <t>H83016</t>
  </si>
  <si>
    <t>KES@NORTHGATE</t>
  </si>
  <si>
    <t>K84605</t>
  </si>
  <si>
    <t>DH4 5EQ</t>
  </si>
  <si>
    <t>KEPIER MEDICAL PRACTICE</t>
  </si>
  <si>
    <t>A89021</t>
  </si>
  <si>
    <t>CV3 3AD</t>
  </si>
  <si>
    <t>KENYON MEDICAL CENTRES</t>
  </si>
  <si>
    <t>M86015</t>
  </si>
  <si>
    <t>KENWOOD MEDICAL</t>
  </si>
  <si>
    <t>F86081</t>
  </si>
  <si>
    <t>HA3 0UQ</t>
  </si>
  <si>
    <t>KENTON CLINIC</t>
  </si>
  <si>
    <t>E84647</t>
  </si>
  <si>
    <t>HA3 0YX</t>
  </si>
  <si>
    <t>KENTON BRIDGE MEDICAL CENTRE DR GOLDEN</t>
  </si>
  <si>
    <t>E84601</t>
  </si>
  <si>
    <t>KENTON BRIDGE MEDICAL CENTRE - DR RAJA</t>
  </si>
  <si>
    <t>E84663</t>
  </si>
  <si>
    <t>CV5 6HY</t>
  </si>
  <si>
    <t>KENSINGTON ROAD SURGERY</t>
  </si>
  <si>
    <t>M86030</t>
  </si>
  <si>
    <t>BD8 9LB</t>
  </si>
  <si>
    <t>KENSINGTON PARTNERSHIP</t>
  </si>
  <si>
    <t>B83052</t>
  </si>
  <si>
    <t>W14 8HW</t>
  </si>
  <si>
    <t>KENSINGTON PARK MEDICAL CENTRE</t>
  </si>
  <si>
    <t>E87720</t>
  </si>
  <si>
    <t>WA11 8HJ</t>
  </si>
  <si>
    <t>KENNETH MACRAE MED CENTRE</t>
  </si>
  <si>
    <t>SN8 4BY</t>
  </si>
  <si>
    <t>KENNET AND AVON MEDICAL PARTNERSHIP</t>
  </si>
  <si>
    <t>J83037</t>
  </si>
  <si>
    <t>BS37 4AA</t>
  </si>
  <si>
    <t>KENNEDY WAY SURGERY</t>
  </si>
  <si>
    <t>L81042</t>
  </si>
  <si>
    <t>SK9 1PA</t>
  </si>
  <si>
    <t>KENMORE MEDICAL CENTRE</t>
  </si>
  <si>
    <t>N81002</t>
  </si>
  <si>
    <t>DE75 7HA</t>
  </si>
  <si>
    <t>KELVINGROVE MEDICAL CENTRE</t>
  </si>
  <si>
    <t>C81049</t>
  </si>
  <si>
    <t>CO5 9AG</t>
  </si>
  <si>
    <t>KELVEDON &amp; FEERING HEALTH CENTRE</t>
  </si>
  <si>
    <t>F81011</t>
  </si>
  <si>
    <t>CW6 0SN</t>
  </si>
  <si>
    <t>KELSALL MEDICAL CENTRE</t>
  </si>
  <si>
    <t>N81120</t>
  </si>
  <si>
    <t>HX2 9LL</t>
  </si>
  <si>
    <t>KEIGHLEY ROAD SURGERY</t>
  </si>
  <si>
    <t>B84010</t>
  </si>
  <si>
    <t>DY1 2ER</t>
  </si>
  <si>
    <t>KEELINGE HOUSE</t>
  </si>
  <si>
    <t>ST5 5BG</t>
  </si>
  <si>
    <t>KEELE PRACTICE</t>
  </si>
  <si>
    <t>M83670</t>
  </si>
  <si>
    <t>N9 9HJ</t>
  </si>
  <si>
    <t>KEATS SURGERY</t>
  </si>
  <si>
    <t>F85010</t>
  </si>
  <si>
    <t>WV10 8LY</t>
  </si>
  <si>
    <t>KEATS GROVE SURGERY</t>
  </si>
  <si>
    <t>M92019</t>
  </si>
  <si>
    <t>NW3 1NR</t>
  </si>
  <si>
    <t>KEATS GROUP PRACTICE</t>
  </si>
  <si>
    <t>F83623</t>
  </si>
  <si>
    <t>BL4 8EP</t>
  </si>
  <si>
    <t>KEARSLEY MEDICAL CENTRE</t>
  </si>
  <si>
    <t>P82007</t>
  </si>
  <si>
    <t>B16 9AL</t>
  </si>
  <si>
    <t>KARIS MEDICAL CENTRE</t>
  </si>
  <si>
    <t>M85088</t>
  </si>
  <si>
    <t>KAPUR FAMILY CARE</t>
  </si>
  <si>
    <t>P85615</t>
  </si>
  <si>
    <t>RM17 6DB</t>
  </si>
  <si>
    <t>KADIM PRIMECARE MEDICAL CENTRE</t>
  </si>
  <si>
    <t>F81623</t>
  </si>
  <si>
    <t>SW11 2NU</t>
  </si>
  <si>
    <t>JUNCTION HEALTH CENTRE</t>
  </si>
  <si>
    <t>Y02946</t>
  </si>
  <si>
    <t>TW2 6JL</t>
  </si>
  <si>
    <t>JUBILEE SURGERY</t>
  </si>
  <si>
    <t>H84031</t>
  </si>
  <si>
    <t>NG4 3DQ</t>
  </si>
  <si>
    <t>JUBILEE PARK MEDICAL PARTNERSHIP</t>
  </si>
  <si>
    <t>C84613</t>
  </si>
  <si>
    <t>DL5 4SE</t>
  </si>
  <si>
    <t>JUBILEE MEDICAL GROUP</t>
  </si>
  <si>
    <t>A83066</t>
  </si>
  <si>
    <t>L11 4UG</t>
  </si>
  <si>
    <t>JUBILEE MEDICAL CENTRE</t>
  </si>
  <si>
    <t>N82083</t>
  </si>
  <si>
    <t>DA3 7QD</t>
  </si>
  <si>
    <t>G82097</t>
  </si>
  <si>
    <t>CV1 3GB</t>
  </si>
  <si>
    <t>JUBILEE HEALTHCARE</t>
  </si>
  <si>
    <t>M86006</t>
  </si>
  <si>
    <t>WS10 7AR</t>
  </si>
  <si>
    <t>JUBILEE HEALTH CENTRE</t>
  </si>
  <si>
    <t>M88022</t>
  </si>
  <si>
    <t>UB1 2TJ</t>
  </si>
  <si>
    <t>JUBILEE GARDENS MEDICAL CENTRE</t>
  </si>
  <si>
    <t>E85745</t>
  </si>
  <si>
    <t>SN14 7EJ</t>
  </si>
  <si>
    <t>JUBILEE FIELD SURGERY</t>
  </si>
  <si>
    <t>J83603</t>
  </si>
  <si>
    <t>JS MEDICAL PRACTICE</t>
  </si>
  <si>
    <t>F85705</t>
  </si>
  <si>
    <t>NG8 3LF</t>
  </si>
  <si>
    <t>JRB HEALTHCARE BEECHDALE SURGERY</t>
  </si>
  <si>
    <t>C84704</t>
  </si>
  <si>
    <t>YORK CITY PCN</t>
  </si>
  <si>
    <t>U68335</t>
  </si>
  <si>
    <t>YO1 7NP</t>
  </si>
  <si>
    <t>JORVIK GILLYGATE PRACTICE</t>
  </si>
  <si>
    <t>B82098</t>
  </si>
  <si>
    <t>LE5 1BL</t>
  </si>
  <si>
    <t>JOHNSON MEDICAL PRACTICE</t>
  </si>
  <si>
    <t>C82031</t>
  </si>
  <si>
    <t>CM6 1BH</t>
  </si>
  <si>
    <t>JOHN TASKER HOUSE SURGERY</t>
  </si>
  <si>
    <t>F81118</t>
  </si>
  <si>
    <t>OL8 1DF</t>
  </si>
  <si>
    <t>JOHN STREET MEDICAL PRACTICE</t>
  </si>
  <si>
    <t>Y02827</t>
  </si>
  <si>
    <t>IG11 9LL</t>
  </si>
  <si>
    <t>JOHN SMITH MEDICAL CENTRE</t>
  </si>
  <si>
    <t>F82040</t>
  </si>
  <si>
    <t>NG11 8EW</t>
  </si>
  <si>
    <t>JOHN RYLE MEDICAL PRACTICE</t>
  </si>
  <si>
    <t>C84081</t>
  </si>
  <si>
    <t>B32 3LE</t>
  </si>
  <si>
    <t>JIGGINS LANE MEDICAL CENTRE</t>
  </si>
  <si>
    <t>M85143</t>
  </si>
  <si>
    <t>DE55 1LU</t>
  </si>
  <si>
    <t>JESSOP MEDICAL PRACTICE</t>
  </si>
  <si>
    <t>C81005</t>
  </si>
  <si>
    <t>NE2 3LD</t>
  </si>
  <si>
    <t>JESMOND HEALTH PARTNERSHIP</t>
  </si>
  <si>
    <t>A86020</t>
  </si>
  <si>
    <t>TW5 9ER</t>
  </si>
  <si>
    <t>JERSEY PRACTICE</t>
  </si>
  <si>
    <t>E85681</t>
  </si>
  <si>
    <t>JERICHO HEALTH CENTRE</t>
  </si>
  <si>
    <t>K84078</t>
  </si>
  <si>
    <t>GU14 0HQ</t>
  </si>
  <si>
    <t>JENNER HOUSE SURGERY</t>
  </si>
  <si>
    <t>J82125</t>
  </si>
  <si>
    <t>PE6 0SD</t>
  </si>
  <si>
    <t>JENNER HEALTHCARE</t>
  </si>
  <si>
    <t>D81022</t>
  </si>
  <si>
    <t>S12 3DZ</t>
  </si>
  <si>
    <t>JAUNTY SPRINGS HEALTH CENTRE</t>
  </si>
  <si>
    <t>C88050</t>
  </si>
  <si>
    <t>NW5 2BX</t>
  </si>
  <si>
    <t>JAMES WIGG PRACTICE</t>
  </si>
  <si>
    <t>F83023</t>
  </si>
  <si>
    <t>WORKINGTON PCN</t>
  </si>
  <si>
    <t>U67303</t>
  </si>
  <si>
    <t>CA14 2DL</t>
  </si>
  <si>
    <t>JAMES STREET GROUP PRACT</t>
  </si>
  <si>
    <t>A82047</t>
  </si>
  <si>
    <t>LN11 0JN</t>
  </si>
  <si>
    <t>JAMES STREET FAMILY PRACTICE</t>
  </si>
  <si>
    <t>C83085</t>
  </si>
  <si>
    <t>CHEAM AND SOUTH SUTTON PCN</t>
  </si>
  <si>
    <t>U92151</t>
  </si>
  <si>
    <t>SM3 9HE</t>
  </si>
  <si>
    <t>JAMES O'RIORDAN MEDICAL CENTRE</t>
  </si>
  <si>
    <t>H85618</t>
  </si>
  <si>
    <t>BH9 3LQ</t>
  </si>
  <si>
    <t>JAMES FISHER MEDICAL CENTRE</t>
  </si>
  <si>
    <t>J81047</t>
  </si>
  <si>
    <t>MARMOT PCN</t>
  </si>
  <si>
    <t>U79397</t>
  </si>
  <si>
    <t>HU7 4DW</t>
  </si>
  <si>
    <t>JAMES ALEXANDER FAMILY PRACTICE</t>
  </si>
  <si>
    <t>B81112</t>
  </si>
  <si>
    <t>JALAL PRACTICE</t>
  </si>
  <si>
    <t>P85601</t>
  </si>
  <si>
    <t>HA8 5LP</t>
  </si>
  <si>
    <t>JAI MEDICAL CENTRE (BRENT)</t>
  </si>
  <si>
    <t>E84020</t>
  </si>
  <si>
    <t>HA8 8NB</t>
  </si>
  <si>
    <t>JAI MEDICAL CENTRE</t>
  </si>
  <si>
    <t>E83038</t>
  </si>
  <si>
    <t>NG16 5JW</t>
  </si>
  <si>
    <t>JACKSDALE MEDICAL CENTRE</t>
  </si>
  <si>
    <t>C84654</t>
  </si>
  <si>
    <t>IP31 2HD</t>
  </si>
  <si>
    <t>IXWORTH SURGERY</t>
  </si>
  <si>
    <t>D83007</t>
  </si>
  <si>
    <t>DE5 3TH</t>
  </si>
  <si>
    <t>IVY GROVE SURGERY</t>
  </si>
  <si>
    <t>C81004</t>
  </si>
  <si>
    <t>TN30 6RB</t>
  </si>
  <si>
    <t>IVY COURT SURGERY</t>
  </si>
  <si>
    <t>G82114</t>
  </si>
  <si>
    <t>BARRACK LANE &amp; IVRY STREET PCN</t>
  </si>
  <si>
    <t>U26878</t>
  </si>
  <si>
    <t>IP1 3QW</t>
  </si>
  <si>
    <t>IVRY STREET MEDICAL PRACTICE</t>
  </si>
  <si>
    <t>D83024</t>
  </si>
  <si>
    <t>SG18 0RA</t>
  </si>
  <si>
    <t>IVEL MEDICAL CENTRE</t>
  </si>
  <si>
    <t>PR1 6YA</t>
  </si>
  <si>
    <t>ISSA MEDICAL CENTRE - PATEL</t>
  </si>
  <si>
    <t>P81196</t>
  </si>
  <si>
    <t>OX5 2TQ</t>
  </si>
  <si>
    <t>ISLIP SURGERY</t>
  </si>
  <si>
    <t>K84003</t>
  </si>
  <si>
    <t>UB5 5RG</t>
  </si>
  <si>
    <t>ISLIP MANOR MEDICAL CENTRE</t>
  </si>
  <si>
    <t>E85098</t>
  </si>
  <si>
    <t>L6 2EH</t>
  </si>
  <si>
    <t>ISLINGTON HOUSE MEDICAL CENTRE</t>
  </si>
  <si>
    <t>N82081</t>
  </si>
  <si>
    <t>N1 1SW</t>
  </si>
  <si>
    <t>ISLINGTON CENTRAL MEDICAL CENTRE</t>
  </si>
  <si>
    <t>F83010</t>
  </si>
  <si>
    <t>E14 3BQ</t>
  </si>
  <si>
    <t>ISLAND HEALTH</t>
  </si>
  <si>
    <t>F84710</t>
  </si>
  <si>
    <t>ISLAND CITY PCN</t>
  </si>
  <si>
    <t>U03810</t>
  </si>
  <si>
    <t>PO1 4JT</t>
  </si>
  <si>
    <t>ISLAND CITY PRACTICE</t>
  </si>
  <si>
    <t>J82085</t>
  </si>
  <si>
    <t>EX1 2DW</t>
  </si>
  <si>
    <t>ISCA MEDICAL PRACTICE</t>
  </si>
  <si>
    <t>L83099</t>
  </si>
  <si>
    <t>OL13 9NR</t>
  </si>
  <si>
    <t>IRWELL MEDICAL PRACTICE</t>
  </si>
  <si>
    <t>P81027</t>
  </si>
  <si>
    <t>TF8 7DT</t>
  </si>
  <si>
    <t>IRONBRIDGE MEDICAL PRACTICE</t>
  </si>
  <si>
    <t>M82606</t>
  </si>
  <si>
    <t>B33 8TA</t>
  </si>
  <si>
    <t>IRIDIUM MEDICAL PRACTICE</t>
  </si>
  <si>
    <t>Y02893</t>
  </si>
  <si>
    <t>INTEGRATED CARE PARTNERSHIP PCN</t>
  </si>
  <si>
    <t>U47657</t>
  </si>
  <si>
    <t>KT17 4BL</t>
  </si>
  <si>
    <t>INTEGRATED CARE PARTNERSHIP - OCH</t>
  </si>
  <si>
    <t>H81133</t>
  </si>
  <si>
    <t>OL16 2UY</t>
  </si>
  <si>
    <t>INSPIRE MEDICAL CENTRE</t>
  </si>
  <si>
    <t>P86017</t>
  </si>
  <si>
    <t>S40 1LE</t>
  </si>
  <si>
    <t>INSPIRE HEALTH - AVENUE HOUSE SURGERY</t>
  </si>
  <si>
    <t>C81084</t>
  </si>
  <si>
    <t>INGREBOURNE MEDICAL CENTRE</t>
  </si>
  <si>
    <t>F82648</t>
  </si>
  <si>
    <t>DA16 2JZ</t>
  </si>
  <si>
    <t>INGLETON AVENUE SURGERY</t>
  </si>
  <si>
    <t>G83024</t>
  </si>
  <si>
    <t>INCLUSION HEALTHCARE</t>
  </si>
  <si>
    <t>C82670</t>
  </si>
  <si>
    <t>EX4 6PD</t>
  </si>
  <si>
    <t>INCLUSION HEALTH DEVON CIC</t>
  </si>
  <si>
    <t>L83673</t>
  </si>
  <si>
    <t>INCE SURGERY</t>
  </si>
  <si>
    <t>P92620</t>
  </si>
  <si>
    <t>WV14 6PW</t>
  </si>
  <si>
    <t>IMPROVING HEALTH (IH) MEDICAL</t>
  </si>
  <si>
    <t>M92015</t>
  </si>
  <si>
    <t>EX8 1DQ</t>
  </si>
  <si>
    <t>IMPERIAL SURGERY</t>
  </si>
  <si>
    <t>L83628</t>
  </si>
  <si>
    <t>SW7 1LY</t>
  </si>
  <si>
    <t>IMPERIAL COLLEGE HEALTH CENTRE</t>
  </si>
  <si>
    <t>E87677</t>
  </si>
  <si>
    <t>IMEARY MEDICAL GROUP</t>
  </si>
  <si>
    <t>A88601</t>
  </si>
  <si>
    <t>LS29 8TQ</t>
  </si>
  <si>
    <t>ILKLEY &amp; WHARFEDALE MEDICAL PRACTICE</t>
  </si>
  <si>
    <t>B83002</t>
  </si>
  <si>
    <t>IG1 1EE</t>
  </si>
  <si>
    <t>ILFORD MEDICAL CENTRE</t>
  </si>
  <si>
    <t>F86022</t>
  </si>
  <si>
    <t>IG1 2SN</t>
  </si>
  <si>
    <t>ILFORD LANE SURGERY</t>
  </si>
  <si>
    <t>F86082</t>
  </si>
  <si>
    <t>BB4 7PL</t>
  </si>
  <si>
    <t>ILEX VIEW MEDICAL PRACTICE</t>
  </si>
  <si>
    <t>P81118</t>
  </si>
  <si>
    <t>BB12 0HL</t>
  </si>
  <si>
    <t>IGHTENHILL MEDICAL CENTRE</t>
  </si>
  <si>
    <t>P81165</t>
  </si>
  <si>
    <t>RH11 0BF</t>
  </si>
  <si>
    <t>IFIELD MEDICAL PRACTICE</t>
  </si>
  <si>
    <t>H82050</t>
  </si>
  <si>
    <t>BD10 8RU</t>
  </si>
  <si>
    <t>IDLE MEDICAL CENTRE</t>
  </si>
  <si>
    <t>B83018</t>
  </si>
  <si>
    <t>EX2 8UP</t>
  </si>
  <si>
    <t>IDE LANE SURGERY</t>
  </si>
  <si>
    <t>L83079</t>
  </si>
  <si>
    <t>BR1 5EP</t>
  </si>
  <si>
    <t>ICO HEALTH GROUP</t>
  </si>
  <si>
    <t>G85104</t>
  </si>
  <si>
    <t>LE67 6JP</t>
  </si>
  <si>
    <t>IBSTOCK &amp; BARLESTONE SURGERIES</t>
  </si>
  <si>
    <t>C82012</t>
  </si>
  <si>
    <t>NE38 9AB</t>
  </si>
  <si>
    <t>I J HEALTHCARE</t>
  </si>
  <si>
    <t>A89617</t>
  </si>
  <si>
    <t>LS29 8TH</t>
  </si>
  <si>
    <t>I G MEDICAL</t>
  </si>
  <si>
    <t>B83624</t>
  </si>
  <si>
    <t>TW18 3HN</t>
  </si>
  <si>
    <t>HYTHE MEDICAL CENTRE SURGERY</t>
  </si>
  <si>
    <t>H81122</t>
  </si>
  <si>
    <t>HYLTON MEDICAL GROUP</t>
  </si>
  <si>
    <t>A89031</t>
  </si>
  <si>
    <t>LS6 1SG</t>
  </si>
  <si>
    <t>HYDE PARK SURGERY</t>
  </si>
  <si>
    <t>B86025</t>
  </si>
  <si>
    <t>LE17 6PU</t>
  </si>
  <si>
    <t>HUSBANDS BOSWORTH MEDICAL CENTRE</t>
  </si>
  <si>
    <t>C82109</t>
  </si>
  <si>
    <t>SE11 4HJ</t>
  </si>
  <si>
    <t>HURLEY AND RIVERSIDE PRACTICES</t>
  </si>
  <si>
    <t>G85053</t>
  </si>
  <si>
    <t>BL9 6JA</t>
  </si>
  <si>
    <t>HUNTLEY MOUNT MEDICAL CENTRE</t>
  </si>
  <si>
    <t>P83621</t>
  </si>
  <si>
    <t>CB3 0DB</t>
  </si>
  <si>
    <t>HUNTINGDON ROAD SURGERY</t>
  </si>
  <si>
    <t>D81002</t>
  </si>
  <si>
    <t>TS12 1BJ</t>
  </si>
  <si>
    <t>HUNTCLIFF SURGERY</t>
  </si>
  <si>
    <t>A81618</t>
  </si>
  <si>
    <t>YO14 0NN</t>
  </si>
  <si>
    <t>HUNMANBY SURGERY</t>
  </si>
  <si>
    <t>B82628</t>
  </si>
  <si>
    <t>RG17 0HY</t>
  </si>
  <si>
    <t>HUNGERFORD SURGERY</t>
  </si>
  <si>
    <t>K81057</t>
  </si>
  <si>
    <t>CW1 5HA</t>
  </si>
  <si>
    <t>HUNGERFORD MEDICAL CENTRE</t>
  </si>
  <si>
    <t>N81044</t>
  </si>
  <si>
    <t>NE46 4BU</t>
  </si>
  <si>
    <t>HUMSHAUGH &amp; WARK MED GRP</t>
  </si>
  <si>
    <t>A84040</t>
  </si>
  <si>
    <t>NR4 6TA</t>
  </si>
  <si>
    <t>HUMBLEYARD PRACTICE</t>
  </si>
  <si>
    <t>D82064</t>
  </si>
  <si>
    <t>LE5 0PR</t>
  </si>
  <si>
    <t>HUMBERSTONE MEDICAL CENTRE (IP JONES)</t>
  </si>
  <si>
    <t>C82033</t>
  </si>
  <si>
    <t>SK8 6LU</t>
  </si>
  <si>
    <t>HULME HALL MEDICAL GROUP</t>
  </si>
  <si>
    <t>P88025</t>
  </si>
  <si>
    <t>HULL MEDICAS PCN</t>
  </si>
  <si>
    <t>U82095</t>
  </si>
  <si>
    <t>HU9 2LJ</t>
  </si>
  <si>
    <t>HULL FAMILY PRACTICE</t>
  </si>
  <si>
    <t>B81008</t>
  </si>
  <si>
    <t>HP14 4LG</t>
  </si>
  <si>
    <t>HUGHENDEN VALLEY SURGERY</t>
  </si>
  <si>
    <t>K82049</t>
  </si>
  <si>
    <t>LE67 2BS</t>
  </si>
  <si>
    <t>HUGGLESCOTE SURGERY</t>
  </si>
  <si>
    <t>C82096</t>
  </si>
  <si>
    <t>S70 2LT</t>
  </si>
  <si>
    <t>HUDDERSFIELD ROAD SURGERY</t>
  </si>
  <si>
    <t>C85020</t>
  </si>
  <si>
    <t>NG5 1NA</t>
  </si>
  <si>
    <t>HUCKNALL ROAD MEDICAL CENTRE</t>
  </si>
  <si>
    <t>C84078</t>
  </si>
  <si>
    <t>GL3 3HB</t>
  </si>
  <si>
    <t>HUCCLECOTE SURGERY</t>
  </si>
  <si>
    <t>OL7 0NW</t>
  </si>
  <si>
    <t>HT PRACTICE</t>
  </si>
  <si>
    <t>P89020</t>
  </si>
  <si>
    <t>HOYLAND MEDICAL PRACTICE</t>
  </si>
  <si>
    <t>C85022</t>
  </si>
  <si>
    <t>GL6 6RD</t>
  </si>
  <si>
    <t>HOYLAND HOUSE</t>
  </si>
  <si>
    <t>CH46 6DE</t>
  </si>
  <si>
    <t>HOYLAKE RD MET CTR</t>
  </si>
  <si>
    <t>N85046</t>
  </si>
  <si>
    <t>CH47 8XA</t>
  </si>
  <si>
    <t>HOYLAKE &amp; MEOLS MEDICAL CTR</t>
  </si>
  <si>
    <t>N85059</t>
  </si>
  <si>
    <t>TN12 7NQ</t>
  </si>
  <si>
    <t>HOWELL SURGERY</t>
  </si>
  <si>
    <t>G82158</t>
  </si>
  <si>
    <t>DN14 7DD</t>
  </si>
  <si>
    <t>HOWDEN MEDICAL PRACTICE</t>
  </si>
  <si>
    <t>B81088</t>
  </si>
  <si>
    <t>PE38 9AF</t>
  </si>
  <si>
    <t>HOWDALE SURGERY</t>
  </si>
  <si>
    <t>D82068</t>
  </si>
  <si>
    <t>IP11 7DD</t>
  </si>
  <si>
    <t>HOWARD HOUSE SURGERY</t>
  </si>
  <si>
    <t>D83015</t>
  </si>
  <si>
    <t>NR12 8DU</t>
  </si>
  <si>
    <t>HOVETON &amp; WROXHAM MEDICAL CENTRE</t>
  </si>
  <si>
    <t>D82025</t>
  </si>
  <si>
    <t>BN3 8LD</t>
  </si>
  <si>
    <t>HOVE MEDICAL CENTRE</t>
  </si>
  <si>
    <t>G81001</t>
  </si>
  <si>
    <t>TW3 3ET</t>
  </si>
  <si>
    <t>HOUNSLOW MEDICAL CENTRE</t>
  </si>
  <si>
    <t>E85015</t>
  </si>
  <si>
    <t>TW3 4JX</t>
  </si>
  <si>
    <t>HOUNSLOW FAMILY PRACTICE</t>
  </si>
  <si>
    <t>E85713</t>
  </si>
  <si>
    <t>NG23 6PX</t>
  </si>
  <si>
    <t>HOUNSFIELD SURGERY</t>
  </si>
  <si>
    <t>C84660</t>
  </si>
  <si>
    <t>LU5 5EZ</t>
  </si>
  <si>
    <t>HOUGHTON REGIS MEDICAL CENTRE</t>
  </si>
  <si>
    <t>E81027</t>
  </si>
  <si>
    <t>DH4 4DN</t>
  </si>
  <si>
    <t>HOUGHTON MEDICAL GROUP,</t>
  </si>
  <si>
    <t>A89023</t>
  </si>
  <si>
    <t>HILLTON PCN</t>
  </si>
  <si>
    <t>U83511</t>
  </si>
  <si>
    <t>MK45 2TG</t>
  </si>
  <si>
    <t>HOUGHTON CLOSE SURGERY</t>
  </si>
  <si>
    <t>E81074</t>
  </si>
  <si>
    <t>WA8 4PF</t>
  </si>
  <si>
    <t>HOUGH GREEN HEALTH PARK</t>
  </si>
  <si>
    <t>N81119</t>
  </si>
  <si>
    <t>BD7 3EG</t>
  </si>
  <si>
    <t>HORTON PARK MEDICAL PRACTICE</t>
  </si>
  <si>
    <t>B83035</t>
  </si>
  <si>
    <t>DA1 2JP</t>
  </si>
  <si>
    <t>HORSMAN'S PLACE SURGERY</t>
  </si>
  <si>
    <t>G82048</t>
  </si>
  <si>
    <t>WS15 2FH</t>
  </si>
  <si>
    <t>HORSEFAIR PRACTICE</t>
  </si>
  <si>
    <t>M83001</t>
  </si>
  <si>
    <t>L12 5LT</t>
  </si>
  <si>
    <t>HORNSPIT MEDICAL CENTRE</t>
  </si>
  <si>
    <t>N82663</t>
  </si>
  <si>
    <t>N8 0PH</t>
  </si>
  <si>
    <t>HORNSEY PARK SURGERY</t>
  </si>
  <si>
    <t>F85046</t>
  </si>
  <si>
    <t>SS17 8LB</t>
  </si>
  <si>
    <t>HORNDON-ON-THE-HILL SURGERY</t>
  </si>
  <si>
    <t>F81198</t>
  </si>
  <si>
    <t>PO8 0BN</t>
  </si>
  <si>
    <t>HORNDEAN SURGERY</t>
  </si>
  <si>
    <t>J82640</t>
  </si>
  <si>
    <t>RM11 1XA</t>
  </si>
  <si>
    <t>HORNCHURCH HEALTHCARE</t>
  </si>
  <si>
    <t>F82055</t>
  </si>
  <si>
    <t>LN9 6AL</t>
  </si>
  <si>
    <t>HORNCASTLE MEDICAL GROUP</t>
  </si>
  <si>
    <t>C83027</t>
  </si>
  <si>
    <t>LE5 5UB</t>
  </si>
  <si>
    <t>HORIZON HEALTHCARE</t>
  </si>
  <si>
    <t>C82088</t>
  </si>
  <si>
    <t>DE1 1TH</t>
  </si>
  <si>
    <t>PHOENIX (BNSSG) PCN</t>
  </si>
  <si>
    <t>U65207</t>
  </si>
  <si>
    <t>BS7 9RR</t>
  </si>
  <si>
    <t>HORFIELD HC</t>
  </si>
  <si>
    <t>L81022</t>
  </si>
  <si>
    <t>OL10 2BS</t>
  </si>
  <si>
    <t>HOPWOOD MEDICAL CENTRE</t>
  </si>
  <si>
    <t>P86023</t>
  </si>
  <si>
    <t>OL4 1JN</t>
  </si>
  <si>
    <t>HOPWOOD HOUSE MEDICAL PRACTICE</t>
  </si>
  <si>
    <t>P85014</t>
  </si>
  <si>
    <t>BA3 3EP</t>
  </si>
  <si>
    <t>HOPE HOUSE SURGERY</t>
  </si>
  <si>
    <t>CH66 2WW</t>
  </si>
  <si>
    <t>HOPE FARM MEDICAL CENTRE</t>
  </si>
  <si>
    <t>N81092</t>
  </si>
  <si>
    <t>KT9 2GY</t>
  </si>
  <si>
    <t>HOOK SURGERY</t>
  </si>
  <si>
    <t>H84025</t>
  </si>
  <si>
    <t>HD9 6AG</t>
  </si>
  <si>
    <t>HONLEY SURGERY</t>
  </si>
  <si>
    <t>B85022</t>
  </si>
  <si>
    <t>EX14 2NY</t>
  </si>
  <si>
    <t>HONITON SURGERY</t>
  </si>
  <si>
    <t>L83002</t>
  </si>
  <si>
    <t>ST4 7JB</t>
  </si>
  <si>
    <t>HONEYWALL MEDICAL PRACTICE</t>
  </si>
  <si>
    <t>M83619</t>
  </si>
  <si>
    <t>HA7 1JP</t>
  </si>
  <si>
    <t>HONEYPOT MEDICAL CENTRE</t>
  </si>
  <si>
    <t>E84039</t>
  </si>
  <si>
    <t>PO9 2AQ</t>
  </si>
  <si>
    <t>HOMEWELL CURLEW PRACTICE</t>
  </si>
  <si>
    <t>J82196</t>
  </si>
  <si>
    <t>WF2 9PE</t>
  </si>
  <si>
    <t>HOMESTEAD</t>
  </si>
  <si>
    <t>B87022</t>
  </si>
  <si>
    <t>SO14 0LT</t>
  </si>
  <si>
    <t>HOMELESS HEALTHCARE TEAM</t>
  </si>
  <si>
    <t>J82217</t>
  </si>
  <si>
    <t>B15 1LZ</t>
  </si>
  <si>
    <t>HOMELESS HEALTH EXCHANGE</t>
  </si>
  <si>
    <t>Y01057</t>
  </si>
  <si>
    <t>B21 0HL</t>
  </si>
  <si>
    <t>HOLYHEAD PRIMARY HEALTH CARE CENTRE</t>
  </si>
  <si>
    <t>M85721</t>
  </si>
  <si>
    <t>NR25 6QA</t>
  </si>
  <si>
    <t>HOLT MEDICAL PRACTICE</t>
  </si>
  <si>
    <t>KT3 6DR</t>
  </si>
  <si>
    <t>HOLMWOOD CORNER SURGERY</t>
  </si>
  <si>
    <t>H84042</t>
  </si>
  <si>
    <t>NE4 8QB</t>
  </si>
  <si>
    <t>HOLMSIDE MEDICAL GROUP</t>
  </si>
  <si>
    <t>A86021</t>
  </si>
  <si>
    <t>CH43 0TX</t>
  </si>
  <si>
    <t>HOLMLANDS MED CTR</t>
  </si>
  <si>
    <t>N85022</t>
  </si>
  <si>
    <t>RH1 2NP</t>
  </si>
  <si>
    <t>HOLMHURST MEDICAL CENTRE</t>
  </si>
  <si>
    <t>H81048</t>
  </si>
  <si>
    <t>ST16 1JG</t>
  </si>
  <si>
    <t>HOLMCROFT</t>
  </si>
  <si>
    <t>M83049</t>
  </si>
  <si>
    <t>B47 5DP</t>
  </si>
  <si>
    <t>HOLLYWOOD MEDICAL CENTRE</t>
  </si>
  <si>
    <t>M81064</t>
  </si>
  <si>
    <t>B47 6ET</t>
  </si>
  <si>
    <t>HOLLYOAKS MEDICAL CENTRE</t>
  </si>
  <si>
    <t>M81083</t>
  </si>
  <si>
    <t>BD14 6NF</t>
  </si>
  <si>
    <t>HOLLYNS HEALTH &amp; WELLBEING</t>
  </si>
  <si>
    <t>B83045</t>
  </si>
  <si>
    <t>HOLLYHURST MEDICAL CENTRE</t>
  </si>
  <si>
    <t>A85616</t>
  </si>
  <si>
    <t>HOLLYGREEN PRACTICE</t>
  </si>
  <si>
    <t>C85023</t>
  </si>
  <si>
    <t>DE23 3TX</t>
  </si>
  <si>
    <t>HOLLYBROOK MEDICAL CENTRE</t>
  </si>
  <si>
    <t>C81054</t>
  </si>
  <si>
    <t>GU10 4TG</t>
  </si>
  <si>
    <t>HOLLY TREE SURGERY</t>
  </si>
  <si>
    <t>H81110</t>
  </si>
  <si>
    <t>W4 1NU</t>
  </si>
  <si>
    <t>HOLLY ROAD MEDICAL CENTRE</t>
  </si>
  <si>
    <t>E85658</t>
  </si>
  <si>
    <t>OL8 3TR</t>
  </si>
  <si>
    <t>HOLLINWOOD MEDICAL PRACTICE</t>
  </si>
  <si>
    <t>Y02933</t>
  </si>
  <si>
    <t>TF3 2EW</t>
  </si>
  <si>
    <t>HOLLINSWOOD SURGERY</t>
  </si>
  <si>
    <t>M82057</t>
  </si>
  <si>
    <t>BB3 1ET</t>
  </si>
  <si>
    <t>HOLLINS GROVE SURGERY</t>
  </si>
  <si>
    <t>P81721</t>
  </si>
  <si>
    <t>B79 7EA</t>
  </si>
  <si>
    <t>HOLLIES PRACTICE</t>
  </si>
  <si>
    <t>L26 0TH</t>
  </si>
  <si>
    <t>HOLLIES MEDICAL CENTRE</t>
  </si>
  <si>
    <t>N83605</t>
  </si>
  <si>
    <t>S11 9AL</t>
  </si>
  <si>
    <t>C88052</t>
  </si>
  <si>
    <t>W8 7RX</t>
  </si>
  <si>
    <t>HOLLAND PARK SURGERY</t>
  </si>
  <si>
    <t>E87016</t>
  </si>
  <si>
    <t>M91626</t>
  </si>
  <si>
    <t>FY8 5DZ</t>
  </si>
  <si>
    <t>HOLLAND HOUSE SURGERY</t>
  </si>
  <si>
    <t>P81077</t>
  </si>
  <si>
    <t>WA1 4NE</t>
  </si>
  <si>
    <t>HOLES LANE MEDICAL LTD.</t>
  </si>
  <si>
    <t>N81007</t>
  </si>
  <si>
    <t>HOLDERNESS PCN</t>
  </si>
  <si>
    <t>U64827</t>
  </si>
  <si>
    <t>HU19 2PZ</t>
  </si>
  <si>
    <t>HOLDERNESS HEALTH</t>
  </si>
  <si>
    <t>B81025</t>
  </si>
  <si>
    <t>CV6 4HN</t>
  </si>
  <si>
    <t>HOLBROOKS HEALTH TEAM</t>
  </si>
  <si>
    <t>M86032</t>
  </si>
  <si>
    <t>RH12 5JL</t>
  </si>
  <si>
    <t>HOLBROOK SURGERY</t>
  </si>
  <si>
    <t>H82640</t>
  </si>
  <si>
    <t>WC1N 3NA</t>
  </si>
  <si>
    <t>HOLBORN MEDICAL CENTRE</t>
  </si>
  <si>
    <t>F83058</t>
  </si>
  <si>
    <t>PE12 7EE</t>
  </si>
  <si>
    <t>HOLBEACH MEDICAL CENTRE</t>
  </si>
  <si>
    <t>C83028</t>
  </si>
  <si>
    <t>TF9 3NF</t>
  </si>
  <si>
    <t>HODNET MEDICAL PRACTICE</t>
  </si>
  <si>
    <t>M82058</t>
  </si>
  <si>
    <t>B36 8GH</t>
  </si>
  <si>
    <t>HODGE HILL FAMILY PRACTICE</t>
  </si>
  <si>
    <t>B1 3AL</t>
  </si>
  <si>
    <t>HOCKLEY MEDICAL PRACTICE</t>
  </si>
  <si>
    <t>M85797</t>
  </si>
  <si>
    <t>LE3 1HN</t>
  </si>
  <si>
    <t>HOCKLEY FARM MED PRACT (A NANA)</t>
  </si>
  <si>
    <t>C82053</t>
  </si>
  <si>
    <t>B92 8ED</t>
  </si>
  <si>
    <t>HOBS MOAT MEDICAL CENTRE</t>
  </si>
  <si>
    <t>M89019</t>
  </si>
  <si>
    <t>HMC HEALTH HESTON GREAT WEST</t>
  </si>
  <si>
    <t>E85739</t>
  </si>
  <si>
    <t>TW3 1NL</t>
  </si>
  <si>
    <t>HIYOS</t>
  </si>
  <si>
    <t>E85062</t>
  </si>
  <si>
    <t>HIRSEL MEDICAL CENTRE</t>
  </si>
  <si>
    <t>A81038</t>
  </si>
  <si>
    <t>NR9 4JB</t>
  </si>
  <si>
    <t>HINGHAM SURGERY</t>
  </si>
  <si>
    <t>SP3 6DJ</t>
  </si>
  <si>
    <t>HINDON SURGERY</t>
  </si>
  <si>
    <t>UB6 7HQ</t>
  </si>
  <si>
    <t>HILLVIEW SURGERY</t>
  </si>
  <si>
    <t>E85054</t>
  </si>
  <si>
    <t>GU22 7QP</t>
  </si>
  <si>
    <t>HILLVIEW MEDICAL CENTRE</t>
  </si>
  <si>
    <t>H81061</t>
  </si>
  <si>
    <t>B97 4RN</t>
  </si>
  <si>
    <t>M81041</t>
  </si>
  <si>
    <t>BS13 0JP</t>
  </si>
  <si>
    <t>HILLVIEW FAMILY PRACTICE</t>
  </si>
  <si>
    <t>L81041</t>
  </si>
  <si>
    <t>HILLTOP MEDICAL PRACTICE</t>
  </si>
  <si>
    <t>E84637</t>
  </si>
  <si>
    <t>TS12 2TG</t>
  </si>
  <si>
    <t>HILLSIDE PRACTICE</t>
  </si>
  <si>
    <t>A81022</t>
  </si>
  <si>
    <t>HILLSIDE HOUSE SURGERY</t>
  </si>
  <si>
    <t>N83621</t>
  </si>
  <si>
    <t>SYNERGY PCN</t>
  </si>
  <si>
    <t>U51930</t>
  </si>
  <si>
    <t>UB10 9QF</t>
  </si>
  <si>
    <t>HILLINGDON HEALTH CENTRE</t>
  </si>
  <si>
    <t>E86036</t>
  </si>
  <si>
    <t>LS28 7QR</t>
  </si>
  <si>
    <t>HILLFOOT SURGERY</t>
  </si>
  <si>
    <t>B86011</t>
  </si>
  <si>
    <t>L25 0ND</t>
  </si>
  <si>
    <t>HILLFOOT HEALTH</t>
  </si>
  <si>
    <t>N82116</t>
  </si>
  <si>
    <t>HILLFIELDS HEALTH CENTRE - 1</t>
  </si>
  <si>
    <t>M86005</t>
  </si>
  <si>
    <t>HILLFIELDS - DR BANO</t>
  </si>
  <si>
    <t>M86617</t>
  </si>
  <si>
    <t>W3 9LA</t>
  </si>
  <si>
    <t>E85028</t>
  </si>
  <si>
    <t>BA2 8JQ</t>
  </si>
  <si>
    <t>B44 0NN</t>
  </si>
  <si>
    <t>NG21 0JP</t>
  </si>
  <si>
    <t>HILL VIEW SURGERY</t>
  </si>
  <si>
    <t>C84656</t>
  </si>
  <si>
    <t>OL8 2QD</t>
  </si>
  <si>
    <t>HILL TOP SURGERY</t>
  </si>
  <si>
    <t>Y02753</t>
  </si>
  <si>
    <t>B68 9DU</t>
  </si>
  <si>
    <t>HILL TOP MEDICAL CENTRE</t>
  </si>
  <si>
    <t>M88645</t>
  </si>
  <si>
    <t>SO15 5DD</t>
  </si>
  <si>
    <t>HILL LANE SURGERY</t>
  </si>
  <si>
    <t>J82207</t>
  </si>
  <si>
    <t>S75 6FH</t>
  </si>
  <si>
    <t>HILL BROW SURGERY PMS PRACTICE</t>
  </si>
  <si>
    <t>C85010</t>
  </si>
  <si>
    <t>EX1 3EN</t>
  </si>
  <si>
    <t>HILL BARTON SURGERY</t>
  </si>
  <si>
    <t>L83143</t>
  </si>
  <si>
    <t>TN11 9HL</t>
  </si>
  <si>
    <t>HILDENBOROUGH MEDICAL GROUP</t>
  </si>
  <si>
    <t>G82037</t>
  </si>
  <si>
    <t>GL7 4BQ</t>
  </si>
  <si>
    <t>HILARY COTTAGE SURGERY</t>
  </si>
  <si>
    <t>CO4 9SR</t>
  </si>
  <si>
    <t>HIGHWOODS SURGERY</t>
  </si>
  <si>
    <t>EN6 5DA</t>
  </si>
  <si>
    <t>HIGHVIEW MEDICAL CENTRE</t>
  </si>
  <si>
    <t>E82078</t>
  </si>
  <si>
    <t>L38 3RY</t>
  </si>
  <si>
    <t>HIGHTOWN VILLAGE SURGERY</t>
  </si>
  <si>
    <t>N84626</t>
  </si>
  <si>
    <t>OX16 9DB</t>
  </si>
  <si>
    <t>HIGHTOWN SURGERY</t>
  </si>
  <si>
    <t>K84059</t>
  </si>
  <si>
    <t>ME3 8HX</t>
  </si>
  <si>
    <t>HIGHPARKS MEDICAL PRACTICE</t>
  </si>
  <si>
    <t>G82100</t>
  </si>
  <si>
    <t>SS9 2SQ</t>
  </si>
  <si>
    <t>HIGHLANDS SURGERY</t>
  </si>
  <si>
    <t>F81112</t>
  </si>
  <si>
    <t>N21 1UJ</t>
  </si>
  <si>
    <t>HIGHLANDS PRACTICE</t>
  </si>
  <si>
    <t>F85035</t>
  </si>
  <si>
    <t>BR1 4AD</t>
  </si>
  <si>
    <t>HIGHLAND ROAD SURGERY</t>
  </si>
  <si>
    <t>G84604</t>
  </si>
  <si>
    <t>IG11 9LX</t>
  </si>
  <si>
    <t>HIGHGROVE SURGERY</t>
  </si>
  <si>
    <t>F82680</t>
  </si>
  <si>
    <t>B12 0YA</t>
  </si>
  <si>
    <t>HIGHGATE MEDICAL CENTRE</t>
  </si>
  <si>
    <t>M85713</t>
  </si>
  <si>
    <t>N6 4QA</t>
  </si>
  <si>
    <t>HIGHGATE GROUP PRACTICE</t>
  </si>
  <si>
    <t>F85014</t>
  </si>
  <si>
    <t>LE2 0NN</t>
  </si>
  <si>
    <t>HIGHFIELDS SURGERY (R WADHWA)</t>
  </si>
  <si>
    <t>C82116</t>
  </si>
  <si>
    <t>HIGHFIELDS MEDICAL CENTRE</t>
  </si>
  <si>
    <t>C82642</t>
  </si>
  <si>
    <t>HP15 7UW</t>
  </si>
  <si>
    <t>HIGHFIELD SURGERY</t>
  </si>
  <si>
    <t>K82012</t>
  </si>
  <si>
    <t>HOLT PARK PCN</t>
  </si>
  <si>
    <t>U61505</t>
  </si>
  <si>
    <t>LS16 7RX</t>
  </si>
  <si>
    <t>B86004</t>
  </si>
  <si>
    <t>P81074</t>
  </si>
  <si>
    <t>ST5 2UE</t>
  </si>
  <si>
    <t>HIGHERLAND SURGERY</t>
  </si>
  <si>
    <t>M83140</t>
  </si>
  <si>
    <t>BB5 3BP</t>
  </si>
  <si>
    <t>HIGHER HEYS SURGERY</t>
  </si>
  <si>
    <t>P81699</t>
  </si>
  <si>
    <t>NG5 7BQ</t>
  </si>
  <si>
    <t>HIGHCROFT SURGERY</t>
  </si>
  <si>
    <t>C84055</t>
  </si>
  <si>
    <t>BH23 5ET</t>
  </si>
  <si>
    <t>HIGHCLIFFE MEDICAL CENTRE</t>
  </si>
  <si>
    <t>J81028</t>
  </si>
  <si>
    <t>N5 2QB</t>
  </si>
  <si>
    <t>HIGHBURY GRANGE MEDICAL PRACTICE</t>
  </si>
  <si>
    <t>F83660</t>
  </si>
  <si>
    <t>E17 5RQ</t>
  </si>
  <si>
    <t>HIGHAM HILL MEDICAL CENTRE</t>
  </si>
  <si>
    <t>F86679</t>
  </si>
  <si>
    <t>NN10 8ED</t>
  </si>
  <si>
    <t>HIGHAM FERRERS SURGERY</t>
  </si>
  <si>
    <t>K83080</t>
  </si>
  <si>
    <t>CM16 4DA</t>
  </si>
  <si>
    <t>HIGH STREET SURGERY, EPPING</t>
  </si>
  <si>
    <t>F81072</t>
  </si>
  <si>
    <t>NR32 1JE</t>
  </si>
  <si>
    <t>HIGH STREET SURGERY</t>
  </si>
  <si>
    <t>D83023</t>
  </si>
  <si>
    <t>EN8 0BX</t>
  </si>
  <si>
    <t>N81013</t>
  </si>
  <si>
    <t>WS3 4LX</t>
  </si>
  <si>
    <t>M91654</t>
  </si>
  <si>
    <t>WA3 3GS</t>
  </si>
  <si>
    <t>P92012</t>
  </si>
  <si>
    <t>WS6 7AB</t>
  </si>
  <si>
    <t>M83016</t>
  </si>
  <si>
    <t>RM11 3XT</t>
  </si>
  <si>
    <t>F82023</t>
  </si>
  <si>
    <t>CT16 1EQ</t>
  </si>
  <si>
    <t>G82117</t>
  </si>
  <si>
    <t>S62 6LW</t>
  </si>
  <si>
    <t>C87018</t>
  </si>
  <si>
    <t>HIGH STREET PRACTICE WINSFORD</t>
  </si>
  <si>
    <t>N81040</t>
  </si>
  <si>
    <t>S71 4RF</t>
  </si>
  <si>
    <t>HIGH STREET PRACTICE</t>
  </si>
  <si>
    <t>C85024</t>
  </si>
  <si>
    <t>HIGH ROAD SURGERY (STUART CRESCENT HC)</t>
  </si>
  <si>
    <t>F85064</t>
  </si>
  <si>
    <t>E11 4HH</t>
  </si>
  <si>
    <t>HIGH ROAD SURGERY</t>
  </si>
  <si>
    <t>F86045</t>
  </si>
  <si>
    <t>SS7 5LN</t>
  </si>
  <si>
    <t>L31 2HW</t>
  </si>
  <si>
    <t>HIGH PASTURES SURGERY</t>
  </si>
  <si>
    <t>N84003</t>
  </si>
  <si>
    <t>HIGH OAK SURGERY</t>
  </si>
  <si>
    <t>SK6 8DR</t>
  </si>
  <si>
    <t>HIGH LANE MEDICAL CENTRE</t>
  </si>
  <si>
    <t>P88623</t>
  </si>
  <si>
    <t>NG7 5HY</t>
  </si>
  <si>
    <t>HIGH GREEN MEDICAL PRACTICE</t>
  </si>
  <si>
    <t>C84691</t>
  </si>
  <si>
    <t>TN37 7AT</t>
  </si>
  <si>
    <t>HIGH GLADES MEDICAL CENTRE</t>
  </si>
  <si>
    <t>G81074</t>
  </si>
  <si>
    <t>NG9 8PN</t>
  </si>
  <si>
    <t>HICKINGS LANE MEDICAL CTR</t>
  </si>
  <si>
    <t>C84705</t>
  </si>
  <si>
    <t>DN20 9ED</t>
  </si>
  <si>
    <t>HIBALDSTOW MEDICAL PRACTICE</t>
  </si>
  <si>
    <t>C83033</t>
  </si>
  <si>
    <t>OL10 3SD</t>
  </si>
  <si>
    <t>HEYWOOD HEALTH</t>
  </si>
  <si>
    <t>P86016</t>
  </si>
  <si>
    <t>BS20 0DL</t>
  </si>
  <si>
    <t>HEYWOOD FAMILY PRACTICE</t>
  </si>
  <si>
    <t>L81085</t>
  </si>
  <si>
    <t>DH5 9EZ</t>
  </si>
  <si>
    <t>HETTON GROUP PRACTICE</t>
  </si>
  <si>
    <t>A89004</t>
  </si>
  <si>
    <t>SW4 7NU</t>
  </si>
  <si>
    <t>HETHERINGTON GROUP PRACTICE</t>
  </si>
  <si>
    <t>G85045</t>
  </si>
  <si>
    <t>SW9 8DJ</t>
  </si>
  <si>
    <t>HETHERINGTON AT THE PAVILION</t>
  </si>
  <si>
    <t>Y03063</t>
  </si>
  <si>
    <t>UB3 4DS</t>
  </si>
  <si>
    <t>HESA MEDICAL CENTRE - Y00352</t>
  </si>
  <si>
    <t>Y00352</t>
  </si>
  <si>
    <t>SG5 1DJ</t>
  </si>
  <si>
    <t>HERTFORDSHIRE SPECIAL ALLOCATION SCHEME</t>
  </si>
  <si>
    <t>Y06095</t>
  </si>
  <si>
    <t>BN27 4JX</t>
  </si>
  <si>
    <t>HERSTMONCEUX INTEGRATIVE HEALTH CENTRE</t>
  </si>
  <si>
    <t>G81634</t>
  </si>
  <si>
    <t>KT12 4HT</t>
  </si>
  <si>
    <t>HERSHAM SURGERY</t>
  </si>
  <si>
    <t>H81065</t>
  </si>
  <si>
    <t>SL1 1TT</t>
  </si>
  <si>
    <t>HERSCHEL MEDICAL CENTRE</t>
  </si>
  <si>
    <t>K81043</t>
  </si>
  <si>
    <t>DH4 4LE</t>
  </si>
  <si>
    <t>HERRINGTON MEDICAL CENTRE</t>
  </si>
  <si>
    <t>A89009</t>
  </si>
  <si>
    <t>HERON GP PRACTICE</t>
  </si>
  <si>
    <t>Y02469</t>
  </si>
  <si>
    <t>SE24 0AU</t>
  </si>
  <si>
    <t>HERNE HILL ROAD MEDICAL PRACTICE</t>
  </si>
  <si>
    <t>SE24 9QP</t>
  </si>
  <si>
    <t>HERNE HILL GROUP PRACTICE</t>
  </si>
  <si>
    <t>G85016</t>
  </si>
  <si>
    <t>PE10 9XR</t>
  </si>
  <si>
    <t>HEREWARD MEDICAL CENTRE</t>
  </si>
  <si>
    <t>C83035</t>
  </si>
  <si>
    <t>HEREFORDSHIRE HEREFORD CITY HMG PCN</t>
  </si>
  <si>
    <t>U65562</t>
  </si>
  <si>
    <t>HR1 1BB</t>
  </si>
  <si>
    <t>HEREFORD MEDICAL GROUP</t>
  </si>
  <si>
    <t>M81026</t>
  </si>
  <si>
    <t>WF10 4EN</t>
  </si>
  <si>
    <t>HENRY MOORE CLINIC</t>
  </si>
  <si>
    <t>B87018</t>
  </si>
  <si>
    <t>DE6 3BX</t>
  </si>
  <si>
    <t>HENMORE HEALTH - BRAILSFORD SURGERY</t>
  </si>
  <si>
    <t>C81075</t>
  </si>
  <si>
    <t>DE6 1RR</t>
  </si>
  <si>
    <t>HENMORE HEALTH - ASHBOURNE SURGERY</t>
  </si>
  <si>
    <t>C81086</t>
  </si>
  <si>
    <t>B95 5GD</t>
  </si>
  <si>
    <t>HENLEY-IN-ARDEN MED CTR</t>
  </si>
  <si>
    <t>M84024</t>
  </si>
  <si>
    <t>CV2 1AB</t>
  </si>
  <si>
    <t>HENLEY GREEN MEDICAL CENTRE</t>
  </si>
  <si>
    <t>M86035</t>
  </si>
  <si>
    <t>BN5 9JQ</t>
  </si>
  <si>
    <t>HENFIELD MEDICAL CENTRE</t>
  </si>
  <si>
    <t>H82060</t>
  </si>
  <si>
    <t>NW9 7DG</t>
  </si>
  <si>
    <t>HENDON WAY SURGERY</t>
  </si>
  <si>
    <t>Y03663</t>
  </si>
  <si>
    <t>TR13 8AU</t>
  </si>
  <si>
    <t>HELSTON MEDICAL CENTRE</t>
  </si>
  <si>
    <t>L82018</t>
  </si>
  <si>
    <t>WA1 3AW</t>
  </si>
  <si>
    <t>HELSBY STREET MED/CTR</t>
  </si>
  <si>
    <t>N81041</t>
  </si>
  <si>
    <t>WA6 0BW</t>
  </si>
  <si>
    <t>HELSBY HEALTH CENTRE</t>
  </si>
  <si>
    <t>N81005</t>
  </si>
  <si>
    <t>YO62 5HD</t>
  </si>
  <si>
    <t>HELMSLEY SURGERY</t>
  </si>
  <si>
    <t>B82068</t>
  </si>
  <si>
    <t>NR6 5QJ</t>
  </si>
  <si>
    <t>HELLESDON MEDICAL PRACTICE</t>
  </si>
  <si>
    <t>CM23 5JH</t>
  </si>
  <si>
    <t>HELIX MEDICAL CENTRE</t>
  </si>
  <si>
    <t>E82654</t>
  </si>
  <si>
    <t>S2 3AJ</t>
  </si>
  <si>
    <t>HEELEY GREEN SURGERY</t>
  </si>
  <si>
    <t>C88073</t>
  </si>
  <si>
    <t>WS12 4DJ</t>
  </si>
  <si>
    <t>HEDNESFORD MEDICAL PRACTICE</t>
  </si>
  <si>
    <t>M83033</t>
  </si>
  <si>
    <t>CO9 3BY</t>
  </si>
  <si>
    <t>HEDINGHAM MEDICAL CENTRE</t>
  </si>
  <si>
    <t>Y00293</t>
  </si>
  <si>
    <t>RM9 6HT</t>
  </si>
  <si>
    <t>HEDGEMANS MEDICAL CENTRE</t>
  </si>
  <si>
    <t>F82015</t>
  </si>
  <si>
    <t>OX3 9JA</t>
  </si>
  <si>
    <t>HEDENA HEALTH</t>
  </si>
  <si>
    <t>K84009</t>
  </si>
  <si>
    <t>HX7 7BZ</t>
  </si>
  <si>
    <t>HEBDEN BRIDGE GROUP PRACTICE</t>
  </si>
  <si>
    <t>B84004</t>
  </si>
  <si>
    <t>HEAVITREE PRACTICE</t>
  </si>
  <si>
    <t>L83077</t>
  </si>
  <si>
    <t>NE6 1SA</t>
  </si>
  <si>
    <t>HEATON ROAD SURGERY</t>
  </si>
  <si>
    <t>A86024</t>
  </si>
  <si>
    <t>SK4 1JX</t>
  </si>
  <si>
    <t>HEATON NORRIS MEDICAL PRACTICE</t>
  </si>
  <si>
    <t>P88011</t>
  </si>
  <si>
    <t>SK4 4NX</t>
  </si>
  <si>
    <t>HEATON MOOR MEDICAL GROUP</t>
  </si>
  <si>
    <t>P88026</t>
  </si>
  <si>
    <t>SK4 3BT</t>
  </si>
  <si>
    <t>HEATON MERSEY MED.PRACT.</t>
  </si>
  <si>
    <t>P88008</t>
  </si>
  <si>
    <t>BL1 5PU</t>
  </si>
  <si>
    <t>HEATON MEDICAL CENTRE</t>
  </si>
  <si>
    <t>P82031</t>
  </si>
  <si>
    <t>HEATHWAY MEDICAL CENTRE</t>
  </si>
  <si>
    <t>F82634</t>
  </si>
  <si>
    <t>B77 2ED</t>
  </si>
  <si>
    <t>HEATHVIEW MEDICAL PRACTICE</t>
  </si>
  <si>
    <t>M83110</t>
  </si>
  <si>
    <t>UB3 5AB</t>
  </si>
  <si>
    <t>HEATHROW MEDICAL CENTRE</t>
  </si>
  <si>
    <t>E86637</t>
  </si>
  <si>
    <t>NR14 7JT</t>
  </si>
  <si>
    <t>HEATHGATE MEDICAL PRACTICE</t>
  </si>
  <si>
    <t>D82078</t>
  </si>
  <si>
    <t>N2 0EQ</t>
  </si>
  <si>
    <t>HEATHFIELDE MEDICAL CENTRE</t>
  </si>
  <si>
    <t>E83008</t>
  </si>
  <si>
    <t>B19 1HL</t>
  </si>
  <si>
    <t>HEATHFIELD FAMILY CENTRE</t>
  </si>
  <si>
    <t>M85634</t>
  </si>
  <si>
    <t>CH49 9DA</t>
  </si>
  <si>
    <t>HEATHERLANDS MED CTR</t>
  </si>
  <si>
    <t>N85037</t>
  </si>
  <si>
    <t>ST5 7EB</t>
  </si>
  <si>
    <t>HEATHCOTE STREET SURGERY</t>
  </si>
  <si>
    <t>M83005</t>
  </si>
  <si>
    <t>KT20 5TH</t>
  </si>
  <si>
    <t>HEATHCOTE MEDICAL CENTRE</t>
  </si>
  <si>
    <t>H81070</t>
  </si>
  <si>
    <t>GU22 7XL</t>
  </si>
  <si>
    <t>HEATHCOT MEDICAL PRACTICE</t>
  </si>
  <si>
    <t>H81032</t>
  </si>
  <si>
    <t>SW15 2TL</t>
  </si>
  <si>
    <t>HEATHBRIDGE PRACTICE</t>
  </si>
  <si>
    <t>H85061</t>
  </si>
  <si>
    <t>HEATH STREET HEALTH CENTRE</t>
  </si>
  <si>
    <t>Y06378</t>
  </si>
  <si>
    <t>LE9 7PB</t>
  </si>
  <si>
    <t>HEATH LANE SURGERY</t>
  </si>
  <si>
    <t>C82121</t>
  </si>
  <si>
    <t>CH3 5UJ</t>
  </si>
  <si>
    <t>HEATH LANE MEDICAL CENTRE</t>
  </si>
  <si>
    <t>N81009</t>
  </si>
  <si>
    <t>WS12 3TG</t>
  </si>
  <si>
    <t>HEATH HAYES HEALTH CENTRE</t>
  </si>
  <si>
    <t>M83129</t>
  </si>
  <si>
    <t>DE11 0AE</t>
  </si>
  <si>
    <t>HEARTWOOD MEDICAL PRACTICE</t>
  </si>
  <si>
    <t>LINCOLN HEALTH PARTNERSHIP PCN</t>
  </si>
  <si>
    <t>U38661</t>
  </si>
  <si>
    <t>LN5 7LB</t>
  </si>
  <si>
    <t>HEART OF LINCOLN HEALTH GROUP</t>
  </si>
  <si>
    <t>C83001</t>
  </si>
  <si>
    <t>HEART OF BATH PCN</t>
  </si>
  <si>
    <t>U70185</t>
  </si>
  <si>
    <t>BA2 3HT</t>
  </si>
  <si>
    <t>HEART OF BATH</t>
  </si>
  <si>
    <t>E5 9DH</t>
  </si>
  <si>
    <t>HEALY MEDICAL CENTRE</t>
  </si>
  <si>
    <t>F84720</t>
  </si>
  <si>
    <t>SW3 5RR</t>
  </si>
  <si>
    <t>HEALTH PARTNERS AT VIOLET MELCHETT</t>
  </si>
  <si>
    <t>E87004</t>
  </si>
  <si>
    <t>E1 6PU</t>
  </si>
  <si>
    <t>HEALTH E1</t>
  </si>
  <si>
    <t>F84733</t>
  </si>
  <si>
    <t>LS26 9AA</t>
  </si>
  <si>
    <t>HEALTH CARE FIRST PARTNERSHIP</t>
  </si>
  <si>
    <t>B87030</t>
  </si>
  <si>
    <t>HEALTH CARE COMPLEX, KIRKBY</t>
  </si>
  <si>
    <t>C84629</t>
  </si>
  <si>
    <t>SW5 0PT</t>
  </si>
  <si>
    <t>HEALTH AND WELLBEING CENTRE, EARLS COURT</t>
  </si>
  <si>
    <t>Y03441</t>
  </si>
  <si>
    <t>WOLVERHAMPTON SOUTH EAST PCN</t>
  </si>
  <si>
    <t>U26715</t>
  </si>
  <si>
    <t>WV2 2AU</t>
  </si>
  <si>
    <t>HEALTH AND BEYOND</t>
  </si>
  <si>
    <t>M92612</t>
  </si>
  <si>
    <t>DN41 7JB</t>
  </si>
  <si>
    <t>HEALING PARTNERSHIP</t>
  </si>
  <si>
    <t>B81665</t>
  </si>
  <si>
    <t>OL12 0SN</t>
  </si>
  <si>
    <t>HEALEY SURGERY</t>
  </si>
  <si>
    <t>P86013</t>
  </si>
  <si>
    <t>WF13 4HT</t>
  </si>
  <si>
    <t>HEALDS ROAD SURGERY</t>
  </si>
  <si>
    <t>B85055</t>
  </si>
  <si>
    <t>CHEADLE NETWORK PCN</t>
  </si>
  <si>
    <t>U56857</t>
  </si>
  <si>
    <t>SK8 3JD</t>
  </si>
  <si>
    <t>HEALD GREEN HEALTH CENTRE 2</t>
  </si>
  <si>
    <t>P88023</t>
  </si>
  <si>
    <t>OL10 4RG</t>
  </si>
  <si>
    <t>HEADY HILL SURGERY</t>
  </si>
  <si>
    <t>P86602</t>
  </si>
  <si>
    <t>HA1 1PG</t>
  </si>
  <si>
    <t>HEADSTONE ROAD SURGERY</t>
  </si>
  <si>
    <t>E84680</t>
  </si>
  <si>
    <t>HA2 6LY</t>
  </si>
  <si>
    <t>HEADSTONE LANE MEDICAL CENTRE</t>
  </si>
  <si>
    <t>E84676</t>
  </si>
  <si>
    <t>CR0 0QL</t>
  </si>
  <si>
    <t>HEADLEY DRIVE SURGERY</t>
  </si>
  <si>
    <t>H83049</t>
  </si>
  <si>
    <t>NN15 7HP</t>
  </si>
  <si>
    <t>HEADLANDS SURGERY</t>
  </si>
  <si>
    <t>K83006</t>
  </si>
  <si>
    <t>PE31 7EX</t>
  </si>
  <si>
    <t>HEACHAM GROUP PRACTICE</t>
  </si>
  <si>
    <t>D82027</t>
  </si>
  <si>
    <t>BN1 9DN</t>
  </si>
  <si>
    <t>B46 3LD</t>
  </si>
  <si>
    <t>HAZELWOOD GROUP PRACTICE</t>
  </si>
  <si>
    <t>M84042</t>
  </si>
  <si>
    <t>HAZELVALLEY FAMILY PRACTICE</t>
  </si>
  <si>
    <t>P81212</t>
  </si>
  <si>
    <t>LE8 4DN</t>
  </si>
  <si>
    <t>HAZELMERE MEDICAL CENTRE</t>
  </si>
  <si>
    <t>C82098</t>
  </si>
  <si>
    <t>M40 3HD</t>
  </si>
  <si>
    <t>HAZELDENE MEDICAL CENTRE</t>
  </si>
  <si>
    <t>P84067</t>
  </si>
  <si>
    <t>ST18 0SU</t>
  </si>
  <si>
    <t>HAZELDENE HOUSE SURGERY</t>
  </si>
  <si>
    <t>M83022</t>
  </si>
  <si>
    <t>UB3 4NA</t>
  </si>
  <si>
    <t>HAYES MEDICAL CENTRE</t>
  </si>
  <si>
    <t>E86017</t>
  </si>
  <si>
    <t>SCARBOROUGH CORE PCN</t>
  </si>
  <si>
    <t>U98994</t>
  </si>
  <si>
    <t>YO11 1UB</t>
  </si>
  <si>
    <t>HAXBY GROUP SCARBOROUGH</t>
  </si>
  <si>
    <t>B82038</t>
  </si>
  <si>
    <t>YO32 2LL</t>
  </si>
  <si>
    <t>HAXBY GROUP PRACTICE</t>
  </si>
  <si>
    <t>B82026</t>
  </si>
  <si>
    <t>HAXBY HULL GROUP PCN</t>
  </si>
  <si>
    <t>U37411</t>
  </si>
  <si>
    <t>HU7 3JQ</t>
  </si>
  <si>
    <t>HAXBY GROUP HULL</t>
  </si>
  <si>
    <t>B81085</t>
  </si>
  <si>
    <t>RH1 1DT</t>
  </si>
  <si>
    <t>HAWTHORNS SURGERY</t>
  </si>
  <si>
    <t>H81055</t>
  </si>
  <si>
    <t>B66 2DD</t>
  </si>
  <si>
    <t>HAWTHORNS MEDICAL CENTRE</t>
  </si>
  <si>
    <t>M88041</t>
  </si>
  <si>
    <t>HAWTHORN SURGERY</t>
  </si>
  <si>
    <t>B86672</t>
  </si>
  <si>
    <t>PE25 3TD</t>
  </si>
  <si>
    <t>HAWTHORN MEDICAL PRACTICE</t>
  </si>
  <si>
    <t>C83045</t>
  </si>
  <si>
    <t>SN2 1UU</t>
  </si>
  <si>
    <t>HAWTHORN MEDICAL CENTRE</t>
  </si>
  <si>
    <t>J83027</t>
  </si>
  <si>
    <t>M14 6FS</t>
  </si>
  <si>
    <t>HAWTHORN MC</t>
  </si>
  <si>
    <t>Y02890</t>
  </si>
  <si>
    <t>ORWELL PCN</t>
  </si>
  <si>
    <t>U40593</t>
  </si>
  <si>
    <t>IP2 0QQ</t>
  </si>
  <si>
    <t>HAWTHORN DRIVE SURGERY</t>
  </si>
  <si>
    <t>D83056</t>
  </si>
  <si>
    <t>CT4 6UH</t>
  </si>
  <si>
    <t>HAWKINGE AND ELHAM</t>
  </si>
  <si>
    <t>G82165</t>
  </si>
  <si>
    <t>B38 9TJ</t>
  </si>
  <si>
    <t>HAWKESLEY MEDICAL PRACTICE</t>
  </si>
  <si>
    <t>M85043</t>
  </si>
  <si>
    <t>LA12 8AL</t>
  </si>
  <si>
    <t>HAVERTHWAITE SURGERY</t>
  </si>
  <si>
    <t>A82650</t>
  </si>
  <si>
    <t>CB9 8HF</t>
  </si>
  <si>
    <t>HAVERHILL FAMILY PRACTICE</t>
  </si>
  <si>
    <t>D83021</t>
  </si>
  <si>
    <t>N15 3DY</t>
  </si>
  <si>
    <t>HAVERGAL SURGERY</t>
  </si>
  <si>
    <t>F85060</t>
  </si>
  <si>
    <t>WD4 9HA</t>
  </si>
  <si>
    <t>HAVERFIELD SURGERY</t>
  </si>
  <si>
    <t>E82066</t>
  </si>
  <si>
    <t>BN10 8NF</t>
  </si>
  <si>
    <t>HAVENSHEALTH</t>
  </si>
  <si>
    <t>G81100</t>
  </si>
  <si>
    <t>IP11 2XD</t>
  </si>
  <si>
    <t>HAVEN HEALTH</t>
  </si>
  <si>
    <t>D83081</t>
  </si>
  <si>
    <t>ONE LIFE HARTLEPOOL PCN</t>
  </si>
  <si>
    <t>U27349</t>
  </si>
  <si>
    <t>TS24 7PW</t>
  </si>
  <si>
    <t>HAVELOCK GRANGE PRACTICE</t>
  </si>
  <si>
    <t>A81031</t>
  </si>
  <si>
    <t>SK14 1JY</t>
  </si>
  <si>
    <t>HAUGHTON THORNLEY MEDICAL CENTRES</t>
  </si>
  <si>
    <t>P89014</t>
  </si>
  <si>
    <t>TW14 9PY</t>
  </si>
  <si>
    <t>HATTON MEDICAL PRACTICE</t>
  </si>
  <si>
    <t>E85718</t>
  </si>
  <si>
    <t>SK14 3EH</t>
  </si>
  <si>
    <t>HATTERSLEY GROUP PRACTICE</t>
  </si>
  <si>
    <t>P89013</t>
  </si>
  <si>
    <t>SN14 6GT</t>
  </si>
  <si>
    <t>HATHAWAY SURGERY</t>
  </si>
  <si>
    <t>J83007</t>
  </si>
  <si>
    <t>AL1 3FY</t>
  </si>
  <si>
    <t>HATFIELD ROAD SURGERY</t>
  </si>
  <si>
    <t>E82004</t>
  </si>
  <si>
    <t>DN7 6JH</t>
  </si>
  <si>
    <t>HATFIELD HEALTH CENTRE</t>
  </si>
  <si>
    <t>C86003</t>
  </si>
  <si>
    <t>HA5 4RD</t>
  </si>
  <si>
    <t>HATCH END MEDICAL CENTRE</t>
  </si>
  <si>
    <t>TN34 3DW</t>
  </si>
  <si>
    <t>HASTINGS OLD TOWN SURGERY</t>
  </si>
  <si>
    <t>G81095</t>
  </si>
  <si>
    <t>HU5 5BE</t>
  </si>
  <si>
    <t>HASTINGS MEDICAL CENTRE</t>
  </si>
  <si>
    <t>B81075</t>
  </si>
  <si>
    <t>CV35 9RH</t>
  </si>
  <si>
    <t>HASTINGS HOUSE SURGERY</t>
  </si>
  <si>
    <t>M84030</t>
  </si>
  <si>
    <t>SS17 0PH</t>
  </si>
  <si>
    <t>HASSENGATE MEDICAL CENTRE</t>
  </si>
  <si>
    <t>F81153</t>
  </si>
  <si>
    <t>CW1 5QY</t>
  </si>
  <si>
    <t>HASLINGTON SURGERY</t>
  </si>
  <si>
    <t>N81043</t>
  </si>
  <si>
    <t>HASLINGDEN HEALTHCARE</t>
  </si>
  <si>
    <t>P81099</t>
  </si>
  <si>
    <t>GU27 2BQ</t>
  </si>
  <si>
    <t>HASLEMERE HEALTH CENTRE</t>
  </si>
  <si>
    <t>H81062</t>
  </si>
  <si>
    <t>BL2 3HQ</t>
  </si>
  <si>
    <t>HARWOOD MEDICAL CENTRE</t>
  </si>
  <si>
    <t>P82016</t>
  </si>
  <si>
    <t>AL3 5HB</t>
  </si>
  <si>
    <t>HARVEY GROUP PRACTICE</t>
  </si>
  <si>
    <t>E82084</t>
  </si>
  <si>
    <t>HARTWOOD HEALTHCARE</t>
  </si>
  <si>
    <t>L81083</t>
  </si>
  <si>
    <t>ST4 6AT</t>
  </si>
  <si>
    <t>HARTSHILL MEDICAL CENTRE</t>
  </si>
  <si>
    <t>M83066</t>
  </si>
  <si>
    <t>CV10 0GQ</t>
  </si>
  <si>
    <t>HARTSHILL HEALTH CENTRE</t>
  </si>
  <si>
    <t>M84615</t>
  </si>
  <si>
    <t>CR0 8RG</t>
  </si>
  <si>
    <t>HARTLAND WAY SURGERY</t>
  </si>
  <si>
    <t>H83029</t>
  </si>
  <si>
    <t>EX39 6BL</t>
  </si>
  <si>
    <t>HARTLAND SURGERY</t>
  </si>
  <si>
    <t>L83129</t>
  </si>
  <si>
    <t>SK17 0AQ</t>
  </si>
  <si>
    <t>HARTINGTON SURGERY</t>
  </si>
  <si>
    <t>C81082</t>
  </si>
  <si>
    <t>TS24 9DN</t>
  </si>
  <si>
    <t>HART MEDICAL PRACTICE</t>
  </si>
  <si>
    <t>A81041</t>
  </si>
  <si>
    <t>GU51 4PE</t>
  </si>
  <si>
    <t>HART HEALTH PARTNERSHIP</t>
  </si>
  <si>
    <t>J82110</t>
  </si>
  <si>
    <t>CB22 7NP</t>
  </si>
  <si>
    <t>HARSTON SURGERY</t>
  </si>
  <si>
    <t>D81058</t>
  </si>
  <si>
    <t>E11 3QF</t>
  </si>
  <si>
    <t>HARROW ROAD GP CENTRE</t>
  </si>
  <si>
    <t>F86666</t>
  </si>
  <si>
    <t>MK43 7DX</t>
  </si>
  <si>
    <t>HARROLD MEDICAL PRACTICE</t>
  </si>
  <si>
    <t>E81007</t>
  </si>
  <si>
    <t>TR16 4RX</t>
  </si>
  <si>
    <t>HARRIS MEMORIAL SURGERY</t>
  </si>
  <si>
    <t>L82620</t>
  </si>
  <si>
    <t>BS40 6HF</t>
  </si>
  <si>
    <t>HARPTREE SURGERY</t>
  </si>
  <si>
    <t>L81030</t>
  </si>
  <si>
    <t>S6 3QW</t>
  </si>
  <si>
    <t>HAROLD STREET MEDICAL CENTRE</t>
  </si>
  <si>
    <t>C88059</t>
  </si>
  <si>
    <t>RM13 7UP</t>
  </si>
  <si>
    <t>HARLOW ROAD SURGERY</t>
  </si>
  <si>
    <t>F82619</t>
  </si>
  <si>
    <t>ST1 3RX</t>
  </si>
  <si>
    <t>HARLEY STREET MEDICAL CTR</t>
  </si>
  <si>
    <t>M83076</t>
  </si>
  <si>
    <t>E3 2AT</t>
  </si>
  <si>
    <t>HARLEY GROVE MEDICAL CTR.</t>
  </si>
  <si>
    <t>F84044</t>
  </si>
  <si>
    <t>IP20 9AT</t>
  </si>
  <si>
    <t>HARLESTON MEDICAL PRACTICE</t>
  </si>
  <si>
    <t>E1 4FG</t>
  </si>
  <si>
    <t>HARFORD HEALTH CENTRE</t>
  </si>
  <si>
    <t>F84087</t>
  </si>
  <si>
    <t>CO12 5AD</t>
  </si>
  <si>
    <t>DL9 3JD</t>
  </si>
  <si>
    <t>HAREWOOD MEDICAL PRACTICE</t>
  </si>
  <si>
    <t>B82104</t>
  </si>
  <si>
    <t>WR5 1HG</t>
  </si>
  <si>
    <t>HARESFIELD HOUSE SURGERY</t>
  </si>
  <si>
    <t>M81022</t>
  </si>
  <si>
    <t>LS8 4HQ</t>
  </si>
  <si>
    <t>HAREHILLS CORNER SURGERY</t>
  </si>
  <si>
    <t>B86061</t>
  </si>
  <si>
    <t>UB9 6JY</t>
  </si>
  <si>
    <t>HAREFIELD PRACTICE</t>
  </si>
  <si>
    <t>E86007</t>
  </si>
  <si>
    <t>CO10 2AY</t>
  </si>
  <si>
    <t>HARDWICKE HOUSE GROUP PRACTICE</t>
  </si>
  <si>
    <t>D83060</t>
  </si>
  <si>
    <t>WS3 1ET</t>
  </si>
  <si>
    <t>HARDEN HEALTH CENTRE</t>
  </si>
  <si>
    <t>M91036</t>
  </si>
  <si>
    <t>WS3 1LZ</t>
  </si>
  <si>
    <t>HARDEN BLAKENALL</t>
  </si>
  <si>
    <t>Y02627</t>
  </si>
  <si>
    <t>SP2 7TD</t>
  </si>
  <si>
    <t>HARCOURT MEDICAL CENTRE</t>
  </si>
  <si>
    <t>J83003</t>
  </si>
  <si>
    <t>CV33 9HR</t>
  </si>
  <si>
    <t>HARBURY SURGERY</t>
  </si>
  <si>
    <t>M84044</t>
  </si>
  <si>
    <t>BS20 7QA</t>
  </si>
  <si>
    <t>HARBOURSIDE FAMILY PRACTICE</t>
  </si>
  <si>
    <t>L81600</t>
  </si>
  <si>
    <t>BN23 6DW</t>
  </si>
  <si>
    <t>HARBOUR MEDICAL PRACTICE</t>
  </si>
  <si>
    <t>Y00080</t>
  </si>
  <si>
    <t>CT20 1JY</t>
  </si>
  <si>
    <t>G82217</t>
  </si>
  <si>
    <t>NN10 0GP</t>
  </si>
  <si>
    <t>HARBOROUGH FIELD SURGERY</t>
  </si>
  <si>
    <t>K83007</t>
  </si>
  <si>
    <t>B17 0HG</t>
  </si>
  <si>
    <t>HARBORNE MEDICAL PRACTICE</t>
  </si>
  <si>
    <t>M85058</t>
  </si>
  <si>
    <t>BB8 8QU</t>
  </si>
  <si>
    <t>HARAMBEE SURGERY</t>
  </si>
  <si>
    <t>P81732</t>
  </si>
  <si>
    <t>SR3 4BY</t>
  </si>
  <si>
    <t>HAPPY HOUSE SURGERY</t>
  </si>
  <si>
    <t>A89041</t>
  </si>
  <si>
    <t>HANWELL HEALTH CENTRE (NAISH)</t>
  </si>
  <si>
    <t>E85041</t>
  </si>
  <si>
    <t>SG14 1JA</t>
  </si>
  <si>
    <t>HANSCOMBE HOUSE SURGERY</t>
  </si>
  <si>
    <t>E82007</t>
  </si>
  <si>
    <t>DE4 4JG</t>
  </si>
  <si>
    <t>HANNAGE BROOK MEDICAL CENTRE</t>
  </si>
  <si>
    <t>N4 3DU</t>
  </si>
  <si>
    <t>HANLEY PRIMARY CARE CENTRE</t>
  </si>
  <si>
    <t>Y01066</t>
  </si>
  <si>
    <t>BS15 3HY</t>
  </si>
  <si>
    <t>HANHAM HEALTH</t>
  </si>
  <si>
    <t>L81079</t>
  </si>
  <si>
    <t>ST4 8EX</t>
  </si>
  <si>
    <t>HANFORD GP</t>
  </si>
  <si>
    <t>M83138</t>
  </si>
  <si>
    <t>E4 9PD</t>
  </si>
  <si>
    <t>HANDSWORTH MEDICAL PRACTICE</t>
  </si>
  <si>
    <t>F86004</t>
  </si>
  <si>
    <t>S13 9BZ</t>
  </si>
  <si>
    <t>C88036</t>
  </si>
  <si>
    <t>B21 9NH</t>
  </si>
  <si>
    <t>HANDSWORTH MEDICAL PRACT.</t>
  </si>
  <si>
    <t>M85082</t>
  </si>
  <si>
    <t>SK9 3HL</t>
  </si>
  <si>
    <t>HANDFORTH HEALTH CENTRE</t>
  </si>
  <si>
    <t>N81070</t>
  </si>
  <si>
    <t>TN26 2NJ</t>
  </si>
  <si>
    <t>HAMSTREET SURGERY</t>
  </si>
  <si>
    <t>G82186</t>
  </si>
  <si>
    <t>B20 2QR</t>
  </si>
  <si>
    <t>HAMSTEAD ROAD SURGERY</t>
  </si>
  <si>
    <t>M85009</t>
  </si>
  <si>
    <t>KT1 4DY</t>
  </si>
  <si>
    <t>HAMPTON WICK SURGERY</t>
  </si>
  <si>
    <t>SOLIHULL RURAL PCN</t>
  </si>
  <si>
    <t>U41928</t>
  </si>
  <si>
    <t>B92 0AH</t>
  </si>
  <si>
    <t>HAMPTON SURGERY</t>
  </si>
  <si>
    <t>M89608</t>
  </si>
  <si>
    <t>PE7 8DR</t>
  </si>
  <si>
    <t>HAMPTON MEDICAL CENTRE</t>
  </si>
  <si>
    <t>D81630</t>
  </si>
  <si>
    <t>TW12 2PB</t>
  </si>
  <si>
    <t>H84040</t>
  </si>
  <si>
    <t>E11 4BB</t>
  </si>
  <si>
    <t>F86712</t>
  </si>
  <si>
    <t>TW12 1NY</t>
  </si>
  <si>
    <t>HAMPTON HILL MEDICAL CENTRE</t>
  </si>
  <si>
    <t>H84623</t>
  </si>
  <si>
    <t>NW3 2QU</t>
  </si>
  <si>
    <t>HAMPSTEAD GROUP PRACTICE</t>
  </si>
  <si>
    <t>F83017</t>
  </si>
  <si>
    <t>UB2 4EH</t>
  </si>
  <si>
    <t>HAMMOND ROAD SURGERY</t>
  </si>
  <si>
    <t>E85090</t>
  </si>
  <si>
    <t>W6 9DU</t>
  </si>
  <si>
    <t>HAMMERSMITH SURGERY</t>
  </si>
  <si>
    <t>E85033</t>
  </si>
  <si>
    <t>W12 0HS</t>
  </si>
  <si>
    <t>HAMMERSMITH &amp; FULHAM CENTRES FOR HEALTH</t>
  </si>
  <si>
    <t>Y02589</t>
  </si>
  <si>
    <t>CH41 6AJ</t>
  </si>
  <si>
    <t>HAMILTON MED CTR</t>
  </si>
  <si>
    <t>N85021</t>
  </si>
  <si>
    <t>HAMD MEDICAL PRACTICE</t>
  </si>
  <si>
    <t>Y03597</t>
  </si>
  <si>
    <t>HAMBLE VALLEY HEALTH PCN</t>
  </si>
  <si>
    <t>U63233</t>
  </si>
  <si>
    <t>SO31 4NQ</t>
  </si>
  <si>
    <t>HAMBLE VALLEY HEALTH</t>
  </si>
  <si>
    <t>J82051</t>
  </si>
  <si>
    <t>NG16 2NB</t>
  </si>
  <si>
    <t>HAMA MEDICAL CENTRE</t>
  </si>
  <si>
    <t>C84624</t>
  </si>
  <si>
    <t>NE49 9AP</t>
  </si>
  <si>
    <t>HALTWHISTLE MEDICAL GROUP</t>
  </si>
  <si>
    <t>A84034</t>
  </si>
  <si>
    <t>BL1 3RG</t>
  </si>
  <si>
    <t>HALLIWELL SURGERY 3</t>
  </si>
  <si>
    <t>P82626</t>
  </si>
  <si>
    <t>HALLIWELL SURGERY 2</t>
  </si>
  <si>
    <t>P82029</t>
  </si>
  <si>
    <t>DL4 2HP</t>
  </si>
  <si>
    <t>HALLGARTH SURGERY</t>
  </si>
  <si>
    <t>A83008</t>
  </si>
  <si>
    <t>WA10 1DW</t>
  </si>
  <si>
    <t>HALL STREET MEDICAL CENTRE</t>
  </si>
  <si>
    <t>WELWYN ALLIED PCN</t>
  </si>
  <si>
    <t>U08057</t>
  </si>
  <si>
    <t>AL7 4PL</t>
  </si>
  <si>
    <t>HALL GROVE GROUP PRACTICE</t>
  </si>
  <si>
    <t>E82062</t>
  </si>
  <si>
    <t>WN8 0AB</t>
  </si>
  <si>
    <t>HALL GREEN SURGERY</t>
  </si>
  <si>
    <t>P81084</t>
  </si>
  <si>
    <t>B28 8BG</t>
  </si>
  <si>
    <t>HALL GREEN HEALTH</t>
  </si>
  <si>
    <t>Y00159</t>
  </si>
  <si>
    <t>CR2 6AD</t>
  </si>
  <si>
    <t>HALING PARK MEDICAL PRACTICE</t>
  </si>
  <si>
    <t>H83031</t>
  </si>
  <si>
    <t>W10 4RE</t>
  </si>
  <si>
    <t>HALF PENNY STEPS HEALTH CENTRE</t>
  </si>
  <si>
    <t>Y02842</t>
  </si>
  <si>
    <t>B63 4WD</t>
  </si>
  <si>
    <t>HALESOWEN MEDICAL PRACTICE</t>
  </si>
  <si>
    <t>HALDON HOUSE SURGERY</t>
  </si>
  <si>
    <t>L83136</t>
  </si>
  <si>
    <t>B2 4UH</t>
  </si>
  <si>
    <t>HALCYON MEDICAL</t>
  </si>
  <si>
    <t>M85778</t>
  </si>
  <si>
    <t>RM9 5AS</t>
  </si>
  <si>
    <t>HALBUTT STREET SURGERY</t>
  </si>
  <si>
    <t>F82001</t>
  </si>
  <si>
    <t>IG6 2XG</t>
  </si>
  <si>
    <t>HAINAULT SURGERY</t>
  </si>
  <si>
    <t>F86085</t>
  </si>
  <si>
    <t>EN11 9FF</t>
  </si>
  <si>
    <t>RM14 2YN</t>
  </si>
  <si>
    <t>HAIDERIAN MEDICAL CENTRE</t>
  </si>
  <si>
    <t>F82002</t>
  </si>
  <si>
    <t>HAIDER PRACTICE</t>
  </si>
  <si>
    <t>H85075</t>
  </si>
  <si>
    <t>DY9 0NH</t>
  </si>
  <si>
    <t>HAGLEY SURGERY</t>
  </si>
  <si>
    <t>M81027</t>
  </si>
  <si>
    <t>GL4 4BL</t>
  </si>
  <si>
    <t>HADWEN HEALTH</t>
  </si>
  <si>
    <t>NE28 8QU</t>
  </si>
  <si>
    <t>HADRIAN HEALTH CENTRE</t>
  </si>
  <si>
    <t>A87029</t>
  </si>
  <si>
    <t>TN11 0ET</t>
  </si>
  <si>
    <t>HADLOW MEDICAL CENTRE</t>
  </si>
  <si>
    <t>G82754</t>
  </si>
  <si>
    <t>IP7 5DN</t>
  </si>
  <si>
    <t>HADLEIGH HEALTH CENTRE</t>
  </si>
  <si>
    <t>D83037</t>
  </si>
  <si>
    <t>B64 7HG</t>
  </si>
  <si>
    <t>HADEN VALE SURGERY</t>
  </si>
  <si>
    <t>M88043</t>
  </si>
  <si>
    <t>CB6 3TA</t>
  </si>
  <si>
    <t>HADDENHAM SURGERY</t>
  </si>
  <si>
    <t>D81062</t>
  </si>
  <si>
    <t>HP17 8JX</t>
  </si>
  <si>
    <t>HADDENHAM MEDICAL CENTRE</t>
  </si>
  <si>
    <t>K82028</t>
  </si>
  <si>
    <t>YO12 5SD</t>
  </si>
  <si>
    <t>HACKNESS ROAD SURGERY</t>
  </si>
  <si>
    <t>B82106</t>
  </si>
  <si>
    <t>SM6 7DS</t>
  </si>
  <si>
    <t>HACKBRIDGE MEDICAL CENTRE</t>
  </si>
  <si>
    <t>H85103</t>
  </si>
  <si>
    <t>PR1 6LL</t>
  </si>
  <si>
    <t>GUTTERIDGE MEDICAL CENTRE</t>
  </si>
  <si>
    <t>P81647</t>
  </si>
  <si>
    <t>UB1 1EQ</t>
  </si>
  <si>
    <t>GURU NANAK MEDICAL CENTRE</t>
  </si>
  <si>
    <t>E85121</t>
  </si>
  <si>
    <t>LS19 7PS</t>
  </si>
  <si>
    <t>GUISELEY AND YEADON MEDICAL PRACTICE</t>
  </si>
  <si>
    <t>B86038</t>
  </si>
  <si>
    <t>GUILDFORD WEST &amp; NORTH PCN</t>
  </si>
  <si>
    <t>U34375</t>
  </si>
  <si>
    <t>GU2 8LZ</t>
  </si>
  <si>
    <t>GUILDOWNS GROUP PRACTICE</t>
  </si>
  <si>
    <t>H81010</t>
  </si>
  <si>
    <t>CT20 1EJ</t>
  </si>
  <si>
    <t>GUILDHALL STREET SURGERY</t>
  </si>
  <si>
    <t>G82091</t>
  </si>
  <si>
    <t>NE62 5RA</t>
  </si>
  <si>
    <t>GUIDEPOST MEDICAL GROUP</t>
  </si>
  <si>
    <t>A84020</t>
  </si>
  <si>
    <t>M34 5HY</t>
  </si>
  <si>
    <t>GUIDE BRIDGE MEDICAL PRACTICE</t>
  </si>
  <si>
    <t>Y02713</t>
  </si>
  <si>
    <t>PO15 6QA</t>
  </si>
  <si>
    <t>GUDGEHEATH LANE SURGERY</t>
  </si>
  <si>
    <t>J82033</t>
  </si>
  <si>
    <t>WA5 1UD</t>
  </si>
  <si>
    <t>GUARDIAN STREET MED/CTR</t>
  </si>
  <si>
    <t>N81012</t>
  </si>
  <si>
    <t>KT3 3TX</t>
  </si>
  <si>
    <t>GROVES MEDICAL CENTRE</t>
  </si>
  <si>
    <t>H84016</t>
  </si>
  <si>
    <t>N13 4RJ</t>
  </si>
  <si>
    <t>GROVELANDS MEDICAL CENTRE</t>
  </si>
  <si>
    <t>RG30 1HG</t>
  </si>
  <si>
    <t>K81078</t>
  </si>
  <si>
    <t>ME10 2ST</t>
  </si>
  <si>
    <t>GROVEHURST HEALTH</t>
  </si>
  <si>
    <t>G82026</t>
  </si>
  <si>
    <t>TW14 8SN</t>
  </si>
  <si>
    <t>GROVE VILLAGE MEDICAL CENTRE</t>
  </si>
  <si>
    <t>E85699</t>
  </si>
  <si>
    <t>IP24 2HY</t>
  </si>
  <si>
    <t>GROVE SURGERY</t>
  </si>
  <si>
    <t>BH23 2FQ</t>
  </si>
  <si>
    <t>J81646</t>
  </si>
  <si>
    <t>RM6 4YU</t>
  </si>
  <si>
    <t>Y00155</t>
  </si>
  <si>
    <t>E17 9BU</t>
  </si>
  <si>
    <t>F86062</t>
  </si>
  <si>
    <t>N15 5HJ</t>
  </si>
  <si>
    <t>GROVE ROAD SURGERY</t>
  </si>
  <si>
    <t>F85623</t>
  </si>
  <si>
    <t>BN21 4TX</t>
  </si>
  <si>
    <t>G81002</t>
  </si>
  <si>
    <t>SM1 2DB</t>
  </si>
  <si>
    <t>GROVE ROAD PRACTICE</t>
  </si>
  <si>
    <t>H85686</t>
  </si>
  <si>
    <t>CH45 3HF</t>
  </si>
  <si>
    <t>GROVE RD SURGERY</t>
  </si>
  <si>
    <t>N85052</t>
  </si>
  <si>
    <t>W4 3JL</t>
  </si>
  <si>
    <t>GROVE PARK TERRACE SURGERY</t>
  </si>
  <si>
    <t>E85746</t>
  </si>
  <si>
    <t>PE27 5JD</t>
  </si>
  <si>
    <t>GROVE MEDICAL PRACTICE</t>
  </si>
  <si>
    <t>D81030</t>
  </si>
  <si>
    <t>IP11 9GA</t>
  </si>
  <si>
    <t>GROVE MEDICAL CENTRE</t>
  </si>
  <si>
    <t>D83048</t>
  </si>
  <si>
    <t>TW20 9QJ</t>
  </si>
  <si>
    <t>H81066</t>
  </si>
  <si>
    <t>SE8 3QH</t>
  </si>
  <si>
    <t>G85085</t>
  </si>
  <si>
    <t>PO21 4JB</t>
  </si>
  <si>
    <t>GROVE HOUSE SURGERY</t>
  </si>
  <si>
    <t>H82043</t>
  </si>
  <si>
    <t>WF17 5SS</t>
  </si>
  <si>
    <t>B85018</t>
  </si>
  <si>
    <t>BA4 5UH</t>
  </si>
  <si>
    <t>L85053</t>
  </si>
  <si>
    <t>GROVE HOUSE PRACTICE</t>
  </si>
  <si>
    <t>N81066</t>
  </si>
  <si>
    <t>HP2 6AD</t>
  </si>
  <si>
    <t>GROVE HILL MEDICAL CENTRE</t>
  </si>
  <si>
    <t>E82050</t>
  </si>
  <si>
    <t>CW1 3HB</t>
  </si>
  <si>
    <t>GROSVENOR MEDICAL CENTRE</t>
  </si>
  <si>
    <t>SK15 1RZ</t>
  </si>
  <si>
    <t>P89026</t>
  </si>
  <si>
    <t>W13 9BE</t>
  </si>
  <si>
    <t>GROSVENOR HOUSE SURGERY</t>
  </si>
  <si>
    <t>E85034</t>
  </si>
  <si>
    <t>TN1 2DX</t>
  </si>
  <si>
    <t>GROSVENOR &amp; ST JAMES MEDICAL CENTRE</t>
  </si>
  <si>
    <t>G82041</t>
  </si>
  <si>
    <t>TN3 9QP</t>
  </si>
  <si>
    <t>GROOMBRIDGE AND HARTFIELD MEDICAL GROUP</t>
  </si>
  <si>
    <t>G81614</t>
  </si>
  <si>
    <t>LE6 0GL</t>
  </si>
  <si>
    <t>GROBY SURGERY</t>
  </si>
  <si>
    <t>C82628</t>
  </si>
  <si>
    <t>LE3 9ED</t>
  </si>
  <si>
    <t>GROBY ROAD MEDICAL CENTRE (ID PATCHETT)</t>
  </si>
  <si>
    <t>C82005</t>
  </si>
  <si>
    <t>PE32 1DW</t>
  </si>
  <si>
    <t>GRIMSTON MEDICAL CENTRE</t>
  </si>
  <si>
    <t>D82010</t>
  </si>
  <si>
    <t>S72 7NZ</t>
  </si>
  <si>
    <t>GRIMETHORPE SURGERY</t>
  </si>
  <si>
    <t>C85018</t>
  </si>
  <si>
    <t>WV11 2JN</t>
  </si>
  <si>
    <t>GRIFFITHS DRIVE MEDICAL PRACTICE</t>
  </si>
  <si>
    <t>M92026</t>
  </si>
  <si>
    <t>SW16 6PX</t>
  </si>
  <si>
    <t>GREYSWOOD PRACTICE</t>
  </si>
  <si>
    <t>H85011</t>
  </si>
  <si>
    <t>S11 7BJ</t>
  </si>
  <si>
    <t>GREYSTONES MEDICAL CENTRE</t>
  </si>
  <si>
    <t>C88652</t>
  </si>
  <si>
    <t>NE61 1JX</t>
  </si>
  <si>
    <t>GREYSTOKE SURGERY</t>
  </si>
  <si>
    <t>A84031</t>
  </si>
  <si>
    <t>M25 1NL</t>
  </si>
  <si>
    <t>GREYLAND MEDICAL CENTRE</t>
  </si>
  <si>
    <t>P83027</t>
  </si>
  <si>
    <t>PE21 6JU</t>
  </si>
  <si>
    <t>GREYFRIARS SURGERY</t>
  </si>
  <si>
    <t>C83059</t>
  </si>
  <si>
    <t>WR7 4BW</t>
  </si>
  <si>
    <t>GREY GABLE SURGERY</t>
  </si>
  <si>
    <t>Y03602</t>
  </si>
  <si>
    <t>DE11 9JT</t>
  </si>
  <si>
    <t>GRESLEYDALE HEALTHCARE CENTRE</t>
  </si>
  <si>
    <t>S35 8NX</t>
  </si>
  <si>
    <t>GRENOSIDE SURGERY</t>
  </si>
  <si>
    <t>C88054</t>
  </si>
  <si>
    <t>B11 3ND</t>
  </si>
  <si>
    <t>GREET MEDICAL PRACTICE</t>
  </si>
  <si>
    <t>M85735</t>
  </si>
  <si>
    <t>CM3 4EY</t>
  </si>
  <si>
    <t>GREENWOOD AND WYNCROFT SURGERY</t>
  </si>
  <si>
    <t>F81674</t>
  </si>
  <si>
    <t>SE10 0QN</t>
  </si>
  <si>
    <t>GREENWICH PENINSULA</t>
  </si>
  <si>
    <t>Y03755</t>
  </si>
  <si>
    <t>BS10 6AF</t>
  </si>
  <si>
    <t>GREENWAY COMMUNITY PRACTICE</t>
  </si>
  <si>
    <t>L81098</t>
  </si>
  <si>
    <t>NN2 7PB</t>
  </si>
  <si>
    <t>GREENVIEW SURGERY</t>
  </si>
  <si>
    <t>K83077</t>
  </si>
  <si>
    <t>S61 4PT</t>
  </si>
  <si>
    <t>GREENSIDE SURGERY</t>
  </si>
  <si>
    <t>C87020</t>
  </si>
  <si>
    <t>CR0 2UL</t>
  </si>
  <si>
    <t>GREENSIDE GROUP PRACTICE</t>
  </si>
  <si>
    <t>H83631</t>
  </si>
  <si>
    <t>SG19 2QS</t>
  </si>
  <si>
    <t>GREENSANDS (POTTON)</t>
  </si>
  <si>
    <t>MK45 2SB</t>
  </si>
  <si>
    <t>GREENSAND SURGERY (AMPTHILL)</t>
  </si>
  <si>
    <t>E81002</t>
  </si>
  <si>
    <t>ATHENA PCN</t>
  </si>
  <si>
    <t>U92100</t>
  </si>
  <si>
    <t>ME17 4NU</t>
  </si>
  <si>
    <t>GREENSAND MEDICAL GROUP</t>
  </si>
  <si>
    <t>G82024</t>
  </si>
  <si>
    <t>NN7 4RX</t>
  </si>
  <si>
    <t>GREENS NORTON &amp; WEEDON MEDICAL PRACTICE</t>
  </si>
  <si>
    <t>K83066</t>
  </si>
  <si>
    <t>ST7 3BT</t>
  </si>
  <si>
    <t>GREENMOSS MEDICAL CENTRE</t>
  </si>
  <si>
    <t>N81071</t>
  </si>
  <si>
    <t>GREENLANDS SURGERY</t>
  </si>
  <si>
    <t>B81655</t>
  </si>
  <si>
    <t>HD1 5PX</t>
  </si>
  <si>
    <t>GREENHEAD FAMILY DOCTORS</t>
  </si>
  <si>
    <t>B85060</t>
  </si>
  <si>
    <t>GREENGATES PCN</t>
  </si>
  <si>
    <t>U59979</t>
  </si>
  <si>
    <t>HU17 0HB</t>
  </si>
  <si>
    <t>GREENGATES MEDICAL GROUP</t>
  </si>
  <si>
    <t>B81101</t>
  </si>
  <si>
    <t>E13 8PS</t>
  </si>
  <si>
    <t>GREENGATE MEDICAL CENTRE</t>
  </si>
  <si>
    <t>F84053</t>
  </si>
  <si>
    <t>LE4 3JF</t>
  </si>
  <si>
    <t>C82003</t>
  </si>
  <si>
    <t>UB6 8QH</t>
  </si>
  <si>
    <t>GREENFORD ROAD MED.CTR.</t>
  </si>
  <si>
    <t>E85050</t>
  </si>
  <si>
    <t>W7 3AH</t>
  </si>
  <si>
    <t>GREENFORD AVENUE FHP</t>
  </si>
  <si>
    <t>E85051</t>
  </si>
  <si>
    <t>NG7 6ER</t>
  </si>
  <si>
    <t>GREENFIELDS MEDICAL PRACTICE</t>
  </si>
  <si>
    <t>C84676</t>
  </si>
  <si>
    <t>NW2 1HS</t>
  </si>
  <si>
    <t>GREENFIELD MEDICAL CENTRE</t>
  </si>
  <si>
    <t>E83006</t>
  </si>
  <si>
    <t>B8 1RT</t>
  </si>
  <si>
    <t>M85670</t>
  </si>
  <si>
    <t>NG3 7DQ</t>
  </si>
  <si>
    <t>GREENDALE PRIMARY CARE CENTRE</t>
  </si>
  <si>
    <t>C84063</t>
  </si>
  <si>
    <t>TW14 8AG</t>
  </si>
  <si>
    <t>GREENBROOK BEDFONT</t>
  </si>
  <si>
    <t>E85697</t>
  </si>
  <si>
    <t>GREENBANK SURGERY</t>
  </si>
  <si>
    <t>N81089</t>
  </si>
  <si>
    <t>L18 1HG</t>
  </si>
  <si>
    <t>GREENBANK ROAD SURGERY</t>
  </si>
  <si>
    <t>N82079</t>
  </si>
  <si>
    <t>OL4 1BN</t>
  </si>
  <si>
    <t>GREENBANK MEDICAL PRACTICE</t>
  </si>
  <si>
    <t>P85021</t>
  </si>
  <si>
    <t>L17 1AW</t>
  </si>
  <si>
    <t>GREENBANK DRIVE SURGERY</t>
  </si>
  <si>
    <t>N82059</t>
  </si>
  <si>
    <t>BR6 6BG</t>
  </si>
  <si>
    <t>GREEN STREET GREEN MED CT</t>
  </si>
  <si>
    <t>G84627</t>
  </si>
  <si>
    <t>B13 0HN</t>
  </si>
  <si>
    <t>GREEN RIDGE SURGERY</t>
  </si>
  <si>
    <t>M85006</t>
  </si>
  <si>
    <t>GREEN PRACTICE</t>
  </si>
  <si>
    <t>E85126</t>
  </si>
  <si>
    <t>ME10 2HA</t>
  </si>
  <si>
    <t>GREEN PORCH MEDICAL PARTNERSHIP</t>
  </si>
  <si>
    <t>G82702</t>
  </si>
  <si>
    <t>SL5 7GB</t>
  </si>
  <si>
    <t>GREEN MEADOWS SURGERY</t>
  </si>
  <si>
    <t>K81076</t>
  </si>
  <si>
    <t>IG3 9RN</t>
  </si>
  <si>
    <t>GREEN LANE, GOODMAYES MEDICAL PRACTICE</t>
  </si>
  <si>
    <t>F86034</t>
  </si>
  <si>
    <t>RM8 1BX</t>
  </si>
  <si>
    <t>GREEN LANE SURGERY</t>
  </si>
  <si>
    <t>F82661</t>
  </si>
  <si>
    <t>B36 0SZ</t>
  </si>
  <si>
    <t>M89027</t>
  </si>
  <si>
    <t>L13 7DY</t>
  </si>
  <si>
    <t>GREEN LANE MEDICAL CENTRE</t>
  </si>
  <si>
    <t>N82090</t>
  </si>
  <si>
    <t>S5 8GS</t>
  </si>
  <si>
    <t>GREEN CROSS GROUP PRACTICE</t>
  </si>
  <si>
    <t>C88077</t>
  </si>
  <si>
    <t>N18 1RP</t>
  </si>
  <si>
    <t>GREEN CEDARS MEDICAL CENTRE</t>
  </si>
  <si>
    <t>Y00612</t>
  </si>
  <si>
    <t>WR6 6HR</t>
  </si>
  <si>
    <t>GREAT WITLEY SURGERY</t>
  </si>
  <si>
    <t>M81033</t>
  </si>
  <si>
    <t>CH66 3NZ</t>
  </si>
  <si>
    <t>GREAT SUTTON MEDICAL CENTRE</t>
  </si>
  <si>
    <t>N81050</t>
  </si>
  <si>
    <t>PE19 5DA</t>
  </si>
  <si>
    <t>GREAT STAUGHTON SURGERY</t>
  </si>
  <si>
    <t>D81081</t>
  </si>
  <si>
    <t>B31 5ER</t>
  </si>
  <si>
    <t>GREAT PARK MEDICAL GROUP</t>
  </si>
  <si>
    <t>M85076</t>
  </si>
  <si>
    <t>NN18 8LU</t>
  </si>
  <si>
    <t>GREAT OAKLEY MEDICAL CENTRE</t>
  </si>
  <si>
    <t>K83622</t>
  </si>
  <si>
    <t>DN6 8AG</t>
  </si>
  <si>
    <t>GREAT NORTH MEDICAL GROUP</t>
  </si>
  <si>
    <t>C86001</t>
  </si>
  <si>
    <t>PE32 2JQ</t>
  </si>
  <si>
    <t>GREAT MASSINGHAM SURGERY</t>
  </si>
  <si>
    <t>DH3 4LE</t>
  </si>
  <si>
    <t>GREAT LUMLEY SURGERY</t>
  </si>
  <si>
    <t>A83029</t>
  </si>
  <si>
    <t>GREAT LEVER ONE</t>
  </si>
  <si>
    <t>P82633</t>
  </si>
  <si>
    <t>GREAT HOMER STREET MEDICAL CENTRE</t>
  </si>
  <si>
    <t>N82669</t>
  </si>
  <si>
    <t>RG12 8WY</t>
  </si>
  <si>
    <t>GREAT HOLLANDS PRACTICE</t>
  </si>
  <si>
    <t>K81094</t>
  </si>
  <si>
    <t>BB6 7QR</t>
  </si>
  <si>
    <t>GREAT HARWOOD MEDICAL GROUP</t>
  </si>
  <si>
    <t>P81730</t>
  </si>
  <si>
    <t>PR3 0ZA</t>
  </si>
  <si>
    <t>GREAT ECCLESTON HLTH CTR</t>
  </si>
  <si>
    <t>P81059</t>
  </si>
  <si>
    <t>L23 1TQ</t>
  </si>
  <si>
    <t>GREAT CROSBY AND THORNTON</t>
  </si>
  <si>
    <t>N84621</t>
  </si>
  <si>
    <t>GREAT CHAPEL STREET MEDICAL CENTRE</t>
  </si>
  <si>
    <t>E87772</t>
  </si>
  <si>
    <t>DY4 7EY</t>
  </si>
  <si>
    <t>GREAT BRIDGE PSHIP FOR HEALTH</t>
  </si>
  <si>
    <t>M88616</t>
  </si>
  <si>
    <t>B70 0BF</t>
  </si>
  <si>
    <t>GREAT BRIDGE HEALTH CENTRE</t>
  </si>
  <si>
    <t>Y02701</t>
  </si>
  <si>
    <t>CO7 8PJ</t>
  </si>
  <si>
    <t>GREAT BENTLEY SURGERY</t>
  </si>
  <si>
    <t>F81021</t>
  </si>
  <si>
    <t>B43 7HB</t>
  </si>
  <si>
    <t>GREAT BARR PRACTICE</t>
  </si>
  <si>
    <t>M88015</t>
  </si>
  <si>
    <t>MK44 3HX</t>
  </si>
  <si>
    <t>GREAT BARFORD SURGERY</t>
  </si>
  <si>
    <t>E81031</t>
  </si>
  <si>
    <t>TS9 6BL</t>
  </si>
  <si>
    <t>GREAT AYTON SURGERY</t>
  </si>
  <si>
    <t>B82022</t>
  </si>
  <si>
    <t>CH49 3AT</t>
  </si>
  <si>
    <t>GREASBY GROUP PRACTICE</t>
  </si>
  <si>
    <t>N85032</t>
  </si>
  <si>
    <t>S61 4RB</t>
  </si>
  <si>
    <t>GREASBROUGH MEDICAL CENTRE</t>
  </si>
  <si>
    <t>C87603</t>
  </si>
  <si>
    <t>GU26 6TY</t>
  </si>
  <si>
    <t>GRAYSHOTT SURGERY</t>
  </si>
  <si>
    <t>H81076</t>
  </si>
  <si>
    <t>NW6 1DS</t>
  </si>
  <si>
    <t>GRAY'S INN MEDICAL GROUP WEST HAMPSTEAD</t>
  </si>
  <si>
    <t>F83050</t>
  </si>
  <si>
    <t>SE11 5NH</t>
  </si>
  <si>
    <t>GRAY'S INN MEDICAL GROUP VAUXHALL</t>
  </si>
  <si>
    <t>G85102</t>
  </si>
  <si>
    <t>NW3 5BY</t>
  </si>
  <si>
    <t>GRAY'S INN MEDICAL GROUP HAMPSTEAD</t>
  </si>
  <si>
    <t>F83633</t>
  </si>
  <si>
    <t>WC1X 8TS</t>
  </si>
  <si>
    <t>GRAY'S INN MEDICAL GROUP CHANCERY LANE</t>
  </si>
  <si>
    <t>F83042</t>
  </si>
  <si>
    <t>DA12 2EN</t>
  </si>
  <si>
    <t>GRAVESEND MEDICAL CENTRE</t>
  </si>
  <si>
    <t>G82780</t>
  </si>
  <si>
    <t>WV5 9HA</t>
  </si>
  <si>
    <t>GRAVEL HILL SURGERY</t>
  </si>
  <si>
    <t>M83018</t>
  </si>
  <si>
    <t>SO21 3LE</t>
  </si>
  <si>
    <t>GRATTON SURGERY</t>
  </si>
  <si>
    <t>J82106</t>
  </si>
  <si>
    <t>L19 9BP</t>
  </si>
  <si>
    <t>GRASSENDALE MEDICAL CENTRE</t>
  </si>
  <si>
    <t>N82009</t>
  </si>
  <si>
    <t>GRASMERE SURGERY</t>
  </si>
  <si>
    <t>P92607</t>
  </si>
  <si>
    <t>IG1 4JY</t>
  </si>
  <si>
    <t>GRANVILLE MEDICAL CENTRE</t>
  </si>
  <si>
    <t>Y00918</t>
  </si>
  <si>
    <t>PR6 9PY</t>
  </si>
  <si>
    <t>GRANVILLE HOUSE MED CTRE</t>
  </si>
  <si>
    <t>P81154</t>
  </si>
  <si>
    <t>GRANTA PCN</t>
  </si>
  <si>
    <t>U83524</t>
  </si>
  <si>
    <t>CB22 3HU</t>
  </si>
  <si>
    <t>GRANTA MEDICAL PRACTICES</t>
  </si>
  <si>
    <t>D81043</t>
  </si>
  <si>
    <t>DH4 4RB</t>
  </si>
  <si>
    <t>GRANGEWOOD SURGERY</t>
  </si>
  <si>
    <t>A89028</t>
  </si>
  <si>
    <t>PR8 2AD</t>
  </si>
  <si>
    <t>GRANGE SURGERY</t>
  </si>
  <si>
    <t>N84024</t>
  </si>
  <si>
    <t>AL3 5NF</t>
  </si>
  <si>
    <t>GRANGE STREET SURGERY</t>
  </si>
  <si>
    <t>BS13 8LD</t>
  </si>
  <si>
    <t>GRANGE ROAD SURGERY</t>
  </si>
  <si>
    <t>L81054</t>
  </si>
  <si>
    <t>LS29 7HG</t>
  </si>
  <si>
    <t>GRANGE PARK SURGERY</t>
  </si>
  <si>
    <t>B83019</t>
  </si>
  <si>
    <t>BD7 3AH</t>
  </si>
  <si>
    <t>GRANGE MEDICAL CENTRE</t>
  </si>
  <si>
    <t>B83034</t>
  </si>
  <si>
    <t>NG8 4HQ</t>
  </si>
  <si>
    <t>GRANGE FARM MEDICAL CENTRE</t>
  </si>
  <si>
    <t>Y03124</t>
  </si>
  <si>
    <t>W2 5EH</t>
  </si>
  <si>
    <t>GRAND UNION HEALTH CENTRE</t>
  </si>
  <si>
    <t>E87637</t>
  </si>
  <si>
    <t>SW20 9EA</t>
  </si>
  <si>
    <t>GRAND DRIVE SURGERY</t>
  </si>
  <si>
    <t>H85101</t>
  </si>
  <si>
    <t>SW4 0DE</t>
  </si>
  <si>
    <t>GRAFTON SQUARE SURGERY</t>
  </si>
  <si>
    <t>B90 1NG</t>
  </si>
  <si>
    <t>GRAFTON ROAD SURGERY</t>
  </si>
  <si>
    <t>M89024</t>
  </si>
  <si>
    <t>GRAFTON MEDICAL PARTNERS PCN</t>
  </si>
  <si>
    <t>U78272</t>
  </si>
  <si>
    <t>SW17 0RT</t>
  </si>
  <si>
    <t>GRAFTON MEDICAL PARTNERS</t>
  </si>
  <si>
    <t>Y02423</t>
  </si>
  <si>
    <t>SS7 3PR</t>
  </si>
  <si>
    <t>GPS HEALTHCARE PCN</t>
  </si>
  <si>
    <t>U67607</t>
  </si>
  <si>
    <t>B90 4DD</t>
  </si>
  <si>
    <t>GPS HEALTHCARE</t>
  </si>
  <si>
    <t>M89003</t>
  </si>
  <si>
    <t>W3 8TF</t>
  </si>
  <si>
    <t>GP SURGERY @ ACTON GARDENS</t>
  </si>
  <si>
    <t>E85075</t>
  </si>
  <si>
    <t>L8 6QP</t>
  </si>
  <si>
    <t>GP PRACTICE RIVERSIDE (DR JUDE)</t>
  </si>
  <si>
    <t>N82091</t>
  </si>
  <si>
    <t>HA9 6PW</t>
  </si>
  <si>
    <t>GP PATHFINDER CLINICS</t>
  </si>
  <si>
    <t>E84066</t>
  </si>
  <si>
    <t>HA2 0RQ</t>
  </si>
  <si>
    <t>GP DIRECT</t>
  </si>
  <si>
    <t>E84058</t>
  </si>
  <si>
    <t>SW6 7SX</t>
  </si>
  <si>
    <t>GP AT HAND</t>
  </si>
  <si>
    <t>E85124</t>
  </si>
  <si>
    <t>SK23 7SR</t>
  </si>
  <si>
    <t>GOYT VALLEY MEDICAL PRACTICE</t>
  </si>
  <si>
    <t>WEST AND CENTRAL PCN</t>
  </si>
  <si>
    <t>U34811</t>
  </si>
  <si>
    <t>WC1E 6DP</t>
  </si>
  <si>
    <t>GOWER STREET PRACTICE</t>
  </si>
  <si>
    <t>F83005</t>
  </si>
  <si>
    <t>CV5 6EU</t>
  </si>
  <si>
    <t>GOVIND HEALTH CENTRE</t>
  </si>
  <si>
    <t>M86622</t>
  </si>
  <si>
    <t>E14 0EY</t>
  </si>
  <si>
    <t>GOUGH WALK PRACTICE</t>
  </si>
  <si>
    <t>F84025</t>
  </si>
  <si>
    <t>RH11 8TY</t>
  </si>
  <si>
    <t>GOSSOPS GREEN MEDICAL CTR</t>
  </si>
  <si>
    <t>H82033</t>
  </si>
  <si>
    <t>HP4 1DL</t>
  </si>
  <si>
    <t>GOSSOMS END SURGERY</t>
  </si>
  <si>
    <t>E82652</t>
  </si>
  <si>
    <t>OX5 2NS</t>
  </si>
  <si>
    <t>GOSFORD HILL MEDICAL CENTRE</t>
  </si>
  <si>
    <t>PE11 4NL</t>
  </si>
  <si>
    <t>GOSBERTON MEDICAL CENTRE</t>
  </si>
  <si>
    <t>C83036</t>
  </si>
  <si>
    <t>M18 8HE</t>
  </si>
  <si>
    <t>GORTON MEDICAL CENTRE</t>
  </si>
  <si>
    <t>P84028</t>
  </si>
  <si>
    <t>RG8 0PR</t>
  </si>
  <si>
    <t>GORING &amp; WOODCOTE MEDICAL PRACTICE</t>
  </si>
  <si>
    <t>K84071</t>
  </si>
  <si>
    <t>DE14 2JA</t>
  </si>
  <si>
    <t>GORDON STREET SURGERY</t>
  </si>
  <si>
    <t>M83010</t>
  </si>
  <si>
    <t>OL6 6NE</t>
  </si>
  <si>
    <t>GORDON STREET MEDICAL CENTRE</t>
  </si>
  <si>
    <t>P89011</t>
  </si>
  <si>
    <t>GORDON HOUSE SURGERY</t>
  </si>
  <si>
    <t>E85026</t>
  </si>
  <si>
    <t>IG3 8XB</t>
  </si>
  <si>
    <t>GOODMAYES MEDICAL CENTRE</t>
  </si>
  <si>
    <t>F86087</t>
  </si>
  <si>
    <t>E1 8ZF</t>
  </si>
  <si>
    <t>GOODMAN'S FIELD HEALTH CENTRE</t>
  </si>
  <si>
    <t>F84039</t>
  </si>
  <si>
    <t>GOODHEART SURGERY</t>
  </si>
  <si>
    <t>B81119</t>
  </si>
  <si>
    <t>GOODCARE PRACTICE</t>
  </si>
  <si>
    <t>E85712</t>
  </si>
  <si>
    <t>GOLDTHORPE MEDICAL CENTRE</t>
  </si>
  <si>
    <t>C85001</t>
  </si>
  <si>
    <t>GU21 3LQ</t>
  </si>
  <si>
    <t>GOLDSWORTH PARK HEALTH CENTRE</t>
  </si>
  <si>
    <t>H81024</t>
  </si>
  <si>
    <t>MK40 3DB</t>
  </si>
  <si>
    <t>GOLDINGTON AVENUE SURGERY</t>
  </si>
  <si>
    <t>E81047</t>
  </si>
  <si>
    <t>ST6 5QJ</t>
  </si>
  <si>
    <t>GOLDENHILL MEDICAL CENTRE</t>
  </si>
  <si>
    <t>M83143</t>
  </si>
  <si>
    <t>HR2 0EU</t>
  </si>
  <si>
    <t>GOLDEN VALLEY PRACTICE</t>
  </si>
  <si>
    <t>M81009</t>
  </si>
  <si>
    <t>GOLBORNE SURGERY</t>
  </si>
  <si>
    <t>P92630</t>
  </si>
  <si>
    <t>W10 5DD</t>
  </si>
  <si>
    <t>GOLBORNE CANALSIDE HEALTH CENTRE</t>
  </si>
  <si>
    <t>E87742</t>
  </si>
  <si>
    <t>NORTH KERRIER WEST PCN</t>
  </si>
  <si>
    <t>U92128</t>
  </si>
  <si>
    <t>TR14 0LB</t>
  </si>
  <si>
    <t>GODOLPHIN HEALTH</t>
  </si>
  <si>
    <t>L82068</t>
  </si>
  <si>
    <t>CV2 4LJ</t>
  </si>
  <si>
    <t>GODIVA GROUP PRACTICE</t>
  </si>
  <si>
    <t>M86016</t>
  </si>
  <si>
    <t>ST20 0GP</t>
  </si>
  <si>
    <t>GNOSALL</t>
  </si>
  <si>
    <t>M83070</t>
  </si>
  <si>
    <t>SE18 7LU</t>
  </si>
  <si>
    <t>GLYNDON PMS</t>
  </si>
  <si>
    <t>G83060</t>
  </si>
  <si>
    <t>L30 5TA</t>
  </si>
  <si>
    <t>GLOVERS LANE SURGERY</t>
  </si>
  <si>
    <t>N84004</t>
  </si>
  <si>
    <t>BS7 8SA</t>
  </si>
  <si>
    <t>GLOUCESTER ROAD MEDICAL CENTRE</t>
  </si>
  <si>
    <t>L81078</t>
  </si>
  <si>
    <t>GLOUCESTER HEALTH ACCESS CENTRE</t>
  </si>
  <si>
    <t>OL4 1YN</t>
  </si>
  <si>
    <t>GLODWICK MEDICAL PRACTICE</t>
  </si>
  <si>
    <t>P85622</t>
  </si>
  <si>
    <t>GLENROYD MEDICAL CENTRE</t>
  </si>
  <si>
    <t>P81072</t>
  </si>
  <si>
    <t>CA11 0PD</t>
  </si>
  <si>
    <t>GLENRIDDING HEALTH CENTRE</t>
  </si>
  <si>
    <t>A82620</t>
  </si>
  <si>
    <t>NE11 9FJ</t>
  </si>
  <si>
    <t>GLENPARK &amp; TEAMS MEDICAL SERVICES</t>
  </si>
  <si>
    <t>A85006</t>
  </si>
  <si>
    <t>KT8 0JX</t>
  </si>
  <si>
    <t>GLENLYN MEDICAL CENTRE</t>
  </si>
  <si>
    <t>H81078</t>
  </si>
  <si>
    <t>UB3 5DA</t>
  </si>
  <si>
    <t>GLENDALE MEDICAL CENTRE</t>
  </si>
  <si>
    <t>E86038</t>
  </si>
  <si>
    <t>E13 8RU</t>
  </si>
  <si>
    <t>GLEN ROAD MEDICAL CENTRE</t>
  </si>
  <si>
    <t>F84092</t>
  </si>
  <si>
    <t>E18 2AB</t>
  </si>
  <si>
    <t>GLEBELANDS PRACTICE</t>
  </si>
  <si>
    <t>F86020</t>
  </si>
  <si>
    <t>DY4 0SN</t>
  </si>
  <si>
    <t>GLEBEFIELDS SURGERY</t>
  </si>
  <si>
    <t>M88612</t>
  </si>
  <si>
    <t>ST4 3AQ</t>
  </si>
  <si>
    <t>GLEBEDALE MEDICAL PRACTICE</t>
  </si>
  <si>
    <t>M83028</t>
  </si>
  <si>
    <t>RH20 4FR</t>
  </si>
  <si>
    <t>GLEBE SURGERY</t>
  </si>
  <si>
    <t>H82070</t>
  </si>
  <si>
    <t>W4 2BD</t>
  </si>
  <si>
    <t>GLEBE STREET SURGERY</t>
  </si>
  <si>
    <t>E85683</t>
  </si>
  <si>
    <t>SW13 0DR</t>
  </si>
  <si>
    <t>GLEBE ROAD SURGERY</t>
  </si>
  <si>
    <t>Y01206</t>
  </si>
  <si>
    <t>LN2 4WA</t>
  </si>
  <si>
    <t>GLEBE PARK SURGERY</t>
  </si>
  <si>
    <t>C83079</t>
  </si>
  <si>
    <t>DL8 2AT</t>
  </si>
  <si>
    <t>GLEBE HOUSE SURGERY</t>
  </si>
  <si>
    <t>B82066</t>
  </si>
  <si>
    <t>S14 1PQ</t>
  </si>
  <si>
    <t>GLEADLESS MEDICAL CENTRE</t>
  </si>
  <si>
    <t>C88019</t>
  </si>
  <si>
    <t>BA6 9LP</t>
  </si>
  <si>
    <t>GLASTONBURY SURGERY</t>
  </si>
  <si>
    <t>L85039</t>
  </si>
  <si>
    <t>BA6 9DD</t>
  </si>
  <si>
    <t>GLASTONBURY HEALTH CENTRE</t>
  </si>
  <si>
    <t>L85047</t>
  </si>
  <si>
    <t>GLADSTONE ROAD SURGERY</t>
  </si>
  <si>
    <t>K82058</t>
  </si>
  <si>
    <t>GLADSTONE MEDICAL CENTRE</t>
  </si>
  <si>
    <t>CH42 3TD</t>
  </si>
  <si>
    <t>GLADSTONE MED CTR</t>
  </si>
  <si>
    <t>N85031</t>
  </si>
  <si>
    <t>DE7 5QS</t>
  </si>
  <si>
    <t>GLADSTONE HOUSE SURGERY</t>
  </si>
  <si>
    <t>C81115</t>
  </si>
  <si>
    <t>TS26 8DF</t>
  </si>
  <si>
    <t>A81622</t>
  </si>
  <si>
    <t>NG16 2GE</t>
  </si>
  <si>
    <t>GILTBROOK SURGERY</t>
  </si>
  <si>
    <t>C84667</t>
  </si>
  <si>
    <t>L11 0AG</t>
  </si>
  <si>
    <t>GILLMOSS MEDICAL CENTRE</t>
  </si>
  <si>
    <t>N82087</t>
  </si>
  <si>
    <t>BR5 4LA</t>
  </si>
  <si>
    <t>GILLMANS ROAD SURGERY</t>
  </si>
  <si>
    <t>G84041</t>
  </si>
  <si>
    <t>THE VALE PCN</t>
  </si>
  <si>
    <t>U51429</t>
  </si>
  <si>
    <t>SP8 4XS</t>
  </si>
  <si>
    <t>GILLINGHAM MEDICAL PRACTICE</t>
  </si>
  <si>
    <t>J81081</t>
  </si>
  <si>
    <t>N13 4BS</t>
  </si>
  <si>
    <t>GILLAN HOUSE SURGERY</t>
  </si>
  <si>
    <t>F85701</t>
  </si>
  <si>
    <t>TW14 0AB</t>
  </si>
  <si>
    <t>GILL MEDICAL PRACTICE</t>
  </si>
  <si>
    <t>E85708</t>
  </si>
  <si>
    <t>LS27 7HL</t>
  </si>
  <si>
    <t>GILDERSOME HEALTH CENTRE</t>
  </si>
  <si>
    <t>B86101</t>
  </si>
  <si>
    <t>HU15 2UL</t>
  </si>
  <si>
    <t>GILBERDYKE HEALTH CENTRE</t>
  </si>
  <si>
    <t>B81041</t>
  </si>
  <si>
    <t>SN12 7EA</t>
  </si>
  <si>
    <t>GIFFORDS PRIMARY CARE CTR</t>
  </si>
  <si>
    <t>J83011</t>
  </si>
  <si>
    <t>GU14 8QB</t>
  </si>
  <si>
    <t>GIFFARD DRIVE SURGERY</t>
  </si>
  <si>
    <t>J82015</t>
  </si>
  <si>
    <t>LS25 7JN</t>
  </si>
  <si>
    <t>GIBSON LANE PRACTICE</t>
  </si>
  <si>
    <t>B86036</t>
  </si>
  <si>
    <t>SS8 0EX</t>
  </si>
  <si>
    <t>GHAURI PRACTICE</t>
  </si>
  <si>
    <t>F81205</t>
  </si>
  <si>
    <t>CV1 4JH</t>
  </si>
  <si>
    <t>GEORGE ELIOT MEDICAL CENTRE</t>
  </si>
  <si>
    <t>M86612</t>
  </si>
  <si>
    <t>SOUTH FENLAND PCN</t>
  </si>
  <si>
    <t>U55369</t>
  </si>
  <si>
    <t>PE16 6EX</t>
  </si>
  <si>
    <t>GEORGE CLARE SURGERY</t>
  </si>
  <si>
    <t>D81061</t>
  </si>
  <si>
    <t>SK8 4DG</t>
  </si>
  <si>
    <t>GATLEY MEDICAL CENTRE</t>
  </si>
  <si>
    <t>P88024</t>
  </si>
  <si>
    <t>GATEWAY PRIMARY CARE</t>
  </si>
  <si>
    <t>C87622</t>
  </si>
  <si>
    <t>L25 2PA</t>
  </si>
  <si>
    <t>GATEACRE MEDICAL CENTRE</t>
  </si>
  <si>
    <t>N82050</t>
  </si>
  <si>
    <t>L25 3PA</t>
  </si>
  <si>
    <t>GATEACRE BROW SURGERY</t>
  </si>
  <si>
    <t>N82084</t>
  </si>
  <si>
    <t>B8 1RE</t>
  </si>
  <si>
    <t>GATE MEDICAL CENTRE</t>
  </si>
  <si>
    <t>M85170</t>
  </si>
  <si>
    <t>GAS HOUSE LANE SURGERY</t>
  </si>
  <si>
    <t>A84039</t>
  </si>
  <si>
    <t>WN4 0XD</t>
  </si>
  <si>
    <t>GARSWOOD SURGERY</t>
  </si>
  <si>
    <t>WD25 9GP</t>
  </si>
  <si>
    <t>GARSTON MEDICAL CENTRE</t>
  </si>
  <si>
    <t>E82017</t>
  </si>
  <si>
    <t>GARSTON FAMILY HEALTH CENTRE</t>
  </si>
  <si>
    <t>N82004</t>
  </si>
  <si>
    <t>GARSTANG PCN</t>
  </si>
  <si>
    <t>U42699</t>
  </si>
  <si>
    <t>PR3 1PB</t>
  </si>
  <si>
    <t>GARSTANG MEDICAL PRACTICE</t>
  </si>
  <si>
    <t>P81006</t>
  </si>
  <si>
    <t>B26 2SB</t>
  </si>
  <si>
    <t>GARRETTS GREEN LANE SURGERY</t>
  </si>
  <si>
    <t>M85694</t>
  </si>
  <si>
    <t>S73 9JX</t>
  </si>
  <si>
    <t>GARLAND HOUSE SURGERY</t>
  </si>
  <si>
    <t>C85016</t>
  </si>
  <si>
    <t>LS25 1HB</t>
  </si>
  <si>
    <t>GARFORTH MEDICAL CENTRE</t>
  </si>
  <si>
    <t>B86048</t>
  </si>
  <si>
    <t>CM21 0HH</t>
  </si>
  <si>
    <t>GARDENS AND JACOBS MEDICAL PARTNERSHIP</t>
  </si>
  <si>
    <t>Y01924</t>
  </si>
  <si>
    <t>LU3 2NS</t>
  </si>
  <si>
    <t>GARDENIA PRACTICE</t>
  </si>
  <si>
    <t>E81041</t>
  </si>
  <si>
    <t>CH1 4EN</t>
  </si>
  <si>
    <t>GARDEN LANE MEDICAL CTR.</t>
  </si>
  <si>
    <t>N81081</t>
  </si>
  <si>
    <t>BL0 9TN</t>
  </si>
  <si>
    <t>GARDEN CITY MEDICAL CENTRE</t>
  </si>
  <si>
    <t>P83620</t>
  </si>
  <si>
    <t>IG2 6UP</t>
  </si>
  <si>
    <t>GANTS HILL MED CTR &amp; THE REDBRIDGE SURG</t>
  </si>
  <si>
    <t>F86008</t>
  </si>
  <si>
    <t>SE28 8BE</t>
  </si>
  <si>
    <t>GALLIONS REACH HEALTH CENTRE</t>
  </si>
  <si>
    <t>G83012</t>
  </si>
  <si>
    <t>GALLERIES MEDICAL PRACTICE</t>
  </si>
  <si>
    <t>A89012</t>
  </si>
  <si>
    <t>DL2 3BE</t>
  </si>
  <si>
    <t>GAINFORD SURGERY</t>
  </si>
  <si>
    <t>A83061</t>
  </si>
  <si>
    <t>GADE AND CHORLEYWOOD HEALTH CENTRES</t>
  </si>
  <si>
    <t>E82068</t>
  </si>
  <si>
    <t>RM8 2LD</t>
  </si>
  <si>
    <t>GABLES SURGERY</t>
  </si>
  <si>
    <t>F82642</t>
  </si>
  <si>
    <t>PR7 1HR</t>
  </si>
  <si>
    <t>GAB HEALTHCARE</t>
  </si>
  <si>
    <t>P81127</t>
  </si>
  <si>
    <t>RH10 6JN</t>
  </si>
  <si>
    <t>FURNACE GREEN SURGERY</t>
  </si>
  <si>
    <t>H82053</t>
  </si>
  <si>
    <t>ST6 5UD</t>
  </si>
  <si>
    <t>FURLONG MEDICAL CENTRE</t>
  </si>
  <si>
    <t>M83021</t>
  </si>
  <si>
    <t>L17 5AR</t>
  </si>
  <si>
    <t>FULWOOD GREEN MEDICAL CTR</t>
  </si>
  <si>
    <t>N82062</t>
  </si>
  <si>
    <t>SR6 8DZ</t>
  </si>
  <si>
    <t>FULWELL MEDICAL CENTRE,</t>
  </si>
  <si>
    <t>A89015</t>
  </si>
  <si>
    <t>IG6 2HG</t>
  </si>
  <si>
    <t>FULLWELL CROSS MED. CTR.</t>
  </si>
  <si>
    <t>F86010</t>
  </si>
  <si>
    <t>SW6 7PP</t>
  </si>
  <si>
    <t>FULHAM CROSS MEDICAL CENTRE</t>
  </si>
  <si>
    <t>SS14 3SS</t>
  </si>
  <si>
    <t>FRYERNS MEDICAL CENTRE</t>
  </si>
  <si>
    <t>F81707</t>
  </si>
  <si>
    <t>YO24 3BZ</t>
  </si>
  <si>
    <t>FRONT STREET SURGERY</t>
  </si>
  <si>
    <t>B82100</t>
  </si>
  <si>
    <t>CO12 3RS</t>
  </si>
  <si>
    <t>BS36 2DE</t>
  </si>
  <si>
    <t>FROME VALLEY MEDICAL CENTRE</t>
  </si>
  <si>
    <t>L81014</t>
  </si>
  <si>
    <t>FROME PCN</t>
  </si>
  <si>
    <t>U84175</t>
  </si>
  <si>
    <t>BA11 2FH</t>
  </si>
  <si>
    <t>FROME MEDICAL PRACTICE</t>
  </si>
  <si>
    <t>L85008</t>
  </si>
  <si>
    <t>BD9 4LH</t>
  </si>
  <si>
    <t>FRIZINGHALL MEDICAL CENTRE</t>
  </si>
  <si>
    <t>B83627</t>
  </si>
  <si>
    <t>GL6 8DE</t>
  </si>
  <si>
    <t>FRITHWOOD SURGERY</t>
  </si>
  <si>
    <t>N11 3BU</t>
  </si>
  <si>
    <t>FRIERN BARNET MEDICAL CENTRE</t>
  </si>
  <si>
    <t>E83045</t>
  </si>
  <si>
    <t>CR0 1ED</t>
  </si>
  <si>
    <t>FRIENDS ROAD MEDICAL PRACTICE</t>
  </si>
  <si>
    <t>PL4 9BH</t>
  </si>
  <si>
    <t>FRIARY HOUSE SURGERY</t>
  </si>
  <si>
    <t>L83072</t>
  </si>
  <si>
    <t>WF8 1SU</t>
  </si>
  <si>
    <t>FRIARWOOD SURGERY</t>
  </si>
  <si>
    <t>B87011</t>
  </si>
  <si>
    <t>SO22 6EL</t>
  </si>
  <si>
    <t>FRIARSGATE PRACTICE</t>
  </si>
  <si>
    <t>J82130</t>
  </si>
  <si>
    <t>DE1 1DZ</t>
  </si>
  <si>
    <t>FRIAR GATE SURGERY</t>
  </si>
  <si>
    <t>NW10 4ST</t>
  </si>
  <si>
    <t>FREUCHEN MEDICAL CENTRE</t>
  </si>
  <si>
    <t>E84074</t>
  </si>
  <si>
    <t>IP21 5PJ</t>
  </si>
  <si>
    <t>FRESSINGFIELD MEDICAL CENTRE</t>
  </si>
  <si>
    <t>D83069</t>
  </si>
  <si>
    <t>TA1 1NW</t>
  </si>
  <si>
    <t>FRENCH WEIR HEALTH CENTRE</t>
  </si>
  <si>
    <t>L85001</t>
  </si>
  <si>
    <t>EX31 2PG</t>
  </si>
  <si>
    <t>FREMINGTON MEDICAL CENTRE</t>
  </si>
  <si>
    <t>L83057</t>
  </si>
  <si>
    <t>E10 6PP</t>
  </si>
  <si>
    <t>FRANCIS ROAD MEDICAL CENTRE</t>
  </si>
  <si>
    <t>F86696</t>
  </si>
  <si>
    <t>SW19 4DL</t>
  </si>
  <si>
    <t>FRANCIS GROVE SURGERY</t>
  </si>
  <si>
    <t>DN1 1JS</t>
  </si>
  <si>
    <t>FRANCES STREET MEDICAL CENTRE</t>
  </si>
  <si>
    <t>C86025</t>
  </si>
  <si>
    <t>IP13 9HA</t>
  </si>
  <si>
    <t>FRAMLINGHAM SURGERY</t>
  </si>
  <si>
    <t>D83026</t>
  </si>
  <si>
    <t>IP12 4FD</t>
  </si>
  <si>
    <t>FRAMFIELD HOUSE SURGERY</t>
  </si>
  <si>
    <t>D83057</t>
  </si>
  <si>
    <t>FOXLEIGH FAMILY SURGERY</t>
  </si>
  <si>
    <t>P92602</t>
  </si>
  <si>
    <t>S6 1GA</t>
  </si>
  <si>
    <t>FOXHILL MEDICAL CENTRE</t>
  </si>
  <si>
    <t>C88009</t>
  </si>
  <si>
    <t>EX4 2BH</t>
  </si>
  <si>
    <t>FOXHAYES PRACTICE</t>
  </si>
  <si>
    <t>Y00568</t>
  </si>
  <si>
    <t>HR1 4PZ</t>
  </si>
  <si>
    <t>FOWNHOPE MEDICAL CENTRE</t>
  </si>
  <si>
    <t>M81604</t>
  </si>
  <si>
    <t>PL23 1DT</t>
  </si>
  <si>
    <t>FOWEY RIVER PRACTICE</t>
  </si>
  <si>
    <t>L82035</t>
  </si>
  <si>
    <t>WA9 4QB</t>
  </si>
  <si>
    <t>FOUR ACRE HEALTH CENTRE</t>
  </si>
  <si>
    <t>N16 7EA</t>
  </si>
  <si>
    <t>FOUNTAYNE ROAD MEDICAL PRACTICE</t>
  </si>
  <si>
    <t>F84080</t>
  </si>
  <si>
    <t>FOUNTAINS MEDICAL PRACTICE</t>
  </si>
  <si>
    <t>N81102</t>
  </si>
  <si>
    <t>FOUNTAIN PRACTICE</t>
  </si>
  <si>
    <t>H81644</t>
  </si>
  <si>
    <t>NG24 1QH</t>
  </si>
  <si>
    <t>FOUNTAIN MEDICAL CENTRE</t>
  </si>
  <si>
    <t>C84019</t>
  </si>
  <si>
    <t>LS14 6GG</t>
  </si>
  <si>
    <t>FOUNDRY LANE SURGERY</t>
  </si>
  <si>
    <t>B86106</t>
  </si>
  <si>
    <t>FOUNDRY HEALTHCARE LEWES PCN</t>
  </si>
  <si>
    <t>U37341</t>
  </si>
  <si>
    <t>BN7 2LU</t>
  </si>
  <si>
    <t>FOUNDRY HEALTHCARE LEWES</t>
  </si>
  <si>
    <t>G81021</t>
  </si>
  <si>
    <t>LE3 5RR</t>
  </si>
  <si>
    <t>FOSSE MEDICAL CENTRE (DR H MUKADAM)</t>
  </si>
  <si>
    <t>C82086</t>
  </si>
  <si>
    <t>FORUM FAMILY PRACTICE</t>
  </si>
  <si>
    <t>A84038</t>
  </si>
  <si>
    <t>HA9 9HA</t>
  </si>
  <si>
    <t>FORTY WILLOWS SURGERY</t>
  </si>
  <si>
    <t>E84002</t>
  </si>
  <si>
    <t>KT12 3LD</t>
  </si>
  <si>
    <t>FORT HOUSE SURGERY</t>
  </si>
  <si>
    <t>H81020</t>
  </si>
  <si>
    <t>WS2 9PL</t>
  </si>
  <si>
    <t>FORRESTER STREET MEDICAL CENTRE</t>
  </si>
  <si>
    <t>M91613</t>
  </si>
  <si>
    <t>CV4 8FT</t>
  </si>
  <si>
    <t>FORREST MEDICAL CENTRE</t>
  </si>
  <si>
    <t>M86010</t>
  </si>
  <si>
    <t>SR4 6QE</t>
  </si>
  <si>
    <t>FORGE MEDICAL PRACTICE</t>
  </si>
  <si>
    <t>A89020</t>
  </si>
  <si>
    <t>S3 9DL</t>
  </si>
  <si>
    <t>FORGE HEALTH GROUP</t>
  </si>
  <si>
    <t>C88008</t>
  </si>
  <si>
    <t>BR2 7LL</t>
  </si>
  <si>
    <t>FORGE CLOSE SURGERY</t>
  </si>
  <si>
    <t>G84030</t>
  </si>
  <si>
    <t>SO45 4JA</t>
  </si>
  <si>
    <t>FORESTSIDE MEDICAL PRACTICE</t>
  </si>
  <si>
    <t>J82072</t>
  </si>
  <si>
    <t>IP27 0BU</t>
  </si>
  <si>
    <t>FOREST SURGERY</t>
  </si>
  <si>
    <t>D83062</t>
  </si>
  <si>
    <t>IG10 2NH</t>
  </si>
  <si>
    <t>FOREST PRACTICE</t>
  </si>
  <si>
    <t>F81152</t>
  </si>
  <si>
    <t>LE3 3LW</t>
  </si>
  <si>
    <t>FOREST MEDICAL GROUP</t>
  </si>
  <si>
    <t>C82066</t>
  </si>
  <si>
    <t>NG19 6AB</t>
  </si>
  <si>
    <t>FOREST MEDICAL</t>
  </si>
  <si>
    <t>C84036</t>
  </si>
  <si>
    <t>BEACON (CHARNWOOD) PCN</t>
  </si>
  <si>
    <t>U51667</t>
  </si>
  <si>
    <t>LE12 9DF</t>
  </si>
  <si>
    <t>FOREST HOUSE SURGERY</t>
  </si>
  <si>
    <t>C82064</t>
  </si>
  <si>
    <t>SE22 0SQ</t>
  </si>
  <si>
    <t>FOREST HILL GROUP PRACTICE</t>
  </si>
  <si>
    <t>G85001</t>
  </si>
  <si>
    <t>BRACCAN PCN</t>
  </si>
  <si>
    <t>U86433</t>
  </si>
  <si>
    <t>RG12 9PG</t>
  </si>
  <si>
    <t>FOREST HEALTH GROUP-MOUNT LANE</t>
  </si>
  <si>
    <t>K81610</t>
  </si>
  <si>
    <t>GL14 2NX</t>
  </si>
  <si>
    <t>DT1 1LD</t>
  </si>
  <si>
    <t>FORDINGTON SURGERY</t>
  </si>
  <si>
    <t>J81626</t>
  </si>
  <si>
    <t>SP6 1RS</t>
  </si>
  <si>
    <t>FORDINGBRIDGE SURGERY</t>
  </si>
  <si>
    <t>J82131</t>
  </si>
  <si>
    <t>WV10 6RU</t>
  </si>
  <si>
    <t>FORDHOUSES MEDICAL CENTRE</t>
  </si>
  <si>
    <t>M92629</t>
  </si>
  <si>
    <t>TW15 2SG</t>
  </si>
  <si>
    <t>FORDBRIDGE MEDICAL CENTRE</t>
  </si>
  <si>
    <t>H81057</t>
  </si>
  <si>
    <t>L21 0DF</t>
  </si>
  <si>
    <t>FORD MEDICAL PRACTICE</t>
  </si>
  <si>
    <t>N84029</t>
  </si>
  <si>
    <t>WA5 0LU</t>
  </si>
  <si>
    <t>FOLLY LANE MEDICAL CENTRE</t>
  </si>
  <si>
    <t>N81056</t>
  </si>
  <si>
    <t>M11 1JG</t>
  </si>
  <si>
    <t>FLORENCE HOUSE MEDICAL PRACTICE</t>
  </si>
  <si>
    <t>P84042</t>
  </si>
  <si>
    <t>M41 5BG</t>
  </si>
  <si>
    <t>FLIXTON ROAD MEDICAL CENTRE</t>
  </si>
  <si>
    <t>P91029</t>
  </si>
  <si>
    <t>MK45 1DW</t>
  </si>
  <si>
    <t>FLITWICK SURGERY</t>
  </si>
  <si>
    <t>NR29 3AW</t>
  </si>
  <si>
    <t>FLEGGBURGH SURGERY</t>
  </si>
  <si>
    <t>FY7 8GU</t>
  </si>
  <si>
    <t>FLEETWOOD SURGERY</t>
  </si>
  <si>
    <t>P81668</t>
  </si>
  <si>
    <t>REGIS HEALTHCARE PCN</t>
  </si>
  <si>
    <t>U08235</t>
  </si>
  <si>
    <t>PO22 6DH</t>
  </si>
  <si>
    <t>FLANSHAM PARK HEALTH CENTRE</t>
  </si>
  <si>
    <t>H82038</t>
  </si>
  <si>
    <t>GL5 3BS</t>
  </si>
  <si>
    <t>FIVE VALLEYS MEDICAL PRACTICE</t>
  </si>
  <si>
    <t>M11 3BB</t>
  </si>
  <si>
    <t>FIVE OAKS FAMILY PRACTICE</t>
  </si>
  <si>
    <t>P84004</t>
  </si>
  <si>
    <t>W1T 6EU</t>
  </si>
  <si>
    <t>FITZROVIA MEDICAL CENTRE</t>
  </si>
  <si>
    <t>E87066</t>
  </si>
  <si>
    <t>FABB (FISHPONDS, AIR BALLOON &amp; BEECHWOOD) PCN</t>
  </si>
  <si>
    <t>U88179</t>
  </si>
  <si>
    <t>BS16 3TD</t>
  </si>
  <si>
    <t>FISHPONDS FAMILY PRACTICE</t>
  </si>
  <si>
    <t>L81013</t>
  </si>
  <si>
    <t>MK6 2LR</t>
  </si>
  <si>
    <t>FISHERMEAD MEDICAL CENTRE</t>
  </si>
  <si>
    <t>PR1 8DN</t>
  </si>
  <si>
    <t>FISHERGATE HILL SURGERY</t>
  </si>
  <si>
    <t>P81169</t>
  </si>
  <si>
    <t>S5 6HH</t>
  </si>
  <si>
    <t>FIRTH PARK SURGERY</t>
  </si>
  <si>
    <t>C88035</t>
  </si>
  <si>
    <t>M33 4BR</t>
  </si>
  <si>
    <t>FIRSWAY HEALTH CENTRE</t>
  </si>
  <si>
    <t>P91021</t>
  </si>
  <si>
    <t>B12 9LP</t>
  </si>
  <si>
    <t>FIRSTCARE PRACTICE</t>
  </si>
  <si>
    <t>M85051</t>
  </si>
  <si>
    <t>HA2 9LG</t>
  </si>
  <si>
    <t>FIRST CHOICE MEDICAL CARE</t>
  </si>
  <si>
    <t>Y05080</t>
  </si>
  <si>
    <t>RM10 9AT</t>
  </si>
  <si>
    <t>FIRST AVENUE SURGERY</t>
  </si>
  <si>
    <t>F82003</t>
  </si>
  <si>
    <t>FIRST 4 HEALTH GROUP - E7 HEALTH</t>
  </si>
  <si>
    <t>F84672</t>
  </si>
  <si>
    <t>B36 8LR</t>
  </si>
  <si>
    <t>FIRS SURGERY</t>
  </si>
  <si>
    <t>CB24 9NP</t>
  </si>
  <si>
    <t>FIRS HOUSE SURGERY</t>
  </si>
  <si>
    <t>D81028</t>
  </si>
  <si>
    <t>BS5 7PH</t>
  </si>
  <si>
    <t>FIRECLAY HEALTH</t>
  </si>
  <si>
    <t>L81062</t>
  </si>
  <si>
    <t>CW8 4AZ</t>
  </si>
  <si>
    <t>FIRDALE MEDICAL CENTRE</t>
  </si>
  <si>
    <t>N81025</t>
  </si>
  <si>
    <t>L12 0JE</t>
  </si>
  <si>
    <t>FIR TREE</t>
  </si>
  <si>
    <t>N82676</t>
  </si>
  <si>
    <t>WA8 9DT</t>
  </si>
  <si>
    <t>FIR PARK MEDICAL CENTRE</t>
  </si>
  <si>
    <t>N81035</t>
  </si>
  <si>
    <t>FINNEY LANE SURGERY</t>
  </si>
  <si>
    <t>P88042</t>
  </si>
  <si>
    <t>RG40 3RG</t>
  </si>
  <si>
    <t>FINCHAMPSTEAD PRACTICE</t>
  </si>
  <si>
    <t>K81025</t>
  </si>
  <si>
    <t>B19 1HS</t>
  </si>
  <si>
    <t>FINCH ROAD PRIMARY CARE CENTRE</t>
  </si>
  <si>
    <t>M85154</t>
  </si>
  <si>
    <t>YO14 9AE</t>
  </si>
  <si>
    <t>FILEY SURGERY</t>
  </si>
  <si>
    <t>B82037</t>
  </si>
  <si>
    <t>CR4 3LD</t>
  </si>
  <si>
    <t>FIGGES MARSH SURGERY</t>
  </si>
  <si>
    <t>BL4 9AH</t>
  </si>
  <si>
    <t>FIG TREE MEDICAL PRACTICE</t>
  </si>
  <si>
    <t>P82037</t>
  </si>
  <si>
    <t>HD7 4QQ</t>
  </si>
  <si>
    <t>FIELDHEAD SURGERY</t>
  </si>
  <si>
    <t>B85051</t>
  </si>
  <si>
    <t>LE12 9AL</t>
  </si>
  <si>
    <t>FIELD STREET SURGERY</t>
  </si>
  <si>
    <t>C82656</t>
  </si>
  <si>
    <t>DN7 5AF</t>
  </si>
  <si>
    <t>FIELD ROAD SURGERY</t>
  </si>
  <si>
    <t>C86037</t>
  </si>
  <si>
    <t>DL17 8JJ</t>
  </si>
  <si>
    <t>FERRYHILL AND CHILTON MEDICAL PRACTICE</t>
  </si>
  <si>
    <t>A83045</t>
  </si>
  <si>
    <t>TN31 7DN</t>
  </si>
  <si>
    <t>FERRY ROAD HEALTH CENTRE</t>
  </si>
  <si>
    <t>G81085</t>
  </si>
  <si>
    <t>HP2 5BL</t>
  </si>
  <si>
    <t>FERNVILLE SURGERY</t>
  </si>
  <si>
    <t>E82022</t>
  </si>
  <si>
    <t>B11 4AN</t>
  </si>
  <si>
    <t>FERNLEY MEDICAL CENTRE</t>
  </si>
  <si>
    <t>M85116</t>
  </si>
  <si>
    <t>N15 6JR</t>
  </si>
  <si>
    <t>FERNLEA SURGERY</t>
  </si>
  <si>
    <t>F85071</t>
  </si>
  <si>
    <t>M9 5RD</t>
  </si>
  <si>
    <t>FERNCLOUGH SURGERY</t>
  </si>
  <si>
    <t>P84605</t>
  </si>
  <si>
    <t>FERNBANK SURGERY</t>
  </si>
  <si>
    <t>P81157</t>
  </si>
  <si>
    <t>CM8 1BH</t>
  </si>
  <si>
    <t>FERN HOUSE SURGERY</t>
  </si>
  <si>
    <t>F81030</t>
  </si>
  <si>
    <t>CV47 2YG</t>
  </si>
  <si>
    <t>FENNY COMPTON SURGERY</t>
  </si>
  <si>
    <t>M84009</t>
  </si>
  <si>
    <t>PE15 0GN</t>
  </si>
  <si>
    <t>FENLAND GROUP PRACTICE</t>
  </si>
  <si>
    <t>D81611</t>
  </si>
  <si>
    <t>NE4 9XD</t>
  </si>
  <si>
    <t>FENHAM HALL SURGERY</t>
  </si>
  <si>
    <t>A86031</t>
  </si>
  <si>
    <t>IG6 2NB</t>
  </si>
  <si>
    <t>FENCE PIECE ROAD MEDICAL CENTRE</t>
  </si>
  <si>
    <t>F86707</t>
  </si>
  <si>
    <t>IP26 4AY</t>
  </si>
  <si>
    <t>FELTWELL SURGERY</t>
  </si>
  <si>
    <t>SS13 1PN</t>
  </si>
  <si>
    <t>FELMORES MEDICAL CENTRE</t>
  </si>
  <si>
    <t>F81186</t>
  </si>
  <si>
    <t>CA22 2BD</t>
  </si>
  <si>
    <t>FELLVIEW HEALTHCARE</t>
  </si>
  <si>
    <t>A82044</t>
  </si>
  <si>
    <t>NE9 5EY</t>
  </si>
  <si>
    <t>FELL TOWER MEDICAL CENTRE</t>
  </si>
  <si>
    <t>A85001</t>
  </si>
  <si>
    <t>NE9 5XY</t>
  </si>
  <si>
    <t>FELL COTTAGE SURGERY</t>
  </si>
  <si>
    <t>A85007</t>
  </si>
  <si>
    <t>IP3 9BN</t>
  </si>
  <si>
    <t>FELIXSTOWE ROAD MEDICAL PRACTICE</t>
  </si>
  <si>
    <t>D83004</t>
  </si>
  <si>
    <t>B62 9DR</t>
  </si>
  <si>
    <t>FELDON LANE PRACTICE</t>
  </si>
  <si>
    <t>UB2 5BQ</t>
  </si>
  <si>
    <t>FEATHERSTONE ROAD HEALTH CENTRE</t>
  </si>
  <si>
    <t>Y02342</t>
  </si>
  <si>
    <t>FEATHERSTONE MEDICAL CENTRE</t>
  </si>
  <si>
    <t>M85693</t>
  </si>
  <si>
    <t>WV10 7BS</t>
  </si>
  <si>
    <t>FEATHERSTONE</t>
  </si>
  <si>
    <t>M83715</t>
  </si>
  <si>
    <t>WA2 0HD</t>
  </si>
  <si>
    <t>FEARNHEAD CROSS MED.CTR.</t>
  </si>
  <si>
    <t>N81048</t>
  </si>
  <si>
    <t>BD3 0HX</t>
  </si>
  <si>
    <t>FARROW MEDICAL CENTRE</t>
  </si>
  <si>
    <t>B83016</t>
  </si>
  <si>
    <t>FARNWORTH FAMILY PRACTICE</t>
  </si>
  <si>
    <t>P82652</t>
  </si>
  <si>
    <t>SL2 1HD</t>
  </si>
  <si>
    <t>FARNHAM ROAD PRACTICE</t>
  </si>
  <si>
    <t>K81075</t>
  </si>
  <si>
    <t>FARNHAM PCN</t>
  </si>
  <si>
    <t>U17969</t>
  </si>
  <si>
    <t>GU9 9QS</t>
  </si>
  <si>
    <t>FARNHAM PARK HEALTH GROUP</t>
  </si>
  <si>
    <t>H81027</t>
  </si>
  <si>
    <t>NE33 4QY</t>
  </si>
  <si>
    <t>FARNHAM MEDICAL CTR.</t>
  </si>
  <si>
    <t>A88002</t>
  </si>
  <si>
    <t>GU10 3RB</t>
  </si>
  <si>
    <t>FARNHAM DENE MEDICAL PRACTICE</t>
  </si>
  <si>
    <t>H81615</t>
  </si>
  <si>
    <t>BH23 3AF</t>
  </si>
  <si>
    <t>FARMHOUSE SURGERY</t>
  </si>
  <si>
    <t>J81057</t>
  </si>
  <si>
    <t>CR2 7NG</t>
  </si>
  <si>
    <t>FARLEY ROAD MEDICAL PRACTICE</t>
  </si>
  <si>
    <t>H83004</t>
  </si>
  <si>
    <t>S6 4FA</t>
  </si>
  <si>
    <t>FAR LANE MEDICAL CENTRE</t>
  </si>
  <si>
    <t>C88021</t>
  </si>
  <si>
    <t>WA14 1LL</t>
  </si>
  <si>
    <t>FAMILY SURGERY</t>
  </si>
  <si>
    <t>P91617</t>
  </si>
  <si>
    <t>SK5 6RN</t>
  </si>
  <si>
    <t>P88005</t>
  </si>
  <si>
    <t>G84009</t>
  </si>
  <si>
    <t>M24 4EN</t>
  </si>
  <si>
    <t>FAMILY PRACTICE</t>
  </si>
  <si>
    <t>P86606</t>
  </si>
  <si>
    <t>P81694</t>
  </si>
  <si>
    <t>FAMILY MEDICAL PRACTICE</t>
  </si>
  <si>
    <t>P92639</t>
  </si>
  <si>
    <t>FAMILY MEDICAL CENTRE (KIRKBY)</t>
  </si>
  <si>
    <t>C84074</t>
  </si>
  <si>
    <t>S44 6DE</t>
  </si>
  <si>
    <t>FAMILY FRIENDLY SURGERY</t>
  </si>
  <si>
    <t>LS15 8NN</t>
  </si>
  <si>
    <t>FAMILY DOCTORS</t>
  </si>
  <si>
    <t>B86648</t>
  </si>
  <si>
    <t>SE1 4JW</t>
  </si>
  <si>
    <t>FALMOUTH ROAD GROUP PRACTICE</t>
  </si>
  <si>
    <t>G85029</t>
  </si>
  <si>
    <t>TR11 2LH</t>
  </si>
  <si>
    <t>FALMOUTH HEALTH CENTRE</t>
  </si>
  <si>
    <t>L82049</t>
  </si>
  <si>
    <t>M14 6YL</t>
  </si>
  <si>
    <t>FALLOWFIELD MEDICAL CENTRE</t>
  </si>
  <si>
    <t>P84639</t>
  </si>
  <si>
    <t>BS9 4HT</t>
  </si>
  <si>
    <t>FALLODON WAY MEDICAL CENTRE</t>
  </si>
  <si>
    <t>L81131</t>
  </si>
  <si>
    <t>RG14 7DF</t>
  </si>
  <si>
    <t>FALKLAND SURGERY</t>
  </si>
  <si>
    <t>K81017</t>
  </si>
  <si>
    <t>S11 7PL</t>
  </si>
  <si>
    <t>FALKLAND HOUSE SURGERY</t>
  </si>
  <si>
    <t>C88053</t>
  </si>
  <si>
    <t>SW11 2PH</t>
  </si>
  <si>
    <t>FALCON ROAD MEDICAL CENTRE</t>
  </si>
  <si>
    <t>H85002</t>
  </si>
  <si>
    <t>NR21 8SY</t>
  </si>
  <si>
    <t>FAKENHAM MEDICAL PRACTICE</t>
  </si>
  <si>
    <t>D82054</t>
  </si>
  <si>
    <t>SW16 5PX</t>
  </si>
  <si>
    <t>FAIRVIEW MEDICAL CENTRE</t>
  </si>
  <si>
    <t>H83624</t>
  </si>
  <si>
    <t>FAIRMORE MEDICAL PRACTICE</t>
  </si>
  <si>
    <t>Y02606</t>
  </si>
  <si>
    <t>GU3 3NA</t>
  </si>
  <si>
    <t>FAIRLANDS MEDICAL PRACTICE</t>
  </si>
  <si>
    <t>H81064</t>
  </si>
  <si>
    <t>KT2 7PX</t>
  </si>
  <si>
    <t>FAIRHILL MEDICAL PRACTICE</t>
  </si>
  <si>
    <t>H84020</t>
  </si>
  <si>
    <t>FAIRFIELDS PRACTICE</t>
  </si>
  <si>
    <t>C84105</t>
  </si>
  <si>
    <t>TN19 7EU</t>
  </si>
  <si>
    <t>FAIRFIELD SURGERY</t>
  </si>
  <si>
    <t>G81052</t>
  </si>
  <si>
    <t>WA1 4LS</t>
  </si>
  <si>
    <t>Y01108</t>
  </si>
  <si>
    <t>SE7 8TX</t>
  </si>
  <si>
    <t>FAIRFIELD PMS</t>
  </si>
  <si>
    <t>G83044</t>
  </si>
  <si>
    <t>BA1 6EA</t>
  </si>
  <si>
    <t>FAIRFIELD PARK HEALTH CENTRE</t>
  </si>
  <si>
    <t>L81071</t>
  </si>
  <si>
    <t>KT23 4DH</t>
  </si>
  <si>
    <t>FAIRFIELD MEDICAL CENTRE</t>
  </si>
  <si>
    <t>H81016</t>
  </si>
  <si>
    <t>L6 3BY</t>
  </si>
  <si>
    <t>N82113</t>
  </si>
  <si>
    <t>FAIRFAX GROUP PRACTICE</t>
  </si>
  <si>
    <t>P83001</t>
  </si>
  <si>
    <t>IG11 9LD</t>
  </si>
  <si>
    <t>FAIRCROSS HEALTH CENTRE</t>
  </si>
  <si>
    <t>F82027</t>
  </si>
  <si>
    <t>WD6 1PR</t>
  </si>
  <si>
    <t>FAIRBROOK MEDICAL CENTRE</t>
  </si>
  <si>
    <t>E82012</t>
  </si>
  <si>
    <t>SM4 6RT</t>
  </si>
  <si>
    <t>FACCINI HOUSE SURGERY</t>
  </si>
  <si>
    <t>H85683</t>
  </si>
  <si>
    <t>OX29 4QB</t>
  </si>
  <si>
    <t>EYNSHAM MEDICAL GROUP</t>
  </si>
  <si>
    <t>K84006</t>
  </si>
  <si>
    <t>IP23 7DD</t>
  </si>
  <si>
    <t>EYE HEALTH CENTRE</t>
  </si>
  <si>
    <t>D83043</t>
  </si>
  <si>
    <t>S32 5QH</t>
  </si>
  <si>
    <t>EYAM SURGERY</t>
  </si>
  <si>
    <t>TA22 9EN</t>
  </si>
  <si>
    <t>EXMOOR MEDICAL CENTRE</t>
  </si>
  <si>
    <t>L85003</t>
  </si>
  <si>
    <t>WN8 9BW</t>
  </si>
  <si>
    <t>EXCEL PRIMARY CARE</t>
  </si>
  <si>
    <t>P81208</t>
  </si>
  <si>
    <t>EVERSLEY MEDICAL CENTRE</t>
  </si>
  <si>
    <t>H83020</t>
  </si>
  <si>
    <t>EVERGREEN PRIMARY CARE CENTRE</t>
  </si>
  <si>
    <t>RG12 1LH</t>
  </si>
  <si>
    <t>EVERGREEN PRACTICE</t>
  </si>
  <si>
    <t>K81657</t>
  </si>
  <si>
    <t>BH14 0HU</t>
  </si>
  <si>
    <t>EVERGREEN OAK SURGERY</t>
  </si>
  <si>
    <t>J81086</t>
  </si>
  <si>
    <t>HP2 4HY</t>
  </si>
  <si>
    <t>EVEREST HOUSE SURGERY</t>
  </si>
  <si>
    <t>SE9 6ER</t>
  </si>
  <si>
    <t>EVEREST HEALTH PARTNERSHIP</t>
  </si>
  <si>
    <t>G83027</t>
  </si>
  <si>
    <t>DL14 9SU</t>
  </si>
  <si>
    <t>EVENWOOD MEDICAL PRACTICE</t>
  </si>
  <si>
    <t>A83626</t>
  </si>
  <si>
    <t>S33 6RJ</t>
  </si>
  <si>
    <t>EVELYN MEDICAL CENTRE</t>
  </si>
  <si>
    <t>C81092</t>
  </si>
  <si>
    <t>DY1 2QD</t>
  </si>
  <si>
    <t>EVE HILL MEDICAL PRACTICE</t>
  </si>
  <si>
    <t>WV11 2RF</t>
  </si>
  <si>
    <t>ESSINGTON MEDICAL CENTRE</t>
  </si>
  <si>
    <t>Y02594</t>
  </si>
  <si>
    <t>SS7 1LT</t>
  </si>
  <si>
    <t>IP4 2LA</t>
  </si>
  <si>
    <t>ESSEX UNIVERSITY PARTNERSHIP NHS TRUST</t>
  </si>
  <si>
    <t>Y06499</t>
  </si>
  <si>
    <t>E13 0AS</t>
  </si>
  <si>
    <t>ESSEX LODGE</t>
  </si>
  <si>
    <t>F84052</t>
  </si>
  <si>
    <t>SW13 0LW</t>
  </si>
  <si>
    <t>ESSEX HOUSE SURGERY</t>
  </si>
  <si>
    <t>H84023</t>
  </si>
  <si>
    <t>PO33 2EH</t>
  </si>
  <si>
    <t>ESPLANADE SURGERY</t>
  </si>
  <si>
    <t>J84005</t>
  </si>
  <si>
    <t>ESKDAILL MEDICAL</t>
  </si>
  <si>
    <t>K83013</t>
  </si>
  <si>
    <t>YO21 2PA</t>
  </si>
  <si>
    <t>ESK VALLEY MEDICAL PRACTICE</t>
  </si>
  <si>
    <t>B82086</t>
  </si>
  <si>
    <t>KT10 8BX</t>
  </si>
  <si>
    <t>ESHER GREEN SURGERY</t>
  </si>
  <si>
    <t>H81099</t>
  </si>
  <si>
    <t>YO19 6LE</t>
  </si>
  <si>
    <t>ESCRICK SURGERY</t>
  </si>
  <si>
    <t>B82018</t>
  </si>
  <si>
    <t>CW UNITY PCN</t>
  </si>
  <si>
    <t>U14922</t>
  </si>
  <si>
    <t>CV6 3HZ</t>
  </si>
  <si>
    <t>ENGLETON HOUSE SURGERY</t>
  </si>
  <si>
    <t>M86009</t>
  </si>
  <si>
    <t>HA3 5HF</t>
  </si>
  <si>
    <t>ENDERLEY ROAD MEDICAL CENTRE</t>
  </si>
  <si>
    <t>E84009</t>
  </si>
  <si>
    <t>LE19 4LY</t>
  </si>
  <si>
    <t>ENDERBY MEDICAL CENTRE</t>
  </si>
  <si>
    <t>C82631</t>
  </si>
  <si>
    <t>PO10 7DD</t>
  </si>
  <si>
    <t>EMSWORTH SURGERY</t>
  </si>
  <si>
    <t>J82009</t>
  </si>
  <si>
    <t>LE15 8PR</t>
  </si>
  <si>
    <t>EMPINGHAM MEDICAL CENTRE</t>
  </si>
  <si>
    <t>C82044</t>
  </si>
  <si>
    <t>SW7 4HJ</t>
  </si>
  <si>
    <t>EMPEROR'S GATE SURGERY</t>
  </si>
  <si>
    <t>E87043</t>
  </si>
  <si>
    <t>S21 3TY</t>
  </si>
  <si>
    <t>EMMETT CARR SURGERY</t>
  </si>
  <si>
    <t>CAVERSHAM PCN</t>
  </si>
  <si>
    <t>U63186</t>
  </si>
  <si>
    <t>RG4 8RA</t>
  </si>
  <si>
    <t>EMMER GREEN SURGERY</t>
  </si>
  <si>
    <t>BS16 7AL</t>
  </si>
  <si>
    <t>EMERSONS GREEN MEDICAL CENTRE</t>
  </si>
  <si>
    <t>L81632</t>
  </si>
  <si>
    <t>IP5 1JF</t>
  </si>
  <si>
    <t>EMBRACE MEDICAL CENTRE</t>
  </si>
  <si>
    <t>D83084</t>
  </si>
  <si>
    <t>YO41 4DY</t>
  </si>
  <si>
    <t>ELVINGTON MEDICAL PRACTICE</t>
  </si>
  <si>
    <t>B82081</t>
  </si>
  <si>
    <t>W7 2JJ</t>
  </si>
  <si>
    <t>ELTHORNE PARK SURGERY</t>
  </si>
  <si>
    <t>E85628</t>
  </si>
  <si>
    <t>SE9 5DQ</t>
  </si>
  <si>
    <t>ELTHAM PALACE SURGERY</t>
  </si>
  <si>
    <t>G83015</t>
  </si>
  <si>
    <t>ELTHAM MEDICAL PRACTICE</t>
  </si>
  <si>
    <t>G83680</t>
  </si>
  <si>
    <t>NE4 6SH</t>
  </si>
  <si>
    <t>ELSWICK FAMILY PRACTICE</t>
  </si>
  <si>
    <t>A86037</t>
  </si>
  <si>
    <t>E9 6QY</t>
  </si>
  <si>
    <t>ELSDALE STREET SURGERY</t>
  </si>
  <si>
    <t>F84601</t>
  </si>
  <si>
    <t>HD9 3TR</t>
  </si>
  <si>
    <t>ELMWOOD FAMILY DOCTORS</t>
  </si>
  <si>
    <t>B85006</t>
  </si>
  <si>
    <t>UB6 0PA</t>
  </si>
  <si>
    <t>ELMTREES SURGERY</t>
  </si>
  <si>
    <t>E85112</t>
  </si>
  <si>
    <t>NG5 4AD</t>
  </si>
  <si>
    <t>ELMSWOOD SURGERY</t>
  </si>
  <si>
    <t>C84011</t>
  </si>
  <si>
    <t>SE9 3JD</t>
  </si>
  <si>
    <t>ELMSTEAD MEDICAL CLINIC</t>
  </si>
  <si>
    <t>G83673</t>
  </si>
  <si>
    <t>AL5 4QA</t>
  </si>
  <si>
    <t>ELMS MEDICAL PRACTICE</t>
  </si>
  <si>
    <t>E82071</t>
  </si>
  <si>
    <t>NR20 5JS</t>
  </si>
  <si>
    <t>ELMHAM SURGERY</t>
  </si>
  <si>
    <t>D82056</t>
  </si>
  <si>
    <t>W7 3DD</t>
  </si>
  <si>
    <t>ELMBANK SURGERY</t>
  </si>
  <si>
    <t>E85088</t>
  </si>
  <si>
    <t>SN6 8AG</t>
  </si>
  <si>
    <t>ELM TREE SURGERY</t>
  </si>
  <si>
    <t>K84012</t>
  </si>
  <si>
    <t>TS17 6PG</t>
  </si>
  <si>
    <t>A81608</t>
  </si>
  <si>
    <t>PL6 8UF</t>
  </si>
  <si>
    <t>ELM SURGERY</t>
  </si>
  <si>
    <t>L83019</t>
  </si>
  <si>
    <t>SE24 9HJ</t>
  </si>
  <si>
    <t>ELM LODGE SURGERY</t>
  </si>
  <si>
    <t>G85051</t>
  </si>
  <si>
    <t>S5 7TW</t>
  </si>
  <si>
    <t>ELM LANE SURGERY</t>
  </si>
  <si>
    <t>C88049</t>
  </si>
  <si>
    <t>BR3 3FD</t>
  </si>
  <si>
    <t>ELM HOUSE SURGERY</t>
  </si>
  <si>
    <t>G84027</t>
  </si>
  <si>
    <t>BS39 7SF</t>
  </si>
  <si>
    <t>ELM HAYES SURGERY</t>
  </si>
  <si>
    <t>ELLISON VIEW SURGERY</t>
  </si>
  <si>
    <t>A88012</t>
  </si>
  <si>
    <t>HA9 9FX</t>
  </si>
  <si>
    <t>ELLIS PRACTICE</t>
  </si>
  <si>
    <t>E84032</t>
  </si>
  <si>
    <t>M29 8FL</t>
  </si>
  <si>
    <t>ELLIOTT STREET SURGERY</t>
  </si>
  <si>
    <t>P92028</t>
  </si>
  <si>
    <t>HA5 4EA</t>
  </si>
  <si>
    <t>ELLIOTT HALL MEDICAL CTR.</t>
  </si>
  <si>
    <t>E84061</t>
  </si>
  <si>
    <t>L11 2YA</t>
  </si>
  <si>
    <t>ELLERGREEN MEDICAL CENTRE</t>
  </si>
  <si>
    <t>N82018</t>
  </si>
  <si>
    <t>M28 1PB</t>
  </si>
  <si>
    <t>ELLENBROOK MEDICAL CENTRE</t>
  </si>
  <si>
    <t>P87624</t>
  </si>
  <si>
    <t>CR6 9LF</t>
  </si>
  <si>
    <t>ELIZABETH HOUSE MEDICAL PRACTICE</t>
  </si>
  <si>
    <t>H81116</t>
  </si>
  <si>
    <t>N1 3BS</t>
  </si>
  <si>
    <t>ELIZABETH AVENUE GROUP PRACTICE</t>
  </si>
  <si>
    <t>F83012</t>
  </si>
  <si>
    <t>W9 3QT</t>
  </si>
  <si>
    <t>ELGIN CLINIC</t>
  </si>
  <si>
    <t>E87038</t>
  </si>
  <si>
    <t>B97 4AB</t>
  </si>
  <si>
    <t>ELGAR HOUSE</t>
  </si>
  <si>
    <t>M81002</t>
  </si>
  <si>
    <t>NN4 8QF</t>
  </si>
  <si>
    <t>ELEANOR CROSS HEALTHCARE</t>
  </si>
  <si>
    <t>K83010</t>
  </si>
  <si>
    <t>SN3 3TQ</t>
  </si>
  <si>
    <t>ELDENE SURGERY</t>
  </si>
  <si>
    <t>J83047</t>
  </si>
  <si>
    <t>WR4 9TX</t>
  </si>
  <si>
    <t>ELBURY MOOR MEDICAL CENTRE</t>
  </si>
  <si>
    <t>M81017</t>
  </si>
  <si>
    <t>SW18 5DS</t>
  </si>
  <si>
    <t>ELBOROUGH STREET SURGERY</t>
  </si>
  <si>
    <t>H85057</t>
  </si>
  <si>
    <t>WF13 1HN</t>
  </si>
  <si>
    <t>EIGHTLANDS SURGERY</t>
  </si>
  <si>
    <t>B85020</t>
  </si>
  <si>
    <t>CH44 8AT</t>
  </si>
  <si>
    <t>EGREMONT MED CTR</t>
  </si>
  <si>
    <t>N85629</t>
  </si>
  <si>
    <t>EDLINGTON HEALTH CENTRE PRACTICE</t>
  </si>
  <si>
    <t>C86026</t>
  </si>
  <si>
    <t>LU6 2HT</t>
  </si>
  <si>
    <t>EDLESBOROUGH SURGERY</t>
  </si>
  <si>
    <t>K82079</t>
  </si>
  <si>
    <t>SW2 4TP</t>
  </si>
  <si>
    <t>EDITH CAVELL PRACTICE</t>
  </si>
  <si>
    <t>G85724</t>
  </si>
  <si>
    <t>BL7 9RG</t>
  </si>
  <si>
    <t>EDGWORTH MEDICAL CENTRE</t>
  </si>
  <si>
    <t>P82034</t>
  </si>
  <si>
    <t>CV6 5LL</t>
  </si>
  <si>
    <t>EDGWICK MEDICAL CENTRE</t>
  </si>
  <si>
    <t>M86633</t>
  </si>
  <si>
    <t>OL11 5AQ</t>
  </si>
  <si>
    <t>EDENFIELD ROAD SURGERY</t>
  </si>
  <si>
    <t>P86003</t>
  </si>
  <si>
    <t>TN8 6FY</t>
  </si>
  <si>
    <t>EDENBRIDGE MED PRACTICE</t>
  </si>
  <si>
    <t>G82019</t>
  </si>
  <si>
    <t>DE7 5AN</t>
  </si>
  <si>
    <t>EDEN SURGERY</t>
  </si>
  <si>
    <t>C81604</t>
  </si>
  <si>
    <t>BR3 4DQ</t>
  </si>
  <si>
    <t>EDEN PARK SURGERY</t>
  </si>
  <si>
    <t>G84011</t>
  </si>
  <si>
    <t>CA2 7AJ</t>
  </si>
  <si>
    <t>EDEN MEDICAL GROUP</t>
  </si>
  <si>
    <t>A82020</t>
  </si>
  <si>
    <t>B35 6EE</t>
  </si>
  <si>
    <t>EDEN COURT MEDICAL PRACTICE</t>
  </si>
  <si>
    <t>WA10 5RG</t>
  </si>
  <si>
    <t>ECCLESTON MEDICAL CENTRE</t>
  </si>
  <si>
    <t>BD2 2HX</t>
  </si>
  <si>
    <t>ECCLESHILL VILLAGE SURGERY</t>
  </si>
  <si>
    <t>Y01118</t>
  </si>
  <si>
    <t>ECCLESFIELD GROUP PRACT</t>
  </si>
  <si>
    <t>C88039</t>
  </si>
  <si>
    <t>NG16 3BS</t>
  </si>
  <si>
    <t>EASTWOOD PRIMARY CARE CENTRE, CHURCH STREET SITE</t>
  </si>
  <si>
    <t>C84032</t>
  </si>
  <si>
    <t>SS9 5UU</t>
  </si>
  <si>
    <t>EASTWOOD GROUP PRACTICE</t>
  </si>
  <si>
    <t>F81128</t>
  </si>
  <si>
    <t>KT23 3ND</t>
  </si>
  <si>
    <t>EASTWICK PARK MED.PRACT.</t>
  </si>
  <si>
    <t>H81103</t>
  </si>
  <si>
    <t>L22 4QD</t>
  </si>
  <si>
    <t>EASTVIEW SURGERY</t>
  </si>
  <si>
    <t>N84011</t>
  </si>
  <si>
    <t>WF1 4SD</t>
  </si>
  <si>
    <t>EASTMOOR HEALTH CENTRE</t>
  </si>
  <si>
    <t>B87604</t>
  </si>
  <si>
    <t>UB6 9RB</t>
  </si>
  <si>
    <t>EASTMEAD AVENUE SURGERY</t>
  </si>
  <si>
    <t>E85046</t>
  </si>
  <si>
    <t>SO50 9AG</t>
  </si>
  <si>
    <t>EASTLEIGH MEDICAL PRACTICE</t>
  </si>
  <si>
    <t>J82020</t>
  </si>
  <si>
    <t>M11 4EJ</t>
  </si>
  <si>
    <t>EASTLANDS MEDICAL CENTRE</t>
  </si>
  <si>
    <t>P84051</t>
  </si>
  <si>
    <t>RG12 7BB</t>
  </si>
  <si>
    <t>EASTHAMPSTEAD SURGERY</t>
  </si>
  <si>
    <t>K81087</t>
  </si>
  <si>
    <t>CH62 6EE</t>
  </si>
  <si>
    <t>EASTHAM GROUP PRACTICE</t>
  </si>
  <si>
    <t>N85005</t>
  </si>
  <si>
    <t>LU5 4RU</t>
  </si>
  <si>
    <t>EASTGATE SURGERY</t>
  </si>
  <si>
    <t>E81635</t>
  </si>
  <si>
    <t>HU18 1LP</t>
  </si>
  <si>
    <t>EASTGATE MEDICAL GROUP, HORNSEA</t>
  </si>
  <si>
    <t>B81004</t>
  </si>
  <si>
    <t>HG5 0AD</t>
  </si>
  <si>
    <t>EASTGATE MEDICAL GROUP</t>
  </si>
  <si>
    <t>B82060</t>
  </si>
  <si>
    <t>YO11 3LJ</t>
  </si>
  <si>
    <t>EASTFIELD MEDICAL CENTRE</t>
  </si>
  <si>
    <t>B82024</t>
  </si>
  <si>
    <t>RG14 7LW</t>
  </si>
  <si>
    <t>EASTFIELD HOUSE SURGERY</t>
  </si>
  <si>
    <t>K81002</t>
  </si>
  <si>
    <t>ME8 6EY</t>
  </si>
  <si>
    <t>EASTCOURT LANE SURGERY</t>
  </si>
  <si>
    <t>G82600</t>
  </si>
  <si>
    <t>HA6 3BG</t>
  </si>
  <si>
    <t>EASTBURY SURGERY</t>
  </si>
  <si>
    <t>E86028</t>
  </si>
  <si>
    <t>EASTBROOK SURGERY</t>
  </si>
  <si>
    <t>F82039</t>
  </si>
  <si>
    <t>EAST WING PRACTICE</t>
  </si>
  <si>
    <t>A88613</t>
  </si>
  <si>
    <t>BS5 6SA</t>
  </si>
  <si>
    <t>EAST TREES HEALTH CENTRE</t>
  </si>
  <si>
    <t>L81023</t>
  </si>
  <si>
    <t>SE17 2GN</t>
  </si>
  <si>
    <t>EAST STREET</t>
  </si>
  <si>
    <t>G85721</t>
  </si>
  <si>
    <t>PO3 6DW</t>
  </si>
  <si>
    <t>EAST SHORE PARTNERSHIP</t>
  </si>
  <si>
    <t>J82194</t>
  </si>
  <si>
    <t>TA6 4GP</t>
  </si>
  <si>
    <t>EAST QUAY MEDICAL CENTRE</t>
  </si>
  <si>
    <t>L85035</t>
  </si>
  <si>
    <t>EAST PARK PRACTICE</t>
  </si>
  <si>
    <t>B81645</t>
  </si>
  <si>
    <t>WV1 2LW</t>
  </si>
  <si>
    <t>EAST PARK MEDICAL PRACTICE</t>
  </si>
  <si>
    <t>M92630</t>
  </si>
  <si>
    <t>LE5 5FD</t>
  </si>
  <si>
    <t>EAST PARK MEDICAL CENTRE (RP PANDYA)</t>
  </si>
  <si>
    <t>C82037</t>
  </si>
  <si>
    <t>LS9 9JD</t>
  </si>
  <si>
    <t>EAST PARK MEDICAL CENTRE</t>
  </si>
  <si>
    <t>B86043</t>
  </si>
  <si>
    <t>NR7 0AJ</t>
  </si>
  <si>
    <t>EAST NORWICH MEDICAL PARTNERSHIP</t>
  </si>
  <si>
    <t>NR30 1QP</t>
  </si>
  <si>
    <t>EAST NORFOLK MEDICAL PRACTICE</t>
  </si>
  <si>
    <t>D82007</t>
  </si>
  <si>
    <t>CO15 3PP</t>
  </si>
  <si>
    <t>LN11 9EH</t>
  </si>
  <si>
    <t>EAST LINDSEY MEDICAL GROUP</t>
  </si>
  <si>
    <t>C83056</t>
  </si>
  <si>
    <t>LE5 4BP</t>
  </si>
  <si>
    <t>EAST LEICESTER MED PRACT(S LONGWORTH)</t>
  </si>
  <si>
    <t>C82063</t>
  </si>
  <si>
    <t>CO1 2RW</t>
  </si>
  <si>
    <t>EAST HILL SURGERY</t>
  </si>
  <si>
    <t>N2 9QD</t>
  </si>
  <si>
    <t>EAST FINCHLEY MEDICAL CENTRE</t>
  </si>
  <si>
    <t>E83050</t>
  </si>
  <si>
    <t>EN3 4EZ</t>
  </si>
  <si>
    <t>EAST ENFIELD MEDICAL CENTRE</t>
  </si>
  <si>
    <t>E13 0QA</t>
  </si>
  <si>
    <t>EAST END MEDICAL CENTRE</t>
  </si>
  <si>
    <t>F84677</t>
  </si>
  <si>
    <t>EAST DURHAM MEDICAL GROUP</t>
  </si>
  <si>
    <t>A83057</t>
  </si>
  <si>
    <t>CR0 6SD</t>
  </si>
  <si>
    <t>EAST CROYDON MEDICAL CENTRE</t>
  </si>
  <si>
    <t>H83044</t>
  </si>
  <si>
    <t>PO32 6RP</t>
  </si>
  <si>
    <t>EAST COWES MEDICAL CENTRE</t>
  </si>
  <si>
    <t>J84004</t>
  </si>
  <si>
    <t>EAST CLIFF MEDICAL PRACTICE</t>
  </si>
  <si>
    <t>G82126</t>
  </si>
  <si>
    <t>NG13 8NY</t>
  </si>
  <si>
    <t>EAST BRIDGFORD MED CENTRE</t>
  </si>
  <si>
    <t>C84025</t>
  </si>
  <si>
    <t>CB5 8SP</t>
  </si>
  <si>
    <t>EAST BARNWELL HEALTH CENTRE</t>
  </si>
  <si>
    <t>D81086</t>
  </si>
  <si>
    <t>EN4 8QZ</t>
  </si>
  <si>
    <t>EAST BARNET HEALTH CENTRE</t>
  </si>
  <si>
    <t>E83613</t>
  </si>
  <si>
    <t>S2 2AG</t>
  </si>
  <si>
    <t>EAST BANK MEDICAL CENTRE</t>
  </si>
  <si>
    <t>C88088</t>
  </si>
  <si>
    <t>EARNSWOOD MEDICAL CENTRE</t>
  </si>
  <si>
    <t>N81053</t>
  </si>
  <si>
    <t>SW18 4HH</t>
  </si>
  <si>
    <t>EARLSFIELD SURGERY</t>
  </si>
  <si>
    <t>H85041</t>
  </si>
  <si>
    <t>SW5 9JA</t>
  </si>
  <si>
    <t>EARLS COURT SURGERY</t>
  </si>
  <si>
    <t>E87750</t>
  </si>
  <si>
    <t>SW5 9AD</t>
  </si>
  <si>
    <t>EARLS COURT MEDICAL CENTRE</t>
  </si>
  <si>
    <t>E87047</t>
  </si>
  <si>
    <t>NN6 0EU</t>
  </si>
  <si>
    <t>EARLS BARTON MEDICAL CENTRE</t>
  </si>
  <si>
    <t>K83601</t>
  </si>
  <si>
    <t>EARLE ROAD MEDICAL CENTRE</t>
  </si>
  <si>
    <t>N82065</t>
  </si>
  <si>
    <t>W5 4RH</t>
  </si>
  <si>
    <t>EALING PARK HEALTH CENTRE</t>
  </si>
  <si>
    <t>E85657</t>
  </si>
  <si>
    <t>UB2 4SD</t>
  </si>
  <si>
    <t>EALING COMMUNITY PRT - CARE HOME SERVICE</t>
  </si>
  <si>
    <t>Y04225</t>
  </si>
  <si>
    <t>TS16 9EA</t>
  </si>
  <si>
    <t>EAGLESCLIFFE MEDICAL PRACTICE</t>
  </si>
  <si>
    <t>A81039</t>
  </si>
  <si>
    <t>EN3 4DN</t>
  </si>
  <si>
    <t>EAGLE HOUSE SURGERY</t>
  </si>
  <si>
    <t>F85004</t>
  </si>
  <si>
    <t>E12 6SJ</t>
  </si>
  <si>
    <t>E12 MEDICAL CENTRE</t>
  </si>
  <si>
    <t>F84739</t>
  </si>
  <si>
    <t>E12 HEALTH</t>
  </si>
  <si>
    <t>F84121</t>
  </si>
  <si>
    <t>NR16 2AD</t>
  </si>
  <si>
    <t>E HARLING &amp; KENNINGHALL MEDICAL PRACTICE</t>
  </si>
  <si>
    <t>BR1 1DS</t>
  </si>
  <si>
    <t>DYSART SURGERY</t>
  </si>
  <si>
    <t>G84002</t>
  </si>
  <si>
    <t>BD23 2HZ</t>
  </si>
  <si>
    <t>DYNELEY HOUSE SURGERY</t>
  </si>
  <si>
    <t>B82053</t>
  </si>
  <si>
    <t>S6 4GQ</t>
  </si>
  <si>
    <t>DYKES HALL MEDICAL CENTRE</t>
  </si>
  <si>
    <t>C88045</t>
  </si>
  <si>
    <t>M24 6DL</t>
  </si>
  <si>
    <t>DURNFORD MEDICAL CENTRE</t>
  </si>
  <si>
    <t>P86019</t>
  </si>
  <si>
    <t>DN7 4BY</t>
  </si>
  <si>
    <t>DUNSVILLE MEDICAL CENTRE</t>
  </si>
  <si>
    <t>C86611</t>
  </si>
  <si>
    <t>TA24 6SN</t>
  </si>
  <si>
    <t>DUNSTER &amp; PORLOCK SURGERIES</t>
  </si>
  <si>
    <t>L85065</t>
  </si>
  <si>
    <t>DUNSTAN VILLAGE GROUP PRACTICE</t>
  </si>
  <si>
    <t>N82662</t>
  </si>
  <si>
    <t>ST3 4LL</t>
  </si>
  <si>
    <t>DUNROBIN STREET MEDICAL CENTRE</t>
  </si>
  <si>
    <t>M83090</t>
  </si>
  <si>
    <t>DH7 7DG</t>
  </si>
  <si>
    <t>DUNELM MEDICAL PRACTICE</t>
  </si>
  <si>
    <t>A83030</t>
  </si>
  <si>
    <t>CV22 6AP</t>
  </si>
  <si>
    <t>DUNCHURCH SURGERY</t>
  </si>
  <si>
    <t>M84046</t>
  </si>
  <si>
    <t>WV2 3AN</t>
  </si>
  <si>
    <t>DUNCAN STREET PRIMARY CARE CENTRE</t>
  </si>
  <si>
    <t>M92012</t>
  </si>
  <si>
    <t>SK16 4DB</t>
  </si>
  <si>
    <t>DUKINFIELD MEDICAL PRACTICE</t>
  </si>
  <si>
    <t>P89021</t>
  </si>
  <si>
    <t>LA14 1LF</t>
  </si>
  <si>
    <t>DUKE STREET SURGERY</t>
  </si>
  <si>
    <t>A82007</t>
  </si>
  <si>
    <t>S2 2TD</t>
  </si>
  <si>
    <t>DUKE MEDICAL CENTRE</t>
  </si>
  <si>
    <t>C88030</t>
  </si>
  <si>
    <t>DY2 0EF</t>
  </si>
  <si>
    <t>DUDLEY WOOD SURGERY</t>
  </si>
  <si>
    <t>LA16 7JP</t>
  </si>
  <si>
    <t>DUDDON VALLEY MEDICAL PRACTICE</t>
  </si>
  <si>
    <t>A82651</t>
  </si>
  <si>
    <t>KETTERING &amp; SOUTH WEST RURAL PCN</t>
  </si>
  <si>
    <t>U35821</t>
  </si>
  <si>
    <t>NN16 8JZ</t>
  </si>
  <si>
    <t>DRYLAND MEDICAL CENTRE</t>
  </si>
  <si>
    <t>K83039</t>
  </si>
  <si>
    <t>GL17 9JE</t>
  </si>
  <si>
    <t>B14 5SB</t>
  </si>
  <si>
    <t>DRUIDS HEATH SURGERY</t>
  </si>
  <si>
    <t>M85136</t>
  </si>
  <si>
    <t>B16 0HZ</t>
  </si>
  <si>
    <t>BRIDLINGTON PCN</t>
  </si>
  <si>
    <t>U56223</t>
  </si>
  <si>
    <t>YO16 4LZ</t>
  </si>
  <si>
    <t>DRS REDDY AND NUNN</t>
  </si>
  <si>
    <t>B81069</t>
  </si>
  <si>
    <t>HU7 5DD</t>
  </si>
  <si>
    <t>DRS RAUT AND THOUFEEQ</t>
  </si>
  <si>
    <t>B81631</t>
  </si>
  <si>
    <t>LU4 9NN</t>
  </si>
  <si>
    <t>DRS MIRZA SUKHANI &amp; PARTNERS</t>
  </si>
  <si>
    <t>E81612</t>
  </si>
  <si>
    <t>DH9 7XT</t>
  </si>
  <si>
    <t>DRS LAMBERT &amp; NG</t>
  </si>
  <si>
    <t>A83073</t>
  </si>
  <si>
    <t>DRS HANIF &amp; BANNURU</t>
  </si>
  <si>
    <t>P84032</t>
  </si>
  <si>
    <t>NW11 7NP</t>
  </si>
  <si>
    <t>DRS ADLER AND ROSENBERG</t>
  </si>
  <si>
    <t>E83600</t>
  </si>
  <si>
    <t>DRS ADEY AND DANCY</t>
  </si>
  <si>
    <t>N81031</t>
  </si>
  <si>
    <t>M43 7NP</t>
  </si>
  <si>
    <t>DROYLSDEN MEDICAL PRACTICE</t>
  </si>
  <si>
    <t>Y02663</t>
  </si>
  <si>
    <t>S18 1PY</t>
  </si>
  <si>
    <t>DRONFIELD MEDICAL PRACTICE</t>
  </si>
  <si>
    <t>C81025</t>
  </si>
  <si>
    <t>BD11 1JU</t>
  </si>
  <si>
    <t>DRIGHLINGTON MEDICAL CENTRE</t>
  </si>
  <si>
    <t>B86678</t>
  </si>
  <si>
    <t>NR8 6EE</t>
  </si>
  <si>
    <t>DRAYTON MEDICAL PRACTICE</t>
  </si>
  <si>
    <t>D82029</t>
  </si>
  <si>
    <t>RM15 5LP</t>
  </si>
  <si>
    <t>DR YASIN SA PRACTICE</t>
  </si>
  <si>
    <t>F81632</t>
  </si>
  <si>
    <t>RM17 6SP</t>
  </si>
  <si>
    <t>DR YADAVA N PRACTICE</t>
  </si>
  <si>
    <t>F81211</t>
  </si>
  <si>
    <t>LU4 9QZ</t>
  </si>
  <si>
    <t>DR WHM MATTA'S PRACTICE</t>
  </si>
  <si>
    <t>DR WALJI AND COLLEAGUES</t>
  </si>
  <si>
    <t>M85128</t>
  </si>
  <si>
    <t>RM11 3SZ</t>
  </si>
  <si>
    <t>DR VM PATEL</t>
  </si>
  <si>
    <t>F82033</t>
  </si>
  <si>
    <t>DR VASANTH</t>
  </si>
  <si>
    <t>P92635</t>
  </si>
  <si>
    <t>M29 7HG</t>
  </si>
  <si>
    <t>DR VARDHAN'S SURGERY</t>
  </si>
  <si>
    <t>P92646</t>
  </si>
  <si>
    <t>W12 7FG</t>
  </si>
  <si>
    <t>DR UPPAL &amp; PARTN, PARKVIEW CTR FOR H&amp;W</t>
  </si>
  <si>
    <t>E85624</t>
  </si>
  <si>
    <t>DR UI HAQUE N</t>
  </si>
  <si>
    <t>M88626</t>
  </si>
  <si>
    <t>LE3 0QD</t>
  </si>
  <si>
    <t>DR U K ROY</t>
  </si>
  <si>
    <t>C82114</t>
  </si>
  <si>
    <t>WN2 3HQ</t>
  </si>
  <si>
    <t>DR TUN &amp; PARTNERS</t>
  </si>
  <si>
    <t>P92004</t>
  </si>
  <si>
    <t>LS15 9JH</t>
  </si>
  <si>
    <t>DR T P FOX &amp; PARTNERS</t>
  </si>
  <si>
    <t>B86075</t>
  </si>
  <si>
    <t>RM8 3RH</t>
  </si>
  <si>
    <t>DR SZ HAIDER'S PRACTICE</t>
  </si>
  <si>
    <t>F82038</t>
  </si>
  <si>
    <t>WV10 8PJ</t>
  </si>
  <si>
    <t>DR ST PIERRE-LIBBERTON</t>
  </si>
  <si>
    <t>M92039</t>
  </si>
  <si>
    <t>NN15 5PU</t>
  </si>
  <si>
    <t>DR SPENCER &amp; PARTNERS</t>
  </si>
  <si>
    <t>K83037</t>
  </si>
  <si>
    <t>HA8 9NT</t>
  </si>
  <si>
    <t>DR SP TALPAHEWA</t>
  </si>
  <si>
    <t>E83668</t>
  </si>
  <si>
    <t>SS2 6RL</t>
  </si>
  <si>
    <t>DR SOORIAKUMARAN</t>
  </si>
  <si>
    <t>F81092</t>
  </si>
  <si>
    <t>DR SOLWAY AND DR ROY PRACTICE</t>
  </si>
  <si>
    <t>D83073</t>
  </si>
  <si>
    <t>LE12 8RY</t>
  </si>
  <si>
    <t>DR SJC CLAY'S PRACTICE</t>
  </si>
  <si>
    <t>Y00252</t>
  </si>
  <si>
    <t>DR SIVANESAN &amp; PARTNER</t>
  </si>
  <si>
    <t>E85083</t>
  </si>
  <si>
    <t>WV10 0BD</t>
  </si>
  <si>
    <t>DR SINHA &amp; TAHIR</t>
  </si>
  <si>
    <t>M92013</t>
  </si>
  <si>
    <t>PE22 9LE</t>
  </si>
  <si>
    <t>DR SINHA &amp; PARTNERS</t>
  </si>
  <si>
    <t>C83049</t>
  </si>
  <si>
    <t>B70 8HQ</t>
  </si>
  <si>
    <t>DR SINGH M</t>
  </si>
  <si>
    <t>M88628</t>
  </si>
  <si>
    <t>SS13 3HQ</t>
  </si>
  <si>
    <t>DR SIMS AND PARTNERS</t>
  </si>
  <si>
    <t>Y00469</t>
  </si>
  <si>
    <t>BL1 8TT</t>
  </si>
  <si>
    <t>DR SIDDA'S SURGERY, WATERS MEETING HC</t>
  </si>
  <si>
    <t>P82625</t>
  </si>
  <si>
    <t>SS15 4EZ</t>
  </si>
  <si>
    <t>DR SHARMA &amp; PARTNERS</t>
  </si>
  <si>
    <t>F81666</t>
  </si>
  <si>
    <t>E17 5JL</t>
  </si>
  <si>
    <t>DR SHANTIR PRACTICE</t>
  </si>
  <si>
    <t>F86626</t>
  </si>
  <si>
    <t>EC1R 0LP</t>
  </si>
  <si>
    <t>DR SEGARAJASINGHE</t>
  </si>
  <si>
    <t>F83678</t>
  </si>
  <si>
    <t>WN1 2AZ</t>
  </si>
  <si>
    <t>DR SEABROOK</t>
  </si>
  <si>
    <t>P92030</t>
  </si>
  <si>
    <t>SS16 6SA</t>
  </si>
  <si>
    <t>DR SALAKO AND PARTNERS</t>
  </si>
  <si>
    <t>Y03052</t>
  </si>
  <si>
    <t>LE3 0AA</t>
  </si>
  <si>
    <t>DR S SHAFI</t>
  </si>
  <si>
    <t>C82620</t>
  </si>
  <si>
    <t>DR S NASEEF</t>
  </si>
  <si>
    <t>P82629</t>
  </si>
  <si>
    <t>LS28 9AW</t>
  </si>
  <si>
    <t>DR S M CHEN &amp; PARTNER</t>
  </si>
  <si>
    <t>B86094</t>
  </si>
  <si>
    <t>LS16 6FR</t>
  </si>
  <si>
    <t>DR S HUTCHINSON &amp; PARTNERS, IW&amp;H M PRAC</t>
  </si>
  <si>
    <t>B86044</t>
  </si>
  <si>
    <t>LS10 2PE</t>
  </si>
  <si>
    <t>DR S HUSSAIN</t>
  </si>
  <si>
    <t>B86642</t>
  </si>
  <si>
    <t>DR RK KUKAR, PARKVIEW CTR FOR H&amp;W</t>
  </si>
  <si>
    <t>E85659</t>
  </si>
  <si>
    <t>DR RIZWAN AND DR AWAN</t>
  </si>
  <si>
    <t>P82022</t>
  </si>
  <si>
    <t>DR RASOOL</t>
  </si>
  <si>
    <t>A81602</t>
  </si>
  <si>
    <t>DR RAOLU'S PRACTICE</t>
  </si>
  <si>
    <t>C87031</t>
  </si>
  <si>
    <t>DR RAJU AND PARTNERS</t>
  </si>
  <si>
    <t>M83100</t>
  </si>
  <si>
    <t>DR R KAPUR &amp; PARTNERS</t>
  </si>
  <si>
    <t>C82659</t>
  </si>
  <si>
    <t>SS4 1AY</t>
  </si>
  <si>
    <t>DR PUZEY,DR KOTHARI AND DR NANDA</t>
  </si>
  <si>
    <t>F81007</t>
  </si>
  <si>
    <t>DR PS BATH'S PRACTICE</t>
  </si>
  <si>
    <t>E81617</t>
  </si>
  <si>
    <t>NN29 7AW</t>
  </si>
  <si>
    <t>DR PASQUALI</t>
  </si>
  <si>
    <t>Y00399</t>
  </si>
  <si>
    <t>DN32 9SW</t>
  </si>
  <si>
    <t>DR P SURESH BABU</t>
  </si>
  <si>
    <t>B81697</t>
  </si>
  <si>
    <t>DR NAVIN KUMAR</t>
  </si>
  <si>
    <t>F81147</t>
  </si>
  <si>
    <t>DR NASAH &amp; PARTNERS</t>
  </si>
  <si>
    <t>F81158</t>
  </si>
  <si>
    <t>SL1 5PP</t>
  </si>
  <si>
    <t>DR NABI</t>
  </si>
  <si>
    <t>K81608</t>
  </si>
  <si>
    <t>LS11 5HT</t>
  </si>
  <si>
    <t>DR N DUMPHY &amp; PARTNERS</t>
  </si>
  <si>
    <t>B86005</t>
  </si>
  <si>
    <t>DR MUDIGONDA</t>
  </si>
  <si>
    <t>M92649</t>
  </si>
  <si>
    <t>E11 1GA</t>
  </si>
  <si>
    <t>DR MOHAMMED GREEN MAN MEDICAL CENTRE</t>
  </si>
  <si>
    <t>F86621</t>
  </si>
  <si>
    <t>HA4 6TA</t>
  </si>
  <si>
    <t>DR MLR SIDDIQUI'S PRACTICE</t>
  </si>
  <si>
    <t>E86629</t>
  </si>
  <si>
    <t>LE12 7UD</t>
  </si>
  <si>
    <t>DR MK LAKHANI'S PRACTICE</t>
  </si>
  <si>
    <t>C82644</t>
  </si>
  <si>
    <t>HU14 3DB</t>
  </si>
  <si>
    <t>DR MITCHELL</t>
  </si>
  <si>
    <t>B81666</t>
  </si>
  <si>
    <t>N18 2LY</t>
  </si>
  <si>
    <t>DR ME SILVER'S PRACTICE</t>
  </si>
  <si>
    <t>F85666</t>
  </si>
  <si>
    <t>DR MB GHAFOOR &amp; PARTNERS</t>
  </si>
  <si>
    <t>P86619</t>
  </si>
  <si>
    <t>RM1 2SH</t>
  </si>
  <si>
    <t>DR MARKS PRACTICE</t>
  </si>
  <si>
    <t>F82663</t>
  </si>
  <si>
    <t>DR MANICKAM &amp; PARTNER</t>
  </si>
  <si>
    <t>M83109</t>
  </si>
  <si>
    <t>DR MALIK - KENT ELMS HC</t>
  </si>
  <si>
    <t>F81223</t>
  </si>
  <si>
    <t>DR MAHMOOD &amp; PARTNERS</t>
  </si>
  <si>
    <t>B85650</t>
  </si>
  <si>
    <t>L33 1XT</t>
  </si>
  <si>
    <t>DR MAASSARANI &amp; PARTNERS</t>
  </si>
  <si>
    <t>N83608</t>
  </si>
  <si>
    <t>L14 0JE</t>
  </si>
  <si>
    <t>DR M SUARES' PRACTICE</t>
  </si>
  <si>
    <t>N83030</t>
  </si>
  <si>
    <t>RM10 9RR</t>
  </si>
  <si>
    <t>DR M GOYAL'S PRACTICE</t>
  </si>
  <si>
    <t>F82005</t>
  </si>
  <si>
    <t>DR KUMAR &amp; PTNR - SHOEBURY HC</t>
  </si>
  <si>
    <t>F81613</t>
  </si>
  <si>
    <t>DR KULSHRESTHA FAMILY PRACTICE</t>
  </si>
  <si>
    <t>M85686</t>
  </si>
  <si>
    <t>DR KRISHNAN &amp; PTNR - KENT ELMS HC</t>
  </si>
  <si>
    <t>F81046</t>
  </si>
  <si>
    <t>DR KM ALKAISY PRACTICE</t>
  </si>
  <si>
    <t>F82678</t>
  </si>
  <si>
    <t>M46 9DE</t>
  </si>
  <si>
    <t>DR KK CHAN &amp; PARTNERS</t>
  </si>
  <si>
    <t>P92042</t>
  </si>
  <si>
    <t>DR KHUROO'S PRACTICE</t>
  </si>
  <si>
    <t>B77 4JA</t>
  </si>
  <si>
    <t>DR KHARE'S SURGERY</t>
  </si>
  <si>
    <t>M83113</t>
  </si>
  <si>
    <t>DR KHAN'S PRACTICE</t>
  </si>
  <si>
    <t>P84637</t>
  </si>
  <si>
    <t>DR JUDE'S PRACTICE - RIVERSIDE</t>
  </si>
  <si>
    <t>N82646</t>
  </si>
  <si>
    <t>DR JO ARAYOMI'S PRACTICE</t>
  </si>
  <si>
    <t>Y00758</t>
  </si>
  <si>
    <t>LU7 1AR</t>
  </si>
  <si>
    <t>DR JL HENDERSON &amp; PARTNERS</t>
  </si>
  <si>
    <t>DR JEHANGIR (SH)</t>
  </si>
  <si>
    <t>P81731</t>
  </si>
  <si>
    <t>PR7 2PA</t>
  </si>
  <si>
    <t>DR JACOBS SURGERY</t>
  </si>
  <si>
    <t>Y00347</t>
  </si>
  <si>
    <t>ST13 6LU</t>
  </si>
  <si>
    <t>DR J GREIG &amp; PARTNERS</t>
  </si>
  <si>
    <t>M83079</t>
  </si>
  <si>
    <t>DR IA GILKAR &amp; PARTNERS</t>
  </si>
  <si>
    <t>B83622</t>
  </si>
  <si>
    <t>DR I RASIB &amp; PARTNERS</t>
  </si>
  <si>
    <t>M83616</t>
  </si>
  <si>
    <t>BD5 0NX</t>
  </si>
  <si>
    <t>DR I M RAJA &amp; PARTNER</t>
  </si>
  <si>
    <t>B83025</t>
  </si>
  <si>
    <t>HD2 1AE</t>
  </si>
  <si>
    <t>DR HANDA &amp; PARTNER</t>
  </si>
  <si>
    <t>B85611</t>
  </si>
  <si>
    <t>DR GWD BHIMA</t>
  </si>
  <si>
    <t>P86002</t>
  </si>
  <si>
    <t>RM7 8BU</t>
  </si>
  <si>
    <t>DR GUPTA</t>
  </si>
  <si>
    <t>F82610</t>
  </si>
  <si>
    <t>B70 0PU</t>
  </si>
  <si>
    <t>DR GUDI PV &amp; PARTNER</t>
  </si>
  <si>
    <t>M88014</t>
  </si>
  <si>
    <t>DR GILKAR</t>
  </si>
  <si>
    <t>B83653</t>
  </si>
  <si>
    <t>SS16 5AD</t>
  </si>
  <si>
    <t>DR GC CHAJED'S PRACTICE</t>
  </si>
  <si>
    <t>F81025</t>
  </si>
  <si>
    <t>LS12 3HD</t>
  </si>
  <si>
    <t>DR G LEES &amp; PARTNERS</t>
  </si>
  <si>
    <t>B86003</t>
  </si>
  <si>
    <t>DR F KHAN CARNAVON ROAD SURGERY</t>
  </si>
  <si>
    <t>F81003</t>
  </si>
  <si>
    <t>LU4 0PF</t>
  </si>
  <si>
    <t>DR DV SHAH'S PRACTICE</t>
  </si>
  <si>
    <t>E81076</t>
  </si>
  <si>
    <t>RM10 8EJ</t>
  </si>
  <si>
    <t>DR DP SHAH'S PRACTICE</t>
  </si>
  <si>
    <t>F82679</t>
  </si>
  <si>
    <t>DR DHITAL PRACTICE</t>
  </si>
  <si>
    <t>F86086</t>
  </si>
  <si>
    <t>DR DEWAN VK</t>
  </si>
  <si>
    <t>M88646</t>
  </si>
  <si>
    <t>SS17 7DZ</t>
  </si>
  <si>
    <t>DR DEVARAJA VC PRACTICE</t>
  </si>
  <si>
    <t>F81697</t>
  </si>
  <si>
    <t>PR6 7EH</t>
  </si>
  <si>
    <t>DR DAWOUD'S SURGERY</t>
  </si>
  <si>
    <t>P81701</t>
  </si>
  <si>
    <t>DA7 5HL</t>
  </si>
  <si>
    <t>DR DAVIES &amp; PARTNER</t>
  </si>
  <si>
    <t>G83033</t>
  </si>
  <si>
    <t>SW4 6EB</t>
  </si>
  <si>
    <t>DR CURRAN &amp; PARTNERS</t>
  </si>
  <si>
    <t>G85708</t>
  </si>
  <si>
    <t>E7 8LZ</t>
  </si>
  <si>
    <t>DR CM PATEL'S SURGERY</t>
  </si>
  <si>
    <t>F84660</t>
  </si>
  <si>
    <t>DR CJ SHIMMINS &amp; PARTNERS</t>
  </si>
  <si>
    <t>G82006</t>
  </si>
  <si>
    <t>SG16 6JJ</t>
  </si>
  <si>
    <t>DR CARRAGHER AND NEAL AND AKHTAR</t>
  </si>
  <si>
    <t>E81061</t>
  </si>
  <si>
    <t>DR CANISIUS &amp; DR HASAN, PARKVIEW CFH&amp;W</t>
  </si>
  <si>
    <t>E85048</t>
  </si>
  <si>
    <t>RM9 4SR</t>
  </si>
  <si>
    <t>DR BK JAISWAL'S PRACTICE</t>
  </si>
  <si>
    <t>F82025</t>
  </si>
  <si>
    <t>DR BELLO'S SURGERY</t>
  </si>
  <si>
    <t>P81166</t>
  </si>
  <si>
    <t>LE4 6NL</t>
  </si>
  <si>
    <t>DR B MODI</t>
  </si>
  <si>
    <t>C82084</t>
  </si>
  <si>
    <t>NW4 3EB</t>
  </si>
  <si>
    <t>DR AZIM &amp; PARTNERS</t>
  </si>
  <si>
    <t>Y03664</t>
  </si>
  <si>
    <t>DR ARORA RK</t>
  </si>
  <si>
    <t>M88619</t>
  </si>
  <si>
    <t>DR AP KUMAR</t>
  </si>
  <si>
    <t>B81012</t>
  </si>
  <si>
    <t>DR AM LEWIS' PRACTICE</t>
  </si>
  <si>
    <t>C82052</t>
  </si>
  <si>
    <t>DR ALI GUTTRIDGE MEDICAL CENTRE</t>
  </si>
  <si>
    <t>P81685</t>
  </si>
  <si>
    <t>DR AHMAD &amp; PTNRS</t>
  </si>
  <si>
    <t>P92006</t>
  </si>
  <si>
    <t>HU10 6QJ</t>
  </si>
  <si>
    <t>DR AC MILNER</t>
  </si>
  <si>
    <t>B81100</t>
  </si>
  <si>
    <t>DR ABBAS</t>
  </si>
  <si>
    <t>K83618</t>
  </si>
  <si>
    <t>IG11 9RS</t>
  </si>
  <si>
    <t>DR AA ANSARI'S PRACTICE</t>
  </si>
  <si>
    <t>F82650</t>
  </si>
  <si>
    <t>MK45 4TA</t>
  </si>
  <si>
    <t>DR A SULAKSHANA &amp; PARTNERS</t>
  </si>
  <si>
    <t>E81046</t>
  </si>
  <si>
    <t>DN31 2BH</t>
  </si>
  <si>
    <t>DR A SINHA</t>
  </si>
  <si>
    <t>B81108</t>
  </si>
  <si>
    <t>CM15 8AB</t>
  </si>
  <si>
    <t>DR A NAEEM &amp; PARTNERS,THE NEW SURGERY</t>
  </si>
  <si>
    <t>F81085</t>
  </si>
  <si>
    <t>PR2 6NH</t>
  </si>
  <si>
    <t>DR A HUSSAIN</t>
  </si>
  <si>
    <t>P81735</t>
  </si>
  <si>
    <t>DR A HAMID</t>
  </si>
  <si>
    <t>P86614</t>
  </si>
  <si>
    <t>M7 1RD</t>
  </si>
  <si>
    <t>DR A CHAUDHRY &amp; DR I JEET</t>
  </si>
  <si>
    <t>P87654</t>
  </si>
  <si>
    <t>WN8 8LA</t>
  </si>
  <si>
    <t>DR A BISARYA</t>
  </si>
  <si>
    <t>P81136</t>
  </si>
  <si>
    <t>RM8 2AJ</t>
  </si>
  <si>
    <t>DR A ARIF</t>
  </si>
  <si>
    <t>F86040</t>
  </si>
  <si>
    <t>SP5 3JP</t>
  </si>
  <si>
    <t>DOWNTON SURGERY</t>
  </si>
  <si>
    <t>J83043</t>
  </si>
  <si>
    <t>BS4 1WH</t>
  </si>
  <si>
    <t>DOWNTON ROAD SURGERY</t>
  </si>
  <si>
    <t>L81095</t>
  </si>
  <si>
    <t>B26 2TY</t>
  </si>
  <si>
    <t>DOWNSFIELD MEDICAL CENTRE</t>
  </si>
  <si>
    <t>M85717</t>
  </si>
  <si>
    <t>DA13 9LB</t>
  </si>
  <si>
    <t>DOWNS WAY MEDICAL PRACTICE</t>
  </si>
  <si>
    <t>G82809</t>
  </si>
  <si>
    <t>BN26 6AE</t>
  </si>
  <si>
    <t>DOWNLANDS MEDICAL CENTRE</t>
  </si>
  <si>
    <t>G81004</t>
  </si>
  <si>
    <t>LE5 6LP</t>
  </si>
  <si>
    <t>DOWNING DRIVE SURGERY</t>
  </si>
  <si>
    <t>C82030</t>
  </si>
  <si>
    <t>SS6 9QD</t>
  </si>
  <si>
    <t>DOWNHALL PARK SURGERY</t>
  </si>
  <si>
    <t>F81704</t>
  </si>
  <si>
    <t>S2 5FX</t>
  </si>
  <si>
    <t>DOVERCOURT GROUP PRACTICE</t>
  </si>
  <si>
    <t>C88087</t>
  </si>
  <si>
    <t>L14 0NL</t>
  </si>
  <si>
    <t>DOVECOT HEALTH CENTRE</t>
  </si>
  <si>
    <t>N82003</t>
  </si>
  <si>
    <t>DOVE RIVER</t>
  </si>
  <si>
    <t>C81018</t>
  </si>
  <si>
    <t>CM8 1TE</t>
  </si>
  <si>
    <t>DOUGLAS GROVE SURGERY</t>
  </si>
  <si>
    <t>F81173</t>
  </si>
  <si>
    <t>B31 1TR</t>
  </si>
  <si>
    <t>DOSKI MEDICAL PRACTICE</t>
  </si>
  <si>
    <t>M85730</t>
  </si>
  <si>
    <t>B93 8LH</t>
  </si>
  <si>
    <t>DORRIDGE SURGERY</t>
  </si>
  <si>
    <t>M89010</t>
  </si>
  <si>
    <t>UB1 2LU</t>
  </si>
  <si>
    <t>DORMERS WELLS MEDICAL CENTRE</t>
  </si>
  <si>
    <t>E85682</t>
  </si>
  <si>
    <t>RH4 2QR</t>
  </si>
  <si>
    <t>DORKING MEDICAL PRACTICE</t>
  </si>
  <si>
    <t>H81028</t>
  </si>
  <si>
    <t>B78 1QA</t>
  </si>
  <si>
    <t>DORDON &amp; POLESWORTH GROUP PRACTICE</t>
  </si>
  <si>
    <t>M84007</t>
  </si>
  <si>
    <t>TF2 8EA</t>
  </si>
  <si>
    <t>DONNINGTON MEDICAL PRACTICE</t>
  </si>
  <si>
    <t>M82012</t>
  </si>
  <si>
    <t>OX4 4DH</t>
  </si>
  <si>
    <t>DONNINGTON MEDICAL PARTNERSHIP</t>
  </si>
  <si>
    <t>K84004</t>
  </si>
  <si>
    <t>SK14 2AH</t>
  </si>
  <si>
    <t>DONNEYBROOK MEDICAL CENTRE</t>
  </si>
  <si>
    <t>P89016</t>
  </si>
  <si>
    <t>DN5 0AT</t>
  </si>
  <si>
    <t>DON VALLEY HEALTHCARE</t>
  </si>
  <si>
    <t>C86023</t>
  </si>
  <si>
    <t>RH16 4BN</t>
  </si>
  <si>
    <t>DOLPHINS PRACTICE</t>
  </si>
  <si>
    <t>H82044</t>
  </si>
  <si>
    <t>SG12 9HJ</t>
  </si>
  <si>
    <t>DOLPHIN HOUSE SURGERY</t>
  </si>
  <si>
    <t>E82092</t>
  </si>
  <si>
    <t>B68 9LZ</t>
  </si>
  <si>
    <t>DOG KENNEL LANE SURGERY</t>
  </si>
  <si>
    <t>M88635</t>
  </si>
  <si>
    <t>DL11 7TH</t>
  </si>
  <si>
    <t>DOCTORS LANE SURGERY</t>
  </si>
  <si>
    <t>B82029</t>
  </si>
  <si>
    <t>E14 9WU</t>
  </si>
  <si>
    <t>DOCKLANDS MEDICAL CENTRE</t>
  </si>
  <si>
    <t>F84656</t>
  </si>
  <si>
    <t>SE15 4PU</t>
  </si>
  <si>
    <t>DMC CHADWICK ROAD</t>
  </si>
  <si>
    <t>G85031</t>
  </si>
  <si>
    <t>CA14 5UR</t>
  </si>
  <si>
    <t>DISTINGTON SURGERY</t>
  </si>
  <si>
    <t>A82023</t>
  </si>
  <si>
    <t>LE11 4RZ</t>
  </si>
  <si>
    <t>DISHLEY GRANGE MEDICAL PRACTICE</t>
  </si>
  <si>
    <t>C82103</t>
  </si>
  <si>
    <t>S25 4DB</t>
  </si>
  <si>
    <t>DINNINGTON GROUP PRACTICE</t>
  </si>
  <si>
    <t>C87002</t>
  </si>
  <si>
    <t>DINGLE PARK PRACTICE</t>
  </si>
  <si>
    <t>N82033</t>
  </si>
  <si>
    <t>L36 2NW</t>
  </si>
  <si>
    <t>DINAS LANE MEDICAL CENTRE</t>
  </si>
  <si>
    <t>N83014</t>
  </si>
  <si>
    <t>NE4 5AB</t>
  </si>
  <si>
    <t>DILSTON MEDICAL CENTRE</t>
  </si>
  <si>
    <t>Y00184</t>
  </si>
  <si>
    <t>M20 2ER</t>
  </si>
  <si>
    <t>DIDSBURY MEDICAL CENTRE - DR WHITAKER</t>
  </si>
  <si>
    <t>OX11 7JH</t>
  </si>
  <si>
    <t>DIDCOT HEALTH CENTRE PRACTICE</t>
  </si>
  <si>
    <t>K84002</t>
  </si>
  <si>
    <t>M13 0WQ</t>
  </si>
  <si>
    <t>DICKENSON ROAD MEDICAL CENTRE</t>
  </si>
  <si>
    <t>P84026</t>
  </si>
  <si>
    <t>LS7 3RA</t>
  </si>
  <si>
    <t>DIAMOND MEDICAL GROUP</t>
  </si>
  <si>
    <t>B86019</t>
  </si>
  <si>
    <t>BA20 1UJ</t>
  </si>
  <si>
    <t>DIAMOND HEALTH GROUP</t>
  </si>
  <si>
    <t>L85022</t>
  </si>
  <si>
    <t>S3 7SF</t>
  </si>
  <si>
    <t>DEVONSHIRE GREEN MEDICAL CENTRE</t>
  </si>
  <si>
    <t>C88076</t>
  </si>
  <si>
    <t>PL1 4JZ</t>
  </si>
  <si>
    <t>DEVONPORT HEALTH CENTRE</t>
  </si>
  <si>
    <t>L83624</t>
  </si>
  <si>
    <t>TQ12 2HH</t>
  </si>
  <si>
    <t>DEVON SQUARE SURGERY</t>
  </si>
  <si>
    <t>L83046</t>
  </si>
  <si>
    <t>CH43 5RE</t>
  </si>
  <si>
    <t>DEVANEY MED CTR</t>
  </si>
  <si>
    <t>N85015</t>
  </si>
  <si>
    <t>LE9 9GR</t>
  </si>
  <si>
    <t>DESFORD MEDICAL CENTRE</t>
  </si>
  <si>
    <t>C82650</t>
  </si>
  <si>
    <t>HP11 2SD</t>
  </si>
  <si>
    <t>DESBOROUGH SURGERY</t>
  </si>
  <si>
    <t>K82017</t>
  </si>
  <si>
    <t>DE21 6AT</t>
  </si>
  <si>
    <t>DERWENT VALLEY MEDICAL PRACTICE</t>
  </si>
  <si>
    <t>YO17 9RF</t>
  </si>
  <si>
    <t>DERWENT PRACTICE</t>
  </si>
  <si>
    <t>B82025</t>
  </si>
  <si>
    <t>DE1 3AZ</t>
  </si>
  <si>
    <t>DERWENT MEDICAL CENTRE</t>
  </si>
  <si>
    <t>BR5 4DU</t>
  </si>
  <si>
    <t>DERRY DOWNS SURGERY</t>
  </si>
  <si>
    <t>G84005</t>
  </si>
  <si>
    <t>RM15 5GN</t>
  </si>
  <si>
    <t>DERRY COURT MEDICAL PRACTICE</t>
  </si>
  <si>
    <t>F81669</t>
  </si>
  <si>
    <t>NG7 2DW</t>
  </si>
  <si>
    <t>DERBY ROAD HEALTH CENTRE</t>
  </si>
  <si>
    <t>C84039</t>
  </si>
  <si>
    <t>PO2 8HP</t>
  </si>
  <si>
    <t>DERBY ROAD GROUP PRACTICE</t>
  </si>
  <si>
    <t>J82149</t>
  </si>
  <si>
    <t>KT19 8AG</t>
  </si>
  <si>
    <t>DERBY MEDICAL CENTRE</t>
  </si>
  <si>
    <t>H81051</t>
  </si>
  <si>
    <t>L13 3DN</t>
  </si>
  <si>
    <t>DERBY LANE MEDICAL CENTRE</t>
  </si>
  <si>
    <t>N82093</t>
  </si>
  <si>
    <t>DE23 6QQ</t>
  </si>
  <si>
    <t>DERBY FAMILY MEDICAL CENTRE</t>
  </si>
  <si>
    <t>SE14 6TJ</t>
  </si>
  <si>
    <t>DEPTFORD SURGERY</t>
  </si>
  <si>
    <t>G85711</t>
  </si>
  <si>
    <t>SE14 6TG</t>
  </si>
  <si>
    <t>DEPTFORD MEDICAL CENTRE</t>
  </si>
  <si>
    <t>G85736</t>
  </si>
  <si>
    <t>NN7 1HT</t>
  </si>
  <si>
    <t>DENTON VILLAGE SURGERY</t>
  </si>
  <si>
    <t>K83068</t>
  </si>
  <si>
    <t>NE5 2UY</t>
  </si>
  <si>
    <t>DENTON TURRET MEDICAL CENTRE</t>
  </si>
  <si>
    <t>A86601</t>
  </si>
  <si>
    <t>NE5 2QW</t>
  </si>
  <si>
    <t>DENTON PARK MEDICAL GROUP</t>
  </si>
  <si>
    <t>A86013</t>
  </si>
  <si>
    <t>M34 3JE</t>
  </si>
  <si>
    <t>DENTON MEDICAL PRACTICE</t>
  </si>
  <si>
    <t>P89018</t>
  </si>
  <si>
    <t>PO7 6NR</t>
  </si>
  <si>
    <t>DENMEAD HEALTH CENTRE</t>
  </si>
  <si>
    <t>J82119</t>
  </si>
  <si>
    <t>DL3 0PD</t>
  </si>
  <si>
    <t>DENMARK STREET SURGERY</t>
  </si>
  <si>
    <t>A83047</t>
  </si>
  <si>
    <t>SE25 5NT</t>
  </si>
  <si>
    <t>DENMARK ROAD SURGERY</t>
  </si>
  <si>
    <t>Y05318</t>
  </si>
  <si>
    <t>BH9 1PB</t>
  </si>
  <si>
    <t>DENMARK ROAD MEDICAL CENTRE</t>
  </si>
  <si>
    <t>J81625</t>
  </si>
  <si>
    <t>UB9 5GA</t>
  </si>
  <si>
    <t>DENHAM MEDICAL CENTRE</t>
  </si>
  <si>
    <t>K82055</t>
  </si>
  <si>
    <t>DN12 4AB</t>
  </si>
  <si>
    <t>DENABY MEDICAL PRACTICE</t>
  </si>
  <si>
    <t>C86616</t>
  </si>
  <si>
    <t>WR11 3HD</t>
  </si>
  <si>
    <t>DEMONTFORT MEDICAL CENTRE</t>
  </si>
  <si>
    <t>M81627</t>
  </si>
  <si>
    <t>HU9 3JA</t>
  </si>
  <si>
    <t>DELTA HEALTHCARE</t>
  </si>
  <si>
    <t>B81097</t>
  </si>
  <si>
    <t>RM17 5HB</t>
  </si>
  <si>
    <t>DELL MEDICAL CENTRE</t>
  </si>
  <si>
    <t>F81219</t>
  </si>
  <si>
    <t>M32 0DF</t>
  </si>
  <si>
    <t>DELAMERE MEDICAL PRACTICE</t>
  </si>
  <si>
    <t>SR2 8AD</t>
  </si>
  <si>
    <t>DEERNESS PARK MEDICAL GROUP</t>
  </si>
  <si>
    <t>A89001</t>
  </si>
  <si>
    <t>NG8 2GR</t>
  </si>
  <si>
    <t>DEER PARK FAMILY MEDICAL PRACTICE</t>
  </si>
  <si>
    <t>C84044</t>
  </si>
  <si>
    <t>S36 2RA</t>
  </si>
  <si>
    <t>DEEPCAR MEDICAL CENTRE</t>
  </si>
  <si>
    <t>C88074</t>
  </si>
  <si>
    <t>OX15 0TQ</t>
  </si>
  <si>
    <t>DEDDINGTON HEALTH CENTRE</t>
  </si>
  <si>
    <t>K84055</t>
  </si>
  <si>
    <t>IP14 6QU</t>
  </si>
  <si>
    <t>DEBENHAM GROUP PRACTICE</t>
  </si>
  <si>
    <t>D83041</t>
  </si>
  <si>
    <t>HD8 9JL</t>
  </si>
  <si>
    <t>DEARNE VALLEY HEALTH CENTRE</t>
  </si>
  <si>
    <t>B85002</t>
  </si>
  <si>
    <t>S63 0LU</t>
  </si>
  <si>
    <t>DEARNE VALLEY GROUP PRACTICE</t>
  </si>
  <si>
    <t>Y00411</t>
  </si>
  <si>
    <t>DEARDEN AVENUE MEDICAL PRACTICE</t>
  </si>
  <si>
    <t>P87625</t>
  </si>
  <si>
    <t>BL3 5AH</t>
  </si>
  <si>
    <t>DEANE MEDICAL CENTRE</t>
  </si>
  <si>
    <t>P82030</t>
  </si>
  <si>
    <t>BL3 4LU</t>
  </si>
  <si>
    <t>DEANE CLINIC 1</t>
  </si>
  <si>
    <t>P82660</t>
  </si>
  <si>
    <t>GL15 4ED</t>
  </si>
  <si>
    <t>PL9 9DL</t>
  </si>
  <si>
    <t>DEAN CROSS SURGERY</t>
  </si>
  <si>
    <t>L83021</t>
  </si>
  <si>
    <t>CM15 0HU</t>
  </si>
  <si>
    <t>DEAL TREE HEALTH CENTRE</t>
  </si>
  <si>
    <t>F81215</t>
  </si>
  <si>
    <t>LE2 7HX</t>
  </si>
  <si>
    <t>DE MONTFORT SURGERY</t>
  </si>
  <si>
    <t>C82020</t>
  </si>
  <si>
    <t>N1 5QT</t>
  </si>
  <si>
    <t>DE BEAUVOIR SURGERY</t>
  </si>
  <si>
    <t>F84072</t>
  </si>
  <si>
    <t>NG5 6HP</t>
  </si>
  <si>
    <t>DAYBROOK MEDICAL PRACTICE</t>
  </si>
  <si>
    <t>C84066</t>
  </si>
  <si>
    <t>TF4 2AA</t>
  </si>
  <si>
    <t>DAWLEY MEDICAL PRACTICE</t>
  </si>
  <si>
    <t>M82009</t>
  </si>
  <si>
    <t>M41 7WJ</t>
  </si>
  <si>
    <t>DAVYHULME MEDICAL CENTRE</t>
  </si>
  <si>
    <t>P91009</t>
  </si>
  <si>
    <t>M21 8HA</t>
  </si>
  <si>
    <t>DAVID MEDICAL CENTRE</t>
  </si>
  <si>
    <t>SK9 7UD</t>
  </si>
  <si>
    <t>DAVID LEWIS MEDICAL PRACTICE</t>
  </si>
  <si>
    <t>Y05750</t>
  </si>
  <si>
    <t>AL5 4HX</t>
  </si>
  <si>
    <t>DAVENPORT HOUSE SURGERY</t>
  </si>
  <si>
    <t>E82077</t>
  </si>
  <si>
    <t>B61 0DD</t>
  </si>
  <si>
    <t>DAVENAL HOUSE SURGERY PARTNERSHIP</t>
  </si>
  <si>
    <t>M81069</t>
  </si>
  <si>
    <t>SL3 9EX</t>
  </si>
  <si>
    <t>DATCHET HEALTH CENTRE</t>
  </si>
  <si>
    <t>K81021</t>
  </si>
  <si>
    <t>WS7 0AQ</t>
  </si>
  <si>
    <t>DARWIN MEDICAL PRACTICE</t>
  </si>
  <si>
    <t>M83617</t>
  </si>
  <si>
    <t>BB3 1PY</t>
  </si>
  <si>
    <t>DARWEN HEALTHLINK</t>
  </si>
  <si>
    <t>P81140</t>
  </si>
  <si>
    <t>DARWEN HEALTHCARE</t>
  </si>
  <si>
    <t>P81051</t>
  </si>
  <si>
    <t>S75 5HQ</t>
  </si>
  <si>
    <t>DARTON HEALTH CENTRE PRACTICE</t>
  </si>
  <si>
    <t>C85614</t>
  </si>
  <si>
    <t>TQ6 0JL</t>
  </si>
  <si>
    <t>DARTMOUTH MEDICAL PRACTICE</t>
  </si>
  <si>
    <t>L83094</t>
  </si>
  <si>
    <t>WS10 9JQ</t>
  </si>
  <si>
    <t>DARLASTON MEDICAL CENTRE</t>
  </si>
  <si>
    <t>M91641</t>
  </si>
  <si>
    <t>WS10 8SY</t>
  </si>
  <si>
    <t>DARLASTON HEALTH CENTRE</t>
  </si>
  <si>
    <t>Y00278</t>
  </si>
  <si>
    <t>DARLASTON FAMILY PRACTICE</t>
  </si>
  <si>
    <t>M91026</t>
  </si>
  <si>
    <t>GU1 4RP</t>
  </si>
  <si>
    <t>DAPDUNE HOUSE SURGERY</t>
  </si>
  <si>
    <t>H81029</t>
  </si>
  <si>
    <t>DAVENTRY PCN</t>
  </si>
  <si>
    <t>U79464</t>
  </si>
  <si>
    <t>NN11 4DY</t>
  </si>
  <si>
    <t>DANETRE MEDICAL PRACTICE</t>
  </si>
  <si>
    <t>K83015</t>
  </si>
  <si>
    <t>NN4 0NY</t>
  </si>
  <si>
    <t>DANES CAMP MEDICAL CENTRE</t>
  </si>
  <si>
    <t>K83610</t>
  </si>
  <si>
    <t>SW15 4DU</t>
  </si>
  <si>
    <t>DANEBURY AVENUE SURGERY</t>
  </si>
  <si>
    <t>H85067</t>
  </si>
  <si>
    <t>CW9 5HR</t>
  </si>
  <si>
    <t>DANEBRIDGE MEDICAL CENTRE</t>
  </si>
  <si>
    <t>N81087</t>
  </si>
  <si>
    <t>M9 7HD</t>
  </si>
  <si>
    <t>DAM HEAD MEDICAL CENTRE</t>
  </si>
  <si>
    <t>P84690</t>
  </si>
  <si>
    <t>YO24 4DB</t>
  </si>
  <si>
    <t>DALTON TERRACE SURGERY</t>
  </si>
  <si>
    <t>B82021</t>
  </si>
  <si>
    <t>HD5 8DY</t>
  </si>
  <si>
    <t>DALTON SURGERY</t>
  </si>
  <si>
    <t>B85010</t>
  </si>
  <si>
    <t>LA15 8AB</t>
  </si>
  <si>
    <t>A82039</t>
  </si>
  <si>
    <t>DALSTON PRACTICE</t>
  </si>
  <si>
    <t>F84063</t>
  </si>
  <si>
    <t>CA5 7PZ</t>
  </si>
  <si>
    <t>DALSTON MEDICAL GROUP</t>
  </si>
  <si>
    <t>A82022</t>
  </si>
  <si>
    <t>WA2 7NG</t>
  </si>
  <si>
    <t>DALLAM LANE MEDICAL CENTRE</t>
  </si>
  <si>
    <t>N81097</t>
  </si>
  <si>
    <t>BL1 4JP</t>
  </si>
  <si>
    <t>DALEFIELD SURGERY</t>
  </si>
  <si>
    <t>P82010</t>
  </si>
  <si>
    <t>WV5 8DX</t>
  </si>
  <si>
    <t>DALE MEDICAL PRACTICE</t>
  </si>
  <si>
    <t>M83093</t>
  </si>
  <si>
    <t>IP19 8SG</t>
  </si>
  <si>
    <t>CUTLERS HILL SURGERY</t>
  </si>
  <si>
    <t>E16 3NA</t>
  </si>
  <si>
    <t>CUSTOM HOUSE SURGERY</t>
  </si>
  <si>
    <t>F84047</t>
  </si>
  <si>
    <t>PR8 6PQ</t>
  </si>
  <si>
    <t>CUMBERLAND HOUSE SURGERY</t>
  </si>
  <si>
    <t>N84005</t>
  </si>
  <si>
    <t>N81062</t>
  </si>
  <si>
    <t>ST15 8AP</t>
  </si>
  <si>
    <t>CUMBERLAND HOUSE</t>
  </si>
  <si>
    <t>M83020</t>
  </si>
  <si>
    <t>GL12 7LS</t>
  </si>
  <si>
    <t>CULVERHAY SURGERY</t>
  </si>
  <si>
    <t>WA3 4DZ</t>
  </si>
  <si>
    <t>CULCHETH MEDICAL CENTRE</t>
  </si>
  <si>
    <t>N81059</t>
  </si>
  <si>
    <t>EN6 4JA</t>
  </si>
  <si>
    <t>CUFFLEY AND GOFFS OAK MEDICAL PRACTICE</t>
  </si>
  <si>
    <t>RH17 5BQ</t>
  </si>
  <si>
    <t>CUCKFIELD MEDICAL CENTRE</t>
  </si>
  <si>
    <t>H82005</t>
  </si>
  <si>
    <t>S20 7HZ</t>
  </si>
  <si>
    <t>CRYSTAL PEAKS MEDICAL CENTRE</t>
  </si>
  <si>
    <t>C88648</t>
  </si>
  <si>
    <t>M8 5RB</t>
  </si>
  <si>
    <t>CRUMPSALL MEDICAL PRACTICE</t>
  </si>
  <si>
    <t>P84684</t>
  </si>
  <si>
    <t>NE4 7JT</t>
  </si>
  <si>
    <t>CRUDDAS PARK SURGERY</t>
  </si>
  <si>
    <t>A86017</t>
  </si>
  <si>
    <t>CR0 1FE</t>
  </si>
  <si>
    <t>CROYDON SAS</t>
  </si>
  <si>
    <t>Y08402</t>
  </si>
  <si>
    <t>RG12 0TH</t>
  </si>
  <si>
    <t>CROWN WOOD MEDICAL CENTRE</t>
  </si>
  <si>
    <t>K81656</t>
  </si>
  <si>
    <t>ST21 6BW</t>
  </si>
  <si>
    <t>CROWN SURGERY</t>
  </si>
  <si>
    <t>M83092</t>
  </si>
  <si>
    <t>W3 8SA</t>
  </si>
  <si>
    <t>CROWN STREET SURGERY</t>
  </si>
  <si>
    <t>E85019</t>
  </si>
  <si>
    <t>S64 8NB</t>
  </si>
  <si>
    <t>C87030</t>
  </si>
  <si>
    <t>CROWN MEDICAL PRACTICE</t>
  </si>
  <si>
    <t>TA2 8QY</t>
  </si>
  <si>
    <t>CROWN MEDICAL CENTRE</t>
  </si>
  <si>
    <t>L85006</t>
  </si>
  <si>
    <t>CROWN HOUSE SURGERY</t>
  </si>
  <si>
    <t>C84035</t>
  </si>
  <si>
    <t>RG21 7AN</t>
  </si>
  <si>
    <t>CROWN HEIGHTS MEDICAL CENTRE</t>
  </si>
  <si>
    <t>J82144</t>
  </si>
  <si>
    <t>CROWHALL MEDICAL CENTRE</t>
  </si>
  <si>
    <t>A85009</t>
  </si>
  <si>
    <t>KT15 2BH</t>
  </si>
  <si>
    <t>CROUCH OAK FAMILY PRACTICE</t>
  </si>
  <si>
    <t>H81042</t>
  </si>
  <si>
    <t>N8 8HJ</t>
  </si>
  <si>
    <t>CROUCH HALL ROAD SURGERY</t>
  </si>
  <si>
    <t>F85069</t>
  </si>
  <si>
    <t>LS22 6RT</t>
  </si>
  <si>
    <t>CROSSLEY STREET SURGERY</t>
  </si>
  <si>
    <t>B86033</t>
  </si>
  <si>
    <t>UB2 5QY</t>
  </si>
  <si>
    <t>CROSSLANDS SURGERY</t>
  </si>
  <si>
    <t>E85114</t>
  </si>
  <si>
    <t>TS3 7RL</t>
  </si>
  <si>
    <t>CROSSFELL HEALTH CENTRE</t>
  </si>
  <si>
    <t>A81019</t>
  </si>
  <si>
    <t>DT4 9QX</t>
  </si>
  <si>
    <t>CROSS ROAD SURGERY</t>
  </si>
  <si>
    <t>J81075</t>
  </si>
  <si>
    <t>TW1 4QP</t>
  </si>
  <si>
    <t>CROSS DEEP SURGERY</t>
  </si>
  <si>
    <t>H84039</t>
  </si>
  <si>
    <t>HD4 5RX</t>
  </si>
  <si>
    <t>CROSLAND MOOR SURGERY</t>
  </si>
  <si>
    <t>Y04266</t>
  </si>
  <si>
    <t>SL1 3NY</t>
  </si>
  <si>
    <t>CROSBY HOUSE SURGERY</t>
  </si>
  <si>
    <t>K81034</t>
  </si>
  <si>
    <t>OX17 1FB</t>
  </si>
  <si>
    <t>CROPREDY SURGERY</t>
  </si>
  <si>
    <t>K84056</t>
  </si>
  <si>
    <t>S10 1GN</t>
  </si>
  <si>
    <t>CROOKES PRACTICE</t>
  </si>
  <si>
    <t>C88079</t>
  </si>
  <si>
    <t>GU10 5RF</t>
  </si>
  <si>
    <t>CRONDALL NEW SURGERY</t>
  </si>
  <si>
    <t>J82628</t>
  </si>
  <si>
    <t>EN7 5DL</t>
  </si>
  <si>
    <t>CROMWELL MEDICAL CENTRE</t>
  </si>
  <si>
    <t>CROMPTON VIEW SURGERY</t>
  </si>
  <si>
    <t>P82607</t>
  </si>
  <si>
    <t>CROMPTON MEDICAL CENTRE</t>
  </si>
  <si>
    <t>E87052</t>
  </si>
  <si>
    <t>NR27 0BG</t>
  </si>
  <si>
    <t>CROMER GROUP PRACTICE</t>
  </si>
  <si>
    <t>D82004</t>
  </si>
  <si>
    <t>WF4 1HJ</t>
  </si>
  <si>
    <t>CROFTON AND SHARLSTON MED PRAC</t>
  </si>
  <si>
    <t>B87028</t>
  </si>
  <si>
    <t>OL16 2UP</t>
  </si>
  <si>
    <t>CROFT SHIFA HEALTH CENTRE</t>
  </si>
  <si>
    <t>P86014</t>
  </si>
  <si>
    <t>CV31 1SA</t>
  </si>
  <si>
    <t>CROFT MEDICAL CENTRE</t>
  </si>
  <si>
    <t>M84015</t>
  </si>
  <si>
    <t>HD2 2RU</t>
  </si>
  <si>
    <t>B85614</t>
  </si>
  <si>
    <t>B37 7WB</t>
  </si>
  <si>
    <t>M89012</t>
  </si>
  <si>
    <t>TQ2 5UA</t>
  </si>
  <si>
    <t>CROFT HALL MEDICAL PRACTICE</t>
  </si>
  <si>
    <t>L83027</t>
  </si>
  <si>
    <t>CB11 3HY</t>
  </si>
  <si>
    <t>CROCUS MEDICAL PRACTICE</t>
  </si>
  <si>
    <t>F81015</t>
  </si>
  <si>
    <t>NW2 6DJ</t>
  </si>
  <si>
    <t>CRICKLEWOOD GENERAL PRACTICE</t>
  </si>
  <si>
    <t>Y02986</t>
  </si>
  <si>
    <t>SN6 6AE</t>
  </si>
  <si>
    <t>CRICKLADE SURGERY</t>
  </si>
  <si>
    <t>J83609</t>
  </si>
  <si>
    <t>TQ12 2AS</t>
  </si>
  <si>
    <t>CRICKETFIELD SURGERY</t>
  </si>
  <si>
    <t>L83051</t>
  </si>
  <si>
    <t>CR4 3DA</t>
  </si>
  <si>
    <t>CRICKET GREEN MEDICAL PRACTICE</t>
  </si>
  <si>
    <t>H85038</t>
  </si>
  <si>
    <t>NN6 7TT</t>
  </si>
  <si>
    <t>CRICK MEDICAL PRACTICE</t>
  </si>
  <si>
    <t>K83053</t>
  </si>
  <si>
    <t>DE4 5PB</t>
  </si>
  <si>
    <t>CRICH MEDICAL PRACTICE</t>
  </si>
  <si>
    <t>C81094</t>
  </si>
  <si>
    <t>S80 4HA</t>
  </si>
  <si>
    <t>CRESWELL AND LANGWITH MEDICAL CENTRE</t>
  </si>
  <si>
    <t>HP12 3PP</t>
  </si>
  <si>
    <t>CRESSEX HEALTH CENTRE</t>
  </si>
  <si>
    <t>K82603</t>
  </si>
  <si>
    <t>BR5 2DD</t>
  </si>
  <si>
    <t>CRESCENT SURGERY</t>
  </si>
  <si>
    <t>G84630</t>
  </si>
  <si>
    <t>BH1 4HA</t>
  </si>
  <si>
    <t>CRESCENT PROVIDENCE SURGERY</t>
  </si>
  <si>
    <t>J81634</t>
  </si>
  <si>
    <t>CO2 7GH</t>
  </si>
  <si>
    <t>CREFFIELD MEDICAL GROUP</t>
  </si>
  <si>
    <t>TA3 5FA</t>
  </si>
  <si>
    <t>CREECH</t>
  </si>
  <si>
    <t>L85609</t>
  </si>
  <si>
    <t>DE4 2EU</t>
  </si>
  <si>
    <t>CREDAS MEDICAL</t>
  </si>
  <si>
    <t>C81030</t>
  </si>
  <si>
    <t>DA1 4ER</t>
  </si>
  <si>
    <t>CRAYFORD TOWN SURGERY</t>
  </si>
  <si>
    <t>G83642</t>
  </si>
  <si>
    <t>E10 5EL</t>
  </si>
  <si>
    <t>CRAWLEY ROAD MEDICAL CENTRE</t>
  </si>
  <si>
    <t>F86044</t>
  </si>
  <si>
    <t>W1H 2HJ</t>
  </si>
  <si>
    <t>CRAWFORD STREET SURGERY</t>
  </si>
  <si>
    <t>E87070</t>
  </si>
  <si>
    <t>NE40 4US</t>
  </si>
  <si>
    <t>CRAWCROOK MEDICAL CENTRE</t>
  </si>
  <si>
    <t>A85014</t>
  </si>
  <si>
    <t>LS6 2RX</t>
  </si>
  <si>
    <t>CRAVEN ROAD MEDICAL PRACTICE</t>
  </si>
  <si>
    <t>B86017</t>
  </si>
  <si>
    <t>SY7 9PY</t>
  </si>
  <si>
    <t>CRAVEN ARMS SURGERY</t>
  </si>
  <si>
    <t>M82046</t>
  </si>
  <si>
    <t>GU6 8AE</t>
  </si>
  <si>
    <t>CRANLEIGH MEDICAL PRACTICE</t>
  </si>
  <si>
    <t>H81052</t>
  </si>
  <si>
    <t>TA6 5JS</t>
  </si>
  <si>
    <t>CRANLEIGH GARDENS MEDICAL CENTRE</t>
  </si>
  <si>
    <t>L85025</t>
  </si>
  <si>
    <t>RM14 1BJ</t>
  </si>
  <si>
    <t>CRANHAM VILLAGE SURGERY</t>
  </si>
  <si>
    <t>F82006</t>
  </si>
  <si>
    <t>RM14 1RG</t>
  </si>
  <si>
    <t>CRANHAM HEALTH CENTRE</t>
  </si>
  <si>
    <t>F82674</t>
  </si>
  <si>
    <t>TW5 9RG</t>
  </si>
  <si>
    <t>CRANFORD MEDICAL CENTRE</t>
  </si>
  <si>
    <t>E85052</t>
  </si>
  <si>
    <t>PO5 2PW</t>
  </si>
  <si>
    <t>CRANESWATER GROUP PRACTICE</t>
  </si>
  <si>
    <t>J82055</t>
  </si>
  <si>
    <t>B26 3SE</t>
  </si>
  <si>
    <t>CRANES PARK ROAD SURGERY</t>
  </si>
  <si>
    <t>M85097</t>
  </si>
  <si>
    <t>CRANE PARK SURGERY</t>
  </si>
  <si>
    <t>H84630</t>
  </si>
  <si>
    <t>CRANBROOK SURGERY</t>
  </si>
  <si>
    <t>F86698</t>
  </si>
  <si>
    <t>EX5 7DR</t>
  </si>
  <si>
    <t>CRANBROOK MEDICAL PRACTICE</t>
  </si>
  <si>
    <t>Y04662</t>
  </si>
  <si>
    <t>S80 4DY</t>
  </si>
  <si>
    <t>CRAG'S HEALTH CARE</t>
  </si>
  <si>
    <t>WR13 5LT</t>
  </si>
  <si>
    <t>CRADLEY SURGERY</t>
  </si>
  <si>
    <t>M81600</t>
  </si>
  <si>
    <t>B97 5JX</t>
  </si>
  <si>
    <t>CRABBS CROSS SURGERY</t>
  </si>
  <si>
    <t>M81617</t>
  </si>
  <si>
    <t>CRABBS CROSS MEDICAL CENTRE</t>
  </si>
  <si>
    <t>M81616</t>
  </si>
  <si>
    <t>DH6 4DH</t>
  </si>
  <si>
    <t>COXHOE MEDICAL PRACTICE</t>
  </si>
  <si>
    <t>A83027</t>
  </si>
  <si>
    <t>OX4 1XD</t>
  </si>
  <si>
    <t>COWLEY ROAD MEDICAL PRACTICE</t>
  </si>
  <si>
    <t>K84063</t>
  </si>
  <si>
    <t>RH13 8DN</t>
  </si>
  <si>
    <t>COWFOLD SURGERY</t>
  </si>
  <si>
    <t>H82004</t>
  </si>
  <si>
    <t>PO31 7ER</t>
  </si>
  <si>
    <t>COWES MEDICAL CENTRE</t>
  </si>
  <si>
    <t>J84015</t>
  </si>
  <si>
    <t>B26 3JS</t>
  </si>
  <si>
    <t>COVENTRY ROAD PRACTICE</t>
  </si>
  <si>
    <t>M89021</t>
  </si>
  <si>
    <t>B10 0UG</t>
  </si>
  <si>
    <t>COVENTRY ROAD MEDICAL CENTRE</t>
  </si>
  <si>
    <t>M85699</t>
  </si>
  <si>
    <t>CV6 3FA</t>
  </si>
  <si>
    <t>COVENTRY GP GROUP OF PRACTICES</t>
  </si>
  <si>
    <t>M86624</t>
  </si>
  <si>
    <t>WC2H 9AA</t>
  </si>
  <si>
    <t>COVENT GARDEN MEDICAL CENTRE</t>
  </si>
  <si>
    <t>E87045</t>
  </si>
  <si>
    <t>SN10 4JB</t>
  </si>
  <si>
    <t>COURTYARD SURGERY</t>
  </si>
  <si>
    <t>RH12 1AT</t>
  </si>
  <si>
    <t>COURTYARD HORSHAM</t>
  </si>
  <si>
    <t>H82028</t>
  </si>
  <si>
    <t>BS37 4DQ</t>
  </si>
  <si>
    <t>COURTSIDE SURGERY</t>
  </si>
  <si>
    <t>L81024</t>
  </si>
  <si>
    <t>ME2 2HA</t>
  </si>
  <si>
    <t>COURT VIEW SURGERY</t>
  </si>
  <si>
    <t>G82203</t>
  </si>
  <si>
    <t>CA4 0HP</t>
  </si>
  <si>
    <t>COURT THORN SURGERY</t>
  </si>
  <si>
    <t>A82631</t>
  </si>
  <si>
    <t>TF7 5EE</t>
  </si>
  <si>
    <t>COURT STREET MEDICAL PRACTICE</t>
  </si>
  <si>
    <t>M82616</t>
  </si>
  <si>
    <t>NN1 4QA</t>
  </si>
  <si>
    <t>COUNTY SURGERY</t>
  </si>
  <si>
    <t>K83056</t>
  </si>
  <si>
    <t>COUNTRY PARK PRACTICE</t>
  </si>
  <si>
    <t>Y05317</t>
  </si>
  <si>
    <t>LE8 5QJ</t>
  </si>
  <si>
    <t>COUNTESTHORPE HEALTH CENTRE</t>
  </si>
  <si>
    <t>C82002</t>
  </si>
  <si>
    <t>COULBY MEDICAL PRACTICE</t>
  </si>
  <si>
    <t>A81058</t>
  </si>
  <si>
    <t>B8 3RZ</t>
  </si>
  <si>
    <t>COTTERILS LANE SURGERY</t>
  </si>
  <si>
    <t>M85680</t>
  </si>
  <si>
    <t>SK13 6EQ</t>
  </si>
  <si>
    <t>COTTAGE LANE SURGERY</t>
  </si>
  <si>
    <t>C81615</t>
  </si>
  <si>
    <t>GL54 2AZ</t>
  </si>
  <si>
    <t>COTSWOLD MEDICAL PRACTICE</t>
  </si>
  <si>
    <t>B44 8TU</t>
  </si>
  <si>
    <t>COTMORE SURGERY</t>
  </si>
  <si>
    <t>LE4 6AW</t>
  </si>
  <si>
    <t>COSSINGTON PARK SURGERY</t>
  </si>
  <si>
    <t>C82107</t>
  </si>
  <si>
    <t>WV14 9DJ</t>
  </si>
  <si>
    <t>COSELEY MEDICAL CENTRE</t>
  </si>
  <si>
    <t>M87021</t>
  </si>
  <si>
    <t>CORNWALL HOUSE SURGERY</t>
  </si>
  <si>
    <t>E83013</t>
  </si>
  <si>
    <t>CORNISHWAY GROUP PRACTICE</t>
  </si>
  <si>
    <t>P84043</t>
  </si>
  <si>
    <t>B45 9JT</t>
  </si>
  <si>
    <t>CORNHILL SURGERY</t>
  </si>
  <si>
    <t>M81055</t>
  </si>
  <si>
    <t>CB1 8BA</t>
  </si>
  <si>
    <t>CORNFORD HOUSE SURGERY</t>
  </si>
  <si>
    <t>D81012</t>
  </si>
  <si>
    <t>BN11 5RZ</t>
  </si>
  <si>
    <t>CORNERWAYS SURGERY</t>
  </si>
  <si>
    <t>H82076</t>
  </si>
  <si>
    <t>BR3 5LG</t>
  </si>
  <si>
    <t>G84018</t>
  </si>
  <si>
    <t>L36 3TN</t>
  </si>
  <si>
    <t>CORNERWAYS MEDICAL CENTRE</t>
  </si>
  <si>
    <t>N83025</t>
  </si>
  <si>
    <t>BH24 1SD</t>
  </si>
  <si>
    <t>J82150</t>
  </si>
  <si>
    <t>BL1 6AH</t>
  </si>
  <si>
    <t>CORNERSTONE SURGERY</t>
  </si>
  <si>
    <t>P82627</t>
  </si>
  <si>
    <t>PE15 9BF</t>
  </si>
  <si>
    <t>CORNERSTONE PRACTICE</t>
  </si>
  <si>
    <t>D81052</t>
  </si>
  <si>
    <t>M6 5QQ</t>
  </si>
  <si>
    <t>CORNERSTONE MEDICAL PRACTICE</t>
  </si>
  <si>
    <t>P87639</t>
  </si>
  <si>
    <t>M11 3AA</t>
  </si>
  <si>
    <t>CORNERSTONE FAMILY PRACTICE</t>
  </si>
  <si>
    <t>P84041</t>
  </si>
  <si>
    <t>TQ4 5AH</t>
  </si>
  <si>
    <t>CORNER PLACE SURGERY</t>
  </si>
  <si>
    <t>L83103</t>
  </si>
  <si>
    <t>M15 4EA</t>
  </si>
  <si>
    <t>CORNBROOK MEDICAL PRACTICE</t>
  </si>
  <si>
    <t>P84669</t>
  </si>
  <si>
    <t>BH20 5HH</t>
  </si>
  <si>
    <t>CORFE CASTLE SURGERY</t>
  </si>
  <si>
    <t>J81612</t>
  </si>
  <si>
    <t>CORE CARE FAMILY PRACTICE</t>
  </si>
  <si>
    <t>B81663</t>
  </si>
  <si>
    <t>SL6 7DQ</t>
  </si>
  <si>
    <t>CORDWALLIS ROAD SURGERY</t>
  </si>
  <si>
    <t>K81607</t>
  </si>
  <si>
    <t>NE45 5LG</t>
  </si>
  <si>
    <t>CORBRIDGE HEALTH CENTRE</t>
  </si>
  <si>
    <t>A84018</t>
  </si>
  <si>
    <t>WR9 7BE</t>
  </si>
  <si>
    <t>CORBETT MEDICAL PRACTICE</t>
  </si>
  <si>
    <t>M81091</t>
  </si>
  <si>
    <t>CV2 5NB</t>
  </si>
  <si>
    <t>COPSEWOOD MEDICAL CENTRE</t>
  </si>
  <si>
    <t>M86046</t>
  </si>
  <si>
    <t>PR7 5EN</t>
  </si>
  <si>
    <t>COPPULL MEDICAL PRACTICE</t>
  </si>
  <si>
    <t>P81033</t>
  </si>
  <si>
    <t>SL6 9HX</t>
  </si>
  <si>
    <t>COOKHAM MEDICAL CENTRE</t>
  </si>
  <si>
    <t>K81042</t>
  </si>
  <si>
    <t>WF16 9JG</t>
  </si>
  <si>
    <t>COOK LANE SURGERY</t>
  </si>
  <si>
    <t>B85619</t>
  </si>
  <si>
    <t>M33 2TB</t>
  </si>
  <si>
    <t>CONWAY ROAD MEDICAL PRACTICE</t>
  </si>
  <si>
    <t>P91035</t>
  </si>
  <si>
    <t>SE18 1AH</t>
  </si>
  <si>
    <t>CONWAY PMS</t>
  </si>
  <si>
    <t>G83633</t>
  </si>
  <si>
    <t>CONWAY MEDICAL CENTRE</t>
  </si>
  <si>
    <t>E81063</t>
  </si>
  <si>
    <t>LS8 5DE</t>
  </si>
  <si>
    <t>B86103</t>
  </si>
  <si>
    <t>WD19 7RU</t>
  </si>
  <si>
    <t>CONSULTING ROOMS</t>
  </si>
  <si>
    <t>E82020</t>
  </si>
  <si>
    <t>CO7 6RT</t>
  </si>
  <si>
    <t>CONSTABLE COUNTRY RURAL MEDICAL PRACTICE</t>
  </si>
  <si>
    <t>D83001</t>
  </si>
  <si>
    <t>DH8 5YA</t>
  </si>
  <si>
    <t>CONSETT MEDICAL CENTRE</t>
  </si>
  <si>
    <t>A83018</t>
  </si>
  <si>
    <t>M9 5BH</t>
  </si>
  <si>
    <t>CONRAN MEDICAL CENTRE</t>
  </si>
  <si>
    <t>P84040</t>
  </si>
  <si>
    <t>SS5 6JH</t>
  </si>
  <si>
    <t>CONNER &amp; PARTNERS</t>
  </si>
  <si>
    <t>F81061</t>
  </si>
  <si>
    <t>W2 2HL</t>
  </si>
  <si>
    <t>CONNAUGHT SQUARE PRACTICE</t>
  </si>
  <si>
    <t>E87037</t>
  </si>
  <si>
    <t>DN12 3JW</t>
  </si>
  <si>
    <t>CONISBROUGH MEDICAL PRACTICE</t>
  </si>
  <si>
    <t>C86625</t>
  </si>
  <si>
    <t>CONISBROUGH GROUP PRACTICE</t>
  </si>
  <si>
    <t>C86024</t>
  </si>
  <si>
    <t>CONCORD MEDICAL PRACTICE</t>
  </si>
  <si>
    <t>A89022</t>
  </si>
  <si>
    <t>BS34 6BQ</t>
  </si>
  <si>
    <t>CONCORD MEDICAL CENTRE</t>
  </si>
  <si>
    <t>L81019</t>
  </si>
  <si>
    <t>L20 3BG</t>
  </si>
  <si>
    <t>CONCEPT HOUSE SURGERY</t>
  </si>
  <si>
    <t>N84038</t>
  </si>
  <si>
    <t>TQ5 9TF</t>
  </si>
  <si>
    <t>COMPASS HOUSE MEDICAL CENTRES</t>
  </si>
  <si>
    <t>L83055</t>
  </si>
  <si>
    <t>BS2 8JP</t>
  </si>
  <si>
    <t>COMPASS HEALTH</t>
  </si>
  <si>
    <t>Y02873</t>
  </si>
  <si>
    <t>LE2 0GU</t>
  </si>
  <si>
    <t>COMMUNITY HEALTH CENTRE (ZS OSAMA)</t>
  </si>
  <si>
    <t>C82643</t>
  </si>
  <si>
    <t>RM18 7RB</t>
  </si>
  <si>
    <t>COMMONWEALTH HEALTH CENTRE</t>
  </si>
  <si>
    <t>F81206</t>
  </si>
  <si>
    <t>IP14 2SY</t>
  </si>
  <si>
    <t>COMBS FORD SURGERY</t>
  </si>
  <si>
    <t>D83079</t>
  </si>
  <si>
    <t>CB23 7DY</t>
  </si>
  <si>
    <t>COMBERTON SURGERY</t>
  </si>
  <si>
    <t>D81035</t>
  </si>
  <si>
    <t>BA2 5EG</t>
  </si>
  <si>
    <t>COMBE DOWN SURGERY</t>
  </si>
  <si>
    <t>L81065</t>
  </si>
  <si>
    <t>EX34 8EG</t>
  </si>
  <si>
    <t>COMBE COASTAL PRACTICE</t>
  </si>
  <si>
    <t>L83096</t>
  </si>
  <si>
    <t>WR13 6QJ</t>
  </si>
  <si>
    <t>COLWALL SURGERY</t>
  </si>
  <si>
    <t>M81076</t>
  </si>
  <si>
    <t>W11 1PA</t>
  </si>
  <si>
    <t>COLVILLE HEALTH CENTRE</t>
  </si>
  <si>
    <t>E87067</t>
  </si>
  <si>
    <t>NR12 7HA</t>
  </si>
  <si>
    <t>COLTISHALL MEDICAL PRACTICE</t>
  </si>
  <si>
    <t>NG33 5NJ</t>
  </si>
  <si>
    <t>COLSTERWORTH SURGERY</t>
  </si>
  <si>
    <t>C83053</t>
  </si>
  <si>
    <t>N10 1ET</t>
  </si>
  <si>
    <t>COLNEY HATCH LANE SURGERY</t>
  </si>
  <si>
    <t>E83034</t>
  </si>
  <si>
    <t>HD7 5JN</t>
  </si>
  <si>
    <t>COLNE VALLEY GROUP PRACTICE</t>
  </si>
  <si>
    <t>B85054</t>
  </si>
  <si>
    <t>BB10 1LS</t>
  </si>
  <si>
    <t>COLNE ROAD SURGERY</t>
  </si>
  <si>
    <t>P81035</t>
  </si>
  <si>
    <t>CO7 0DT</t>
  </si>
  <si>
    <t>COLNE MEDICAL CENTRE</t>
  </si>
  <si>
    <t>CM8 2DZ</t>
  </si>
  <si>
    <t>COLLINGWOOD ROAD SURGERY</t>
  </si>
  <si>
    <t>F81635</t>
  </si>
  <si>
    <t>NE29 0SF</t>
  </si>
  <si>
    <t>COLLINGWOOD HEALTH GROUP</t>
  </si>
  <si>
    <t>A87004</t>
  </si>
  <si>
    <t>B43 7NF</t>
  </si>
  <si>
    <t>COLLINGWOOD FAMILY PRACTICE</t>
  </si>
  <si>
    <t>M91032</t>
  </si>
  <si>
    <t>TN39 3LR</t>
  </si>
  <si>
    <t>COLLINGTON SURGERY</t>
  </si>
  <si>
    <t>G81077</t>
  </si>
  <si>
    <t>NG23 7LB</t>
  </si>
  <si>
    <t>COLLINGHAM MEDICAL CENTRE</t>
  </si>
  <si>
    <t>C84045</t>
  </si>
  <si>
    <t>LS22 5BQ</t>
  </si>
  <si>
    <t>COLLINGHAM CHURCH VIEW SURGERY</t>
  </si>
  <si>
    <t>B86010</t>
  </si>
  <si>
    <t>NE35 9AN</t>
  </si>
  <si>
    <t>COLLIERY COURT MEDICAL GROUP</t>
  </si>
  <si>
    <t>SW19 2BY</t>
  </si>
  <si>
    <t>COLLIERS WOOD SURGERY</t>
  </si>
  <si>
    <t>TA1 4TY</t>
  </si>
  <si>
    <t>COLLEGE WAY SURGERY</t>
  </si>
  <si>
    <t>L85021</t>
  </si>
  <si>
    <t>EX15 1FE</t>
  </si>
  <si>
    <t>COLLEGE SURGERY PARTNERSHIP</t>
  </si>
  <si>
    <t>L83092</t>
  </si>
  <si>
    <t>NG10 4NP</t>
  </si>
  <si>
    <t>COLLEGE STREET MEDICAL PRACTICE</t>
  </si>
  <si>
    <t>C81097</t>
  </si>
  <si>
    <t>B44 0HL</t>
  </si>
  <si>
    <t>COLLEGE ROAD SURGERY</t>
  </si>
  <si>
    <t>M85087</t>
  </si>
  <si>
    <t>WF7 7HZ</t>
  </si>
  <si>
    <t>COLLEGE LANE SURGERY</t>
  </si>
  <si>
    <t>B87003</t>
  </si>
  <si>
    <t>B31 2GH</t>
  </si>
  <si>
    <t>COLLEGE GREEN MEDICAL PRACTICE</t>
  </si>
  <si>
    <t>M85029</t>
  </si>
  <si>
    <t>NW9 6DJ</t>
  </si>
  <si>
    <t>COLINDALE MEDICAL CENTRE LP</t>
  </si>
  <si>
    <t>E83637</t>
  </si>
  <si>
    <t>RG1 6DN</t>
  </si>
  <si>
    <t>COLEY PARK SURGERY</t>
  </si>
  <si>
    <t>K81636</t>
  </si>
  <si>
    <t>EX11 1EQ</t>
  </si>
  <si>
    <t>COLERIDGE MEDICAL CENTRE</t>
  </si>
  <si>
    <t>L83095</t>
  </si>
  <si>
    <t>COLCHESTER MEDICAL GROUP PCN</t>
  </si>
  <si>
    <t>U66344</t>
  </si>
  <si>
    <t>CO1 2QS</t>
  </si>
  <si>
    <t>COLCHESTER MEDICAL PRACTICE</t>
  </si>
  <si>
    <t>COLBY MEDICAL CENTRE</t>
  </si>
  <si>
    <t>N83610</t>
  </si>
  <si>
    <t>OX28 3FS</t>
  </si>
  <si>
    <t>COGGES SURGERY</t>
  </si>
  <si>
    <t>K84618</t>
  </si>
  <si>
    <t>B31 4TU</t>
  </si>
  <si>
    <t>COFTON MEDICAL CENTRE</t>
  </si>
  <si>
    <t>M85086</t>
  </si>
  <si>
    <t>WA1 2QQ</t>
  </si>
  <si>
    <t>COCKHEDGE MEDICAL CENTRE</t>
  </si>
  <si>
    <t>N81637</t>
  </si>
  <si>
    <t>EN4 9NB</t>
  </si>
  <si>
    <t>COCKFOSTERS MEDICAL CTRE</t>
  </si>
  <si>
    <t>F85016</t>
  </si>
  <si>
    <t>ST6 2JN</t>
  </si>
  <si>
    <t>COBRIDGE SURGERY</t>
  </si>
  <si>
    <t>M83127</t>
  </si>
  <si>
    <t>KT11 1HT</t>
  </si>
  <si>
    <t>COBHAM HEALTH CENTRE</t>
  </si>
  <si>
    <t>H81067</t>
  </si>
  <si>
    <t>TR13 8RT</t>
  </si>
  <si>
    <t>COBER VALLEY HEALTH</t>
  </si>
  <si>
    <t>L82059</t>
  </si>
  <si>
    <t>MK46 5QG</t>
  </si>
  <si>
    <t>COBBS GARDEN SURGERY</t>
  </si>
  <si>
    <t>NR29 3RW</t>
  </si>
  <si>
    <t>COASTAL VILLAGES PRACTICE</t>
  </si>
  <si>
    <t>D82058</t>
  </si>
  <si>
    <t>COASTAL (WEST HAMPSHIRE) PCN</t>
  </si>
  <si>
    <t>U56140</t>
  </si>
  <si>
    <t>BH25 5JP</t>
  </si>
  <si>
    <t>COASTAL MEDICAL PARTNERSHIP</t>
  </si>
  <si>
    <t>J82007</t>
  </si>
  <si>
    <t>WV4 4PS</t>
  </si>
  <si>
    <t>COALWAY ROAD SURGERY</t>
  </si>
  <si>
    <t>M92006</t>
  </si>
  <si>
    <t>RH11 9JA</t>
  </si>
  <si>
    <t>COACHMANS MEDICAL PRACTICE</t>
  </si>
  <si>
    <t>H82098</t>
  </si>
  <si>
    <t>S9 5DH</t>
  </si>
  <si>
    <t>CLOVER NORTH DARNALL HEALTH CENTRE</t>
  </si>
  <si>
    <t>C88084</t>
  </si>
  <si>
    <t>S9 4QH</t>
  </si>
  <si>
    <t>CLOVER GROUP PRACTICE</t>
  </si>
  <si>
    <t>C88069</t>
  </si>
  <si>
    <t>S1 2PJ</t>
  </si>
  <si>
    <t>CLOVER CITY PRACTICE</t>
  </si>
  <si>
    <t>Y05349</t>
  </si>
  <si>
    <t>BS30 5JZ</t>
  </si>
  <si>
    <t>CLOSE FARM SURGERY</t>
  </si>
  <si>
    <t>L81050</t>
  </si>
  <si>
    <t>W3 0DF</t>
  </si>
  <si>
    <t>CLOISTER ROAD SURGERY</t>
  </si>
  <si>
    <t>E85680</t>
  </si>
  <si>
    <t>SY4 5PS</t>
  </si>
  <si>
    <t>CLIVE MEDICAL PRACTICE</t>
  </si>
  <si>
    <t>M82017</t>
  </si>
  <si>
    <t>CV21 3QF</t>
  </si>
  <si>
    <t>CLIFTON ROAD SURGERY</t>
  </si>
  <si>
    <t>M84020</t>
  </si>
  <si>
    <t>SE8 4BG</t>
  </si>
  <si>
    <t>CLIFTON RISE FAMILY PRACTICE</t>
  </si>
  <si>
    <t>G85026</t>
  </si>
  <si>
    <t>CLIFTON MEDICAL PRACTICE</t>
  </si>
  <si>
    <t>C84046</t>
  </si>
  <si>
    <t>CLIFTON MEDICAL CENTRE</t>
  </si>
  <si>
    <t>C87017</t>
  </si>
  <si>
    <t>B71 3AS</t>
  </si>
  <si>
    <t>CLIFTON LANE MEDICAL CENTRE</t>
  </si>
  <si>
    <t>M88630</t>
  </si>
  <si>
    <t>HU5 2ST</t>
  </si>
  <si>
    <t>CLIFTON HOUSE MEDICAL CENTRE</t>
  </si>
  <si>
    <t>B81054</t>
  </si>
  <si>
    <t>OX14 3EL</t>
  </si>
  <si>
    <t>CLIFTON HAMPDEN SURGERY</t>
  </si>
  <si>
    <t>K84034</t>
  </si>
  <si>
    <t>DL1 5JN</t>
  </si>
  <si>
    <t>CLIFTON COURT MEDICAL PRACTICE</t>
  </si>
  <si>
    <t>A83040</t>
  </si>
  <si>
    <t>RG26 5BH</t>
  </si>
  <si>
    <t>CLIFT SURGERY</t>
  </si>
  <si>
    <t>J82079</t>
  </si>
  <si>
    <t>TW4 7LR</t>
  </si>
  <si>
    <t>CLIFFORD ROAD SURGERY</t>
  </si>
  <si>
    <t>E85696</t>
  </si>
  <si>
    <t>TW13 5AD</t>
  </si>
  <si>
    <t>CLIFFORD HOUSE MEDICAL CENTRE</t>
  </si>
  <si>
    <t>E85071</t>
  </si>
  <si>
    <t>LN1 3LJ</t>
  </si>
  <si>
    <t>CLIFF HOUSE MEDICAL PRACTICE</t>
  </si>
  <si>
    <t>C83073</t>
  </si>
  <si>
    <t>CLEVELEYS GROUP PRACTICE</t>
  </si>
  <si>
    <t>P81073</t>
  </si>
  <si>
    <t>DN21 2UQ</t>
  </si>
  <si>
    <t>CLEVELAND SURGERY</t>
  </si>
  <si>
    <t>C83018</t>
  </si>
  <si>
    <t>BS21 6DG</t>
  </si>
  <si>
    <t>CLEVEDON MEDICAL CENTRE</t>
  </si>
  <si>
    <t>L81040</t>
  </si>
  <si>
    <t>CLERKENWELL MEDICAL PRACTICE</t>
  </si>
  <si>
    <t>F83624</t>
  </si>
  <si>
    <t>DY14 8DB</t>
  </si>
  <si>
    <t>CLEOBURY MORTIMER SURGERY</t>
  </si>
  <si>
    <t>M82041</t>
  </si>
  <si>
    <t>B62 9LR</t>
  </si>
  <si>
    <t>CLEMENT ROAD MEDICAL PRACTICE</t>
  </si>
  <si>
    <t>M87034</t>
  </si>
  <si>
    <t>M38 9RS</t>
  </si>
  <si>
    <t>CLEGGS LANE MEDICAL PRACTICE/129</t>
  </si>
  <si>
    <t>P87613</t>
  </si>
  <si>
    <t>GL52 7YU</t>
  </si>
  <si>
    <t>CLEEVELANDS MEDICAL CENTRE</t>
  </si>
  <si>
    <t>DN35 7XE</t>
  </si>
  <si>
    <t>CLEE HEALTH GROUP</t>
  </si>
  <si>
    <t>B81015</t>
  </si>
  <si>
    <t>BD19 3RQ</t>
  </si>
  <si>
    <t>CLECKHEATON GROUP PRACTICE</t>
  </si>
  <si>
    <t>B85021</t>
  </si>
  <si>
    <t>PR5 8ES</t>
  </si>
  <si>
    <t>CLAYTON BROOK SURGERY</t>
  </si>
  <si>
    <t>P81180</t>
  </si>
  <si>
    <t>PL26 8JF</t>
  </si>
  <si>
    <t>CLAYS PRACTICE</t>
  </si>
  <si>
    <t>L82051</t>
  </si>
  <si>
    <t>CLAYPATH &amp; UNIVERSITY MEDICAL GROUP PCN</t>
  </si>
  <si>
    <t>U38486</t>
  </si>
  <si>
    <t>DH1 1QW</t>
  </si>
  <si>
    <t>CLAYPATH &amp; UNIVERSITY MEDICAL GROUP</t>
  </si>
  <si>
    <t>A83011</t>
  </si>
  <si>
    <t>SS16 4HD</t>
  </si>
  <si>
    <t>CLAYHILL MEDICAL PRACTICE</t>
  </si>
  <si>
    <t>F81006</t>
  </si>
  <si>
    <t>IG5 0LG</t>
  </si>
  <si>
    <t>CLAYHALL CLINIC</t>
  </si>
  <si>
    <t>F86691</t>
  </si>
  <si>
    <t>CLAY LANE MEDICAL PRACTICE</t>
  </si>
  <si>
    <t>M86041</t>
  </si>
  <si>
    <t>S45 9NG</t>
  </si>
  <si>
    <t>CLAY CROSS MEDICAL CENTRE</t>
  </si>
  <si>
    <t>C81056</t>
  </si>
  <si>
    <t>WV5 7BY</t>
  </si>
  <si>
    <t>CLAVERLEY</t>
  </si>
  <si>
    <t>M83125</t>
  </si>
  <si>
    <t>PE13 3AN</t>
  </si>
  <si>
    <t>CLARKSON SURGERY</t>
  </si>
  <si>
    <t>D81011</t>
  </si>
  <si>
    <t>CLARENDON SURGERY</t>
  </si>
  <si>
    <t>P87634</t>
  </si>
  <si>
    <t>BD1 3DN</t>
  </si>
  <si>
    <t>CLARENDON MEDICAL CENTRE</t>
  </si>
  <si>
    <t>B83628</t>
  </si>
  <si>
    <t>SK14 2AQ</t>
  </si>
  <si>
    <t>P89012</t>
  </si>
  <si>
    <t>CV32 5SS</t>
  </si>
  <si>
    <t>CLARENDON LODGE MEDICAL CENTRE</t>
  </si>
  <si>
    <t>M84017</t>
  </si>
  <si>
    <t>SL4 5AS</t>
  </si>
  <si>
    <t>CLARENCE MEDICAL CENTRE</t>
  </si>
  <si>
    <t>K81074</t>
  </si>
  <si>
    <t>KT6 6BS</t>
  </si>
  <si>
    <t>CLAREMONT MEDICAL CENTRE</t>
  </si>
  <si>
    <t>E17 5RJ</t>
  </si>
  <si>
    <t>F86708</t>
  </si>
  <si>
    <t>SL6 8AN</t>
  </si>
  <si>
    <t>CLAREMONT HOLYPORT SURGERY</t>
  </si>
  <si>
    <t>K81020</t>
  </si>
  <si>
    <t>E7 8AB</t>
  </si>
  <si>
    <t>CLAREMONT CLINIC</t>
  </si>
  <si>
    <t>F84097</t>
  </si>
  <si>
    <t>SY1 1RL</t>
  </si>
  <si>
    <t>CLAREMONT BANK SURGERY</t>
  </si>
  <si>
    <t>M82034</t>
  </si>
  <si>
    <t>CO10 8NY</t>
  </si>
  <si>
    <t>CLARE GUILDHALL SURGERY</t>
  </si>
  <si>
    <t>D83076</t>
  </si>
  <si>
    <t>SW4 8JP</t>
  </si>
  <si>
    <t>CLAPHAM PARK GROUP PRACTICE</t>
  </si>
  <si>
    <t>G85109</t>
  </si>
  <si>
    <t>SW11 2EJ</t>
  </si>
  <si>
    <t>CLAPHAM JUNCTION MEDICAL PRACTICE</t>
  </si>
  <si>
    <t>H85088</t>
  </si>
  <si>
    <t>SW4 7DB</t>
  </si>
  <si>
    <t>CLAPHAM FAMILY PRACTICE</t>
  </si>
  <si>
    <t>G85011</t>
  </si>
  <si>
    <t>CO15 2NB</t>
  </si>
  <si>
    <t>CLACTON COMMUNITY PRACTICES</t>
  </si>
  <si>
    <t>F81681</t>
  </si>
  <si>
    <t>CH63 7RX</t>
  </si>
  <si>
    <t>CIVIC MEDICAL CENTRE</t>
  </si>
  <si>
    <t>N85006</t>
  </si>
  <si>
    <t>ME1 2AY</t>
  </si>
  <si>
    <t>CITY WAY SURGERY</t>
  </si>
  <si>
    <t>G82051</t>
  </si>
  <si>
    <t>CH1 2NR</t>
  </si>
  <si>
    <t>CITY WALLS MEDICAL CENTRE</t>
  </si>
  <si>
    <t>N81082</t>
  </si>
  <si>
    <t>CITY VIEW MEDICAL PRACTICE</t>
  </si>
  <si>
    <t>B86002</t>
  </si>
  <si>
    <t>E1 2QA</t>
  </si>
  <si>
    <t>CITY SQUARE MEDICAL GROUP</t>
  </si>
  <si>
    <t>F84114</t>
  </si>
  <si>
    <t>EC1V 2QH</t>
  </si>
  <si>
    <t>CITY ROAD MEDICAL CENTRE</t>
  </si>
  <si>
    <t>F83064</t>
  </si>
  <si>
    <t>B18 4HL</t>
  </si>
  <si>
    <t>HU9 2LR</t>
  </si>
  <si>
    <t>CITY HEALTH PRACTICE LTD</t>
  </si>
  <si>
    <t>B81074</t>
  </si>
  <si>
    <t>M1 1PL</t>
  </si>
  <si>
    <t>CITY HEALTH CENTRE</t>
  </si>
  <si>
    <t>Y02849</t>
  </si>
  <si>
    <t>B17 8LG</t>
  </si>
  <si>
    <t>M85711</t>
  </si>
  <si>
    <t>GL7 1EH</t>
  </si>
  <si>
    <t>CIRENCESTER HEALTH GROUP</t>
  </si>
  <si>
    <t>SM5 1JL</t>
  </si>
  <si>
    <t>CIRCLE GP SURGERY</t>
  </si>
  <si>
    <t>H85693</t>
  </si>
  <si>
    <t>PR9 7LT</t>
  </si>
  <si>
    <t>CHURCHTOWN MEDICAL CENTRE</t>
  </si>
  <si>
    <t>N84017</t>
  </si>
  <si>
    <t>NG18 1QB</t>
  </si>
  <si>
    <t>CHURCHSIDE MEDICAL PRACTICE</t>
  </si>
  <si>
    <t>C84020</t>
  </si>
  <si>
    <t>SY12 0DB</t>
  </si>
  <si>
    <t>CHURCHMERE MEDICAL GROUP</t>
  </si>
  <si>
    <t>M82025</t>
  </si>
  <si>
    <t>KT2 6PG</t>
  </si>
  <si>
    <t>CHURCHILL MEDICAL CENTRE</t>
  </si>
  <si>
    <t>H84027</t>
  </si>
  <si>
    <t>E4 8DG</t>
  </si>
  <si>
    <t>F86627</t>
  </si>
  <si>
    <t>CHURCHFIELDS SURGERY</t>
  </si>
  <si>
    <t>M81070</t>
  </si>
  <si>
    <t>NG6 0HD</t>
  </si>
  <si>
    <t>CHURCHFIELDS MEDICAL PRACTICE</t>
  </si>
  <si>
    <t>C84034</t>
  </si>
  <si>
    <t>GL3 2JH</t>
  </si>
  <si>
    <t>CHURCHDOWN SURGERY</t>
  </si>
  <si>
    <t>LN4 3HA</t>
  </si>
  <si>
    <t>CHURCH WALK SURGERY</t>
  </si>
  <si>
    <t>C83062</t>
  </si>
  <si>
    <t>B64 6JE</t>
  </si>
  <si>
    <t>CHURCH VIEW SURGERY</t>
  </si>
  <si>
    <t>M88030</t>
  </si>
  <si>
    <t>PL9 9BN</t>
  </si>
  <si>
    <t>L83064</t>
  </si>
  <si>
    <t>SS5 4PZ</t>
  </si>
  <si>
    <t>F81125</t>
  </si>
  <si>
    <t>TA19 9RX</t>
  </si>
  <si>
    <t>CHURCH VIEW MEDICAL CENTRE</t>
  </si>
  <si>
    <t>L85624</t>
  </si>
  <si>
    <t>M9 4BE</t>
  </si>
  <si>
    <t>P84065</t>
  </si>
  <si>
    <t>SY6 6BL</t>
  </si>
  <si>
    <t>CHURCH STRETTON MEDICAL CENTRE</t>
  </si>
  <si>
    <t>M82008</t>
  </si>
  <si>
    <t>CHURCH STREET PRACTICE</t>
  </si>
  <si>
    <t>K84033</t>
  </si>
  <si>
    <t>L84023</t>
  </si>
  <si>
    <t>CM23 2LY</t>
  </si>
  <si>
    <t>CHURCH STREET PARTNERSHIP</t>
  </si>
  <si>
    <t>E82067</t>
  </si>
  <si>
    <t>UB8 3NA</t>
  </si>
  <si>
    <t>CHURCH ROAD SURGERY</t>
  </si>
  <si>
    <t>E86034</t>
  </si>
  <si>
    <t>B6 5UP</t>
  </si>
  <si>
    <t>M85697</t>
  </si>
  <si>
    <t>B26 3TP</t>
  </si>
  <si>
    <t>CHURCH ROAD MEDICAL PRACTICE</t>
  </si>
  <si>
    <t>N85633</t>
  </si>
  <si>
    <t>CT18 8HY</t>
  </si>
  <si>
    <t>CHURCH ROAD</t>
  </si>
  <si>
    <t>G82652</t>
  </si>
  <si>
    <t>CM17 9TG</t>
  </si>
  <si>
    <t>CHURCH LANGLEY MEDICAL PRACTICE</t>
  </si>
  <si>
    <t>F81078</t>
  </si>
  <si>
    <t>NW9 8LU</t>
  </si>
  <si>
    <t>CHURCH LANE SURGERY</t>
  </si>
  <si>
    <t>E84067</t>
  </si>
  <si>
    <t>B84011</t>
  </si>
  <si>
    <t>YO51 9BD</t>
  </si>
  <si>
    <t>B82032</t>
  </si>
  <si>
    <t>CM7 5SN</t>
  </si>
  <si>
    <t>F81014</t>
  </si>
  <si>
    <t>DN15 7AN</t>
  </si>
  <si>
    <t>CHURCH LANE MEDICAL CENTRE</t>
  </si>
  <si>
    <t>B81064</t>
  </si>
  <si>
    <t>TN28 8ER</t>
  </si>
  <si>
    <t>CHURCH LANE HEALTH CENTRE</t>
  </si>
  <si>
    <t>G82007</t>
  </si>
  <si>
    <t>B33 9EJ</t>
  </si>
  <si>
    <t>IP21 4TX</t>
  </si>
  <si>
    <t>CHURCH HILL SURGERY</t>
  </si>
  <si>
    <t>D82046</t>
  </si>
  <si>
    <t>NW10 9HP</t>
  </si>
  <si>
    <t>CHURCH END MEDICAL CENTRE</t>
  </si>
  <si>
    <t>E84013</t>
  </si>
  <si>
    <t>HG1 4HG</t>
  </si>
  <si>
    <t>CHURCH AVENUE MEDICAL GROUP</t>
  </si>
  <si>
    <t>B82059</t>
  </si>
  <si>
    <t>PR8 6PL</t>
  </si>
  <si>
    <t>CHRISTIANA HARTLEY MEDICAL PRACTICE</t>
  </si>
  <si>
    <t>N84013</t>
  </si>
  <si>
    <t>CHRISTCHURCH MEDICAL PRACTICE</t>
  </si>
  <si>
    <t>J81056</t>
  </si>
  <si>
    <t>N8 8AE</t>
  </si>
  <si>
    <t>CHRISTCHURCH HALL SURGERY</t>
  </si>
  <si>
    <t>F85061</t>
  </si>
  <si>
    <t>RM3 0PT</t>
  </si>
  <si>
    <t>CHOWDHURY</t>
  </si>
  <si>
    <t>F82045</t>
  </si>
  <si>
    <t>M21 9NJ</t>
  </si>
  <si>
    <t>CHORLTON FAMILY PRACTICE</t>
  </si>
  <si>
    <t>NE17 7BU</t>
  </si>
  <si>
    <t>CHOPWELL PRIMARY HEALTHCARE CENTRE</t>
  </si>
  <si>
    <t>A85024</t>
  </si>
  <si>
    <t>NW6 1AE</t>
  </si>
  <si>
    <t>CHOLMLEY GARDENS SURGERY</t>
  </si>
  <si>
    <t>F83615</t>
  </si>
  <si>
    <t>GU24 8NA</t>
  </si>
  <si>
    <t>CHOBHAM &amp; WEST END MEDICAL PRACTICE</t>
  </si>
  <si>
    <t>H81015</t>
  </si>
  <si>
    <t>W4 3ET</t>
  </si>
  <si>
    <t>CHISWICK MEDICAL PRACTICE</t>
  </si>
  <si>
    <t>E85693</t>
  </si>
  <si>
    <t>CHISWICK HEALTH PRACTICE</t>
  </si>
  <si>
    <t>E85030</t>
  </si>
  <si>
    <t>CHISWICK FAMILY PRACTICE</t>
  </si>
  <si>
    <t>E85130</t>
  </si>
  <si>
    <t>GL12 7BD</t>
  </si>
  <si>
    <t>CHIPPING SURGERY</t>
  </si>
  <si>
    <t>OX7 5FA</t>
  </si>
  <si>
    <t>CHIPPING NORTON HEALTH CENTRE</t>
  </si>
  <si>
    <t>GL55 6AU</t>
  </si>
  <si>
    <t>CHIPPING CAMPDEN SURGERY</t>
  </si>
  <si>
    <t>E4 8LF</t>
  </si>
  <si>
    <t>CHINGFORD MEDICAL PRACTICE</t>
  </si>
  <si>
    <t>Y01291</t>
  </si>
  <si>
    <t>RG24 8ND</t>
  </si>
  <si>
    <t>CHINEHAM MEDICAL PRACTICE</t>
  </si>
  <si>
    <t>NG9 4ET</t>
  </si>
  <si>
    <t>CHILWELL VALLEY AND MEADOWS PRACTICE</t>
  </si>
  <si>
    <t>C84120</t>
  </si>
  <si>
    <t>HP13 5DN</t>
  </si>
  <si>
    <t>CHILTERN HOUSE MED CENTRE</t>
  </si>
  <si>
    <t>K82020</t>
  </si>
  <si>
    <t>TQ7 2LB</t>
  </si>
  <si>
    <t>CHILLINGTON HEALTH CENTRE</t>
  </si>
  <si>
    <t>L83148</t>
  </si>
  <si>
    <t>TQ1 3LA</t>
  </si>
  <si>
    <t>CHILCOTE PRACTICE</t>
  </si>
  <si>
    <t>L83111</t>
  </si>
  <si>
    <t>IG6 2TA</t>
  </si>
  <si>
    <t>CHIGWELL MEDICAL CENTRE</t>
  </si>
  <si>
    <t>F81062</t>
  </si>
  <si>
    <t>GU8 4QP</t>
  </si>
  <si>
    <t>CHIDDINGFOLD SURGERY</t>
  </si>
  <si>
    <t>H81022</t>
  </si>
  <si>
    <t>NW2 3AN</t>
  </si>
  <si>
    <t>CHICHELE ROAD SURGERY</t>
  </si>
  <si>
    <t>E84674</t>
  </si>
  <si>
    <t>CHEYLESMORE SURGERY</t>
  </si>
  <si>
    <t>M86027</t>
  </si>
  <si>
    <t>BS40 8UE</t>
  </si>
  <si>
    <t>CHEW MEDICAL PRACTICE</t>
  </si>
  <si>
    <t>L81072</t>
  </si>
  <si>
    <t>SO15 5RP</t>
  </si>
  <si>
    <t>CHEVIOT ROAD SURGERY</t>
  </si>
  <si>
    <t>J82062</t>
  </si>
  <si>
    <t>LS21 1BQ</t>
  </si>
  <si>
    <t>CHEVIN MEDICAL PRACTICE</t>
  </si>
  <si>
    <t>B86032</t>
  </si>
  <si>
    <t>DH1 2UW</t>
  </si>
  <si>
    <t>CHEVELEY PARK MEDICAL CTR</t>
  </si>
  <si>
    <t>A83055</t>
  </si>
  <si>
    <t>NR14 6QH</t>
  </si>
  <si>
    <t>CHET VALLEY MEDICAL PRACTICE</t>
  </si>
  <si>
    <t>D82006</t>
  </si>
  <si>
    <t>CHESTNUT PRACTICE</t>
  </si>
  <si>
    <t>E85059</t>
  </si>
  <si>
    <t>SR4 7TU</t>
  </si>
  <si>
    <t>CHESTER SURGERY</t>
  </si>
  <si>
    <t>A89623</t>
  </si>
  <si>
    <t>CHESSINGTON PARK SURGERY</t>
  </si>
  <si>
    <t>H84050</t>
  </si>
  <si>
    <t>SM5 2RT</t>
  </si>
  <si>
    <t>CHESSER PRACTICE</t>
  </si>
  <si>
    <t>H85021</t>
  </si>
  <si>
    <t>N22 8JJ</t>
  </si>
  <si>
    <t>CHESHIRE ROAD SURGERY</t>
  </si>
  <si>
    <t>F85640</t>
  </si>
  <si>
    <t>KT16 8HZ</t>
  </si>
  <si>
    <t>CHERTSEY HEALTH CENTRE</t>
  </si>
  <si>
    <t>H81033</t>
  </si>
  <si>
    <t>WF17 5DH</t>
  </si>
  <si>
    <t>CHERRY TREE SURGERY</t>
  </si>
  <si>
    <t>B85655</t>
  </si>
  <si>
    <t>DN15 6HX</t>
  </si>
  <si>
    <t>CHERRY TREE MEDICAL PRACTICE</t>
  </si>
  <si>
    <t>B81617</t>
  </si>
  <si>
    <t>CHERRY MEDICAL PRACTICE</t>
  </si>
  <si>
    <t>P87630</t>
  </si>
  <si>
    <t>CB1 9HR</t>
  </si>
  <si>
    <t>CHERRY HINTON MEDICAL CENTRE</t>
  </si>
  <si>
    <t>D81025</t>
  </si>
  <si>
    <t>EX6 6JA</t>
  </si>
  <si>
    <t>CHERITON BISHOP SURGERY</t>
  </si>
  <si>
    <t>L83098</t>
  </si>
  <si>
    <t>UB1 2RL</t>
  </si>
  <si>
    <t>CHEPSTOW GARDENS MEDICAL CENTRE</t>
  </si>
  <si>
    <t>E85023</t>
  </si>
  <si>
    <t>TQ2 6HW</t>
  </si>
  <si>
    <t>CHELSTON HALL SURGERY</t>
  </si>
  <si>
    <t>L83118</t>
  </si>
  <si>
    <t>BR6 6HD</t>
  </si>
  <si>
    <t>CHELSFIELD SURGERY</t>
  </si>
  <si>
    <t>G84020</t>
  </si>
  <si>
    <t>CM2 6ST</t>
  </si>
  <si>
    <t>CHELMER VILLAGE SURGERY</t>
  </si>
  <si>
    <t>F81665</t>
  </si>
  <si>
    <t>CM1 4HW</t>
  </si>
  <si>
    <t>CHELMER MEDICAL PARTNERSHIP</t>
  </si>
  <si>
    <t>F81122</t>
  </si>
  <si>
    <t>SK11 9BS</t>
  </si>
  <si>
    <t>CHELFORD SURGERY</t>
  </si>
  <si>
    <t>N81069</t>
  </si>
  <si>
    <t>M8 8AU</t>
  </si>
  <si>
    <t>CHEETHAM HILL MEDICAL CENTRE</t>
  </si>
  <si>
    <t>P84046</t>
  </si>
  <si>
    <t>BS27 3NZ</t>
  </si>
  <si>
    <t>CHEDDAR MEDICAL CENTRE</t>
  </si>
  <si>
    <t>L85011</t>
  </si>
  <si>
    <t>SM3 8EP</t>
  </si>
  <si>
    <t>CHEAM GP CENTRE</t>
  </si>
  <si>
    <t>H85063</t>
  </si>
  <si>
    <t>SM3 8BS</t>
  </si>
  <si>
    <t>CHEAM FAMILY PRACTICE</t>
  </si>
  <si>
    <t>H85105</t>
  </si>
  <si>
    <t>SK8 1BH</t>
  </si>
  <si>
    <t>CHEADLE MEDICAL PRACTICE</t>
  </si>
  <si>
    <t>P88020</t>
  </si>
  <si>
    <t>CHEADLE HULME MEDICAL GROUP</t>
  </si>
  <si>
    <t>P88007</t>
  </si>
  <si>
    <t>GU34 1RJ</t>
  </si>
  <si>
    <t>CHAWTON PARK SURGERY</t>
  </si>
  <si>
    <t>J82136</t>
  </si>
  <si>
    <t>SO41 9ND</t>
  </si>
  <si>
    <t>CHAWTON HOUSE SURGERY</t>
  </si>
  <si>
    <t>J82075</t>
  </si>
  <si>
    <t>CV11 4UZ</t>
  </si>
  <si>
    <t>CHAUCER SURGERY</t>
  </si>
  <si>
    <t>Y04882</t>
  </si>
  <si>
    <t>S40 3PY</t>
  </si>
  <si>
    <t>CHATSWORTH ROAD MEDICAL CENTRE</t>
  </si>
  <si>
    <t>C81067</t>
  </si>
  <si>
    <t>RG1 7JE</t>
  </si>
  <si>
    <t>CHATHAM STREET SURGERY</t>
  </si>
  <si>
    <t>K81026</t>
  </si>
  <si>
    <t>SW11 3UJ</t>
  </si>
  <si>
    <t>CHATFIELD HEALTH CARE</t>
  </si>
  <si>
    <t>H85047</t>
  </si>
  <si>
    <t>DH1 5BH</t>
  </si>
  <si>
    <t>CHASTLETON MEDICAL GROUP</t>
  </si>
  <si>
    <t>A83036</t>
  </si>
  <si>
    <t>CV34 6JY</t>
  </si>
  <si>
    <t>CHASE MEADOW HEALTH CENTRE</t>
  </si>
  <si>
    <t>M84063</t>
  </si>
  <si>
    <t>RM5 3PJ</t>
  </si>
  <si>
    <t>CHASE CROSS MEDICAL CENTRE</t>
  </si>
  <si>
    <t>F82630</t>
  </si>
  <si>
    <t>SW15 6HG</t>
  </si>
  <si>
    <t>CHARTFIELD SURGERY</t>
  </si>
  <si>
    <t>Y01132</t>
  </si>
  <si>
    <t>BN3 1RF</t>
  </si>
  <si>
    <t>CHARTER MEDICAL CENTRE</t>
  </si>
  <si>
    <t>G81034</t>
  </si>
  <si>
    <t>LE12 7DJ</t>
  </si>
  <si>
    <t>CHARNWOOD SURGERY</t>
  </si>
  <si>
    <t>C82097</t>
  </si>
  <si>
    <t>LE11 5DX</t>
  </si>
  <si>
    <t>CHARNWOOD MEDICAL GROUP</t>
  </si>
  <si>
    <t>C82041</t>
  </si>
  <si>
    <t>S12 3GH</t>
  </si>
  <si>
    <t>CHARNOCK HEALTH PRIMARY CARE CENTRE</t>
  </si>
  <si>
    <t>C88032</t>
  </si>
  <si>
    <t>TF2 6AQ</t>
  </si>
  <si>
    <t>CHARLTON MEDICAL PRACTICE</t>
  </si>
  <si>
    <t>M82007</t>
  </si>
  <si>
    <t>N17 6SB</t>
  </si>
  <si>
    <t>CHARLTON HOUSE MEDICAL CENTRE</t>
  </si>
  <si>
    <t>F85017</t>
  </si>
  <si>
    <t>SP10 3JY</t>
  </si>
  <si>
    <t>CHARLTON HILL SURGERY</t>
  </si>
  <si>
    <t>J82025</t>
  </si>
  <si>
    <t>BRISDOC PCN</t>
  </si>
  <si>
    <t>U84178</t>
  </si>
  <si>
    <t>BS5 0UA</t>
  </si>
  <si>
    <t>CHARLOTTE KEEL MEDICAL PRACTICE</t>
  </si>
  <si>
    <t>L81015</t>
  </si>
  <si>
    <t>M9 7ED</t>
  </si>
  <si>
    <t>CHARLESTOWN MD</t>
  </si>
  <si>
    <t>Y02325</t>
  </si>
  <si>
    <t>B10 9AB</t>
  </si>
  <si>
    <t>CHARLES ROAD SURGERY</t>
  </si>
  <si>
    <t>M85679</t>
  </si>
  <si>
    <t>TN27 0AW</t>
  </si>
  <si>
    <t>CHARING SURGERY</t>
  </si>
  <si>
    <t>G82094</t>
  </si>
  <si>
    <t>LS7 4BB</t>
  </si>
  <si>
    <t>CHAPELTOWN FAMILY SURGERY</t>
  </si>
  <si>
    <t>B86108</t>
  </si>
  <si>
    <t>WF2 7GP</t>
  </si>
  <si>
    <t>CHAPELTHORPE</t>
  </si>
  <si>
    <t>B87020</t>
  </si>
  <si>
    <t>S35 1RN</t>
  </si>
  <si>
    <t>CHAPELGREEN PRACTICE</t>
  </si>
  <si>
    <t>C88010</t>
  </si>
  <si>
    <t>WA5 3AL</t>
  </si>
  <si>
    <t>CHAPELFORD PRIMARY CARE CENTRE</t>
  </si>
  <si>
    <t>Y04925</t>
  </si>
  <si>
    <t>WS3 4LN</t>
  </si>
  <si>
    <t>CHAPEL STREET SURGERY</t>
  </si>
  <si>
    <t>M91024</t>
  </si>
  <si>
    <t>CM12 9LR</t>
  </si>
  <si>
    <t>F81104</t>
  </si>
  <si>
    <t>DY9 8BT</t>
  </si>
  <si>
    <t>CHAPEL STREET MEDICAL CENTRE</t>
  </si>
  <si>
    <t>DE21 7RJ</t>
  </si>
  <si>
    <t>RG7 6NS</t>
  </si>
  <si>
    <t>CHAPEL ROW SURGERY</t>
  </si>
  <si>
    <t>K81103</t>
  </si>
  <si>
    <t>SL1 2BJ</t>
  </si>
  <si>
    <t>CHAPEL MEDICAL CENTRE</t>
  </si>
  <si>
    <t>Y00265</t>
  </si>
  <si>
    <t>L37 4DL</t>
  </si>
  <si>
    <t>CHAPEL LANE SURGERY</t>
  </si>
  <si>
    <t>N84006</t>
  </si>
  <si>
    <t>M44 6FE</t>
  </si>
  <si>
    <t>CHAPEL GROUP MEDICAL CENTRE</t>
  </si>
  <si>
    <t>P87649</t>
  </si>
  <si>
    <t>CV10 0JH</t>
  </si>
  <si>
    <t>CHAPEL END SURGERY</t>
  </si>
  <si>
    <t>M84005</t>
  </si>
  <si>
    <t>THE COASTAL NETWORK PCN</t>
  </si>
  <si>
    <t>U55397</t>
  </si>
  <si>
    <t>TQ14 8AY</t>
  </si>
  <si>
    <t>CHANNEL VIEW MEDICAL GROUP</t>
  </si>
  <si>
    <t>L83120</t>
  </si>
  <si>
    <t>CHALKHILL FAMILY PRACTICE</t>
  </si>
  <si>
    <t>CHALFONT SURGERY</t>
  </si>
  <si>
    <t>NE21 5AE</t>
  </si>
  <si>
    <t>CHAINBRIDGE MEDICAL PARTNERSHIP</t>
  </si>
  <si>
    <t>A85010</t>
  </si>
  <si>
    <t>TQ13 8BW</t>
  </si>
  <si>
    <t>CHAGFORD HEALTH CENTRE</t>
  </si>
  <si>
    <t>L83082</t>
  </si>
  <si>
    <t>RM16 6RS</t>
  </si>
  <si>
    <t>CHAFFORD HUNDRED MEDICAL CENTRE</t>
  </si>
  <si>
    <t>F81113</t>
  </si>
  <si>
    <t>CHADWICK PRACTICE</t>
  </si>
  <si>
    <t>A81011</t>
  </si>
  <si>
    <t>RM6 4AF</t>
  </si>
  <si>
    <t>CHADWELL HEATH SURGERY</t>
  </si>
  <si>
    <t>F86028</t>
  </si>
  <si>
    <t>WS11 5JT</t>
  </si>
  <si>
    <t>CHADSMOOR MEDICAL PRACTICE</t>
  </si>
  <si>
    <t>M83637</t>
  </si>
  <si>
    <t>SK6 4QR</t>
  </si>
  <si>
    <t>CHADSFIELD MEDICAL PRACTICE</t>
  </si>
  <si>
    <t>P88017</t>
  </si>
  <si>
    <t>DY10 4SF</t>
  </si>
  <si>
    <t>CHADDESLEY SURGERY</t>
  </si>
  <si>
    <t>M81090</t>
  </si>
  <si>
    <t>CHADDERTON MEDICAL PRACTICE</t>
  </si>
  <si>
    <t>P85004</t>
  </si>
  <si>
    <t>TR4 8QS</t>
  </si>
  <si>
    <t>CHACEWATER HEALTH CENTRE</t>
  </si>
  <si>
    <t>L82015</t>
  </si>
  <si>
    <t>OL9 8NH</t>
  </si>
  <si>
    <t>CH MEDICAL PRACTICE</t>
  </si>
  <si>
    <t>P85011</t>
  </si>
  <si>
    <t>DH2 3DJ</t>
  </si>
  <si>
    <t>CESTRIA HEALTH CENTRE</t>
  </si>
  <si>
    <t>A83050</t>
  </si>
  <si>
    <t>DT2 7JG</t>
  </si>
  <si>
    <t>CERNE ABBAS SURGERY</t>
  </si>
  <si>
    <t>J81053</t>
  </si>
  <si>
    <t>PO16 7ER</t>
  </si>
  <si>
    <t>CENTRE PRACTICE</t>
  </si>
  <si>
    <t>J82026</t>
  </si>
  <si>
    <t>UB8 1UB</t>
  </si>
  <si>
    <t>CENTRAL UXBRIDGE SURGERY</t>
  </si>
  <si>
    <t>E86015</t>
  </si>
  <si>
    <t>SS2 4UB</t>
  </si>
  <si>
    <t>CENTRAL SURGERY - SOUTHCHURCH BLVD</t>
  </si>
  <si>
    <t>F81086</t>
  </si>
  <si>
    <t>GU9 7PT</t>
  </si>
  <si>
    <t>CENTRAL SURGERY</t>
  </si>
  <si>
    <t>H81088</t>
  </si>
  <si>
    <t>CM21 9AQ</t>
  </si>
  <si>
    <t>E82100</t>
  </si>
  <si>
    <t>CV21 3SP</t>
  </si>
  <si>
    <t>M84023</t>
  </si>
  <si>
    <t>H84030</t>
  </si>
  <si>
    <t>NE34 8PS</t>
  </si>
  <si>
    <t>A88013</t>
  </si>
  <si>
    <t>E6 1FL</t>
  </si>
  <si>
    <t>CENTRAL PARK SURGERY</t>
  </si>
  <si>
    <t>F84669</t>
  </si>
  <si>
    <t>F82016</t>
  </si>
  <si>
    <t>PR25 2TD</t>
  </si>
  <si>
    <t>P81117</t>
  </si>
  <si>
    <t>CENTRAL PARK MEDICAL CENTRE</t>
  </si>
  <si>
    <t>N85027</t>
  </si>
  <si>
    <t>MK13 8RN</t>
  </si>
  <si>
    <t>CENTRAL MILTON KEYNES MEDICAL CENTRE</t>
  </si>
  <si>
    <t>PE1 3BF</t>
  </si>
  <si>
    <t>CENTRAL MEDICAL CENTRE</t>
  </si>
  <si>
    <t>D81631</t>
  </si>
  <si>
    <t>CV6 5DF</t>
  </si>
  <si>
    <t>M86028</t>
  </si>
  <si>
    <t>SM4 5RT</t>
  </si>
  <si>
    <t>NE8 1NB</t>
  </si>
  <si>
    <t>CENTRAL GATESHEAD MEDICAL GROUP</t>
  </si>
  <si>
    <t>A85019</t>
  </si>
  <si>
    <t>DL8 3QR</t>
  </si>
  <si>
    <t>CENTRAL DALES PRACTICE</t>
  </si>
  <si>
    <t>B82045</t>
  </si>
  <si>
    <t>DY2 7BX</t>
  </si>
  <si>
    <t>CENTRAL CLINIC</t>
  </si>
  <si>
    <t>NE16 6HU</t>
  </si>
  <si>
    <t>CEDARS MEDICAL GROUP</t>
  </si>
  <si>
    <t>A83038</t>
  </si>
  <si>
    <t>HA4 9LZ</t>
  </si>
  <si>
    <t>CEDARS MEDICAL CENTRE</t>
  </si>
  <si>
    <t>E86014</t>
  </si>
  <si>
    <t>DN16 2AB</t>
  </si>
  <si>
    <t>CEDAR MEDICAL PRACTICE</t>
  </si>
  <si>
    <t>B81113</t>
  </si>
  <si>
    <t>L35 3SX</t>
  </si>
  <si>
    <t>CEDAR CROSS MEDICAL CENTRE</t>
  </si>
  <si>
    <t>N83609</t>
  </si>
  <si>
    <t>UB4 8DD</t>
  </si>
  <si>
    <t>CEDAR BROOK PRACTICE</t>
  </si>
  <si>
    <t>E86029</t>
  </si>
  <si>
    <t>NG32 3PP</t>
  </si>
  <si>
    <t>CAYTHORPE &amp; ANCASTER MEDICAL PRACTICE</t>
  </si>
  <si>
    <t>C83020</t>
  </si>
  <si>
    <t>NW5 2UP</t>
  </si>
  <si>
    <t>CAVERSHAM GROUP PRACTICE</t>
  </si>
  <si>
    <t>F83022</t>
  </si>
  <si>
    <t>CAVENDISH MEDICAL PRACTICE</t>
  </si>
  <si>
    <t>M85642</t>
  </si>
  <si>
    <t>CAVENDISH MEDICAL CENTRE</t>
  </si>
  <si>
    <t>N85017</t>
  </si>
  <si>
    <t>NW1 5JD</t>
  </si>
  <si>
    <t>CAVENDISH HEALTH CENTRE</t>
  </si>
  <si>
    <t>E87745</t>
  </si>
  <si>
    <t>WA4 6QA</t>
  </si>
  <si>
    <t>CAUSEWAY MEDICAL CENTRE</t>
  </si>
  <si>
    <t>N81028</t>
  </si>
  <si>
    <t>B68 8LJ</t>
  </si>
  <si>
    <t>CAUSEWAY GREEN ROAD SURGERY</t>
  </si>
  <si>
    <t>M88620</t>
  </si>
  <si>
    <t>DL10 7LD</t>
  </si>
  <si>
    <t>CATTERICK VILLAGE SURGERY</t>
  </si>
  <si>
    <t>B82023</t>
  </si>
  <si>
    <t>B61 0PU</t>
  </si>
  <si>
    <t>CATSHILL VILLAGE SURGERY</t>
  </si>
  <si>
    <t>M81084</t>
  </si>
  <si>
    <t>TQ9 5WB</t>
  </si>
  <si>
    <t>CATHERINE HOUSE SURGERY</t>
  </si>
  <si>
    <t>L83146</t>
  </si>
  <si>
    <t>PO19 1XT</t>
  </si>
  <si>
    <t>CATHEDRAL MEDICAL GROUP</t>
  </si>
  <si>
    <t>H82042</t>
  </si>
  <si>
    <t>CB6 1DN</t>
  </si>
  <si>
    <t>CATHEDRAL MEDICAL CENTRE</t>
  </si>
  <si>
    <t>Y00185</t>
  </si>
  <si>
    <t>SR5 3EX</t>
  </si>
  <si>
    <t>CASTLETOWN MEDICAL CENTRE</t>
  </si>
  <si>
    <t>A89036</t>
  </si>
  <si>
    <t>OL11 3HY</t>
  </si>
  <si>
    <t>CASTLETON HEALTH CENTRE</t>
  </si>
  <si>
    <t>P86009</t>
  </si>
  <si>
    <t>CA12 4DB</t>
  </si>
  <si>
    <t>CASTLEHEAD MEDICAL CENTRE</t>
  </si>
  <si>
    <t>A82028</t>
  </si>
  <si>
    <t>CA13 9HT</t>
  </si>
  <si>
    <t>CASTLEGATE AND DERWENT SURGERY</t>
  </si>
  <si>
    <t>A82021</t>
  </si>
  <si>
    <t>WF10 1DP</t>
  </si>
  <si>
    <t>CASTLEFORD MEDICAL PRACTICE</t>
  </si>
  <si>
    <t>B87025</t>
  </si>
  <si>
    <t>WA7 2ST</t>
  </si>
  <si>
    <t>CASTLEFIELDS HEALTH CENTRE</t>
  </si>
  <si>
    <t>N81019</t>
  </si>
  <si>
    <t>ST16 1BS</t>
  </si>
  <si>
    <t>CASTLEFIELDS</t>
  </si>
  <si>
    <t>M83024</t>
  </si>
  <si>
    <t>WV3 8JN</t>
  </si>
  <si>
    <t>CASTLECROFT MEDICAL PRACTICE</t>
  </si>
  <si>
    <t>M92008</t>
  </si>
  <si>
    <t>S44 6PP</t>
  </si>
  <si>
    <t>CASTLE STREET MEDICAL CENTRE</t>
  </si>
  <si>
    <t>SP11 9RA</t>
  </si>
  <si>
    <t>CASTLE PRACTICE</t>
  </si>
  <si>
    <t>TIVERTON PCN</t>
  </si>
  <si>
    <t>U73296</t>
  </si>
  <si>
    <t>EX16 6NP</t>
  </si>
  <si>
    <t>CASTLE PLACE PRACTICE</t>
  </si>
  <si>
    <t>L83052</t>
  </si>
  <si>
    <t>NR3 1SE</t>
  </si>
  <si>
    <t>CASTLE PARTNERSHIP</t>
  </si>
  <si>
    <t>LU1 3AG</t>
  </si>
  <si>
    <t>CASTLE MEDICAL GROUP PRACTICE</t>
  </si>
  <si>
    <t>LE65 2LP</t>
  </si>
  <si>
    <t>CASTLE MEDICAL GROUP</t>
  </si>
  <si>
    <t>C82014</t>
  </si>
  <si>
    <t>CV8 1JP</t>
  </si>
  <si>
    <t>CASTLE MEDICAL CENTRE</t>
  </si>
  <si>
    <t>M84013</t>
  </si>
  <si>
    <t>DY1 2TY</t>
  </si>
  <si>
    <t>CASTLE MEADOWS SURGERY</t>
  </si>
  <si>
    <t>M87620</t>
  </si>
  <si>
    <t>CASTLE MEAD MEDICAL CENTRE</t>
  </si>
  <si>
    <t>C82075</t>
  </si>
  <si>
    <t>CASTLE HEALTHCARE PRACTICE</t>
  </si>
  <si>
    <t>C84605</t>
  </si>
  <si>
    <t>YO11 2NP</t>
  </si>
  <si>
    <t>CASTLE HEALTH CENTRE</t>
  </si>
  <si>
    <t>Y02669</t>
  </si>
  <si>
    <t>EX38 8EU</t>
  </si>
  <si>
    <t>CASTLE GARDENS SURGERY</t>
  </si>
  <si>
    <t>L83105</t>
  </si>
  <si>
    <t>DE74 2LB</t>
  </si>
  <si>
    <t>CASTLE DONINGTON SURGERY</t>
  </si>
  <si>
    <t>C82007</t>
  </si>
  <si>
    <t>SW6 5PX</t>
  </si>
  <si>
    <t>CASSIDY ROAD MEDICAL CENTRE</t>
  </si>
  <si>
    <t>E85025</t>
  </si>
  <si>
    <t>DN21 2DJ</t>
  </si>
  <si>
    <t>CASKGATE STREET SURGERY</t>
  </si>
  <si>
    <t>C83044</t>
  </si>
  <si>
    <t>LA11 6PH</t>
  </si>
  <si>
    <t>CARTMEL SURGERY</t>
  </si>
  <si>
    <t>A82647</t>
  </si>
  <si>
    <t>S7 2DW</t>
  </si>
  <si>
    <t>CARTERKNOWLE &amp; DORE MEDICAL PRACTICE</t>
  </si>
  <si>
    <t>C88016</t>
  </si>
  <si>
    <t>HP13 6SL</t>
  </si>
  <si>
    <t>CARRINGTON HOUSE SURGERY</t>
  </si>
  <si>
    <t>K82044</t>
  </si>
  <si>
    <t>S8 9SG</t>
  </si>
  <si>
    <t>CARRFIELD MEDICAL CENTRE</t>
  </si>
  <si>
    <t>C88082</t>
  </si>
  <si>
    <t>E15 2JA</t>
  </si>
  <si>
    <t>CARPENTERS PRACTICE</t>
  </si>
  <si>
    <t>F84749</t>
  </si>
  <si>
    <t>TR3 6JD</t>
  </si>
  <si>
    <t>CARNON DOWNS SURGERY</t>
  </si>
  <si>
    <t>L82061</t>
  </si>
  <si>
    <t>TR15 3DU</t>
  </si>
  <si>
    <t>CARN TO COAST HEALTH CENTRES</t>
  </si>
  <si>
    <t>L82041</t>
  </si>
  <si>
    <t>DL3 8SQ</t>
  </si>
  <si>
    <t>CARMEL MEDICAL PRACTICE</t>
  </si>
  <si>
    <t>A83031</t>
  </si>
  <si>
    <t>TW14 0AX</t>
  </si>
  <si>
    <t>CARLTON SURGERY</t>
  </si>
  <si>
    <t>E85024</t>
  </si>
  <si>
    <t>DE13 0TE</t>
  </si>
  <si>
    <t>CARLTON STREET SURGERY</t>
  </si>
  <si>
    <t>M83026</t>
  </si>
  <si>
    <t>CA1 3UB</t>
  </si>
  <si>
    <t>CARLISLE HEALTHCARE</t>
  </si>
  <si>
    <t>A82016</t>
  </si>
  <si>
    <t>CA1 1EB</t>
  </si>
  <si>
    <t>CARLISLE CENTRAL PRACTICE</t>
  </si>
  <si>
    <t>A82015</t>
  </si>
  <si>
    <t>HX3 6EL</t>
  </si>
  <si>
    <t>CARITAS GROUP PRACTICE</t>
  </si>
  <si>
    <t>B84618</t>
  </si>
  <si>
    <t>SK3 0RQ</t>
  </si>
  <si>
    <t>CARITAS GENERAL PRACTICE PARTNERSHIP</t>
  </si>
  <si>
    <t>P88013</t>
  </si>
  <si>
    <t>TN38 8BL</t>
  </si>
  <si>
    <t>CARISBROOKE SURGERY</t>
  </si>
  <si>
    <t>G81048</t>
  </si>
  <si>
    <t>HA6 1TQ</t>
  </si>
  <si>
    <t>CAREPOINT PRACTICE</t>
  </si>
  <si>
    <t>E86618</t>
  </si>
  <si>
    <t>M6 5FW</t>
  </si>
  <si>
    <t>CARE HOMES MEDICAL PRACTICE</t>
  </si>
  <si>
    <t>Y02625</t>
  </si>
  <si>
    <t>IP1 5EN</t>
  </si>
  <si>
    <t>CARDINAL MEDICAL PRACTICE</t>
  </si>
  <si>
    <t>CO13 9JT</t>
  </si>
  <si>
    <t>CARADOC SURGERY</t>
  </si>
  <si>
    <t>F81026</t>
  </si>
  <si>
    <t>LA9 4JE</t>
  </si>
  <si>
    <t>CAPTAIN FRENCH SURGERY</t>
  </si>
  <si>
    <t>A82025</t>
  </si>
  <si>
    <t>KT10 0EH</t>
  </si>
  <si>
    <t>CAPELFIELD SURGERY</t>
  </si>
  <si>
    <t>H81109</t>
  </si>
  <si>
    <t>B66 3NR</t>
  </si>
  <si>
    <t>CAPE HILL MEDICAL CENTRE</t>
  </si>
  <si>
    <t>M88006</t>
  </si>
  <si>
    <t>SS8 0JH</t>
  </si>
  <si>
    <t>CANVEY VILLAGE SURGERY</t>
  </si>
  <si>
    <t>F81700</t>
  </si>
  <si>
    <t>CANTILUPE SURGERY</t>
  </si>
  <si>
    <t>M81032</t>
  </si>
  <si>
    <t>CT4 5BL</t>
  </si>
  <si>
    <t>CANTERBURY MEDICAL PRACTICE</t>
  </si>
  <si>
    <t>G82228</t>
  </si>
  <si>
    <t>CT1 3JH</t>
  </si>
  <si>
    <t>CANTERBURY HEALTH CENTRE</t>
  </si>
  <si>
    <t>G82802</t>
  </si>
  <si>
    <t>TA5 2HB</t>
  </si>
  <si>
    <t>CANNINGTON HEALTH CENTRE</t>
  </si>
  <si>
    <t>L85018</t>
  </si>
  <si>
    <t>BH17 8UE</t>
  </si>
  <si>
    <t>CANFORD HEATH GROUP PRACT</t>
  </si>
  <si>
    <t>J81013</t>
  </si>
  <si>
    <t>KT2 6HR</t>
  </si>
  <si>
    <t>CANBURY &amp; BERRYLANDS SURGERY</t>
  </si>
  <si>
    <t>H84010</t>
  </si>
  <si>
    <t>CANBERRA OLD OAK SURGERY</t>
  </si>
  <si>
    <t>Y02906</t>
  </si>
  <si>
    <t>CAMROSE, GILLIES &amp; HACKWOOD PARTNERSHIP PCN</t>
  </si>
  <si>
    <t>U98116</t>
  </si>
  <si>
    <t>RG22 4EH</t>
  </si>
  <si>
    <t>CAMROSE GILLIES AND HACKWOOD PARTNERSHIP</t>
  </si>
  <si>
    <t>J82069</t>
  </si>
  <si>
    <t>LE11 3TU</t>
  </si>
  <si>
    <t>CAMPUS VIEW MEDICAL CENTRE</t>
  </si>
  <si>
    <t>C82111</t>
  </si>
  <si>
    <t>HU5 2EG</t>
  </si>
  <si>
    <t>CAMPUS HEALTH CENTRE</t>
  </si>
  <si>
    <t>B81104</t>
  </si>
  <si>
    <t>PE37 7RD</t>
  </si>
  <si>
    <t>CAMPINGLAND SURGERY</t>
  </si>
  <si>
    <t>CV10 9EB</t>
  </si>
  <si>
    <t>CAMP HILL GP LED HEALTH CENTRE</t>
  </si>
  <si>
    <t>Y04969</t>
  </si>
  <si>
    <t>PL32 9YT</t>
  </si>
  <si>
    <t>CAMELFORD MEDICAL CENTRE</t>
  </si>
  <si>
    <t>L82007</t>
  </si>
  <si>
    <t>NW1 2LS</t>
  </si>
  <si>
    <t>CAMDEN HEALTH IMPROVEMENT PRACTICE</t>
  </si>
  <si>
    <t>Y02674</t>
  </si>
  <si>
    <t>TS5 5NN</t>
  </si>
  <si>
    <t>CAMBRIDGE MEDICAL GROUP</t>
  </si>
  <si>
    <t>A81051</t>
  </si>
  <si>
    <t>ST2 0EU</t>
  </si>
  <si>
    <t>CAMBRIDGE HOUSE</t>
  </si>
  <si>
    <t>M83624</t>
  </si>
  <si>
    <t>DN16 3LG</t>
  </si>
  <si>
    <t>CAMBRIDGE AVENUE &amp; MESSINGHAM MC</t>
  </si>
  <si>
    <t>B81022</t>
  </si>
  <si>
    <t>CB5 8HB</t>
  </si>
  <si>
    <t>CAMBRIDGE ACCESS SURGERY</t>
  </si>
  <si>
    <t>Y00056</t>
  </si>
  <si>
    <t>SY11 1GA</t>
  </si>
  <si>
    <t>CAMBRIAN MEDICAL PRACTICE</t>
  </si>
  <si>
    <t>M82026</t>
  </si>
  <si>
    <t>SE5 7AF</t>
  </si>
  <si>
    <t>CAMBERWELL GREEN SURGERY</t>
  </si>
  <si>
    <t>G85013</t>
  </si>
  <si>
    <t>GU15 2QA</t>
  </si>
  <si>
    <t>CAMBERLEY HEALTH CENTRE</t>
  </si>
  <si>
    <t>H81082</t>
  </si>
  <si>
    <t>GL11 5NE</t>
  </si>
  <si>
    <t>CAM &amp; ULEY FAMILY PRACTICE</t>
  </si>
  <si>
    <t>L14 7PH</t>
  </si>
  <si>
    <t>CALVARY HEALTH CENTRE</t>
  </si>
  <si>
    <t>N82633</t>
  </si>
  <si>
    <t>S43 1DD</t>
  </si>
  <si>
    <t>CALOW AND BRIMINGTON PRACTICE</t>
  </si>
  <si>
    <t>C81649</t>
  </si>
  <si>
    <t>CALDER VIEW SURGERY</t>
  </si>
  <si>
    <t>B85004</t>
  </si>
  <si>
    <t>CA7 8DS</t>
  </si>
  <si>
    <t>CALDBECK SURGERY</t>
  </si>
  <si>
    <t>A82014</t>
  </si>
  <si>
    <t>LN7 6NX</t>
  </si>
  <si>
    <t>CAISTOR HEALTH CENTRE</t>
  </si>
  <si>
    <t>C83613</t>
  </si>
  <si>
    <t>EX33 1LR</t>
  </si>
  <si>
    <t>CAEN MEDICAL CENTRE</t>
  </si>
  <si>
    <t>L83097</t>
  </si>
  <si>
    <t>LU1 4EE</t>
  </si>
  <si>
    <t>CADDINGTON SURGERY</t>
  </si>
  <si>
    <t>E81069</t>
  </si>
  <si>
    <t>BS30 8HS</t>
  </si>
  <si>
    <t>CADBURY HEATH HEALTHCARE</t>
  </si>
  <si>
    <t>L81130</t>
  </si>
  <si>
    <t>SR7 8LF</t>
  </si>
  <si>
    <t>BYRON MEDICAL PRACTICE</t>
  </si>
  <si>
    <t>A83075</t>
  </si>
  <si>
    <t>NN11 6XN</t>
  </si>
  <si>
    <t>BYFIELD MEDICAL CENTRE</t>
  </si>
  <si>
    <t>K83031</t>
  </si>
  <si>
    <t>SK17 9BZ</t>
  </si>
  <si>
    <t>BUXTON MEDICAL PRACTICE</t>
  </si>
  <si>
    <t>TN22 5FD</t>
  </si>
  <si>
    <t>BUXTED MEDICAL CENTRE</t>
  </si>
  <si>
    <t>G81102</t>
  </si>
  <si>
    <t>LU1 1RW</t>
  </si>
  <si>
    <t>BUTE HOUSE MEDICAL CENTRE</t>
  </si>
  <si>
    <t>E81048</t>
  </si>
  <si>
    <t>BUSHLOE SURGERY</t>
  </si>
  <si>
    <t>C82013</t>
  </si>
  <si>
    <t>CB25 0AE</t>
  </si>
  <si>
    <t>BURWELL SURGERY</t>
  </si>
  <si>
    <t>D81051</t>
  </si>
  <si>
    <t>AL10 8HP</t>
  </si>
  <si>
    <t>BURVILL HOUSE SURGERY</t>
  </si>
  <si>
    <t>E82023</t>
  </si>
  <si>
    <t>LS6 2AF</t>
  </si>
  <si>
    <t>BURTON CROFT SURGERY</t>
  </si>
  <si>
    <t>B86030</t>
  </si>
  <si>
    <t>BURSCOUGH FAMILY PRACTICE</t>
  </si>
  <si>
    <t>P81138</t>
  </si>
  <si>
    <t>BURNSIDE SURGERY</t>
  </si>
  <si>
    <t>P82025</t>
  </si>
  <si>
    <t>BB11 3HR</t>
  </si>
  <si>
    <t>BURNLEY WOOD MEDICAL CENTRE</t>
  </si>
  <si>
    <t>P81137</t>
  </si>
  <si>
    <t>BURNLEY PRACTICE</t>
  </si>
  <si>
    <t>Y00206</t>
  </si>
  <si>
    <t>BURNLEY GROUP PRACTICE</t>
  </si>
  <si>
    <t>P81020</t>
  </si>
  <si>
    <t>PE31 8EN</t>
  </si>
  <si>
    <t>BURNHAM SURGERY</t>
  </si>
  <si>
    <t>D82072</t>
  </si>
  <si>
    <t>CM0 8SJ</t>
  </si>
  <si>
    <t>F81126</t>
  </si>
  <si>
    <t>SL1 7DE</t>
  </si>
  <si>
    <t>BURNHAM HEALTH CENTRE</t>
  </si>
  <si>
    <t>K82033</t>
  </si>
  <si>
    <t>SE10 8EX</t>
  </si>
  <si>
    <t>BURNEY STREET PMS</t>
  </si>
  <si>
    <t>G83065</t>
  </si>
  <si>
    <t>LA14 3HY</t>
  </si>
  <si>
    <t>BURNETT EDGAR MEDICAL CTR</t>
  </si>
  <si>
    <t>A82071</t>
  </si>
  <si>
    <t>BURN BRAE MEDICAL GROUP</t>
  </si>
  <si>
    <t>A84024</t>
  </si>
  <si>
    <t>IP1 2EU</t>
  </si>
  <si>
    <t>BURLINGTON PRIMARY CARE</t>
  </si>
  <si>
    <t>D83008</t>
  </si>
  <si>
    <t>LS4 2EL</t>
  </si>
  <si>
    <t>BURLEY PARK MEDICAL CENTRE</t>
  </si>
  <si>
    <t>B86069</t>
  </si>
  <si>
    <t>S70 1DR</t>
  </si>
  <si>
    <t>BURLEIGH MEDICAL CENTRE</t>
  </si>
  <si>
    <t>C85017</t>
  </si>
  <si>
    <t>SO16 3BD</t>
  </si>
  <si>
    <t>BURGESS ROAD SURGERY</t>
  </si>
  <si>
    <t>J82001</t>
  </si>
  <si>
    <t>OX18 4LS</t>
  </si>
  <si>
    <t>BURFORD SURGERY</t>
  </si>
  <si>
    <t>RG19 4YF</t>
  </si>
  <si>
    <t>BURDWOOD SURGERY</t>
  </si>
  <si>
    <t>K81102</t>
  </si>
  <si>
    <t>B19 1TT</t>
  </si>
  <si>
    <t>BURBURY MEDICAL CENTRE</t>
  </si>
  <si>
    <t>M85701</t>
  </si>
  <si>
    <t>SN8 3TA</t>
  </si>
  <si>
    <t>BURBAGE SURGERY</t>
  </si>
  <si>
    <t>J83601</t>
  </si>
  <si>
    <t>NR35 1LP</t>
  </si>
  <si>
    <t>BUNGAY MEDICAL CENTRE</t>
  </si>
  <si>
    <t>CW6 9PE</t>
  </si>
  <si>
    <t>BUNBURY MEDICAL PRACTICE</t>
  </si>
  <si>
    <t>N81006</t>
  </si>
  <si>
    <t>CV12 9JB</t>
  </si>
  <si>
    <t>BULKINGTON SURGERY</t>
  </si>
  <si>
    <t>M84061</t>
  </si>
  <si>
    <t>NN7 3QN</t>
  </si>
  <si>
    <t>BUGBROOKE MEDICAL PRACTICE</t>
  </si>
  <si>
    <t>K83070</t>
  </si>
  <si>
    <t>PL5 4DU</t>
  </si>
  <si>
    <t>BUDSHEAD MEDICAL PRACTICE</t>
  </si>
  <si>
    <t>L83113</t>
  </si>
  <si>
    <t>EX9 6LS</t>
  </si>
  <si>
    <t>BUDLEIGH SALTERTON MEDICAL PRACTICE</t>
  </si>
  <si>
    <t>L83011</t>
  </si>
  <si>
    <t>CV35 8SA</t>
  </si>
  <si>
    <t>BUDBROOKE MEDICAL CENTRE</t>
  </si>
  <si>
    <t>M84069</t>
  </si>
  <si>
    <t>CHORLEY AND SOUTH RIBBLE NETWORK PCN</t>
  </si>
  <si>
    <t>U10791</t>
  </si>
  <si>
    <t>PR7 7HZ</t>
  </si>
  <si>
    <t>BUCKSHAW VILLAGE HEALTH CENTRE</t>
  </si>
  <si>
    <t>Y02466</t>
  </si>
  <si>
    <t>B34 6BP</t>
  </si>
  <si>
    <t>TQ12 4HG</t>
  </si>
  <si>
    <t>BUCKLAND SURGERY</t>
  </si>
  <si>
    <t>L83666</t>
  </si>
  <si>
    <t>CT16 2NP</t>
  </si>
  <si>
    <t>BUCKLAND MEDICAL PRACTICE</t>
  </si>
  <si>
    <t>G82700</t>
  </si>
  <si>
    <t>TQ11 0DE</t>
  </si>
  <si>
    <t>BUCKFASTLEIGH MEDICAL CENTRE</t>
  </si>
  <si>
    <t>L83070</t>
  </si>
  <si>
    <t>PE19 5SZ</t>
  </si>
  <si>
    <t>BUCKDEN SURGERY</t>
  </si>
  <si>
    <t>D81045</t>
  </si>
  <si>
    <t>S5 8AL</t>
  </si>
  <si>
    <t>BUCHANAN ROAD SURGERY</t>
  </si>
  <si>
    <t>C88011</t>
  </si>
  <si>
    <t>BRYN STREET SURGERY</t>
  </si>
  <si>
    <t>Y02378</t>
  </si>
  <si>
    <t>WN4 0AR</t>
  </si>
  <si>
    <t>BRYN CROSS SURGERY</t>
  </si>
  <si>
    <t>P92034</t>
  </si>
  <si>
    <t>ME4 5QS</t>
  </si>
  <si>
    <t>BRYANT STREET MEDICAL PRACTICE</t>
  </si>
  <si>
    <t>G82631</t>
  </si>
  <si>
    <t>BA10 0EG</t>
  </si>
  <si>
    <t>BRUTON SURGERY</t>
  </si>
  <si>
    <t>L85032</t>
  </si>
  <si>
    <t>NE3 5NF</t>
  </si>
  <si>
    <t>BRUNTON PARK</t>
  </si>
  <si>
    <t>A86033</t>
  </si>
  <si>
    <t>W5 1AQ</t>
  </si>
  <si>
    <t>BRUNSWICK SURGERY</t>
  </si>
  <si>
    <t>E85091</t>
  </si>
  <si>
    <t>H84015</t>
  </si>
  <si>
    <t>N11 1EY</t>
  </si>
  <si>
    <t>BRUNSWICK PARK MEDICAL PRACTICE</t>
  </si>
  <si>
    <t>E83621</t>
  </si>
  <si>
    <t>BRUNSWICK PARK FAMILY PRACTICE</t>
  </si>
  <si>
    <t>G85726</t>
  </si>
  <si>
    <t>BRUNSWICK MEDICAL PRACTICE</t>
  </si>
  <si>
    <t>P84611</t>
  </si>
  <si>
    <t>WC1N 1AF</t>
  </si>
  <si>
    <t>BRUNSWICK MEDICAL CENTRE UHPC</t>
  </si>
  <si>
    <t>F83048</t>
  </si>
  <si>
    <t>TQ1 3SL</t>
  </si>
  <si>
    <t>BRUNEL MEDICAL PRACTICE</t>
  </si>
  <si>
    <t>L83013</t>
  </si>
  <si>
    <t>UB8 3PH</t>
  </si>
  <si>
    <t>BRUNEL MEDICAL CENTRE</t>
  </si>
  <si>
    <t>E86030</t>
  </si>
  <si>
    <t>NR13 5RP</t>
  </si>
  <si>
    <t>BRUNDALL MEDICAL PARTNERSHIP</t>
  </si>
  <si>
    <t>D82032</t>
  </si>
  <si>
    <t>N17 6QB</t>
  </si>
  <si>
    <t>BRUCE GROVE PRIMARY HEALTH CARE CTR</t>
  </si>
  <si>
    <t>F85028</t>
  </si>
  <si>
    <t>CV21 1JF</t>
  </si>
  <si>
    <t>BROWNSOVER MEDICAL CENTRE</t>
  </si>
  <si>
    <t>Y06218</t>
  </si>
  <si>
    <t>BROWNLOW HEALTH PCN</t>
  </si>
  <si>
    <t>U24190</t>
  </si>
  <si>
    <t>L7 2PF</t>
  </si>
  <si>
    <t>BROWNLOW HEALTH AT KENSINGTON</t>
  </si>
  <si>
    <t>N82645</t>
  </si>
  <si>
    <t>L8 0SY</t>
  </si>
  <si>
    <t>BROWNLOW HEALTH @ PRINCES PARK</t>
  </si>
  <si>
    <t>N82076</t>
  </si>
  <si>
    <t>L69 3GF</t>
  </si>
  <si>
    <t>BROWNLOW GROUP PRACTICE</t>
  </si>
  <si>
    <t>N82117</t>
  </si>
  <si>
    <t>L3 2BG</t>
  </si>
  <si>
    <t>BROWNLOW AT MARYBONE</t>
  </si>
  <si>
    <t>N82617</t>
  </si>
  <si>
    <t>BB1 9BA</t>
  </si>
  <si>
    <t>BROWNHILL SURGERY</t>
  </si>
  <si>
    <t>P81155</t>
  </si>
  <si>
    <t>DH7 9YT</t>
  </si>
  <si>
    <t>BROWNEY HOUSE SURGERY</t>
  </si>
  <si>
    <t>A83617</t>
  </si>
  <si>
    <t>WV16 6SS</t>
  </si>
  <si>
    <t>BROWN CLEE MEDICAL CENTRE</t>
  </si>
  <si>
    <t>M82024</t>
  </si>
  <si>
    <t>RH15 9BS</t>
  </si>
  <si>
    <t>BROW MEDICAL CENTRE</t>
  </si>
  <si>
    <t>H82084</t>
  </si>
  <si>
    <t>WF17 5QT</t>
  </si>
  <si>
    <t>BROUGHTON HOUSE GP SURGERY</t>
  </si>
  <si>
    <t>Y07275</t>
  </si>
  <si>
    <t>TS12 2FF</t>
  </si>
  <si>
    <t>BROTTON SURGERY</t>
  </si>
  <si>
    <t>A81013</t>
  </si>
  <si>
    <t>TF12 5EL</t>
  </si>
  <si>
    <t>BROSELEY MEDICAL PRACTICE</t>
  </si>
  <si>
    <t>M82051</t>
  </si>
  <si>
    <t>BR5 2JP</t>
  </si>
  <si>
    <t>BROOMWOOD HEALTH CENTRE</t>
  </si>
  <si>
    <t>G84019</t>
  </si>
  <si>
    <t>S10 5BU</t>
  </si>
  <si>
    <t>BROOMHILL SURGERY</t>
  </si>
  <si>
    <t>C88028</t>
  </si>
  <si>
    <t>CV1 3HQ</t>
  </si>
  <si>
    <t>BROOMFIELD PARK MED.CTR.</t>
  </si>
  <si>
    <t>M86029</t>
  </si>
  <si>
    <t>CR0 8NG</t>
  </si>
  <si>
    <t>BROOM ROAD MEDICAL PRACTICE</t>
  </si>
  <si>
    <t>H83030</t>
  </si>
  <si>
    <t>LE67 4DE</t>
  </si>
  <si>
    <t>BROOM LEYS SURGERY</t>
  </si>
  <si>
    <t>C82072</t>
  </si>
  <si>
    <t>S60 3EW</t>
  </si>
  <si>
    <t>BROOM LANE MEDICAL CENTRE</t>
  </si>
  <si>
    <t>C87012</t>
  </si>
  <si>
    <t>BROOKVALE PRACTICE</t>
  </si>
  <si>
    <t>N81096</t>
  </si>
  <si>
    <t>CV23 9NH</t>
  </si>
  <si>
    <t>BROOKSIDE SURGERY</t>
  </si>
  <si>
    <t>M84616</t>
  </si>
  <si>
    <t>EARLEY + PCN</t>
  </si>
  <si>
    <t>U68696</t>
  </si>
  <si>
    <t>RG6 7HG</t>
  </si>
  <si>
    <t>BROOKSIDE GROUP PRACTICE</t>
  </si>
  <si>
    <t>BROOKROYD HOUSE</t>
  </si>
  <si>
    <t>B85014</t>
  </si>
  <si>
    <t>WN7 2RB</t>
  </si>
  <si>
    <t>BROOKMILL MEDICAL CENTRE</t>
  </si>
  <si>
    <t>P92023</t>
  </si>
  <si>
    <t>M23 9JH</t>
  </si>
  <si>
    <t>BROOKLANDS MEDICAL PRACTICE</t>
  </si>
  <si>
    <t>MK10 7LN</t>
  </si>
  <si>
    <t>BROOKLANDS HEALTH CENTRE</t>
  </si>
  <si>
    <t>Y02900</t>
  </si>
  <si>
    <t>WA13 9DB</t>
  </si>
  <si>
    <t>BROOKFIELD SURGERY</t>
  </si>
  <si>
    <t>N81014</t>
  </si>
  <si>
    <t>N19 5BZ</t>
  </si>
  <si>
    <t>BROOKFIELD PARK SURGERY</t>
  </si>
  <si>
    <t>F83052</t>
  </si>
  <si>
    <t>YO12 7AS</t>
  </si>
  <si>
    <t>BROOK SQUARE SURGERY</t>
  </si>
  <si>
    <t>NN3 5EN</t>
  </si>
  <si>
    <t>BROOK MEDICAL CENTRE</t>
  </si>
  <si>
    <t>K83048</t>
  </si>
  <si>
    <t>ST6 7NN</t>
  </si>
  <si>
    <t>M83094</t>
  </si>
  <si>
    <t>DE22 1FT</t>
  </si>
  <si>
    <t>SO31 7DQ</t>
  </si>
  <si>
    <t>BROOK LANE SURGERY</t>
  </si>
  <si>
    <t>J82216</t>
  </si>
  <si>
    <t>SO16 4NZ</t>
  </si>
  <si>
    <t>BROOK HOUSE SURGERY</t>
  </si>
  <si>
    <t>J82213</t>
  </si>
  <si>
    <t>W6 7EG</t>
  </si>
  <si>
    <t>BROOK GREEN MEDICAL CENTRE</t>
  </si>
  <si>
    <t>E85020</t>
  </si>
  <si>
    <t>NW6 7JQ</t>
  </si>
  <si>
    <t>BRONDESBURY MEDICAL CENTRE</t>
  </si>
  <si>
    <t>F83059</t>
  </si>
  <si>
    <t>SW5 0EA</t>
  </si>
  <si>
    <t>BROMPTON MEDICAL CENTRE</t>
  </si>
  <si>
    <t>E87746</t>
  </si>
  <si>
    <t>BROMLEY MEADOWS SURGERY</t>
  </si>
  <si>
    <t>P82643</t>
  </si>
  <si>
    <t>BROMLEY COMMON PRACTICE</t>
  </si>
  <si>
    <t>G84024</t>
  </si>
  <si>
    <t>BR3 1DU</t>
  </si>
  <si>
    <t>BROMLEAG CARE PRACTICE</t>
  </si>
  <si>
    <t>Y06345</t>
  </si>
  <si>
    <t>BROKEN CROSS SURGERY</t>
  </si>
  <si>
    <t>N81632</t>
  </si>
  <si>
    <t>GL3 4PE</t>
  </si>
  <si>
    <t>BROCKWORTH SURGERY</t>
  </si>
  <si>
    <t>RH3 7NJ</t>
  </si>
  <si>
    <t>BROCKWOOD MEDICAL PRACTICE</t>
  </si>
  <si>
    <t>H81068</t>
  </si>
  <si>
    <t>SE24 9AE</t>
  </si>
  <si>
    <t>BROCKWELL PARK SURGERY</t>
  </si>
  <si>
    <t>SW18 4DU</t>
  </si>
  <si>
    <t>BROCKLEBANK HEALTH CENTRE</t>
  </si>
  <si>
    <t>H85048</t>
  </si>
  <si>
    <t>BROADWAY SURGERY</t>
  </si>
  <si>
    <t>G81669</t>
  </si>
  <si>
    <t>WS1 3HD</t>
  </si>
  <si>
    <t>BROADWAY MEDICAL CENTRE</t>
  </si>
  <si>
    <t>M91619</t>
  </si>
  <si>
    <t>P81086</t>
  </si>
  <si>
    <t>B18 7BA</t>
  </si>
  <si>
    <t>BROADWAY HEALTH CENTRE</t>
  </si>
  <si>
    <t>Y00471</t>
  </si>
  <si>
    <t>BN14 8JE</t>
  </si>
  <si>
    <t>BROADWATER MEDICAL CENTRE</t>
  </si>
  <si>
    <t>H82046</t>
  </si>
  <si>
    <t>CT10 2AJ</t>
  </si>
  <si>
    <t>BROADSTAIRS MEDICAL PRACTICE</t>
  </si>
  <si>
    <t>G82796</t>
  </si>
  <si>
    <t>OX18 1JA</t>
  </si>
  <si>
    <t>BROADSHIRES HEALTH CENTRE</t>
  </si>
  <si>
    <t>K84075</t>
  </si>
  <si>
    <t>BROADMEAD SURGERY</t>
  </si>
  <si>
    <t>E85715</t>
  </si>
  <si>
    <t>BS1 3EA</t>
  </si>
  <si>
    <t>BROADMEAD MEDICAL CENTRE</t>
  </si>
  <si>
    <t>Y02578</t>
  </si>
  <si>
    <t>LE4 6NF</t>
  </si>
  <si>
    <t>BROADHURST STREET MEDICAL PRACTICE</t>
  </si>
  <si>
    <t>C82651</t>
  </si>
  <si>
    <t>RG1 7QA</t>
  </si>
  <si>
    <t>BROAD STREET HEALTH CENTRE</t>
  </si>
  <si>
    <t>Y02476</t>
  </si>
  <si>
    <t>NG8 6LN</t>
  </si>
  <si>
    <t>BROAD OAK MEDICAL PRACTICE</t>
  </si>
  <si>
    <t>Y06792</t>
  </si>
  <si>
    <t>TW12 3AX</t>
  </si>
  <si>
    <t>BROAD LANE SURGERY</t>
  </si>
  <si>
    <t>H84018</t>
  </si>
  <si>
    <t>SW2 1AE</t>
  </si>
  <si>
    <t>BRIXTON HILL GROUP PRACTICE</t>
  </si>
  <si>
    <t>G85025</t>
  </si>
  <si>
    <t>S60 5ND</t>
  </si>
  <si>
    <t>BRINSWORTH MEDICAL CENTRE</t>
  </si>
  <si>
    <t>C87009</t>
  </si>
  <si>
    <t>ST4 8LT</t>
  </si>
  <si>
    <t>BRINSLEY AVENUE PRACTICE</t>
  </si>
  <si>
    <t>M83601</t>
  </si>
  <si>
    <t>SK5 8BS</t>
  </si>
  <si>
    <t>BRINNINGTON SURGERY</t>
  </si>
  <si>
    <t>P88043</t>
  </si>
  <si>
    <t>CR7 7JN</t>
  </si>
  <si>
    <t>BRIGSTOCK MEDICAL PRACTICE</t>
  </si>
  <si>
    <t>H83017</t>
  </si>
  <si>
    <t>BN1 3XE</t>
  </si>
  <si>
    <t>HX6 4BN</t>
  </si>
  <si>
    <t>BRIG ROYD SURGERY</t>
  </si>
  <si>
    <t>B84007</t>
  </si>
  <si>
    <t>NG17 2NF</t>
  </si>
  <si>
    <t>BRIERLEY PARK MEDICAL GROUP</t>
  </si>
  <si>
    <t>C84077</t>
  </si>
  <si>
    <t>BRIERLEY MEDICAL CENTRE</t>
  </si>
  <si>
    <t>Y05248</t>
  </si>
  <si>
    <t>BB10 2EZ</t>
  </si>
  <si>
    <t>BRIERCLIFFE SURGERY</t>
  </si>
  <si>
    <t>P81053</t>
  </si>
  <si>
    <t>WV16 4EN</t>
  </si>
  <si>
    <t>BRIDGNORTH MEDICAL PRACTICE</t>
  </si>
  <si>
    <t>M82004</t>
  </si>
  <si>
    <t>BRIDGEWAY PRACTICE</t>
  </si>
  <si>
    <t>C84092</t>
  </si>
  <si>
    <t>BRIDGEWATER PCN</t>
  </si>
  <si>
    <t>U59367</t>
  </si>
  <si>
    <t>WD18 7QR</t>
  </si>
  <si>
    <t>BRIDGEWATER SURGERIES</t>
  </si>
  <si>
    <t>E82013</t>
  </si>
  <si>
    <t>BN27 3DG</t>
  </si>
  <si>
    <t>BRIDGESIDE SURGERY</t>
  </si>
  <si>
    <t>G81012</t>
  </si>
  <si>
    <t>PO13 0HR</t>
  </si>
  <si>
    <t>BRIDGEMARY MEDICAL CENTRE</t>
  </si>
  <si>
    <t>LA13 9SH</t>
  </si>
  <si>
    <t>BRIDGEGATE MEDICAL CENTRE</t>
  </si>
  <si>
    <t>A82009</t>
  </si>
  <si>
    <t>SR5 2LT</t>
  </si>
  <si>
    <t>BRIDGE VIEW MEDICAL GROUP</t>
  </si>
  <si>
    <t>A89019</t>
  </si>
  <si>
    <t>BRIDGE VIEW PCN</t>
  </si>
  <si>
    <t>U84294</t>
  </si>
  <si>
    <t>BS3 1AS</t>
  </si>
  <si>
    <t>BRIDGE VIEW MEDICAL</t>
  </si>
  <si>
    <t>L81007</t>
  </si>
  <si>
    <t>DE15 9AW</t>
  </si>
  <si>
    <t>BRIDGE SURGERY</t>
  </si>
  <si>
    <t>M83042</t>
  </si>
  <si>
    <t>PE38 9DP</t>
  </si>
  <si>
    <t>BRIDGE STREET SURGERY</t>
  </si>
  <si>
    <t>D82015</t>
  </si>
  <si>
    <t>DN20 8NT</t>
  </si>
  <si>
    <t>B81063</t>
  </si>
  <si>
    <t>LE11 1NQ</t>
  </si>
  <si>
    <t>BRIDGE STREET MEDICAL PRACTICE</t>
  </si>
  <si>
    <t>C82026</t>
  </si>
  <si>
    <t>CB2 3LS</t>
  </si>
  <si>
    <t>BRIDGE STREET MEDICAL CENTRE</t>
  </si>
  <si>
    <t>D81037</t>
  </si>
  <si>
    <t>NR32 3LJ</t>
  </si>
  <si>
    <t>BRIDGE ROAD SURGERY</t>
  </si>
  <si>
    <t>D83011</t>
  </si>
  <si>
    <t>L21 6PH</t>
  </si>
  <si>
    <t>BRIDGE ROAD MEDICAL CENTRE</t>
  </si>
  <si>
    <t>N84023</t>
  </si>
  <si>
    <t>RH10 1LL</t>
  </si>
  <si>
    <t>BRIDGE MEDICAL CENTRE</t>
  </si>
  <si>
    <t>H82047</t>
  </si>
  <si>
    <t>SW11 3AD</t>
  </si>
  <si>
    <t>BRIDGE LANE GROUP PRACTICE</t>
  </si>
  <si>
    <t>H85045</t>
  </si>
  <si>
    <t>N4 1TL</t>
  </si>
  <si>
    <t>BRIDGE HOUSE MEDICAL PRACTICE</t>
  </si>
  <si>
    <t>Y03135</t>
  </si>
  <si>
    <t>CV37 6HE</t>
  </si>
  <si>
    <t>BRIDGE HOUSE MEDICAL CENTRE</t>
  </si>
  <si>
    <t>M84014</t>
  </si>
  <si>
    <t>DH3 3SL</t>
  </si>
  <si>
    <t>BRIDGE END SURGERY</t>
  </si>
  <si>
    <t>A83009</t>
  </si>
  <si>
    <t>AL6 9EF</t>
  </si>
  <si>
    <t>BRIDGE COTTAGE SURGERY</t>
  </si>
  <si>
    <t>E82019</t>
  </si>
  <si>
    <t>NE25 9PH</t>
  </si>
  <si>
    <t>BRIDGE AND MONKSEATON MEDICAL PRACTICE</t>
  </si>
  <si>
    <t>A87020</t>
  </si>
  <si>
    <t>PR2 1HY</t>
  </si>
  <si>
    <t>BRIARWOOD MEDICAL CENTRE</t>
  </si>
  <si>
    <t>P81748</t>
  </si>
  <si>
    <t>ST19 9BQ</t>
  </si>
  <si>
    <t>BREWOOD MEDICAL PRACTICE</t>
  </si>
  <si>
    <t>M83009</t>
  </si>
  <si>
    <t>ME14 1RU</t>
  </si>
  <si>
    <t>BREWER STREET</t>
  </si>
  <si>
    <t>G82089</t>
  </si>
  <si>
    <t>PE3 8DT</t>
  </si>
  <si>
    <t>BRETTON MEDICAL PRACTICE</t>
  </si>
  <si>
    <t>Y07057</t>
  </si>
  <si>
    <t>WS15 1DU</t>
  </si>
  <si>
    <t>BRERETON SURGERY</t>
  </si>
  <si>
    <t>M83703</t>
  </si>
  <si>
    <t>TW8 8DS</t>
  </si>
  <si>
    <t>BRENTFORD GROUP PRACTICE</t>
  </si>
  <si>
    <t>E85605</t>
  </si>
  <si>
    <t>BRENTFORD FAMILY PRACTICE</t>
  </si>
  <si>
    <t>E85735</t>
  </si>
  <si>
    <t>NW10 8TF</t>
  </si>
  <si>
    <t>BRENTFIELD MEDICAL CENTRE</t>
  </si>
  <si>
    <t>E84031</t>
  </si>
  <si>
    <t>TA9 4JD</t>
  </si>
  <si>
    <t>BRENT AREA MEDICAL CENTRE</t>
  </si>
  <si>
    <t>L85601</t>
  </si>
  <si>
    <t>GL20 7QN</t>
  </si>
  <si>
    <t>BREDON HILL SURGERY</t>
  </si>
  <si>
    <t>M81007</t>
  </si>
  <si>
    <t>CV3 2FD</t>
  </si>
  <si>
    <t>BREDON AVENUE SURGERY</t>
  </si>
  <si>
    <t>M86038</t>
  </si>
  <si>
    <t>SK6 2AH</t>
  </si>
  <si>
    <t>BREDBURY MEDICAL CENTRE</t>
  </si>
  <si>
    <t>P88044</t>
  </si>
  <si>
    <t>LN1 1XP</t>
  </si>
  <si>
    <t>BRAYFORD MEDICAL PRACTICE</t>
  </si>
  <si>
    <t>C83626</t>
  </si>
  <si>
    <t>LN5 9AB</t>
  </si>
  <si>
    <t>BRANT ROAD &amp; SPRINGCLIFFE SURGERY</t>
  </si>
  <si>
    <t>C83078</t>
  </si>
  <si>
    <t>PL26 7RL</t>
  </si>
  <si>
    <t>BRANNEL SURGERY</t>
  </si>
  <si>
    <t>EX32 8GP</t>
  </si>
  <si>
    <t>BRANNAM MEDICAL CENTRE</t>
  </si>
  <si>
    <t>L83073</t>
  </si>
  <si>
    <t>BRANDON SURGERY DR R KAPUR &amp; PARTNER</t>
  </si>
  <si>
    <t>C82671</t>
  </si>
  <si>
    <t>IP27 0AQ</t>
  </si>
  <si>
    <t>BRANDON MEDICAL PRACTICE</t>
  </si>
  <si>
    <t>Y00774</t>
  </si>
  <si>
    <t>NE43 7LL</t>
  </si>
  <si>
    <t>BRANCH END SURGERY</t>
  </si>
  <si>
    <t>A84047</t>
  </si>
  <si>
    <t>CA8 1NL</t>
  </si>
  <si>
    <t>BRAMPTON MEDICAL PRACTICE</t>
  </si>
  <si>
    <t>A82012</t>
  </si>
  <si>
    <t>NW9 9BY</t>
  </si>
  <si>
    <t>BRAMPTON HEALTH CENTRE</t>
  </si>
  <si>
    <t>LS13 2BL</t>
  </si>
  <si>
    <t>BRAMLEY VILLAGE HEALTH &amp; WELLBEING CTR</t>
  </si>
  <si>
    <t>B86104</t>
  </si>
  <si>
    <t>CR5 2DR</t>
  </si>
  <si>
    <t>BRAMLEY AVENUE SURGERY</t>
  </si>
  <si>
    <t>H83052</t>
  </si>
  <si>
    <t>SK7 2DY</t>
  </si>
  <si>
    <t>BRAMHALL HEALTH CENTRE</t>
  </si>
  <si>
    <t>P88015</t>
  </si>
  <si>
    <t>SK7 3EP</t>
  </si>
  <si>
    <t>BRAMHALL &amp; SHAW HEATH MEDICAL GROUP</t>
  </si>
  <si>
    <t>P88016</t>
  </si>
  <si>
    <t>NG9 3HF</t>
  </si>
  <si>
    <t>BRAMCOTE SURGERY</t>
  </si>
  <si>
    <t>C84112</t>
  </si>
  <si>
    <t>RG21 7AP</t>
  </si>
  <si>
    <t>BRAMBLYS GRANGE MEDICAL PRACTICE</t>
  </si>
  <si>
    <t>J82058</t>
  </si>
  <si>
    <t>EX15 1TZ</t>
  </si>
  <si>
    <t>BRAMBLEHAIES SURGERY</t>
  </si>
  <si>
    <t>L83128</t>
  </si>
  <si>
    <t>WA3 2HY</t>
  </si>
  <si>
    <t>BRAITHWAITE RD SURGERY</t>
  </si>
  <si>
    <t>P92002</t>
  </si>
  <si>
    <t>EX22 7SY</t>
  </si>
  <si>
    <t>BRADWORTHY SURGERY</t>
  </si>
  <si>
    <t>L83012</t>
  </si>
  <si>
    <t>WN5 0AB</t>
  </si>
  <si>
    <t>BRADSHAW MEDICAL CENTRE</t>
  </si>
  <si>
    <t>P92008</t>
  </si>
  <si>
    <t>BA15 1DQ</t>
  </si>
  <si>
    <t>BRADFORD-ON-AVON AND MELKSHAM HEALTH</t>
  </si>
  <si>
    <t>J83030</t>
  </si>
  <si>
    <t>BD5 0HR</t>
  </si>
  <si>
    <t>BRADFORD STUDENT HEALTH SERVICE</t>
  </si>
  <si>
    <t>B83051</t>
  </si>
  <si>
    <t>BL2 1HT</t>
  </si>
  <si>
    <t>BRADFORD STREET SURGERY</t>
  </si>
  <si>
    <t>P82033</t>
  </si>
  <si>
    <t>BRADFORD MOOR PRACTICE</t>
  </si>
  <si>
    <t>B83032</t>
  </si>
  <si>
    <t>SK2 6EQ</t>
  </si>
  <si>
    <t>BRACONDALE MEDICAL CENTRE</t>
  </si>
  <si>
    <t>P88031</t>
  </si>
  <si>
    <t>NN13 6QZ</t>
  </si>
  <si>
    <t>BRACKLEY MEDICAL CENTRE</t>
  </si>
  <si>
    <t>K83049</t>
  </si>
  <si>
    <t>WS1 3PS</t>
  </si>
  <si>
    <t>BRACE STREET HEALTH CENTRE</t>
  </si>
  <si>
    <t>M91014</t>
  </si>
  <si>
    <t>BRACE STREET HC- MAHBUB (M91659)</t>
  </si>
  <si>
    <t>M91659</t>
  </si>
  <si>
    <t>BRACE STREET HC- KUMAR</t>
  </si>
  <si>
    <t>M91628</t>
  </si>
  <si>
    <t>SO50 4QP</t>
  </si>
  <si>
    <t>BOYATT WOOD SURGERY</t>
  </si>
  <si>
    <t>J82169</t>
  </si>
  <si>
    <t>SN13 8NA</t>
  </si>
  <si>
    <t>BOX SURGERY</t>
  </si>
  <si>
    <t>J83013</t>
  </si>
  <si>
    <t>BOWLING HALL MED PRACTICE</t>
  </si>
  <si>
    <t>B83041</t>
  </si>
  <si>
    <t>LE1 6AS</t>
  </si>
  <si>
    <t>BOWLING GREEN STREET SURGERY</t>
  </si>
  <si>
    <t>Y02686</t>
  </si>
  <si>
    <t>M23 1JX</t>
  </si>
  <si>
    <t>BOWLAND MEDICAL PRACTICE</t>
  </si>
  <si>
    <t>P84024</t>
  </si>
  <si>
    <t>ME16 8AX</t>
  </si>
  <si>
    <t>BOWER MOUNT MEDICAL PRACTICE</t>
  </si>
  <si>
    <t>G82031</t>
  </si>
  <si>
    <t>DH6 5AL</t>
  </si>
  <si>
    <t>BOWBURN MEDICAL CENTRE</t>
  </si>
  <si>
    <t>A83635</t>
  </si>
  <si>
    <t>EX17 6FB</t>
  </si>
  <si>
    <t>BOW MEDICAL PRACTICE</t>
  </si>
  <si>
    <t>Y02633</t>
  </si>
  <si>
    <t>TQ13 9QP</t>
  </si>
  <si>
    <t>BOVEY TRACEY &amp; CHUDLEIGH PRACTICE</t>
  </si>
  <si>
    <t>L83045</t>
  </si>
  <si>
    <t>BOUSFIELD SURGERY - DR SHAH</t>
  </si>
  <si>
    <t>N82077</t>
  </si>
  <si>
    <t>BOUSFIELD - ROBERTS</t>
  </si>
  <si>
    <t>N82078</t>
  </si>
  <si>
    <t>PE10 9BT</t>
  </si>
  <si>
    <t>BOURNE GALLETLY PRACTICE TEAM</t>
  </si>
  <si>
    <t>C83054</t>
  </si>
  <si>
    <t>HP10 0EE</t>
  </si>
  <si>
    <t>BOURNE END &amp; WOOBURN GREEN MEDICAL CTR</t>
  </si>
  <si>
    <t>K82066</t>
  </si>
  <si>
    <t>B29 7DU</t>
  </si>
  <si>
    <t>BOURNBROOK VARSITY MEDICAL CENTRE</t>
  </si>
  <si>
    <t>M85041</t>
  </si>
  <si>
    <t>CB23 2SH</t>
  </si>
  <si>
    <t>BOURN SURGERY</t>
  </si>
  <si>
    <t>D81041</t>
  </si>
  <si>
    <t>N11 2PF</t>
  </si>
  <si>
    <t>BOUNDS GREEN GROUP PRACTICE</t>
  </si>
  <si>
    <t>F85066</t>
  </si>
  <si>
    <t>BOUNDARY HOUSE SURGERY</t>
  </si>
  <si>
    <t>F85676</t>
  </si>
  <si>
    <t>M33 2RH</t>
  </si>
  <si>
    <t>BOUNDARY HOUSE MEDICAL CENTRE</t>
  </si>
  <si>
    <t>P91013</t>
  </si>
  <si>
    <t>GU34 5HG</t>
  </si>
  <si>
    <t>BOUNDARIES SURGERY</t>
  </si>
  <si>
    <t>J82625</t>
  </si>
  <si>
    <t>BOUNCES ROAD SURGERY LTD</t>
  </si>
  <si>
    <t>F85044</t>
  </si>
  <si>
    <t>LN6 7SS</t>
  </si>
  <si>
    <t>BOULTHAM PARK MEDICAL PRACTICE</t>
  </si>
  <si>
    <t>C83014</t>
  </si>
  <si>
    <t>PE33 9AG</t>
  </si>
  <si>
    <t>BOUGHTON SURGERY</t>
  </si>
  <si>
    <t>CH2 3DP</t>
  </si>
  <si>
    <t>BOUGHTON MEDICAL GROUP</t>
  </si>
  <si>
    <t>N81034</t>
  </si>
  <si>
    <t>PL35 0BG</t>
  </si>
  <si>
    <t>BOTTREAUX SURGERY</t>
  </si>
  <si>
    <t>CB25 9DU</t>
  </si>
  <si>
    <t>BOTTISHAM MEDICAL PRACTICE</t>
  </si>
  <si>
    <t>D81055</t>
  </si>
  <si>
    <t>PE2 9QB</t>
  </si>
  <si>
    <t>BOTOLPH BRIDGE COMMUNITY HEALTH CENTRE</t>
  </si>
  <si>
    <t>Y00486</t>
  </si>
  <si>
    <t>IP22 1DW</t>
  </si>
  <si>
    <t>BOTESDALE HEALTH CENTRE</t>
  </si>
  <si>
    <t>D83033</t>
  </si>
  <si>
    <t>B37 5BU</t>
  </si>
  <si>
    <t>BOSWORTH MEDICAL GROUP</t>
  </si>
  <si>
    <t>M89008</t>
  </si>
  <si>
    <t>PL31 2JJ</t>
  </si>
  <si>
    <t>BOSVENA HEALTH</t>
  </si>
  <si>
    <t>L82010</t>
  </si>
  <si>
    <t>ME1 3JY</t>
  </si>
  <si>
    <t>BORSTAL VILLAGE SURGERY</t>
  </si>
  <si>
    <t>G82711</t>
  </si>
  <si>
    <t>BMC PCN</t>
  </si>
  <si>
    <t>U11694</t>
  </si>
  <si>
    <t>PE1 2EJ</t>
  </si>
  <si>
    <t>BOROUGHBURY MEDICAL CENTRE</t>
  </si>
  <si>
    <t>D81026</t>
  </si>
  <si>
    <t>TS1 3RY</t>
  </si>
  <si>
    <t>BOROUGH ROAD &amp; NUNTHORPE MEDICAL GROUP</t>
  </si>
  <si>
    <t>A81030</t>
  </si>
  <si>
    <t>TN15 8RQ</t>
  </si>
  <si>
    <t>BOROUGH GREEN MEDICAL PRACTICE</t>
  </si>
  <si>
    <t>G82120</t>
  </si>
  <si>
    <t>B9 5EG</t>
  </si>
  <si>
    <t>BORDESLEY GREEN SURGERY</t>
  </si>
  <si>
    <t>M85781</t>
  </si>
  <si>
    <t>L20 3EW</t>
  </si>
  <si>
    <t>BOOTLE VILLAGE SURGERY</t>
  </si>
  <si>
    <t>N84015</t>
  </si>
  <si>
    <t>M29 8RZ</t>
  </si>
  <si>
    <t>BOOTHSTOWN MEDICAL CENTRE</t>
  </si>
  <si>
    <t>P92605</t>
  </si>
  <si>
    <t>BL3 6PY</t>
  </si>
  <si>
    <t>BOLTON MEDICAL CENTRE</t>
  </si>
  <si>
    <t>Y02790</t>
  </si>
  <si>
    <t>BL1 4TH</t>
  </si>
  <si>
    <t>BOLTON GENERAL PRACTICE</t>
  </si>
  <si>
    <t>Y02319</t>
  </si>
  <si>
    <t>BOLTON COMMUNITY PRACTICE</t>
  </si>
  <si>
    <t>Y03079</t>
  </si>
  <si>
    <t>SW11 6BF</t>
  </si>
  <si>
    <t>BOLINGBROKE MEDICAL CENTRE</t>
  </si>
  <si>
    <t>H85077</t>
  </si>
  <si>
    <t>BOLEYN MEDICAL CENTRE</t>
  </si>
  <si>
    <t>F84050</t>
  </si>
  <si>
    <t>BOLDON GP PRACTICE</t>
  </si>
  <si>
    <t>A88009</t>
  </si>
  <si>
    <t>PO21 1UT</t>
  </si>
  <si>
    <t>BOGNOR MEDICAL CENTRE</t>
  </si>
  <si>
    <t>H82020</t>
  </si>
  <si>
    <t>TR27 4PB</t>
  </si>
  <si>
    <t>BODRIGGY HEALTH CENTRE</t>
  </si>
  <si>
    <t>L82036</t>
  </si>
  <si>
    <t>M33 5JH</t>
  </si>
  <si>
    <t>BODMIN ROAD HEALTH CENTRE</t>
  </si>
  <si>
    <t>P91017</t>
  </si>
  <si>
    <t>M14 6WP</t>
  </si>
  <si>
    <t>BODEY MEDICAL CENTRE</t>
  </si>
  <si>
    <t>P84035</t>
  </si>
  <si>
    <t>CM7 3JN</t>
  </si>
  <si>
    <t>BLYTH'S MEADOW SURGERY</t>
  </si>
  <si>
    <t>F81683</t>
  </si>
  <si>
    <t>S66 8JD</t>
  </si>
  <si>
    <t>BLYTH ROAD MEDICAL CENTRE</t>
  </si>
  <si>
    <t>C87616</t>
  </si>
  <si>
    <t>ST3 3BS</t>
  </si>
  <si>
    <t>BLURTON MEDICAL PRACTICE</t>
  </si>
  <si>
    <t>M83725</t>
  </si>
  <si>
    <t>L23 6TZ</t>
  </si>
  <si>
    <t>BLUNDELLSANDS SURGERY</t>
  </si>
  <si>
    <t>N84020</t>
  </si>
  <si>
    <t>CO4 9YN</t>
  </si>
  <si>
    <t>BLUEBELL SURGERY</t>
  </si>
  <si>
    <t>BLUE WING FAMILY DOCTOR UNIT</t>
  </si>
  <si>
    <t>E85058</t>
  </si>
  <si>
    <t>BLOXWICH MEDICAL PRACTICE</t>
  </si>
  <si>
    <t>M91034</t>
  </si>
  <si>
    <t>OX15 4ES</t>
  </si>
  <si>
    <t>BLOXHAM SURGERY</t>
  </si>
  <si>
    <t>K84058</t>
  </si>
  <si>
    <t>PO12 3PW</t>
  </si>
  <si>
    <t>BLOSSOM HEALTH - GOSPORT</t>
  </si>
  <si>
    <t>J82084</t>
  </si>
  <si>
    <t>PO9 3HN</t>
  </si>
  <si>
    <t>BLOSSOM HEALTH</t>
  </si>
  <si>
    <t>J82646</t>
  </si>
  <si>
    <t>B7 5BT</t>
  </si>
  <si>
    <t>BLOOMSBURY SURGERY</t>
  </si>
  <si>
    <t>M85732</t>
  </si>
  <si>
    <t>FY1 6JW</t>
  </si>
  <si>
    <t>BLOOMFIELD MEDICAL CENTRE</t>
  </si>
  <si>
    <t>P81115</t>
  </si>
  <si>
    <t>NR13 4PL</t>
  </si>
  <si>
    <t>BLOFIELD SURGERY</t>
  </si>
  <si>
    <t>D82080</t>
  </si>
  <si>
    <t>CM7 2AE</t>
  </si>
  <si>
    <t>BLANDFORD MEDICAL CENTRE</t>
  </si>
  <si>
    <t>F81132</t>
  </si>
  <si>
    <t>BB1 9SR</t>
  </si>
  <si>
    <t>BLAKEWATER HEALTHCARE</t>
  </si>
  <si>
    <t>P81704</t>
  </si>
  <si>
    <t>B74 3PL</t>
  </si>
  <si>
    <t>BLACKWOOD HEALTH CENTRE</t>
  </si>
  <si>
    <t>M91637</t>
  </si>
  <si>
    <t>CM9 5GP</t>
  </si>
  <si>
    <t>BLACKWATER MEDICAL CENTRE</t>
  </si>
  <si>
    <t>F81099</t>
  </si>
  <si>
    <t>ME16 9AL</t>
  </si>
  <si>
    <t>BLACKTHORN</t>
  </si>
  <si>
    <t>G82098</t>
  </si>
  <si>
    <t>DT10 1QU</t>
  </si>
  <si>
    <t>BLACKMORE VALE PARTNERSHIP</t>
  </si>
  <si>
    <t>J81620</t>
  </si>
  <si>
    <t>SE3 7HB</t>
  </si>
  <si>
    <t>BLACKHEATH STANDARD PMS</t>
  </si>
  <si>
    <t>G83013</t>
  </si>
  <si>
    <t>CH46 1SG</t>
  </si>
  <si>
    <t>BLACKHEATH MED CTR</t>
  </si>
  <si>
    <t>N85648</t>
  </si>
  <si>
    <t>TS27 4LQ</t>
  </si>
  <si>
    <t>BLACKHALL AND PETERLEE PRACTICE</t>
  </si>
  <si>
    <t>A83007</t>
  </si>
  <si>
    <t>SE1 8EE</t>
  </si>
  <si>
    <t>BLACKFRIARS MEDICAL PRACTICE</t>
  </si>
  <si>
    <t>G85642</t>
  </si>
  <si>
    <t>M3 6AF</t>
  </si>
  <si>
    <t>BLACKFRIARS</t>
  </si>
  <si>
    <t>Y02622</t>
  </si>
  <si>
    <t>BL9 8QA</t>
  </si>
  <si>
    <t>BLACKFORD HOUSE MEDICAL CENTRE</t>
  </si>
  <si>
    <t>DL3 7JR</t>
  </si>
  <si>
    <t>BLACKETTS MEDICAL PRACTICE</t>
  </si>
  <si>
    <t>A83034</t>
  </si>
  <si>
    <t>EX15 3SF</t>
  </si>
  <si>
    <t>BLACKDOWN PRACTICE</t>
  </si>
  <si>
    <t>L83044</t>
  </si>
  <si>
    <t>WF17 9PL</t>
  </si>
  <si>
    <t>BLACKBURN RD.MEDICAL CTR.</t>
  </si>
  <si>
    <t>B85025</t>
  </si>
  <si>
    <t>EX21 5QE</t>
  </si>
  <si>
    <t>BLACK TORRINGTON SURGERY</t>
  </si>
  <si>
    <t>L83663</t>
  </si>
  <si>
    <t>DY4 8PX</t>
  </si>
  <si>
    <t>BLACK COUNTRY FAMILY PRACTICE</t>
  </si>
  <si>
    <t>M88013</t>
  </si>
  <si>
    <t>SM4 6BH</t>
  </si>
  <si>
    <t>BISHOPSFORD ROAD MEDICAL CENTRE</t>
  </si>
  <si>
    <t>H85023</t>
  </si>
  <si>
    <t>SO32 1GR</t>
  </si>
  <si>
    <t>BISHOPS WALTHAM SURGERY</t>
  </si>
  <si>
    <t>J82064</t>
  </si>
  <si>
    <t>DL16 6ED</t>
  </si>
  <si>
    <t>BISHOPS CLOSE MEDICAL PRACTICE</t>
  </si>
  <si>
    <t>A83052</t>
  </si>
  <si>
    <t>SY9 5ER</t>
  </si>
  <si>
    <t>BISHOPS CASTLE MEDICAL PRACTICE</t>
  </si>
  <si>
    <t>M82033</t>
  </si>
  <si>
    <t>DL14 7EJ</t>
  </si>
  <si>
    <t>BISHOPGATE MEDICAL CENTRE</t>
  </si>
  <si>
    <t>A83025</t>
  </si>
  <si>
    <t>DH3 2QT</t>
  </si>
  <si>
    <t>BIRTLEY MEDICAL GROUP</t>
  </si>
  <si>
    <t>A85008</t>
  </si>
  <si>
    <t>OL10 4PW</t>
  </si>
  <si>
    <t>BIRTLE VIEW MEDICAL PRACTICE</t>
  </si>
  <si>
    <t>Y02718</t>
  </si>
  <si>
    <t>LE4 4EE</t>
  </si>
  <si>
    <t>BIRSTALL MEDICAL CENTRE</t>
  </si>
  <si>
    <t>C82091</t>
  </si>
  <si>
    <t>S12 3BP</t>
  </si>
  <si>
    <t>BIRLEY HEALTH CENTRE</t>
  </si>
  <si>
    <t>C88025</t>
  </si>
  <si>
    <t>DN34 5DX</t>
  </si>
  <si>
    <t>BIRKWOOD MEDICAL CENTRE</t>
  </si>
  <si>
    <t>B81087</t>
  </si>
  <si>
    <t>HD2 2YD</t>
  </si>
  <si>
    <t>BIRKBY HEALTH CENTRE</t>
  </si>
  <si>
    <t>B85634</t>
  </si>
  <si>
    <t>CR2 7DX</t>
  </si>
  <si>
    <t>BIRDHURST MEDICAL PRACTICE</t>
  </si>
  <si>
    <t>H83627</t>
  </si>
  <si>
    <t>TN22 5AW</t>
  </si>
  <si>
    <t>BIRD-IN-EYE SURGERY</t>
  </si>
  <si>
    <t>G81086</t>
  </si>
  <si>
    <t>BIRCHWOOD MEDICAL PRACTICE</t>
  </si>
  <si>
    <t>D82059</t>
  </si>
  <si>
    <t>L81120</t>
  </si>
  <si>
    <t>C83082</t>
  </si>
  <si>
    <t>WA3 7PJ</t>
  </si>
  <si>
    <t>BIRCHWOOD MEDICAL CENTRE</t>
  </si>
  <si>
    <t>N81114</t>
  </si>
  <si>
    <t>CT7 9HQ</t>
  </si>
  <si>
    <t>BIRCHINGTON MEDICAL CENTRE</t>
  </si>
  <si>
    <t>G82666</t>
  </si>
  <si>
    <t>WS2 8QH</t>
  </si>
  <si>
    <t>BIRCHILLS HEALTH CENTRE</t>
  </si>
  <si>
    <t>M91629</t>
  </si>
  <si>
    <t>ST1 6RS</t>
  </si>
  <si>
    <t>BIRCHES HEAD MEDICAL CTR.</t>
  </si>
  <si>
    <t>M83123</t>
  </si>
  <si>
    <t>E7 8AR</t>
  </si>
  <si>
    <t>BIRCHDALE ROAD MEDICAL CENTRE</t>
  </si>
  <si>
    <t>F84641</t>
  </si>
  <si>
    <t>BIRBECK MEDICAL GROUP</t>
  </si>
  <si>
    <t>A82035</t>
  </si>
  <si>
    <t>GU7 3PR</t>
  </si>
  <si>
    <t>BINSCOMBE MEDICAL CENTRE</t>
  </si>
  <si>
    <t>H81026</t>
  </si>
  <si>
    <t>BINGLEY MEDICAL PRACTICE</t>
  </si>
  <si>
    <t>B83014</t>
  </si>
  <si>
    <t>RG42 4EX</t>
  </si>
  <si>
    <t>BINFIELD SURGERY</t>
  </si>
  <si>
    <t>SW4 6TB</t>
  </si>
  <si>
    <t>BINFIELD ROAD SURGERY</t>
  </si>
  <si>
    <t>G85123</t>
  </si>
  <si>
    <t>EN2 7RD</t>
  </si>
  <si>
    <t>BINCOTE SURGERY</t>
  </si>
  <si>
    <t>F85625</t>
  </si>
  <si>
    <t>LN8 6ED</t>
  </si>
  <si>
    <t>BINBROOK SURGERY</t>
  </si>
  <si>
    <t>C83643</t>
  </si>
  <si>
    <t>BD8 8JT</t>
  </si>
  <si>
    <t>BILTON MEDICAL CENTRE</t>
  </si>
  <si>
    <t>B83660</t>
  </si>
  <si>
    <t>WV14 0EE</t>
  </si>
  <si>
    <t>BILSTON URBAN VILLAGE MEDICAL CENTRE</t>
  </si>
  <si>
    <t>Y02757</t>
  </si>
  <si>
    <t>BILSTON FAMILY PRACTICE</t>
  </si>
  <si>
    <t>M92627</t>
  </si>
  <si>
    <t>NG22 8QB</t>
  </si>
  <si>
    <t>BILSTHORPE SURGERY</t>
  </si>
  <si>
    <t>C84123</t>
  </si>
  <si>
    <t>RH14 9QZ</t>
  </si>
  <si>
    <t>BILLINGSHURST SURGERY</t>
  </si>
  <si>
    <t>H82055</t>
  </si>
  <si>
    <t>LN4 4AU</t>
  </si>
  <si>
    <t>BILLINGHAY MEDICAL PRACTICE</t>
  </si>
  <si>
    <t>C83030</t>
  </si>
  <si>
    <t>WN5 7LY</t>
  </si>
  <si>
    <t>BILLINGE MEDICAL PRACTICE</t>
  </si>
  <si>
    <t>BILLET LANE MEDICAL PRACTICE</t>
  </si>
  <si>
    <t>F82675</t>
  </si>
  <si>
    <t>IP7 7EX</t>
  </si>
  <si>
    <t>BILDESTON HEALTH CENTRE</t>
  </si>
  <si>
    <t>D83006</t>
  </si>
  <si>
    <t>WV8 1DX</t>
  </si>
  <si>
    <t>BILBROOK MEDICAL CENTRE</t>
  </si>
  <si>
    <t>M83097</t>
  </si>
  <si>
    <t>NG8 4PN</t>
  </si>
  <si>
    <t>BILBOROUGH MEDICAL CENTRE</t>
  </si>
  <si>
    <t>Y06356</t>
  </si>
  <si>
    <t>L6 6DW</t>
  </si>
  <si>
    <t>BIGHAM ROAD MEDICAL CENTRE</t>
  </si>
  <si>
    <t>N82671</t>
  </si>
  <si>
    <t>B50 4LX</t>
  </si>
  <si>
    <t>BIDFORD HEALTH CENTRE</t>
  </si>
  <si>
    <t>M84018</t>
  </si>
  <si>
    <t>EX39 3AF</t>
  </si>
  <si>
    <t>BIDEFORD MEDICAL CENTRE</t>
  </si>
  <si>
    <t>L83083</t>
  </si>
  <si>
    <t>ST8 6AG</t>
  </si>
  <si>
    <t>BIDDULPH VALLEY SURGERY</t>
  </si>
  <si>
    <t>M83046</t>
  </si>
  <si>
    <t>BIDDULPH DOCTORS</t>
  </si>
  <si>
    <t>M83089</t>
  </si>
  <si>
    <t>NE6 5SL</t>
  </si>
  <si>
    <t>BIDDLESTONE HEALTH GROUP</t>
  </si>
  <si>
    <t>A86010</t>
  </si>
  <si>
    <t>OX26 6AT</t>
  </si>
  <si>
    <t>BICESTER HEALTH CENTRE</t>
  </si>
  <si>
    <t>K84052</t>
  </si>
  <si>
    <t>BHF LUNDWOOD SURGERY</t>
  </si>
  <si>
    <t>Y05364</t>
  </si>
  <si>
    <t>BHF HIGHGATE SURGERY</t>
  </si>
  <si>
    <t>Y05363</t>
  </si>
  <si>
    <t>SL1 6BB</t>
  </si>
  <si>
    <t>BHARANI MEDICAL CENTRE</t>
  </si>
  <si>
    <t>K81083</t>
  </si>
  <si>
    <t>DA7 5RB</t>
  </si>
  <si>
    <t>BEXLEY MEDICAL GROUP</t>
  </si>
  <si>
    <t>G83053</t>
  </si>
  <si>
    <t>DA16 3HQ</t>
  </si>
  <si>
    <t>BEXLEY GROUP PRACTICE</t>
  </si>
  <si>
    <t>G83028</t>
  </si>
  <si>
    <t>NE28 0AD</t>
  </si>
  <si>
    <t>BEWICKE MEDICAL CENTRE</t>
  </si>
  <si>
    <t>A87013</t>
  </si>
  <si>
    <t>NE8 4DP</t>
  </si>
  <si>
    <t>BEWICK ROAD SURGERY</t>
  </si>
  <si>
    <t>A85017</t>
  </si>
  <si>
    <t>DL5 5LH</t>
  </si>
  <si>
    <t>BEWICK CRESCENT SURGERY</t>
  </si>
  <si>
    <t>A83037</t>
  </si>
  <si>
    <t>DY12 2EF</t>
  </si>
  <si>
    <t>BEWDLEY MEDICAL CENTRE</t>
  </si>
  <si>
    <t>M81057</t>
  </si>
  <si>
    <t>RH11 8XT</t>
  </si>
  <si>
    <t>BEWBUSH MEDICAL CENTRE</t>
  </si>
  <si>
    <t>H82088</t>
  </si>
  <si>
    <t>DH6 2LQ</t>
  </si>
  <si>
    <t>BEVAN MEDICAL GROUP</t>
  </si>
  <si>
    <t>A83616</t>
  </si>
  <si>
    <t>WA8 6TR</t>
  </si>
  <si>
    <t>BEVAN GROUP PRACTICE</t>
  </si>
  <si>
    <t>N81011</t>
  </si>
  <si>
    <t>BD1 3LS</t>
  </si>
  <si>
    <t>BEVAN COMMUNITY BENEFIT SOCIETY</t>
  </si>
  <si>
    <t>B83657</t>
  </si>
  <si>
    <t>NE15 6TQ</t>
  </si>
  <si>
    <t>BETTS AVENUE MEDICAL GROUP</t>
  </si>
  <si>
    <t>A86030</t>
  </si>
  <si>
    <t>E2 6LL</t>
  </si>
  <si>
    <t>BETHNAL GREEN HEALTH CTR.</t>
  </si>
  <si>
    <t>F84083</t>
  </si>
  <si>
    <t>CT9 3NR</t>
  </si>
  <si>
    <t>BETHESDA MEDICAL CENTRE</t>
  </si>
  <si>
    <t>G82105</t>
  </si>
  <si>
    <t>WA10 4GW</t>
  </si>
  <si>
    <t>BETHANY MEDICAL CENTRE</t>
  </si>
  <si>
    <t>RM13 9QU</t>
  </si>
  <si>
    <t>BERWICK SURGERY</t>
  </si>
  <si>
    <t>F82649</t>
  </si>
  <si>
    <t>PO22 9TD</t>
  </si>
  <si>
    <t>BERSTED GREEN SURGERY</t>
  </si>
  <si>
    <t>H82016</t>
  </si>
  <si>
    <t>WA9 3RP</t>
  </si>
  <si>
    <t>BERRYMEAD FAMILY MED.CTR.</t>
  </si>
  <si>
    <t>HP18 1BB</t>
  </si>
  <si>
    <t>BERRYCROFT COMMUNITY HEALTH CENTRE</t>
  </si>
  <si>
    <t>Y01964</t>
  </si>
  <si>
    <t>PR3 3JJ</t>
  </si>
  <si>
    <t>BERRY LANE MEDICAL CENTRE</t>
  </si>
  <si>
    <t>P81055</t>
  </si>
  <si>
    <t>BERMONDSEY SPA MEDICAL CENTRE</t>
  </si>
  <si>
    <t>G85623</t>
  </si>
  <si>
    <t>BERKELEY PLACE SURGERY</t>
  </si>
  <si>
    <t>OX10 7NE</t>
  </si>
  <si>
    <t>BERINSFIELD HEALTH CENTRE</t>
  </si>
  <si>
    <t>K84023</t>
  </si>
  <si>
    <t>BH20 7HB</t>
  </si>
  <si>
    <t>BERE REGIS SURGERY</t>
  </si>
  <si>
    <t>J81020</t>
  </si>
  <si>
    <t>BENTLEY MEDICAL PRACTICE</t>
  </si>
  <si>
    <t>A81018</t>
  </si>
  <si>
    <t>BB2 4QD</t>
  </si>
  <si>
    <t>BENTHAM ROAD HEALTH CENTRE</t>
  </si>
  <si>
    <t>Y02657</t>
  </si>
  <si>
    <t>LA2 7JP</t>
  </si>
  <si>
    <t>BENTHAM MEDICAL PRACTICE</t>
  </si>
  <si>
    <t>B82061</t>
  </si>
  <si>
    <t>NE8 2XB</t>
  </si>
  <si>
    <t>BENSHAM FAMILY PRACTICE</t>
  </si>
  <si>
    <t>A85002</t>
  </si>
  <si>
    <t>BENNFIELD SURGERY</t>
  </si>
  <si>
    <t>M84067</t>
  </si>
  <si>
    <t>HP3 9LY</t>
  </si>
  <si>
    <t>BENNETTS END SURGERY</t>
  </si>
  <si>
    <t>E82032</t>
  </si>
  <si>
    <t>BENIM MEDICAL CENTRE</t>
  </si>
  <si>
    <t>N82067</t>
  </si>
  <si>
    <t>SM1 4EB</t>
  </si>
  <si>
    <t>BENHILL &amp; BELMONT GP CENTRE</t>
  </si>
  <si>
    <t>H85031</t>
  </si>
  <si>
    <t>SS7 1ED</t>
  </si>
  <si>
    <t>NE6 4QD</t>
  </si>
  <si>
    <t>BENFIELD PARK MEDICAL GROUP</t>
  </si>
  <si>
    <t>A86023</t>
  </si>
  <si>
    <t>BENCHILL MEDICAL PRACTICE</t>
  </si>
  <si>
    <t>P84029</t>
  </si>
  <si>
    <t>NG12 3BU</t>
  </si>
  <si>
    <t>BELVOIR HEALTH GROUP</t>
  </si>
  <si>
    <t>C84017</t>
  </si>
  <si>
    <t>SY2 5LS</t>
  </si>
  <si>
    <t>BELVIDERE MEDICAL PRACT.</t>
  </si>
  <si>
    <t>M82048</t>
  </si>
  <si>
    <t>DA17 5LQ</t>
  </si>
  <si>
    <t>BELVEDERE MEDICAL CENTRE</t>
  </si>
  <si>
    <t>G83052</t>
  </si>
  <si>
    <t>NW6 4BJ</t>
  </si>
  <si>
    <t>BELSIZE PRIORY MEDICAL PRACTICE (GROUP)</t>
  </si>
  <si>
    <t>F83658</t>
  </si>
  <si>
    <t>UB8 1SD</t>
  </si>
  <si>
    <t>BELMONT MEDICAL CENTRE</t>
  </si>
  <si>
    <t>E86009</t>
  </si>
  <si>
    <t>UB2 5DU</t>
  </si>
  <si>
    <t>E85049</t>
  </si>
  <si>
    <t>HR2 7XT</t>
  </si>
  <si>
    <t>M81093</t>
  </si>
  <si>
    <t>BELMONT HEALTH CENTRE</t>
  </si>
  <si>
    <t>E84069</t>
  </si>
  <si>
    <t>DH1 2QW</t>
  </si>
  <si>
    <t>BELMONT &amp; SHERBURN MEDICAL GROUP</t>
  </si>
  <si>
    <t>A83014</t>
  </si>
  <si>
    <t>NE48 2HE</t>
  </si>
  <si>
    <t>BELLINGHAM PRACTICE</t>
  </si>
  <si>
    <t>A84027</t>
  </si>
  <si>
    <t>B5 7LX</t>
  </si>
  <si>
    <t>BELLEVUE MEDICAL CENTRE</t>
  </si>
  <si>
    <t>M85124</t>
  </si>
  <si>
    <t>DA16 3RE</t>
  </si>
  <si>
    <t>BELLEGROVE SURGERY</t>
  </si>
  <si>
    <t>G83009</t>
  </si>
  <si>
    <t>L25 2XE</t>
  </si>
  <si>
    <t>BELLE VALE HEALTH CENTRE</t>
  </si>
  <si>
    <t>N82094</t>
  </si>
  <si>
    <t>LS9 6AU</t>
  </si>
  <si>
    <t>BELLBROOKE SURGERY</t>
  </si>
  <si>
    <t>B86081</t>
  </si>
  <si>
    <t>LU1 1BW</t>
  </si>
  <si>
    <t>BELL HOUSE MEDICAL CENTRE</t>
  </si>
  <si>
    <t>E81005</t>
  </si>
  <si>
    <t>SW1W 9PY</t>
  </si>
  <si>
    <t>BELGRAVIA SURGERY</t>
  </si>
  <si>
    <t>E87005</t>
  </si>
  <si>
    <t>SW1W 8NA</t>
  </si>
  <si>
    <t>BELGRAVE MEDICAL CENTRE</t>
  </si>
  <si>
    <t>E87753</t>
  </si>
  <si>
    <t>ST3 4LR</t>
  </si>
  <si>
    <t>M83068</t>
  </si>
  <si>
    <t>NE70 7ER</t>
  </si>
  <si>
    <t>BELFORD MEDICAL PRACTICE</t>
  </si>
  <si>
    <t>A84008</t>
  </si>
  <si>
    <t>LS11 8PN</t>
  </si>
  <si>
    <t>BEESTON VILLAGE SURGERY</t>
  </si>
  <si>
    <t>B86667</t>
  </si>
  <si>
    <t>BL3 2JR</t>
  </si>
  <si>
    <t>BEEHIVE SURGERY</t>
  </si>
  <si>
    <t>P82616</t>
  </si>
  <si>
    <t>FY5 5HH</t>
  </si>
  <si>
    <t>BEECHWOOD SURGERY</t>
  </si>
  <si>
    <t>P81742</t>
  </si>
  <si>
    <t>CM14 5WF</t>
  </si>
  <si>
    <t>F81023</t>
  </si>
  <si>
    <t>BEECHWOOD MEDICAL PRACTICE</t>
  </si>
  <si>
    <t>L81087</t>
  </si>
  <si>
    <t>HX2 8AL</t>
  </si>
  <si>
    <t>BEECHWOOD MEDICAL CENTRE</t>
  </si>
  <si>
    <t>B84613</t>
  </si>
  <si>
    <t>E8 3AH</t>
  </si>
  <si>
    <t>F84038</t>
  </si>
  <si>
    <t>PE11 1UN</t>
  </si>
  <si>
    <t>BEECHFIELD MEDICAL CENTRE</t>
  </si>
  <si>
    <t>C83003</t>
  </si>
  <si>
    <t>SM5 3RB</t>
  </si>
  <si>
    <t>BEECHES SURGERY</t>
  </si>
  <si>
    <t>H85662</t>
  </si>
  <si>
    <t>SY3 0PF</t>
  </si>
  <si>
    <t>BEECHES MEDICAL PRACTICE</t>
  </si>
  <si>
    <t>M82018</t>
  </si>
  <si>
    <t>PR4 5AB</t>
  </si>
  <si>
    <t>BEECHES MEDICAL CENTRE</t>
  </si>
  <si>
    <t>P81692</t>
  </si>
  <si>
    <t>GL5 4BH</t>
  </si>
  <si>
    <t>BEECHES GREEN SURGERY</t>
  </si>
  <si>
    <t>WS2 7HS</t>
  </si>
  <si>
    <t>BEECHDALE CENTRE</t>
  </si>
  <si>
    <t>M91611</t>
  </si>
  <si>
    <t>NR5 0RS</t>
  </si>
  <si>
    <t>BEECHCROFT AND OLD PALACE</t>
  </si>
  <si>
    <t>Y03595</t>
  </si>
  <si>
    <t>YO8 9AJ</t>
  </si>
  <si>
    <t>BEECH TREE SURGERY</t>
  </si>
  <si>
    <t>B82041</t>
  </si>
  <si>
    <t>BEECH TREE MEDICAL PRACTICE</t>
  </si>
  <si>
    <t>M84065</t>
  </si>
  <si>
    <t>LS13 4JH</t>
  </si>
  <si>
    <t>BEECH TREE MEDICAL CENTRE</t>
  </si>
  <si>
    <t>B86655</t>
  </si>
  <si>
    <t>HG5 0UB</t>
  </si>
  <si>
    <t>BEECH HOUSE SURGERY</t>
  </si>
  <si>
    <t>B82069</t>
  </si>
  <si>
    <t>SK7 4QR</t>
  </si>
  <si>
    <t>BEECH HOUSE MEDICAL PRACT</t>
  </si>
  <si>
    <t>P88012</t>
  </si>
  <si>
    <t>WN6 7PD</t>
  </si>
  <si>
    <t>BEECH HILL MEDICAL PRACTICE</t>
  </si>
  <si>
    <t>P92010</t>
  </si>
  <si>
    <t>M46 0BD</t>
  </si>
  <si>
    <t>BEE FOLD MEDICAL CENTRE</t>
  </si>
  <si>
    <t>P92633</t>
  </si>
  <si>
    <t>CV12 8NQ</t>
  </si>
  <si>
    <t>BEDWORTH HEALTH CENTRE</t>
  </si>
  <si>
    <t>M84011</t>
  </si>
  <si>
    <t>SG1 1LQ</t>
  </si>
  <si>
    <t>BEDWELL MEDICAL CENTRE</t>
  </si>
  <si>
    <t>E82093</t>
  </si>
  <si>
    <t>BS3 4AT</t>
  </si>
  <si>
    <t>BEDMINSTER FAMILY PRACTICE</t>
  </si>
  <si>
    <t>L81082</t>
  </si>
  <si>
    <t>NE22 6JX</t>
  </si>
  <si>
    <t>BEDLINGTONSHIRE MED.GROUP</t>
  </si>
  <si>
    <t>A84005</t>
  </si>
  <si>
    <t>MK2 2TX</t>
  </si>
  <si>
    <t>BEDFORD STREET SURGERY</t>
  </si>
  <si>
    <t>SW12 9HS</t>
  </si>
  <si>
    <t>BEDFORD HILL FAMILY PRACTICE</t>
  </si>
  <si>
    <t>H85009</t>
  </si>
  <si>
    <t>RM8 3HP</t>
  </si>
  <si>
    <t>BECONTREE MEDICAL CENTRE</t>
  </si>
  <si>
    <t>F82677</t>
  </si>
  <si>
    <t>BA11 6SE</t>
  </si>
  <si>
    <t>BECKINGTON FAMILY PRACTICE</t>
  </si>
  <si>
    <t>L85020</t>
  </si>
  <si>
    <t>SW9 9DL</t>
  </si>
  <si>
    <t>BECKETT HOUSE PRACTICE</t>
  </si>
  <si>
    <t>G85100</t>
  </si>
  <si>
    <t>NR34 9NX</t>
  </si>
  <si>
    <t>BECCLES MEDICAL CENTRE</t>
  </si>
  <si>
    <t>D83009</t>
  </si>
  <si>
    <t>NE25 9XJ</t>
  </si>
  <si>
    <t>BEAUMONT PARK SURGERY</t>
  </si>
  <si>
    <t>A87011</t>
  </si>
  <si>
    <t>LE4 0QR</t>
  </si>
  <si>
    <t>BEAUMONT LODGE MEDICAL PRACTICE</t>
  </si>
  <si>
    <t>C82094</t>
  </si>
  <si>
    <t>OX1 2NA</t>
  </si>
  <si>
    <t>BEAUMONT ELMS PRACTICE</t>
  </si>
  <si>
    <t>K84016</t>
  </si>
  <si>
    <t>BH6 5AJ</t>
  </si>
  <si>
    <t>BEAUFORT ROAD SURGERY</t>
  </si>
  <si>
    <t>S8 0BJ</t>
  </si>
  <si>
    <t>BEAUCHIEF MEDICAL PRACTICE</t>
  </si>
  <si>
    <t>C88046</t>
  </si>
  <si>
    <t>CM2 0DB</t>
  </si>
  <si>
    <t>BEAUCHAMP HOUSE</t>
  </si>
  <si>
    <t>F81083</t>
  </si>
  <si>
    <t>B66 4ES</t>
  </si>
  <si>
    <t>BEARWOOD ROAD SURGERY</t>
  </si>
  <si>
    <t>M88019</t>
  </si>
  <si>
    <t>B67 5BP</t>
  </si>
  <si>
    <t>BEARWOOD MEDICAL CENTRE</t>
  </si>
  <si>
    <t>M88042</t>
  </si>
  <si>
    <t>ME14 4DS</t>
  </si>
  <si>
    <t>BEARSTED</t>
  </si>
  <si>
    <t>G82074</t>
  </si>
  <si>
    <t>DY2 8TH</t>
  </si>
  <si>
    <t>BEAN MEDICAL PRACTICE</t>
  </si>
  <si>
    <t>RM13 8QZ</t>
  </si>
  <si>
    <t>BEAM PARK MEDICAL PRACTICE</t>
  </si>
  <si>
    <t>Y08371</t>
  </si>
  <si>
    <t>BEACONSFIELD MEDICAL PRACTICE</t>
  </si>
  <si>
    <t>G81042</t>
  </si>
  <si>
    <t>NE9 6YS</t>
  </si>
  <si>
    <t>BEACON VIEW MEDICAL CENTRE</t>
  </si>
  <si>
    <t>A85026</t>
  </si>
  <si>
    <t>TN6 1AH</t>
  </si>
  <si>
    <t>BEACON SURGERY</t>
  </si>
  <si>
    <t>G81019</t>
  </si>
  <si>
    <t>BEACON PRIMARY CARE</t>
  </si>
  <si>
    <t>P81112</t>
  </si>
  <si>
    <t>PE25 2RN</t>
  </si>
  <si>
    <t>BEACON MEDICAL PRACTICE</t>
  </si>
  <si>
    <t>C83019</t>
  </si>
  <si>
    <t>BEACON MEDICAL GROUP PCN</t>
  </si>
  <si>
    <t>U68552</t>
  </si>
  <si>
    <t>BEACON MEDICAL GROUP</t>
  </si>
  <si>
    <t>L83100</t>
  </si>
  <si>
    <t>M9 0FN</t>
  </si>
  <si>
    <t>BEACON MEDICAL CENTRE</t>
  </si>
  <si>
    <t>P84033</t>
  </si>
  <si>
    <t>DN35 8EB</t>
  </si>
  <si>
    <t>BEACON MEDICAL</t>
  </si>
  <si>
    <t>B81003</t>
  </si>
  <si>
    <t>L18 2DU</t>
  </si>
  <si>
    <t>BEACON HEALTH MOSSLEY HILL</t>
  </si>
  <si>
    <t>N82107</t>
  </si>
  <si>
    <t>L7 2AB</t>
  </si>
  <si>
    <t>BEACON HEALTH KENSINGTON</t>
  </si>
  <si>
    <t>N82022</t>
  </si>
  <si>
    <t>CM3 4QL</t>
  </si>
  <si>
    <t>BEACON HEALTH GROUP-DANBURY MEDICAL CTR</t>
  </si>
  <si>
    <t>F81100</t>
  </si>
  <si>
    <t>NR31 6QB</t>
  </si>
  <si>
    <t>BEACHES MEDICAL CENTRE</t>
  </si>
  <si>
    <t>BAY PCN</t>
  </si>
  <si>
    <t>U27624</t>
  </si>
  <si>
    <t>LA3 2LE</t>
  </si>
  <si>
    <t>BAY MEDICAL GROUP</t>
  </si>
  <si>
    <t>Y01008</t>
  </si>
  <si>
    <t>SW11 1HG</t>
  </si>
  <si>
    <t>BATTERSEA RISE GROUP PRACTICE</t>
  </si>
  <si>
    <t>H85049</t>
  </si>
  <si>
    <t>SW11 5JP</t>
  </si>
  <si>
    <t>BATTERSEA FIELDS PRACTICE</t>
  </si>
  <si>
    <t>H85111</t>
  </si>
  <si>
    <t>WF17 5ED</t>
  </si>
  <si>
    <t>BATLEY HEALTH CENTRE SURGERY</t>
  </si>
  <si>
    <t>B85008</t>
  </si>
  <si>
    <t>BA1 7NP</t>
  </si>
  <si>
    <t>BATHEASTON MEDICAL CENTRE</t>
  </si>
  <si>
    <t>L81027</t>
  </si>
  <si>
    <t>BATH ROW MEDICAL PRACTICE</t>
  </si>
  <si>
    <t>M85025</t>
  </si>
  <si>
    <t>BATH ROAD SURGERY</t>
  </si>
  <si>
    <t>E85716</t>
  </si>
  <si>
    <t>DE45 1SP</t>
  </si>
  <si>
    <t>BASLOW HEALTH CENTRE</t>
  </si>
  <si>
    <t>LE9 8DS</t>
  </si>
  <si>
    <t>BARWELL &amp; HOLLYCROFT MEDICAL CENTRES</t>
  </si>
  <si>
    <t>C82061</t>
  </si>
  <si>
    <t>EX7 9QH</t>
  </si>
  <si>
    <t>BARTON SURGERY</t>
  </si>
  <si>
    <t>L83005</t>
  </si>
  <si>
    <t>DT8 3EQ</t>
  </si>
  <si>
    <t>BARTON HOUSE MED PRACTICE</t>
  </si>
  <si>
    <t>J81074</t>
  </si>
  <si>
    <t>N16 9JT</t>
  </si>
  <si>
    <t>BARTON HOUSE GROUP PRACTICE</t>
  </si>
  <si>
    <t>F84008</t>
  </si>
  <si>
    <t>LU3 4AD</t>
  </si>
  <si>
    <t>BARTON HILLS MEDICAL GROUP</t>
  </si>
  <si>
    <t>E81632</t>
  </si>
  <si>
    <t>DE13 8LT</t>
  </si>
  <si>
    <t>BARTON</t>
  </si>
  <si>
    <t>M83065</t>
  </si>
  <si>
    <t>B32 3PR</t>
  </si>
  <si>
    <t>BARTLEY GREEN MEDICAL PRACTICE</t>
  </si>
  <si>
    <t>M85117</t>
  </si>
  <si>
    <t>GU16 6QQ</t>
  </si>
  <si>
    <t>BARTLETT GROUP PRACTICE</t>
  </si>
  <si>
    <t>H81013</t>
  </si>
  <si>
    <t>BARTLEMAS SURGERY</t>
  </si>
  <si>
    <t>K84032</t>
  </si>
  <si>
    <t>DN14 6RU</t>
  </si>
  <si>
    <t>BARTHOLOMEW MEDICAL GROUP</t>
  </si>
  <si>
    <t>B81068</t>
  </si>
  <si>
    <t>BB9 8QP</t>
  </si>
  <si>
    <t>BARROWFORD SURGERY</t>
  </si>
  <si>
    <t>P81757</t>
  </si>
  <si>
    <t>LE12 8PY</t>
  </si>
  <si>
    <t>BARROW HEALTH CENTRE</t>
  </si>
  <si>
    <t>C82062</t>
  </si>
  <si>
    <t>BARRINGTON MEDICAL CENTRE</t>
  </si>
  <si>
    <t>P91603</t>
  </si>
  <si>
    <t>IP1 3NQ</t>
  </si>
  <si>
    <t>BARRACK LANE MEDICAL CENTRE</t>
  </si>
  <si>
    <t>D83059</t>
  </si>
  <si>
    <t>B45 8NF</t>
  </si>
  <si>
    <t>BARNT GREEN SURGERY</t>
  </si>
  <si>
    <t>M81078</t>
  </si>
  <si>
    <t>S5 0QJ</t>
  </si>
  <si>
    <t>BARNSLEY ROAD SURGERY</t>
  </si>
  <si>
    <t>C88091</t>
  </si>
  <si>
    <t>BARNSBURY MEDICAL PRACTICE</t>
  </si>
  <si>
    <t>F83033</t>
  </si>
  <si>
    <t>BB18 5BG</t>
  </si>
  <si>
    <t>BARNOLDSWICK MED CTR</t>
  </si>
  <si>
    <t>P81078</t>
  </si>
  <si>
    <t>EX1 1SR</t>
  </si>
  <si>
    <t>BARNFIELD HILL SURGERY</t>
  </si>
  <si>
    <t>L83024</t>
  </si>
  <si>
    <t>DN38 6HZ</t>
  </si>
  <si>
    <t>BARNETBY MEDICAL CENTRE</t>
  </si>
  <si>
    <t>B81628</t>
  </si>
  <si>
    <t>NG24 1QD</t>
  </si>
  <si>
    <t>BARNBY GATE SURGERY</t>
  </si>
  <si>
    <t>C84009</t>
  </si>
  <si>
    <t>DA14 4TA</t>
  </si>
  <si>
    <t>BARNARD MEDICAL GROUP</t>
  </si>
  <si>
    <t>G83004</t>
  </si>
  <si>
    <t>DL12 8HT</t>
  </si>
  <si>
    <t>BARNARD CASTLE SURGERY</t>
  </si>
  <si>
    <t>A83046</t>
  </si>
  <si>
    <t>BN12 5HJ</t>
  </si>
  <si>
    <t>BARN SURGERY</t>
  </si>
  <si>
    <t>H82087</t>
  </si>
  <si>
    <t>M20 2RN</t>
  </si>
  <si>
    <t>BARLOW MEDICAL CENTRE</t>
  </si>
  <si>
    <t>BARLBY SURGERY</t>
  </si>
  <si>
    <t>Y01011</t>
  </si>
  <si>
    <t>S43 4TY</t>
  </si>
  <si>
    <t>BARLBOROUGH MEDICAL PRACTICE</t>
  </si>
  <si>
    <t>C81662</t>
  </si>
  <si>
    <t>IG11 9LT</t>
  </si>
  <si>
    <t>BARKING MEDICAL GROUP PRACTICE</t>
  </si>
  <si>
    <t>F82018</t>
  </si>
  <si>
    <t>SP4 7DL</t>
  </si>
  <si>
    <t>BARCROFT MEDICAL CENTRE</t>
  </si>
  <si>
    <t>WR3 7LH</t>
  </si>
  <si>
    <t>BARBOURNE HEALTH CENTRE</t>
  </si>
  <si>
    <t>M81049</t>
  </si>
  <si>
    <t>SE18 1ES</t>
  </si>
  <si>
    <t>BANNOCKBURN SURGERY</t>
  </si>
  <si>
    <t>G83654</t>
  </si>
  <si>
    <t>BANKHOUSE SURGERY</t>
  </si>
  <si>
    <t>A81007</t>
  </si>
  <si>
    <t>HX5 9BA</t>
  </si>
  <si>
    <t>BANKFIELD SURGERY</t>
  </si>
  <si>
    <t>B84016</t>
  </si>
  <si>
    <t>BR6 7BA</t>
  </si>
  <si>
    <t>BANK HOUSE SURGERY</t>
  </si>
  <si>
    <t>G84609</t>
  </si>
  <si>
    <t>SG5 1LH</t>
  </si>
  <si>
    <t>BANCROFT MEDICAL CENTRE</t>
  </si>
  <si>
    <t>E82053</t>
  </si>
  <si>
    <t>OX2 7BT</t>
  </si>
  <si>
    <t>BANBURY ROAD MEDICAL CENTRE</t>
  </si>
  <si>
    <t>K84021</t>
  </si>
  <si>
    <t>BANBURY CROSS PCN</t>
  </si>
  <si>
    <t>U23620</t>
  </si>
  <si>
    <t>OX16 9AD</t>
  </si>
  <si>
    <t>BANBURY CROSS HEALTH CENTRE</t>
  </si>
  <si>
    <t>K84028</t>
  </si>
  <si>
    <t>OX18 2LJ</t>
  </si>
  <si>
    <t>BAMPTON SURGERY</t>
  </si>
  <si>
    <t>BALSALL HEATH HEALTH CENTRE (S)</t>
  </si>
  <si>
    <t>M85766</t>
  </si>
  <si>
    <t>CV7 7RW</t>
  </si>
  <si>
    <t>BALSALL COMMON &amp; MERIDEN GROUP PRACTICE</t>
  </si>
  <si>
    <t>M89016</t>
  </si>
  <si>
    <t>RG4 7SS</t>
  </si>
  <si>
    <t>BALMORE PARK SURGERY</t>
  </si>
  <si>
    <t>K81014</t>
  </si>
  <si>
    <t>CT14 7EQ</t>
  </si>
  <si>
    <t>BALMORAL SURGERY</t>
  </si>
  <si>
    <t>G82036</t>
  </si>
  <si>
    <t>BR6 0DP</t>
  </si>
  <si>
    <t>BALLATER SURGERY</t>
  </si>
  <si>
    <t>G84040</t>
  </si>
  <si>
    <t>SS15 5HL</t>
  </si>
  <si>
    <t>BALLARDS WALK SURGERY</t>
  </si>
  <si>
    <t>F81150</t>
  </si>
  <si>
    <t>BN15 9UX</t>
  </si>
  <si>
    <t>BALL TREE SURGERY</t>
  </si>
  <si>
    <t>H82065</t>
  </si>
  <si>
    <t>SW17 7AW</t>
  </si>
  <si>
    <t>BALHAM PARK SURGERY</t>
  </si>
  <si>
    <t>H85066</t>
  </si>
  <si>
    <t>BALHAM HEALTH CENTRE</t>
  </si>
  <si>
    <t>H85637</t>
  </si>
  <si>
    <t>IG1 4JE</t>
  </si>
  <si>
    <t>BALFOUR ROAD SURGERY</t>
  </si>
  <si>
    <t>F86042</t>
  </si>
  <si>
    <t>RM17 5NS</t>
  </si>
  <si>
    <t>BALFOUR MEDICAL CENTRE</t>
  </si>
  <si>
    <t>F81155</t>
  </si>
  <si>
    <t>B28 0RF</t>
  </si>
  <si>
    <t>BALDWINS LANE SURGERY</t>
  </si>
  <si>
    <t>M85118</t>
  </si>
  <si>
    <t>NG24 3HJ</t>
  </si>
  <si>
    <t>BALDERTON SURGERY</t>
  </si>
  <si>
    <t>Y05369</t>
  </si>
  <si>
    <t>ST14 8JG</t>
  </si>
  <si>
    <t>BALANCE STREET</t>
  </si>
  <si>
    <t>M83074</t>
  </si>
  <si>
    <t>E13 8AF</t>
  </si>
  <si>
    <t>BALAAM STREET PRACTICE</t>
  </si>
  <si>
    <t>F84681</t>
  </si>
  <si>
    <t>NG3 7EJ</t>
  </si>
  <si>
    <t>BAKERSFIELD MEDICAL CENTRE</t>
  </si>
  <si>
    <t>C84693</t>
  </si>
  <si>
    <t>BD17 5NH</t>
  </si>
  <si>
    <t>BAILDON MEDICAL PRACTICE</t>
  </si>
  <si>
    <t>B83022</t>
  </si>
  <si>
    <t>WV10 9SX</t>
  </si>
  <si>
    <t>BAGARY'S MEDICAL PRACTICE</t>
  </si>
  <si>
    <t>M92654</t>
  </si>
  <si>
    <t>GU35 8LH</t>
  </si>
  <si>
    <t>BADGERSWOOD SURGERY</t>
  </si>
  <si>
    <t>J82042</t>
  </si>
  <si>
    <t>CM2 7EZ</t>
  </si>
  <si>
    <t>BADDOW VILLAGE SURGERY</t>
  </si>
  <si>
    <t>F81114</t>
  </si>
  <si>
    <t>ST9 9PB</t>
  </si>
  <si>
    <t>BADDELEY GREEN SURGERY</t>
  </si>
  <si>
    <t>M83709</t>
  </si>
  <si>
    <t>HA8 5AT</t>
  </si>
  <si>
    <t>BACON LANE SURGERY</t>
  </si>
  <si>
    <t>E84014</t>
  </si>
  <si>
    <t>YO13 9JF</t>
  </si>
  <si>
    <t>AYTON AND SNAINTON MEDICAL PRACTICE</t>
  </si>
  <si>
    <t>B82063</t>
  </si>
  <si>
    <t>AYLMER LODGE COOKLEY PARTNERSHIP</t>
  </si>
  <si>
    <t>M81068</t>
  </si>
  <si>
    <t>LE2 8SF</t>
  </si>
  <si>
    <t>AYLESTONE HEALTH CENTRE</t>
  </si>
  <si>
    <t>C82092</t>
  </si>
  <si>
    <t>CT3 3BB</t>
  </si>
  <si>
    <t>AYLESHAM MEDICAL PRACTICE</t>
  </si>
  <si>
    <t>G82211</t>
  </si>
  <si>
    <t>ME20 7SE</t>
  </si>
  <si>
    <t>AYLESFORD MEDICAL CENTRE</t>
  </si>
  <si>
    <t>G82058</t>
  </si>
  <si>
    <t>B44 0DX</t>
  </si>
  <si>
    <t>EX13 5AG</t>
  </si>
  <si>
    <t>AXMINSTER MEDICAL PRACTICE</t>
  </si>
  <si>
    <t>L83020</t>
  </si>
  <si>
    <t>BS26 2BJ</t>
  </si>
  <si>
    <t>AXBRIDGE SURGERY</t>
  </si>
  <si>
    <t>L85055</t>
  </si>
  <si>
    <t>SK14 6LA</t>
  </si>
  <si>
    <t>AWBURN HOUSE MEDICAL PRACTICE</t>
  </si>
  <si>
    <t>P89004</t>
  </si>
  <si>
    <t>DY5 3EE</t>
  </si>
  <si>
    <t>AW SURGERIES</t>
  </si>
  <si>
    <t>CV34 5GJ</t>
  </si>
  <si>
    <t>AVONSIDE HEALTH CENTRE</t>
  </si>
  <si>
    <t>M84010</t>
  </si>
  <si>
    <t>SN9 6DZ</t>
  </si>
  <si>
    <t>AVON VALLEY PRACTICE</t>
  </si>
  <si>
    <t>J83023</t>
  </si>
  <si>
    <t>BN18 0DU</t>
  </si>
  <si>
    <t>AVISFORD MEDICAL GROUP</t>
  </si>
  <si>
    <t>H82048</t>
  </si>
  <si>
    <t>BA12 9AA</t>
  </si>
  <si>
    <t>AVENUE SURGERY</t>
  </si>
  <si>
    <t>J83018</t>
  </si>
  <si>
    <t>PR1 3RG</t>
  </si>
  <si>
    <t>AVENHAM SURGERY</t>
  </si>
  <si>
    <t>P81770</t>
  </si>
  <si>
    <t>RM15 4AD</t>
  </si>
  <si>
    <t>AVELEY MEDICAL CENTRE</t>
  </si>
  <si>
    <t>F81010</t>
  </si>
  <si>
    <t>GU1 3NW</t>
  </si>
  <si>
    <t>AUSTEN ROAD SURGERY</t>
  </si>
  <si>
    <t>H81006</t>
  </si>
  <si>
    <t>IG11 0LG</t>
  </si>
  <si>
    <t>AURORA MEDCARE</t>
  </si>
  <si>
    <t>F82042</t>
  </si>
  <si>
    <t>L39 6SE</t>
  </si>
  <si>
    <t>AUGHTON SURGERY</t>
  </si>
  <si>
    <t>P81695</t>
  </si>
  <si>
    <t>SS6 7JF</t>
  </si>
  <si>
    <t>AUDLEY MILLS SURGERY</t>
  </si>
  <si>
    <t>F81123</t>
  </si>
  <si>
    <t>ST7 8EW</t>
  </si>
  <si>
    <t>AUDLEY HEALTH CENTRE</t>
  </si>
  <si>
    <t>M83054</t>
  </si>
  <si>
    <t>CW3 0AH</t>
  </si>
  <si>
    <t>AUDLEM MEDICAL PRACTICE</t>
  </si>
  <si>
    <t>N81001</t>
  </si>
  <si>
    <t>SE19 2DF</t>
  </si>
  <si>
    <t>AUCKLAND SURGERY</t>
  </si>
  <si>
    <t>H83037</t>
  </si>
  <si>
    <t>DL14 6RP</t>
  </si>
  <si>
    <t>AUCKLAND MEDICAL GROUP</t>
  </si>
  <si>
    <t>A83021</t>
  </si>
  <si>
    <t>B10 0TU</t>
  </si>
  <si>
    <t>AUBREY ROAD MEDICAL CENTRE</t>
  </si>
  <si>
    <t>M85749</t>
  </si>
  <si>
    <t>NR17 2AS</t>
  </si>
  <si>
    <t>ATTLEBOROUGH SURGERY</t>
  </si>
  <si>
    <t>D82034</t>
  </si>
  <si>
    <t>ATTENBOROUGH PCN</t>
  </si>
  <si>
    <t>U34538</t>
  </si>
  <si>
    <t>ATTENBOROUGH SURGERY</t>
  </si>
  <si>
    <t>E82124</t>
  </si>
  <si>
    <t>DT1 1QR</t>
  </si>
  <si>
    <t>ATRIUM HEALTH CENTRE</t>
  </si>
  <si>
    <t>J81068</t>
  </si>
  <si>
    <t>WA9 1LN</t>
  </si>
  <si>
    <t>ATLAS MEDICAL PRACTICE</t>
  </si>
  <si>
    <t>N83023</t>
  </si>
  <si>
    <t>ATLANTIC MEDICAL GROUP</t>
  </si>
  <si>
    <t>L82038</t>
  </si>
  <si>
    <t>ATKINSON HEALTH CENTRE</t>
  </si>
  <si>
    <t>A82062</t>
  </si>
  <si>
    <t>SO15 3FH</t>
  </si>
  <si>
    <t>ATHERLEY HOUSE SURGERY</t>
  </si>
  <si>
    <t>J82115</t>
  </si>
  <si>
    <t>E5 0QP</t>
  </si>
  <si>
    <t>ATHENA MEDICAL CENTRE</t>
  </si>
  <si>
    <t>F84060</t>
  </si>
  <si>
    <t>AT MEDICS - THE LOXFORD PRACTICE</t>
  </si>
  <si>
    <t>Y02987</t>
  </si>
  <si>
    <t>ASTON HEALTHCARE LIMITED</t>
  </si>
  <si>
    <t>N83028</t>
  </si>
  <si>
    <t>M29 7BY</t>
  </si>
  <si>
    <t>ASTLEY GENERAL PRACTICE</t>
  </si>
  <si>
    <t>P92637</t>
  </si>
  <si>
    <t>WN2 1XH</t>
  </si>
  <si>
    <t>ASPULL SURGERY</t>
  </si>
  <si>
    <t>P92015</t>
  </si>
  <si>
    <t>HA3 5LE</t>
  </si>
  <si>
    <t>ASPRI MEDICAL CENTRE</t>
  </si>
  <si>
    <t>E84658</t>
  </si>
  <si>
    <t>NG8 5RU</t>
  </si>
  <si>
    <t>ASPLEY MEDICAL CENTRE</t>
  </si>
  <si>
    <t>C84091</t>
  </si>
  <si>
    <t>MK17 8QP</t>
  </si>
  <si>
    <t>ASPLANDS MEDICAL CENTRE</t>
  </si>
  <si>
    <t>E81050</t>
  </si>
  <si>
    <t>ASPIRE MEDICAL CENTRE</t>
  </si>
  <si>
    <t>F84010</t>
  </si>
  <si>
    <t>ASPEN PCN</t>
  </si>
  <si>
    <t>U16816</t>
  </si>
  <si>
    <t>GL1 3PX</t>
  </si>
  <si>
    <t>ASPEN MEDICAL PRACTICE</t>
  </si>
  <si>
    <t>CA7 3HH</t>
  </si>
  <si>
    <t>ASPATRIA MEDICAL GROUP</t>
  </si>
  <si>
    <t>A82055</t>
  </si>
  <si>
    <t>ASKERN MEDICAL PRACTICE</t>
  </si>
  <si>
    <t>C86605</t>
  </si>
  <si>
    <t>OL12 6RT</t>
  </si>
  <si>
    <t>ASHWORTH STREET SURGERY</t>
  </si>
  <si>
    <t>P86006</t>
  </si>
  <si>
    <t>SG7 5PY</t>
  </si>
  <si>
    <t>ASHWELL SURGERY</t>
  </si>
  <si>
    <t>D81047</t>
  </si>
  <si>
    <t>BD8 9DP</t>
  </si>
  <si>
    <t>ASHWELL MEDICAL CENTRE</t>
  </si>
  <si>
    <t>B83641</t>
  </si>
  <si>
    <t>SW6 4HS</t>
  </si>
  <si>
    <t>ASHVILLE SURGERY</t>
  </si>
  <si>
    <t>M16 9RT</t>
  </si>
  <si>
    <t>P84038</t>
  </si>
  <si>
    <t>S70 3NE</t>
  </si>
  <si>
    <t>ASHVILLE MEDICAL CENTRE PMS PRACTICE</t>
  </si>
  <si>
    <t>C85003</t>
  </si>
  <si>
    <t>WN8 6QS</t>
  </si>
  <si>
    <t>ASHURST PRIMARY CARE</t>
  </si>
  <si>
    <t>P81201</t>
  </si>
  <si>
    <t>OL6 6EW</t>
  </si>
  <si>
    <t>ASHTON MEDICAL GROUP</t>
  </si>
  <si>
    <t>P89008</t>
  </si>
  <si>
    <t>WN4 9SU</t>
  </si>
  <si>
    <t>ASHTON MEDICAL CENTRE</t>
  </si>
  <si>
    <t>P92041</t>
  </si>
  <si>
    <t>OL6 7SR</t>
  </si>
  <si>
    <t>ASHTON GP SERVICE</t>
  </si>
  <si>
    <t>Y02586</t>
  </si>
  <si>
    <t>ASHTON GARDENS SURGERY</t>
  </si>
  <si>
    <t>F82686</t>
  </si>
  <si>
    <t>WV11 2LH</t>
  </si>
  <si>
    <t>ASHMORE PARK MEDICAL CENTRE</t>
  </si>
  <si>
    <t>M92022</t>
  </si>
  <si>
    <t>TF9 4LF</t>
  </si>
  <si>
    <t>ASHLEY SURGERY</t>
  </si>
  <si>
    <t>M83017</t>
  </si>
  <si>
    <t>KT12 2QY</t>
  </si>
  <si>
    <t>ASHLEY MEDICAL PRACTICE</t>
  </si>
  <si>
    <t>H81663</t>
  </si>
  <si>
    <t>KT18 5AQ</t>
  </si>
  <si>
    <t>ASHLEY CENTRE SURGERY</t>
  </si>
  <si>
    <t>H81071</t>
  </si>
  <si>
    <t>KT21 2BQ</t>
  </si>
  <si>
    <t>ASHLEA MEDICAL PRACTICE</t>
  </si>
  <si>
    <t>H81017</t>
  </si>
  <si>
    <t>SN5 7XY</t>
  </si>
  <si>
    <t>ASHINGTON HOUSE SURGERY</t>
  </si>
  <si>
    <t>J83036</t>
  </si>
  <si>
    <t>SS4 3BW</t>
  </si>
  <si>
    <t>ASHINGDON MEDICAL CENTRE</t>
  </si>
  <si>
    <t>F81690</t>
  </si>
  <si>
    <t>ASHFORD MEDICAL PARTNERSHIP PCN</t>
  </si>
  <si>
    <t>U50767</t>
  </si>
  <si>
    <t>TN24 0HZ</t>
  </si>
  <si>
    <t>ASHFORD MEDICAL PARTNERSHIP</t>
  </si>
  <si>
    <t>G82080</t>
  </si>
  <si>
    <t>CW11 1EQ</t>
  </si>
  <si>
    <t>ASHFIELDS PRIMARY CARE CENTRE</t>
  </si>
  <si>
    <t>N81032</t>
  </si>
  <si>
    <t>B76 1QN</t>
  </si>
  <si>
    <t>ASHFIELD SURGERY</t>
  </si>
  <si>
    <t>M85026</t>
  </si>
  <si>
    <t>WV10 6QX</t>
  </si>
  <si>
    <t>ASHFIELD ROAD SURGERY</t>
  </si>
  <si>
    <t>M92609</t>
  </si>
  <si>
    <t>MK6 4NE</t>
  </si>
  <si>
    <t>ASHFIELD MEDICAL CENTRE</t>
  </si>
  <si>
    <t>NG17 9JB</t>
  </si>
  <si>
    <t>ASHFIELD HOUSE (ANNESLEY)</t>
  </si>
  <si>
    <t>C84067</t>
  </si>
  <si>
    <t>ASHDOWN MEDICAL GROUP</t>
  </si>
  <si>
    <t>G85057</t>
  </si>
  <si>
    <t>RH18 5AQ</t>
  </si>
  <si>
    <t>ASHDOWN FOREST HEALTH CENTRE</t>
  </si>
  <si>
    <t>G81024</t>
  </si>
  <si>
    <t>LU7 0NE</t>
  </si>
  <si>
    <t>ASHCROFT SURGERY</t>
  </si>
  <si>
    <t>K82061</t>
  </si>
  <si>
    <t>BD10 0JE</t>
  </si>
  <si>
    <t>B83062</t>
  </si>
  <si>
    <t>M19 3BS</t>
  </si>
  <si>
    <t>P84053</t>
  </si>
  <si>
    <t>W12 9BP</t>
  </si>
  <si>
    <t>ASHCHURCH SURGERY</t>
  </si>
  <si>
    <t>E85032</t>
  </si>
  <si>
    <t>DN16 2UT</t>
  </si>
  <si>
    <t>ASHBY TURN PRIMARY CARE PARTNERS</t>
  </si>
  <si>
    <t>B81045</t>
  </si>
  <si>
    <t>TQ13 7AP</t>
  </si>
  <si>
    <t>ASHBURTON SURGERY</t>
  </si>
  <si>
    <t>L83010</t>
  </si>
  <si>
    <t>CR0 7AG</t>
  </si>
  <si>
    <t>ASHBURTON PARK MEDICAL CENTRE</t>
  </si>
  <si>
    <t>H83033</t>
  </si>
  <si>
    <t>MK40 1DS</t>
  </si>
  <si>
    <t>ASHBURNHAM ROAD SURGERY</t>
  </si>
  <si>
    <t>E81615</t>
  </si>
  <si>
    <t>ASHBURN MEDICAL CENTRE</t>
  </si>
  <si>
    <t>A89018</t>
  </si>
  <si>
    <t>DE6 1DR</t>
  </si>
  <si>
    <t>ASHBOURNE MEDICAL PRACTICE</t>
  </si>
  <si>
    <t>C81037</t>
  </si>
  <si>
    <t>LA5 9JU</t>
  </si>
  <si>
    <t>ASH TREES SURGERY</t>
  </si>
  <si>
    <t>P81029</t>
  </si>
  <si>
    <t>PR4 2SE</t>
  </si>
  <si>
    <t>ASH TREE HOUSE SURGERY</t>
  </si>
  <si>
    <t>P81129</t>
  </si>
  <si>
    <t>CT3 2HD</t>
  </si>
  <si>
    <t>ASH SURGERY</t>
  </si>
  <si>
    <t>G82138</t>
  </si>
  <si>
    <t>WF11 0JA</t>
  </si>
  <si>
    <t>ASH GROVE</t>
  </si>
  <si>
    <t>B87021</t>
  </si>
  <si>
    <t>ASCOT MEDICAL CENTRE</t>
  </si>
  <si>
    <t>K81655</t>
  </si>
  <si>
    <t>DN3 2DB</t>
  </si>
  <si>
    <t>ASA MEDICAL GROUP</t>
  </si>
  <si>
    <t>C86609</t>
  </si>
  <si>
    <t>ARYAN MEDICAL CENTRE</t>
  </si>
  <si>
    <t>F81640</t>
  </si>
  <si>
    <t>BN18 9HG</t>
  </si>
  <si>
    <t>ARUNDEL SURGERY</t>
  </si>
  <si>
    <t>H82021</t>
  </si>
  <si>
    <t>DE7 6AX</t>
  </si>
  <si>
    <t>ARTHUR MEDICAL CENTRE</t>
  </si>
  <si>
    <t>C81017</t>
  </si>
  <si>
    <t>LS10 2JJ</t>
  </si>
  <si>
    <t>ARTHINGTON MEDICAL CENTRE</t>
  </si>
  <si>
    <t>B86096</t>
  </si>
  <si>
    <t>ARRAN MEDICAL CENTRE</t>
  </si>
  <si>
    <t>M89013</t>
  </si>
  <si>
    <t>N11 1BD</t>
  </si>
  <si>
    <t>ARNOS GROVE MEDICAL CENTR</t>
  </si>
  <si>
    <t>F85700</t>
  </si>
  <si>
    <t>FY4 2EF</t>
  </si>
  <si>
    <t>ARNOLD MEDICAL CENTRE</t>
  </si>
  <si>
    <t>P81081</t>
  </si>
  <si>
    <t>BN21 1DH</t>
  </si>
  <si>
    <t>ARLINGTON ROAD SURGERY</t>
  </si>
  <si>
    <t>G81050</t>
  </si>
  <si>
    <t>TA20 2EW</t>
  </si>
  <si>
    <t>ARIEL HEALTHCARE</t>
  </si>
  <si>
    <t>L85030</t>
  </si>
  <si>
    <t>PO33 2QG</t>
  </si>
  <si>
    <t>ARGYLL HOUSE</t>
  </si>
  <si>
    <t>J84008</t>
  </si>
  <si>
    <t>TW7 7DJ</t>
  </si>
  <si>
    <t>ARGYLE HEALTH-ISLEWORTH PRACTICE</t>
  </si>
  <si>
    <t>E85744</t>
  </si>
  <si>
    <t>BB5 0AL</t>
  </si>
  <si>
    <t>ARG HEALTHCARE</t>
  </si>
  <si>
    <t>P81147</t>
  </si>
  <si>
    <t>ARDWICK MEDICAL PRACTICE</t>
  </si>
  <si>
    <t>P84037</t>
  </si>
  <si>
    <t>BN2 1SS</t>
  </si>
  <si>
    <t>ARDINGLY COURT SURGERY</t>
  </si>
  <si>
    <t>G81006</t>
  </si>
  <si>
    <t>B93 0QA</t>
  </si>
  <si>
    <t>ARDEN MEDICAL CENTRE</t>
  </si>
  <si>
    <t>M89030</t>
  </si>
  <si>
    <t>SK22 4AQ</t>
  </si>
  <si>
    <t>ARDEN HOUSE MEDICAL PRACTICE</t>
  </si>
  <si>
    <t>ARCHWOOD MEDICAL PRACTICE</t>
  </si>
  <si>
    <t>P88625</t>
  </si>
  <si>
    <t>HP3 0HJ</t>
  </si>
  <si>
    <t>ARCHWAY SURGERY</t>
  </si>
  <si>
    <t>E82643</t>
  </si>
  <si>
    <t>N19 3NU</t>
  </si>
  <si>
    <t>ARCHWAY MEDICAL CENTRE</t>
  </si>
  <si>
    <t>F83004</t>
  </si>
  <si>
    <t>BN2 9DH</t>
  </si>
  <si>
    <t>ARCH HEALTHCARE</t>
  </si>
  <si>
    <t>G81689</t>
  </si>
  <si>
    <t>N22 5AB</t>
  </si>
  <si>
    <t>ARCADIAN GARDENS SURGERY</t>
  </si>
  <si>
    <t>F85034</t>
  </si>
  <si>
    <t>CB4 2JG</t>
  </si>
  <si>
    <t>ARBURY ROAD SURGERY</t>
  </si>
  <si>
    <t>D81016</t>
  </si>
  <si>
    <t>CV10 8LW</t>
  </si>
  <si>
    <t>ARBURY MEDICAL CENTRE</t>
  </si>
  <si>
    <t>M84003</t>
  </si>
  <si>
    <t>APSLEY SURGERY</t>
  </si>
  <si>
    <t>M83627</t>
  </si>
  <si>
    <t>DE56 4GG</t>
  </si>
  <si>
    <t>APPLETREE MEDICAL PRACTICE</t>
  </si>
  <si>
    <t>C81048</t>
  </si>
  <si>
    <t>CA16 6QR</t>
  </si>
  <si>
    <t>APPLEBY MEDICAL PRACTICE</t>
  </si>
  <si>
    <t>A82006</t>
  </si>
  <si>
    <t>B44 9HW</t>
  </si>
  <si>
    <t>ME2 4UW</t>
  </si>
  <si>
    <t>APEX MEDICAL CENTRE</t>
  </si>
  <si>
    <t>G82679</t>
  </si>
  <si>
    <t>FY8 4GW</t>
  </si>
  <si>
    <t>ANSDELL MEDICAL CENTRE</t>
  </si>
  <si>
    <t>P81037</t>
  </si>
  <si>
    <t>DH9 7TD</t>
  </si>
  <si>
    <t>ANNFIELD PLAIN SURGERY</t>
  </si>
  <si>
    <t>A83644</t>
  </si>
  <si>
    <t>ANNANDALE MEDICAL CENTRE</t>
  </si>
  <si>
    <t>E82098</t>
  </si>
  <si>
    <t>N18 2FF</t>
  </si>
  <si>
    <t>ANGEL SURGERY</t>
  </si>
  <si>
    <t>Y00057</t>
  </si>
  <si>
    <t>CM6 1AQ</t>
  </si>
  <si>
    <t>ANGEL LANE SURGERY</t>
  </si>
  <si>
    <t>F81090</t>
  </si>
  <si>
    <t>IP33 1LU</t>
  </si>
  <si>
    <t>ANGEL HILL SURGERY</t>
  </si>
  <si>
    <t>D83005</t>
  </si>
  <si>
    <t>ANFIELD GROUP PRACTICE</t>
  </si>
  <si>
    <t>N82103</t>
  </si>
  <si>
    <t>SE20 8TJ</t>
  </si>
  <si>
    <t>ANERLEY SURGERY</t>
  </si>
  <si>
    <t>G84624</t>
  </si>
  <si>
    <t>NR33 9DF</t>
  </si>
  <si>
    <t>ANDAMAN SURGERY</t>
  </si>
  <si>
    <t>D83608</t>
  </si>
  <si>
    <t>ANCORA MEDICAL PRACTICE</t>
  </si>
  <si>
    <t>B81026</t>
  </si>
  <si>
    <t>ANCOATS URBAN VILLAGE MEDICAL PRACTICE</t>
  </si>
  <si>
    <t>ANCHOR MEDICAL PRACTICE</t>
  </si>
  <si>
    <t>EN11 8FG</t>
  </si>
  <si>
    <t>WC1X 0GB</t>
  </si>
  <si>
    <t>AMWELL GROUP PRACTICE</t>
  </si>
  <si>
    <t>F83652</t>
  </si>
  <si>
    <t>NW1 1TN</t>
  </si>
  <si>
    <t>AMPTHILL &amp; REGENTS PARK PRACTICE</t>
  </si>
  <si>
    <t>F83006</t>
  </si>
  <si>
    <t>YO62 4EF</t>
  </si>
  <si>
    <t>AMPLEFORTH SURGERY</t>
  </si>
  <si>
    <t>B82609</t>
  </si>
  <si>
    <t>DT6 5BN</t>
  </si>
  <si>
    <t>AMMONITE HEALTH PARTNERSHIP</t>
  </si>
  <si>
    <t>J81076</t>
  </si>
  <si>
    <t>EX16 8EZ</t>
  </si>
  <si>
    <t>AMICUS HEALTH - MID DEVON SITES</t>
  </si>
  <si>
    <t>L83023</t>
  </si>
  <si>
    <t>EX16 6NJ</t>
  </si>
  <si>
    <t>AMICUS HEALTH</t>
  </si>
  <si>
    <t>L83085</t>
  </si>
  <si>
    <t>TN13 3AQ</t>
  </si>
  <si>
    <t>AMHERST MEDICAL PRACTICE</t>
  </si>
  <si>
    <t>G82013</t>
  </si>
  <si>
    <t>AMERSHAM VALE TRAINING PRACTICE</t>
  </si>
  <si>
    <t>G85698</t>
  </si>
  <si>
    <t>HP6 5AY</t>
  </si>
  <si>
    <t>AMERSHAM HEALTH CENTRE</t>
  </si>
  <si>
    <t>K82004</t>
  </si>
  <si>
    <t>CO3 4LN</t>
  </si>
  <si>
    <t>AMBROSE AVENUE GROUP PRACTICE</t>
  </si>
  <si>
    <t>LA22 9BP</t>
  </si>
  <si>
    <t>AMBLESIDE HEALTH CENTRE</t>
  </si>
  <si>
    <t>A82005</t>
  </si>
  <si>
    <t>AMBAR MEDICAL CENTRE</t>
  </si>
  <si>
    <t>Y00228</t>
  </si>
  <si>
    <t>AMAANAH MEDICAL PRACTICE</t>
  </si>
  <si>
    <t>Y01068</t>
  </si>
  <si>
    <t>LS17 5DT</t>
  </si>
  <si>
    <t>ALWOODLEY MEDICAL CENTRE</t>
  </si>
  <si>
    <t>B86008</t>
  </si>
  <si>
    <t>WF2 0DP</t>
  </si>
  <si>
    <t>ALVERTHORPE</t>
  </si>
  <si>
    <t>B87044</t>
  </si>
  <si>
    <t>WV15 6NG</t>
  </si>
  <si>
    <t>ALVELEY MEDICAL PRACTICE</t>
  </si>
  <si>
    <t>M82601</t>
  </si>
  <si>
    <t>DE24 0GE</t>
  </si>
  <si>
    <t>ALVASTON MEDICAL CENTRE</t>
  </si>
  <si>
    <t>C81047</t>
  </si>
  <si>
    <t>ALVANLEY FAMILY PRACTICE</t>
  </si>
  <si>
    <t>P88019</t>
  </si>
  <si>
    <t>B8 3QD</t>
  </si>
  <si>
    <t>ALUM ROCK MEDICAL CENTRE</t>
  </si>
  <si>
    <t>M85149</t>
  </si>
  <si>
    <t>WA14 2DD</t>
  </si>
  <si>
    <t>ALTRINCHAM MEDICAL PRACTICE</t>
  </si>
  <si>
    <t>P91004</t>
  </si>
  <si>
    <t>ST10 4AP</t>
  </si>
  <si>
    <t>ALTON SURGERY</t>
  </si>
  <si>
    <t>M83640</t>
  </si>
  <si>
    <t>HR9 5AB</t>
  </si>
  <si>
    <t>ALTON STREET SURGERY</t>
  </si>
  <si>
    <t>M81044</t>
  </si>
  <si>
    <t>SW15 4LE</t>
  </si>
  <si>
    <t>ALTON PRACTICE</t>
  </si>
  <si>
    <t>H85065</t>
  </si>
  <si>
    <t>CA9 3QU</t>
  </si>
  <si>
    <t>ALSTON MEDICAL PRACTICE</t>
  </si>
  <si>
    <t>A82004</t>
  </si>
  <si>
    <t>DE13 7AS</t>
  </si>
  <si>
    <t>ALREWAS</t>
  </si>
  <si>
    <t>M83035</t>
  </si>
  <si>
    <t>SO24 9JL</t>
  </si>
  <si>
    <t>ALRESFORD SURGERY</t>
  </si>
  <si>
    <t>J82124</t>
  </si>
  <si>
    <t>LE12 7JU</t>
  </si>
  <si>
    <t>ALPINE HOUSE SURGERY</t>
  </si>
  <si>
    <t>C82095</t>
  </si>
  <si>
    <t>ALPHA MEDICAL PRACTICE</t>
  </si>
  <si>
    <t>M85139</t>
  </si>
  <si>
    <t>HA0 4JB</t>
  </si>
  <si>
    <t>ALPERTON MEDICAL CENTRE</t>
  </si>
  <si>
    <t>E84638</t>
  </si>
  <si>
    <t>NE66 2NL</t>
  </si>
  <si>
    <t>ALNWICK MEDICAL GROUP</t>
  </si>
  <si>
    <t>A84006</t>
  </si>
  <si>
    <t>BS32 4DS</t>
  </si>
  <si>
    <t>ALMONDSBURY SURGERY</t>
  </si>
  <si>
    <t>L81127</t>
  </si>
  <si>
    <t>PE19 1DZ</t>
  </si>
  <si>
    <t>ALMOND ROAD SURGERY</t>
  </si>
  <si>
    <t>D81082</t>
  </si>
  <si>
    <t>SO14 6UX</t>
  </si>
  <si>
    <t>ALMA ROAD SURGERY</t>
  </si>
  <si>
    <t>J82122</t>
  </si>
  <si>
    <t>SO51 8ED</t>
  </si>
  <si>
    <t>J82074</t>
  </si>
  <si>
    <t>TS18 2BP</t>
  </si>
  <si>
    <t>ALMA MEDICAL CENTRE</t>
  </si>
  <si>
    <t>A81067</t>
  </si>
  <si>
    <t>CV6 5AR</t>
  </si>
  <si>
    <t>ALLIANCE TEACHING PRACTICES</t>
  </si>
  <si>
    <t>Y04965</t>
  </si>
  <si>
    <t>CV5 9BD</t>
  </si>
  <si>
    <t>ALLESLEY VILLAGE SURGERY</t>
  </si>
  <si>
    <t>M86039</t>
  </si>
  <si>
    <t>CV5 9JE</t>
  </si>
  <si>
    <t>ALLESLEY PARK MEDICAL CTR</t>
  </si>
  <si>
    <t>M86004</t>
  </si>
  <si>
    <t>LS7 4LF</t>
  </si>
  <si>
    <t>ALLERTON MEDICAL CENTRE</t>
  </si>
  <si>
    <t>B86039</t>
  </si>
  <si>
    <t>ST10 1HJ</t>
  </si>
  <si>
    <t>ALLEN STREET CLINIC</t>
  </si>
  <si>
    <t>M83103</t>
  </si>
  <si>
    <t>DE14 3NA</t>
  </si>
  <si>
    <t>ALL SAINTS SURGERY</t>
  </si>
  <si>
    <t>M83681</t>
  </si>
  <si>
    <t>SE18 3PS</t>
  </si>
  <si>
    <t>ALL SAINTS MEDICAL CENTRE PMS</t>
  </si>
  <si>
    <t>G83030</t>
  </si>
  <si>
    <t>ALL SAINTS MEDICAL CENTRE</t>
  </si>
  <si>
    <t>P84047</t>
  </si>
  <si>
    <t>SW19 7JZ</t>
  </si>
  <si>
    <t>ALEXANDRA ROAD SURGERY</t>
  </si>
  <si>
    <t>B63 3UH</t>
  </si>
  <si>
    <t>ALEXANDRA MEDICAL CENTRE</t>
  </si>
  <si>
    <t>M87623</t>
  </si>
  <si>
    <t>ALEXANDRA GROUP MED PRACT</t>
  </si>
  <si>
    <t>P85015</t>
  </si>
  <si>
    <t>NR32 1PL</t>
  </si>
  <si>
    <t>ALEXANDRA &amp; CRESTVIEW SURGERIES</t>
  </si>
  <si>
    <t>D83002</t>
  </si>
  <si>
    <t>GU14 7AW</t>
  </si>
  <si>
    <t>ALEXANDER HOUSE SURGERY</t>
  </si>
  <si>
    <t>J82120</t>
  </si>
  <si>
    <t>WS11 1QN</t>
  </si>
  <si>
    <t>ALDERWOOD MEDICAL PRACTICE</t>
  </si>
  <si>
    <t>M83107</t>
  </si>
  <si>
    <t>E12 5DL</t>
  </si>
  <si>
    <t>ALDERSBROOK MEDICAL CENTRE</t>
  </si>
  <si>
    <t>F86731</t>
  </si>
  <si>
    <t>SO16 5ST</t>
  </si>
  <si>
    <t>ALDERMOOR SURGERY</t>
  </si>
  <si>
    <t>J82092</t>
  </si>
  <si>
    <t>SK9 7EP</t>
  </si>
  <si>
    <t>ALDERLEY EDGE MEDICAL CENTRE</t>
  </si>
  <si>
    <t>N81033</t>
  </si>
  <si>
    <t>NR11 7NN</t>
  </si>
  <si>
    <t>ALDBOROUGH SURGERY</t>
  </si>
  <si>
    <t>PE28 4EQ</t>
  </si>
  <si>
    <t>ALCONBURY SURGERY</t>
  </si>
  <si>
    <t>D81004</t>
  </si>
  <si>
    <t>OX26 6XX</t>
  </si>
  <si>
    <t>ALCHESTER MEDICAL GROUP</t>
  </si>
  <si>
    <t>K84613</t>
  </si>
  <si>
    <t>ALCESTER HEALTH CENTRE</t>
  </si>
  <si>
    <t>M84049</t>
  </si>
  <si>
    <t>WV7 3DT</t>
  </si>
  <si>
    <t>ALBRIGHTON MEDICAL PRACT</t>
  </si>
  <si>
    <t>M82021</t>
  </si>
  <si>
    <t>ALBION SURGERY</t>
  </si>
  <si>
    <t>N82095</t>
  </si>
  <si>
    <t>SE16 7JX</t>
  </si>
  <si>
    <t>ALBION STREET GROUP PRACTICE</t>
  </si>
  <si>
    <t>G85138</t>
  </si>
  <si>
    <t>OL6 6HF</t>
  </si>
  <si>
    <t>ALBION MEDICAL PRACTICE</t>
  </si>
  <si>
    <t>P89003</t>
  </si>
  <si>
    <t>E1 1BU</t>
  </si>
  <si>
    <t>ALBION HEALTH CENTRE</t>
  </si>
  <si>
    <t>F84012</t>
  </si>
  <si>
    <t>NE32 5AG</t>
  </si>
  <si>
    <t>ALBERT ROAD SURGERY</t>
  </si>
  <si>
    <t>A88010</t>
  </si>
  <si>
    <t>TQ12 1GJ</t>
  </si>
  <si>
    <t>ALBANY SURGERY</t>
  </si>
  <si>
    <t>L83034</t>
  </si>
  <si>
    <t>ALBANY PRACTICE</t>
  </si>
  <si>
    <t>E85004</t>
  </si>
  <si>
    <t>WR1 3DU</t>
  </si>
  <si>
    <t>ALBANY HOUSE SURGERY</t>
  </si>
  <si>
    <t>M81072</t>
  </si>
  <si>
    <t>NN8 4RW</t>
  </si>
  <si>
    <t>ALBANY HOUSE MEDICAL CENTRE</t>
  </si>
  <si>
    <t>K83026</t>
  </si>
  <si>
    <t>LE2 1DJ</t>
  </si>
  <si>
    <t>AL-WAQAS MEDICAL CENTRE</t>
  </si>
  <si>
    <t>C82099</t>
  </si>
  <si>
    <t>B6 6JY</t>
  </si>
  <si>
    <t>AL-SHAFA MEDICAL CENTRE</t>
  </si>
  <si>
    <t>M85123</t>
  </si>
  <si>
    <t>AL FAL MEDICAL GROUP</t>
  </si>
  <si>
    <t>P82640</t>
  </si>
  <si>
    <t>AKERMAN MEDICAL PRACTICE</t>
  </si>
  <si>
    <t>G85695</t>
  </si>
  <si>
    <t>LS19 7JN</t>
  </si>
  <si>
    <t>AIREBOROUGH FAMILY PRACTICE</t>
  </si>
  <si>
    <t>B86070</t>
  </si>
  <si>
    <t>AIRE VALLEY SURGERY</t>
  </si>
  <si>
    <t>B86051</t>
  </si>
  <si>
    <t>BS5 7PD</t>
  </si>
  <si>
    <t>AIR BALLOON SURGERY</t>
  </si>
  <si>
    <t>L20 9DL</t>
  </si>
  <si>
    <t>AINTREE ROAD MEDICAL CENTRE</t>
  </si>
  <si>
    <t>N84002</t>
  </si>
  <si>
    <t>L9 8AL</t>
  </si>
  <si>
    <t>AINTREE PARK GROUP PRACTICE</t>
  </si>
  <si>
    <t>N82053</t>
  </si>
  <si>
    <t>PR8 3LB</t>
  </si>
  <si>
    <t>AINSDALE VILLAGE SURGERY</t>
  </si>
  <si>
    <t>N84014</t>
  </si>
  <si>
    <t>PR8 3HW</t>
  </si>
  <si>
    <t>AINSDALE MEDICAL CENTRE</t>
  </si>
  <si>
    <t>N84012</t>
  </si>
  <si>
    <t>PE5 7AF</t>
  </si>
  <si>
    <t>AILSWORTH MEDICAL CENTRE</t>
  </si>
  <si>
    <t>D81618</t>
  </si>
  <si>
    <t>M13 0YL</t>
  </si>
  <si>
    <t>AILSA CRAIG MEDICAL CENTRE</t>
  </si>
  <si>
    <t>P84009</t>
  </si>
  <si>
    <t>AFFINITY CARE PCN</t>
  </si>
  <si>
    <t>U87769</t>
  </si>
  <si>
    <t>BD18 3EG</t>
  </si>
  <si>
    <t>AFFINITY CARE</t>
  </si>
  <si>
    <t>B83063</t>
  </si>
  <si>
    <t>WS15 2AB</t>
  </si>
  <si>
    <t>AELFGAR SURGERY</t>
  </si>
  <si>
    <t>M83738</t>
  </si>
  <si>
    <t>SS14 2ER</t>
  </si>
  <si>
    <t>AEGIS MEDICAL CENTRE</t>
  </si>
  <si>
    <t>F81060</t>
  </si>
  <si>
    <t>SHOREHAM AND SOUTHWICK PCN</t>
  </si>
  <si>
    <t>U37037</t>
  </si>
  <si>
    <t>BN43 5US</t>
  </si>
  <si>
    <t>ADUR HEALTH PARTNERSHIP</t>
  </si>
  <si>
    <t>H82023</t>
  </si>
  <si>
    <t>SK8 2JN</t>
  </si>
  <si>
    <t>ADSHALL ROAD MEDICAL PRAC</t>
  </si>
  <si>
    <t>P88014</t>
  </si>
  <si>
    <t>PR6 9NW</t>
  </si>
  <si>
    <t>ADLINGTON MEDICAL CENTRE</t>
  </si>
  <si>
    <t>P81740</t>
  </si>
  <si>
    <t>PL1 3JF</t>
  </si>
  <si>
    <t>ADELAIDE STREET SURGERY</t>
  </si>
  <si>
    <t>L83651</t>
  </si>
  <si>
    <t>FY1 3JG</t>
  </si>
  <si>
    <t>P81042</t>
  </si>
  <si>
    <t>NW3 3RY</t>
  </si>
  <si>
    <t>ADELAIDE MEDICAL CENTRE</t>
  </si>
  <si>
    <t>SP10 1HA</t>
  </si>
  <si>
    <t>J82053</t>
  </si>
  <si>
    <t>ADDISON ROAD MEDICAL PRACTICE</t>
  </si>
  <si>
    <t>F86607</t>
  </si>
  <si>
    <t>CM20 1DS</t>
  </si>
  <si>
    <t>ADDISON HOUSE - HAQUE PRACTICE</t>
  </si>
  <si>
    <t>F81181</t>
  </si>
  <si>
    <t>BR4 9BG</t>
  </si>
  <si>
    <t>ADDINGTON ROAD SURGERY</t>
  </si>
  <si>
    <t>G84017</t>
  </si>
  <si>
    <t>ADDINGTON MEDICAL PRACTICE</t>
  </si>
  <si>
    <t>H83028</t>
  </si>
  <si>
    <t>EN5 1QH</t>
  </si>
  <si>
    <t>ADDINGTON MEDICAL CENTRE</t>
  </si>
  <si>
    <t>E83044</t>
  </si>
  <si>
    <t>LS29 0LZ</t>
  </si>
  <si>
    <t>ADDINGHAM SURGERY</t>
  </si>
  <si>
    <t>B83620</t>
  </si>
  <si>
    <t>ST3 1EQ</t>
  </si>
  <si>
    <t>ADDERLEY GREEN SURGERY</t>
  </si>
  <si>
    <t>M83661</t>
  </si>
  <si>
    <t>NG10 5HZ</t>
  </si>
  <si>
    <t>ADAM HOUSE MEDICAL CENTRE</t>
  </si>
  <si>
    <t>C81026</t>
  </si>
  <si>
    <t>W4 5DG</t>
  </si>
  <si>
    <t>ACTON LANE MEDICAL CENTRE</t>
  </si>
  <si>
    <t>E85687</t>
  </si>
  <si>
    <t>HA4 0QR</t>
  </si>
  <si>
    <t>ACREFIELD SURGERY</t>
  </si>
  <si>
    <t>E86615</t>
  </si>
  <si>
    <t>ACRE SURGERY</t>
  </si>
  <si>
    <t>E86041</t>
  </si>
  <si>
    <t>PE29 7HN</t>
  </si>
  <si>
    <t>ACORN SURGERY</t>
  </si>
  <si>
    <t>D81633</t>
  </si>
  <si>
    <t>NG18 1QA</t>
  </si>
  <si>
    <t>ACORN MEDICAL PRACTICE</t>
  </si>
  <si>
    <t>C84679</t>
  </si>
  <si>
    <t>UB10 9JN</t>
  </si>
  <si>
    <t>ACORN MEDICAL CENTRE</t>
  </si>
  <si>
    <t>E86632</t>
  </si>
  <si>
    <t>TW1 4EA</t>
  </si>
  <si>
    <t>ACORN GROUP PRACTICE</t>
  </si>
  <si>
    <t>H84007</t>
  </si>
  <si>
    <t>B27 6QJ</t>
  </si>
  <si>
    <t>ACOCKS GREEN MEDICAL CENTRE</t>
  </si>
  <si>
    <t>M85736</t>
  </si>
  <si>
    <t>NR13 3RA</t>
  </si>
  <si>
    <t>ACLE MEDICAL PARTNERSHIP</t>
  </si>
  <si>
    <t>D82104</t>
  </si>
  <si>
    <t>TS5 8SB</t>
  </si>
  <si>
    <t>ACKLAM MEDICAL CENTRE</t>
  </si>
  <si>
    <t>A81004</t>
  </si>
  <si>
    <t>ANGMERING COPPICE FITZALAN (ACF) PCN</t>
  </si>
  <si>
    <t>U04748</t>
  </si>
  <si>
    <t>BN17 5JR</t>
  </si>
  <si>
    <t>ACF MEDICAL GROUP</t>
  </si>
  <si>
    <t>H82066</t>
  </si>
  <si>
    <t>ACCRINGTON VICTORIA GP PRACTICE</t>
  </si>
  <si>
    <t>Y02605</t>
  </si>
  <si>
    <t>RM4 1UD</t>
  </si>
  <si>
    <t>ABRIDGE SURGERY</t>
  </si>
  <si>
    <t>F81184</t>
  </si>
  <si>
    <t>NN1 5LT</t>
  </si>
  <si>
    <t>ABINGTON PARK SURGERY</t>
  </si>
  <si>
    <t>K83029</t>
  </si>
  <si>
    <t>NN3 2JG</t>
  </si>
  <si>
    <t>ABINGTON MEDICAL CENTRE</t>
  </si>
  <si>
    <t>K83043</t>
  </si>
  <si>
    <t>L4 8SJ</t>
  </si>
  <si>
    <t>ABINGDON FAMILY HEALTH CARE CENTRE</t>
  </si>
  <si>
    <t>N82086</t>
  </si>
  <si>
    <t>EN1 3EB</t>
  </si>
  <si>
    <t>ABERNETHY HOUSE SURGERY</t>
  </si>
  <si>
    <t>F85029</t>
  </si>
  <si>
    <t>E14 0XA</t>
  </si>
  <si>
    <t>ABERFELDY PRACTICE</t>
  </si>
  <si>
    <t>F84698</t>
  </si>
  <si>
    <t>L7 7HG</t>
  </si>
  <si>
    <t>ABERCROMBY FAMILY PRACTICE</t>
  </si>
  <si>
    <t>N82054</t>
  </si>
  <si>
    <t>WR10 1HZ</t>
  </si>
  <si>
    <t>ABBOTTSWOOD MEDICAL CENTRE</t>
  </si>
  <si>
    <t>M81046</t>
  </si>
  <si>
    <t>WD5 0BT</t>
  </si>
  <si>
    <t>ABBOTSWOOD MEDICAL CENTRE</t>
  </si>
  <si>
    <t>E82105</t>
  </si>
  <si>
    <t>WS15 3BT</t>
  </si>
  <si>
    <t>ABBOTS BROMLEY SURGERY</t>
  </si>
  <si>
    <t>M83059</t>
  </si>
  <si>
    <t>SO51 8EN</t>
  </si>
  <si>
    <t>ABBEYWELL SURGERY</t>
  </si>
  <si>
    <t>J82145</t>
  </si>
  <si>
    <t>PE6 0AL</t>
  </si>
  <si>
    <t>ABBEYVIEW SURGERY</t>
  </si>
  <si>
    <t>C83617</t>
  </si>
  <si>
    <t>SE2 0ER</t>
  </si>
  <si>
    <t>ABBEYSLADE PMS (DR CHAND)</t>
  </si>
  <si>
    <t>G83631</t>
  </si>
  <si>
    <t>SE2 9AT</t>
  </si>
  <si>
    <t>ABBEY WOOD SURGERY</t>
  </si>
  <si>
    <t>G83031</t>
  </si>
  <si>
    <t>PL19 8BU</t>
  </si>
  <si>
    <t>ABBEY SURGERY</t>
  </si>
  <si>
    <t>L83101</t>
  </si>
  <si>
    <t>EN8 7LJ</t>
  </si>
  <si>
    <t>ABBEY ROAD SURGERY</t>
  </si>
  <si>
    <t>A82010</t>
  </si>
  <si>
    <t>E15 3LT</t>
  </si>
  <si>
    <t>ABBEY ROAD MEDICAL PRACTICE</t>
  </si>
  <si>
    <t>F84111</t>
  </si>
  <si>
    <t>NN8 1LT</t>
  </si>
  <si>
    <t>ABBEY MEDICAL PRACTICE</t>
  </si>
  <si>
    <t>K83047</t>
  </si>
  <si>
    <t>LN2 5HR</t>
  </si>
  <si>
    <t>C83051</t>
  </si>
  <si>
    <t>M81094</t>
  </si>
  <si>
    <t>NG21 0RB</t>
  </si>
  <si>
    <t>ABBEY MEDICAL GROUP</t>
  </si>
  <si>
    <t>C84037</t>
  </si>
  <si>
    <t>NW8 0AG</t>
  </si>
  <si>
    <t>ABBEY MEDICAL CENTRE</t>
  </si>
  <si>
    <t>F83019</t>
  </si>
  <si>
    <t>K81081</t>
  </si>
  <si>
    <t>CV8 1JD</t>
  </si>
  <si>
    <t>M84036</t>
  </si>
  <si>
    <t>NG9 2QP</t>
  </si>
  <si>
    <t>C84065</t>
  </si>
  <si>
    <t>IG11 8RJ</t>
  </si>
  <si>
    <t>F82625</t>
  </si>
  <si>
    <t>SN25 4YZ</t>
  </si>
  <si>
    <t>ABBEY MEADS MEDICAL PRACT</t>
  </si>
  <si>
    <t>J83035</t>
  </si>
  <si>
    <t>NN11 4FE</t>
  </si>
  <si>
    <t>ABBEY HOUSE MEDICAL PRACTICE</t>
  </si>
  <si>
    <t>K83032</t>
  </si>
  <si>
    <t>LS5 3JN</t>
  </si>
  <si>
    <t>ABBEY GRANGE MEDICAL PRACTICE</t>
  </si>
  <si>
    <t>B86068</t>
  </si>
  <si>
    <t>CO2 7UW</t>
  </si>
  <si>
    <t>ABBEY FIELD MEDICAL CENTRE</t>
  </si>
  <si>
    <t>FY4 5AU</t>
  </si>
  <si>
    <t>ABBEY DALE MEDICAL CENTRE</t>
  </si>
  <si>
    <t>P81714</t>
  </si>
  <si>
    <t>ABBAMOOR SURGERY</t>
  </si>
  <si>
    <t>F82670</t>
  </si>
  <si>
    <t>42 KINGSWAY</t>
  </si>
  <si>
    <t>N84001</t>
  </si>
  <si>
    <t>4 SEASONS MEDICAL CENTRE</t>
  </si>
  <si>
    <t>N81645</t>
  </si>
  <si>
    <t>3W HEALTH</t>
  </si>
  <si>
    <t>K82070</t>
  </si>
  <si>
    <t>BL3 5DP</t>
  </si>
  <si>
    <t>3D MEDICAL CENTRE</t>
  </si>
  <si>
    <t>Y00186</t>
  </si>
  <si>
    <t>M30 8QD</t>
  </si>
  <si>
    <t>3/SPRINGFIELD HOUSE MEDICAL PRACTICE</t>
  </si>
  <si>
    <t>SL2 5JP</t>
  </si>
  <si>
    <t>240 WEXHAM ROAD</t>
  </si>
  <si>
    <t>K81645</t>
  </si>
  <si>
    <t>BS23 3HQ</t>
  </si>
  <si>
    <t>168 MEDICAL GROUP</t>
  </si>
  <si>
    <t>L81051</t>
  </si>
  <si>
    <t>L21 9HA</t>
  </si>
  <si>
    <t>15 SEFTON ROAD</t>
  </si>
  <si>
    <t>N84035</t>
  </si>
  <si>
    <t>M6 5PP</t>
  </si>
  <si>
    <t>1/SALFORD MEDICAL PRACTICE</t>
  </si>
  <si>
    <t>M30 8AR</t>
  </si>
  <si>
    <t>1/MONTON MEDICAL PRACTICE</t>
  </si>
  <si>
    <t>P87620</t>
  </si>
  <si>
    <t>M44 6DP</t>
  </si>
  <si>
    <t>(IRLAM) SALFORD CARE CTRS MEDICAL PRACTI</t>
  </si>
  <si>
    <t>P87657</t>
  </si>
  <si>
    <t>Registered Patient Period</t>
  </si>
  <si>
    <t>Registered Patient Size</t>
  </si>
  <si>
    <t>Region Name</t>
  </si>
  <si>
    <t>Region Code</t>
  </si>
  <si>
    <t>Region Code ONS</t>
  </si>
  <si>
    <t>ICB Name</t>
  </si>
  <si>
    <t>ICB Code</t>
  </si>
  <si>
    <t>SUBICB Name</t>
  </si>
  <si>
    <t>SUBICB Code</t>
  </si>
  <si>
    <t>SUBICB Code ONS</t>
  </si>
  <si>
    <t>PCN Code</t>
  </si>
  <si>
    <t>Practice Postcode</t>
  </si>
  <si>
    <t>Practice Name</t>
  </si>
  <si>
    <t>Practice Code</t>
  </si>
  <si>
    <t>Run Datetime</t>
  </si>
  <si>
    <t>D5B9D</t>
  </si>
  <si>
    <t>Status Website</t>
  </si>
  <si>
    <t>Status OC</t>
  </si>
  <si>
    <t>Date/Time checked</t>
  </si>
  <si>
    <t>Running</t>
  </si>
  <si>
    <t>Down</t>
  </si>
  <si>
    <t>Population</t>
  </si>
  <si>
    <t>EMIS</t>
  </si>
  <si>
    <t>NHS South East London Integrated Care Board</t>
  </si>
  <si>
    <t>GP_PRAC_PAT_LIST</t>
  </si>
  <si>
    <t>NHS South West London Integrated Care Board</t>
  </si>
  <si>
    <t>NHS North East London Integrated Care Board</t>
  </si>
  <si>
    <t>TPP</t>
  </si>
  <si>
    <t>NHS Hampshire and Isle of Wight Integrated Care Board</t>
  </si>
  <si>
    <t>NHS Greater Manchester Integrated Care Board</t>
  </si>
  <si>
    <t>NHS West Yorkshire Integrated Care Board</t>
  </si>
  <si>
    <t>NHS Central East Integrated Care Board</t>
  </si>
  <si>
    <t>NHS Nottingham and Nottinghamshire Integrated Care Board</t>
  </si>
  <si>
    <t>NHS Norfolk and Suffolk Integrated Care Board</t>
  </si>
  <si>
    <t>NHS Essex Integrated Care Board</t>
  </si>
  <si>
    <t>NHS Birmingham and Solihull Integrated Care Board</t>
  </si>
  <si>
    <t>NHS Coventry and Warwickshire Integrated Care Board</t>
  </si>
  <si>
    <t>NHS Surrey and Sussex Integrated Care Board</t>
  </si>
  <si>
    <t>NHS Cheshire and Merseyside Integrated Care Board</t>
  </si>
  <si>
    <t>KIRKBY COMMUNITY PRIMARY CARE CENTRE</t>
  </si>
  <si>
    <t>BALDERTON PRIMARY CARE CENTRE</t>
  </si>
  <si>
    <t>NHS South Yorkshire Integrated Care Board</t>
  </si>
  <si>
    <t>NHS West and North London Integrated Care Board</t>
  </si>
  <si>
    <t>NHS Gloucestershire Integrated Care Board</t>
  </si>
  <si>
    <t>NHS Derby and Derbyshire Integrated Care Board</t>
  </si>
  <si>
    <t>NHS Cornwall and the Isles of Scilly Integrated Care Board</t>
  </si>
  <si>
    <t>NHS Devon Integrated Care Board</t>
  </si>
  <si>
    <t>NHS Herefordshire and Worcestershire Integrated Care Board</t>
  </si>
  <si>
    <t>NHS Leicester, Leicestershire and Rutland Integrated Care Board</t>
  </si>
  <si>
    <t>NHS Bristol, North Somerset and South Gloucestershire Integrated Care Board</t>
  </si>
  <si>
    <t>NHS Staffordshire and Stoke-on-Trent Integrated Care Board</t>
  </si>
  <si>
    <t>NHS Black Country Integrated Care Board</t>
  </si>
  <si>
    <t>NHS Humber and North Yorkshire Integrated Care Board</t>
  </si>
  <si>
    <t>NHS Lancashire and South Cumbria Integrated Care Board</t>
  </si>
  <si>
    <t>NHS Thames Valley Integrated Care Board</t>
  </si>
  <si>
    <t>NHS Shropshire, Telford and Wrekin Integrated Care Board</t>
  </si>
  <si>
    <t>NHS Lincolnshire Integrated Care Board</t>
  </si>
  <si>
    <t>NHS North East and North Cumbria Integrated Care Board</t>
  </si>
  <si>
    <t>NHS Somerset Integrated Care Board</t>
  </si>
  <si>
    <t>NHS Northamptonshire Integrated Care Board</t>
  </si>
  <si>
    <t>Medicus</t>
  </si>
  <si>
    <t>NHS Bath and North East Somerset, Swindon and Wiltshire Integrated Care Board</t>
  </si>
  <si>
    <t>NHS Dorset Integrated Care Board</t>
  </si>
  <si>
    <t>TW20 9QN</t>
  </si>
  <si>
    <t>NHS Kent and Medway Integrated Care Board</t>
  </si>
  <si>
    <t>ME4 4HY</t>
  </si>
  <si>
    <t>FAVERSHAM MEDICAL GROUP</t>
  </si>
  <si>
    <t>RANWORTH PARTNERSHIP SURGERY (CLACTON)</t>
  </si>
  <si>
    <t>RANWORTH PARTNERSHIP SURGERY (CARADOC)</t>
  </si>
  <si>
    <t>HA6 1BT</t>
  </si>
  <si>
    <t>THE ISLEWORTH PRACTICE</t>
  </si>
  <si>
    <t>DR ABU &amp; DR CRIGHTON-ADELUGBA</t>
  </si>
  <si>
    <t>LOWER STONDON SURGERY</t>
  </si>
  <si>
    <t>SUPPLIER_NAME</t>
  </si>
  <si>
    <t>COMM_REGION_NAME</t>
  </si>
  <si>
    <t>COMM_REGION_CODE</t>
  </si>
  <si>
    <t>ONS_COMM_REGION_CODE</t>
  </si>
  <si>
    <t>ICB_NAME</t>
  </si>
  <si>
    <t>ICB_CODE</t>
  </si>
  <si>
    <t>ONS_ICB_CODE</t>
  </si>
  <si>
    <t>SUB_ICB_LOCATION_NAME</t>
  </si>
  <si>
    <t>SUB_ICB_LOCATION_CODE</t>
  </si>
  <si>
    <t>ONS_SUB_ICB_LOCATION_CODE</t>
  </si>
  <si>
    <t>PCN_NAME</t>
  </si>
  <si>
    <t>PCN_CODE</t>
  </si>
  <si>
    <t>PRACTICE_POSTCODE</t>
  </si>
  <si>
    <t>PRACTICE_NAME</t>
  </si>
  <si>
    <t>PRACTICE_CODE</t>
  </si>
  <si>
    <t>EXTRACT_DATE</t>
  </si>
  <si>
    <t>PUBLICATION</t>
  </si>
  <si>
    <t>ALL</t>
  </si>
  <si>
    <t>GP</t>
  </si>
  <si>
    <t>NUMBER_OF_PATIENTS</t>
  </si>
  <si>
    <t>AGE</t>
  </si>
  <si>
    <t>SEX</t>
  </si>
  <si>
    <t>POSTCODE</t>
  </si>
  <si>
    <t>CODE</t>
  </si>
  <si>
    <t>TYPE</t>
  </si>
  <si>
    <t>Total Population</t>
  </si>
  <si>
    <t>Practices affected population</t>
  </si>
  <si>
    <t>Percent affected</t>
  </si>
  <si>
    <t>Branch surgery</t>
  </si>
  <si>
    <t>Inactive</t>
  </si>
  <si>
    <t>South Coast Medical Group PCN</t>
  </si>
  <si>
    <t>Dormant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</si>
</sst>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yyyy\-mm\-dd\ hh:mm\ AM/PM"/>
    <numFmt numFmtId="167" formatCode="0.0%"/>
    <numFmt numFmtId="174" formatCode="_-* #,##0_-;\-* #,##0_-;_-* &quot;-&quot;??_-;_-@_-"/>
  </numFmts>
  <fonts count="17">
    <font>
      <sz val="11"/>
      <color theme="1"/>
      <name val="Aptos Narrow"/>
      <family val="2"/>
      <scheme val="minor"/>
    </font>
    <font>
      <b/>
      <sz val="11"/>
      <color theme="0"/>
      <name val="Aptos Narrow"/>
      <family val="2"/>
      <scheme val="minor"/>
    </font>
    <font>
      <sz val="11"/>
      <color theme="0"/>
      <name val="Aptos Narrow"/>
      <family val="2"/>
      <scheme val="minor"/>
    </font>
    <font>
      <b/>
      <sz val="18"/>
      <color rgb="FFFFFFFF"/>
      <name val="Aptos Narrow"/>
      <family val="2"/>
      <scheme val="minor"/>
    </font>
    <font>
      <u/>
      <sz val="11"/>
      <color theme="10"/>
      <name val="Aptos Narrow"/>
      <family val="2"/>
      <scheme val="minor"/>
    </font>
    <font>
      <sz val="10"/>
      <color rgb="FF000000"/>
      <name val="__frutiger_bc53a7"/>
    </font>
    <font>
      <sz val="10"/>
      <color theme="0"/>
      <name val="__frutiger_bc53a7"/>
    </font>
    <font>
      <i/>
      <sz val="12"/>
      <name val="Aptos Narrow"/>
      <family val="2"/>
      <scheme val="minor"/>
    </font>
    <font>
      <i/>
      <sz val="11"/>
      <name val="Aptos Narrow"/>
      <family val="2"/>
      <scheme val="minor"/>
    </font>
    <font>
      <i/>
      <sz val="12"/>
      <color rgb="FFFF0000"/>
      <name val="Aptos Narrow"/>
      <family val="2"/>
      <scheme val="minor"/>
    </font>
    <font>
      <i/>
      <sz val="11"/>
      <color rgb="FFFF0000"/>
      <name val="Aptos Narrow"/>
      <family val="2"/>
      <scheme val="minor"/>
    </font>
    <font>
      <b/>
      <sz val="11"/>
      <color theme="1"/>
      <name val="Aptos Narrow"/>
      <family val="2"/>
      <scheme val="minor"/>
    </font>
    <font>
      <sz val="11"/>
      <color theme="1"/>
      <name val="Aptos Narrow"/>
      <family val="2"/>
      <scheme val="minor"/>
    </font>
    <font>
      <sz val="11"/>
      <color rgb="FFFF0000"/>
      <name val="Aptos Narrow"/>
      <family val="2"/>
      <scheme val="minor"/>
    </font>
    <font>
      <sz val="11"/>
      <color indexed="8"/>
      <name val="Aptos Narrow"/>
      <family val="2"/>
      <scheme val="minor"/>
    </font>
    <font>
      <sz val="11"/>
      <name val="Aptos Narrow"/>
      <family val="2"/>
      <scheme val="minor"/>
    </font>
    <font>
      <sz val="11"/>
      <color theme="8"/>
      <name val="Aptos Narrow"/>
      <family val="2"/>
      <scheme val="minor"/>
    </font>
  </fonts>
  <fills count="8">
    <fill>
      <patternFill patternType="none"/>
    </fill>
    <fill>
      <patternFill patternType="gray125"/>
    </fill>
    <fill>
      <patternFill patternType="solid">
        <fgColor rgb="FF17365D"/>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9" tint="0.79998168889431442"/>
        <bgColor indexed="64"/>
      </patternFill>
    </fill>
    <fill>
      <patternFill patternType="solid">
        <fgColor theme="2" tint="-9.9978637043366805E-2"/>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5">
    <xf numFmtId="0" fontId="0" fillId="0" borderId="0"/>
    <xf numFmtId="0" fontId="4" fillId="0" borderId="0" applyNumberForma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14" fillId="0" borderId="0"/>
  </cellStyleXfs>
  <cellXfs count="91">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49" fontId="0" fillId="0" borderId="0" xfId="0" applyNumberFormat="1"/>
    <xf numFmtId="1" fontId="0" fillId="0" borderId="0" xfId="0" applyNumberFormat="1"/>
    <xf numFmtId="0" fontId="3" fillId="2" borderId="0" xfId="0" applyFont="1" applyFill="1" applyAlignment="1">
      <alignment vertical="center"/>
    </xf>
    <xf numFmtId="0" fontId="0" fillId="0" borderId="0" xfId="0" pivotButton="1"/>
    <xf numFmtId="0" fontId="0" fillId="0" borderId="0" xfId="0" applyAlignment="1">
      <alignment horizontal="left"/>
    </xf>
    <xf numFmtId="0" fontId="0" fillId="0" borderId="0" xfId="0" pivotButton="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0" fillId="0" borderId="0" xfId="0" applyAlignment="1">
      <alignment horizontal="center"/>
    </xf>
    <xf numFmtId="0" fontId="4" fillId="0" borderId="0" xfId="1" applyAlignment="1">
      <alignment horizontal="center" vertical="center"/>
    </xf>
    <xf numFmtId="0" fontId="4" fillId="0" borderId="0" xfId="1" applyAlignment="1">
      <alignment horizontal="center" vertical="center" wrapText="1"/>
    </xf>
    <xf numFmtId="0" fontId="5" fillId="0" borderId="0" xfId="0" applyFont="1" applyAlignment="1">
      <alignment vertical="center"/>
    </xf>
    <xf numFmtId="0" fontId="4" fillId="0" borderId="0" xfId="1" applyAlignment="1">
      <alignment vertical="center"/>
    </xf>
    <xf numFmtId="14" fontId="5" fillId="0" borderId="0" xfId="0" applyNumberFormat="1"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14" fontId="5" fillId="0" borderId="0" xfId="0" applyNumberFormat="1" applyFont="1" applyAlignment="1">
      <alignment horizontal="center" vertical="center"/>
    </xf>
    <xf numFmtId="14" fontId="0" fillId="0" borderId="0" xfId="0" applyNumberFormat="1" applyAlignment="1">
      <alignment horizontal="center"/>
    </xf>
    <xf numFmtId="0" fontId="4" fillId="0" borderId="0" xfId="1"/>
    <xf numFmtId="49" fontId="0" fillId="5" borderId="0" xfId="0" applyNumberFormat="1" applyFill="1"/>
    <xf numFmtId="0" fontId="0" fillId="5" borderId="0" xfId="0" applyFill="1"/>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3" fillId="2" borderId="0" xfId="0" applyFont="1" applyFill="1"/>
    <xf numFmtId="0" fontId="0" fillId="4" borderId="1" xfId="0" applyFont="1" applyFill="1" applyBorder="1"/>
    <xf numFmtId="0" fontId="0" fillId="4" borderId="2" xfId="0" applyFont="1" applyFill="1" applyBorder="1"/>
    <xf numFmtId="0" fontId="0" fillId="0" borderId="1" xfId="0" applyFont="1" applyBorder="1"/>
    <xf numFmtId="0" fontId="0" fillId="0" borderId="2" xfId="0" applyFont="1" applyBorder="1"/>
    <xf numFmtId="49" fontId="0" fillId="4" borderId="1" xfId="0" applyNumberFormat="1" applyFont="1" applyFill="1" applyBorder="1"/>
    <xf numFmtId="49" fontId="0" fillId="4" borderId="2" xfId="0" applyNumberFormat="1" applyFont="1" applyFill="1" applyBorder="1"/>
    <xf numFmtId="1" fontId="0" fillId="4" borderId="3" xfId="0" applyNumberFormat="1" applyFont="1" applyFill="1" applyBorder="1"/>
    <xf numFmtId="49" fontId="0" fillId="0" borderId="1" xfId="0" applyNumberFormat="1" applyFont="1" applyBorder="1"/>
    <xf numFmtId="49" fontId="0" fillId="0" borderId="2" xfId="0" applyNumberFormat="1" applyFont="1" applyBorder="1"/>
    <xf numFmtId="1" fontId="0" fillId="0" borderId="3" xfId="0" applyNumberFormat="1" applyFont="1" applyBorder="1"/>
    <xf numFmtId="49" fontId="0" fillId="5" borderId="2" xfId="0" applyNumberFormat="1" applyFont="1" applyFill="1" applyBorder="1"/>
    <xf numFmtId="0" fontId="0" fillId="5" borderId="2" xfId="0" applyFont="1" applyFill="1" applyBorder="1"/>
    <xf numFmtId="49" fontId="13" fillId="0" borderId="2" xfId="0" applyNumberFormat="1" applyFont="1" applyBorder="1"/>
    <xf numFmtId="49" fontId="13" fillId="4" borderId="2" xfId="0" applyNumberFormat="1" applyFont="1" applyFill="1" applyBorder="1"/>
    <xf numFmtId="0" fontId="14" fillId="0" borderId="0" xfId="4"/>
    <xf numFmtId="2" fontId="14" fillId="0" borderId="0" xfId="4" applyNumberFormat="1"/>
    <xf numFmtId="164" fontId="14" fillId="0" borderId="0" xfId="4" applyNumberFormat="1"/>
    <xf numFmtId="0" fontId="0" fillId="0" borderId="0" xfId="0" applyNumberFormat="1" applyAlignment="1">
      <alignment horizontal="center" vertical="center"/>
    </xf>
    <xf numFmtId="49" fontId="15" fillId="0" borderId="0" xfId="0" applyNumberFormat="1" applyFont="1"/>
    <xf numFmtId="14" fontId="0" fillId="0" borderId="0" xfId="0" applyNumberFormat="1"/>
    <xf numFmtId="0" fontId="0" fillId="0" borderId="0" xfId="0" applyAlignment="1"/>
    <xf numFmtId="22" fontId="0" fillId="0" borderId="0" xfId="0" applyNumberFormat="1" applyAlignment="1"/>
    <xf numFmtId="22" fontId="0" fillId="0" borderId="0" xfId="0" applyNumberFormat="1"/>
    <xf numFmtId="15" fontId="0" fillId="0" borderId="0" xfId="0" applyNumberFormat="1"/>
    <xf numFmtId="49" fontId="16" fillId="0" borderId="0" xfId="0" applyNumberFormat="1" applyFont="1"/>
    <xf numFmtId="0" fontId="0" fillId="6" borderId="0" xfId="0" applyFill="1"/>
    <xf numFmtId="43" fontId="0" fillId="6" borderId="0" xfId="2" applyFont="1" applyFill="1"/>
    <xf numFmtId="167" fontId="0" fillId="6" borderId="0" xfId="3" applyNumberFormat="1" applyFont="1" applyFill="1"/>
    <xf numFmtId="0" fontId="11" fillId="6" borderId="0" xfId="0" applyFont="1" applyFill="1" applyAlignment="1">
      <alignment vertical="center"/>
    </xf>
    <xf numFmtId="0" fontId="1" fillId="6" borderId="0" xfId="0" applyFont="1" applyFill="1" applyAlignment="1">
      <alignment vertical="center"/>
    </xf>
    <xf numFmtId="0" fontId="5" fillId="0" borderId="0" xfId="1" applyFont="1" applyAlignment="1">
      <alignment vertical="center"/>
    </xf>
    <xf numFmtId="0" fontId="5" fillId="0" borderId="0" xfId="0" applyFont="1"/>
    <xf numFmtId="0" fontId="5" fillId="0" borderId="0" xfId="0" applyFont="1" applyAlignment="1"/>
    <xf numFmtId="1" fontId="0" fillId="0" borderId="0" xfId="0" applyNumberFormat="1" applyAlignment="1"/>
    <xf numFmtId="0" fontId="12" fillId="0" borderId="0" xfId="1" applyFont="1" applyAlignment="1">
      <alignment vertical="center"/>
    </xf>
    <xf numFmtId="1" fontId="0" fillId="4" borderId="2" xfId="0" applyNumberFormat="1" applyFont="1" applyFill="1" applyBorder="1"/>
    <xf numFmtId="0" fontId="0" fillId="4" borderId="2" xfId="0" applyFont="1" applyFill="1" applyBorder="1" applyAlignment="1"/>
    <xf numFmtId="0" fontId="0" fillId="4" borderId="3" xfId="0" applyFont="1" applyFill="1" applyBorder="1" applyAlignment="1"/>
    <xf numFmtId="1" fontId="0" fillId="0" borderId="2" xfId="0" applyNumberFormat="1" applyFont="1" applyBorder="1"/>
    <xf numFmtId="0" fontId="0" fillId="0" borderId="2" xfId="0" applyFont="1" applyBorder="1" applyAlignment="1"/>
    <xf numFmtId="0" fontId="0" fillId="0" borderId="3" xfId="0" applyFont="1" applyBorder="1" applyAlignment="1"/>
    <xf numFmtId="49" fontId="15" fillId="0" borderId="2" xfId="0" applyNumberFormat="1" applyFont="1" applyBorder="1"/>
    <xf numFmtId="49" fontId="15" fillId="4" borderId="2" xfId="0" applyNumberFormat="1" applyFont="1" applyFill="1" applyBorder="1"/>
    <xf numFmtId="0" fontId="0" fillId="4" borderId="1" xfId="0" applyFont="1" applyFill="1" applyBorder="1" applyAlignment="1"/>
    <xf numFmtId="0" fontId="5" fillId="4" borderId="2" xfId="0" applyFont="1" applyFill="1" applyBorder="1" applyAlignment="1"/>
    <xf numFmtId="0" fontId="0" fillId="4" borderId="2" xfId="1" applyFont="1" applyFill="1" applyBorder="1" applyAlignment="1">
      <alignment vertical="center"/>
    </xf>
    <xf numFmtId="1" fontId="0" fillId="4" borderId="2" xfId="0" applyNumberFormat="1" applyFont="1" applyFill="1" applyBorder="1" applyAlignment="1"/>
    <xf numFmtId="0" fontId="0" fillId="0" borderId="1" xfId="0" applyFont="1" applyBorder="1" applyAlignment="1"/>
    <xf numFmtId="0" fontId="5" fillId="0" borderId="2" xfId="0" applyFont="1" applyBorder="1" applyAlignment="1"/>
    <xf numFmtId="0" fontId="0" fillId="0" borderId="2" xfId="1" applyFont="1" applyBorder="1" applyAlignment="1">
      <alignment vertical="center"/>
    </xf>
    <xf numFmtId="1" fontId="0" fillId="0" borderId="2" xfId="0" applyNumberFormat="1" applyFont="1" applyBorder="1" applyAlignment="1"/>
    <xf numFmtId="0" fontId="5" fillId="0" borderId="2" xfId="1" applyFont="1" applyBorder="1" applyAlignment="1">
      <alignment vertical="center"/>
    </xf>
    <xf numFmtId="0" fontId="1" fillId="7" borderId="0" xfId="0" applyFont="1" applyFill="1" applyAlignment="1">
      <alignment vertical="center"/>
    </xf>
    <xf numFmtId="0" fontId="0" fillId="7" borderId="0" xfId="0" applyFill="1"/>
    <xf numFmtId="0" fontId="5" fillId="4" borderId="2" xfId="1" applyFont="1" applyFill="1" applyBorder="1" applyAlignment="1">
      <alignment vertical="center"/>
    </xf>
    <xf numFmtId="174" fontId="0" fillId="6" borderId="0" xfId="2" applyNumberFormat="1" applyFont="1" applyFill="1"/>
    <xf numFmtId="174" fontId="0" fillId="7" borderId="0" xfId="2" applyNumberFormat="1" applyFont="1" applyFill="1"/>
  </cellXfs>
  <cellStyles count="5">
    <cellStyle name="Comma" xfId="2" builtinId="3"/>
    <cellStyle name="Hyperlink" xfId="1" builtinId="8"/>
    <cellStyle name="Normal" xfId="0" builtinId="0"/>
    <cellStyle name="Normal 2" xfId="4" xr:uid="{B31E3124-4BEC-4131-B4E4-8DC3CB87808D}"/>
    <cellStyle name="Per cent" xfId="3" builtinId="5"/>
  </cellStyles>
  <dxfs count="114">
    <dxf>
      <fill>
        <patternFill>
          <bgColor theme="6" tint="0.59996337778862885"/>
        </patternFill>
      </fill>
    </dxf>
    <dxf>
      <font>
        <color theme="0"/>
      </font>
      <fill>
        <patternFill>
          <bgColor rgb="FFC00000"/>
        </patternFill>
      </fill>
    </dxf>
    <dxf>
      <alignment wrapText="0"/>
    </dxf>
    <dxf>
      <alignment wrapText="0"/>
    </dxf>
    <dxf>
      <alignment wrapText="0"/>
    </dxf>
    <dxf>
      <alignment wrapText="0"/>
    </dxf>
    <dxf>
      <alignment wrapText="0"/>
    </dxf>
    <dxf>
      <alignment wrapText="0"/>
    </dxf>
    <dxf>
      <alignment wrapText="0"/>
    </dxf>
    <dxf>
      <numFmt numFmtId="1" formatCode="0"/>
      <alignment wrapText="0"/>
    </dxf>
    <dxf>
      <alignment wrapText="0"/>
    </dxf>
    <dxf>
      <alignment wrapText="0"/>
    </dxf>
    <dxf>
      <alignment wrapText="0"/>
    </dxf>
    <dxf>
      <alignment wrapText="0"/>
    </dxf>
    <dxf>
      <alignment wrapText="0"/>
    </dxf>
    <dxf>
      <font>
        <b/>
        <strike val="0"/>
        <outline val="0"/>
        <shadow val="0"/>
        <u val="none"/>
        <vertAlign val="baseline"/>
        <sz val="11"/>
        <color theme="0"/>
        <name val="Aptos Narrow"/>
        <family val="2"/>
        <scheme val="minor"/>
      </font>
      <alignment horizontal="general" vertical="center" textRotation="0" wrapText="0" indent="0" justifyLastLine="0" shrinkToFit="0" readingOrder="0"/>
    </dxf>
    <dxf>
      <numFmt numFmtId="19" formatCode="dd/mm/yyyy"/>
      <alignment horizontal="center" textRotation="0" wrapText="0" indent="0" justifyLastLine="0" shrinkToFit="0" readingOrder="0"/>
    </dxf>
    <dxf>
      <font>
        <b val="0"/>
        <i val="0"/>
        <strike val="0"/>
        <condense val="0"/>
        <extend val="0"/>
        <outline val="0"/>
        <shadow val="0"/>
        <u val="none"/>
        <vertAlign val="baseline"/>
        <sz val="10"/>
        <color rgb="FF000000"/>
        <name val="__frutiger_bc53a7"/>
        <scheme val="none"/>
      </font>
      <numFmt numFmtId="19" formatCode="dd/mm/yyyy"/>
      <alignment horizontal="general" vertical="center" textRotation="0" wrapText="0" indent="0" justifyLastLine="0" shrinkToFit="0" readingOrder="0"/>
    </dxf>
    <dxf>
      <font>
        <b val="0"/>
        <i val="0"/>
        <strike val="0"/>
        <condense val="0"/>
        <extend val="0"/>
        <outline val="0"/>
        <shadow val="0"/>
        <u val="none"/>
        <vertAlign val="baseline"/>
        <sz val="10"/>
        <color rgb="FF000000"/>
        <name val="__frutiger_bc53a7"/>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000000"/>
        <name val="__frutiger_bc53a7"/>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000000"/>
        <name val="__frutiger_bc53a7"/>
        <scheme val="none"/>
      </font>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0"/>
        <name val="__frutiger_bc53a7"/>
        <scheme val="none"/>
      </font>
      <alignment horizontal="general"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vertical="center" textRotation="0" wrapText="1" indent="0" justifyLastLine="0" shrinkToFit="0" readingOrder="0"/>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vertical="center"/>
    </dxf>
    <dxf>
      <alignment horizontal="center"/>
    </dxf>
    <dxf>
      <alignment vertical="center"/>
    </dxf>
    <dxf>
      <alignment vertical="center"/>
    </dxf>
    <dxf>
      <alignment vertical="center"/>
    </dxf>
    <dxf>
      <alignment vertical="center"/>
    </dxf>
    <dxf>
      <alignment horizontal="center"/>
    </dxf>
    <dxf>
      <alignment horizontal="center"/>
    </dxf>
    <dxf>
      <alignment horizontal="center"/>
    </dxf>
    <dxf>
      <alignment wrapText="1"/>
    </dxf>
    <dxf>
      <alignment wrapText="1"/>
    </dxf>
    <dxf>
      <alignment vertical="center"/>
    </dxf>
    <dxf>
      <alignment horizontal="center"/>
    </dxf>
    <dxf>
      <alignment vertical="center"/>
    </dxf>
    <dxf>
      <alignment vertical="center"/>
    </dxf>
    <dxf>
      <alignment vertical="center"/>
    </dxf>
    <dxf>
      <alignment vertical="center"/>
    </dxf>
    <dxf>
      <alignment horizontal="center"/>
    </dxf>
    <dxf>
      <alignment horizontal="center"/>
    </dxf>
    <dxf>
      <alignment horizontal="center"/>
    </dxf>
    <dxf>
      <alignment wrapText="1"/>
    </dxf>
    <dxf>
      <alignment wrapText="1"/>
    </dxf>
    <dxf>
      <alignment vertical="center"/>
    </dxf>
    <dxf>
      <numFmt numFmtId="1" formatCode="0"/>
      <alignment wrapText="0"/>
    </dxf>
    <dxf>
      <alignment wrapText="0"/>
    </dxf>
    <dxf>
      <alignment wrapText="0"/>
    </dxf>
    <dxf>
      <alignment wrapText="0"/>
    </dxf>
    <dxf>
      <numFmt numFmtId="0" formatCode="General"/>
    </dxf>
    <dxf>
      <alignment wrapText="0"/>
    </dxf>
    <dxf>
      <numFmt numFmtId="0" formatCode="General"/>
      <alignment horizontal="general" vertical="bottom" textRotation="0" wrapText="0" indent="0" justifyLastLine="0" shrinkToFit="0" readingOrder="0"/>
    </dxf>
    <dxf>
      <alignment wrapText="0"/>
    </dxf>
    <dxf>
      <alignment wrapText="0"/>
    </dxf>
    <dxf>
      <font>
        <b/>
        <strike val="0"/>
        <outline val="0"/>
        <shadow val="0"/>
        <u val="none"/>
        <vertAlign val="baseline"/>
        <sz val="11"/>
        <color theme="0"/>
        <name val="Aptos Narrow"/>
        <family val="2"/>
        <scheme val="minor"/>
      </font>
      <alignment horizontal="general" vertical="center" textRotation="0" wrapText="0" indent="0" justifyLastLine="0" shrinkToFit="0" readingOrder="0"/>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A651597-EBD9-48A6-A2C5-2196C9AC8B25}">
    <nsvFilter filterId="{015640BF-6D54-4438-B079-0033E7F2D17A}" ref="A4:M657" tableId="4">
      <columnFilter colId="1" id="{FBF43E5B-453F-4C5D-8E1D-B2EA2EE5CB6A}">
        <filter colId="1">
          <x:filters>
            <x:filter val="East of England"/>
          </x:filters>
        </filter>
      </columnFilter>
    </nsvFilter>
  </namedSheetView>
  <namedSheetView name="View2" id="{65ACE97F-7BBE-4BD7-ABBB-10A912F077EA}">
    <nsvFilter filterId="{015640BF-6D54-4438-B079-0033E7F2D17A}" ref="A4:M657" tableId="4">
      <columnFilter colId="1" id="{FBF43E5B-453F-4C5D-8E1D-B2EA2EE5CB6A}">
        <filter colId="1">
          <x:filters>
            <x:filter val="East of England"/>
            <x:filter val="London"/>
            <x:filter val="Midlands"/>
            <x:filter val="North East and Yorkshire"/>
            <x:filter val="North West"/>
            <x:filter val="South East"/>
            <x:filter val="South West"/>
          </x:filters>
        </filter>
      </columnFilter>
      <columnFilter colId="2" id="{11771782-2E35-4B25-AAB5-C532E0DD6C04}">
        <filter colId="2">
          <x:filters>
            <x:filter val="GP Partnership"/>
            <x:filter val="GP Practice"/>
            <x:filter val="PCN"/>
          </x:filters>
        </filter>
      </columnFilter>
    </nsvFilter>
  </namedSheetView>
  <namedSheetView name="View3" id="{F66E867B-5DFE-449B-A195-9CCE842351D8}">
    <nsvFilter filterId="{015640BF-6D54-4438-B079-0033E7F2D17A}" ref="A4:M657" tableId="4"/>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06DABB8-E0EA-4A2F-9AC3-872A227083C2}">
    <nsvFilter filterId="{F77CDFC3-C1FF-4D78-B408-C91606637709}" ref="A12:I174" tableId="0"/>
  </namedSheetView>
</namedSheetViews>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CDADD, Anthony (NHS ENGLAND - X24)" refreshedDate="46321.603704745372" createdVersion="8" refreshedVersion="8" minRefreshableVersion="3" recordCount="649" xr:uid="{59154F84-4A2D-4B1C-B317-02E600A13FBD}">
  <cacheSource type="worksheet">
    <worksheetSource name="AnalysisData"/>
  </cacheSource>
  <cacheFields count="9">
    <cacheField name=" ICB" numFmtId="0">
      <sharedItems count="95">
        <s v="Betsi Cadwaladr University Health Board"/>
        <s v="NHS BATH AND NORTH EAST SOMERSET, SWINDON AND WILTSHIRE INTEGRATED CARE BOARD"/>
        <s v="NHS CENTRAL EAST INTEGRATED CARE BOARD"/>
        <s v="NHS BIRMINGHAM AND SOLIHULL INTEGRATED CARE BOARD"/>
        <s v="NHS BLACK COUNTRY INTEGRATED CARE BOARD"/>
        <s v="NHS BRISTOL, NORTH SOMERSET AND SOUTH GLOUCESTERSHIRE INTEGRATED CARE BOARD"/>
        <s v="NHS THAMES VALLEY INTEGRATED CARE BOARD"/>
        <s v="NHS CHESHIRE AND MERSEYSIDE INTEGRATED CARE BOARD"/>
        <s v="NHS CORNWALL AND THE ISLES OF SCILLY INTEGRATED CARE BOARD"/>
        <s v="NHS DERBY AND DERBYSHIRE INTEGRATED CARE BOARD"/>
        <s v="NHS DEVON INTEGRATED CARE BOARD"/>
        <s v="NHS GLOUCESTERSHIRE INTEGRATED CARE BOARD"/>
        <s v="NHS Greater Glasgow and Clyde"/>
        <s v="NHS GREATER MANCHESTER INTEGRATED CARE BOARD"/>
        <s v="NHS HAMPSHIRE AND ISLE OF WIGHT INTEGRATED CARE BOARD"/>
        <s v="NHS ESSEX INTEGRATED CARE BOARD"/>
        <s v="NHS HUMBER AND NORTH YORKSHIRE INTEGRATED CARE BOARD"/>
        <s v="NHS KENT AND MEDWAY INTEGRATED CARE BOARD"/>
        <s v="NHS NORFOLK AND SUFFOLK INTEGRATED CARE BOARD"/>
        <s v="NHS WEST AND NORTH LONDON INTEGRATED CARE BOARD"/>
        <s v="NHS NORTH EAST AND NORTH CUMBRIA INTEGRATED CARE BOARD"/>
        <s v="NHS NORTH EAST LONDON INTEGRATED CARE BOARD"/>
        <s v="NHS NORTHAMPTONSHIRE INTEGRATED CARE BOARD"/>
        <s v="NHS SOUTH WEST LONDON INTEGRATED CARE BOARD"/>
        <s v="NHS STAFFORDSHIRE AND STOKE-ON-TRENT INTEGRATED CARE BOARD"/>
        <s v="NHS SURREY AND SUSSEX INTEGRATED CARE BOARD"/>
        <s v="NHS WEST YORKSHIRE INTEGRATED CARE BOARD"/>
        <s v="Powys Teaching Health Board"/>
        <s v="Swansea Bay University Health Board"/>
        <s v="N/A"/>
        <s v="NHS DORSET INTEGRATED CARE BOARD"/>
        <s v="NHS SOUTH EAST LONDON INTEGRATED CARE BOARD"/>
        <s v="NHS LANCASHIRE AND SOUTH CUMBRIA INTEGRATED CARE BOARD"/>
        <s v="NHS COVENTRY AND WARWICKSHIRE INTEGRATED CARE BOARD"/>
        <s v="Cardiff"/>
        <s v="London"/>
        <s v="Midlands"/>
        <s v="South East"/>
        <s v="South West"/>
        <s v="NHS NOTTINGHAM AND NOTTINGHAMSHIRE INTEGRATED CARE BOARD"/>
        <s v="NHS SOUTH YORKSHIRE INTEGRATED CARE BOARD"/>
        <s v="NHS SHROPSHIRE, TELFORD AND WREKIN INTEGRATED CARE BOARD"/>
        <s v="NHS HEREFORDSHIRE AND WORCESTERSHIRE INTEGRATED CARE BOARD"/>
        <s v="Trust" u="1"/>
        <s v="NHS Trust" u="1"/>
        <s v="NHS Bath and North East Somerset, Swindon and Wiltshire ICB" u="1"/>
        <s v="NHS Birmingham and Solihull ICB" u="1"/>
        <s v="NHS Black Country ICB" u="1"/>
        <s v="NHS Bristol, North Somerset and South Gloucestershire ICB" u="1"/>
        <s v="NHS Buckinghamshire, Oxfordshire and Berkshire West ICB" u="1"/>
        <s v="NHS Cheshire and Merseyside ICB" u="1"/>
        <s v="NHS Cornwall and the Isles of Scilly ICB" u="1"/>
        <s v="NHS Derby and Derbyshire ICB" u="1"/>
        <s v="NHS Devon ICB" u="1"/>
        <s v="NHS Frimley ICB" u="1"/>
        <s v="NHS Gloucestershire ICB" u="1"/>
        <s v="NHS Greater Manchester ICB" u="1"/>
        <s v="NHS Hampshire and Isle of Wight ICB" u="1"/>
        <s v="NHS Humber and North Yorkshire ICB" u="1"/>
        <s v="NHS Kent and Medway ICB" u="1"/>
        <s v="NHS North Central London ICB" u="1"/>
        <s v="NHS North East and North Cumbria ICB" u="1"/>
        <s v="NHS North East London ICB" u="1"/>
        <s v="NHS Northamptonshire ICB" u="1"/>
        <s v="NHS South West London ICB" u="1"/>
        <s v="NHS Staffordshire and Stoke-on-Trent ICB" u="1"/>
        <s v="NHS Sussex ICB" u="1"/>
        <s v="NHS West Yorkshire ICB" u="1"/>
        <s v="NHS Dorset ICB" u="1"/>
        <s v="NHS North West London ICB" u="1"/>
        <s v="NHS South East London ICB" u="1"/>
        <s v="NHS Lancashire and South Cumbria ICB" u="1"/>
        <s v="NHS Coventry and Warwickshire ICB" u="1"/>
        <s v="Birmingham" u="1"/>
        <s v="Buckinghamshire" u="1"/>
        <s v="Lancashire and South Cumbria ICB" u="1"/>
        <s v="Great" u="1"/>
        <s v="North" u="1"/>
        <s v="Nottingham" u="1"/>
        <s v="NHS Surrey and Sussex ICB" u="1"/>
        <s v="NHS South Yorkshire ICB" u="1"/>
        <s v="NHS Nottingham and Nottinghamshire ICB" u="1"/>
        <s v="South" u="1"/>
        <s v="NHS Cheshire and Merseyside ICB " u="1"/>
        <s v="Worcestershire" u="1"/>
        <s v="NHS Bedfordshire, Luton and Milton Keynes ICB" u="1"/>
        <s v="NHS Hertfordshire and West Essex ICB" u="1"/>
        <s v="NHS Norfolk and Waveney ICB" u="1"/>
        <s v="NHS Mid and South Essex ICB" u="1"/>
        <s v="NHS Suffolk and North East Essex ICB" u="1"/>
        <s v="NHS Central East ICB" u="1"/>
        <s v="NHS Norfolk and Suffolk ICB" u="1"/>
        <s v="NHS Essex ICB" u="1"/>
        <s v="NHS" u="1"/>
        <s v="The" u="1"/>
      </sharedItems>
    </cacheField>
    <cacheField name="Region" numFmtId="0">
      <sharedItems count="11">
        <s v="Wales"/>
        <s v="South West"/>
        <s v="East of England"/>
        <s v="Midlands"/>
        <s v="South East"/>
        <s v="North West"/>
        <s v="Scotland"/>
        <s v="North East and Yorkshire"/>
        <s v="London"/>
        <s v="Not assigned to a region"/>
        <s v="NHS Trust" u="1"/>
      </sharedItems>
    </cacheField>
    <cacheField name="Organisation Type" numFmtId="0">
      <sharedItems/>
    </cacheField>
    <cacheField name="Practices - Account Name" numFmtId="0">
      <sharedItems/>
    </cacheField>
    <cacheField name="ODS Code" numFmtId="0">
      <sharedItems containsMixedTypes="1" containsNumber="1" containsInteger="1" minValue="0" maxValue="0"/>
    </cacheField>
    <cacheField name="Status" numFmtId="49">
      <sharedItems/>
    </cacheField>
    <cacheField name="Licence Start" numFmtId="49">
      <sharedItems/>
    </cacheField>
    <cacheField name="SP Contract Type" numFmtId="49">
      <sharedItems/>
    </cacheField>
    <cacheField name="Source Row" numFmtId="1">
      <sharedItems containsSemiMixedTypes="0" containsString="0" containsNumber="1" containsInteger="1" minValue="8" maxValue="622"/>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49">
  <r>
    <x v="0"/>
    <x v="0"/>
    <s v="GP Practice"/>
    <s v="Queensferry Medical Practice"/>
    <s v="W91051"/>
    <s v="Active"/>
    <s v="18/05"/>
    <s v="Direct"/>
    <n v="548"/>
  </r>
  <r>
    <x v="1"/>
    <x v="1"/>
    <s v="GP Practice"/>
    <s v="Barcroft Medical Centre"/>
    <s v="J83005"/>
    <s v="Active"/>
    <s v="01/04"/>
    <s v="Direct"/>
    <n v="396"/>
  </r>
  <r>
    <x v="1"/>
    <x v="1"/>
    <s v="GP Practice"/>
    <s v="Cherry Orchard Surgery"/>
    <s v="J83019001"/>
    <s v="Active"/>
    <s v="01/10"/>
    <s v="Direct"/>
    <n v="413"/>
  </r>
  <r>
    <x v="1"/>
    <x v="1"/>
    <s v="GP Practice"/>
    <s v="Courtyard Surgery"/>
    <s v="J83619"/>
    <s v="Active"/>
    <s v="01/10"/>
    <s v="Direct"/>
    <n v="418"/>
  </r>
  <r>
    <x v="1"/>
    <x v="1"/>
    <s v="GP Practice"/>
    <s v="New Court Surgery"/>
    <s v="J83055"/>
    <s v="Active"/>
    <s v="01/04"/>
    <s v="Direct"/>
    <n v="442"/>
  </r>
  <r>
    <x v="1"/>
    <x v="1"/>
    <s v="GP Practice"/>
    <s v="Old Orchard Surgery"/>
    <s v="J83019"/>
    <s v="Active"/>
    <s v="01/10"/>
    <s v="Direct"/>
    <n v="444"/>
  </r>
  <r>
    <x v="1"/>
    <x v="1"/>
    <s v="GP Practice"/>
    <s v="Silton Surgery"/>
    <s v="J83629"/>
    <s v="Active"/>
    <s v="01/10"/>
    <s v="Direct"/>
    <n v="457"/>
  </r>
  <r>
    <x v="1"/>
    <x v="1"/>
    <s v="GP Practice"/>
    <s v="Spring Orchard Surgery"/>
    <s v="J83019002"/>
    <s v="Active"/>
    <s v="01/10"/>
    <s v="Direct"/>
    <n v="459"/>
  </r>
  <r>
    <x v="1"/>
    <x v="1"/>
    <s v="GP Practice"/>
    <s v="St Melor House Surgery"/>
    <s v="J83048"/>
    <s v="Active"/>
    <s v="01/04"/>
    <s v="Direct"/>
    <n v="462"/>
  </r>
  <r>
    <x v="1"/>
    <x v="1"/>
    <s v="GP Practice"/>
    <s v="The Castle Practice (Ludgershall)"/>
    <s v="J83014"/>
    <s v="Active"/>
    <s v="01/04"/>
    <s v="Direct"/>
    <n v="465"/>
  </r>
  <r>
    <x v="1"/>
    <x v="1"/>
    <s v="GP Practice"/>
    <s v="Till Orchard Surgery"/>
    <s v="J83019003"/>
    <s v="Active"/>
    <s v="01/10"/>
    <s v="Direct"/>
    <n v="475"/>
  </r>
  <r>
    <x v="2"/>
    <x v="2"/>
    <s v="GP Practice"/>
    <s v="Bassett Road Surgery"/>
    <s v="E81003"/>
    <s v="Active"/>
    <s v="19/11"/>
    <s v="Direct"/>
    <n v="495"/>
  </r>
  <r>
    <x v="2"/>
    <x v="2"/>
    <s v="GP Practice"/>
    <s v="Bedford Street Surgery"/>
    <s v="K82039"/>
    <s v="Active"/>
    <s v="30/06"/>
    <s v="Direct"/>
    <n v="600"/>
  </r>
  <r>
    <x v="2"/>
    <x v="2"/>
    <s v="GP Practice"/>
    <s v="Castle Street Surgery (Luton)"/>
    <s v="E81013"/>
    <s v="Active"/>
    <s v="23/08"/>
    <s v="Direct"/>
    <n v="384"/>
  </r>
  <r>
    <x v="2"/>
    <x v="2"/>
    <s v="GP Practice"/>
    <s v="Central Milton Keynes Medical Centre"/>
    <s v="K82065"/>
    <s v="Active"/>
    <s v="30/04"/>
    <s v="Direct"/>
    <n v="513"/>
  </r>
  <r>
    <x v="2"/>
    <x v="2"/>
    <s v="GP Practice"/>
    <s v="Fishermead Medical Centre"/>
    <s v="K82064"/>
    <s v="Active"/>
    <s v="30/05"/>
    <s v="Direct"/>
    <n v="560"/>
  </r>
  <r>
    <x v="2"/>
    <x v="2"/>
    <s v="GP Practice"/>
    <s v="Flitwick Surgery"/>
    <s v="E81015"/>
    <s v="Active"/>
    <s v="16/08"/>
    <s v="Direct"/>
    <n v="347"/>
  </r>
  <r>
    <x v="2"/>
    <x v="2"/>
    <s v="GP Practice"/>
    <s v="Greensands Medical Practice"/>
    <s v="E81012"/>
    <s v="Active"/>
    <s v="28/06"/>
    <s v="Direct"/>
    <n v="584"/>
  </r>
  <r>
    <x v="2"/>
    <x v="2"/>
    <s v="GP Practice"/>
    <s v="Larksfield and Arlesey Surgery Medical Partnership"/>
    <s v="E81022"/>
    <s v="Active"/>
    <s v="09/05"/>
    <s v="Direct"/>
    <n v="536"/>
  </r>
  <r>
    <x v="2"/>
    <x v="2"/>
    <s v="GP Practice"/>
    <s v="Leagrave Surgery"/>
    <s v="E81010"/>
    <s v="Active"/>
    <s v="07/06"/>
    <s v="Direct"/>
    <n v="570"/>
  </r>
  <r>
    <x v="2"/>
    <x v="2"/>
    <s v="GP Practice"/>
    <s v="Malzeard Road Medical Practice"/>
    <s v="E81631"/>
    <s v="Active"/>
    <s v="30/08"/>
    <s v="Direct"/>
    <n v="391"/>
  </r>
  <r>
    <x v="2"/>
    <x v="2"/>
    <s v="GP Practice"/>
    <s v="Marston Forest Healthcare"/>
    <s v="E81043"/>
    <s v="Active"/>
    <s v="05/10"/>
    <s v="Direct"/>
    <n v="478"/>
  </r>
  <r>
    <x v="2"/>
    <x v="2"/>
    <s v="GP Practice"/>
    <s v="Medici Medical Practice"/>
    <s v="E81073"/>
    <s v="Active"/>
    <s v="08/02 &amp; 08/08"/>
    <s v="Direct"/>
    <n v="554"/>
  </r>
  <r>
    <x v="2"/>
    <x v="2"/>
    <s v="GP Practice"/>
    <s v="Neville Road Surgery"/>
    <s v="E81633"/>
    <s v="Active"/>
    <s v="02/08"/>
    <s v="Direct"/>
    <n v="331"/>
  </r>
  <r>
    <x v="2"/>
    <x v="2"/>
    <s v="GP Practice"/>
    <s v="Oakridge Park Medical Centre"/>
    <s v="K82032"/>
    <s v="Active"/>
    <s v="28/06"/>
    <s v="Direct"/>
    <n v="587"/>
  </r>
  <r>
    <x v="2"/>
    <x v="2"/>
    <s v="GP Practice"/>
    <s v="Parkside Medical Centre (Milton Keynes)"/>
    <s v="K82015"/>
    <s v="Active"/>
    <s v="02/08"/>
    <s v="Direct"/>
    <n v="333"/>
  </r>
  <r>
    <x v="2"/>
    <x v="2"/>
    <s v="GP Practice"/>
    <s v="Salisbury House Surgery"/>
    <s v="E81004"/>
    <s v="Active"/>
    <s v="19/11"/>
    <s v="Direct"/>
    <n v="497"/>
  </r>
  <r>
    <x v="2"/>
    <x v="2"/>
    <s v="GP Practice"/>
    <s v="Stopsley Village Practice"/>
    <s v="E81006"/>
    <s v="Active"/>
    <s v="09/08"/>
    <s v="Direct"/>
    <n v="341"/>
  </r>
  <r>
    <x v="2"/>
    <x v="2"/>
    <s v="GP Practice"/>
    <s v="The Grove Surgery (Milton Keynes)"/>
    <s v="K82610"/>
    <s v="Active"/>
    <s v="04/07"/>
    <s v="Direct"/>
    <n v="617"/>
  </r>
  <r>
    <x v="2"/>
    <x v="2"/>
    <s v="GP Practice"/>
    <s v="The Stonedean Practice"/>
    <s v="K82617"/>
    <s v="Active"/>
    <s v="28/06"/>
    <s v="Direct"/>
    <n v="589"/>
  </r>
  <r>
    <x v="2"/>
    <x v="2"/>
    <s v="GP Practice"/>
    <s v="Town Centre GP Surgery"/>
    <s v="Y02463"/>
    <s v="Active"/>
    <s v="30/08"/>
    <s v="Direct"/>
    <n v="394"/>
  </r>
  <r>
    <x v="2"/>
    <x v="2"/>
    <s v="GP Practice"/>
    <s v="West Street Surgery"/>
    <s v="E81009"/>
    <s v="Active"/>
    <s v="23/05"/>
    <s v="Direct"/>
    <n v="551"/>
  </r>
  <r>
    <x v="2"/>
    <x v="2"/>
    <s v="GP Practice"/>
    <s v="Westfield Road Surgery"/>
    <s v="K82059"/>
    <s v="Active"/>
    <s v="24/08"/>
    <s v="Direct"/>
    <n v="386"/>
  </r>
  <r>
    <x v="3"/>
    <x v="3"/>
    <s v="GP Practice"/>
    <s v="Aylesbury Surgery"/>
    <s v="M85779"/>
    <s v="Active"/>
    <s v="30/11"/>
    <s v="Direct"/>
    <n v="515"/>
  </r>
  <r>
    <x v="3"/>
    <x v="3"/>
    <s v="PCN"/>
    <s v="Birmingham East Central PCN"/>
    <s v="U79433"/>
    <s v="Active"/>
    <s v=""/>
    <s v="Direct"/>
    <n v="494"/>
  </r>
  <r>
    <x v="3"/>
    <x v="3"/>
    <s v="GP Practice"/>
    <s v="Bucklands End Lane Surgery"/>
    <s v="M85113"/>
    <s v="Active"/>
    <s v="24/10"/>
    <s v="Direct"/>
    <n v="482"/>
  </r>
  <r>
    <x v="3"/>
    <x v="3"/>
    <s v="GP Practice"/>
    <s v="Church Lane Khan"/>
    <s v="M85013"/>
    <s v="Active"/>
    <s v="24/10"/>
    <s v="Direct"/>
    <n v="484"/>
  </r>
  <r>
    <x v="3"/>
    <x v="3"/>
    <s v="GP Practice"/>
    <s v="Church Road Surgery"/>
    <s v="M85048"/>
    <s v="Active"/>
    <s v="01/05"/>
    <s v="Direct"/>
    <n v="516"/>
  </r>
  <r>
    <x v="3"/>
    <x v="3"/>
    <s v="GP Practice"/>
    <s v="Cotmore Surgery"/>
    <s v="M85792"/>
    <s v="Active"/>
    <s v="30/11"/>
    <s v="Direct"/>
    <n v="496"/>
  </r>
  <r>
    <x v="3"/>
    <x v="3"/>
    <s v="GP Practice"/>
    <s v="Dr Khuroo's Practice"/>
    <s v="M85716"/>
    <s v="Active"/>
    <s v="21/09"/>
    <s v="Direct"/>
    <n v="411"/>
  </r>
  <r>
    <x v="3"/>
    <x v="3"/>
    <s v="GP Partnership"/>
    <s v="Druid Group"/>
    <s v="M85706"/>
    <s v="Active"/>
    <s v="24/10"/>
    <s v="Direct"/>
    <n v="485"/>
  </r>
  <r>
    <x v="3"/>
    <x v="3"/>
    <s v="GP Practice"/>
    <s v="Eden Court Medical Practice"/>
    <s v="M85079"/>
    <s v="Active"/>
    <s v="01/05"/>
    <s v="Direct"/>
    <n v="518"/>
  </r>
  <r>
    <x v="3"/>
    <x v="3"/>
    <s v="PCN"/>
    <s v="Gosk PCN"/>
    <s v="U82305"/>
    <s v="Active"/>
    <s v="30/11"/>
    <s v="Direct"/>
    <n v="517"/>
  </r>
  <r>
    <x v="3"/>
    <x v="3"/>
    <s v="GP Practice"/>
    <s v="Harlequin Surgery"/>
    <s v="M85031"/>
    <s v="Active"/>
    <s v="01/05"/>
    <s v="Direct"/>
    <n v="520"/>
  </r>
  <r>
    <x v="3"/>
    <x v="3"/>
    <s v="GP Practice"/>
    <s v="Hodge Hill Family Practice"/>
    <s v="Y02567"/>
    <s v="Active"/>
    <s v="01/05"/>
    <s v="Direct"/>
    <n v="522"/>
  </r>
  <r>
    <x v="3"/>
    <x v="3"/>
    <s v="GP Practice"/>
    <s v="Kingsbury Road Surgery"/>
    <s v="M85014"/>
    <s v="Active"/>
    <s v="30/11"/>
    <s v="Direct"/>
    <n v="519"/>
  </r>
  <r>
    <x v="3"/>
    <x v="3"/>
    <s v="GP Practice"/>
    <s v="Kingstanding Circle Surgery"/>
    <s v="M85155"/>
    <s v="Active"/>
    <s v="30/11"/>
    <s v="Direct"/>
    <n v="521"/>
  </r>
  <r>
    <x v="3"/>
    <x v="3"/>
    <s v="GP Practice"/>
    <s v="Omnia Practice"/>
    <s v="M85034"/>
    <s v="Active"/>
    <s v="24/10"/>
    <s v="Direct"/>
    <n v="487"/>
  </r>
  <r>
    <x v="3"/>
    <x v="3"/>
    <s v="GP Partnership"/>
    <s v="Our Health Partnership (2)"/>
    <s v="DQQ, DQQ01"/>
    <s v="Active"/>
    <s v="01/05"/>
    <s v="Direct"/>
    <n v="525"/>
  </r>
  <r>
    <x v="3"/>
    <x v="3"/>
    <s v="GP Practice"/>
    <s v="Perry Park &amp; Kingsdale"/>
    <s v="M85624"/>
    <s v="Active"/>
    <s v="30/11"/>
    <s v="Direct"/>
    <n v="523"/>
  </r>
  <r>
    <x v="3"/>
    <x v="3"/>
    <s v="GP Practice"/>
    <s v="Poplars Surgery"/>
    <s v="M85065"/>
    <s v="Active"/>
    <s v="21/09"/>
    <s v="Direct"/>
    <n v="414"/>
  </r>
  <r>
    <x v="3"/>
    <x v="3"/>
    <s v="GP Practice"/>
    <s v="Schoolacre Surgery"/>
    <s v="M85141"/>
    <s v="Active"/>
    <s v="01/05"/>
    <s v="Direct"/>
    <n v="527"/>
  </r>
  <r>
    <x v="3"/>
    <x v="3"/>
    <s v="GP Practice"/>
    <s v="The Firs Surgery"/>
    <s v="M85107"/>
    <s v="Active"/>
    <s v="01/05"/>
    <s v="Direct"/>
    <n v="528"/>
  </r>
  <r>
    <x v="4"/>
    <x v="3"/>
    <s v="GP Practice"/>
    <s v="Anchor Medical"/>
    <s v="M87028"/>
    <s v="Active"/>
    <s v="01/04"/>
    <s v="NHS"/>
    <n v="390"/>
  </r>
  <r>
    <x v="4"/>
    <x v="3"/>
    <s v="GP Practice"/>
    <s v="AW Surgeries"/>
    <s v="M87009"/>
    <s v="Active"/>
    <s v="01/04"/>
    <s v="NHS"/>
    <n v="393"/>
  </r>
  <r>
    <x v="4"/>
    <x v="3"/>
    <s v="GP Practice"/>
    <s v="Bean Medical Practice"/>
    <s v="M87036"/>
    <s v="Active"/>
    <s v="01/04"/>
    <s v="NHS"/>
    <n v="400"/>
  </r>
  <r>
    <x v="4"/>
    <x v="3"/>
    <s v="GP Practice"/>
    <s v="Central Clinic"/>
    <s v="M87605"/>
    <s v="Active"/>
    <s v="01/04"/>
    <s v="NHS"/>
    <n v="406"/>
  </r>
  <r>
    <x v="4"/>
    <x v="3"/>
    <s v="GP Practice"/>
    <s v="Chapel Street Medical Centre (Dudley)"/>
    <s v="M87628"/>
    <s v="Active"/>
    <s v="01/04"/>
    <s v="NHS"/>
    <n v="408"/>
  </r>
  <r>
    <x v="4"/>
    <x v="3"/>
    <s v="GP Practice"/>
    <s v="Dudley Wood Surgery"/>
    <s v="Y02212"/>
    <s v="Active"/>
    <s v="01/04"/>
    <s v="NHS"/>
    <n v="420"/>
  </r>
  <r>
    <x v="4"/>
    <x v="3"/>
    <s v="GP Practice"/>
    <s v="Eve Hill Medical Practice"/>
    <s v="M87006"/>
    <s v="Active"/>
    <s v="01/04"/>
    <s v="NHS"/>
    <n v="422"/>
  </r>
  <r>
    <x v="4"/>
    <x v="3"/>
    <s v="GP Practice"/>
    <s v="High Oak Surgery"/>
    <s v="Y02653"/>
    <s v="Active"/>
    <s v="01/04"/>
    <s v="NHS"/>
    <n v="426"/>
  </r>
  <r>
    <x v="4"/>
    <x v="3"/>
    <s v="GP Practice"/>
    <s v="Kingswinford Medical Practice"/>
    <s v="M87008"/>
    <s v="Active"/>
    <s v="01/04"/>
    <s v="NHS"/>
    <n v="430"/>
  </r>
  <r>
    <x v="4"/>
    <x v="3"/>
    <s v="GP Practice"/>
    <s v="Limestone Surgery"/>
    <s v="M87025"/>
    <s v="Active"/>
    <s v="01/04"/>
    <s v="NHS"/>
    <n v="433"/>
  </r>
  <r>
    <x v="4"/>
    <x v="3"/>
    <s v="GP Practice"/>
    <s v="Links Medical Practice Dudley"/>
    <s v="M87617"/>
    <s v="Active"/>
    <s v="01/04"/>
    <s v="NHS"/>
    <n v="436"/>
  </r>
  <r>
    <x v="4"/>
    <x v="3"/>
    <s v="GP Practice"/>
    <s v="Pedmore Medical Practice"/>
    <s v="M87030"/>
    <s v="Active"/>
    <s v="01/04"/>
    <s v="NHS"/>
    <n v="446"/>
  </r>
  <r>
    <x v="4"/>
    <x v="3"/>
    <s v="GP Practice"/>
    <s v="Quincy Rise Surgery"/>
    <s v="M87618"/>
    <s v="Active"/>
    <s v="01/04"/>
    <s v="NHS"/>
    <n v="450"/>
  </r>
  <r>
    <x v="4"/>
    <x v="3"/>
    <s v="GP Practice"/>
    <s v="St James Medical Practice (1)"/>
    <s v="M87612"/>
    <s v="Active"/>
    <s v="01/04"/>
    <s v="NHS"/>
    <n v="460"/>
  </r>
  <r>
    <x v="4"/>
    <x v="3"/>
    <s v="GP Practice"/>
    <s v="St James Medical Practice 2"/>
    <s v="M87026"/>
    <s v="Active"/>
    <s v="01/04"/>
    <s v="NHS"/>
    <n v="461"/>
  </r>
  <r>
    <x v="4"/>
    <x v="3"/>
    <s v="GP Practice"/>
    <s v="Stepping Stones Medical Practice"/>
    <s v="M87017"/>
    <s v="Active"/>
    <s v="01/04"/>
    <s v="NHS"/>
    <n v="463"/>
  </r>
  <r>
    <x v="4"/>
    <x v="3"/>
    <s v="GP Practice"/>
    <s v="Summerhill Surgery"/>
    <s v="M87018"/>
    <s v="Active"/>
    <s v="01/04"/>
    <s v="NHS"/>
    <n v="464"/>
  </r>
  <r>
    <x v="4"/>
    <x v="3"/>
    <s v="GP Practice"/>
    <s v="The Limes Medical Centre Dudley"/>
    <s v="M87019"/>
    <s v="Active"/>
    <s v="01/04"/>
    <s v="NHS"/>
    <n v="467"/>
  </r>
  <r>
    <x v="4"/>
    <x v="3"/>
    <s v="GP Practice"/>
    <s v="The Waterfront Surgery"/>
    <s v="M87010"/>
    <s v="Active"/>
    <s v="01/04"/>
    <s v="NHS"/>
    <n v="471"/>
  </r>
  <r>
    <x v="4"/>
    <x v="3"/>
    <s v="GP Practice"/>
    <s v="Thorns Road Surgery"/>
    <s v="M87638"/>
    <s v="Active"/>
    <s v="01/04"/>
    <s v="NHS"/>
    <n v="473"/>
  </r>
  <r>
    <x v="4"/>
    <x v="3"/>
    <s v="GP Practice"/>
    <s v="Three Villages Medical Practice"/>
    <s v="M87005"/>
    <s v="Active"/>
    <s v="01/04"/>
    <s v="NHS"/>
    <n v="474"/>
  </r>
  <r>
    <x v="4"/>
    <x v="3"/>
    <s v="GP Practice"/>
    <s v="Wychbury Medical Centre"/>
    <s v="M87024"/>
    <s v="Active"/>
    <s v="01/04"/>
    <s v="NHS"/>
    <n v="477"/>
  </r>
  <r>
    <x v="5"/>
    <x v="1"/>
    <s v="GP Practice"/>
    <s v="The Orchard Medical Centre (South Gloucestershire)"/>
    <s v="L81055"/>
    <s v="Active"/>
    <s v="01/12"/>
    <s v="Direct"/>
    <n v="524"/>
  </r>
  <r>
    <x v="6"/>
    <x v="4"/>
    <s v="GP Practice"/>
    <s v="Brookside Group Practice"/>
    <s v="K81047"/>
    <s v="Active"/>
    <s v="01/05"/>
    <s v="Direct"/>
    <n v="514"/>
  </r>
  <r>
    <x v="6"/>
    <x v="4"/>
    <s v="GP Practice"/>
    <s v="Chancellor House and Tilehurst Village Surgery"/>
    <s v="K81644"/>
    <s v="Active"/>
    <s v="Monthly"/>
    <s v="DFOCVC"/>
    <n v="622"/>
  </r>
  <r>
    <x v="6"/>
    <x v="4"/>
    <s v="GP Practice"/>
    <s v="Gosford Hill Medical Centre"/>
    <s v="K84045"/>
    <s v="Active"/>
    <s v="26/05"/>
    <s v="Direct"/>
    <n v="555"/>
  </r>
  <r>
    <x v="6"/>
    <x v="4"/>
    <s v="GP Practice"/>
    <s v="The Downland Practice"/>
    <s v="K81050"/>
    <s v="Active"/>
    <s v="01/01"/>
    <s v="Direct"/>
    <n v="580"/>
  </r>
  <r>
    <x v="6"/>
    <x v="4"/>
    <s v="GP Practice"/>
    <s v="The Key Medical Practice"/>
    <s v="K84082"/>
    <s v="Active"/>
    <s v="03/12"/>
    <s v="Direct"/>
    <n v="526"/>
  </r>
  <r>
    <x v="6"/>
    <x v="4"/>
    <s v="GP Practice"/>
    <s v="Theale Medical Centre"/>
    <s v="K81077"/>
    <s v="Active"/>
    <s v="01/01"/>
    <s v="Direct"/>
    <n v="583"/>
  </r>
  <r>
    <x v="7"/>
    <x v="5"/>
    <s v="GP Practice"/>
    <s v="Berrymead Medical Centre"/>
    <s v="N83008"/>
    <s v="Active"/>
    <s v="05/04"/>
    <s v="NHS"/>
    <n v="493"/>
  </r>
  <r>
    <x v="7"/>
    <x v="5"/>
    <s v="GP Practice"/>
    <s v="Bethany Medical Centre"/>
    <s v="N83054"/>
    <s v="Active"/>
    <s v="16/06"/>
    <s v="NHS"/>
    <n v="575"/>
  </r>
  <r>
    <x v="7"/>
    <x v="5"/>
    <s v="GP Practice"/>
    <s v="Billinge Medical Practice"/>
    <s v="N83019"/>
    <s v="Active"/>
    <s v="06/06"/>
    <s v="NHS"/>
    <n v="567"/>
  </r>
  <r>
    <x v="7"/>
    <x v="5"/>
    <s v="GP Practice"/>
    <s v="Central Surgery St Helens"/>
    <s v="N83027"/>
    <s v="Active"/>
    <s v="03/03"/>
    <s v="NHS"/>
    <n v="324"/>
  </r>
  <r>
    <x v="7"/>
    <x v="5"/>
    <s v="GP Practice"/>
    <s v="Eccleston Medical Centre"/>
    <s v="N83614"/>
    <s v="Active"/>
    <s v="14/04"/>
    <s v="NHS"/>
    <n v="502"/>
  </r>
  <r>
    <x v="7"/>
    <x v="5"/>
    <s v="GP Practice"/>
    <s v="Four Acre Health Centre"/>
    <s v="N83021"/>
    <s v="Active"/>
    <s v="14/04"/>
    <s v="NHS"/>
    <n v="504"/>
  </r>
  <r>
    <x v="7"/>
    <x v="5"/>
    <s v="GP Practice"/>
    <s v="Garswood Surgery"/>
    <s v="Y00475"/>
    <s v="Active"/>
    <s v="24/05"/>
    <s v="NHS"/>
    <n v="553"/>
  </r>
  <r>
    <x v="7"/>
    <x v="5"/>
    <s v="GP Practice"/>
    <s v="Grosvenor Medical Centre"/>
    <s v="N81068"/>
    <s v="Active"/>
    <s v="01/04"/>
    <s v="Direct"/>
    <n v="424"/>
  </r>
  <r>
    <x v="7"/>
    <x v="5"/>
    <s v="GP Practice"/>
    <s v="Hall Street Medical Centre"/>
    <s v="N83017"/>
    <s v="Active"/>
    <s v="03/03"/>
    <s v="NHS"/>
    <n v="327"/>
  </r>
  <r>
    <x v="7"/>
    <x v="5"/>
    <s v="GP Practice"/>
    <s v="Kenneth MacRae Medical Centre (St Helens North)"/>
    <s v="N83049"/>
    <s v="Active"/>
    <s v="14/07"/>
    <s v="NHS"/>
    <n v="313"/>
  </r>
  <r>
    <x v="7"/>
    <x v="5"/>
    <s v="GP Practice"/>
    <s v="Lingholme Health Centre (St Helens Central)"/>
    <s v="N83007"/>
    <s v="Active"/>
    <s v="23/02"/>
    <s v="NHS"/>
    <n v="315"/>
  </r>
  <r>
    <x v="7"/>
    <x v="5"/>
    <s v="GP Practice"/>
    <s v="Longton Medical Centre (St Helens South)"/>
    <s v="N83053"/>
    <s v="Active"/>
    <s v="20/04"/>
    <s v="NHS"/>
    <n v="510"/>
  </r>
  <r>
    <x v="7"/>
    <x v="5"/>
    <s v="GP Practice"/>
    <s v="Marshalls Cross Medical Centre"/>
    <s v="Y02510"/>
    <s v="Active"/>
    <s v="13/03"/>
    <s v="NHS"/>
    <n v="346"/>
  </r>
  <r>
    <x v="7"/>
    <x v="5"/>
    <s v="GP Practice"/>
    <s v="Mill Street Medical Centre"/>
    <s v="N83012"/>
    <s v="Active"/>
    <s v="20/09"/>
    <s v="NHS"/>
    <n v="409"/>
  </r>
  <r>
    <x v="7"/>
    <x v="5"/>
    <s v="GP Practice"/>
    <s v="Newholme Surgery"/>
    <s v="N83637"/>
    <s v="Active"/>
    <s v="13/03"/>
    <s v="NHS"/>
    <n v="349"/>
  </r>
  <r>
    <x v="7"/>
    <x v="5"/>
    <s v="GP Practice"/>
    <s v="Ormskirk House Surgery"/>
    <s v="N83003"/>
    <s v="Active"/>
    <s v="23/02"/>
    <s v="NHS"/>
    <n v="317"/>
  </r>
  <r>
    <x v="7"/>
    <x v="5"/>
    <s v="GP Practice"/>
    <s v="Parkfield Surgery (St Helens)"/>
    <s v="N83026"/>
    <s v="Active"/>
    <s v="14/02"/>
    <s v="NHS"/>
    <n v="308"/>
  </r>
  <r>
    <x v="7"/>
    <x v="5"/>
    <s v="GP Practice"/>
    <s v="Patterdale Lodge Medical Centre"/>
    <s v="N83002"/>
    <s v="Active"/>
    <s v="22/06"/>
    <s v="NHS"/>
    <n v="578"/>
  </r>
  <r>
    <x v="7"/>
    <x v="5"/>
    <s v="GP Practice"/>
    <s v="Phoenix Medical Centre"/>
    <s v="N83006"/>
    <s v="Active"/>
    <s v="14/02"/>
    <s v="NHS"/>
    <n v="311"/>
  </r>
  <r>
    <x v="7"/>
    <x v="5"/>
    <s v="GP Practice"/>
    <s v="Rainbow Medical Centre"/>
    <s v="N83001"/>
    <s v="Active"/>
    <s v="03/05"/>
    <s v="NHS"/>
    <n v="529"/>
  </r>
  <r>
    <x v="7"/>
    <x v="5"/>
    <s v="GP Practice"/>
    <s v="Rainford Health Centre"/>
    <s v="N83041"/>
    <s v="Active"/>
    <s v="01/06"/>
    <s v="NHS"/>
    <n v="563"/>
  </r>
  <r>
    <x v="7"/>
    <x v="5"/>
    <s v="GP Practice"/>
    <s v="Rainhill Village Surgery"/>
    <s v="N83010"/>
    <s v="Active"/>
    <s v="22/03"/>
    <s v="NHS"/>
    <n v="356"/>
  </r>
  <r>
    <x v="7"/>
    <x v="5"/>
    <s v="GP Practice"/>
    <s v="The Spinney Medical Centre"/>
    <s v="N83035"/>
    <s v="Active"/>
    <s v="11/05"/>
    <s v="NHS"/>
    <n v="540"/>
  </r>
  <r>
    <x v="8"/>
    <x v="1"/>
    <s v="GP Practice"/>
    <s v="Bottreaux Surgery"/>
    <s v="L82058"/>
    <s v="Active"/>
    <s v="13/05"/>
    <s v="Direct"/>
    <n v="542"/>
  </r>
  <r>
    <x v="8"/>
    <x v="1"/>
    <s v="GP Practice"/>
    <s v="Brannel Surgery"/>
    <s v="L82011"/>
    <s v="Active"/>
    <s v="04/03"/>
    <s v="Direct"/>
    <n v="332"/>
  </r>
  <r>
    <x v="8"/>
    <x v="1"/>
    <s v="GP Practice"/>
    <s v="Old Bridge Surgery"/>
    <s v="L82022"/>
    <s v="In Preview"/>
    <s v="TBC"/>
    <s v="Direct"/>
    <n v="468"/>
  </r>
  <r>
    <x v="8"/>
    <x v="1"/>
    <s v="GP Practice"/>
    <s v="Port Isaac Surgery"/>
    <s v="L82003"/>
    <s v="Active"/>
    <s v="05/05"/>
    <s v="Direct"/>
    <n v="531"/>
  </r>
  <r>
    <x v="8"/>
    <x v="1"/>
    <s v="GP Practice"/>
    <s v="Probus Surgery"/>
    <s v="L82045"/>
    <s v="Active"/>
    <s v="04/03"/>
    <s v="Direct"/>
    <n v="335"/>
  </r>
  <r>
    <x v="8"/>
    <x v="1"/>
    <s v="GP Practice"/>
    <s v="Wadebridge and Camel Estuary Practice"/>
    <s v="L82004"/>
    <s v="Active"/>
    <s v="04/01"/>
    <s v="Direct"/>
    <n v="591"/>
  </r>
  <r>
    <x v="9"/>
    <x v="3"/>
    <s v="GP Practice"/>
    <s v="Arden House Medical Practice"/>
    <s v="C81634"/>
    <s v="Active"/>
    <s v="Monthly"/>
    <s v="DFOCVC"/>
    <n v="604"/>
  </r>
  <r>
    <x v="9"/>
    <x v="3"/>
    <s v="GP Practice"/>
    <s v="Baslow Health Centre"/>
    <s v="C81013"/>
    <s v="Active"/>
    <s v="Monthly"/>
    <s v="DFOCVC"/>
    <n v="606"/>
  </r>
  <r>
    <x v="9"/>
    <x v="3"/>
    <s v="GP Practice"/>
    <s v="Buxton Medical Practice"/>
    <s v="C81065"/>
    <s v="Active"/>
    <s v="Monthly"/>
    <s v="DFOCVC"/>
    <n v="616"/>
  </r>
  <r>
    <x v="9"/>
    <x v="3"/>
    <s v="GP Practice"/>
    <s v="Castle Street Medical Centre"/>
    <s v="C81638"/>
    <s v="Active"/>
    <s v="Monthly"/>
    <s v="DFOCVC"/>
    <n v="620"/>
  </r>
  <r>
    <x v="9"/>
    <x v="3"/>
    <s v="GP Practice"/>
    <s v="Chapel Street Medical Centre (Derby)"/>
    <s v="C81068"/>
    <s v="Active"/>
    <s v="Monthly"/>
    <s v="DFOCVC"/>
    <n v="305"/>
  </r>
  <r>
    <x v="9"/>
    <x v="3"/>
    <s v="GP Practice"/>
    <s v="Crags Health Care"/>
    <s v="C81096"/>
    <s v="Active"/>
    <s v="Monthly"/>
    <s v="DFOCVC"/>
    <n v="316"/>
  </r>
  <r>
    <x v="9"/>
    <x v="3"/>
    <s v="GP Practice"/>
    <s v="Creswell and Langwith Centre"/>
    <s v="Y04977"/>
    <s v="Active"/>
    <s v="Monthly"/>
    <s v="DFOCVC"/>
    <n v="318"/>
  </r>
  <r>
    <x v="9"/>
    <x v="3"/>
    <s v="GP Practice"/>
    <s v="Derby Family Medical Centre"/>
    <s v="C81118"/>
    <s v="Active"/>
    <s v="Monthly"/>
    <s v="DFOCVC"/>
    <n v="320"/>
  </r>
  <r>
    <x v="9"/>
    <x v="3"/>
    <s v="GP Practice"/>
    <s v="Derwent Medical Centre"/>
    <s v="C81652"/>
    <s v="Active"/>
    <s v="Monthly"/>
    <s v="DFOCVC"/>
    <n v="322"/>
  </r>
  <r>
    <x v="9"/>
    <x v="3"/>
    <s v="GP Practice"/>
    <s v="Derwent Valley Medical Practice"/>
    <s v="C81014"/>
    <s v="Active"/>
    <s v="Monthly"/>
    <s v="DFOCVC"/>
    <n v="323"/>
  </r>
  <r>
    <x v="9"/>
    <x v="3"/>
    <s v="GP Practice"/>
    <s v="Friar Gate Surgery"/>
    <s v="C81036"/>
    <s v="Active"/>
    <s v="Monthly"/>
    <s v="DFOCVC"/>
    <n v="334"/>
  </r>
  <r>
    <x v="9"/>
    <x v="3"/>
    <s v="GP Practice"/>
    <s v="Goyt Valley Medical Practice"/>
    <s v="C81080"/>
    <s v="Active"/>
    <s v="Monthly"/>
    <s v="DFOCVC"/>
    <n v="342"/>
  </r>
  <r>
    <x v="9"/>
    <x v="3"/>
    <s v="GP Practice"/>
    <s v="Gresleydale Healthcare Centre"/>
    <s v="C81114"/>
    <s v="Active"/>
    <s v="Monthly"/>
    <s v="DFOCVC"/>
    <n v="343"/>
  </r>
  <r>
    <x v="9"/>
    <x v="3"/>
    <s v="GP Practice"/>
    <s v="Hannage Brook Medical Centre"/>
    <s v="C81062"/>
    <s v="Active"/>
    <s v="Monthly"/>
    <s v="DFOCVC"/>
    <n v="348"/>
  </r>
  <r>
    <x v="9"/>
    <x v="3"/>
    <s v="GP Practice"/>
    <s v="Heartwood Medical Practice"/>
    <s v="Y01812"/>
    <s v="Active"/>
    <s v="Monthly"/>
    <s v="DFOCVC"/>
    <n v="350"/>
  </r>
  <r>
    <x v="9"/>
    <x v="3"/>
    <s v="GP Practice"/>
    <s v="Horizon Healthcare"/>
    <s v="C81006"/>
    <s v="Active"/>
    <s v="Monthly"/>
    <s v="DFOCVC"/>
    <n v="353"/>
  </r>
  <r>
    <x v="9"/>
    <x v="3"/>
    <s v="GP Practice"/>
    <s v="Macklin Street Surgery"/>
    <s v="C81073"/>
    <s v="Active"/>
    <s v="Monthly"/>
    <s v="DFOCVC"/>
    <n v="363"/>
  </r>
  <r>
    <x v="9"/>
    <x v="3"/>
    <s v="GP Practice"/>
    <s v="Mickleover Medical Centre"/>
    <s v="C81042"/>
    <s v="Active"/>
    <s v="Monthly"/>
    <s v="DFOCVC"/>
    <n v="368"/>
  </r>
  <r>
    <x v="9"/>
    <x v="3"/>
    <s v="GP Practice"/>
    <s v="Newhall Surgery"/>
    <s v="C81020"/>
    <s v="Active"/>
    <s v="Monthly"/>
    <s v="DFOCVC"/>
    <n v="381"/>
  </r>
  <r>
    <x v="9"/>
    <x v="3"/>
    <s v="GP Practice"/>
    <s v="Osmaston Surgery"/>
    <s v="C81071"/>
    <s v="Active"/>
    <s v="Monthly"/>
    <s v="DFOCVC"/>
    <n v="382"/>
  </r>
  <r>
    <x v="9"/>
    <x v="3"/>
    <s v="GP Practice"/>
    <s v="Park Farm Medical Centre"/>
    <s v="C81064"/>
    <s v="Active"/>
    <s v="Monthly"/>
    <s v="DFOCVC"/>
    <n v="387"/>
  </r>
  <r>
    <x v="9"/>
    <x v="3"/>
    <s v="GP Practice"/>
    <s v="Park Lane Surgery (Derby)"/>
    <s v="C81040"/>
    <s v="Active"/>
    <s v="Monthly"/>
    <s v="DFOCVC"/>
    <n v="388"/>
  </r>
  <r>
    <x v="9"/>
    <x v="3"/>
    <s v="GP Practice"/>
    <s v="Peartree Medical Centre"/>
    <s v="C81616"/>
    <s v="Active"/>
    <s v="Monthly"/>
    <s v="DFOCVC"/>
    <n v="392"/>
  </r>
  <r>
    <x v="9"/>
    <x v="3"/>
    <s v="GP Practice"/>
    <s v="Ripley Medical Centre"/>
    <s v="C81059"/>
    <s v="Active"/>
    <s v="Monthly"/>
    <s v="DFOCVC"/>
    <n v="402"/>
  </r>
  <r>
    <x v="9"/>
    <x v="3"/>
    <s v="GP Practice"/>
    <s v="Sett Valley Medical Centre"/>
    <s v="C81003"/>
    <s v="Active"/>
    <s v="Monthly"/>
    <s v="DFOCVC"/>
    <n v="415"/>
  </r>
  <r>
    <x v="9"/>
    <x v="3"/>
    <s v="GP Practice"/>
    <s v="Somercotes Medical Centre"/>
    <s v="C81027"/>
    <s v="Active"/>
    <s v="Monthly"/>
    <s v="DFOCVC"/>
    <n v="423"/>
  </r>
  <r>
    <x v="9"/>
    <x v="3"/>
    <s v="GP Practice"/>
    <s v="St Lawrence Road Surgery"/>
    <s v="C81647"/>
    <s v="Active"/>
    <s v="28/04"/>
    <s v="Direct"/>
    <n v="512"/>
  </r>
  <r>
    <x v="9"/>
    <x v="3"/>
    <s v="GP Practice"/>
    <s v="Swadlincote Surgery"/>
    <s v="C81032"/>
    <s v="Active"/>
    <s v="Monthly"/>
    <s v="DFOCVC"/>
    <n v="435"/>
  </r>
  <r>
    <x v="9"/>
    <x v="3"/>
    <s v="GP Practice"/>
    <s v="The Brook Medical Centre"/>
    <s v="C81653"/>
    <s v="Active"/>
    <s v="Monthly"/>
    <s v="DFOCVC"/>
    <n v="437"/>
  </r>
  <r>
    <x v="9"/>
    <x v="3"/>
    <s v="GP Practice"/>
    <s v="The Emmett Carr GP Partnership"/>
    <s v="C81095"/>
    <s v="Active"/>
    <s v="Monthly"/>
    <s v="DFOCVC"/>
    <n v="440"/>
  </r>
  <r>
    <x v="9"/>
    <x v="3"/>
    <s v="GP Practice"/>
    <s v="Vernon Street Medical Centre"/>
    <s v="C81007"/>
    <s v="Active"/>
    <s v="Monthly"/>
    <s v="DFOCVC"/>
    <n v="449"/>
  </r>
  <r>
    <x v="9"/>
    <x v="3"/>
    <s v="GP Practice"/>
    <s v="West Hallam Medical Centre"/>
    <s v="C81046"/>
    <s v="Active"/>
    <s v="Monthly"/>
    <s v="DFOCVC"/>
    <n v="451"/>
  </r>
  <r>
    <x v="9"/>
    <x v="3"/>
    <s v="GP Practice"/>
    <s v="Wilson Street Surgery"/>
    <s v="C81009"/>
    <s v="Active"/>
    <s v="Monthly"/>
    <s v="DFOCVC"/>
    <n v="453"/>
  </r>
  <r>
    <x v="9"/>
    <x v="3"/>
    <s v="GP Practice"/>
    <s v="Woodville Surgery"/>
    <s v="C81060"/>
    <s v="Active"/>
    <s v="Monthly"/>
    <s v="DFOCVC"/>
    <n v="455"/>
  </r>
  <r>
    <x v="10"/>
    <x v="1"/>
    <s v="GP Practice"/>
    <s v="St Neots Surgery"/>
    <s v="L83028"/>
    <s v="Active"/>
    <s v="05/05"/>
    <s v="Direct"/>
    <n v="532"/>
  </r>
  <r>
    <x v="6"/>
    <x v="4"/>
    <s v="GP Practice"/>
    <s v="Rosemead Surgery"/>
    <s v="K81084"/>
    <s v="Active"/>
    <s v="11/04"/>
    <s v="Direct"/>
    <n v="501"/>
  </r>
  <r>
    <x v="11"/>
    <x v="1"/>
    <s v="GP Practice"/>
    <s v="Alney Practice"/>
    <s v="L84606"/>
    <s v="Active"/>
    <s v="14/08"/>
    <s v="DFOCVC"/>
    <n v="603"/>
  </r>
  <r>
    <x v="11"/>
    <x v="1"/>
    <s v="GP Practice"/>
    <s v="Aspen Medical Practice"/>
    <s v="L84026"/>
    <s v="Active"/>
    <s v="14/08"/>
    <s v="DFOCVC"/>
    <n v="605"/>
  </r>
  <r>
    <x v="11"/>
    <x v="1"/>
    <s v="GP Practice"/>
    <s v="Beeches Green Surgery"/>
    <s v="L84039"/>
    <s v="Active"/>
    <s v="14/08"/>
    <s v="DFOCVC"/>
    <n v="607"/>
  </r>
  <r>
    <x v="11"/>
    <x v="1"/>
    <s v="GP Practice"/>
    <s v="Berkeley Place Surgery"/>
    <s v="L84030"/>
    <s v="Active"/>
    <s v="14/08"/>
    <s v="DFOCVC"/>
    <n v="609"/>
  </r>
  <r>
    <x v="11"/>
    <x v="1"/>
    <s v="GP Practice"/>
    <s v="Brockworth Surgery"/>
    <s v="L84084"/>
    <s v="Active"/>
    <s v="14/08"/>
    <s v="DFOCVC"/>
    <n v="615"/>
  </r>
  <r>
    <x v="11"/>
    <x v="1"/>
    <s v="GP Practice"/>
    <s v="Cam and Uley Family Practice"/>
    <s v="L84060"/>
    <s v="Active"/>
    <s v="14/08"/>
    <s v="DFOCVC"/>
    <n v="618"/>
  </r>
  <r>
    <x v="11"/>
    <x v="1"/>
    <s v="GP Practice"/>
    <s v="Chipping Campden Surgery"/>
    <s v="L84043"/>
    <s v="Active"/>
    <s v="14/08"/>
    <s v="DFOCVC"/>
    <n v="306"/>
  </r>
  <r>
    <x v="11"/>
    <x v="1"/>
    <s v="GP Practice"/>
    <s v="Churchdown Surgery"/>
    <s v="L84047"/>
    <s v="Active"/>
    <s v="14/08"/>
    <s v="DFOCVC"/>
    <n v="307"/>
  </r>
  <r>
    <x v="11"/>
    <x v="1"/>
    <s v="GP Practice"/>
    <s v="Cirencester Health Group"/>
    <s v="L84018"/>
    <s v="Active"/>
    <s v="14/08"/>
    <s v="DFOCVC"/>
    <n v="310"/>
  </r>
  <r>
    <x v="11"/>
    <x v="1"/>
    <s v="GP Practice"/>
    <s v="Cleevelands Medical Centre"/>
    <s v="L84036"/>
    <s v="Active"/>
    <s v="14/08"/>
    <s v="DFOCVC"/>
    <n v="312"/>
  </r>
  <r>
    <x v="11"/>
    <x v="1"/>
    <s v="GP Practice"/>
    <s v="Cotswold Medical Practice"/>
    <s v="L84038"/>
    <s v="Active"/>
    <s v="14/08"/>
    <s v="DFOCVC"/>
    <n v="314"/>
  </r>
  <r>
    <x v="11"/>
    <x v="1"/>
    <s v="GP Practice"/>
    <s v="Dean Medical Practice"/>
    <s v="L84029"/>
    <s v="Active"/>
    <s v="14/08"/>
    <s v="DFOCVC"/>
    <n v="611"/>
  </r>
  <r>
    <x v="11"/>
    <x v="1"/>
    <s v="GP Practice"/>
    <s v="Dockham Surgery"/>
    <s v="L84046"/>
    <s v="Active"/>
    <s v="14/08"/>
    <s v="DFOCVC"/>
    <n v="326"/>
  </r>
  <r>
    <x v="11"/>
    <x v="1"/>
    <s v="GP Practice"/>
    <s v="Drybrook Surgery"/>
    <s v="L84024"/>
    <s v="Active"/>
    <s v="14/08"/>
    <s v="DFOCVC"/>
    <n v="328"/>
  </r>
  <r>
    <x v="11"/>
    <x v="1"/>
    <s v="GP Practice"/>
    <s v="Five Valleys Medical Practice"/>
    <s v="L84077"/>
    <s v="Active"/>
    <s v="14/08"/>
    <s v="DFOCVC"/>
    <n v="330"/>
  </r>
  <r>
    <x v="11"/>
    <x v="1"/>
    <s v="GP Practice"/>
    <s v="Frithwood Surgery"/>
    <s v="L84016"/>
    <s v="Active"/>
    <s v="14/08"/>
    <s v="DFOCVC"/>
    <n v="337"/>
  </r>
  <r>
    <x v="11"/>
    <x v="1"/>
    <s v="GP Practice"/>
    <s v="Gloucester Health Access Centre and Matson Lane Surgery"/>
    <s v="Y02519"/>
    <s v="Active"/>
    <s v="14/08"/>
    <s v="DFOCVC"/>
    <n v="339"/>
  </r>
  <r>
    <x v="11"/>
    <x v="1"/>
    <s v="GP Practice"/>
    <s v="Hadwen Health"/>
    <s v="L84009"/>
    <s v="Active"/>
    <s v="14/08"/>
    <s v="DFOCVC"/>
    <n v="345"/>
  </r>
  <r>
    <x v="11"/>
    <x v="1"/>
    <s v="GP Practice"/>
    <s v="Hilary Cottage Surgery"/>
    <s v="L84053"/>
    <s v="Active"/>
    <s v="14/08"/>
    <s v="DFOCVC"/>
    <n v="352"/>
  </r>
  <r>
    <x v="11"/>
    <x v="1"/>
    <s v="GP Practice"/>
    <s v="Hucclecote Surgery"/>
    <s v="L84014"/>
    <s v="Active"/>
    <s v="14/08"/>
    <s v="DFOCVC"/>
    <n v="355"/>
  </r>
  <r>
    <x v="11"/>
    <x v="1"/>
    <s v="GP Practice"/>
    <s v="Kingsholm Surgery"/>
    <s v="L84081"/>
    <s v="Active"/>
    <s v="14/08"/>
    <s v="DFOCVC"/>
    <n v="358"/>
  </r>
  <r>
    <x v="11"/>
    <x v="1"/>
    <s v="GP Practice"/>
    <s v="Longlevens Surgery"/>
    <s v="L84067"/>
    <s v="Active"/>
    <s v="14/08"/>
    <s v="DFOCVC"/>
    <n v="361"/>
  </r>
  <r>
    <x v="11"/>
    <x v="1"/>
    <s v="GP Practice"/>
    <s v="Mann Cottage Surgery"/>
    <s v="L84068"/>
    <s v="Active"/>
    <s v="14/08"/>
    <s v="DFOCVC"/>
    <n v="365"/>
  </r>
  <r>
    <x v="11"/>
    <x v="1"/>
    <s v="GP Practice"/>
    <s v="May Lane Surgery (was Walnut Tree Practice and Acorn Practice)"/>
    <s v="L84075"/>
    <s v="Active"/>
    <s v="14/08"/>
    <s v="DFOCVC"/>
    <n v="367"/>
  </r>
  <r>
    <x v="11"/>
    <x v="1"/>
    <s v="GP Practice"/>
    <s v="Minchinhampton Surgery"/>
    <s v="L84005"/>
    <s v="Active"/>
    <s v="14/08"/>
    <s v="DFOCVC"/>
    <n v="372"/>
  </r>
  <r>
    <x v="11"/>
    <x v="1"/>
    <s v="GP Practice"/>
    <s v="Mitcheldean Surgery"/>
    <s v="L84045"/>
    <s v="Active"/>
    <s v="14/08"/>
    <s v="DFOCVC"/>
    <n v="374"/>
  </r>
  <r>
    <x v="11"/>
    <x v="1"/>
    <s v="GP Practice"/>
    <s v="Mythe Medical Practice"/>
    <s v="L84054"/>
    <s v="Active"/>
    <s v="14/08"/>
    <s v="DFOCVC"/>
    <n v="376"/>
  </r>
  <r>
    <x v="11"/>
    <x v="1"/>
    <s v="GP Practice"/>
    <s v="Newent Doctor Practice (Holts Health Centre)"/>
    <s v="L84037"/>
    <s v="Active"/>
    <s v="14/08"/>
    <s v="DFOCVC"/>
    <n v="378"/>
  </r>
  <r>
    <x v="11"/>
    <x v="1"/>
    <s v="GP Practice"/>
    <s v="Overton Park Surgery"/>
    <s v="L84041"/>
    <s v="Active"/>
    <s v="14/08"/>
    <s v="DFOCVC"/>
    <n v="383"/>
  </r>
  <r>
    <x v="11"/>
    <x v="1"/>
    <s v="GP Practice"/>
    <s v="Painswick Surgery"/>
    <s v="L84025"/>
    <s v="Active"/>
    <s v="14/08"/>
    <s v="DFOCVC"/>
    <n v="385"/>
  </r>
  <r>
    <x v="11"/>
    <x v="1"/>
    <s v="GP Practice"/>
    <s v="Partners in Health"/>
    <s v="L84034"/>
    <s v="Active"/>
    <s v="14/08"/>
    <s v="DFOCVC"/>
    <n v="389"/>
  </r>
  <r>
    <x v="11"/>
    <x v="1"/>
    <s v="GP Practice"/>
    <s v="Phoenix Health Group"/>
    <s v="L84012"/>
    <s v="Active"/>
    <s v="14/08"/>
    <s v="DFOCVC"/>
    <n v="395"/>
  </r>
  <r>
    <x v="11"/>
    <x v="1"/>
    <s v="GP Practice"/>
    <s v="Price's Mill Surgery"/>
    <s v="L84065"/>
    <s v="Active"/>
    <s v="14/08"/>
    <s v="DFOCVC"/>
    <n v="397"/>
  </r>
  <r>
    <x v="11"/>
    <x v="1"/>
    <s v="GP Practice"/>
    <s v="Quedgeley Medical Centre"/>
    <s v="L84617"/>
    <s v="Active"/>
    <s v="14/08"/>
    <s v="DFOCVC"/>
    <n v="399"/>
  </r>
  <r>
    <x v="11"/>
    <x v="1"/>
    <s v="GP Practice"/>
    <s v="Rendcomb Surgery"/>
    <s v="L84063"/>
    <s v="Active"/>
    <s v="14/08"/>
    <s v="DFOCVC"/>
    <n v="401"/>
  </r>
  <r>
    <x v="11"/>
    <x v="1"/>
    <s v="GP Practice"/>
    <s v="Rosebank Health"/>
    <s v="L84050"/>
    <s v="Active"/>
    <s v="14/08"/>
    <s v="DFOCVC"/>
    <n v="405"/>
  </r>
  <r>
    <x v="11"/>
    <x v="1"/>
    <s v="GP Practice"/>
    <s v="Rowcroft Medical Centre"/>
    <s v="L84007"/>
    <s v="Active"/>
    <s v="14/08"/>
    <s v="DFOCVC"/>
    <n v="407"/>
  </r>
  <r>
    <x v="11"/>
    <x v="1"/>
    <s v="GP Practice"/>
    <s v="Royal Crescent Surgery"/>
    <s v="L84059"/>
    <s v="Active"/>
    <s v="14/08"/>
    <s v="DFOCVC"/>
    <n v="410"/>
  </r>
  <r>
    <x v="11"/>
    <x v="1"/>
    <s v="GP Practice"/>
    <s v="Royal Well Surgery"/>
    <s v="L84049"/>
    <s v="Active"/>
    <s v="14/08"/>
    <s v="DFOCVC"/>
    <n v="412"/>
  </r>
  <r>
    <x v="11"/>
    <x v="1"/>
    <s v="GP Practice"/>
    <s v="Severnbank Surgery"/>
    <s v="L84085"/>
    <s v="Active"/>
    <s v="14/08"/>
    <s v="DFOCVC"/>
    <n v="417"/>
  </r>
  <r>
    <x v="11"/>
    <x v="1"/>
    <s v="GP Practice"/>
    <s v="Severnside Medical Practice"/>
    <s v="L84052"/>
    <s v="Active"/>
    <s v="14/08"/>
    <s v="DFOCVC"/>
    <n v="419"/>
  </r>
  <r>
    <x v="11"/>
    <x v="1"/>
    <s v="GP Practice"/>
    <s v="Sixways Clinic"/>
    <s v="L84015"/>
    <s v="Active"/>
    <s v="14/08"/>
    <s v="DFOCVC"/>
    <n v="421"/>
  </r>
  <r>
    <x v="11"/>
    <x v="1"/>
    <s v="GP Practice"/>
    <s v="St George's Surgery (Gloucestershire)"/>
    <s v="L84008"/>
    <s v="Active"/>
    <s v="14/08"/>
    <s v="DFOCVC"/>
    <n v="425"/>
  </r>
  <r>
    <x v="11"/>
    <x v="1"/>
    <s v="GP Practice"/>
    <s v="Staunton &amp; Corse Surgery"/>
    <s v="L84006"/>
    <s v="Active"/>
    <s v="14/08"/>
    <s v="DFOCVC"/>
    <n v="427"/>
  </r>
  <r>
    <x v="11"/>
    <x v="1"/>
    <s v="GP Practice"/>
    <s v="Stoke Road Surgery"/>
    <s v="L84048"/>
    <s v="Active"/>
    <s v="14/08"/>
    <s v="DFOCVC"/>
    <n v="428"/>
  </r>
  <r>
    <x v="11"/>
    <x v="1"/>
    <s v="GP Practice"/>
    <s v="Stonehouse Health Clinic"/>
    <s v="L84613"/>
    <s v="Active"/>
    <s v="14/08"/>
    <s v="DFOCVC"/>
    <n v="429"/>
  </r>
  <r>
    <x v="11"/>
    <x v="1"/>
    <s v="GP Practice"/>
    <s v="Stow Surgery"/>
    <s v="L84031"/>
    <s v="Active"/>
    <s v="14/08"/>
    <s v="DFOCVC"/>
    <n v="432"/>
  </r>
  <r>
    <x v="11"/>
    <x v="1"/>
    <s v="GP Practice"/>
    <s v="The Chipping Surgery"/>
    <s v="L84051"/>
    <s v="Active"/>
    <s v="14/08"/>
    <s v="DFOCVC"/>
    <n v="438"/>
  </r>
  <r>
    <x v="11"/>
    <x v="1"/>
    <s v="GP Practice"/>
    <s v="The Culverhay Surgery"/>
    <s v="L84027"/>
    <s v="Active"/>
    <s v="14/08"/>
    <s v="DFOCVC"/>
    <n v="439"/>
  </r>
  <r>
    <x v="11"/>
    <x v="1"/>
    <s v="GP Practice"/>
    <s v="The Lydney Practice"/>
    <s v="L84011"/>
    <s v="Active"/>
    <s v="14/08"/>
    <s v="DFOCVC"/>
    <n v="443"/>
  </r>
  <r>
    <x v="11"/>
    <x v="1"/>
    <s v="GP Practice"/>
    <s v="The White House Surgery"/>
    <s v="L84072"/>
    <s v="Active"/>
    <s v="14/08"/>
    <s v="DFOCVC"/>
    <n v="445"/>
  </r>
  <r>
    <x v="11"/>
    <x v="1"/>
    <s v="GP Practice"/>
    <s v="The Willow Tree Practice (was Regent Street Surgery and High Street Surgery)"/>
    <s v="L84080"/>
    <s v="Active"/>
    <s v="14/08"/>
    <s v="DFOCVC"/>
    <n v="447"/>
  </r>
  <r>
    <x v="11"/>
    <x v="1"/>
    <s v="GP Practice"/>
    <s v="Underwood Surgery"/>
    <s v="L84003"/>
    <s v="Active"/>
    <s v="14/08"/>
    <s v="DFOCVC"/>
    <n v="448"/>
  </r>
  <r>
    <x v="11"/>
    <x v="1"/>
    <s v="GP Practice"/>
    <s v="Weston House Practice"/>
    <s v="L84033"/>
    <s v="Active"/>
    <s v="14/08"/>
    <s v="DFOCVC"/>
    <n v="452"/>
  </r>
  <r>
    <x v="11"/>
    <x v="1"/>
    <s v="GP Practice"/>
    <s v="Winchcombe Medical Centre"/>
    <s v="L84004"/>
    <s v="Active"/>
    <s v="14/08"/>
    <s v="DFOCVC"/>
    <n v="454"/>
  </r>
  <r>
    <x v="11"/>
    <x v="1"/>
    <s v="GP Practice"/>
    <s v="Yorkleigh Surgery"/>
    <s v="L84022"/>
    <s v="Active"/>
    <s v="14/08"/>
    <s v="DFOCVC"/>
    <n v="456"/>
  </r>
  <r>
    <x v="11"/>
    <x v="1"/>
    <s v="GP Practice"/>
    <s v="Yorkley Health Centre (Dr Andrew, Edwards, Hayes &amp; Cleary)"/>
    <s v="L84021"/>
    <s v="Active"/>
    <s v="14/08"/>
    <s v="DFOCVC"/>
    <n v="458"/>
  </r>
  <r>
    <x v="12"/>
    <x v="6"/>
    <s v="GP Practice"/>
    <s v="Carolside Medical Centre"/>
    <s v="49623"/>
    <s v="Active"/>
    <s v="26/11 &amp; 26/05"/>
    <s v="Direct"/>
    <n v="509"/>
  </r>
  <r>
    <x v="12"/>
    <x v="6"/>
    <s v="GP Practice"/>
    <s v="Dr. C Mills &amp; Partners"/>
    <s v="S49074"/>
    <s v="Active"/>
    <s v="17/01"/>
    <s v="Direct"/>
    <n v="598"/>
  </r>
  <r>
    <x v="12"/>
    <x v="6"/>
    <s v="GP Practice"/>
    <s v="The Peat Road Medical Centre"/>
    <s v="S52293"/>
    <s v="Active"/>
    <s v="16/09"/>
    <s v="Direct"/>
    <n v="351"/>
  </r>
  <r>
    <x v="13"/>
    <x v="5"/>
    <s v="GP Practice"/>
    <s v="Blackford House Medical Centre"/>
    <s v="P83009"/>
    <s v="Active"/>
    <s v="01/10"/>
    <s v="Direct"/>
    <n v="403"/>
  </r>
  <r>
    <x v="13"/>
    <x v="5"/>
    <s v="GP Practice"/>
    <s v="Chorlton Family Practice"/>
    <s v="P84068"/>
    <s v="Active"/>
    <s v="01/10"/>
    <s v="Direct"/>
    <n v="416"/>
  </r>
  <r>
    <x v="13"/>
    <x v="5"/>
    <s v="Other"/>
    <s v="Salford Digital Team"/>
    <s v=""/>
    <s v="Active"/>
    <s v=""/>
    <s v="DFOCVC"/>
    <n v="498"/>
  </r>
  <r>
    <x v="13"/>
    <x v="5"/>
    <s v="GP Practice"/>
    <s v="The Delamere Medical Practice"/>
    <s v="P91018"/>
    <s v="Active"/>
    <s v="02/04 &amp; 02/10"/>
    <s v="Direct"/>
    <n v="539"/>
  </r>
  <r>
    <x v="13"/>
    <x v="5"/>
    <s v="GP Practice"/>
    <s v="The Elms Medical Centre"/>
    <s v="P83608"/>
    <s v="Active"/>
    <s v="01/04"/>
    <s v="Direct"/>
    <n v="466"/>
  </r>
  <r>
    <x v="13"/>
    <x v="5"/>
    <s v="GP Practice"/>
    <s v="The Robert Darbishire Practice"/>
    <s v="P84072"/>
    <s v="Active"/>
    <s v="01/10"/>
    <s v="Direct"/>
    <n v="470"/>
  </r>
  <r>
    <x v="13"/>
    <x v="5"/>
    <s v="GP Practice"/>
    <s v="The Whitswood Practice"/>
    <s v="P84635"/>
    <s v="Active"/>
    <s v="01/10"/>
    <s v="Direct"/>
    <n v="472"/>
  </r>
  <r>
    <x v="13"/>
    <x v="5"/>
    <s v="GP Practice"/>
    <s v="Unsworth Medical Centre"/>
    <s v="P83011"/>
    <s v="In Preview"/>
    <s v="01/04"/>
    <s v="Direct"/>
    <n v="379"/>
  </r>
  <r>
    <x v="13"/>
    <x v="5"/>
    <s v="GP Practice"/>
    <s v="Urban Village Medical Practice"/>
    <s v="P84673"/>
    <s v="Active"/>
    <s v="01/10"/>
    <s v="Direct"/>
    <n v="476"/>
  </r>
  <r>
    <x v="14"/>
    <x v="4"/>
    <s v="GP Practice"/>
    <s v="St Mary's Surgery (Andover)"/>
    <s v="J82103"/>
    <s v="Active"/>
    <s v="16/05"/>
    <s v="Direct"/>
    <n v="547"/>
  </r>
  <r>
    <x v="14"/>
    <x v="4"/>
    <s v="GP Practice"/>
    <s v="The Elms Practice"/>
    <s v="J82210"/>
    <s v="Active"/>
    <s v="02/09"/>
    <s v="Direct"/>
    <n v="398"/>
  </r>
  <r>
    <x v="14"/>
    <x v="4"/>
    <s v="GP Practice"/>
    <s v="Trafalgar Medical Group Practice"/>
    <s v="J82028"/>
    <s v="Active"/>
    <s v="10/05"/>
    <s v="Direct"/>
    <n v="538"/>
  </r>
  <r>
    <x v="14"/>
    <x v="4"/>
    <s v="GP Practice"/>
    <s v="Two Rivers Medical Partnership (Hampshire)"/>
    <s v="J82214"/>
    <s v="Active"/>
    <s v="12/03"/>
    <s v="Direct"/>
    <n v="340"/>
  </r>
  <r>
    <x v="14"/>
    <x v="4"/>
    <s v="GP Practice"/>
    <s v="Watership Down Health"/>
    <s v="J82639"/>
    <s v="Active"/>
    <s v="05/07"/>
    <s v="Direct"/>
    <n v="619"/>
  </r>
  <r>
    <x v="14"/>
    <x v="4"/>
    <s v="GP Practice"/>
    <s v="Waterside Medical Practice"/>
    <s v="J82021"/>
    <s v="Active"/>
    <s v="15/12"/>
    <s v="Direct"/>
    <n v="530"/>
  </r>
  <r>
    <x v="15"/>
    <x v="2"/>
    <s v="GP Practice"/>
    <s v="Abbey Road Surgery"/>
    <s v="E82042"/>
    <s v="Active"/>
    <s v="04/04"/>
    <s v="Direct"/>
    <n v="483"/>
  </r>
  <r>
    <x v="15"/>
    <x v="2"/>
    <s v="GP Practice"/>
    <s v="Amwell Surgery"/>
    <s v="E82061"/>
    <s v="Active"/>
    <s v="03/07"/>
    <s v="Direct"/>
    <n v="608"/>
  </r>
  <r>
    <x v="15"/>
    <x v="2"/>
    <s v="GP Practice"/>
    <s v="Cromwell &amp; Wormley Medical Centre"/>
    <s v="E82079"/>
    <s v="Active"/>
    <s v="04/04"/>
    <s v="Direct"/>
    <n v="486"/>
  </r>
  <r>
    <x v="15"/>
    <x v="2"/>
    <s v="GP Practice"/>
    <s v="Cuffley and Goffs Oak Medical Centre"/>
    <s v="E82081"/>
    <s v="Active"/>
    <s v="04/04"/>
    <s v="Direct"/>
    <n v="488"/>
  </r>
  <r>
    <x v="15"/>
    <x v="2"/>
    <s v="GP Practice"/>
    <s v="Hailey View Surgery"/>
    <s v="E82088"/>
    <s v="Active"/>
    <s v="03/07"/>
    <s v="Direct"/>
    <n v="610"/>
  </r>
  <r>
    <x v="15"/>
    <x v="2"/>
    <s v="GP Practice"/>
    <s v="High Street Surgery (Cheshunt)"/>
    <s v="E82133"/>
    <s v="Active"/>
    <s v="04/04"/>
    <s v="Direct"/>
    <n v="489"/>
  </r>
  <r>
    <x v="15"/>
    <x v="2"/>
    <s v="GP Practice"/>
    <s v="Park Lane Surgery (Broxbourne)"/>
    <s v="E82090"/>
    <s v="Active"/>
    <s v="03/07"/>
    <s v="Direct"/>
    <n v="612"/>
  </r>
  <r>
    <x v="15"/>
    <x v="2"/>
    <s v="GP Practice"/>
    <s v="Stockwell Lodge Medical Centre"/>
    <s v="E82115"/>
    <s v="Active"/>
    <s v="04/04"/>
    <s v="Direct"/>
    <n v="490"/>
  </r>
  <r>
    <x v="15"/>
    <x v="2"/>
    <s v="GP Practice"/>
    <s v="The Limes Surgery Hertfordshire"/>
    <s v="E82006"/>
    <s v="Active"/>
    <s v="03/07"/>
    <s v="Direct"/>
    <n v="613"/>
  </r>
  <r>
    <x v="15"/>
    <x v="2"/>
    <s v="GP Practice"/>
    <s v="The Maples Health Centre"/>
    <s v="E82063"/>
    <s v="Active"/>
    <s v="04/04"/>
    <s v="Direct"/>
    <n v="491"/>
  </r>
  <r>
    <x v="15"/>
    <x v="2"/>
    <s v="GP Practice"/>
    <s v="Warden Lodge Medical Practice"/>
    <s v="E82123"/>
    <s v="Active"/>
    <s v="04/04"/>
    <s v="Direct"/>
    <n v="492"/>
  </r>
  <r>
    <x v="16"/>
    <x v="7"/>
    <s v="GP Practice"/>
    <s v="Brook Square Surgery"/>
    <s v="B82088"/>
    <s v="Active"/>
    <s v="29/07"/>
    <s v="Direct"/>
    <n v="325"/>
  </r>
  <r>
    <x v="17"/>
    <x v="4"/>
    <s v="GP Practice"/>
    <s v="New Hayesbank Surgery"/>
    <s v="G82087"/>
    <s v="Active"/>
    <s v="19/07"/>
    <s v="Direct"/>
    <n v="319"/>
  </r>
  <r>
    <x v="18"/>
    <x v="2"/>
    <s v="GP Practice"/>
    <s v="Aldborough Surgery"/>
    <s v="D82628"/>
    <s v="Active"/>
    <s v="26/03 &amp; 26/09"/>
    <s v="NHS"/>
    <n v="597"/>
  </r>
  <r>
    <x v="18"/>
    <x v="2"/>
    <s v="GP Practice"/>
    <s v="Boughton Surgery"/>
    <s v="D82604"/>
    <s v="Active"/>
    <s v="11/10 &amp; 11/04"/>
    <s v="NHS"/>
    <n v="565"/>
  </r>
  <r>
    <x v="18"/>
    <x v="2"/>
    <s v="GP Practice"/>
    <s v="Bungay Medical Practice"/>
    <s v="D83034"/>
    <s v="Active"/>
    <s v="28/04 &amp; 28/10"/>
    <s v="Direct"/>
    <n v="601"/>
  </r>
  <r>
    <x v="18"/>
    <x v="2"/>
    <s v="GP Practice"/>
    <s v="Campingland Surgery"/>
    <s v="D82057"/>
    <s v="Active"/>
    <s v="16/04 &amp; 16/10"/>
    <s v="NHS"/>
    <n v="576"/>
  </r>
  <r>
    <x v="18"/>
    <x v="2"/>
    <s v="GP Practice"/>
    <s v="Castle Partnership"/>
    <s v="D82011"/>
    <s v="Active"/>
    <s v="16/02 &amp; 16/08"/>
    <s v="NHS"/>
    <n v="573"/>
  </r>
  <r>
    <x v="18"/>
    <x v="2"/>
    <s v="GP Practice"/>
    <s v="Coltishall Medical Practice"/>
    <s v="D82062"/>
    <s v="Active"/>
    <s v="10/04 &amp; 10/10"/>
    <s v="NHS"/>
    <n v="561"/>
  </r>
  <r>
    <x v="18"/>
    <x v="2"/>
    <s v="GP Practice"/>
    <s v="Cutlers Hill Surgery"/>
    <s v="D83035"/>
    <s v="Active"/>
    <s v="05/03 &amp; 05/09"/>
    <s v="NHS"/>
    <n v="550"/>
  </r>
  <r>
    <x v="18"/>
    <x v="2"/>
    <s v="GP Practice"/>
    <s v="East Harling &amp; Kenninghall Medical Practice"/>
    <s v="D82042"/>
    <s v="Active"/>
    <s v="02/11 &amp; 02/05"/>
    <s v="NHS"/>
    <n v="541"/>
  </r>
  <r>
    <x v="18"/>
    <x v="2"/>
    <s v="GP Practice"/>
    <s v="East Norwich Medical Partnership"/>
    <s v="D82071"/>
    <s v="Active"/>
    <s v="01/03 &amp; 01/09"/>
    <s v="NHS"/>
    <n v="534"/>
  </r>
  <r>
    <x v="18"/>
    <x v="2"/>
    <s v="GP Practice"/>
    <s v="Feltwell Surgery"/>
    <s v="D82079"/>
    <s v="Active"/>
    <s v="11/10 &amp; 11/04"/>
    <s v="NHS"/>
    <n v="566"/>
  </r>
  <r>
    <x v="18"/>
    <x v="2"/>
    <s v="GP Practice"/>
    <s v="Fleggburgh Surgery"/>
    <s v="D82600"/>
    <s v="Active"/>
    <s v="16/10 &amp; 11/04"/>
    <s v="NHS"/>
    <n v="577"/>
  </r>
  <r>
    <x v="18"/>
    <x v="2"/>
    <s v="GP Practice"/>
    <s v="Great Massingham Surgery"/>
    <s v="D82070"/>
    <s v="Active"/>
    <s v="05/07 &amp; 05/01"/>
    <s v="NHS"/>
    <n v="552"/>
  </r>
  <r>
    <x v="18"/>
    <x v="2"/>
    <s v="GP Practice"/>
    <s v="Grove Surgery (Thetford)"/>
    <s v="D82002"/>
    <s v="Active"/>
    <s v="03/04 &amp; 03/10"/>
    <s v="Direct"/>
    <n v="545"/>
  </r>
  <r>
    <x v="18"/>
    <x v="2"/>
    <s v="GP Practice"/>
    <s v="Harleston Medical Practice"/>
    <s v="D82084"/>
    <s v="Active"/>
    <s v="21/10 &amp; 21/04"/>
    <s v="Direct"/>
    <n v="590"/>
  </r>
  <r>
    <x v="18"/>
    <x v="2"/>
    <s v="GP Practice"/>
    <s v="Hingham Surgery"/>
    <s v="D82085"/>
    <s v="Active"/>
    <s v="26/03 &amp; 26/09"/>
    <s v="NHS"/>
    <n v="599"/>
  </r>
  <r>
    <x v="18"/>
    <x v="2"/>
    <s v="GP Practice"/>
    <s v="Lakenham Surgery"/>
    <s v="D82026"/>
    <s v="Active"/>
    <s v="09/11 &amp; 09/05"/>
    <s v="NHS"/>
    <n v="556"/>
  </r>
  <r>
    <x v="18"/>
    <x v="2"/>
    <s v="GP Practice"/>
    <s v="Lawson Road Surgery"/>
    <s v="D82076"/>
    <s v="Active"/>
    <s v="01/05 &amp; 01/11"/>
    <s v="Direct"/>
    <n v="537"/>
  </r>
  <r>
    <x v="18"/>
    <x v="2"/>
    <s v="GP Practice"/>
    <s v="Litcham Health Centre"/>
    <s v="D82049"/>
    <s v="Active"/>
    <s v="01/03 &amp; 01/09"/>
    <s v="NHS"/>
    <n v="535"/>
  </r>
  <r>
    <x v="18"/>
    <x v="2"/>
    <s v="GP Practice"/>
    <s v="Oak Street Medical Practice"/>
    <s v="D82047"/>
    <s v="Active"/>
    <s v="19/03 &amp; 19/09"/>
    <s v="NHS"/>
    <n v="586"/>
  </r>
  <r>
    <x v="18"/>
    <x v="2"/>
    <s v="GP Practice"/>
    <s v="Old Catton Medical Practice"/>
    <s v="D82013"/>
    <s v="Active"/>
    <s v="15/04 &amp; 15/10"/>
    <s v="NHS"/>
    <n v="569"/>
  </r>
  <r>
    <x v="18"/>
    <x v="2"/>
    <s v="GP Practice"/>
    <s v="Old Mill and Millgates Medical Practice"/>
    <s v="D82036"/>
    <s v="Active"/>
    <s v="17/07 &amp; 17/01"/>
    <s v="Direct"/>
    <n v="582"/>
  </r>
  <r>
    <x v="18"/>
    <x v="2"/>
    <s v="GP Practice"/>
    <s v="Orchard Surgery (Dereham)"/>
    <s v="D82020"/>
    <s v="Active"/>
    <s v="15/04 &amp; 15/10"/>
    <s v="Direct"/>
    <n v="571"/>
  </r>
  <r>
    <x v="18"/>
    <x v="2"/>
    <s v="GP Practice"/>
    <s v="Parish Fields Practice"/>
    <s v="D82031"/>
    <s v="Active"/>
    <s v="03/10 &amp; 03/04"/>
    <s v="NHS"/>
    <n v="549"/>
  </r>
  <r>
    <x v="18"/>
    <x v="2"/>
    <s v="GP Practice"/>
    <s v="Plowright Medical Centre"/>
    <s v="D82621"/>
    <s v="Active"/>
    <s v="09/11 &amp; 09/05"/>
    <s v="NHS"/>
    <n v="558"/>
  </r>
  <r>
    <x v="18"/>
    <x v="2"/>
    <s v="GP Practice"/>
    <s v="Prospect Medical Practice"/>
    <s v="D82087"/>
    <s v="Active"/>
    <s v="02/11 &amp; 02/05"/>
    <s v="Direct"/>
    <n v="543"/>
  </r>
  <r>
    <x v="18"/>
    <x v="2"/>
    <s v="GP Practice"/>
    <s v="School Lane Surgery"/>
    <s v="D82041"/>
    <s v="Active"/>
    <s v="03/04 &amp; 03/10"/>
    <s v="NHS"/>
    <n v="546"/>
  </r>
  <r>
    <x v="18"/>
    <x v="2"/>
    <s v="GP Practice"/>
    <s v="Shipdham Surgery"/>
    <s v="D82100"/>
    <s v="Active"/>
    <s v="17/04 &amp; 17/10"/>
    <s v="NHS"/>
    <n v="579"/>
  </r>
  <r>
    <x v="18"/>
    <x v="2"/>
    <s v="GP Practice"/>
    <s v="Sole Bay Health Centre"/>
    <s v="D83022"/>
    <s v="Active"/>
    <s v="28/04 &amp; 28/10"/>
    <s v="Direct"/>
    <n v="602"/>
  </r>
  <r>
    <x v="18"/>
    <x v="2"/>
    <s v="GP Practice"/>
    <s v="St James Medical Practice (King's Lynn)"/>
    <s v="D82051"/>
    <s v="Active"/>
    <s v="22/04 &amp; 22/10"/>
    <s v="Direct"/>
    <n v="594"/>
  </r>
  <r>
    <x v="18"/>
    <x v="2"/>
    <s v="GP Practice"/>
    <s v="St Stephen's Gate Medical Practice"/>
    <s v="D82008"/>
    <s v="Active"/>
    <s v="22/02 &amp; 22/08"/>
    <s v="Direct"/>
    <n v="592"/>
  </r>
  <r>
    <x v="18"/>
    <x v="2"/>
    <s v="GP Practice"/>
    <s v="The Beaches Medical Centre"/>
    <s v="D82003"/>
    <s v="Active"/>
    <s v="25/04 &amp; 25/10"/>
    <s v="Direct"/>
    <n v="595"/>
  </r>
  <r>
    <x v="18"/>
    <x v="2"/>
    <s v="GP Practice"/>
    <s v="The Millwood Partnership"/>
    <s v="D82019"/>
    <s v="Active"/>
    <s v="19/03 &amp; 19/09"/>
    <s v="Direct"/>
    <n v="588"/>
  </r>
  <r>
    <x v="18"/>
    <x v="2"/>
    <s v="GP Practice"/>
    <s v="Trinity and Bowthorpe Medical Practice"/>
    <s v="D82017"/>
    <s v="Active"/>
    <s v="15/04 &amp; 15/10"/>
    <s v="Direct"/>
    <n v="572"/>
  </r>
  <r>
    <x v="18"/>
    <x v="2"/>
    <s v="GP Practice"/>
    <s v="Watton Medical Practice"/>
    <s v="D82063"/>
    <s v="Active"/>
    <s v="10/04 &amp; 10/10"/>
    <s v="NHS"/>
    <n v="564"/>
  </r>
  <r>
    <x v="18"/>
    <x v="2"/>
    <s v="GP Practice"/>
    <s v="West Pottergate Medical Practice"/>
    <s v="D82106"/>
    <s v="Active"/>
    <s v="12/03 &amp; 12/09"/>
    <s v="NHS"/>
    <n v="568"/>
  </r>
  <r>
    <x v="19"/>
    <x v="8"/>
    <s v="GP Practice"/>
    <s v="Grovelands Medical Centre (London)"/>
    <s v="F85072"/>
    <s v="Active"/>
    <s v="29/05"/>
    <s v="Direct"/>
    <n v="557"/>
  </r>
  <r>
    <x v="19"/>
    <x v="8"/>
    <s v="GP Practice"/>
    <s v="Rainbow Practice"/>
    <s v="F85039"/>
    <s v="Active"/>
    <s v="29/05"/>
    <s v="Direct"/>
    <n v="559"/>
  </r>
  <r>
    <x v="19"/>
    <x v="8"/>
    <s v="GP Practice"/>
    <s v="The Goodinge Group Practice"/>
    <s v="F83008"/>
    <s v="Active"/>
    <s v="Monthly"/>
    <s v="DFOCVC"/>
    <n v="441"/>
  </r>
  <r>
    <x v="19"/>
    <x v="8"/>
    <s v="GP Practice"/>
    <s v="The Southgate Surgery"/>
    <s v="F85032"/>
    <s v="Active"/>
    <s v="15/08"/>
    <s v="Direct"/>
    <n v="344"/>
  </r>
  <r>
    <x v="19"/>
    <x v="8"/>
    <s v="GP Practice"/>
    <s v="White Lodge Medical Practice"/>
    <s v="F85025"/>
    <s v="Active"/>
    <s v="22/06"/>
    <s v="Direct"/>
    <n v="581"/>
  </r>
  <r>
    <x v="20"/>
    <x v="7"/>
    <s v="GP Practice"/>
    <s v="Colliery Court Medical Group"/>
    <s v="A88016"/>
    <s v="Active"/>
    <s v="24/02"/>
    <s v="Direct"/>
    <n v="321"/>
  </r>
  <r>
    <x v="21"/>
    <x v="8"/>
    <s v="GP Practice"/>
    <s v="Claremont Medical Centre"/>
    <s v="H84619"/>
    <s v="Active"/>
    <s v="06/10"/>
    <s v="Direct"/>
    <n v="479"/>
  </r>
  <r>
    <x v="21"/>
    <x v="8"/>
    <s v="GP Practice"/>
    <s v="Newham Transitional Practice"/>
    <s v="F84740"/>
    <s v="Active"/>
    <s v="01/10"/>
    <s v="Direct"/>
    <n v="431"/>
  </r>
  <r>
    <x v="21"/>
    <x v="8"/>
    <s v="GP Practice"/>
    <s v="The Greenhouse Practice"/>
    <s v="F84632"/>
    <s v="Active"/>
    <s v="01/10"/>
    <s v="Direct"/>
    <n v="434"/>
  </r>
  <r>
    <x v="22"/>
    <x v="3"/>
    <s v="GP Practice"/>
    <s v="Langham Place Surgery"/>
    <s v="K83027"/>
    <s v="Active"/>
    <s v="15/09"/>
    <s v="Direct"/>
    <n v="404"/>
  </r>
  <r>
    <x v="22"/>
    <x v="3"/>
    <s v="GP Practice"/>
    <s v="Maple Access Partnership"/>
    <s v="K83621"/>
    <s v="Active"/>
    <s v="10/04"/>
    <s v="Direct"/>
    <n v="499"/>
  </r>
  <r>
    <x v="23"/>
    <x v="8"/>
    <s v="GP Practice"/>
    <s v="Alexandra Surgery"/>
    <s v="H85656"/>
    <s v="Active"/>
    <s v="22/08"/>
    <s v="Direct"/>
    <n v="357"/>
  </r>
  <r>
    <x v="23"/>
    <x v="8"/>
    <s v="GP Practice"/>
    <s v="Central Medical Centre"/>
    <s v="H85070"/>
    <s v="Active"/>
    <s v="22/08"/>
    <s v="Direct"/>
    <n v="359"/>
  </r>
  <r>
    <x v="23"/>
    <x v="8"/>
    <s v="GP Practice"/>
    <s v="Colliers Wood Surgery"/>
    <s v="H85649"/>
    <s v="Active"/>
    <s v="22/08"/>
    <s v="Direct"/>
    <n v="360"/>
  </r>
  <r>
    <x v="23"/>
    <x v="8"/>
    <s v="GP Practice"/>
    <s v="Figges Marsh Surgery"/>
    <s v="H85090"/>
    <s v="Active"/>
    <s v="22/08"/>
    <s v="Direct"/>
    <n v="362"/>
  </r>
  <r>
    <x v="23"/>
    <x v="8"/>
    <s v="GP Practice"/>
    <s v="Francis Grove Surgery"/>
    <s v="H85026"/>
    <s v="Active"/>
    <s v="22/08"/>
    <s v="Direct"/>
    <n v="364"/>
  </r>
  <r>
    <x v="23"/>
    <x v="8"/>
    <s v="GP Practice"/>
    <s v="Friends Road Medical Practice"/>
    <s v="H83019"/>
    <s v="Active"/>
    <s v="26/11"/>
    <s v="Direct"/>
    <n v="511"/>
  </r>
  <r>
    <x v="23"/>
    <x v="8"/>
    <s v="GP Practice"/>
    <s v="Grafton Square Surgery"/>
    <s v="G85674"/>
    <s v="Active"/>
    <s v="25/12"/>
    <s v="Direct"/>
    <n v="503"/>
  </r>
  <r>
    <x v="23"/>
    <x v="8"/>
    <s v="GP Practice"/>
    <s v="Lambton Road Medical Practice"/>
    <s v="H85051"/>
    <s v="Active"/>
    <s v="22/08"/>
    <s v="Direct"/>
    <n v="366"/>
  </r>
  <r>
    <x v="23"/>
    <x v="8"/>
    <s v="GP Practice"/>
    <s v="Macmillan Way Surgery"/>
    <s v="Y02423004"/>
    <s v="Active"/>
    <s v="25/12"/>
    <s v="Direct"/>
    <n v="505"/>
  </r>
  <r>
    <x v="23"/>
    <x v="8"/>
    <s v="GP Practice"/>
    <s v="Manor Drive Medical Centre"/>
    <s v="H84635"/>
    <s v="Active"/>
    <s v="16/04"/>
    <s v="Direct"/>
    <n v="507"/>
  </r>
  <r>
    <x v="23"/>
    <x v="8"/>
    <s v="GP Practice"/>
    <s v="Morden Hall Medical Centre"/>
    <s v="H85037"/>
    <s v="Active"/>
    <s v="22/08"/>
    <s v="Direct"/>
    <n v="369"/>
  </r>
  <r>
    <x v="23"/>
    <x v="8"/>
    <s v="GP Practice"/>
    <s v="Ravensbury Park Medical Centre"/>
    <s v="H85110"/>
    <s v="Active"/>
    <s v="22/08"/>
    <s v="Direct"/>
    <n v="370"/>
  </r>
  <r>
    <x v="23"/>
    <x v="8"/>
    <s v="GP Practice"/>
    <s v="Stonecot Surgery"/>
    <s v="H85076"/>
    <s v="Active"/>
    <s v="22/08"/>
    <s v="Direct"/>
    <n v="371"/>
  </r>
  <r>
    <x v="23"/>
    <x v="8"/>
    <s v="GP Practice"/>
    <s v="Tamworth House Medical Centre"/>
    <s v="H85033"/>
    <s v="Active"/>
    <s v="22/08"/>
    <s v="Direct"/>
    <n v="373"/>
  </r>
  <r>
    <x v="23"/>
    <x v="8"/>
    <s v="GP Practice"/>
    <s v="The Merton Medical Practice"/>
    <s v="H85634"/>
    <s v="Active"/>
    <s v="22/08"/>
    <s v="Direct"/>
    <n v="375"/>
  </r>
  <r>
    <x v="23"/>
    <x v="8"/>
    <s v="GP Practice"/>
    <s v="Trevelyan House Surgery"/>
    <s v="Y02423001"/>
    <s v="Active"/>
    <s v="25/12"/>
    <s v="Direct"/>
    <n v="506"/>
  </r>
  <r>
    <x v="23"/>
    <x v="8"/>
    <s v="GP Practice"/>
    <s v="Upper Tooting Road Surgery"/>
    <s v="Y02423003"/>
    <s v="Active"/>
    <s v="25/12"/>
    <s v="Direct"/>
    <n v="508"/>
  </r>
  <r>
    <x v="23"/>
    <x v="8"/>
    <s v="GP Practice"/>
    <s v="Wide Way Medical Centre"/>
    <s v="H85029"/>
    <s v="Active"/>
    <s v="22/08"/>
    <s v="Direct"/>
    <n v="377"/>
  </r>
  <r>
    <x v="23"/>
    <x v="8"/>
    <s v="GP Practice"/>
    <s v="Wimbledon Medical Practice"/>
    <s v="H85028"/>
    <s v="Active"/>
    <s v="22/08"/>
    <s v="Direct"/>
    <n v="380"/>
  </r>
  <r>
    <x v="24"/>
    <x v="3"/>
    <s v="GP Practice"/>
    <s v="Aldergate Medical Practice"/>
    <s v="M83032"/>
    <s v="Active"/>
    <s v="08/08"/>
    <s v="Direct"/>
    <n v="338"/>
  </r>
  <r>
    <x v="24"/>
    <x v="3"/>
    <s v="GP Practice"/>
    <s v="The Hollies Medical Practice"/>
    <s v="M83088"/>
    <s v="Active"/>
    <s v="13/05"/>
    <s v="Direct"/>
    <n v="544"/>
  </r>
  <r>
    <x v="24"/>
    <x v="3"/>
    <s v="GP Practice"/>
    <s v="The Westgate Practice"/>
    <s v="M83006"/>
    <s v="Active"/>
    <s v="06/07"/>
    <s v="Direct"/>
    <n v="621"/>
  </r>
  <r>
    <x v="25"/>
    <x v="4"/>
    <s v="PCN"/>
    <s v="North &amp; Central Brighton PCN"/>
    <s v="U55014"/>
    <s v="Active"/>
    <s v="Various - See Individual Practices"/>
    <s v="Direct"/>
    <n v="469"/>
  </r>
  <r>
    <x v="25"/>
    <x v="4"/>
    <s v="GP Practice"/>
    <s v="Carden &amp; New Larchwood Surgery"/>
    <s v="G81014"/>
    <s v="Active"/>
    <s v="15/06"/>
    <s v="Direct"/>
    <n v="574"/>
  </r>
  <r>
    <x v="25"/>
    <x v="4"/>
    <s v="GP Practice"/>
    <s v="Montpelier Surgery"/>
    <s v="G81044"/>
    <s v="Active"/>
    <s v="01/06"/>
    <s v="Direct"/>
    <n v="562"/>
  </r>
  <r>
    <x v="25"/>
    <x v="4"/>
    <s v="GP Practice"/>
    <s v="Preston Park Surgery"/>
    <s v="G81018"/>
    <s v="Active"/>
    <s v="05/08"/>
    <s v="Direct"/>
    <n v="336"/>
  </r>
  <r>
    <x v="25"/>
    <x v="4"/>
    <s v="GP Practice"/>
    <s v="Seven Dials Medical Centre"/>
    <s v="G81047"/>
    <s v="Active"/>
    <s v="02/01"/>
    <s v="Direct"/>
    <n v="585"/>
  </r>
  <r>
    <x v="25"/>
    <x v="4"/>
    <s v="GP Practice"/>
    <s v="University of Sussex Health Centre"/>
    <s v="G81071"/>
    <s v="Active"/>
    <s v="29/06"/>
    <s v="Direct"/>
    <n v="593"/>
  </r>
  <r>
    <x v="26"/>
    <x v="7"/>
    <s v="GP Practice"/>
    <s v="Windsor House Group Practice"/>
    <s v="B86057"/>
    <s v="Active"/>
    <s v="30/12"/>
    <s v="Direct"/>
    <n v="533"/>
  </r>
  <r>
    <x v="27"/>
    <x v="0"/>
    <s v="GP Practice"/>
    <s v="Haygarth Medical Centres"/>
    <s v="W96017"/>
    <s v="Active"/>
    <s v="12/07"/>
    <s v="Direct"/>
    <n v="309"/>
  </r>
  <r>
    <x v="12"/>
    <x v="6"/>
    <s v="GP Practice"/>
    <s v="Clydeview Medical Centre"/>
    <s v="S87700"/>
    <s v="Active"/>
    <s v="13/10"/>
    <s v="Direct"/>
    <n v="480"/>
  </r>
  <r>
    <x v="12"/>
    <x v="6"/>
    <s v="GP Practice"/>
    <s v="Mearns Medical Centre"/>
    <s v="49337"/>
    <s v="Active"/>
    <s v="10/04"/>
    <s v="Direct"/>
    <n v="500"/>
  </r>
  <r>
    <x v="28"/>
    <x v="0"/>
    <s v="GP Practice"/>
    <s v="Mount Surgery"/>
    <s v="W98031"/>
    <s v="Active"/>
    <s v="01/08"/>
    <s v="Direct"/>
    <n v="329"/>
  </r>
  <r>
    <x v="28"/>
    <x v="0"/>
    <s v="GP Practice"/>
    <s v="Castle Surgery"/>
    <s v="CS001"/>
    <s v="Active"/>
    <s v="21/03"/>
    <s v="Direct"/>
    <n v="354"/>
  </r>
  <r>
    <x v="28"/>
    <x v="0"/>
    <s v="GP Practice"/>
    <s v="Victoria Gardens Surgery"/>
    <s v="W98036"/>
    <s v="Active"/>
    <s v="13/01"/>
    <s v="Direct"/>
    <n v="596"/>
  </r>
  <r>
    <x v="13"/>
    <x v="5"/>
    <s v="GP Practice"/>
    <s v="Brooklands Medical Practice"/>
    <s v="P84061"/>
    <s v="In Preview"/>
    <s v="01/10"/>
    <s v=""/>
    <n v="614"/>
  </r>
  <r>
    <x v="12"/>
    <x v="6"/>
    <s v="GP Practice"/>
    <s v="Crookston Medical Centre"/>
    <s v="52344"/>
    <s v="In Preview"/>
    <s v="TBC"/>
    <s v=""/>
    <n v="481"/>
  </r>
  <r>
    <x v="29"/>
    <x v="9"/>
    <s v="Other"/>
    <s v="PPCS Ltd"/>
    <s v="N/A"/>
    <s v="In Preview"/>
    <s v="TBC"/>
    <s v="Direct"/>
    <n v="169"/>
  </r>
  <r>
    <x v="3"/>
    <x v="3"/>
    <s v="GP Practice"/>
    <s v="Sutton Medical Consulting Centre"/>
    <s v="NO06R"/>
    <s v="Active"/>
    <s v="06/04"/>
    <s v="Direct"/>
    <n v="165"/>
  </r>
  <r>
    <x v="1"/>
    <x v="1"/>
    <s v="GP Practice"/>
    <s v="Heart of Bath Medical Partnership"/>
    <s v="L81039"/>
    <s v="Active"/>
    <s v="20/06"/>
    <s v="Direct"/>
    <n v="174"/>
  </r>
  <r>
    <x v="1"/>
    <x v="1"/>
    <s v="GP Practice"/>
    <s v="Hope House Surgery"/>
    <s v="L81010"/>
    <s v="Active"/>
    <s v="03/01"/>
    <s v="Direct"/>
    <n v="175"/>
  </r>
  <r>
    <x v="1"/>
    <x v="1"/>
    <s v="GP Practice"/>
    <s v="University Medical Centre (Bath)"/>
    <s v="L81617"/>
    <s v="Active"/>
    <s v="17/12"/>
    <s v="Direct"/>
    <n v="172"/>
  </r>
  <r>
    <x v="2"/>
    <x v="2"/>
    <s v="GP Practice"/>
    <s v="Ashfield Medical Centre"/>
    <s v="K82054"/>
    <s v="Active"/>
    <s v="08/08"/>
    <s v="Direct"/>
    <n v="141"/>
  </r>
  <r>
    <x v="2"/>
    <x v="2"/>
    <s v="GP Practice"/>
    <s v="Sovereign Medical Centre"/>
    <s v="K82025"/>
    <s v="Active"/>
    <s v="13/11"/>
    <s v="Direct"/>
    <n v="164"/>
  </r>
  <r>
    <x v="2"/>
    <x v="2"/>
    <s v="GP Practice"/>
    <s v="The Red House Surgery"/>
    <s v="K82013"/>
    <s v="Active"/>
    <s v="18/07"/>
    <s v="Direct"/>
    <n v="135"/>
  </r>
  <r>
    <x v="2"/>
    <x v="2"/>
    <s v="GP Practice"/>
    <s v="Watling Street Practice"/>
    <s v="K82009"/>
    <s v="In Build"/>
    <s v="TBC"/>
    <s v="Direct"/>
    <n v="154"/>
  </r>
  <r>
    <x v="2"/>
    <x v="2"/>
    <s v="GP Practice"/>
    <s v="Westcroft Health Centre"/>
    <s v="K82633"/>
    <s v="Active"/>
    <s v="29/08"/>
    <s v="Direct"/>
    <n v="149"/>
  </r>
  <r>
    <x v="3"/>
    <x v="3"/>
    <s v="GP Practice"/>
    <s v="City Road Medical Centre"/>
    <s v="M85684"/>
    <s v="Active"/>
    <s v="28/09"/>
    <s v="Direct"/>
    <n v="153"/>
  </r>
  <r>
    <x v="4"/>
    <x v="3"/>
    <s v="GP Practice"/>
    <s v="Feldon Practice"/>
    <s v="M87020"/>
    <s v="Active"/>
    <s v="30/06"/>
    <s v="Direct"/>
    <n v="178"/>
  </r>
  <r>
    <x v="4"/>
    <x v="3"/>
    <s v="GP Practice"/>
    <s v="Halesowen Medical Practice"/>
    <s v="M87602"/>
    <s v="Active"/>
    <s v="30/06"/>
    <s v="Direct"/>
    <n v="177"/>
  </r>
  <r>
    <x v="4"/>
    <x v="3"/>
    <s v="GP Practice"/>
    <s v="Keelinge House Surgery"/>
    <s v="M87601"/>
    <s v="Active"/>
    <s v="31/03"/>
    <s v="Direct"/>
    <n v="144"/>
  </r>
  <r>
    <x v="4"/>
    <x v="3"/>
    <s v="GP Practice"/>
    <s v="Lion Health"/>
    <s v="M87011"/>
    <s v="Active"/>
    <s v="31/03"/>
    <s v="Direct"/>
    <n v="145"/>
  </r>
  <r>
    <x v="4"/>
    <x v="3"/>
    <s v="GP Practice"/>
    <s v="Moss Grove Surgery"/>
    <s v="M87003"/>
    <s v="Active"/>
    <s v="31/03"/>
    <s v="Direct"/>
    <n v="146"/>
  </r>
  <r>
    <x v="6"/>
    <x v="4"/>
    <s v="GP Practice"/>
    <s v="Chipping Norton Health Centre"/>
    <s v="K84030"/>
    <s v="Active"/>
    <s v="01/10"/>
    <s v="Direct"/>
    <n v="150"/>
  </r>
  <r>
    <x v="6"/>
    <x v="4"/>
    <s v="GP Practice"/>
    <s v="Emmer Green Surgery"/>
    <s v="K81041"/>
    <s v="Active"/>
    <s v="05/10"/>
    <s v="Direct"/>
    <n v="158"/>
  </r>
  <r>
    <x v="6"/>
    <x v="4"/>
    <s v="GP Practice"/>
    <s v="Kintbury &amp; Woolton Hill Surgery"/>
    <s v="J82054"/>
    <s v="Active"/>
    <s v="28/11"/>
    <s v="Direct"/>
    <n v="167"/>
  </r>
  <r>
    <x v="6"/>
    <x v="4"/>
    <s v="GP Practice"/>
    <s v="New Wokingham Road Surgery"/>
    <s v="K81080"/>
    <s v="Active"/>
    <s v="13/10"/>
    <s v="Direct"/>
    <n v="161"/>
  </r>
  <r>
    <x v="6"/>
    <x v="4"/>
    <s v="GP Practice"/>
    <s v="Tower House Surgery"/>
    <s v="K82010"/>
    <s v="Active"/>
    <s v="04/11"/>
    <s v="Direct"/>
    <n v="163"/>
  </r>
  <r>
    <x v="6"/>
    <x v="4"/>
    <s v="GP Practice"/>
    <s v="Woosehill Medical Centre"/>
    <s v="K81092"/>
    <s v="Active"/>
    <s v="13/10"/>
    <s v="Direct"/>
    <n v="160"/>
  </r>
  <r>
    <x v="7"/>
    <x v="5"/>
    <s v="GP Practice"/>
    <s v="Vista Road Surgery"/>
    <s v="N83005"/>
    <s v="Active"/>
    <s v="02/05"/>
    <s v="NHS"/>
    <n v="170"/>
  </r>
  <r>
    <x v="9"/>
    <x v="3"/>
    <s v="GP Practice"/>
    <s v="Friendly Family Surgery"/>
    <s v="C81655"/>
    <s v="Active"/>
    <s v="Monthly"/>
    <s v="DFOCVC"/>
    <n v="139"/>
  </r>
  <r>
    <x v="9"/>
    <x v="3"/>
    <s v="GP Practice"/>
    <s v="Mickleover Surgery"/>
    <s v="C81113"/>
    <s v="Active"/>
    <s v="Monthly"/>
    <s v="DFOCVC"/>
    <n v="147"/>
  </r>
  <r>
    <x v="30"/>
    <x v="1"/>
    <s v="GP Practice"/>
    <s v="Beaufort Road Surgery"/>
    <s v="J81018"/>
    <s v="Active"/>
    <s v=""/>
    <s v="Direct"/>
    <n v="156"/>
  </r>
  <r>
    <x v="30"/>
    <x v="1"/>
    <s v="GP Practice"/>
    <s v="South Coast Medical Group"/>
    <s v="J81646 / J81634 / J81049 / J81633"/>
    <s v="Active"/>
    <s v="29/11"/>
    <s v="Direct"/>
    <n v="168"/>
  </r>
  <r>
    <x v="11"/>
    <x v="1"/>
    <s v="GP Practice"/>
    <s v="Forest Health Care"/>
    <s v="L84028"/>
    <s v="Active"/>
    <s v="14/08"/>
    <s v="DFOCVC"/>
    <n v="138"/>
  </r>
  <r>
    <x v="11"/>
    <x v="1"/>
    <s v="GP Practice"/>
    <s v="Leckhampton Surgery"/>
    <s v="L84040"/>
    <s v="Active"/>
    <s v="14/08"/>
    <s v="DFOCVC"/>
    <n v="143"/>
  </r>
  <r>
    <x v="13"/>
    <x v="5"/>
    <s v="GP Practice"/>
    <s v="David Medical Centre"/>
    <s v="P84066"/>
    <s v="Active"/>
    <s v="07/03"/>
    <s v="Direct"/>
    <n v="140"/>
  </r>
  <r>
    <x v="13"/>
    <x v="5"/>
    <s v="GP Practice"/>
    <s v="Didsbury Medical Centre"/>
    <s v="P84678"/>
    <s v="Active"/>
    <s v="07/07"/>
    <s v="Direct"/>
    <n v="133"/>
  </r>
  <r>
    <x v="14"/>
    <x v="4"/>
    <s v="GP Practice"/>
    <s v="Bridgemary Medical Centre"/>
    <s v="J82152"/>
    <s v="Active"/>
    <s v="24/02"/>
    <s v="Direct"/>
    <n v="136"/>
  </r>
  <r>
    <x v="15"/>
    <x v="2"/>
    <s v="GP Practice"/>
    <s v="Grange Street Surgery"/>
    <s v="E82059"/>
    <s v="Active"/>
    <s v="09/02"/>
    <s v="Direct"/>
    <n v="134"/>
  </r>
  <r>
    <x v="15"/>
    <x v="2"/>
    <s v="PCN"/>
    <s v="Benfleet PCN"/>
    <s v="Y07493"/>
    <s v="Active"/>
    <s v="26/02"/>
    <s v="Direct"/>
    <n v="137"/>
  </r>
  <r>
    <x v="18"/>
    <x v="2"/>
    <s v="GP Practice"/>
    <s v="Magdalen Medical Practice"/>
    <s v="D82012"/>
    <s v="Active"/>
    <s v="03/10"/>
    <s v="NHS"/>
    <n v="173"/>
  </r>
  <r>
    <x v="19"/>
    <x v="8"/>
    <s v="GP Practice"/>
    <s v="Ashville Surgery"/>
    <s v="E85719"/>
    <s v="Active"/>
    <s v="17/09"/>
    <s v="Direct"/>
    <n v="152"/>
  </r>
  <r>
    <x v="19"/>
    <x v="8"/>
    <s v="GP Practice"/>
    <s v="Brampton Health Centre"/>
    <s v="E84049"/>
    <s v="Active"/>
    <s v="01/07"/>
    <s v="Direct"/>
    <n v="179"/>
  </r>
  <r>
    <x v="19"/>
    <x v="8"/>
    <s v="GP Practice"/>
    <s v="Chelsea Medical Services"/>
    <s v="E87048"/>
    <s v="Active"/>
    <s v="29/10"/>
    <s v="Direct"/>
    <n v="162"/>
  </r>
  <r>
    <x v="19"/>
    <x v="8"/>
    <s v="GP Practice"/>
    <s v="Hatch End Medical Centre"/>
    <s v="E84053"/>
    <s v="Active"/>
    <s v="22/08"/>
    <s v="Direct"/>
    <n v="148"/>
  </r>
  <r>
    <x v="19"/>
    <x v="8"/>
    <s v="GP Practice"/>
    <s v="Preston Road Surgery"/>
    <s v="E84620"/>
    <s v="Active"/>
    <s v="01/07"/>
    <s v="Direct"/>
    <n v="180"/>
  </r>
  <r>
    <x v="19"/>
    <x v="8"/>
    <s v="GP Practice"/>
    <s v="St Peters Medical Centre"/>
    <s v="E84693"/>
    <s v="Active"/>
    <s v="04/01"/>
    <s v="Direct"/>
    <n v="176"/>
  </r>
  <r>
    <x v="19"/>
    <x v="8"/>
    <s v="GP Practice"/>
    <s v="Sudbury &amp; Alperton Medical Centre"/>
    <s v="E84017"/>
    <s v="Active"/>
    <s v="01/07"/>
    <s v="Direct"/>
    <n v="182"/>
  </r>
  <r>
    <x v="19"/>
    <x v="8"/>
    <s v="GP Practice"/>
    <s v="The Circle Practice"/>
    <s v="E84004"/>
    <s v="Active"/>
    <s v="11/12"/>
    <s v="Direct"/>
    <n v="171"/>
  </r>
  <r>
    <x v="22"/>
    <x v="3"/>
    <s v="GP Practice"/>
    <s v="Wootton Medical Centre"/>
    <s v="K83055"/>
    <s v="Active"/>
    <s v="21/03"/>
    <s v="Direct"/>
    <n v="142"/>
  </r>
  <r>
    <x v="31"/>
    <x v="8"/>
    <s v="GP Practice"/>
    <s v="Royal Arsenal Medical Centre"/>
    <s v="G83016"/>
    <s v="Active"/>
    <s v="10/10"/>
    <s v="Direct"/>
    <n v="159"/>
  </r>
  <r>
    <x v="24"/>
    <x v="3"/>
    <s v="GP Practice"/>
    <s v="Laurel House Surgery"/>
    <s v="M83062"/>
    <s v="Active"/>
    <s v="13/09"/>
    <s v="Direct"/>
    <n v="151"/>
  </r>
  <r>
    <x v="18"/>
    <x v="2"/>
    <s v="GP Practice"/>
    <s v="Abbey Field Medical Centre"/>
    <s v="F81095"/>
    <s v="Active"/>
    <s v="01/02"/>
    <s v="Direct"/>
    <n v="181"/>
  </r>
  <r>
    <x v="18"/>
    <x v="2"/>
    <s v="GP Practice"/>
    <s v="Ambrose Avenue Group Practice"/>
    <s v="F81067"/>
    <s v="Active"/>
    <s v="01/02"/>
    <s v="Direct"/>
    <n v="183"/>
  </r>
  <r>
    <x v="18"/>
    <x v="2"/>
    <s v="GP Practice"/>
    <s v="Ardleigh Surgery"/>
    <s v="F81044"/>
    <s v="Active"/>
    <s v="01/02"/>
    <s v="Direct"/>
    <n v="184"/>
  </r>
  <r>
    <x v="18"/>
    <x v="2"/>
    <s v="GP Practice"/>
    <s v="Bluebell Surgery"/>
    <s v="F81746"/>
    <s v="Active"/>
    <s v="01/02"/>
    <s v="Direct"/>
    <n v="185"/>
  </r>
  <r>
    <x v="18"/>
    <x v="2"/>
    <s v="GP Practice"/>
    <s v="Cardinal Medical Practice"/>
    <s v="D83050"/>
    <s v="Active"/>
    <s v="21/04"/>
    <s v="Direct"/>
    <n v="166"/>
  </r>
  <r>
    <x v="18"/>
    <x v="2"/>
    <s v="PCN"/>
    <s v="Clacton PCN"/>
    <s v="U42142"/>
    <s v="Active"/>
    <s v=""/>
    <s v="Direct"/>
    <n v="157"/>
  </r>
  <r>
    <x v="18"/>
    <x v="2"/>
    <s v="GP Practice"/>
    <s v="Colchester Medical Practice"/>
    <s v="F81042"/>
    <s v="Active"/>
    <s v="01/02"/>
    <s v="Direct"/>
    <n v="186"/>
  </r>
  <r>
    <x v="18"/>
    <x v="2"/>
    <s v="GP Practice"/>
    <s v="Colne Medical Centre"/>
    <s v="F81116"/>
    <s v="Active"/>
    <s v="01/02"/>
    <s v="Direct"/>
    <n v="187"/>
  </r>
  <r>
    <x v="18"/>
    <x v="2"/>
    <s v="GP Practice"/>
    <s v="Creffield Medical Group"/>
    <s v="F81115"/>
    <s v="Active"/>
    <s v="01/02"/>
    <s v="Direct"/>
    <n v="188"/>
  </r>
  <r>
    <x v="18"/>
    <x v="2"/>
    <s v="GP Practice"/>
    <s v="East Hill Surgery"/>
    <s v="F81091"/>
    <s v="Active"/>
    <s v="01/02"/>
    <s v="Direct"/>
    <n v="189"/>
  </r>
  <r>
    <x v="18"/>
    <x v="2"/>
    <s v="GP Practice"/>
    <s v="East Lynne Medical Centre"/>
    <s v="F81037"/>
    <s v="Active"/>
    <s v="01/02"/>
    <s v="Direct"/>
    <n v="190"/>
  </r>
  <r>
    <x v="18"/>
    <x v="2"/>
    <s v="GP Practice"/>
    <s v="Fronks Road Family Surgery"/>
    <s v="F81221"/>
    <s v="Active"/>
    <s v="01/02"/>
    <s v="Direct"/>
    <n v="191"/>
  </r>
  <r>
    <x v="18"/>
    <x v="2"/>
    <s v="GP Practice"/>
    <s v="GP Primary Choice Limited"/>
    <s v="AAQ01, Z0A4J, K8D2X"/>
    <s v="Active"/>
    <s v="01/02"/>
    <s v="Direct"/>
    <n v="192"/>
  </r>
  <r>
    <x v="18"/>
    <x v="2"/>
    <s v="GP Practice"/>
    <s v="Harewood Surgery"/>
    <s v="F81606"/>
    <s v="Active"/>
    <s v="01/02"/>
    <s v="Direct"/>
    <n v="193"/>
  </r>
  <r>
    <x v="18"/>
    <x v="2"/>
    <s v="GP Practice"/>
    <s v="Highwoods Surgery"/>
    <s v="F81679"/>
    <s v="Active"/>
    <s v="01/02"/>
    <s v="Direct"/>
    <n v="194"/>
  </r>
  <r>
    <x v="18"/>
    <x v="2"/>
    <s v="GP Practice"/>
    <s v="Lawford Surgery"/>
    <s v="F81633"/>
    <s v="Active"/>
    <s v="01/02"/>
    <s v="Direct"/>
    <n v="195"/>
  </r>
  <r>
    <x v="18"/>
    <x v="2"/>
    <s v="GP Practice"/>
    <s v="Mersea Island Medical Practice"/>
    <s v="F81012"/>
    <s v="Active"/>
    <s v="01/02"/>
    <s v="Direct"/>
    <n v="196"/>
  </r>
  <r>
    <x v="18"/>
    <x v="2"/>
    <s v="GP Practice"/>
    <s v="Mill Road Surgery"/>
    <s v="F81636"/>
    <s v="Active"/>
    <s v="01/02"/>
    <s v="Direct"/>
    <n v="197"/>
  </r>
  <r>
    <x v="18"/>
    <x v="2"/>
    <s v="GP Practice"/>
    <s v="North Clacton Medical Group"/>
    <s v="F81741, F81018"/>
    <s v="Active"/>
    <s v="01/02"/>
    <s v="Direct"/>
    <n v="198"/>
  </r>
  <r>
    <x v="18"/>
    <x v="2"/>
    <s v="GP Practice"/>
    <s v="North Colchester Healthcare/Turner Road Surgery"/>
    <s v="Y02646"/>
    <s v="Active"/>
    <s v="01/02"/>
    <s v="Direct"/>
    <n v="199"/>
  </r>
  <r>
    <x v="18"/>
    <x v="2"/>
    <s v="GP Practice"/>
    <s v="Old Road Medical Practice"/>
    <s v="F81212"/>
    <s v="Active"/>
    <s v="01/02"/>
    <s v="Direct"/>
    <n v="200"/>
  </r>
  <r>
    <x v="18"/>
    <x v="2"/>
    <s v="GP Practice"/>
    <s v="Riverside Health Centre"/>
    <s v="F81757"/>
    <s v="Active"/>
    <s v="01/02"/>
    <s v="Direct"/>
    <n v="201"/>
  </r>
  <r>
    <x v="18"/>
    <x v="2"/>
    <s v="GP Practice"/>
    <s v="Rowhedge &amp; University of Essex Medical Practice"/>
    <s v="F81141"/>
    <s v="Active"/>
    <s v="01/02"/>
    <s v="Direct"/>
    <n v="202"/>
  </r>
  <r>
    <x v="18"/>
    <x v="2"/>
    <s v="GP Practice"/>
    <s v="The Tollgate Practice"/>
    <s v="F81716"/>
    <s v="Active"/>
    <s v="01/02"/>
    <s v="Direct"/>
    <n v="203"/>
  </r>
  <r>
    <x v="18"/>
    <x v="2"/>
    <s v="GP Practice"/>
    <s v="Thorpe-le-Soken Surgery"/>
    <s v="F81213"/>
    <s v="Active"/>
    <s v="01/02"/>
    <s v="Direct"/>
    <n v="204"/>
  </r>
  <r>
    <x v="18"/>
    <x v="2"/>
    <s v="GP Practice"/>
    <s v="Tiptree Medical Centre"/>
    <s v="F81133"/>
    <s v="Active"/>
    <s v="01/02"/>
    <s v="Direct"/>
    <n v="205"/>
  </r>
  <r>
    <x v="18"/>
    <x v="2"/>
    <s v="GP Practice"/>
    <s v="Walton Medical Centre"/>
    <s v="F81017"/>
    <s v="Active"/>
    <s v="01/02"/>
    <s v="Direct"/>
    <n v="206"/>
  </r>
  <r>
    <x v="18"/>
    <x v="2"/>
    <s v="GP Practice"/>
    <s v="Winstree Medical Practice"/>
    <s v="F81069"/>
    <s v="Active"/>
    <s v="01/02"/>
    <s v="Direct"/>
    <n v="207"/>
  </r>
  <r>
    <x v="18"/>
    <x v="2"/>
    <s v="GP Practice"/>
    <s v="Wivenhoe Surgery"/>
    <s v="F81028"/>
    <s v="Active"/>
    <s v="01/02"/>
    <s v="Direct"/>
    <n v="208"/>
  </r>
  <r>
    <x v="2"/>
    <x v="2"/>
    <s v="GP Practice"/>
    <s v="Everest House Surgery"/>
    <s v="E82051"/>
    <s v="Active"/>
    <s v="16/07"/>
    <s v=""/>
    <n v="155"/>
  </r>
  <r>
    <x v="1"/>
    <x v="1"/>
    <s v="GP Practice"/>
    <s v="Elm Hayes Surgery"/>
    <s v="L81059"/>
    <s v="Active"/>
    <s v="03/12"/>
    <s v="Direct"/>
    <n v="271"/>
  </r>
  <r>
    <x v="1"/>
    <x v="1"/>
    <s v="GP Practice"/>
    <s v="Hillcrest Surgery (BANES)"/>
    <s v="L81123"/>
    <s v="Active"/>
    <s v="03/10 &amp; 03/04"/>
    <s v="Direct"/>
    <n v="228"/>
  </r>
  <r>
    <x v="1"/>
    <x v="1"/>
    <s v="GP Practice"/>
    <s v="Hindon Surgery"/>
    <s v="J83630"/>
    <s v="Active"/>
    <s v="01/10"/>
    <s v="Direct"/>
    <n v="225"/>
  </r>
  <r>
    <x v="1"/>
    <x v="1"/>
    <s v="GP Practice"/>
    <s v="Mere Surgery"/>
    <s v="J83060"/>
    <s v="Active"/>
    <s v="01/10"/>
    <s v="Direct"/>
    <n v="230"/>
  </r>
  <r>
    <x v="1"/>
    <x v="1"/>
    <s v="GP Practice"/>
    <s v="Somer Valley Medical Group (St Chads and Somerton House)"/>
    <s v="L81025"/>
    <s v="Active"/>
    <s v="17/04"/>
    <s v="Direct"/>
    <n v="264"/>
  </r>
  <r>
    <x v="1"/>
    <x v="1"/>
    <s v="GP Practice"/>
    <s v="Tisbury Surgery"/>
    <s v="J83058"/>
    <s v="Active"/>
    <s v="01/10"/>
    <s v="Direct"/>
    <n v="246"/>
  </r>
  <r>
    <x v="2"/>
    <x v="2"/>
    <s v="GP Practice"/>
    <s v="Cobbs Garden Surgery"/>
    <s v="K82057"/>
    <s v="Active"/>
    <s v="04/11"/>
    <s v="Direct"/>
    <n v="259"/>
  </r>
  <r>
    <x v="2"/>
    <x v="2"/>
    <s v="GP Practice"/>
    <s v="Ivel Medical Centre"/>
    <s v="E81036"/>
    <s v="Active"/>
    <s v="21/06"/>
    <s v="Direct"/>
    <n v="281"/>
  </r>
  <r>
    <x v="2"/>
    <x v="2"/>
    <s v="GP Practice"/>
    <s v="Larkside Practice"/>
    <s v="E81026"/>
    <s v="Active"/>
    <s v="01/09"/>
    <s v="Direct"/>
    <n v="216"/>
  </r>
  <r>
    <x v="2"/>
    <x v="2"/>
    <s v="GP Practice"/>
    <s v="London Road Surgery"/>
    <s v="E81019"/>
    <s v="Active"/>
    <s v="20/11"/>
    <s v="Direct"/>
    <n v="262"/>
  </r>
  <r>
    <x v="2"/>
    <x v="2"/>
    <s v="Urgent Care Provider"/>
    <s v="Milton Keynes Urgent Care Services"/>
    <s v="MKUCS01"/>
    <s v="Active"/>
    <s v="09/04"/>
    <s v="Direct"/>
    <n v="261"/>
  </r>
  <r>
    <x v="2"/>
    <x v="2"/>
    <s v="GP Practice"/>
    <s v="Milton Keynes Village Practice"/>
    <s v="K82631"/>
    <s v="Active"/>
    <s v="18/01"/>
    <s v="Direct"/>
    <n v="287"/>
  </r>
  <r>
    <x v="2"/>
    <x v="2"/>
    <s v="GP Practice"/>
    <s v="Oakley Surgery"/>
    <s v="E81025"/>
    <s v="Active"/>
    <s v="28/06"/>
    <s v="Direct"/>
    <n v="283"/>
  </r>
  <r>
    <x v="2"/>
    <x v="2"/>
    <s v="GP Practice"/>
    <s v="Wolverton Health Centre"/>
    <s v="K82003"/>
    <s v="Active"/>
    <s v="28/06"/>
    <s v="Direct"/>
    <n v="284"/>
  </r>
  <r>
    <x v="3"/>
    <x v="3"/>
    <s v="GP Practice"/>
    <s v="Shah Zaman Surgery"/>
    <s v="M85001"/>
    <s v="Active"/>
    <s v="21/09"/>
    <s v="Direct"/>
    <n v="224"/>
  </r>
  <r>
    <x v="5"/>
    <x v="1"/>
    <s v="GP Practice"/>
    <s v="Air Balloon Surgery"/>
    <s v="L81038"/>
    <s v="Active"/>
    <s v="19/02"/>
    <s v="Direct"/>
    <n v="211"/>
  </r>
  <r>
    <x v="5"/>
    <x v="1"/>
    <s v="GP Practice"/>
    <s v="Lawrence Hill Health Centre"/>
    <s v="L81089"/>
    <s v="Active"/>
    <s v="07/01"/>
    <s v="Direct"/>
    <n v="285"/>
  </r>
  <r>
    <x v="6"/>
    <x v="4"/>
    <s v="GP Practice"/>
    <s v="Bampton Medical Centre"/>
    <s v="K84010"/>
    <s v="Active"/>
    <s v="20/08"/>
    <s v="Direct"/>
    <n v="218"/>
  </r>
  <r>
    <x v="6"/>
    <x v="4"/>
    <s v="GP Practice"/>
    <s v="Burford Surgery"/>
    <s v="K84047"/>
    <s v="Active"/>
    <s v="05/10"/>
    <s v="Direct"/>
    <n v="248"/>
  </r>
  <r>
    <x v="6"/>
    <x v="4"/>
    <s v="GP Practice"/>
    <s v="Parkside Family Practice"/>
    <s v="K81045"/>
    <s v="Active"/>
    <s v="01/07"/>
    <s v="Direct"/>
    <n v="295"/>
  </r>
  <r>
    <x v="8"/>
    <x v="1"/>
    <s v="GP Practice"/>
    <s v="Oak Tree Surgery"/>
    <s v="L82016"/>
    <s v="Active"/>
    <s v="15/10"/>
    <s v="Direct"/>
    <n v="252"/>
  </r>
  <r>
    <x v="8"/>
    <x v="1"/>
    <s v="GP Practice"/>
    <s v="Port View Surgery"/>
    <s v="L82066"/>
    <s v="Active"/>
    <s v="15/10"/>
    <s v="Direct"/>
    <n v="253"/>
  </r>
  <r>
    <x v="8"/>
    <x v="1"/>
    <s v="GP Practice"/>
    <s v="Saltash Health Centre"/>
    <s v="L82046"/>
    <s v="Active"/>
    <s v="15/10"/>
    <s v="Direct"/>
    <n v="254"/>
  </r>
  <r>
    <x v="8"/>
    <x v="1"/>
    <s v="GP Practice"/>
    <s v="Tamar Valley Health"/>
    <s v="L82012"/>
    <s v="Active"/>
    <s v="28/03"/>
    <s v="Direct"/>
    <n v="219"/>
  </r>
  <r>
    <x v="8"/>
    <x v="1"/>
    <s v="GP Practice"/>
    <s v="The Rame Group Practice"/>
    <s v="Y00969"/>
    <s v="Active"/>
    <s v="15/10"/>
    <s v="Direct"/>
    <n v="255"/>
  </r>
  <r>
    <x v="30"/>
    <x v="1"/>
    <s v="GP Practice"/>
    <s v="Shelley Manor &amp; Holdenhurst Medical Centre"/>
    <s v="J81021"/>
    <s v="Active"/>
    <s v="30/01"/>
    <s v="Direct"/>
    <n v="258"/>
  </r>
  <r>
    <x v="6"/>
    <x v="4"/>
    <s v="GP Practice"/>
    <s v="Binfield Surgery"/>
    <s v="K81060"/>
    <s v="Active"/>
    <s v="04/12"/>
    <s v="Direct"/>
    <n v="272"/>
  </r>
  <r>
    <x v="13"/>
    <x v="5"/>
    <s v="GP Practice"/>
    <s v="Barlow Medical Centre"/>
    <s v="P84034"/>
    <s v="Active"/>
    <s v="01/10"/>
    <s v="Direct"/>
    <n v="223"/>
  </r>
  <r>
    <x v="13"/>
    <x v="5"/>
    <s v="GP Practice"/>
    <s v="Kingsway Medical Practice"/>
    <s v="P84022"/>
    <s v="Active"/>
    <s v="01/10"/>
    <s v="Direct"/>
    <n v="226"/>
  </r>
  <r>
    <x v="13"/>
    <x v="5"/>
    <s v="GP Practice"/>
    <s v="Mocha Parade Medical Practice"/>
    <s v="P87022"/>
    <s v="Active"/>
    <s v="01/10"/>
    <s v="Direct"/>
    <n v="231"/>
  </r>
  <r>
    <x v="13"/>
    <x v="5"/>
    <s v="GP Practice"/>
    <s v="Mosslands Medical Practice"/>
    <s v="P87610"/>
    <s v="Active"/>
    <s v="01/10"/>
    <s v="Direct"/>
    <n v="232"/>
  </r>
  <r>
    <x v="13"/>
    <x v="5"/>
    <s v="GP Practice"/>
    <s v="Newbury Green Medical Practice"/>
    <s v="P87026"/>
    <s v="Active"/>
    <s v="01/10"/>
    <s v="Direct"/>
    <n v="233"/>
  </r>
  <r>
    <x v="13"/>
    <x v="5"/>
    <s v="GP Practice"/>
    <s v="Pendleton Medical Centre"/>
    <s v="P87015"/>
    <s v="Active"/>
    <s v="01/10"/>
    <s v="Direct"/>
    <n v="234"/>
  </r>
  <r>
    <x v="13"/>
    <x v="5"/>
    <s v="GP Practice"/>
    <s v="Reut Medical Practice"/>
    <s v="P87648"/>
    <s v="Active"/>
    <s v="01/10"/>
    <s v="Direct"/>
    <n v="235"/>
  </r>
  <r>
    <x v="13"/>
    <x v="5"/>
    <s v="GP Practice"/>
    <s v="Salford Medical Centre"/>
    <s v="P87004"/>
    <s v="Active"/>
    <s v="01/10"/>
    <s v="Direct"/>
    <n v="236"/>
  </r>
  <r>
    <x v="13"/>
    <x v="5"/>
    <s v="GP Practice"/>
    <s v="Salford Primary Care Together (SPCT)"/>
    <s v="Y00445"/>
    <s v="Active"/>
    <s v="01/10"/>
    <s v="Direct"/>
    <n v="237"/>
  </r>
  <r>
    <x v="13"/>
    <x v="5"/>
    <s v="GP Practice"/>
    <s v="Springfield Medical Centre"/>
    <s v="P87024"/>
    <s v="Active"/>
    <s v="01/10"/>
    <s v="Direct"/>
    <n v="238"/>
  </r>
  <r>
    <x v="13"/>
    <x v="5"/>
    <s v="GP Practice"/>
    <s v="St Andrews Medical Centre"/>
    <s v="P87020"/>
    <s v="Active"/>
    <s v="01/10"/>
    <s v="Direct"/>
    <n v="239"/>
  </r>
  <r>
    <x v="13"/>
    <x v="5"/>
    <s v="GP Practice"/>
    <s v="The Docs"/>
    <s v="P84683"/>
    <s v="Active"/>
    <s v="01/10"/>
    <s v="Direct"/>
    <n v="240"/>
  </r>
  <r>
    <x v="13"/>
    <x v="5"/>
    <s v="GP Practice"/>
    <s v="The Quays Practice"/>
    <s v="D5B9D"/>
    <s v="Active"/>
    <s v="01/10"/>
    <s v="Direct"/>
    <n v="242"/>
  </r>
  <r>
    <x v="13"/>
    <x v="5"/>
    <s v="GP Practice"/>
    <s v="The Range Medical Centre"/>
    <s v="P84039"/>
    <s v="Active"/>
    <s v="01/10"/>
    <s v="Direct"/>
    <n v="243"/>
  </r>
  <r>
    <x v="13"/>
    <x v="5"/>
    <s v="GP Practice"/>
    <s v="The Wilbraham Surgery"/>
    <s v="P84071"/>
    <s v="Active"/>
    <s v="01/10"/>
    <s v="Direct"/>
    <n v="245"/>
  </r>
  <r>
    <x v="13"/>
    <x v="5"/>
    <s v="GP Practice"/>
    <s v="Victoria Mill Medical Practice"/>
    <s v="Y01695"/>
    <s v="Active"/>
    <s v="01/10"/>
    <s v="Direct"/>
    <n v="247"/>
  </r>
  <r>
    <x v="14"/>
    <x v="4"/>
    <s v="GP Practice"/>
    <s v="Chineham Medical Practice"/>
    <s v="J82218"/>
    <s v="Active"/>
    <s v="09/02"/>
    <s v="Direct"/>
    <n v="210"/>
  </r>
  <r>
    <x v="15"/>
    <x v="2"/>
    <s v="Other"/>
    <s v="12 Point Care"/>
    <s v="AK912C"/>
    <s v="Active"/>
    <s v="01/07"/>
    <s v="Direct"/>
    <n v="289"/>
  </r>
  <r>
    <x v="15"/>
    <x v="2"/>
    <s v="PCN"/>
    <s v="HODDESDON &amp; BROXBOURNE PCN"/>
    <s v="U87508"/>
    <s v="Active"/>
    <s v="03/07"/>
    <s v="Direct"/>
    <n v="304"/>
  </r>
  <r>
    <x v="15"/>
    <x v="2"/>
    <s v="GP Practice"/>
    <s v="Peartree Group Practice"/>
    <s v="E82040"/>
    <s v="Active"/>
    <s v="10/06"/>
    <s v="Direct"/>
    <n v="280"/>
  </r>
  <r>
    <x v="32"/>
    <x v="5"/>
    <s v="GP Practice"/>
    <s v="The Chorley Surgery"/>
    <s v="P81038"/>
    <s v="Active"/>
    <s v="03/10"/>
    <s v="Direct"/>
    <n v="229"/>
  </r>
  <r>
    <x v="18"/>
    <x v="2"/>
    <s v="GP Practice"/>
    <s v="Hellesdon Medical Practice"/>
    <s v="D82018"/>
    <s v="Active"/>
    <s v="10/10"/>
    <s v="NHS"/>
    <n v="277"/>
  </r>
  <r>
    <x v="18"/>
    <x v="2"/>
    <s v="GP Practice"/>
    <s v="Holt Medical Practice"/>
    <s v="D82001"/>
    <s v="Active"/>
    <s v="16/10"/>
    <s v="Direct"/>
    <n v="256"/>
  </r>
  <r>
    <x v="18"/>
    <x v="2"/>
    <s v="GP Practice"/>
    <s v="Norwich Practices Health Centre"/>
    <s v="Y02751"/>
    <s v="Active"/>
    <s v="17/10"/>
    <s v="NHS"/>
    <n v="282"/>
  </r>
  <r>
    <x v="18"/>
    <x v="2"/>
    <s v="GP Practice"/>
    <s v="Theatre Royal Surgery"/>
    <s v="D82050"/>
    <s v="Active"/>
    <s v="27/11"/>
    <s v="NHS"/>
    <n v="288"/>
  </r>
  <r>
    <x v="19"/>
    <x v="8"/>
    <s v="GP Practice"/>
    <s v="Chalfont Surgery"/>
    <s v="F85682"/>
    <s v="Active"/>
    <s v="27/08"/>
    <s v="Direct"/>
    <n v="222"/>
  </r>
  <r>
    <x v="19"/>
    <x v="8"/>
    <s v="GP Practice"/>
    <s v="East Enfield Medical Practice"/>
    <s v="F85634"/>
    <s v="Active"/>
    <s v="06/06"/>
    <s v="Direct"/>
    <n v="279"/>
  </r>
  <r>
    <x v="19"/>
    <x v="8"/>
    <s v="GP Practice"/>
    <s v="Evergreen Surgery"/>
    <s v="Y03402"/>
    <s v="Active"/>
    <s v="10/07"/>
    <s v="Direct"/>
    <n v="209"/>
  </r>
  <r>
    <x v="19"/>
    <x v="8"/>
    <s v="GP Practice"/>
    <s v="Ordnance Unity Centre for Health"/>
    <s v="F85023"/>
    <s v="Active"/>
    <s v="02/07"/>
    <s v="Direct"/>
    <n v="303"/>
  </r>
  <r>
    <x v="19"/>
    <x v="8"/>
    <s v="GP Practice"/>
    <s v="Chalkhill Family Practice"/>
    <s v="E84033"/>
    <s v="Active"/>
    <s v="01/07"/>
    <s v="Direct"/>
    <n v="290"/>
  </r>
  <r>
    <x v="19"/>
    <x v="8"/>
    <s v="GP Practice"/>
    <s v="Fulham Cross Medical Centre"/>
    <s v="E85649"/>
    <s v="Active"/>
    <s v="03/03"/>
    <s v="Direct"/>
    <n v="214"/>
  </r>
  <r>
    <x v="19"/>
    <x v="8"/>
    <s v="GP Practice"/>
    <s v="Fulham Medical Centre"/>
    <s v="E85118"/>
    <s v="Active"/>
    <s v="26/11"/>
    <s v="Direct"/>
    <n v="265"/>
  </r>
  <r>
    <x v="19"/>
    <x v="8"/>
    <s v="GP Practice"/>
    <s v="Gladstone Medical Centre"/>
    <s v="E84036"/>
    <s v="Active"/>
    <s v="01/07"/>
    <s v="Direct"/>
    <n v="291"/>
  </r>
  <r>
    <x v="19"/>
    <x v="8"/>
    <s v="GP Practice"/>
    <s v="Harrow Road Health Centre"/>
    <s v="E87751"/>
    <s v="Active"/>
    <s v="21/11"/>
    <s v="Direct"/>
    <n v="263"/>
  </r>
  <r>
    <x v="19"/>
    <x v="8"/>
    <s v="GP Practice"/>
    <s v="Kings Edge Medical Centre"/>
    <s v="E84699"/>
    <s v="Active"/>
    <s v="01/07"/>
    <s v="Direct"/>
    <n v="292"/>
  </r>
  <r>
    <x v="19"/>
    <x v="8"/>
    <s v="GP Practice"/>
    <s v="Kingsbury Health &amp; Wellbeing"/>
    <s v="E84078"/>
    <s v="Active"/>
    <s v="01/07"/>
    <s v="Direct"/>
    <n v="293"/>
  </r>
  <r>
    <x v="19"/>
    <x v="8"/>
    <s v="GP Practice"/>
    <s v="Kynance Practice"/>
    <s v="E87702"/>
    <s v="Active"/>
    <s v="26/04"/>
    <s v="Direct"/>
    <n v="267"/>
  </r>
  <r>
    <x v="19"/>
    <x v="8"/>
    <s v="GP Practice"/>
    <s v="Lancelot Medical Centre"/>
    <s v="E84063"/>
    <s v="Active"/>
    <s v="01/07"/>
    <s v="Direct"/>
    <n v="294"/>
  </r>
  <r>
    <x v="19"/>
    <x v="8"/>
    <s v="GP Practice"/>
    <s v="Notting Hill Medical Centre"/>
    <s v="E87065"/>
    <s v="Active"/>
    <s v="04/12"/>
    <s v="Direct"/>
    <n v="273"/>
  </r>
  <r>
    <x v="19"/>
    <x v="8"/>
    <s v="GP Practice"/>
    <s v="Palace Surgery"/>
    <s v="E85038"/>
    <s v="Active"/>
    <s v="22/02"/>
    <s v="Direct"/>
    <n v="212"/>
  </r>
  <r>
    <x v="19"/>
    <x v="8"/>
    <s v="GP Practice"/>
    <s v="Shepherds Bush Medical Centre"/>
    <s v="E85077"/>
    <s v="Active"/>
    <s v="12/03"/>
    <s v="Direct"/>
    <n v="215"/>
  </r>
  <r>
    <x v="19"/>
    <x v="8"/>
    <s v="GP Practice"/>
    <s v="St Andrews Medical Centre/Neasden Medical Centre &amp; Greenhill Park"/>
    <s v="E84665"/>
    <s v="Active"/>
    <s v="01/07"/>
    <s v="Direct"/>
    <n v="296"/>
  </r>
  <r>
    <x v="19"/>
    <x v="8"/>
    <s v="GP Practice"/>
    <s v="St George's Medical Centre (Dollis Hill)"/>
    <s v="E84704"/>
    <s v="Active"/>
    <s v="01/07"/>
    <s v="Direct"/>
    <n v="297"/>
  </r>
  <r>
    <x v="19"/>
    <x v="8"/>
    <s v="GP Practice"/>
    <s v="Stanley Corner Medical Centre"/>
    <s v="E84051"/>
    <s v="Active"/>
    <s v="01/07"/>
    <s v="Direct"/>
    <n v="298"/>
  </r>
  <r>
    <x v="19"/>
    <x v="8"/>
    <s v="GP Practice"/>
    <s v="Stanmore Medical Centre"/>
    <s v="E84057"/>
    <s v="Active"/>
    <s v="01/10"/>
    <s v="Direct"/>
    <n v="227"/>
  </r>
  <r>
    <x v="19"/>
    <x v="8"/>
    <s v="GP Practice"/>
    <s v="Streatfield Health Centre"/>
    <s v="E84018"/>
    <s v="Active"/>
    <s v="11/01"/>
    <s v="Direct"/>
    <n v="286"/>
  </r>
  <r>
    <x v="19"/>
    <x v="8"/>
    <s v="GP Practice"/>
    <s v="The Fryent Way Surgery"/>
    <s v="E84048"/>
    <s v="Active"/>
    <s v="01/07"/>
    <s v="Direct"/>
    <n v="299"/>
  </r>
  <r>
    <x v="19"/>
    <x v="8"/>
    <s v="GP Practice"/>
    <s v="The Willesden Medical Centre"/>
    <s v="E84021"/>
    <s v="Active"/>
    <s v="01/07"/>
    <s v="Direct"/>
    <n v="300"/>
  </r>
  <r>
    <x v="19"/>
    <x v="8"/>
    <s v="GP Practice"/>
    <s v="Tudor House Medical Centre"/>
    <s v="E84684"/>
    <s v="Active"/>
    <s v="01/07"/>
    <s v="Direct"/>
    <n v="301"/>
  </r>
  <r>
    <x v="19"/>
    <x v="8"/>
    <s v="GP Practice"/>
    <s v="Uxendon Crescent Surgery"/>
    <s v="E84007"/>
    <s v="Active"/>
    <s v="01/07"/>
    <s v="Direct"/>
    <n v="302"/>
  </r>
  <r>
    <x v="19"/>
    <x v="8"/>
    <s v="GP Practice"/>
    <s v="Westway Surgery"/>
    <s v="E85005"/>
    <s v="Active"/>
    <s v="14/11"/>
    <s v="Direct"/>
    <n v="260"/>
  </r>
  <r>
    <x v="22"/>
    <x v="3"/>
    <s v="GP Practice"/>
    <s v="Linden Medical Group (Avenue)"/>
    <s v="K83036"/>
    <s v="Active"/>
    <s v="06/05"/>
    <s v="Direct"/>
    <n v="274"/>
  </r>
  <r>
    <x v="22"/>
    <x v="3"/>
    <s v="GP Practice"/>
    <s v="Redwell Medical Centre"/>
    <s v="K83011"/>
    <s v="Active"/>
    <s v="13/03"/>
    <s v="Direct"/>
    <n v="217"/>
  </r>
  <r>
    <x v="31"/>
    <x v="8"/>
    <s v="GP Practice"/>
    <s v="Brockwell Park Surgery"/>
    <s v="G85137"/>
    <s v="Active"/>
    <s v="02/04"/>
    <s v="Direct"/>
    <n v="251"/>
  </r>
  <r>
    <x v="31"/>
    <x v="8"/>
    <s v="GP Practice"/>
    <s v="Herne Hill Road Medical Practice"/>
    <s v="G85690"/>
    <s v="Active"/>
    <s v="23/04"/>
    <s v="Direct"/>
    <n v="266"/>
  </r>
  <r>
    <x v="31"/>
    <x v="8"/>
    <s v="GP Practice"/>
    <s v="Minet Green Health Practice"/>
    <s v="G85135"/>
    <s v="Active"/>
    <s v="01/04"/>
    <s v="Direct"/>
    <n v="249"/>
  </r>
  <r>
    <x v="31"/>
    <x v="8"/>
    <s v="GP Practice"/>
    <s v="The Old Dairy Health Centre"/>
    <s v="G85706"/>
    <s v="Active"/>
    <s v="01/05"/>
    <s v="Direct"/>
    <n v="268"/>
  </r>
  <r>
    <x v="31"/>
    <x v="8"/>
    <s v="GP Practice"/>
    <s v="Vassall Medical Centre"/>
    <s v="G85073"/>
    <s v="Active"/>
    <s v="01/04"/>
    <s v="Direct"/>
    <n v="250"/>
  </r>
  <r>
    <x v="23"/>
    <x v="8"/>
    <s v="GP Practice"/>
    <s v="Hampton Wick Surgery"/>
    <s v="H84032"/>
    <s v="Active"/>
    <s v="03/06"/>
    <s v="Direct"/>
    <n v="278"/>
  </r>
  <r>
    <x v="23"/>
    <x v="8"/>
    <s v="Other"/>
    <s v="Merton Health Limited"/>
    <s v=""/>
    <s v="Active"/>
    <s v="22/08"/>
    <s v="Direct"/>
    <n v="221"/>
  </r>
  <r>
    <x v="23"/>
    <x v="8"/>
    <s v="GP Practice"/>
    <s v="Mitcham Family Practice"/>
    <s v="H85078"/>
    <s v="Active"/>
    <s v="22/08"/>
    <s v="Direct"/>
    <n v="220"/>
  </r>
  <r>
    <x v="24"/>
    <x v="3"/>
    <s v="GP Practice"/>
    <s v="Crown Medical Practice"/>
    <s v="M83117"/>
    <s v="Active"/>
    <s v="22/10"/>
    <s v="Direct"/>
    <n v="257"/>
  </r>
  <r>
    <x v="24"/>
    <x v="3"/>
    <s v="GP Practice"/>
    <s v="Northgate Surgery"/>
    <s v="M83680"/>
    <s v="Active"/>
    <s v="29/07"/>
    <s v="Direct"/>
    <n v="213"/>
  </r>
  <r>
    <x v="33"/>
    <x v="3"/>
    <s v="GP Practice"/>
    <s v="Coventry &amp; Rugby GP Alliance Limited"/>
    <s v="APR01, APR02, APR03"/>
    <s v="Active"/>
    <s v="16/07"/>
    <s v=""/>
    <n v="269"/>
  </r>
  <r>
    <x v="33"/>
    <x v="3"/>
    <s v="GP Practice"/>
    <s v="Coventry &amp; Rugby GP Alliance Limited"/>
    <s v="APR01, APR02, APR03"/>
    <s v="Active"/>
    <s v="09/07"/>
    <s v=""/>
    <n v="270"/>
  </r>
  <r>
    <x v="32"/>
    <x v="5"/>
    <s v="GP Practice"/>
    <s v="Euxton Medical Centre"/>
    <s v="P81171"/>
    <s v="Active"/>
    <s v="TBC"/>
    <s v=""/>
    <n v="244"/>
  </r>
  <r>
    <x v="11"/>
    <x v="1"/>
    <s v="PCN"/>
    <s v="Forest Green PCN"/>
    <s v="U16196"/>
    <s v="In Build"/>
    <s v="TBC"/>
    <s v=""/>
    <n v="241"/>
  </r>
  <r>
    <x v="2"/>
    <x v="2"/>
    <s v="GP Practice"/>
    <s v="Lister House Surgery"/>
    <s v="C81072"/>
    <s v="Active"/>
    <s v="13/07"/>
    <s v=""/>
    <n v="276"/>
  </r>
  <r>
    <x v="8"/>
    <x v="1"/>
    <s v="GP Practice"/>
    <s v="Quay Lane Surgery"/>
    <s v="L82043"/>
    <s v="In Preview"/>
    <s v="TBC"/>
    <s v=""/>
    <n v="275"/>
  </r>
  <r>
    <x v="21"/>
    <x v="8"/>
    <s v="NHS Trust"/>
    <s v="Barts Health NHS Trust"/>
    <n v="0"/>
    <s v="Active"/>
    <s v="01/12"/>
    <s v=""/>
    <n v="30"/>
  </r>
  <r>
    <x v="21"/>
    <x v="8"/>
    <s v="NHS Trust"/>
    <s v="Barts Health NHS Trust"/>
    <n v="0"/>
    <s v="Active"/>
    <s v="01/07"/>
    <s v=""/>
    <n v="109"/>
  </r>
  <r>
    <x v="3"/>
    <x v="3"/>
    <s v="NHS Trust"/>
    <s v="Birmingham Community Healthcare NHS Foundation Trust"/>
    <n v="0"/>
    <s v="Active"/>
    <s v="01/12"/>
    <s v=""/>
    <n v="78"/>
  </r>
  <r>
    <x v="6"/>
    <x v="4"/>
    <s v="NHS Trust"/>
    <s v="Buckinghamshire Healthcare NHS Trust"/>
    <n v="0"/>
    <s v="Active"/>
    <s v="01/12"/>
    <s v=""/>
    <n v="37"/>
  </r>
  <r>
    <x v="6"/>
    <x v="4"/>
    <s v="NHS Trust"/>
    <s v="Buckinghamshire Healthcare NHS Trust"/>
    <n v="0"/>
    <s v="Active"/>
    <s v="01/04"/>
    <s v=""/>
    <n v="100"/>
  </r>
  <r>
    <x v="5"/>
    <x v="1"/>
    <s v="Other"/>
    <s v="Care and Support West"/>
    <n v="0"/>
    <s v="Active"/>
    <s v="01/04"/>
    <s v=""/>
    <n v="106"/>
  </r>
  <r>
    <x v="29"/>
    <x v="9"/>
    <s v="Other"/>
    <s v="Cauda Equina"/>
    <n v="0"/>
    <s v="Active"/>
    <s v="20/09"/>
    <s v=""/>
    <n v="119"/>
  </r>
  <r>
    <x v="19"/>
    <x v="8"/>
    <s v="NHS Trust"/>
    <s v="Central and North West London NHS Foundation Trust"/>
    <n v="0"/>
    <s v="Active"/>
    <s v="01/03"/>
    <s v=""/>
    <n v="49"/>
  </r>
  <r>
    <x v="19"/>
    <x v="8"/>
    <s v="NHS Trust"/>
    <s v="Central and North West London NHS Foundation Trust"/>
    <n v="0"/>
    <s v="Active"/>
    <s v="01/04"/>
    <s v=""/>
    <n v="74"/>
  </r>
  <r>
    <x v="19"/>
    <x v="8"/>
    <s v="NHS Trust"/>
    <s v="Central London Community Healthcare NHS Trust (CLCH)"/>
    <n v="0"/>
    <s v="Active"/>
    <s v="01/07"/>
    <s v=""/>
    <n v="101"/>
  </r>
  <r>
    <x v="9"/>
    <x v="3"/>
    <s v="NHS Trust"/>
    <s v="Chesterfield Royal Hospital NHS Foundation Trust"/>
    <n v="0"/>
    <s v="Active"/>
    <s v="01/07"/>
    <s v=""/>
    <n v="112"/>
  </r>
  <r>
    <x v="34"/>
    <x v="0"/>
    <s v="Local Authority"/>
    <s v="City of Cardiff Council"/>
    <n v="0"/>
    <s v="Active"/>
    <s v="01/01"/>
    <s v=""/>
    <n v="29"/>
  </r>
  <r>
    <x v="26"/>
    <x v="7"/>
    <s v="Other"/>
    <s v="Conexus Healthcare"/>
    <n v="0"/>
    <s v="Active"/>
    <s v="01/04"/>
    <s v=""/>
    <n v="111"/>
  </r>
  <r>
    <x v="8"/>
    <x v="1"/>
    <s v="Local Authority"/>
    <s v="Cornwall Council"/>
    <n v="0"/>
    <s v="Active"/>
    <s v="01/11"/>
    <s v=""/>
    <n v="24"/>
  </r>
  <r>
    <x v="32"/>
    <x v="5"/>
    <s v="NHS Trust"/>
    <s v="East Lancashire Hospitals NHS Trust"/>
    <n v="0"/>
    <s v="Active"/>
    <s v="01/07"/>
    <s v=""/>
    <n v="110"/>
  </r>
  <r>
    <x v="11"/>
    <x v="1"/>
    <s v="Other"/>
    <s v="Gloucestershire Care Providers Association"/>
    <n v="0"/>
    <s v="Active"/>
    <s v="21/12"/>
    <s v=""/>
    <n v="43"/>
  </r>
  <r>
    <x v="1"/>
    <x v="1"/>
    <s v="NHS Trust"/>
    <s v="Great Western Hospitals NHS Foundation Trust"/>
    <n v="0"/>
    <s v="Active"/>
    <s v="01/12"/>
    <s v=""/>
    <n v="26"/>
  </r>
  <r>
    <x v="18"/>
    <x v="2"/>
    <s v="NHS Trust"/>
    <s v="James Paget University Hospitals NHS Foundation Trust"/>
    <n v="0"/>
    <s v="Active"/>
    <s v="01/10"/>
    <s v=""/>
    <n v="126"/>
  </r>
  <r>
    <x v="29"/>
    <x v="9"/>
    <s v="Other"/>
    <s v="Lazarus Training - Essex"/>
    <n v="0"/>
    <s v="Active"/>
    <s v="15/02"/>
    <s v=""/>
    <n v="81"/>
  </r>
  <r>
    <x v="7"/>
    <x v="5"/>
    <s v="NHS Trust"/>
    <s v="Liverpool University Hospitals NHS Foundation Trust"/>
    <n v="0"/>
    <s v="Active"/>
    <s v="21/03"/>
    <s v=""/>
    <n v="83"/>
  </r>
  <r>
    <x v="12"/>
    <x v="6"/>
    <s v="Other"/>
    <s v="NHS Ayrshire &amp; Arran"/>
    <n v="0"/>
    <s v="Active"/>
    <s v="01/11"/>
    <s v=""/>
    <n v="11"/>
  </r>
  <r>
    <x v="12"/>
    <x v="6"/>
    <s v="Other"/>
    <s v="NHS Ayrshire &amp; Arran"/>
    <n v="0"/>
    <s v="Active"/>
    <s v="01/11"/>
    <s v=""/>
    <n v="15"/>
  </r>
  <r>
    <x v="12"/>
    <x v="6"/>
    <s v="Other"/>
    <s v="NHS Ayrshire &amp; Arran"/>
    <n v="0"/>
    <s v="Active"/>
    <s v="N/A"/>
    <s v=""/>
    <n v="62"/>
  </r>
  <r>
    <x v="12"/>
    <x v="6"/>
    <s v="Other"/>
    <s v="NHS Ayrshire &amp; Arran"/>
    <n v="0"/>
    <s v="Active"/>
    <s v="01/03"/>
    <s v=""/>
    <n v="68"/>
  </r>
  <r>
    <x v="12"/>
    <x v="6"/>
    <s v="Other"/>
    <s v="NHS Ayrshire &amp; Arran"/>
    <n v="0"/>
    <s v="Active"/>
    <s v="01/03"/>
    <s v=""/>
    <n v="72"/>
  </r>
  <r>
    <x v="12"/>
    <x v="6"/>
    <s v="Other"/>
    <s v="NHS Ayrshire &amp; Arran"/>
    <n v="0"/>
    <s v="Active"/>
    <s v="01/05"/>
    <s v=""/>
    <n v="86"/>
  </r>
  <r>
    <x v="12"/>
    <x v="6"/>
    <s v="Other"/>
    <s v="NHS Ayrshire &amp; Arran"/>
    <n v="0"/>
    <s v="Active"/>
    <s v="01/04"/>
    <s v=""/>
    <n v="88"/>
  </r>
  <r>
    <x v="12"/>
    <x v="6"/>
    <s v="Other"/>
    <s v="NHS Ayrshire &amp; Arran"/>
    <n v="0"/>
    <s v="Active"/>
    <s v="01/04"/>
    <s v=""/>
    <n v="92"/>
  </r>
  <r>
    <x v="12"/>
    <x v="6"/>
    <s v="Other"/>
    <s v="NHS Ayrshire &amp; Arran"/>
    <n v="0"/>
    <s v="Active"/>
    <s v="01/04"/>
    <s v=""/>
    <n v="93"/>
  </r>
  <r>
    <x v="12"/>
    <x v="6"/>
    <s v="Other"/>
    <s v="NHS Ayrshire &amp; Arran"/>
    <n v="0"/>
    <s v="Active"/>
    <s v="01/11"/>
    <s v=""/>
    <n v="96"/>
  </r>
  <r>
    <x v="12"/>
    <x v="6"/>
    <s v="Other"/>
    <s v="NHS Ayrshire &amp; Arran"/>
    <n v="0"/>
    <s v="Active"/>
    <s v="04/09"/>
    <s v=""/>
    <n v="99"/>
  </r>
  <r>
    <x v="12"/>
    <x v="6"/>
    <s v="Other"/>
    <s v="NHS Ayrshire &amp; Arran"/>
    <n v="0"/>
    <s v="Active"/>
    <s v="01/03"/>
    <s v=""/>
    <n v="108"/>
  </r>
  <r>
    <x v="12"/>
    <x v="6"/>
    <s v="Other"/>
    <s v="NHS Ayrshire &amp; Arran"/>
    <n v="0"/>
    <s v="Active"/>
    <s v="01/07"/>
    <s v=""/>
    <n v="113"/>
  </r>
  <r>
    <x v="12"/>
    <x v="6"/>
    <s v="Other"/>
    <s v="NHS Ayrshire &amp; Arran"/>
    <n v="0"/>
    <s v="Active"/>
    <s v="01/07"/>
    <s v=""/>
    <n v="114"/>
  </r>
  <r>
    <x v="12"/>
    <x v="6"/>
    <s v="Other"/>
    <s v="NHS Ayrshire &amp; Arran"/>
    <n v="0"/>
    <s v="Active"/>
    <s v="01/12"/>
    <s v=""/>
    <n v="116"/>
  </r>
  <r>
    <x v="4"/>
    <x v="3"/>
    <s v="ICB"/>
    <s v="NHS Black Country ICB"/>
    <n v="0"/>
    <s v="Active"/>
    <s v="10/04"/>
    <s v="NHS"/>
    <n v="90"/>
  </r>
  <r>
    <x v="2"/>
    <x v="2"/>
    <s v="ICB"/>
    <s v="NHS Central East ICB"/>
    <n v="0"/>
    <s v="Active"/>
    <s v="01/08"/>
    <s v=""/>
    <n v="27"/>
  </r>
  <r>
    <x v="2"/>
    <x v="2"/>
    <s v="ICB"/>
    <s v="NHS Central East ICB"/>
    <n v="0"/>
    <s v="Active"/>
    <s v="01/08"/>
    <s v=""/>
    <n v="31"/>
  </r>
  <r>
    <x v="2"/>
    <x v="2"/>
    <s v="ICB"/>
    <s v="NHS Central East ICB"/>
    <n v="0"/>
    <s v="Active"/>
    <s v="01/08"/>
    <s v=""/>
    <n v="35"/>
  </r>
  <r>
    <x v="2"/>
    <x v="2"/>
    <s v="ICB"/>
    <s v="NHS Central East ICB"/>
    <n v="0"/>
    <s v="Active"/>
    <s v="01/08"/>
    <s v=""/>
    <n v="39"/>
  </r>
  <r>
    <x v="2"/>
    <x v="2"/>
    <s v="ICB"/>
    <s v="NHS Central East ICB"/>
    <n v="0"/>
    <s v="Active"/>
    <s v="01/08"/>
    <s v=""/>
    <n v="42"/>
  </r>
  <r>
    <x v="2"/>
    <x v="2"/>
    <s v="ICB"/>
    <s v="NHS Central East ICB"/>
    <n v="0"/>
    <s v="Active"/>
    <s v="01/08"/>
    <s v=""/>
    <n v="45"/>
  </r>
  <r>
    <x v="2"/>
    <x v="2"/>
    <s v="ICB"/>
    <s v="NHS Central East ICB"/>
    <n v="0"/>
    <s v="Active"/>
    <s v="01/08"/>
    <s v=""/>
    <n v="48"/>
  </r>
  <r>
    <x v="2"/>
    <x v="2"/>
    <s v="ICB"/>
    <s v="NHS Central East ICB"/>
    <n v="0"/>
    <s v="Active"/>
    <s v="01/01"/>
    <s v=""/>
    <n v="107"/>
  </r>
  <r>
    <x v="12"/>
    <x v="6"/>
    <s v="Other"/>
    <s v="NHS Dumfries &amp; Galloway"/>
    <n v="0"/>
    <s v="Active"/>
    <s v="01/12"/>
    <s v=""/>
    <n v="59"/>
  </r>
  <r>
    <x v="12"/>
    <x v="6"/>
    <s v="Other"/>
    <s v="NHS Dumfries &amp; Galloway"/>
    <n v="0"/>
    <s v="Active"/>
    <s v="01/11"/>
    <s v=""/>
    <n v="128"/>
  </r>
  <r>
    <x v="29"/>
    <x v="9"/>
    <s v="Other"/>
    <s v="NHS England"/>
    <n v="0"/>
    <s v="In Build"/>
    <s v="01/03"/>
    <s v=""/>
    <n v="12"/>
  </r>
  <r>
    <x v="35"/>
    <x v="8"/>
    <s v="Other"/>
    <s v="NHS England - London"/>
    <n v="0"/>
    <s v="In Preview"/>
    <s v="01/08"/>
    <s v=""/>
    <n v="102"/>
  </r>
  <r>
    <x v="35"/>
    <x v="8"/>
    <s v="Other"/>
    <s v="NHS England - London"/>
    <n v="0"/>
    <s v="In Preview"/>
    <s v="01/08"/>
    <s v=""/>
    <n v="104"/>
  </r>
  <r>
    <x v="36"/>
    <x v="3"/>
    <s v="Other"/>
    <s v="NHS England - Midlands"/>
    <n v="0"/>
    <s v="Active"/>
    <s v="01/08"/>
    <s v=""/>
    <n v="63"/>
  </r>
  <r>
    <x v="36"/>
    <x v="3"/>
    <s v="Other"/>
    <s v="NHS England - Midlands"/>
    <n v="0"/>
    <s v="Active"/>
    <s v="01/08"/>
    <s v=""/>
    <n v="66"/>
  </r>
  <r>
    <x v="36"/>
    <x v="3"/>
    <s v="Other"/>
    <s v="NHS England - Midlands"/>
    <n v="0"/>
    <s v="Active"/>
    <s v="01/08"/>
    <s v=""/>
    <n v="69"/>
  </r>
  <r>
    <x v="36"/>
    <x v="3"/>
    <s v="Other"/>
    <s v="NHS England - Midlands"/>
    <n v="0"/>
    <s v="Active"/>
    <s v="01/08"/>
    <s v=""/>
    <n v="70"/>
  </r>
  <r>
    <x v="36"/>
    <x v="3"/>
    <s v="Other"/>
    <s v="NHS England - Midlands"/>
    <n v="0"/>
    <s v="Active"/>
    <s v="01/08"/>
    <s v=""/>
    <n v="71"/>
  </r>
  <r>
    <x v="36"/>
    <x v="3"/>
    <s v="Other"/>
    <s v="NHS England - Midlands"/>
    <n v="0"/>
    <s v="Active"/>
    <s v="01/08"/>
    <s v=""/>
    <n v="73"/>
  </r>
  <r>
    <x v="36"/>
    <x v="3"/>
    <s v="Other"/>
    <s v="NHS England - Midlands"/>
    <n v="0"/>
    <s v="Active"/>
    <s v="01/08"/>
    <s v=""/>
    <n v="76"/>
  </r>
  <r>
    <x v="36"/>
    <x v="3"/>
    <s v="Other"/>
    <s v="NHS England - Midlands"/>
    <n v="0"/>
    <s v="Active"/>
    <s v="01/08"/>
    <s v=""/>
    <n v="80"/>
  </r>
  <r>
    <x v="36"/>
    <x v="3"/>
    <s v="Other"/>
    <s v="NHS England - Midlands"/>
    <n v="0"/>
    <s v="Active"/>
    <s v="01/08"/>
    <s v=""/>
    <n v="84"/>
  </r>
  <r>
    <x v="36"/>
    <x v="3"/>
    <s v="Other"/>
    <s v="NHS England - Midlands"/>
    <n v="0"/>
    <s v="Active"/>
    <s v="01/08"/>
    <s v=""/>
    <n v="85"/>
  </r>
  <r>
    <x v="36"/>
    <x v="3"/>
    <s v="Other"/>
    <s v="NHS England - Midlands"/>
    <n v="0"/>
    <s v="Active"/>
    <s v="01/08"/>
    <s v=""/>
    <n v="87"/>
  </r>
  <r>
    <x v="37"/>
    <x v="4"/>
    <s v="Other"/>
    <s v="NHS England - South East"/>
    <n v="0"/>
    <s v="Active"/>
    <s v="03/12"/>
    <s v=""/>
    <n v="8"/>
  </r>
  <r>
    <x v="37"/>
    <x v="4"/>
    <s v="Other"/>
    <s v="NHS England - South East"/>
    <n v="0"/>
    <s v="Active"/>
    <s v="03/12"/>
    <s v=""/>
    <n v="13"/>
  </r>
  <r>
    <x v="37"/>
    <x v="4"/>
    <s v="Other"/>
    <s v="NHS England - South East"/>
    <n v="0"/>
    <s v="Active"/>
    <s v="03/12"/>
    <s v=""/>
    <n v="19"/>
  </r>
  <r>
    <x v="37"/>
    <x v="4"/>
    <s v="Other"/>
    <s v="NHS England - South East"/>
    <n v="0"/>
    <s v="Active"/>
    <s v="03/12"/>
    <s v=""/>
    <n v="129"/>
  </r>
  <r>
    <x v="38"/>
    <x v="1"/>
    <s v="Other"/>
    <s v="NHS England - South West"/>
    <n v="0"/>
    <s v="Active"/>
    <s v="18/09"/>
    <s v=""/>
    <n v="10"/>
  </r>
  <r>
    <x v="38"/>
    <x v="1"/>
    <s v="Other"/>
    <s v="NHS England - South West"/>
    <n v="0"/>
    <s v="In Preview"/>
    <s v="18/09"/>
    <s v=""/>
    <n v="18"/>
  </r>
  <r>
    <x v="38"/>
    <x v="1"/>
    <s v="Other"/>
    <s v="NHS England - South West"/>
    <n v="0"/>
    <s v="In Preview"/>
    <s v="18/09"/>
    <s v=""/>
    <n v="23"/>
  </r>
  <r>
    <x v="38"/>
    <x v="1"/>
    <s v="Other"/>
    <s v="NHS England - South West"/>
    <n v="0"/>
    <s v="In Preview"/>
    <s v="18/09"/>
    <s v=""/>
    <n v="25"/>
  </r>
  <r>
    <x v="38"/>
    <x v="1"/>
    <s v="Other"/>
    <s v="NHS England - South West"/>
    <n v="0"/>
    <s v="In Preview"/>
    <s v="18/09"/>
    <s v=""/>
    <n v="28"/>
  </r>
  <r>
    <x v="38"/>
    <x v="1"/>
    <s v="Other"/>
    <s v="NHS England - South West"/>
    <n v="0"/>
    <s v="Active"/>
    <s v="18/09"/>
    <s v=""/>
    <n v="47"/>
  </r>
  <r>
    <x v="38"/>
    <x v="1"/>
    <s v="Other"/>
    <s v="NHS England - South West"/>
    <n v="0"/>
    <s v="Active"/>
    <s v="18/09"/>
    <s v=""/>
    <n v="118"/>
  </r>
  <r>
    <x v="15"/>
    <x v="2"/>
    <s v="ICB"/>
    <s v="NHS Essex ICB"/>
    <n v="0"/>
    <s v="Active"/>
    <s v="01/04"/>
    <s v=""/>
    <n v="94"/>
  </r>
  <r>
    <x v="15"/>
    <x v="2"/>
    <s v="ICB"/>
    <s v="NHS Essex ICB"/>
    <n v="0"/>
    <s v="Active"/>
    <s v="01/10"/>
    <s v=""/>
    <n v="121"/>
  </r>
  <r>
    <x v="15"/>
    <x v="2"/>
    <s v="ICB"/>
    <s v="NHS Essex ICB"/>
    <n v="0"/>
    <s v="Active"/>
    <s v="01/10"/>
    <s v=""/>
    <n v="123"/>
  </r>
  <r>
    <x v="29"/>
    <x v="6"/>
    <s v="Other"/>
    <s v="NHS Fife"/>
    <n v="0"/>
    <s v="Active"/>
    <s v="20/01"/>
    <s v=""/>
    <n v="22"/>
  </r>
  <r>
    <x v="29"/>
    <x v="6"/>
    <s v="Other"/>
    <s v="NHS Fife"/>
    <n v="0"/>
    <s v="Active"/>
    <s v="15/11"/>
    <s v=""/>
    <n v="40"/>
  </r>
  <r>
    <x v="29"/>
    <x v="6"/>
    <s v="Other"/>
    <s v="NHS Fife"/>
    <n v="0"/>
    <s v="Active"/>
    <s v="01/07"/>
    <s v=""/>
    <n v="127"/>
  </r>
  <r>
    <x v="12"/>
    <x v="6"/>
    <s v="Other"/>
    <s v="NHS Lothian"/>
    <n v="0"/>
    <s v="Active"/>
    <s v="13/09"/>
    <s v=""/>
    <n v="34"/>
  </r>
  <r>
    <x v="12"/>
    <x v="6"/>
    <s v="Other"/>
    <s v="NHS Lothian"/>
    <n v="0"/>
    <s v="Active"/>
    <s v="09/05"/>
    <s v=""/>
    <n v="91"/>
  </r>
  <r>
    <x v="18"/>
    <x v="2"/>
    <s v="ICB"/>
    <s v="NHS Norfolk and Suffolk ICB"/>
    <n v="0"/>
    <s v="In Preview"/>
    <s v="01/04"/>
    <s v="NHS"/>
    <n v="33"/>
  </r>
  <r>
    <x v="18"/>
    <x v="2"/>
    <s v="ICB"/>
    <s v="NHS Norfolk and Suffolk ICB"/>
    <n v="0"/>
    <s v="Active"/>
    <s v="01/04"/>
    <s v="NHS"/>
    <n v="54"/>
  </r>
  <r>
    <x v="12"/>
    <x v="6"/>
    <s v="Other"/>
    <s v="NHS Tayside"/>
    <n v="0"/>
    <s v="Active"/>
    <s v="01/02"/>
    <s v=""/>
    <n v="61"/>
  </r>
  <r>
    <x v="4"/>
    <x v="3"/>
    <s v="ICB"/>
    <s v="NHS Wolverhampton CCG"/>
    <n v="0"/>
    <s v="Active"/>
    <s v="01/04"/>
    <s v=""/>
    <n v="98"/>
  </r>
  <r>
    <x v="18"/>
    <x v="2"/>
    <s v="Other"/>
    <s v="Norfolk County Council"/>
    <n v="0"/>
    <s v="Active"/>
    <s v="01/03"/>
    <s v=""/>
    <n v="41"/>
  </r>
  <r>
    <x v="18"/>
    <x v="2"/>
    <s v="Other"/>
    <s v="Norfolk County Council"/>
    <n v="0"/>
    <s v="Active"/>
    <s v="01/03"/>
    <s v=""/>
    <n v="44"/>
  </r>
  <r>
    <x v="18"/>
    <x v="2"/>
    <s v="Other"/>
    <s v="Norfolk County Council"/>
    <n v="0"/>
    <s v="Active"/>
    <s v="01/03"/>
    <s v=""/>
    <n v="46"/>
  </r>
  <r>
    <x v="18"/>
    <x v="2"/>
    <s v="Other"/>
    <s v="Norfolk County Council"/>
    <n v="0"/>
    <s v="Active"/>
    <s v="01/03"/>
    <s v=""/>
    <n v="51"/>
  </r>
  <r>
    <x v="18"/>
    <x v="2"/>
    <s v="Other"/>
    <s v="Norfolk County Council"/>
    <n v="0"/>
    <s v="Active"/>
    <s v="01/03"/>
    <s v=""/>
    <n v="53"/>
  </r>
  <r>
    <x v="18"/>
    <x v="2"/>
    <s v="Other"/>
    <s v="Norfolk County Council"/>
    <n v="0"/>
    <s v="Active"/>
    <s v="01/03"/>
    <s v=""/>
    <n v="56"/>
  </r>
  <r>
    <x v="18"/>
    <x v="2"/>
    <s v="Other"/>
    <s v="Norfolk County Council"/>
    <n v="0"/>
    <s v="Active"/>
    <s v="01/03"/>
    <s v=""/>
    <n v="58"/>
  </r>
  <r>
    <x v="18"/>
    <x v="2"/>
    <s v="Other"/>
    <s v="Norfolk County Council"/>
    <n v="0"/>
    <s v="In Preview"/>
    <s v="01/03"/>
    <s v=""/>
    <n v="60"/>
  </r>
  <r>
    <x v="18"/>
    <x v="2"/>
    <s v="Other"/>
    <s v="Norfolk County Council"/>
    <n v="0"/>
    <s v="Active"/>
    <s v="01/03"/>
    <s v=""/>
    <n v="64"/>
  </r>
  <r>
    <x v="18"/>
    <x v="2"/>
    <s v="Other"/>
    <s v="Norfolk County Council"/>
    <n v="0"/>
    <s v="Active"/>
    <s v="01/03"/>
    <s v=""/>
    <n v="67"/>
  </r>
  <r>
    <x v="18"/>
    <x v="2"/>
    <s v="Other"/>
    <s v="Norfolk County Council"/>
    <n v="0"/>
    <s v="Active"/>
    <s v="01/03"/>
    <s v=""/>
    <n v="79"/>
  </r>
  <r>
    <x v="20"/>
    <x v="7"/>
    <s v="NHS Trust"/>
    <s v="North Tees and Hartlepool NHS Foundation Trust"/>
    <n v="0"/>
    <s v="In Build"/>
    <s v="01/01"/>
    <s v=""/>
    <n v="36"/>
  </r>
  <r>
    <x v="20"/>
    <x v="7"/>
    <s v="NHS Trust"/>
    <s v="Northumbria NHS Foundation Trust"/>
    <n v="0"/>
    <s v="Active"/>
    <s v="01/01"/>
    <s v=""/>
    <n v="17"/>
  </r>
  <r>
    <x v="20"/>
    <x v="7"/>
    <s v="NHS Trust"/>
    <s v="Northumbria NHS Foundation Trust"/>
    <n v="0"/>
    <s v="In Preview"/>
    <s v="01/05"/>
    <s v=""/>
    <n v="82"/>
  </r>
  <r>
    <x v="39"/>
    <x v="3"/>
    <s v="ICB"/>
    <s v="Nottingham CCG"/>
    <n v="0"/>
    <s v="Active"/>
    <s v="01/06"/>
    <s v=""/>
    <n v="95"/>
  </r>
  <r>
    <x v="31"/>
    <x v="8"/>
    <s v="NHS Trust"/>
    <s v="Oxleas NHS Foundation Trust"/>
    <n v="0"/>
    <s v="Active"/>
    <s v="01/12"/>
    <s v=""/>
    <n v="97"/>
  </r>
  <r>
    <x v="29"/>
    <x v="9"/>
    <s v="Other"/>
    <s v="PCDS"/>
    <n v="0"/>
    <s v="Active"/>
    <s v="01/01"/>
    <s v=""/>
    <n v="14"/>
  </r>
  <r>
    <x v="29"/>
    <x v="9"/>
    <s v="Other"/>
    <s v="PPCS Ltd"/>
    <s v="N/A"/>
    <s v="Active"/>
    <s v="01/11"/>
    <s v="Direct"/>
    <n v="124"/>
  </r>
  <r>
    <x v="25"/>
    <x v="4"/>
    <s v="NHS Trust"/>
    <s v="Royal Surrey NHS Foundation Trust"/>
    <n v="0"/>
    <s v="Active"/>
    <s v="01/01"/>
    <s v=""/>
    <n v="9"/>
  </r>
  <r>
    <x v="4"/>
    <x v="3"/>
    <s v="NHS Trust"/>
    <s v="Sandwell and West Birmingham Hospitals NHS Trust"/>
    <n v="0"/>
    <s v="Active"/>
    <s v="01/05"/>
    <s v=""/>
    <n v="117"/>
  </r>
  <r>
    <x v="40"/>
    <x v="7"/>
    <s v="NHS Trust"/>
    <s v="Sheffield Children's NHS Foundation Trust"/>
    <n v="0"/>
    <s v="Active"/>
    <s v="01/12"/>
    <s v=""/>
    <n v="32"/>
  </r>
  <r>
    <x v="39"/>
    <x v="3"/>
    <s v="NHS Trust"/>
    <s v="Sherwood Forest Hospitals NHS Foundation Trust"/>
    <n v="0"/>
    <s v="Active"/>
    <s v="01/03"/>
    <s v=""/>
    <n v="77"/>
  </r>
  <r>
    <x v="41"/>
    <x v="3"/>
    <s v="NHS Trust"/>
    <s v="Shrewsbury and Telford Hospital NHS Trust (SaTH)"/>
    <n v="0"/>
    <s v="Active"/>
    <s v="01/08"/>
    <s v=""/>
    <n v="16"/>
  </r>
  <r>
    <x v="20"/>
    <x v="7"/>
    <s v="NHS Trust"/>
    <s v="South Tees Hospitals NHS Foundation Trust"/>
    <n v="0"/>
    <s v="Active"/>
    <s v="01/03"/>
    <s v=""/>
    <n v="38"/>
  </r>
  <r>
    <x v="20"/>
    <x v="7"/>
    <s v="NHS Trust"/>
    <s v="South Tees Hospitals NHS Foundation Trust"/>
    <n v="0"/>
    <s v="Active"/>
    <s v="31/01"/>
    <s v=""/>
    <n v="75"/>
  </r>
  <r>
    <x v="20"/>
    <x v="7"/>
    <s v="NHS Trust"/>
    <s v="South Tees Hospitals NHS Foundation Trust"/>
    <n v="0"/>
    <s v="Active"/>
    <s v="01/04"/>
    <s v=""/>
    <n v="103"/>
  </r>
  <r>
    <x v="40"/>
    <x v="7"/>
    <s v="Other"/>
    <s v="South Yorkshire Cancer Alliance"/>
    <n v="0"/>
    <s v="Active"/>
    <s v="10/10"/>
    <s v=""/>
    <n v="50"/>
  </r>
  <r>
    <x v="40"/>
    <x v="7"/>
    <s v="Other"/>
    <s v="South Yorkshire Cancer Alliance"/>
    <n v="0"/>
    <s v="Active"/>
    <s v="01/10"/>
    <s v=""/>
    <n v="52"/>
  </r>
  <r>
    <x v="40"/>
    <x v="7"/>
    <s v="Other"/>
    <s v="South Yorkshire Cancer Alliance"/>
    <n v="0"/>
    <s v="Active"/>
    <s v="01/10"/>
    <s v=""/>
    <n v="55"/>
  </r>
  <r>
    <x v="40"/>
    <x v="7"/>
    <s v="Other"/>
    <s v="South Yorkshire Cancer Alliance"/>
    <n v="0"/>
    <s v="Active"/>
    <s v="01/10"/>
    <s v=""/>
    <n v="57"/>
  </r>
  <r>
    <x v="7"/>
    <x v="5"/>
    <s v="NHS Trust"/>
    <s v="St Helens &amp; Knowsley Teaching Hospitals NHS Trust"/>
    <n v="0"/>
    <s v="Active"/>
    <s v="31/1"/>
    <s v=""/>
    <n v="21"/>
  </r>
  <r>
    <x v="4"/>
    <x v="3"/>
    <s v="NHS Trust"/>
    <s v="The Dudley Group NHS Foundation Trust"/>
    <n v="0"/>
    <s v="Active"/>
    <s v="01/06"/>
    <s v=""/>
    <n v="105"/>
  </r>
  <r>
    <x v="29"/>
    <x v="9"/>
    <s v="Other"/>
    <s v="The Maslow Foundation"/>
    <n v="0"/>
    <s v="In Preview"/>
    <s v="01/08"/>
    <s v=""/>
    <n v="20"/>
  </r>
  <r>
    <x v="9"/>
    <x v="3"/>
    <s v="NHS Trust"/>
    <s v="University Hospitals of Derby and Burton NHS FT"/>
    <n v="0"/>
    <s v="Active"/>
    <s v="01/05"/>
    <s v=""/>
    <n v="115"/>
  </r>
  <r>
    <x v="34"/>
    <x v="0"/>
    <s v="Local Authority"/>
    <s v="Vale of Glamorgan Council"/>
    <n v="0"/>
    <s v="Active"/>
    <s v="01/01"/>
    <s v=""/>
    <n v="125"/>
  </r>
  <r>
    <x v="7"/>
    <x v="5"/>
    <s v="NHS Trust"/>
    <s v="Warrington and Halton Hospitals NHS Foundation Trust"/>
    <n v="0"/>
    <s v="Active"/>
    <s v="01/01"/>
    <s v=""/>
    <n v="89"/>
  </r>
  <r>
    <x v="34"/>
    <x v="0"/>
    <s v="Other"/>
    <s v="Welsh Government"/>
    <n v="0"/>
    <s v="Active"/>
    <s v="08/02"/>
    <s v=""/>
    <n v="65"/>
  </r>
  <r>
    <x v="42"/>
    <x v="3"/>
    <s v="NHS Trust"/>
    <s v="Worcestershire Acute Hospitals NHS Trust"/>
    <n v="0"/>
    <s v="Active"/>
    <s v="01/01"/>
    <s v=""/>
    <n v="120"/>
  </r>
  <r>
    <x v="42"/>
    <x v="3"/>
    <s v="NHS Trust"/>
    <s v="Worcestershire Acute Hospitals NHS Trust"/>
    <n v="0"/>
    <s v="Active"/>
    <s v="14/10"/>
    <s v=""/>
    <n v="122"/>
  </r>
  <r>
    <x v="29"/>
    <x v="9"/>
    <s v="Other"/>
    <s v="ADHD Direct Ltd"/>
    <s v="N/A"/>
    <s v="Active"/>
    <s v="30/09"/>
    <s v=""/>
    <n v="130"/>
  </r>
  <r>
    <x v="9"/>
    <x v="3"/>
    <s v="GP Practice"/>
    <s v="Eyam Surgery"/>
    <s v="C81039"/>
    <s v="Active"/>
    <s v="Monthly"/>
    <s v="DFOCVC"/>
    <n v="131"/>
  </r>
  <r>
    <x v="19"/>
    <x v="8"/>
    <s v="GP Practice"/>
    <s v="Adelaide Medical Centre"/>
    <s v="F83020"/>
    <s v="Active"/>
    <s v="01/04"/>
    <s v="DFOCVC"/>
    <n v="132"/>
  </r>
  <r>
    <x v="3"/>
    <x v="3"/>
    <s v="GP Practice"/>
    <s v="CHURCH LANE - KHAN"/>
    <s v="M85013"/>
    <s v="Active"/>
    <s v=""/>
    <s v="Direct"/>
    <n v="494"/>
  </r>
  <r>
    <x v="3"/>
    <x v="3"/>
    <s v="GP Practice"/>
    <s v="OMNIA PRACTICE"/>
    <s v="M85034"/>
    <s v="Active"/>
    <s v=""/>
    <s v="Direct"/>
    <n v="494"/>
  </r>
  <r>
    <x v="3"/>
    <x v="3"/>
    <s v="GP Practice"/>
    <s v="YARDLEY GREEN MEDICAL CENTRE"/>
    <s v="M85061"/>
    <s v="Active"/>
    <s v=""/>
    <s v="Direct"/>
    <n v="494"/>
  </r>
  <r>
    <x v="3"/>
    <x v="3"/>
    <s v="GP Practice"/>
    <s v="BUCKLANDS END LANE SURGERY"/>
    <s v="M85113"/>
    <s v="Active"/>
    <s v=""/>
    <s v="Direct"/>
    <n v="494"/>
  </r>
  <r>
    <x v="3"/>
    <x v="3"/>
    <s v="GP Practice"/>
    <s v="DRUID GROUP - EMC SURGERY"/>
    <s v="M85706"/>
    <s v="Active"/>
    <s v=""/>
    <s v="Direct"/>
    <n v="494"/>
  </r>
  <r>
    <x v="3"/>
    <x v="3"/>
    <s v="GP Practice"/>
    <s v="HILLCREST SURGERY"/>
    <s v="M85016"/>
    <s v="Active"/>
    <s v="30/11"/>
    <s v="Direct"/>
    <n v="517"/>
  </r>
  <r>
    <x v="3"/>
    <x v="3"/>
    <s v="GP Practice"/>
    <s v="KINGSTANDING CIRCLE SURGERY"/>
    <s v="M85155"/>
    <s v="Active"/>
    <s v="30/11"/>
    <s v="Direct"/>
    <n v="517"/>
  </r>
  <r>
    <x v="3"/>
    <x v="3"/>
    <s v="GP Practice"/>
    <s v="APOLLO SURGERY"/>
    <s v="M85158"/>
    <s v="Active"/>
    <s v="30/11"/>
    <s v="Direct"/>
    <n v="517"/>
  </r>
  <r>
    <x v="3"/>
    <x v="3"/>
    <s v="GP Practice"/>
    <s v="PERRY PARK SURGERY"/>
    <s v="M85624"/>
    <s v="Active"/>
    <s v="30/11"/>
    <s v="Direct"/>
    <n v="517"/>
  </r>
  <r>
    <x v="3"/>
    <x v="3"/>
    <s v="GP Practice"/>
    <s v="TUDOR PRACTICE STOCKLAND GREEN"/>
    <s v="M85669"/>
    <s v="Active"/>
    <s v="30/11"/>
    <s v="Direct"/>
    <n v="517"/>
  </r>
  <r>
    <x v="3"/>
    <x v="3"/>
    <s v="GP Practice"/>
    <s v="AYLESBURY SURGERY"/>
    <s v="M85779"/>
    <s v="Active"/>
    <s v="30/11"/>
    <s v="Direct"/>
    <n v="517"/>
  </r>
  <r>
    <x v="25"/>
    <x v="4"/>
    <s v="GP Practice"/>
    <s v="CARDEN SURGERY"/>
    <s v="G81014"/>
    <s v="Active"/>
    <s v="Various - See Individual Practices"/>
    <s v="Direct"/>
    <n v="469"/>
  </r>
  <r>
    <x v="25"/>
    <x v="4"/>
    <s v="GP Practice"/>
    <s v="MONTPELIER SURGERY"/>
    <s v="G81044"/>
    <s v="Active"/>
    <s v="Various - See Individual Practices"/>
    <s v="Direct"/>
    <n v="469"/>
  </r>
  <r>
    <x v="25"/>
    <x v="4"/>
    <s v="GP Practice"/>
    <s v="SEVEN DIALS MEDICAL CENTRE"/>
    <s v="G81047"/>
    <s v="Active"/>
    <s v="Various - See Individual Practices"/>
    <s v="Direct"/>
    <n v="469"/>
  </r>
  <r>
    <x v="25"/>
    <x v="4"/>
    <s v="GP Practice"/>
    <s v="HC UNIVERSITY OF SUSSEX HEALTH CENTRE"/>
    <s v="G81071"/>
    <s v="Active"/>
    <s v="Various - See Individual Practices"/>
    <s v="Direct"/>
    <n v="469"/>
  </r>
  <r>
    <x v="15"/>
    <x v="2"/>
    <s v="GP Practice"/>
    <s v="DR KHAN &amp; PARTNERS"/>
    <s v="F81001"/>
    <s v="Active"/>
    <s v="26/02"/>
    <s v="Direct"/>
    <n v="137"/>
  </r>
  <r>
    <x v="15"/>
    <x v="2"/>
    <s v="GP Practice"/>
    <s v="GRACE HOUSE SURGERY"/>
    <s v="F81032"/>
    <s v="Active"/>
    <s v="26/02"/>
    <s v="Direct"/>
    <n v="137"/>
  </r>
  <r>
    <x v="15"/>
    <x v="2"/>
    <s v="GP Practice"/>
    <s v="THE HOLLIES"/>
    <s v="F81075"/>
    <s v="Active"/>
    <s v="26/02"/>
    <s v="Direct"/>
    <n v="137"/>
  </r>
  <r>
    <x v="15"/>
    <x v="2"/>
    <s v="GP Practice"/>
    <s v="ESSEX WAY SURGERY"/>
    <s v="F81101"/>
    <s v="Active"/>
    <s v="26/02"/>
    <s v="Direct"/>
    <n v="137"/>
  </r>
  <r>
    <x v="15"/>
    <x v="2"/>
    <s v="GP Practice"/>
    <s v="ST GEORGES MEDICAL PRACTICE"/>
    <s v="F81142"/>
    <s v="Active"/>
    <s v="26/02"/>
    <s v="Direct"/>
    <n v="137"/>
  </r>
  <r>
    <x v="15"/>
    <x v="2"/>
    <s v="GP Practice"/>
    <s v="HIGH ROAD FAMILY DOCTORS"/>
    <s v="F81618"/>
    <s v="Active"/>
    <s v="26/02"/>
    <s v="Direct"/>
    <n v="137"/>
  </r>
  <r>
    <x v="15"/>
    <x v="2"/>
    <s v="GP Practice"/>
    <s v="BENFLEET SURGERY"/>
    <s v="F81713"/>
    <s v="Active"/>
    <s v="26/02"/>
    <s v="Direct"/>
    <n v="137"/>
  </r>
  <r>
    <x v="18"/>
    <x v="2"/>
    <s v="GP Practice"/>
    <s v="EAST LYNNE MEDICAL CENTRE"/>
    <s v="F81037"/>
    <s v="Active"/>
    <s v=""/>
    <s v="Direct"/>
    <n v="157"/>
  </r>
  <r>
    <x v="18"/>
    <x v="2"/>
    <s v="GP Practice"/>
    <s v="NORTH CLACTON MEDICAL PRACTICE"/>
    <s v="F81741"/>
    <s v="Active"/>
    <s v=""/>
    <s v="Direct"/>
    <n v="157"/>
  </r>
  <r>
    <x v="18"/>
    <x v="2"/>
    <s v="GP Practice"/>
    <s v="OLD ROAD SURGERY"/>
    <s v="F81212"/>
    <s v="Active"/>
    <s v=""/>
    <s v="Direct"/>
    <n v="157"/>
  </r>
  <r>
    <x v="18"/>
    <x v="2"/>
    <s v="GP Practice"/>
    <s v="THORPE SURGERY"/>
    <s v="F81213"/>
    <s v="Active"/>
    <s v=""/>
    <s v="Direct"/>
    <n v="157"/>
  </r>
  <r>
    <x v="15"/>
    <x v="2"/>
    <s v="GP Practice"/>
    <s v="THE LIMES SURGERY"/>
    <s v="E82006"/>
    <s v="Active"/>
    <s v="03/07"/>
    <s v="Direct"/>
    <n v="304"/>
  </r>
  <r>
    <x v="15"/>
    <x v="2"/>
    <s v="GP Practice"/>
    <s v="AMWELL SURGERY"/>
    <s v="E82061"/>
    <s v="Active"/>
    <s v="03/07"/>
    <s v="Direct"/>
    <n v="304"/>
  </r>
  <r>
    <x v="15"/>
    <x v="2"/>
    <s v="GP Practice"/>
    <s v="HAILEY VIEW SURGERY"/>
    <s v="E82088"/>
    <s v="Active"/>
    <s v="03/07"/>
    <s v="Direct"/>
    <n v="304"/>
  </r>
  <r>
    <x v="15"/>
    <x v="2"/>
    <s v="GP Practice"/>
    <s v="PARK LANE SURGERY"/>
    <s v="E82090"/>
    <s v="Active"/>
    <s v="03/07"/>
    <s v="Direct"/>
    <n v="304"/>
  </r>
  <r>
    <x v="11"/>
    <x v="1"/>
    <s v="GP Practice"/>
    <s v="DRYBROOK SURGERY"/>
    <s v="L84024"/>
    <s v="In Build"/>
    <s v="TBC"/>
    <s v=""/>
    <n v="241"/>
  </r>
  <r>
    <x v="11"/>
    <x v="1"/>
    <s v="GP Practice"/>
    <s v="FOREST HEALTH CARE"/>
    <s v="L84028"/>
    <s v="In Build"/>
    <s v="TBC"/>
    <s v=""/>
    <n v="241"/>
  </r>
  <r>
    <x v="11"/>
    <x v="1"/>
    <s v="GP Practice"/>
    <s v="MITCHELDEAN SURGERY"/>
    <s v="L84045"/>
    <s v="In Build"/>
    <s v="TBC"/>
    <s v=""/>
    <n v="241"/>
  </r>
  <r>
    <x v="11"/>
    <x v="1"/>
    <s v="GP Practice"/>
    <s v="DOCKHAM SURGERY"/>
    <s v="L84046"/>
    <s v="In Build"/>
    <s v="TBC"/>
    <s v=""/>
    <n v="24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34"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7"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4">
    <i>
      <x v="38"/>
    </i>
    <i>
      <x v="70"/>
    </i>
    <i>
      <x v="71"/>
    </i>
    <i t="grand">
      <x/>
    </i>
  </rowItems>
  <colItems count="1">
    <i/>
  </colItems>
  <pageFields count="1">
    <pageField fld="1" item="0" hier="-1"/>
  </pageFields>
  <dataFields count="1">
    <dataField name="Total Accounts" fld="3" subtotal="count" baseField="0" baseItem="0"/>
  </dataFields>
  <formats count="11">
    <format dxfId="92">
      <pivotArea field="0" type="button" dataOnly="0" labelOnly="1" outline="0" axis="axisRow" fieldPosition="0"/>
    </format>
    <format dxfId="91">
      <pivotArea field="0" type="button" dataOnly="0" labelOnly="1" outline="0" axis="axisRow" fieldPosition="0"/>
    </format>
    <format dxfId="90">
      <pivotArea dataOnly="0" labelOnly="1" grandCol="1" outline="0" fieldPosition="0"/>
    </format>
    <format dxfId="89">
      <pivotArea outline="0" collapsedLevelsAreSubtotals="1" fieldPosition="0"/>
    </format>
    <format dxfId="88">
      <pivotArea dataOnly="0" labelOnly="1" outline="0" fieldPosition="0">
        <references count="1">
          <reference field="1" count="0"/>
        </references>
      </pivotArea>
    </format>
    <format dxfId="87">
      <pivotArea dataOnly="0" labelOnly="1" grandCol="1" outline="0" fieldPosition="0"/>
    </format>
    <format dxfId="86">
      <pivotArea outline="0" collapsedLevelsAreSubtotals="1" fieldPosition="0"/>
    </format>
    <format dxfId="85">
      <pivotArea dataOnly="0" labelOnly="1" outline="0" fieldPosition="0">
        <references count="1">
          <reference field="1" count="0"/>
        </references>
      </pivotArea>
    </format>
    <format dxfId="84">
      <pivotArea type="topRight" dataOnly="0" labelOnly="1" outline="0" fieldPosition="0"/>
    </format>
    <format dxfId="83">
      <pivotArea dataOnly="0" labelOnly="1" grandCol="1" outline="0" fieldPosition="0"/>
    </format>
    <format dxfId="82">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33"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9"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6">
    <i>
      <x v="5"/>
    </i>
    <i>
      <x v="43"/>
    </i>
    <i>
      <x v="48"/>
    </i>
    <i>
      <x v="56"/>
    </i>
    <i>
      <x v="84"/>
    </i>
    <i t="grand">
      <x/>
    </i>
  </rowItems>
  <colItems count="1">
    <i/>
  </colItems>
  <pageFields count="1">
    <pageField fld="1" item="1" hier="-1"/>
  </pageFields>
  <dataFields count="1">
    <dataField name="Total Accounts" fld="3" subtotal="count" baseField="0" baseItem="0"/>
  </dataFields>
  <formats count="11">
    <format dxfId="81">
      <pivotArea field="0" type="button" dataOnly="0" labelOnly="1" outline="0" axis="axisRow" fieldPosition="0"/>
    </format>
    <format dxfId="80">
      <pivotArea field="0" type="button" dataOnly="0" labelOnly="1" outline="0" axis="axisRow" fieldPosition="0"/>
    </format>
    <format dxfId="79">
      <pivotArea dataOnly="0" labelOnly="1" grandCol="1" outline="0" fieldPosition="0"/>
    </format>
    <format dxfId="78">
      <pivotArea outline="0" collapsedLevelsAreSubtotals="1" fieldPosition="0"/>
    </format>
    <format dxfId="77">
      <pivotArea dataOnly="0" labelOnly="1" outline="0" fieldPosition="0">
        <references count="1">
          <reference field="1" count="0"/>
        </references>
      </pivotArea>
    </format>
    <format dxfId="76">
      <pivotArea dataOnly="0" labelOnly="1" grandCol="1" outline="0" fieldPosition="0"/>
    </format>
    <format dxfId="75">
      <pivotArea outline="0" collapsedLevelsAreSubtotals="1" fieldPosition="0"/>
    </format>
    <format dxfId="74">
      <pivotArea dataOnly="0" labelOnly="1" outline="0" fieldPosition="0">
        <references count="1">
          <reference field="1" count="0"/>
        </references>
      </pivotArea>
    </format>
    <format dxfId="73">
      <pivotArea type="topRight" dataOnly="0" labelOnly="1" outline="0" fieldPosition="0"/>
    </format>
    <format dxfId="72">
      <pivotArea dataOnly="0" labelOnly="1" grandCol="1" outline="0" fieldPosition="0"/>
    </format>
    <format dxfId="71">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32"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14"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11">
    <i>
      <x v="6"/>
    </i>
    <i>
      <x v="13"/>
    </i>
    <i>
      <x v="23"/>
    </i>
    <i>
      <x v="73"/>
    </i>
    <i>
      <x v="83"/>
    </i>
    <i>
      <x v="85"/>
    </i>
    <i>
      <x v="90"/>
    </i>
    <i>
      <x v="91"/>
    </i>
    <i>
      <x v="93"/>
    </i>
    <i>
      <x v="94"/>
    </i>
    <i t="grand">
      <x/>
    </i>
  </rowItems>
  <colItems count="1">
    <i/>
  </colItems>
  <pageFields count="1">
    <pageField fld="1" item="2" hier="-1"/>
  </pageFields>
  <dataFields count="1">
    <dataField name="Total Accounts " fld="3" subtotal="count" baseField="0" baseItem="0"/>
  </dataFields>
  <formats count="11">
    <format dxfId="70">
      <pivotArea field="0" type="button" dataOnly="0" labelOnly="1" outline="0" axis="axisRow" fieldPosition="0"/>
    </format>
    <format dxfId="69">
      <pivotArea field="0" type="button" dataOnly="0" labelOnly="1" outline="0" axis="axisRow" fieldPosition="0"/>
    </format>
    <format dxfId="68">
      <pivotArea dataOnly="0" labelOnly="1" grandCol="1" outline="0" fieldPosition="0"/>
    </format>
    <format dxfId="67">
      <pivotArea outline="0" collapsedLevelsAreSubtotals="1" fieldPosition="0"/>
    </format>
    <format dxfId="66">
      <pivotArea dataOnly="0" labelOnly="1" outline="0" fieldPosition="0">
        <references count="1">
          <reference field="1" count="0"/>
        </references>
      </pivotArea>
    </format>
    <format dxfId="65">
      <pivotArea type="topRight" dataOnly="0" labelOnly="1" outline="0" fieldPosition="0"/>
    </format>
    <format dxfId="64">
      <pivotArea dataOnly="0" labelOnly="1" grandCol="1" outline="0" fieldPosition="0"/>
    </format>
    <format dxfId="63">
      <pivotArea outline="0" collapsedLevelsAreSubtotals="1" fieldPosition="0"/>
    </format>
    <format dxfId="62">
      <pivotArea dataOnly="0" labelOnly="1" outline="0" fieldPosition="0">
        <references count="1">
          <reference field="1" count="0"/>
        </references>
      </pivotArea>
    </format>
    <format dxfId="61">
      <pivotArea type="topRight" dataOnly="0" labelOnly="1" outline="0" fieldPosition="0"/>
    </format>
    <format dxfId="6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30"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8"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5">
    <i>
      <x v="80"/>
    </i>
    <i>
      <x v="82"/>
    </i>
    <i>
      <x v="87"/>
    </i>
    <i>
      <x v="92"/>
    </i>
    <i t="grand">
      <x/>
    </i>
  </rowItems>
  <colItems count="1">
    <i/>
  </colItems>
  <pageFields count="1">
    <pageField fld="1" item="4" hier="-1"/>
  </pageFields>
  <dataFields count="1">
    <dataField name="Total Accounts " fld="3" subtotal="count" baseField="0" baseItem="0"/>
  </dataFields>
  <formats count="11">
    <format dxfId="59">
      <pivotArea field="0" type="button" dataOnly="0" labelOnly="1" outline="0" axis="axisRow" fieldPosition="0"/>
    </format>
    <format dxfId="58">
      <pivotArea field="0" type="button" dataOnly="0" labelOnly="1" outline="0" axis="axisRow" fieldPosition="0"/>
    </format>
    <format dxfId="57">
      <pivotArea dataOnly="0" labelOnly="1" grandCol="1" outline="0" fieldPosition="0"/>
    </format>
    <format dxfId="56">
      <pivotArea outline="0" collapsedLevelsAreSubtotals="1" fieldPosition="0"/>
    </format>
    <format dxfId="55">
      <pivotArea dataOnly="0" labelOnly="1" outline="0" fieldPosition="0">
        <references count="1">
          <reference field="1" count="0"/>
        </references>
      </pivotArea>
    </format>
    <format dxfId="54">
      <pivotArea type="topRight" dataOnly="0" labelOnly="1" outline="0" fieldPosition="0"/>
    </format>
    <format dxfId="53">
      <pivotArea dataOnly="0" labelOnly="1" grandCol="1" outline="0" fieldPosition="0"/>
    </format>
    <format dxfId="52">
      <pivotArea outline="0" collapsedLevelsAreSubtotals="1" fieldPosition="0"/>
    </format>
    <format dxfId="51">
      <pivotArea dataOnly="0" labelOnly="1" outline="0" fieldPosition="0">
        <references count="1">
          <reference field="1" count="0"/>
        </references>
      </pivotArea>
    </format>
    <format dxfId="50">
      <pivotArea type="topRight" dataOnly="0" labelOnly="1" outline="0" fieldPosition="0"/>
    </format>
    <format dxfId="49">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29"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7"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4">
    <i>
      <x v="18"/>
    </i>
    <i>
      <x v="78"/>
    </i>
    <i>
      <x v="89"/>
    </i>
    <i t="grand">
      <x/>
    </i>
  </rowItems>
  <colItems count="1">
    <i/>
  </colItems>
  <pageFields count="1">
    <pageField fld="1" item="5" hier="-1"/>
  </pageFields>
  <dataFields count="1">
    <dataField name="Total Accounts " fld="3" subtotal="count" baseField="0" baseItem="0"/>
  </dataFields>
  <formats count="11">
    <format dxfId="48">
      <pivotArea field="0" type="button" dataOnly="0" labelOnly="1" outline="0" axis="axisRow" fieldPosition="0"/>
    </format>
    <format dxfId="47">
      <pivotArea field="0" type="button" dataOnly="0" labelOnly="1" outline="0" axis="axisRow" fieldPosition="0"/>
    </format>
    <format dxfId="46">
      <pivotArea dataOnly="0" labelOnly="1" grandCol="1" outline="0" fieldPosition="0"/>
    </format>
    <format dxfId="45">
      <pivotArea outline="0" collapsedLevelsAreSubtotals="1" fieldPosition="0"/>
    </format>
    <format dxfId="44">
      <pivotArea dataOnly="0" labelOnly="1" outline="0" fieldPosition="0">
        <references count="1">
          <reference field="1" count="0"/>
        </references>
      </pivotArea>
    </format>
    <format dxfId="43">
      <pivotArea type="topRight" dataOnly="0" labelOnly="1" outline="0" fieldPosition="0"/>
    </format>
    <format dxfId="42">
      <pivotArea dataOnly="0" labelOnly="1" grandCol="1" outline="0" fieldPosition="0"/>
    </format>
    <format dxfId="41">
      <pivotArea outline="0" collapsedLevelsAreSubtotals="1" fieldPosition="0"/>
    </format>
    <format dxfId="40">
      <pivotArea dataOnly="0" labelOnly="1" outline="0" fieldPosition="0">
        <references count="1">
          <reference field="1" count="0"/>
        </references>
      </pivotArea>
    </format>
    <format dxfId="39">
      <pivotArea type="topRight" dataOnly="0" labelOnly="1" outline="0" fieldPosition="0"/>
    </format>
    <format dxfId="38">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26"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9" firstHeaderRow="1" firstDataRow="1" firstDataCol="1" rowPageCount="1" colPageCount="1"/>
  <pivotFields count="9">
    <pivotField axis="axisRow" showAll="0">
      <items count="96">
        <item x="0"/>
        <item m="1" x="73"/>
        <item m="1" x="74"/>
        <item x="34"/>
        <item m="1" x="76"/>
        <item x="35"/>
        <item x="36"/>
        <item x="29"/>
        <item m="1" x="93"/>
        <item m="1" x="45"/>
        <item m="1" x="85"/>
        <item m="1" x="46"/>
        <item m="1" x="47"/>
        <item x="4"/>
        <item m="1" x="48"/>
        <item m="1" x="49"/>
        <item m="1" x="90"/>
        <item m="1" x="50"/>
        <item x="7"/>
        <item m="1" x="51"/>
        <item x="8"/>
        <item m="1" x="72"/>
        <item m="1" x="52"/>
        <item x="9"/>
        <item m="1" x="53"/>
        <item m="1" x="68"/>
        <item m="1" x="92"/>
        <item m="1" x="54"/>
        <item m="1" x="55"/>
        <item x="12"/>
        <item m="1" x="56"/>
        <item m="1" x="57"/>
        <item m="1" x="86"/>
        <item m="1" x="58"/>
        <item m="1" x="59"/>
        <item m="1" x="71"/>
        <item m="1" x="88"/>
        <item m="1" x="91"/>
        <item x="18"/>
        <item m="1" x="87"/>
        <item m="1" x="60"/>
        <item m="1" x="61"/>
        <item m="1" x="62"/>
        <item x="21"/>
        <item m="1" x="69"/>
        <item m="1" x="63"/>
        <item m="1" x="81"/>
        <item m="1" x="70"/>
        <item x="31"/>
        <item m="1" x="64"/>
        <item m="1" x="80"/>
        <item m="1" x="65"/>
        <item m="1" x="89"/>
        <item m="1" x="79"/>
        <item m="1" x="66"/>
        <item m="1" x="44"/>
        <item x="19"/>
        <item m="1" x="67"/>
        <item m="1" x="77"/>
        <item m="1" x="78"/>
        <item x="27"/>
        <item m="1" x="82"/>
        <item x="37"/>
        <item x="38"/>
        <item x="28"/>
        <item m="1" x="94"/>
        <item m="1" x="43"/>
        <item m="1" x="84"/>
        <item m="1" x="75"/>
        <item m="1" x="83"/>
        <item x="2"/>
        <item x="15"/>
        <item x="1"/>
        <item x="3"/>
        <item x="5"/>
        <item x="6"/>
        <item x="10"/>
        <item x="11"/>
        <item x="13"/>
        <item x="14"/>
        <item x="16"/>
        <item x="17"/>
        <item x="20"/>
        <item x="22"/>
        <item x="23"/>
        <item x="24"/>
        <item x="25"/>
        <item x="26"/>
        <item x="30"/>
        <item x="32"/>
        <item x="33"/>
        <item x="39"/>
        <item x="40"/>
        <item x="42"/>
        <item x="41"/>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6">
    <i>
      <x v="62"/>
    </i>
    <i>
      <x v="75"/>
    </i>
    <i>
      <x v="79"/>
    </i>
    <i>
      <x v="81"/>
    </i>
    <i>
      <x v="86"/>
    </i>
    <i t="grand">
      <x/>
    </i>
  </rowItems>
  <colItems count="1">
    <i/>
  </colItems>
  <pageFields count="1">
    <pageField fld="1" item="8" hier="-1"/>
  </pageFields>
  <dataFields count="1">
    <dataField name="Total Accounts" fld="3" subtotal="count" baseField="0" baseItem="0"/>
  </dataFields>
  <formats count="11">
    <format dxfId="113">
      <pivotArea field="0" type="button" dataOnly="0" labelOnly="1" outline="0" axis="axisRow" fieldPosition="0"/>
    </format>
    <format dxfId="112">
      <pivotArea field="0" type="button" dataOnly="0" labelOnly="1" outline="0" axis="axisRow" fieldPosition="0"/>
    </format>
    <format dxfId="111">
      <pivotArea dataOnly="0" labelOnly="1" grandCol="1" outline="0" fieldPosition="0"/>
    </format>
    <format dxfId="110">
      <pivotArea outline="0" collapsedLevelsAreSubtotals="1" fieldPosition="0"/>
    </format>
    <format dxfId="109">
      <pivotArea dataOnly="0" labelOnly="1" outline="0" fieldPosition="0">
        <references count="1">
          <reference field="1" count="0"/>
        </references>
      </pivotArea>
    </format>
    <format dxfId="108">
      <pivotArea type="topRight" dataOnly="0" labelOnly="1" outline="0" fieldPosition="0"/>
    </format>
    <format dxfId="107">
      <pivotArea dataOnly="0" labelOnly="1" grandCol="1" outline="0" fieldPosition="0"/>
    </format>
    <format dxfId="106">
      <pivotArea outline="0" collapsedLevelsAreSubtotals="1" fieldPosition="0"/>
    </format>
    <format dxfId="105">
      <pivotArea dataOnly="0" labelOnly="1" outline="0" fieldPosition="0">
        <references count="1">
          <reference field="1" count="0"/>
        </references>
      </pivotArea>
    </format>
    <format dxfId="104">
      <pivotArea type="topRight" dataOnly="0" labelOnly="1" outline="0" fieldPosition="0"/>
    </format>
    <format dxfId="10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0DE58B2-B04A-4377-B3E8-55AC1B2BD3CF}" name="PivotTable25" cacheId="14" applyNumberFormats="0" applyBorderFormats="0" applyFontFormats="0" applyPatternFormats="0" applyAlignmentFormats="0" applyWidthHeightFormats="1" dataCaption="Values" updatedVersion="8" minRefreshableVersion="3" itemPrintTitles="1" createdVersion="8" indent="0" multipleFieldFilters="0" rowHeaderCaption="ICB" colHeaderCaption=" ">
  <location ref="A3:B11" firstHeaderRow="1" firstDataRow="1" firstDataCol="1" rowPageCount="1" colPageCount="1"/>
  <pivotFields count="9">
    <pivotField axis="axisRow" showAll="0" sortType="ascending">
      <items count="96">
        <item x="0"/>
        <item m="1" x="73"/>
        <item m="1" x="74"/>
        <item x="34"/>
        <item m="1" x="76"/>
        <item m="1" x="75"/>
        <item x="35"/>
        <item x="36"/>
        <item x="29"/>
        <item m="1" x="93"/>
        <item m="1" x="45"/>
        <item x="1"/>
        <item m="1" x="85"/>
        <item m="1" x="46"/>
        <item x="3"/>
        <item m="1" x="47"/>
        <item x="4"/>
        <item m="1" x="48"/>
        <item x="5"/>
        <item m="1" x="49"/>
        <item m="1" x="90"/>
        <item x="2"/>
        <item m="1" x="50"/>
        <item m="1" x="83"/>
        <item x="7"/>
        <item m="1" x="51"/>
        <item x="8"/>
        <item m="1" x="72"/>
        <item x="33"/>
        <item m="1" x="52"/>
        <item x="9"/>
        <item m="1" x="53"/>
        <item x="10"/>
        <item m="1" x="68"/>
        <item x="30"/>
        <item m="1" x="92"/>
        <item x="15"/>
        <item m="1" x="54"/>
        <item m="1" x="55"/>
        <item x="11"/>
        <item x="12"/>
        <item m="1" x="56"/>
        <item x="13"/>
        <item m="1" x="57"/>
        <item x="14"/>
        <item x="42"/>
        <item m="1" x="86"/>
        <item m="1" x="58"/>
        <item x="16"/>
        <item m="1" x="59"/>
        <item x="17"/>
        <item m="1" x="71"/>
        <item x="32"/>
        <item m="1" x="88"/>
        <item m="1" x="91"/>
        <item x="18"/>
        <item m="1" x="87"/>
        <item m="1" x="60"/>
        <item m="1" x="61"/>
        <item x="20"/>
        <item m="1" x="62"/>
        <item x="21"/>
        <item m="1" x="69"/>
        <item m="1" x="63"/>
        <item x="22"/>
        <item m="1" x="81"/>
        <item x="39"/>
        <item x="41"/>
        <item m="1" x="70"/>
        <item x="31"/>
        <item m="1" x="64"/>
        <item x="23"/>
        <item m="1" x="80"/>
        <item x="40"/>
        <item m="1" x="65"/>
        <item x="24"/>
        <item m="1" x="89"/>
        <item m="1" x="79"/>
        <item x="25"/>
        <item m="1" x="66"/>
        <item x="6"/>
        <item m="1" x="44"/>
        <item x="19"/>
        <item m="1" x="67"/>
        <item x="26"/>
        <item m="1" x="77"/>
        <item m="1" x="78"/>
        <item x="27"/>
        <item m="1" x="82"/>
        <item x="37"/>
        <item x="38"/>
        <item x="28"/>
        <item m="1" x="94"/>
        <item m="1" x="43"/>
        <item m="1" x="84"/>
        <item t="default"/>
      </items>
    </pivotField>
    <pivotField axis="axisPage" showAll="0">
      <items count="12">
        <item x="2"/>
        <item x="8"/>
        <item x="3"/>
        <item m="1" x="10"/>
        <item x="7"/>
        <item x="5"/>
        <item x="9"/>
        <item x="6"/>
        <item x="4"/>
        <item x="1"/>
        <item x="0"/>
        <item t="default"/>
      </items>
    </pivotField>
    <pivotField showAll="0"/>
    <pivotField dataField="1" showAll="0"/>
    <pivotField showAll="0"/>
    <pivotField showAll="0"/>
    <pivotField showAll="0"/>
    <pivotField showAll="0"/>
    <pivotField numFmtId="1" showAll="0"/>
  </pivotFields>
  <rowFields count="1">
    <field x="0"/>
  </rowFields>
  <rowItems count="8">
    <i>
      <x v="11"/>
    </i>
    <i>
      <x v="18"/>
    </i>
    <i>
      <x v="26"/>
    </i>
    <i>
      <x v="32"/>
    </i>
    <i>
      <x v="34"/>
    </i>
    <i>
      <x v="39"/>
    </i>
    <i>
      <x v="90"/>
    </i>
    <i t="grand">
      <x/>
    </i>
  </rowItems>
  <colItems count="1">
    <i/>
  </colItems>
  <pageFields count="1">
    <pageField fld="1" item="9" hier="-1"/>
  </pageFields>
  <dataFields count="1">
    <dataField name="Total Accounts" fld="3" subtotal="count" baseField="0" baseItem="0"/>
  </dataFields>
  <formats count="11">
    <format dxfId="37">
      <pivotArea field="0" type="button" dataOnly="0" labelOnly="1" outline="0" axis="axisRow" fieldPosition="0"/>
    </format>
    <format dxfId="36">
      <pivotArea field="0" type="button" dataOnly="0" labelOnly="1" outline="0" axis="axisRow" fieldPosition="0"/>
    </format>
    <format dxfId="35">
      <pivotArea dataOnly="0" labelOnly="1" grandCol="1" outline="0" fieldPosition="0"/>
    </format>
    <format dxfId="34">
      <pivotArea outline="0" collapsedLevelsAreSubtotals="1" fieldPosition="0"/>
    </format>
    <format dxfId="33">
      <pivotArea dataOnly="0" labelOnly="1" outline="0" fieldPosition="0">
        <references count="1">
          <reference field="1" count="0"/>
        </references>
      </pivotArea>
    </format>
    <format dxfId="32">
      <pivotArea type="topRight" dataOnly="0" labelOnly="1" outline="0" fieldPosition="0"/>
    </format>
    <format dxfId="31">
      <pivotArea dataOnly="0" labelOnly="1" grandCol="1" outline="0" fieldPosition="0"/>
    </format>
    <format dxfId="30">
      <pivotArea outline="0" collapsedLevelsAreSubtotals="1" fieldPosition="0"/>
    </format>
    <format dxfId="29">
      <pivotArea dataOnly="0" labelOnly="1" outline="0" fieldPosition="0">
        <references count="1">
          <reference field="1" count="0"/>
        </references>
      </pivotArea>
    </format>
    <format dxfId="28">
      <pivotArea type="topRight" dataOnly="0" labelOnly="1" outline="0" fieldPosition="0"/>
    </format>
    <format dxfId="27">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5640BF-6D54-4438-B079-0033E7F2D17A}" name="AnalysisData" displayName="AnalysisData" ref="A4:M657" totalsRowShown="0" headerRowDxfId="102" dataDxfId="101">
  <autoFilter ref="A4:M657" xr:uid="{015640BF-6D54-4438-B079-0033E7F2D17A}">
    <filterColumn colId="1">
      <filters>
        <filter val="East of England"/>
        <filter val="London"/>
        <filter val="Midlands"/>
        <filter val="North East and Yorkshire"/>
        <filter val="North West"/>
        <filter val="South East"/>
        <filter val="South West"/>
      </filters>
    </filterColumn>
  </autoFilter>
  <tableColumns count="13">
    <tableColumn id="2" xr3:uid="{5D9BC1E7-9192-4A00-A29C-83CCAB2A2038}" name=" ICB" dataDxfId="100"/>
    <tableColumn id="9" xr3:uid="{FBF43E5B-453F-4C5D-8E1D-B2EA2EE5CB6A}" name="Region" dataDxfId="99"/>
    <tableColumn id="10" xr3:uid="{11771782-2E35-4B25-AAB5-C532E0DD6C04}" name="Organisation Type"/>
    <tableColumn id="3" xr3:uid="{E216D378-CAFD-48A1-8B43-A3B0B1EB73AB}" name="Practices - Account Name" dataDxfId="98"/>
    <tableColumn id="11" xr3:uid="{8B639A3E-3868-4C14-86F7-8FD42AB0FFC8}" name="ODS Code" dataDxfId="97"/>
    <tableColumn id="5" xr3:uid="{BC8B6D42-58B8-44B7-BA8B-9294AE8E9725}" name="Status" dataDxfId="96"/>
    <tableColumn id="6" xr3:uid="{C6CA56DC-22FD-41D7-943D-244288FB3379}" name="Licence Start" dataDxfId="95"/>
    <tableColumn id="7" xr3:uid="{E0611039-398D-4933-B2E3-89BC645B59EE}" name="SP Contract Type" dataDxfId="94"/>
    <tableColumn id="8" xr3:uid="{57503E05-C9A2-4CBC-B87A-6B55A54DD89B}" name="Source Row" dataDxfId="93"/>
    <tableColumn id="12" xr3:uid="{03CB3ABF-3164-46DF-B1C8-D921C58B71AD}" name="Status OC" dataDxfId="5"/>
    <tableColumn id="13" xr3:uid="{D7468486-2783-4EF0-BB23-5433150B534A}" name="Status Website" dataDxfId="4"/>
    <tableColumn id="14" xr3:uid="{71466A32-C4EE-461E-AA1A-CEAC66C90F15}" name="Date/Time checked" dataDxfId="3"/>
    <tableColumn id="15" xr3:uid="{323CAECD-2CC4-4F29-99BE-C9A06BA7ED1A}" name="Population" dataDxfId="2">
      <calculatedColumnFormula>_xlfn.XLOOKUP(AnalysisData[[#This Row],[ODS Code]],'gp-reg-pat-prac-all'!$F$2:$F$6125,'gp-reg-pat-prac-all'!$J$2:$J$6125)</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C58C6C-95B1-4F57-AD64-814E5B7A156B}" name="Table2" displayName="Table2" ref="B1:E8" totalsRowShown="0" headerRowDxfId="26">
  <autoFilter ref="B1:E8" xr:uid="{D7C58C6C-95B1-4F57-AD64-814E5B7A156B}"/>
  <tableColumns count="4">
    <tableColumn id="1" xr3:uid="{7C2070B2-BB48-4CB0-B2B7-B9483C0E70AD}" name="PCN Name"/>
    <tableColumn id="2" xr3:uid="{1D3225E6-4D8D-4AFC-8F8A-B3730553AC21}" name="Total unique _x000a_practices joined" dataDxfId="25">
      <calculatedColumnFormula array="1">IFERROR(ROWS(_xlfn.UNIQUE(_xlfn._xlws.FILTER(Table3[Name],(Table3[PCN Name]=B2)*(Table3[Joined]&lt;&gt;"")*(Table3[Name]&lt;&gt;"")))),"no data")</calculatedColumnFormula>
    </tableColumn>
    <tableColumn id="3" xr3:uid="{0E5332C1-497C-48AE-BEEF-A0C9D160625A}" name="Total practices left" dataDxfId="24">
      <calculatedColumnFormula array="1">IFERROR(ROWS(_xlfn.UNIQUE(_xlfn._xlws.FILTER(Table3[Name],(Table3[PCN Name]=B2)*(Table3[Left]&lt;&gt;"")*(Table3[Name]&lt;&gt;""))))," ")</calculatedColumnFormula>
    </tableColumn>
    <tableColumn id="4" xr3:uid="{CA20D54E-F3B8-498C-A369-705BF80E9AAD}" name="Current member practices" dataDxfId="23">
      <calculatedColumnFormula array="1">IFERROR(ROWS(_xlfn.UNIQUE(_xlfn._xlws.FILTER(Table3[Name],(Table3[PCN Name]=B2)*(Table3[Joined]&lt;&gt;"")*(Table3[Left]="")*(Table3[Name]&lt;&gt;"")))),"no data")</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CB04475-A6F0-494F-823E-E07C8BDF670A}" name="Table3" displayName="Table3" ref="B12:I61" totalsRowShown="0" headerRowDxfId="22">
  <autoFilter ref="B12:I61" xr:uid="{1CB04475-A6F0-494F-823E-E07C8BDF670A}"/>
  <tableColumns count="8">
    <tableColumn id="1" xr3:uid="{05E58B9F-D0A9-4BAB-8711-AF14A30A7740}" name="PCN Name"/>
    <tableColumn id="2" xr3:uid="{20EE532C-937C-4DA0-B3D8-9033683B1C57}" name="ODS Code" dataDxfId="21" dataCellStyle="Hyperlink"/>
    <tableColumn id="3" xr3:uid="{04EDC01C-E22E-4212-869C-AA3824E751F9}" name="Name" dataDxfId="20"/>
    <tableColumn id="4" xr3:uid="{4C9A5005-4314-4748-85AC-ADD00A9B803C}" name="Non Primary Role(s)" dataDxfId="19"/>
    <tableColumn id="5" xr3:uid="{F2C2FF09-758E-49E0-9F8C-B19762E1863A}" name="Relationship" dataDxfId="18"/>
    <tableColumn id="6" xr3:uid="{6779A72B-5484-48BE-B9CE-46794EDA4142}" name="Joined" dataDxfId="17"/>
    <tableColumn id="7" xr3:uid="{6CA047FE-4A44-45C4-8429-324513EB8D69}" name="Left" dataDxfId="16"/>
    <tableColumn id="8" xr3:uid="{05E5E18F-AD7A-4490-B1FB-E424D9845207}" name="Lin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14B4A4-A87B-4AC6-B29F-4A3CFF799711}" name="ICBReference" displayName="ICBReference" ref="A3:H61" totalsRowShown="0" headerRowDxfId="15" dataDxfId="14">
  <autoFilter ref="A3:H61" xr:uid="{3A14B4A4-A87B-4AC6-B29F-4A3CFF799711}"/>
  <tableColumns count="8">
    <tableColumn id="1" xr3:uid="{BC855D76-D9DF-48F1-978C-F7E61BE3DB5D}" name="Current ICB" dataDxfId="13"/>
    <tableColumn id="2" xr3:uid="{64823DDD-B5F3-4DA1-9C72-1580F4D74A8B}" name="Previous ICB / Alias" dataDxfId="12"/>
    <tableColumn id="3" xr3:uid="{45FF2AC8-E6A6-43FA-AC2A-EC161F079ED7}" name="ICB26CD" dataDxfId="11"/>
    <tableColumn id="4" xr3:uid="{6397E4DD-90EB-44DC-9ECD-6A305B4221EB}" name="ICB26CDH" dataDxfId="10"/>
    <tableColumn id="5" xr3:uid="{ED9542AF-6500-4B3E-A772-C67AEF4955F5}" name="ObjectId" dataDxfId="9"/>
    <tableColumn id="6" xr3:uid="{2D3F5A91-4E34-4319-B79A-20034EC91920}" name="ODS Code" dataDxfId="8"/>
    <tableColumn id="7" xr3:uid="{0087ED13-4276-4D4C-9EFD-5EB96EA45F16}" name="Cluster" dataDxfId="7"/>
    <tableColumn id="8" xr3:uid="{752B9247-0A3A-4AF7-8F90-83CC3FAA0149}" name="Region"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13" Type="http://schemas.openxmlformats.org/officeDocument/2006/relationships/hyperlink" Target="https://www.odsdatasearchandexport.nhs.uk/?search=generalorg&amp;query=GOSK%20PCN" TargetMode="External"/><Relationship Id="rId18" Type="http://schemas.openxmlformats.org/officeDocument/2006/relationships/hyperlink" Target="https://www.odsdatasearchandexport.nhs.uk/?search=generalorg&amp;query=BENFLEET%20PCN" TargetMode="External"/><Relationship Id="rId26" Type="http://schemas.openxmlformats.org/officeDocument/2006/relationships/hyperlink" Target="https://www.odsdatasearchandexport.nhs.uk/?search=generalorg&amp;query=FOREST%20GREEN%20PCN" TargetMode="External"/><Relationship Id="rId39" Type="http://schemas.openxmlformats.org/officeDocument/2006/relationships/hyperlink" Target="https://www.odsdatasearchandexport.nhs.uk/?search=generalorg&amp;query=HODDESDON%20%26%20BROXBOURNE%20PCN" TargetMode="External"/><Relationship Id="rId21" Type="http://schemas.openxmlformats.org/officeDocument/2006/relationships/hyperlink" Target="https://www.odsdatasearchandexport.nhs.uk/?search=generalorg&amp;query=BENFLEET%20PCN" TargetMode="External"/><Relationship Id="rId34" Type="http://schemas.openxmlformats.org/officeDocument/2006/relationships/hyperlink" Target="https://www.odsdatasearchandexport.nhs.uk/?search=generalorg&amp;query=NORTH%20%26%20CENTRAL%20BRIGHTON%20PCN" TargetMode="External"/><Relationship Id="rId42" Type="http://schemas.openxmlformats.org/officeDocument/2006/relationships/table" Target="../tables/table3.xml"/><Relationship Id="rId7" Type="http://schemas.openxmlformats.org/officeDocument/2006/relationships/hyperlink" Target="https://www.odsdatasearchandexport.nhs.uk/?search=generalorg&amp;query=BIRMINGHAM%20EAST%20CENTRAL%20PCN" TargetMode="External"/><Relationship Id="rId2" Type="http://schemas.openxmlformats.org/officeDocument/2006/relationships/hyperlink" Target="https://www.odsdatasearchandexport.nhs.uk/?search=generalorg&amp;query=FOREST%20GREEN%20PCN" TargetMode="External"/><Relationship Id="rId16" Type="http://schemas.openxmlformats.org/officeDocument/2006/relationships/hyperlink" Target="https://www.odsdatasearchandexport.nhs.uk/?search=generalorg&amp;query=GOSK%20PCN" TargetMode="External"/><Relationship Id="rId20" Type="http://schemas.openxmlformats.org/officeDocument/2006/relationships/hyperlink" Target="https://www.odsdatasearchandexport.nhs.uk/?search=generalorg&amp;query=BENFLEET%20PCN" TargetMode="External"/><Relationship Id="rId29" Type="http://schemas.openxmlformats.org/officeDocument/2006/relationships/hyperlink" Target="https://www.odsdatasearchandexport.nhs.uk/?search=generalorg&amp;query=HODDESDON%20%26%20BROXBOURNE%20PCN" TargetMode="External"/><Relationship Id="rId41" Type="http://schemas.openxmlformats.org/officeDocument/2006/relationships/table" Target="../tables/table2.xml"/><Relationship Id="rId1" Type="http://schemas.openxmlformats.org/officeDocument/2006/relationships/hyperlink" Target="https://www.odsdatasearchandexport.nhs.uk/?search=generalorg&amp;query=FOREST%20GREEN%20PCN" TargetMode="External"/><Relationship Id="rId6" Type="http://schemas.openxmlformats.org/officeDocument/2006/relationships/hyperlink" Target="https://www.odsdatasearchandexport.nhs.uk/?search=generalorg&amp;query=BIRMINGHAM%20EAST%20CENTRAL%20PCN" TargetMode="External"/><Relationship Id="rId11" Type="http://schemas.openxmlformats.org/officeDocument/2006/relationships/hyperlink" Target="https://www.odsdatasearchandexport.nhs.uk/?search=generalorg&amp;query=GOSK%20PCN" TargetMode="External"/><Relationship Id="rId24" Type="http://schemas.openxmlformats.org/officeDocument/2006/relationships/hyperlink" Target="https://www.odsdatasearchandexport.nhs.uk/?search=generalorg&amp;query=BENFLEET%20PCN" TargetMode="External"/><Relationship Id="rId32" Type="http://schemas.openxmlformats.org/officeDocument/2006/relationships/hyperlink" Target="https://www.odsdatasearchandexport.nhs.uk/?search=generalorg&amp;query=HODDESDON%20%26%20BROXBOURNE%20PCN" TargetMode="External"/><Relationship Id="rId37" Type="http://schemas.openxmlformats.org/officeDocument/2006/relationships/hyperlink" Target="https://www.odsdatasearchandexport.nhs.uk/?search=generalorg&amp;query=NORTH%20%26%20CENTRAL%20BRIGHTON%20PCN" TargetMode="External"/><Relationship Id="rId40" Type="http://schemas.openxmlformats.org/officeDocument/2006/relationships/printerSettings" Target="../printerSettings/printerSettings3.bin"/><Relationship Id="rId5" Type="http://schemas.openxmlformats.org/officeDocument/2006/relationships/hyperlink" Target="https://www.odsdatasearchandexport.nhs.uk/?search=generalorg&amp;query=BIRMINGHAM%20EAST%20CENTRAL%20PCN" TargetMode="External"/><Relationship Id="rId15" Type="http://schemas.openxmlformats.org/officeDocument/2006/relationships/hyperlink" Target="https://www.odsdatasearchandexport.nhs.uk/?search=generalorg&amp;query=GOSK%20PCN" TargetMode="External"/><Relationship Id="rId23" Type="http://schemas.openxmlformats.org/officeDocument/2006/relationships/hyperlink" Target="https://www.odsdatasearchandexport.nhs.uk/?search=generalorg&amp;query=BENFLEET%20PCN" TargetMode="External"/><Relationship Id="rId28" Type="http://schemas.openxmlformats.org/officeDocument/2006/relationships/hyperlink" Target="https://www.odsdatasearchandexport.nhs.uk/?search=generalorg&amp;query=HODDESDON%20%26%20BROXBOURNE%20PCN" TargetMode="External"/><Relationship Id="rId36" Type="http://schemas.openxmlformats.org/officeDocument/2006/relationships/hyperlink" Target="https://www.odsdatasearchandexport.nhs.uk/?search=generalorg&amp;query=NORTH%20%26%20CENTRAL%20BRIGHTON%20PCN" TargetMode="External"/><Relationship Id="rId10" Type="http://schemas.openxmlformats.org/officeDocument/2006/relationships/hyperlink" Target="https://www.odsdatasearchandexport.nhs.uk/?search=generalorg&amp;query=BIRMINGHAM%20EAST%20CENTRAL%20PCN" TargetMode="External"/><Relationship Id="rId19" Type="http://schemas.openxmlformats.org/officeDocument/2006/relationships/hyperlink" Target="https://www.odsdatasearchandexport.nhs.uk/?search=generalorg&amp;query=BENFLEET%20PCN" TargetMode="External"/><Relationship Id="rId31" Type="http://schemas.openxmlformats.org/officeDocument/2006/relationships/hyperlink" Target="https://www.odsdatasearchandexport.nhs.uk/?search=generalorg&amp;query=HODDESDON%20%26%20BROXBOURNE%20PCN" TargetMode="External"/><Relationship Id="rId4" Type="http://schemas.openxmlformats.org/officeDocument/2006/relationships/hyperlink" Target="https://www.odsdatasearchandexport.nhs.uk/?search=generalorg&amp;query=FOREST%20GREEN%20PCN" TargetMode="External"/><Relationship Id="rId9" Type="http://schemas.openxmlformats.org/officeDocument/2006/relationships/hyperlink" Target="https://www.odsdatasearchandexport.nhs.uk/?search=generalorg&amp;query=BIRMINGHAM%20EAST%20CENTRAL%20PCN" TargetMode="External"/><Relationship Id="rId14" Type="http://schemas.openxmlformats.org/officeDocument/2006/relationships/hyperlink" Target="https://www.odsdatasearchandexport.nhs.uk/?search=generalorg&amp;query=GOSK%20PCN" TargetMode="External"/><Relationship Id="rId22" Type="http://schemas.openxmlformats.org/officeDocument/2006/relationships/hyperlink" Target="https://www.odsdatasearchandexport.nhs.uk/?search=generalorg&amp;query=BENFLEET%20PCN" TargetMode="External"/><Relationship Id="rId27" Type="http://schemas.openxmlformats.org/officeDocument/2006/relationships/hyperlink" Target="https://www.odsdatasearchandexport.nhs.uk/?search=generalorg&amp;query=CLACTON%20PCN" TargetMode="External"/><Relationship Id="rId30" Type="http://schemas.openxmlformats.org/officeDocument/2006/relationships/hyperlink" Target="https://www.odsdatasearchandexport.nhs.uk/?search=generalorg&amp;query=HODDESDON%20%26%20BROXBOURNE%20PCN" TargetMode="External"/><Relationship Id="rId35" Type="http://schemas.openxmlformats.org/officeDocument/2006/relationships/hyperlink" Target="https://www.odsdatasearchandexport.nhs.uk/?search=generalorg&amp;query=NORTH%20%26%20CENTRAL%20BRIGHTON%20PCN" TargetMode="External"/><Relationship Id="rId8" Type="http://schemas.openxmlformats.org/officeDocument/2006/relationships/hyperlink" Target="https://www.odsdatasearchandexport.nhs.uk/?search=generalorg&amp;query=BIRMINGHAM%20EAST%20CENTRAL%20PCN" TargetMode="External"/><Relationship Id="rId3" Type="http://schemas.openxmlformats.org/officeDocument/2006/relationships/hyperlink" Target="https://www.odsdatasearchandexport.nhs.uk/?search=generalorg&amp;query=FOREST%20GREEN%20PCN" TargetMode="External"/><Relationship Id="rId12" Type="http://schemas.openxmlformats.org/officeDocument/2006/relationships/hyperlink" Target="https://www.odsdatasearchandexport.nhs.uk/?search=generalorg&amp;query=GOSK%20PCN" TargetMode="External"/><Relationship Id="rId17" Type="http://schemas.openxmlformats.org/officeDocument/2006/relationships/hyperlink" Target="https://www.odsdatasearchandexport.nhs.uk/?search=generalorg&amp;query=GOSK%20PCN" TargetMode="External"/><Relationship Id="rId25" Type="http://schemas.openxmlformats.org/officeDocument/2006/relationships/hyperlink" Target="https://www.odsdatasearchandexport.nhs.uk/?search=generalorg&amp;query=BENFLEET%20PCN" TargetMode="External"/><Relationship Id="rId33" Type="http://schemas.openxmlformats.org/officeDocument/2006/relationships/hyperlink" Target="https://www.odsdatasearchandexport.nhs.uk/?search=generalorg&amp;query=NORTH%20%26%20CENTRAL%20BRIGHTON%20PCN" TargetMode="External"/><Relationship Id="rId38" Type="http://schemas.openxmlformats.org/officeDocument/2006/relationships/hyperlink" Target="https://www.odsdatasearchandexport.nhs.uk/?search=generalorg&amp;query=NORTH%20%26%20CENTRAL%20BRIGHTON%20PCN" TargetMode="External"/></Relationships>
</file>

<file path=xl/worksheets/_rels/sheet1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4D39-96A4-4FB3-99DB-870F4C1B6B37}">
  <sheetPr codeName="Sheet1"/>
  <dimension ref="A1:T657"/>
  <sheetViews>
    <sheetView topLeftCell="A446" zoomScale="70" zoomScaleNormal="70" workbookViewId="0">
      <selection activeCell="M4" sqref="A4:M657"/>
    </sheetView>
    <sheetView topLeftCell="A3" zoomScale="70" zoomScaleNormal="70" workbookViewId="1">
      <selection activeCell="E39" sqref="E39"/>
    </sheetView>
  </sheetViews>
  <sheetFormatPr defaultRowHeight="14.4"/>
  <cols>
    <col min="1" max="1" width="83.109375" customWidth="1"/>
    <col min="2" max="2" width="55.109375" bestFit="1" customWidth="1"/>
    <col min="3" max="3" width="55.109375" customWidth="1"/>
    <col min="4" max="4" width="66.6640625" bestFit="1" customWidth="1"/>
    <col min="5" max="6" width="47.33203125" customWidth="1"/>
    <col min="7" max="7" width="32.6640625" bestFit="1" customWidth="1"/>
    <col min="8" max="8" width="17.5546875" customWidth="1"/>
    <col min="9" max="9" width="19.44140625" customWidth="1"/>
    <col min="10" max="10" width="16" hidden="1" customWidth="1"/>
    <col min="11" max="11" width="20.44140625" hidden="1" customWidth="1"/>
    <col min="12" max="12" width="26.5546875" hidden="1" customWidth="1"/>
    <col min="13" max="13" width="16.77734375" bestFit="1" customWidth="1"/>
    <col min="16" max="16" width="35.21875" bestFit="1" customWidth="1"/>
    <col min="18" max="18" width="16.77734375" bestFit="1" customWidth="1"/>
    <col min="20" max="20" width="20.5546875" bestFit="1" customWidth="1"/>
  </cols>
  <sheetData>
    <row r="1" spans="1:20" s="1" customFormat="1" ht="23.4">
      <c r="A1" s="6" t="s">
        <v>755</v>
      </c>
      <c r="B1" s="6"/>
      <c r="C1" s="6"/>
      <c r="D1" s="6"/>
      <c r="E1" s="6"/>
      <c r="F1" s="6"/>
      <c r="G1" s="6"/>
      <c r="H1" s="6"/>
      <c r="I1" s="6"/>
    </row>
    <row r="2" spans="1:20" s="29" customFormat="1" ht="15.6">
      <c r="A2" s="31" t="s">
        <v>1033</v>
      </c>
    </row>
    <row r="4" spans="1:20" s="3" customFormat="1">
      <c r="A4" s="2" t="s">
        <v>756</v>
      </c>
      <c r="B4" s="2" t="s">
        <v>757</v>
      </c>
      <c r="C4" s="2" t="s">
        <v>758</v>
      </c>
      <c r="D4" s="2" t="s">
        <v>759</v>
      </c>
      <c r="E4" s="2" t="s">
        <v>820</v>
      </c>
      <c r="F4" s="2" t="s">
        <v>760</v>
      </c>
      <c r="G4" s="2" t="s">
        <v>761</v>
      </c>
      <c r="H4" s="2" t="s">
        <v>0</v>
      </c>
      <c r="I4" s="2" t="s">
        <v>762</v>
      </c>
      <c r="J4" s="2" t="s">
        <v>21493</v>
      </c>
      <c r="K4" s="2" t="s">
        <v>21492</v>
      </c>
      <c r="L4" s="2" t="s">
        <v>21494</v>
      </c>
      <c r="M4" s="2" t="s">
        <v>21497</v>
      </c>
      <c r="P4" s="62" t="s">
        <v>21575</v>
      </c>
      <c r="Q4" s="63"/>
      <c r="R4" s="62" t="s">
        <v>21574</v>
      </c>
      <c r="S4" s="63"/>
      <c r="T4" s="62" t="s">
        <v>21576</v>
      </c>
    </row>
    <row r="5" spans="1:20" hidden="1">
      <c r="A5" s="4" t="s">
        <v>644</v>
      </c>
      <c r="B5" t="s">
        <v>414</v>
      </c>
      <c r="C5" t="s">
        <v>763</v>
      </c>
      <c r="D5" s="4" t="s">
        <v>642</v>
      </c>
      <c r="E5" t="s">
        <v>1483</v>
      </c>
      <c r="F5" s="4" t="s">
        <v>3</v>
      </c>
      <c r="G5" s="4" t="s">
        <v>643</v>
      </c>
      <c r="H5" s="4" t="s">
        <v>88</v>
      </c>
      <c r="I5" s="5">
        <v>548</v>
      </c>
      <c r="J5" s="54" t="s">
        <v>21495</v>
      </c>
      <c r="K5" s="54" t="s">
        <v>21495</v>
      </c>
      <c r="L5" s="54"/>
      <c r="M5" s="54" t="e">
        <f>_xlfn.XLOOKUP(AnalysisData[[#This Row],[ODS Code]],'gp-reg-pat-prac-all'!$F$2:$F$6125,'gp-reg-pat-prac-all'!$J$2:$J$6125)</f>
        <v>#N/A</v>
      </c>
      <c r="P5" s="59"/>
      <c r="Q5" s="59"/>
      <c r="R5" s="59"/>
      <c r="S5" s="59"/>
      <c r="T5" s="59"/>
    </row>
    <row r="6" spans="1:20">
      <c r="A6" t="s">
        <v>764</v>
      </c>
      <c r="B6" t="s">
        <v>804</v>
      </c>
      <c r="C6" t="s">
        <v>763</v>
      </c>
      <c r="D6" s="4" t="s">
        <v>460</v>
      </c>
      <c r="E6" t="s">
        <v>1482</v>
      </c>
      <c r="F6" s="4" t="s">
        <v>3</v>
      </c>
      <c r="G6" s="4" t="s">
        <v>33</v>
      </c>
      <c r="H6" s="4" t="s">
        <v>88</v>
      </c>
      <c r="I6" s="5">
        <v>396</v>
      </c>
      <c r="J6" s="54"/>
      <c r="K6" s="54"/>
      <c r="L6" s="55"/>
      <c r="M6" s="54">
        <f>_xlfn.XLOOKUP(AnalysisData[[#This Row],[ODS Code]],'gp-reg-pat-prac-all'!$F$2:$F$6125,'gp-reg-pat-prac-all'!$J$2:$J$6125)</f>
        <v>10640</v>
      </c>
      <c r="P6" s="60" t="e">
        <f>SUBTOTAL(9,M6:M653)</f>
        <v>#N/A</v>
      </c>
      <c r="Q6" s="59"/>
      <c r="R6" s="60">
        <f>SUM('gp-reg-pat-prac-all'!J2:J6125)</f>
        <v>63013969</v>
      </c>
      <c r="S6" s="59"/>
      <c r="T6" s="61" t="e">
        <f>P6/R6</f>
        <v>#N/A</v>
      </c>
    </row>
    <row r="7" spans="1:20">
      <c r="A7" t="s">
        <v>764</v>
      </c>
      <c r="B7" t="s">
        <v>804</v>
      </c>
      <c r="C7" t="s">
        <v>21577</v>
      </c>
      <c r="D7" s="58" t="s">
        <v>479</v>
      </c>
      <c r="E7" t="s">
        <v>1481</v>
      </c>
      <c r="F7" s="4" t="s">
        <v>3</v>
      </c>
      <c r="G7" s="4" t="s">
        <v>47</v>
      </c>
      <c r="H7" s="4" t="s">
        <v>88</v>
      </c>
      <c r="I7" s="5">
        <v>413</v>
      </c>
      <c r="J7" s="54"/>
      <c r="K7" s="54"/>
      <c r="L7" s="55"/>
      <c r="M7" s="54" t="e">
        <f>_xlfn.XLOOKUP(AnalysisData[[#This Row],[ODS Code]],'gp-reg-pat-prac-all'!$F$2:$F$6125,'gp-reg-pat-prac-all'!$J$2:$J$6125)</f>
        <v>#N/A</v>
      </c>
    </row>
    <row r="8" spans="1:20">
      <c r="A8" t="s">
        <v>764</v>
      </c>
      <c r="B8" t="s">
        <v>804</v>
      </c>
      <c r="C8" t="s">
        <v>763</v>
      </c>
      <c r="D8" s="4" t="s">
        <v>484</v>
      </c>
      <c r="E8" t="s">
        <v>1480</v>
      </c>
      <c r="F8" s="4" t="s">
        <v>3</v>
      </c>
      <c r="G8" s="4" t="s">
        <v>47</v>
      </c>
      <c r="H8" s="4" t="s">
        <v>88</v>
      </c>
      <c r="I8" s="5">
        <v>418</v>
      </c>
      <c r="J8" s="54"/>
      <c r="K8" s="54"/>
      <c r="L8" s="55"/>
      <c r="M8" s="54">
        <f>_xlfn.XLOOKUP(AnalysisData[[#This Row],[ODS Code]],'gp-reg-pat-prac-all'!$F$2:$F$6125,'gp-reg-pat-prac-all'!$J$2:$J$6125)</f>
        <v>3447</v>
      </c>
    </row>
    <row r="9" spans="1:20">
      <c r="A9" t="s">
        <v>764</v>
      </c>
      <c r="B9" t="s">
        <v>804</v>
      </c>
      <c r="C9" t="s">
        <v>763</v>
      </c>
      <c r="D9" s="4" t="s">
        <v>508</v>
      </c>
      <c r="E9" t="s">
        <v>1479</v>
      </c>
      <c r="F9" s="4" t="s">
        <v>3</v>
      </c>
      <c r="G9" s="4" t="s">
        <v>33</v>
      </c>
      <c r="H9" s="4" t="s">
        <v>88</v>
      </c>
      <c r="I9" s="5">
        <v>442</v>
      </c>
      <c r="J9" s="54"/>
      <c r="K9" s="54"/>
      <c r="L9" s="55"/>
      <c r="M9" s="54">
        <f>_xlfn.XLOOKUP(AnalysisData[[#This Row],[ODS Code]],'gp-reg-pat-prac-all'!$F$2:$F$6125,'gp-reg-pat-prac-all'!$J$2:$J$6125)</f>
        <v>9960</v>
      </c>
    </row>
    <row r="10" spans="1:20">
      <c r="A10" t="s">
        <v>764</v>
      </c>
      <c r="B10" t="s">
        <v>804</v>
      </c>
      <c r="C10" t="s">
        <v>763</v>
      </c>
      <c r="D10" s="4" t="s">
        <v>510</v>
      </c>
      <c r="E10" t="s">
        <v>1478</v>
      </c>
      <c r="F10" s="4" t="s">
        <v>3</v>
      </c>
      <c r="G10" s="4" t="s">
        <v>47</v>
      </c>
      <c r="H10" s="4" t="s">
        <v>88</v>
      </c>
      <c r="I10" s="5">
        <v>444</v>
      </c>
      <c r="J10" s="54"/>
      <c r="K10" s="54"/>
      <c r="L10" s="55"/>
      <c r="M10" s="54">
        <f>_xlfn.XLOOKUP(AnalysisData[[#This Row],[ODS Code]],'gp-reg-pat-prac-all'!$F$2:$F$6125,'gp-reg-pat-prac-all'!$J$2:$J$6125)</f>
        <v>12344</v>
      </c>
    </row>
    <row r="11" spans="1:20">
      <c r="A11" t="s">
        <v>764</v>
      </c>
      <c r="B11" t="s">
        <v>804</v>
      </c>
      <c r="C11" t="s">
        <v>763</v>
      </c>
      <c r="D11" s="4" t="s">
        <v>523</v>
      </c>
      <c r="E11" t="s">
        <v>1477</v>
      </c>
      <c r="F11" s="4" t="s">
        <v>3</v>
      </c>
      <c r="G11" s="4" t="s">
        <v>47</v>
      </c>
      <c r="H11" s="4" t="s">
        <v>88</v>
      </c>
      <c r="I11" s="5">
        <v>457</v>
      </c>
      <c r="J11" s="54"/>
      <c r="K11" s="54"/>
      <c r="L11" s="55"/>
      <c r="M11" s="54">
        <f>_xlfn.XLOOKUP(AnalysisData[[#This Row],[ODS Code]],'gp-reg-pat-prac-all'!$F$2:$F$6125,'gp-reg-pat-prac-all'!$J$2:$J$6125)</f>
        <v>2432</v>
      </c>
    </row>
    <row r="12" spans="1:20">
      <c r="A12" t="s">
        <v>764</v>
      </c>
      <c r="B12" t="s">
        <v>804</v>
      </c>
      <c r="C12" t="s">
        <v>21577</v>
      </c>
      <c r="D12" s="58" t="s">
        <v>525</v>
      </c>
      <c r="E12" t="s">
        <v>1476</v>
      </c>
      <c r="F12" s="4" t="s">
        <v>3</v>
      </c>
      <c r="G12" s="4" t="s">
        <v>47</v>
      </c>
      <c r="H12" s="4" t="s">
        <v>88</v>
      </c>
      <c r="I12" s="5">
        <v>459</v>
      </c>
      <c r="J12" s="54"/>
      <c r="K12" s="54"/>
      <c r="L12" s="55"/>
      <c r="M12" s="54" t="e">
        <f>_xlfn.XLOOKUP(AnalysisData[[#This Row],[ODS Code]],'gp-reg-pat-prac-all'!$F$2:$F$6125,'gp-reg-pat-prac-all'!$J$2:$J$6125)</f>
        <v>#N/A</v>
      </c>
    </row>
    <row r="13" spans="1:20">
      <c r="A13" t="s">
        <v>764</v>
      </c>
      <c r="B13" t="s">
        <v>804</v>
      </c>
      <c r="C13" t="s">
        <v>763</v>
      </c>
      <c r="D13" s="4" t="s">
        <v>528</v>
      </c>
      <c r="E13" t="s">
        <v>1475</v>
      </c>
      <c r="F13" s="4" t="s">
        <v>3</v>
      </c>
      <c r="G13" s="4" t="s">
        <v>33</v>
      </c>
      <c r="H13" s="4" t="s">
        <v>88</v>
      </c>
      <c r="I13" s="5">
        <v>462</v>
      </c>
      <c r="J13" s="54"/>
      <c r="K13" s="54"/>
      <c r="L13" s="55"/>
      <c r="M13" s="54">
        <f>_xlfn.XLOOKUP(AnalysisData[[#This Row],[ODS Code]],'gp-reg-pat-prac-all'!$F$2:$F$6125,'gp-reg-pat-prac-all'!$J$2:$J$6125)</f>
        <v>6906</v>
      </c>
    </row>
    <row r="14" spans="1:20">
      <c r="A14" t="s">
        <v>764</v>
      </c>
      <c r="B14" t="s">
        <v>804</v>
      </c>
      <c r="C14" t="s">
        <v>763</v>
      </c>
      <c r="D14" s="4" t="s">
        <v>531</v>
      </c>
      <c r="E14" t="s">
        <v>1474</v>
      </c>
      <c r="F14" s="4" t="s">
        <v>3</v>
      </c>
      <c r="G14" s="4" t="s">
        <v>33</v>
      </c>
      <c r="H14" s="4" t="s">
        <v>88</v>
      </c>
      <c r="I14" s="5">
        <v>465</v>
      </c>
      <c r="J14" s="54"/>
      <c r="K14" s="54"/>
      <c r="L14" s="55"/>
      <c r="M14" s="54">
        <f>_xlfn.XLOOKUP(AnalysisData[[#This Row],[ODS Code]],'gp-reg-pat-prac-all'!$F$2:$F$6125,'gp-reg-pat-prac-all'!$J$2:$J$6125)</f>
        <v>16333</v>
      </c>
    </row>
    <row r="15" spans="1:20">
      <c r="A15" t="s">
        <v>764</v>
      </c>
      <c r="B15" t="s">
        <v>804</v>
      </c>
      <c r="C15" t="s">
        <v>21577</v>
      </c>
      <c r="D15" s="58" t="s">
        <v>541</v>
      </c>
      <c r="E15" t="s">
        <v>1473</v>
      </c>
      <c r="F15" s="4" t="s">
        <v>3</v>
      </c>
      <c r="G15" s="4" t="s">
        <v>47</v>
      </c>
      <c r="H15" s="4" t="s">
        <v>88</v>
      </c>
      <c r="I15" s="5">
        <v>475</v>
      </c>
      <c r="J15" s="54"/>
      <c r="K15" s="54"/>
      <c r="L15" s="55"/>
      <c r="M15" s="54" t="e">
        <f>_xlfn.XLOOKUP(AnalysisData[[#This Row],[ODS Code]],'gp-reg-pat-prac-all'!$F$2:$F$6125,'gp-reg-pat-prac-all'!$J$2:$J$6125)</f>
        <v>#N/A</v>
      </c>
    </row>
    <row r="16" spans="1:20">
      <c r="A16" s="4" t="s">
        <v>765</v>
      </c>
      <c r="B16" t="s">
        <v>810</v>
      </c>
      <c r="C16" t="s">
        <v>763</v>
      </c>
      <c r="D16" s="4" t="s">
        <v>565</v>
      </c>
      <c r="E16" t="s">
        <v>1472</v>
      </c>
      <c r="F16" s="4" t="s">
        <v>3</v>
      </c>
      <c r="G16" s="4" t="s">
        <v>566</v>
      </c>
      <c r="H16" s="4" t="s">
        <v>88</v>
      </c>
      <c r="I16" s="5">
        <v>495</v>
      </c>
      <c r="J16" s="54"/>
      <c r="K16" s="54"/>
      <c r="L16" s="55"/>
      <c r="M16" s="54">
        <f>_xlfn.XLOOKUP(AnalysisData[[#This Row],[ODS Code]],'gp-reg-pat-prac-all'!$F$2:$F$6125,'gp-reg-pat-prac-all'!$J$2:$J$6125)</f>
        <v>21483</v>
      </c>
    </row>
    <row r="17" spans="1:13">
      <c r="A17" s="4" t="s">
        <v>765</v>
      </c>
      <c r="B17" t="s">
        <v>810</v>
      </c>
      <c r="C17" t="s">
        <v>763</v>
      </c>
      <c r="D17" s="4" t="s">
        <v>728</v>
      </c>
      <c r="E17" t="s">
        <v>1471</v>
      </c>
      <c r="F17" s="4" t="s">
        <v>3</v>
      </c>
      <c r="G17" s="4" t="s">
        <v>179</v>
      </c>
      <c r="H17" s="4" t="s">
        <v>88</v>
      </c>
      <c r="I17" s="5">
        <v>600</v>
      </c>
      <c r="J17" s="54"/>
      <c r="K17" s="54"/>
      <c r="L17" s="55"/>
      <c r="M17" s="54">
        <f>_xlfn.XLOOKUP(AnalysisData[[#This Row],[ODS Code]],'gp-reg-pat-prac-all'!$F$2:$F$6125,'gp-reg-pat-prac-all'!$J$2:$J$6125)</f>
        <v>16050</v>
      </c>
    </row>
    <row r="18" spans="1:13">
      <c r="A18" s="4" t="s">
        <v>765</v>
      </c>
      <c r="B18" t="s">
        <v>810</v>
      </c>
      <c r="C18" t="s">
        <v>763</v>
      </c>
      <c r="D18" s="4" t="s">
        <v>445</v>
      </c>
      <c r="E18" t="s">
        <v>1470</v>
      </c>
      <c r="F18" s="4" t="s">
        <v>3</v>
      </c>
      <c r="G18" s="4" t="s">
        <v>446</v>
      </c>
      <c r="H18" s="4" t="s">
        <v>88</v>
      </c>
      <c r="I18" s="5">
        <v>384</v>
      </c>
      <c r="J18" s="54"/>
      <c r="K18" s="54"/>
      <c r="L18" s="55"/>
      <c r="M18" s="54">
        <f>_xlfn.XLOOKUP(AnalysisData[[#This Row],[ODS Code]],'gp-reg-pat-prac-all'!$F$2:$F$6125,'gp-reg-pat-prac-all'!$J$2:$J$6125)</f>
        <v>14059</v>
      </c>
    </row>
    <row r="19" spans="1:13">
      <c r="A19" s="4" t="s">
        <v>765</v>
      </c>
      <c r="B19" t="s">
        <v>810</v>
      </c>
      <c r="C19" t="s">
        <v>763</v>
      </c>
      <c r="D19" s="4" t="s">
        <v>593</v>
      </c>
      <c r="E19" t="s">
        <v>1469</v>
      </c>
      <c r="F19" s="4" t="s">
        <v>3</v>
      </c>
      <c r="G19" s="4" t="s">
        <v>594</v>
      </c>
      <c r="H19" s="4" t="s">
        <v>88</v>
      </c>
      <c r="I19" s="5">
        <v>513</v>
      </c>
      <c r="J19" s="54"/>
      <c r="K19" s="54"/>
      <c r="L19" s="55"/>
      <c r="M19" s="54">
        <f>_xlfn.XLOOKUP(AnalysisData[[#This Row],[ODS Code]],'gp-reg-pat-prac-all'!$F$2:$F$6125,'gp-reg-pat-prac-all'!$J$2:$J$6125)</f>
        <v>20383</v>
      </c>
    </row>
    <row r="20" spans="1:13">
      <c r="A20" s="4" t="s">
        <v>765</v>
      </c>
      <c r="B20" t="s">
        <v>810</v>
      </c>
      <c r="C20" t="s">
        <v>763</v>
      </c>
      <c r="D20" s="4" t="s">
        <v>664</v>
      </c>
      <c r="E20" t="s">
        <v>1468</v>
      </c>
      <c r="F20" s="4" t="s">
        <v>3</v>
      </c>
      <c r="G20" s="4" t="s">
        <v>665</v>
      </c>
      <c r="H20" s="4" t="s">
        <v>88</v>
      </c>
      <c r="I20" s="5">
        <v>560</v>
      </c>
      <c r="J20" s="54"/>
      <c r="K20" s="54"/>
      <c r="L20" s="55"/>
      <c r="M20" s="54">
        <f>_xlfn.XLOOKUP(AnalysisData[[#This Row],[ODS Code]],'gp-reg-pat-prac-all'!$F$2:$F$6125,'gp-reg-pat-prac-all'!$J$2:$J$6125)</f>
        <v>7791</v>
      </c>
    </row>
    <row r="21" spans="1:13">
      <c r="A21" s="4" t="s">
        <v>765</v>
      </c>
      <c r="B21" t="s">
        <v>810</v>
      </c>
      <c r="C21" t="s">
        <v>763</v>
      </c>
      <c r="D21" s="4" t="s">
        <v>403</v>
      </c>
      <c r="E21" t="s">
        <v>1467</v>
      </c>
      <c r="F21" s="4" t="s">
        <v>3</v>
      </c>
      <c r="G21" s="4" t="s">
        <v>404</v>
      </c>
      <c r="H21" s="4" t="s">
        <v>88</v>
      </c>
      <c r="I21" s="5">
        <v>347</v>
      </c>
      <c r="J21" s="54"/>
      <c r="K21" s="54"/>
      <c r="L21" s="55"/>
      <c r="M21" s="54">
        <f>_xlfn.XLOOKUP(AnalysisData[[#This Row],[ODS Code]],'gp-reg-pat-prac-all'!$F$2:$F$6125,'gp-reg-pat-prac-all'!$J$2:$J$6125)</f>
        <v>14332</v>
      </c>
    </row>
    <row r="22" spans="1:13">
      <c r="A22" s="4" t="s">
        <v>765</v>
      </c>
      <c r="B22" t="s">
        <v>810</v>
      </c>
      <c r="C22" t="s">
        <v>763</v>
      </c>
      <c r="D22" s="4" t="s">
        <v>702</v>
      </c>
      <c r="E22" t="s">
        <v>1466</v>
      </c>
      <c r="F22" s="4" t="s">
        <v>3</v>
      </c>
      <c r="G22" s="4" t="s">
        <v>321</v>
      </c>
      <c r="H22" s="4" t="s">
        <v>88</v>
      </c>
      <c r="I22" s="5">
        <v>584</v>
      </c>
      <c r="J22" s="54"/>
      <c r="K22" s="54"/>
      <c r="L22" s="55"/>
      <c r="M22" s="54">
        <f>_xlfn.XLOOKUP(AnalysisData[[#This Row],[ODS Code]],'gp-reg-pat-prac-all'!$F$2:$F$6125,'gp-reg-pat-prac-all'!$J$2:$J$6125)</f>
        <v>12953</v>
      </c>
    </row>
    <row r="23" spans="1:13">
      <c r="A23" s="4" t="s">
        <v>765</v>
      </c>
      <c r="B23" t="s">
        <v>810</v>
      </c>
      <c r="C23" t="s">
        <v>763</v>
      </c>
      <c r="D23" s="4" t="s">
        <v>622</v>
      </c>
      <c r="E23" t="s">
        <v>1465</v>
      </c>
      <c r="F23" s="4" t="s">
        <v>3</v>
      </c>
      <c r="G23" s="4" t="s">
        <v>66</v>
      </c>
      <c r="H23" s="4" t="s">
        <v>88</v>
      </c>
      <c r="I23" s="5">
        <v>536</v>
      </c>
      <c r="J23" s="54"/>
      <c r="K23" s="54"/>
      <c r="L23" s="55"/>
      <c r="M23" s="54">
        <f>_xlfn.XLOOKUP(AnalysisData[[#This Row],[ODS Code]],'gp-reg-pat-prac-all'!$F$2:$F$6125,'gp-reg-pat-prac-all'!$J$2:$J$6125)</f>
        <v>19388</v>
      </c>
    </row>
    <row r="24" spans="1:13">
      <c r="A24" s="4" t="s">
        <v>765</v>
      </c>
      <c r="B24" t="s">
        <v>810</v>
      </c>
      <c r="C24" t="s">
        <v>763</v>
      </c>
      <c r="D24" s="4" t="s">
        <v>679</v>
      </c>
      <c r="E24" t="s">
        <v>1464</v>
      </c>
      <c r="F24" s="4" t="s">
        <v>3</v>
      </c>
      <c r="G24" s="4" t="s">
        <v>680</v>
      </c>
      <c r="H24" s="4" t="s">
        <v>88</v>
      </c>
      <c r="I24" s="5">
        <v>570</v>
      </c>
      <c r="J24" s="54"/>
      <c r="K24" s="54"/>
      <c r="L24" s="55"/>
      <c r="M24" s="54">
        <f>_xlfn.XLOOKUP(AnalysisData[[#This Row],[ODS Code]],'gp-reg-pat-prac-all'!$F$2:$F$6125,'gp-reg-pat-prac-all'!$J$2:$J$6125)</f>
        <v>9075</v>
      </c>
    </row>
    <row r="25" spans="1:13">
      <c r="A25" s="4" t="s">
        <v>765</v>
      </c>
      <c r="B25" t="s">
        <v>810</v>
      </c>
      <c r="C25" t="s">
        <v>763</v>
      </c>
      <c r="D25" s="4" t="s">
        <v>454</v>
      </c>
      <c r="E25" t="s">
        <v>1463</v>
      </c>
      <c r="F25" s="4" t="s">
        <v>3</v>
      </c>
      <c r="G25" s="4" t="s">
        <v>455</v>
      </c>
      <c r="H25" s="4" t="s">
        <v>88</v>
      </c>
      <c r="I25" s="5">
        <v>391</v>
      </c>
      <c r="J25" s="54"/>
      <c r="K25" s="54"/>
      <c r="L25" s="55"/>
      <c r="M25" s="54">
        <f>_xlfn.XLOOKUP(AnalysisData[[#This Row],[ODS Code]],'gp-reg-pat-prac-all'!$F$2:$F$6125,'gp-reg-pat-prac-all'!$J$2:$J$6125)</f>
        <v>9567</v>
      </c>
    </row>
    <row r="26" spans="1:13">
      <c r="A26" s="4" t="s">
        <v>765</v>
      </c>
      <c r="B26" t="s">
        <v>810</v>
      </c>
      <c r="C26" t="s">
        <v>763</v>
      </c>
      <c r="D26" s="4" t="s">
        <v>544</v>
      </c>
      <c r="E26" t="s">
        <v>1462</v>
      </c>
      <c r="F26" s="4" t="s">
        <v>3</v>
      </c>
      <c r="G26" s="4" t="s">
        <v>144</v>
      </c>
      <c r="H26" s="4" t="s">
        <v>88</v>
      </c>
      <c r="I26" s="5">
        <v>478</v>
      </c>
      <c r="J26" s="54"/>
      <c r="K26" s="54"/>
      <c r="L26" s="55"/>
      <c r="M26" s="54">
        <f>_xlfn.XLOOKUP(AnalysisData[[#This Row],[ODS Code]],'gp-reg-pat-prac-all'!$F$2:$F$6125,'gp-reg-pat-prac-all'!$J$2:$J$6125)</f>
        <v>10401</v>
      </c>
    </row>
    <row r="27" spans="1:13">
      <c r="A27" s="4" t="s">
        <v>765</v>
      </c>
      <c r="B27" t="s">
        <v>810</v>
      </c>
      <c r="C27" t="s">
        <v>763</v>
      </c>
      <c r="D27" s="4" t="s">
        <v>654</v>
      </c>
      <c r="E27" t="s">
        <v>1461</v>
      </c>
      <c r="F27" s="4" t="s">
        <v>3</v>
      </c>
      <c r="G27" s="4" t="s">
        <v>655</v>
      </c>
      <c r="H27" s="4" t="s">
        <v>88</v>
      </c>
      <c r="I27" s="5">
        <v>554</v>
      </c>
      <c r="J27" s="54"/>
      <c r="K27" s="54"/>
      <c r="L27" s="55"/>
      <c r="M27" s="54">
        <f>_xlfn.XLOOKUP(AnalysisData[[#This Row],[ODS Code]],'gp-reg-pat-prac-all'!$F$2:$F$6125,'gp-reg-pat-prac-all'!$J$2:$J$6125)</f>
        <v>17015</v>
      </c>
    </row>
    <row r="28" spans="1:13">
      <c r="A28" s="4" t="s">
        <v>765</v>
      </c>
      <c r="B28" t="s">
        <v>810</v>
      </c>
      <c r="C28" t="s">
        <v>763</v>
      </c>
      <c r="D28" s="4" t="s">
        <v>381</v>
      </c>
      <c r="E28" t="s">
        <v>1460</v>
      </c>
      <c r="F28" s="4" t="s">
        <v>3</v>
      </c>
      <c r="G28" s="4" t="s">
        <v>382</v>
      </c>
      <c r="H28" s="4" t="s">
        <v>88</v>
      </c>
      <c r="I28" s="5">
        <v>331</v>
      </c>
      <c r="J28" s="54"/>
      <c r="K28" s="54"/>
      <c r="L28" s="55"/>
      <c r="M28" s="54">
        <f>_xlfn.XLOOKUP(AnalysisData[[#This Row],[ODS Code]],'gp-reg-pat-prac-all'!$F$2:$F$6125,'gp-reg-pat-prac-all'!$J$2:$J$6125)</f>
        <v>5420</v>
      </c>
    </row>
    <row r="29" spans="1:13">
      <c r="A29" s="4" t="s">
        <v>765</v>
      </c>
      <c r="B29" t="s">
        <v>810</v>
      </c>
      <c r="C29" t="s">
        <v>763</v>
      </c>
      <c r="D29" s="4" t="s">
        <v>707</v>
      </c>
      <c r="E29" t="s">
        <v>1459</v>
      </c>
      <c r="F29" s="4" t="s">
        <v>3</v>
      </c>
      <c r="G29" s="4" t="s">
        <v>321</v>
      </c>
      <c r="H29" s="4" t="s">
        <v>88</v>
      </c>
      <c r="I29" s="5">
        <v>587</v>
      </c>
      <c r="J29" s="54"/>
      <c r="K29" s="54"/>
      <c r="L29" s="55"/>
      <c r="M29" s="54">
        <f>_xlfn.XLOOKUP(AnalysisData[[#This Row],[ODS Code]],'gp-reg-pat-prac-all'!$F$2:$F$6125,'gp-reg-pat-prac-all'!$J$2:$J$6125)</f>
        <v>12298</v>
      </c>
    </row>
    <row r="30" spans="1:13">
      <c r="A30" s="4" t="s">
        <v>765</v>
      </c>
      <c r="B30" t="s">
        <v>810</v>
      </c>
      <c r="C30" t="s">
        <v>763</v>
      </c>
      <c r="D30" s="4" t="s">
        <v>385</v>
      </c>
      <c r="E30" t="s">
        <v>1458</v>
      </c>
      <c r="F30" s="4" t="s">
        <v>3</v>
      </c>
      <c r="G30" s="4" t="s">
        <v>382</v>
      </c>
      <c r="H30" s="4" t="s">
        <v>88</v>
      </c>
      <c r="I30" s="5">
        <v>333</v>
      </c>
      <c r="J30" s="54"/>
      <c r="K30" s="54"/>
      <c r="L30" s="55"/>
      <c r="M30" s="54">
        <f>_xlfn.XLOOKUP(AnalysisData[[#This Row],[ODS Code]],'gp-reg-pat-prac-all'!$F$2:$F$6125,'gp-reg-pat-prac-all'!$J$2:$J$6125)</f>
        <v>9678</v>
      </c>
    </row>
    <row r="31" spans="1:13">
      <c r="A31" s="4" t="s">
        <v>765</v>
      </c>
      <c r="B31" t="s">
        <v>810</v>
      </c>
      <c r="C31" t="s">
        <v>763</v>
      </c>
      <c r="D31" s="4" t="s">
        <v>569</v>
      </c>
      <c r="E31" t="s">
        <v>1457</v>
      </c>
      <c r="F31" s="4" t="s">
        <v>3</v>
      </c>
      <c r="G31" s="4" t="s">
        <v>566</v>
      </c>
      <c r="H31" s="4" t="s">
        <v>88</v>
      </c>
      <c r="I31" s="5">
        <v>497</v>
      </c>
      <c r="J31" s="54"/>
      <c r="K31" s="54"/>
      <c r="L31" s="55"/>
      <c r="M31" s="54">
        <f>_xlfn.XLOOKUP(AnalysisData[[#This Row],[ODS Code]],'gp-reg-pat-prac-all'!$F$2:$F$6125,'gp-reg-pat-prac-all'!$J$2:$J$6125)</f>
        <v>12473</v>
      </c>
    </row>
    <row r="32" spans="1:13">
      <c r="A32" s="4" t="s">
        <v>765</v>
      </c>
      <c r="B32" t="s">
        <v>810</v>
      </c>
      <c r="C32" t="s">
        <v>763</v>
      </c>
      <c r="D32" s="4" t="s">
        <v>395</v>
      </c>
      <c r="E32" t="s">
        <v>1456</v>
      </c>
      <c r="F32" s="4" t="s">
        <v>3</v>
      </c>
      <c r="G32" s="4" t="s">
        <v>396</v>
      </c>
      <c r="H32" s="4" t="s">
        <v>88</v>
      </c>
      <c r="I32" s="5">
        <v>341</v>
      </c>
      <c r="J32" s="54"/>
      <c r="K32" s="54"/>
      <c r="L32" s="55"/>
      <c r="M32" s="54">
        <f>_xlfn.XLOOKUP(AnalysisData[[#This Row],[ODS Code]],'gp-reg-pat-prac-all'!$F$2:$F$6125,'gp-reg-pat-prac-all'!$J$2:$J$6125)</f>
        <v>9456</v>
      </c>
    </row>
    <row r="33" spans="1:13">
      <c r="A33" s="4" t="s">
        <v>765</v>
      </c>
      <c r="B33" t="s">
        <v>810</v>
      </c>
      <c r="C33" t="s">
        <v>763</v>
      </c>
      <c r="D33" s="4" t="s">
        <v>746</v>
      </c>
      <c r="E33" t="s">
        <v>1455</v>
      </c>
      <c r="F33" s="4" t="s">
        <v>3</v>
      </c>
      <c r="G33" s="4" t="s">
        <v>747</v>
      </c>
      <c r="H33" s="4" t="s">
        <v>88</v>
      </c>
      <c r="I33" s="5">
        <v>617</v>
      </c>
      <c r="J33" s="54"/>
      <c r="K33" s="54"/>
      <c r="L33" s="55"/>
      <c r="M33" s="54">
        <f>_xlfn.XLOOKUP(AnalysisData[[#This Row],[ODS Code]],'gp-reg-pat-prac-all'!$F$2:$F$6125,'gp-reg-pat-prac-all'!$J$2:$J$6125)</f>
        <v>7944</v>
      </c>
    </row>
    <row r="34" spans="1:13">
      <c r="A34" s="4" t="s">
        <v>765</v>
      </c>
      <c r="B34" t="s">
        <v>810</v>
      </c>
      <c r="C34" t="s">
        <v>763</v>
      </c>
      <c r="D34" s="4" t="s">
        <v>709</v>
      </c>
      <c r="E34" t="s">
        <v>1454</v>
      </c>
      <c r="F34" s="4" t="s">
        <v>3</v>
      </c>
      <c r="G34" s="4" t="s">
        <v>321</v>
      </c>
      <c r="H34" s="4" t="s">
        <v>88</v>
      </c>
      <c r="I34" s="5">
        <v>589</v>
      </c>
      <c r="J34" s="54"/>
      <c r="K34" s="54"/>
      <c r="L34" s="55"/>
      <c r="M34" s="54">
        <f>_xlfn.XLOOKUP(AnalysisData[[#This Row],[ODS Code]],'gp-reg-pat-prac-all'!$F$2:$F$6125,'gp-reg-pat-prac-all'!$J$2:$J$6125)</f>
        <v>8160</v>
      </c>
    </row>
    <row r="35" spans="1:13">
      <c r="A35" s="4" t="s">
        <v>765</v>
      </c>
      <c r="B35" t="s">
        <v>810</v>
      </c>
      <c r="C35" t="s">
        <v>763</v>
      </c>
      <c r="D35" s="4" t="s">
        <v>458</v>
      </c>
      <c r="E35" t="s">
        <v>1453</v>
      </c>
      <c r="F35" s="4" t="s">
        <v>3</v>
      </c>
      <c r="G35" s="4" t="s">
        <v>455</v>
      </c>
      <c r="H35" s="4" t="s">
        <v>88</v>
      </c>
      <c r="I35" s="5">
        <v>394</v>
      </c>
      <c r="J35" s="54"/>
      <c r="K35" s="54"/>
      <c r="L35" s="55"/>
      <c r="M35" s="54">
        <f>_xlfn.XLOOKUP(AnalysisData[[#This Row],[ODS Code]],'gp-reg-pat-prac-all'!$F$2:$F$6125,'gp-reg-pat-prac-all'!$J$2:$J$6125)</f>
        <v>12730</v>
      </c>
    </row>
    <row r="36" spans="1:13">
      <c r="A36" s="4" t="s">
        <v>765</v>
      </c>
      <c r="B36" t="s">
        <v>810</v>
      </c>
      <c r="C36" t="s">
        <v>763</v>
      </c>
      <c r="D36" s="4" t="s">
        <v>648</v>
      </c>
      <c r="E36" t="s">
        <v>1452</v>
      </c>
      <c r="F36" s="4" t="s">
        <v>3</v>
      </c>
      <c r="G36" s="4" t="s">
        <v>649</v>
      </c>
      <c r="H36" s="4" t="s">
        <v>88</v>
      </c>
      <c r="I36" s="5">
        <v>551</v>
      </c>
      <c r="J36" s="54"/>
      <c r="K36" s="54"/>
      <c r="L36" s="55"/>
      <c r="M36" s="54">
        <f>_xlfn.XLOOKUP(AnalysisData[[#This Row],[ODS Code]],'gp-reg-pat-prac-all'!$F$2:$F$6125,'gp-reg-pat-prac-all'!$J$2:$J$6125)</f>
        <v>12124</v>
      </c>
    </row>
    <row r="37" spans="1:13">
      <c r="A37" s="4" t="s">
        <v>765</v>
      </c>
      <c r="B37" t="s">
        <v>810</v>
      </c>
      <c r="C37" t="s">
        <v>763</v>
      </c>
      <c r="D37" s="4" t="s">
        <v>448</v>
      </c>
      <c r="E37" t="s">
        <v>1451</v>
      </c>
      <c r="F37" s="4" t="s">
        <v>3</v>
      </c>
      <c r="G37" s="4" t="s">
        <v>449</v>
      </c>
      <c r="H37" s="4" t="s">
        <v>88</v>
      </c>
      <c r="I37" s="5">
        <v>386</v>
      </c>
      <c r="J37" s="54"/>
      <c r="K37" s="54"/>
      <c r="L37" s="55"/>
      <c r="M37" s="54">
        <f>_xlfn.XLOOKUP(AnalysisData[[#This Row],[ODS Code]],'gp-reg-pat-prac-all'!$F$2:$F$6125,'gp-reg-pat-prac-all'!$J$2:$J$6125)</f>
        <v>9003</v>
      </c>
    </row>
    <row r="38" spans="1:13">
      <c r="A38" t="s">
        <v>766</v>
      </c>
      <c r="B38" t="s">
        <v>802</v>
      </c>
      <c r="C38" t="s">
        <v>763</v>
      </c>
      <c r="D38" s="4" t="s">
        <v>596</v>
      </c>
      <c r="E38" t="s">
        <v>956</v>
      </c>
      <c r="F38" s="4" t="s">
        <v>3</v>
      </c>
      <c r="G38" s="4" t="s">
        <v>568</v>
      </c>
      <c r="H38" s="4" t="s">
        <v>88</v>
      </c>
      <c r="I38" s="5">
        <v>515</v>
      </c>
      <c r="J38" s="54"/>
      <c r="K38" s="54"/>
      <c r="L38" s="55"/>
      <c r="M38" s="54">
        <f>_xlfn.XLOOKUP(AnalysisData[[#This Row],[ODS Code]],'gp-reg-pat-prac-all'!$F$2:$F$6125,'gp-reg-pat-prac-all'!$J$2:$J$6125)</f>
        <v>2949</v>
      </c>
    </row>
    <row r="39" spans="1:13">
      <c r="A39" t="s">
        <v>766</v>
      </c>
      <c r="B39" t="s">
        <v>802</v>
      </c>
      <c r="C39" t="s">
        <v>767</v>
      </c>
      <c r="D39" s="27" t="s">
        <v>564</v>
      </c>
      <c r="E39" t="s">
        <v>1026</v>
      </c>
      <c r="F39" s="4" t="s">
        <v>3</v>
      </c>
      <c r="G39" s="4" t="s">
        <v>5</v>
      </c>
      <c r="H39" s="4" t="s">
        <v>88</v>
      </c>
      <c r="I39" s="5">
        <v>494</v>
      </c>
      <c r="J39" s="54"/>
      <c r="K39" s="54"/>
      <c r="L39" s="55"/>
      <c r="M39" s="54" t="e">
        <f>_xlfn.XLOOKUP(AnalysisData[[#This Row],[ODS Code]],'gp-reg-pat-prac-all'!$F$2:$F$6125,'gp-reg-pat-prac-all'!$J$2:$J$6125)</f>
        <v>#N/A</v>
      </c>
    </row>
    <row r="40" spans="1:13">
      <c r="A40" t="s">
        <v>766</v>
      </c>
      <c r="B40" t="s">
        <v>802</v>
      </c>
      <c r="C40" t="s">
        <v>763</v>
      </c>
      <c r="D40" s="4" t="s">
        <v>549</v>
      </c>
      <c r="E40" t="s">
        <v>939</v>
      </c>
      <c r="F40" s="4" t="s">
        <v>3</v>
      </c>
      <c r="G40" s="4" t="s">
        <v>550</v>
      </c>
      <c r="H40" s="4" t="s">
        <v>88</v>
      </c>
      <c r="I40" s="5">
        <v>482</v>
      </c>
      <c r="J40" s="54"/>
      <c r="K40" s="54"/>
      <c r="L40" s="55"/>
      <c r="M40" s="54">
        <f>_xlfn.XLOOKUP(AnalysisData[[#This Row],[ODS Code]],'gp-reg-pat-prac-all'!$F$2:$F$6125,'gp-reg-pat-prac-all'!$J$2:$J$6125)</f>
        <v>5912</v>
      </c>
    </row>
    <row r="41" spans="1:13">
      <c r="A41" t="s">
        <v>766</v>
      </c>
      <c r="B41" t="s">
        <v>802</v>
      </c>
      <c r="C41" t="s">
        <v>763</v>
      </c>
      <c r="D41" s="4" t="s">
        <v>553</v>
      </c>
      <c r="E41" t="s">
        <v>928</v>
      </c>
      <c r="F41" s="4" t="s">
        <v>3</v>
      </c>
      <c r="G41" s="4" t="s">
        <v>550</v>
      </c>
      <c r="H41" s="4" t="s">
        <v>88</v>
      </c>
      <c r="I41" s="5">
        <v>484</v>
      </c>
      <c r="J41" s="54"/>
      <c r="K41" s="54"/>
      <c r="L41" s="55"/>
      <c r="M41" s="54">
        <f>_xlfn.XLOOKUP(AnalysisData[[#This Row],[ODS Code]],'gp-reg-pat-prac-all'!$F$2:$F$6125,'gp-reg-pat-prac-all'!$J$2:$J$6125)</f>
        <v>4557</v>
      </c>
    </row>
    <row r="42" spans="1:13">
      <c r="A42" t="s">
        <v>766</v>
      </c>
      <c r="B42" t="s">
        <v>802</v>
      </c>
      <c r="C42" t="s">
        <v>763</v>
      </c>
      <c r="D42" s="4" t="s">
        <v>597</v>
      </c>
      <c r="E42" t="s">
        <v>1450</v>
      </c>
      <c r="F42" s="4" t="s">
        <v>3</v>
      </c>
      <c r="G42" s="4" t="s">
        <v>60</v>
      </c>
      <c r="H42" s="4" t="s">
        <v>88</v>
      </c>
      <c r="I42" s="5">
        <v>516</v>
      </c>
      <c r="J42" s="54"/>
      <c r="K42" s="54"/>
      <c r="L42" s="55"/>
      <c r="M42" s="54">
        <f>_xlfn.XLOOKUP(AnalysisData[[#This Row],[ODS Code]],'gp-reg-pat-prac-all'!$F$2:$F$6125,'gp-reg-pat-prac-all'!$J$2:$J$6125)</f>
        <v>10914</v>
      </c>
    </row>
    <row r="43" spans="1:13">
      <c r="A43" t="s">
        <v>766</v>
      </c>
      <c r="B43" t="s">
        <v>802</v>
      </c>
      <c r="C43" t="s">
        <v>763</v>
      </c>
      <c r="D43" s="4" t="s">
        <v>567</v>
      </c>
      <c r="E43" t="s">
        <v>1449</v>
      </c>
      <c r="F43" s="4" t="s">
        <v>3</v>
      </c>
      <c r="G43" s="4" t="s">
        <v>568</v>
      </c>
      <c r="H43" s="4" t="s">
        <v>88</v>
      </c>
      <c r="I43" s="5">
        <v>496</v>
      </c>
      <c r="J43" s="54"/>
      <c r="K43" s="54"/>
      <c r="L43" s="55"/>
      <c r="M43" s="54">
        <f>_xlfn.XLOOKUP(AnalysisData[[#This Row],[ODS Code]],'gp-reg-pat-prac-all'!$F$2:$F$6125,'gp-reg-pat-prac-all'!$J$2:$J$6125)</f>
        <v>3336</v>
      </c>
    </row>
    <row r="44" spans="1:13">
      <c r="A44" t="s">
        <v>766</v>
      </c>
      <c r="B44" t="s">
        <v>802</v>
      </c>
      <c r="C44" t="s">
        <v>763</v>
      </c>
      <c r="D44" s="4" t="s">
        <v>477</v>
      </c>
      <c r="E44" t="s">
        <v>1448</v>
      </c>
      <c r="F44" s="4" t="s">
        <v>3</v>
      </c>
      <c r="G44" s="4" t="s">
        <v>238</v>
      </c>
      <c r="H44" s="4" t="s">
        <v>88</v>
      </c>
      <c r="I44" s="5">
        <v>411</v>
      </c>
      <c r="J44" s="54"/>
      <c r="K44" s="54"/>
      <c r="L44" s="55"/>
      <c r="M44" s="54">
        <f>_xlfn.XLOOKUP(AnalysisData[[#This Row],[ODS Code]],'gp-reg-pat-prac-all'!$F$2:$F$6125,'gp-reg-pat-prac-all'!$J$2:$J$6125)</f>
        <v>5410</v>
      </c>
    </row>
    <row r="45" spans="1:13">
      <c r="A45" t="s">
        <v>766</v>
      </c>
      <c r="B45" t="s">
        <v>802</v>
      </c>
      <c r="C45" t="s">
        <v>763</v>
      </c>
      <c r="D45" s="4" t="s">
        <v>554</v>
      </c>
      <c r="E45" t="s">
        <v>941</v>
      </c>
      <c r="F45" s="4" t="s">
        <v>3</v>
      </c>
      <c r="G45" s="4" t="s">
        <v>550</v>
      </c>
      <c r="H45" s="4" t="s">
        <v>88</v>
      </c>
      <c r="I45" s="5">
        <v>485</v>
      </c>
      <c r="J45" s="54"/>
      <c r="K45" s="54"/>
      <c r="L45" s="55"/>
      <c r="M45" s="54">
        <f>_xlfn.XLOOKUP(AnalysisData[[#This Row],[ODS Code]],'gp-reg-pat-prac-all'!$F$2:$F$6125,'gp-reg-pat-prac-all'!$J$2:$J$6125)</f>
        <v>13672</v>
      </c>
    </row>
    <row r="46" spans="1:13">
      <c r="A46" t="s">
        <v>766</v>
      </c>
      <c r="B46" t="s">
        <v>802</v>
      </c>
      <c r="C46" t="s">
        <v>763</v>
      </c>
      <c r="D46" s="4" t="s">
        <v>599</v>
      </c>
      <c r="E46" t="s">
        <v>1447</v>
      </c>
      <c r="F46" s="4" t="s">
        <v>3</v>
      </c>
      <c r="G46" s="4" t="s">
        <v>60</v>
      </c>
      <c r="H46" s="4" t="s">
        <v>88</v>
      </c>
      <c r="I46" s="5">
        <v>518</v>
      </c>
      <c r="J46" s="54"/>
      <c r="K46" s="54"/>
      <c r="L46" s="55"/>
      <c r="M46" s="54">
        <f>_xlfn.XLOOKUP(AnalysisData[[#This Row],[ODS Code]],'gp-reg-pat-prac-all'!$F$2:$F$6125,'gp-reg-pat-prac-all'!$J$2:$J$6125)</f>
        <v>10820</v>
      </c>
    </row>
    <row r="47" spans="1:13">
      <c r="A47" t="s">
        <v>766</v>
      </c>
      <c r="B47" t="s">
        <v>802</v>
      </c>
      <c r="C47" t="s">
        <v>767</v>
      </c>
      <c r="D47" s="27" t="s">
        <v>598</v>
      </c>
      <c r="E47" t="s">
        <v>1027</v>
      </c>
      <c r="F47" s="4" t="s">
        <v>3</v>
      </c>
      <c r="G47" s="4" t="s">
        <v>568</v>
      </c>
      <c r="H47" s="4" t="s">
        <v>88</v>
      </c>
      <c r="I47" s="5">
        <v>517</v>
      </c>
      <c r="J47" s="54"/>
      <c r="K47" s="54"/>
      <c r="L47" s="55"/>
      <c r="M47" s="54" t="e">
        <f>_xlfn.XLOOKUP(AnalysisData[[#This Row],[ODS Code]],'gp-reg-pat-prac-all'!$F$2:$F$6125,'gp-reg-pat-prac-all'!$J$2:$J$6125)</f>
        <v>#N/A</v>
      </c>
    </row>
    <row r="48" spans="1:13">
      <c r="A48" t="s">
        <v>766</v>
      </c>
      <c r="B48" t="s">
        <v>802</v>
      </c>
      <c r="C48" t="s">
        <v>763</v>
      </c>
      <c r="D48" s="4" t="s">
        <v>601</v>
      </c>
      <c r="E48" t="s">
        <v>1446</v>
      </c>
      <c r="F48" s="4" t="s">
        <v>3</v>
      </c>
      <c r="G48" s="4" t="s">
        <v>60</v>
      </c>
      <c r="H48" s="4" t="s">
        <v>88</v>
      </c>
      <c r="I48" s="5">
        <v>520</v>
      </c>
      <c r="J48" s="54"/>
      <c r="K48" s="54"/>
      <c r="L48" s="55"/>
      <c r="M48" s="54">
        <f>_xlfn.XLOOKUP(AnalysisData[[#This Row],[ODS Code]],'gp-reg-pat-prac-all'!$F$2:$F$6125,'gp-reg-pat-prac-all'!$J$2:$J$6125)</f>
        <v>10438</v>
      </c>
    </row>
    <row r="49" spans="1:13">
      <c r="A49" t="s">
        <v>766</v>
      </c>
      <c r="B49" t="s">
        <v>802</v>
      </c>
      <c r="C49" t="s">
        <v>763</v>
      </c>
      <c r="D49" s="4" t="s">
        <v>603</v>
      </c>
      <c r="E49" t="s">
        <v>1445</v>
      </c>
      <c r="F49" s="4" t="s">
        <v>3</v>
      </c>
      <c r="G49" s="4" t="s">
        <v>60</v>
      </c>
      <c r="H49" s="4" t="s">
        <v>88</v>
      </c>
      <c r="I49" s="5">
        <v>522</v>
      </c>
      <c r="J49" s="54"/>
      <c r="K49" s="54"/>
      <c r="L49" s="55"/>
      <c r="M49" s="54">
        <f>_xlfn.XLOOKUP(AnalysisData[[#This Row],[ODS Code]],'gp-reg-pat-prac-all'!$F$2:$F$6125,'gp-reg-pat-prac-all'!$J$2:$J$6125)</f>
        <v>5916</v>
      </c>
    </row>
    <row r="50" spans="1:13">
      <c r="A50" t="s">
        <v>766</v>
      </c>
      <c r="B50" t="s">
        <v>802</v>
      </c>
      <c r="C50" t="s">
        <v>763</v>
      </c>
      <c r="D50" s="4" t="s">
        <v>600</v>
      </c>
      <c r="E50" t="s">
        <v>1444</v>
      </c>
      <c r="F50" s="4" t="s">
        <v>3</v>
      </c>
      <c r="G50" s="4" t="s">
        <v>568</v>
      </c>
      <c r="H50" s="4" t="s">
        <v>88</v>
      </c>
      <c r="I50" s="5">
        <v>519</v>
      </c>
      <c r="J50" s="54"/>
      <c r="K50" s="54"/>
      <c r="L50" s="55"/>
      <c r="M50" s="54">
        <f>_xlfn.XLOOKUP(AnalysisData[[#This Row],[ODS Code]],'gp-reg-pat-prac-all'!$F$2:$F$6125,'gp-reg-pat-prac-all'!$J$2:$J$6125)</f>
        <v>4710</v>
      </c>
    </row>
    <row r="51" spans="1:13">
      <c r="A51" t="s">
        <v>766</v>
      </c>
      <c r="B51" t="s">
        <v>802</v>
      </c>
      <c r="C51" t="s">
        <v>763</v>
      </c>
      <c r="D51" s="4" t="s">
        <v>602</v>
      </c>
      <c r="E51" t="s">
        <v>946</v>
      </c>
      <c r="F51" s="4" t="s">
        <v>3</v>
      </c>
      <c r="G51" s="4" t="s">
        <v>568</v>
      </c>
      <c r="H51" s="4" t="s">
        <v>88</v>
      </c>
      <c r="I51" s="5">
        <v>521</v>
      </c>
      <c r="J51" s="54"/>
      <c r="K51" s="54"/>
      <c r="L51" s="55"/>
      <c r="M51" s="54">
        <f>_xlfn.XLOOKUP(AnalysisData[[#This Row],[ODS Code]],'gp-reg-pat-prac-all'!$F$2:$F$6125,'gp-reg-pat-prac-all'!$J$2:$J$6125)</f>
        <v>6587</v>
      </c>
    </row>
    <row r="52" spans="1:13">
      <c r="A52" t="s">
        <v>766</v>
      </c>
      <c r="B52" t="s">
        <v>802</v>
      </c>
      <c r="C52" t="s">
        <v>763</v>
      </c>
      <c r="D52" s="4" t="s">
        <v>556</v>
      </c>
      <c r="E52" t="s">
        <v>933</v>
      </c>
      <c r="F52" s="4" t="s">
        <v>3</v>
      </c>
      <c r="G52" s="4" t="s">
        <v>550</v>
      </c>
      <c r="H52" s="4" t="s">
        <v>88</v>
      </c>
      <c r="I52" s="5">
        <v>487</v>
      </c>
      <c r="J52" s="54"/>
      <c r="K52" s="54"/>
      <c r="L52" s="55"/>
      <c r="M52" s="54">
        <f>_xlfn.XLOOKUP(AnalysisData[[#This Row],[ODS Code]],'gp-reg-pat-prac-all'!$F$2:$F$6125,'gp-reg-pat-prac-all'!$J$2:$J$6125)</f>
        <v>15499</v>
      </c>
    </row>
    <row r="53" spans="1:13">
      <c r="A53" t="s">
        <v>766</v>
      </c>
      <c r="B53" t="s">
        <v>802</v>
      </c>
      <c r="C53" t="s">
        <v>768</v>
      </c>
      <c r="D53" s="4" t="s">
        <v>606</v>
      </c>
      <c r="E53" t="s">
        <v>1025</v>
      </c>
      <c r="F53" s="4" t="s">
        <v>3</v>
      </c>
      <c r="G53" s="4" t="s">
        <v>60</v>
      </c>
      <c r="H53" s="4" t="s">
        <v>88</v>
      </c>
      <c r="I53" s="5">
        <v>525</v>
      </c>
      <c r="J53" s="54"/>
      <c r="K53" s="54"/>
      <c r="L53" s="55"/>
      <c r="M53" s="54" t="e">
        <f>_xlfn.XLOOKUP(AnalysisData[[#This Row],[ODS Code]],'gp-reg-pat-prac-all'!$F$2:$F$6125,'gp-reg-pat-prac-all'!$J$2:$J$6125)</f>
        <v>#N/A</v>
      </c>
    </row>
    <row r="54" spans="1:13">
      <c r="A54" t="s">
        <v>766</v>
      </c>
      <c r="B54" t="s">
        <v>802</v>
      </c>
      <c r="C54" t="s">
        <v>763</v>
      </c>
      <c r="D54" s="4" t="s">
        <v>604</v>
      </c>
      <c r="E54" t="s">
        <v>951</v>
      </c>
      <c r="F54" s="4" t="s">
        <v>3</v>
      </c>
      <c r="G54" s="4" t="s">
        <v>568</v>
      </c>
      <c r="H54" s="4" t="s">
        <v>88</v>
      </c>
      <c r="I54" s="5">
        <v>523</v>
      </c>
      <c r="J54" s="54"/>
      <c r="K54" s="54"/>
      <c r="L54" s="55"/>
      <c r="M54" s="54">
        <f>_xlfn.XLOOKUP(AnalysisData[[#This Row],[ODS Code]],'gp-reg-pat-prac-all'!$F$2:$F$6125,'gp-reg-pat-prac-all'!$J$2:$J$6125)</f>
        <v>6406</v>
      </c>
    </row>
    <row r="55" spans="1:13">
      <c r="A55" t="s">
        <v>766</v>
      </c>
      <c r="B55" t="s">
        <v>802</v>
      </c>
      <c r="C55" t="s">
        <v>763</v>
      </c>
      <c r="D55" s="4" t="s">
        <v>480</v>
      </c>
      <c r="E55" t="s">
        <v>1443</v>
      </c>
      <c r="F55" s="4" t="s">
        <v>3</v>
      </c>
      <c r="G55" s="4" t="s">
        <v>238</v>
      </c>
      <c r="H55" s="4" t="s">
        <v>88</v>
      </c>
      <c r="I55" s="5">
        <v>414</v>
      </c>
      <c r="J55" s="54"/>
      <c r="K55" s="54"/>
      <c r="L55" s="55"/>
      <c r="M55" s="54">
        <f>_xlfn.XLOOKUP(AnalysisData[[#This Row],[ODS Code]],'gp-reg-pat-prac-all'!$F$2:$F$6125,'gp-reg-pat-prac-all'!$J$2:$J$6125)</f>
        <v>13912</v>
      </c>
    </row>
    <row r="56" spans="1:13">
      <c r="A56" t="s">
        <v>766</v>
      </c>
      <c r="B56" t="s">
        <v>802</v>
      </c>
      <c r="C56" t="s">
        <v>763</v>
      </c>
      <c r="D56" s="4" t="s">
        <v>608</v>
      </c>
      <c r="E56" t="s">
        <v>1442</v>
      </c>
      <c r="F56" s="4" t="s">
        <v>3</v>
      </c>
      <c r="G56" s="4" t="s">
        <v>60</v>
      </c>
      <c r="H56" s="4" t="s">
        <v>88</v>
      </c>
      <c r="I56" s="5">
        <v>527</v>
      </c>
      <c r="J56" s="54"/>
      <c r="K56" s="54"/>
      <c r="L56" s="55"/>
      <c r="M56" s="54">
        <f>_xlfn.XLOOKUP(AnalysisData[[#This Row],[ODS Code]],'gp-reg-pat-prac-all'!$F$2:$F$6125,'gp-reg-pat-prac-all'!$J$2:$J$6125)</f>
        <v>3004</v>
      </c>
    </row>
    <row r="57" spans="1:13">
      <c r="A57" t="s">
        <v>766</v>
      </c>
      <c r="B57" t="s">
        <v>802</v>
      </c>
      <c r="C57" t="s">
        <v>763</v>
      </c>
      <c r="D57" s="4" t="s">
        <v>609</v>
      </c>
      <c r="E57" t="s">
        <v>1441</v>
      </c>
      <c r="F57" s="4" t="s">
        <v>3</v>
      </c>
      <c r="G57" s="4" t="s">
        <v>60</v>
      </c>
      <c r="H57" s="4" t="s">
        <v>88</v>
      </c>
      <c r="I57" s="5">
        <v>528</v>
      </c>
      <c r="J57" s="54"/>
      <c r="K57" s="54"/>
      <c r="L57" s="55"/>
      <c r="M57" s="54">
        <f>_xlfn.XLOOKUP(AnalysisData[[#This Row],[ODS Code]],'gp-reg-pat-prac-all'!$F$2:$F$6125,'gp-reg-pat-prac-all'!$J$2:$J$6125)</f>
        <v>3853</v>
      </c>
    </row>
    <row r="58" spans="1:13">
      <c r="A58" t="s">
        <v>769</v>
      </c>
      <c r="B58" t="s">
        <v>802</v>
      </c>
      <c r="C58" t="s">
        <v>763</v>
      </c>
      <c r="D58" s="4" t="s">
        <v>453</v>
      </c>
      <c r="E58" t="s">
        <v>1440</v>
      </c>
      <c r="F58" s="4" t="s">
        <v>3</v>
      </c>
      <c r="G58" s="4" t="s">
        <v>33</v>
      </c>
      <c r="H58" s="4" t="s">
        <v>34</v>
      </c>
      <c r="I58" s="5">
        <v>390</v>
      </c>
      <c r="J58" s="54"/>
      <c r="K58" s="54"/>
      <c r="L58" s="55"/>
      <c r="M58" s="54">
        <f>_xlfn.XLOOKUP(AnalysisData[[#This Row],[ODS Code]],'gp-reg-pat-prac-all'!$F$2:$F$6125,'gp-reg-pat-prac-all'!$J$2:$J$6125)</f>
        <v>9969</v>
      </c>
    </row>
    <row r="59" spans="1:13">
      <c r="A59" t="s">
        <v>769</v>
      </c>
      <c r="B59" t="s">
        <v>802</v>
      </c>
      <c r="C59" t="s">
        <v>763</v>
      </c>
      <c r="D59" s="4" t="s">
        <v>457</v>
      </c>
      <c r="E59" t="s">
        <v>1439</v>
      </c>
      <c r="F59" s="4" t="s">
        <v>3</v>
      </c>
      <c r="G59" s="4" t="s">
        <v>33</v>
      </c>
      <c r="H59" s="4" t="s">
        <v>34</v>
      </c>
      <c r="I59" s="5">
        <v>393</v>
      </c>
      <c r="J59" s="54"/>
      <c r="K59" s="54"/>
      <c r="L59" s="55"/>
      <c r="M59" s="54">
        <f>_xlfn.XLOOKUP(AnalysisData[[#This Row],[ODS Code]],'gp-reg-pat-prac-all'!$F$2:$F$6125,'gp-reg-pat-prac-all'!$J$2:$J$6125)</f>
        <v>16763</v>
      </c>
    </row>
    <row r="60" spans="1:13">
      <c r="A60" t="s">
        <v>769</v>
      </c>
      <c r="B60" t="s">
        <v>802</v>
      </c>
      <c r="C60" t="s">
        <v>763</v>
      </c>
      <c r="D60" s="4" t="s">
        <v>465</v>
      </c>
      <c r="E60" t="s">
        <v>1438</v>
      </c>
      <c r="F60" s="4" t="s">
        <v>3</v>
      </c>
      <c r="G60" s="4" t="s">
        <v>33</v>
      </c>
      <c r="H60" s="4" t="s">
        <v>34</v>
      </c>
      <c r="I60" s="5">
        <v>400</v>
      </c>
      <c r="J60" s="54"/>
      <c r="K60" s="54"/>
      <c r="L60" s="55"/>
      <c r="M60" s="54">
        <f>_xlfn.XLOOKUP(AnalysisData[[#This Row],[ODS Code]],'gp-reg-pat-prac-all'!$F$2:$F$6125,'gp-reg-pat-prac-all'!$J$2:$J$6125)</f>
        <v>3483</v>
      </c>
    </row>
    <row r="61" spans="1:13">
      <c r="A61" t="s">
        <v>769</v>
      </c>
      <c r="B61" t="s">
        <v>802</v>
      </c>
      <c r="C61" t="s">
        <v>763</v>
      </c>
      <c r="D61" s="4" t="s">
        <v>472</v>
      </c>
      <c r="E61" t="s">
        <v>1437</v>
      </c>
      <c r="F61" s="4" t="s">
        <v>3</v>
      </c>
      <c r="G61" s="4" t="s">
        <v>33</v>
      </c>
      <c r="H61" s="4" t="s">
        <v>34</v>
      </c>
      <c r="I61" s="5">
        <v>406</v>
      </c>
      <c r="J61" s="54"/>
      <c r="K61" s="54"/>
      <c r="L61" s="55"/>
      <c r="M61" s="54">
        <f>_xlfn.XLOOKUP(AnalysisData[[#This Row],[ODS Code]],'gp-reg-pat-prac-all'!$F$2:$F$6125,'gp-reg-pat-prac-all'!$J$2:$J$6125)</f>
        <v>4513</v>
      </c>
    </row>
    <row r="62" spans="1:13">
      <c r="A62" t="s">
        <v>769</v>
      </c>
      <c r="B62" t="s">
        <v>802</v>
      </c>
      <c r="C62" t="s">
        <v>763</v>
      </c>
      <c r="D62" s="4" t="s">
        <v>474</v>
      </c>
      <c r="E62" t="s">
        <v>1436</v>
      </c>
      <c r="F62" s="4" t="s">
        <v>3</v>
      </c>
      <c r="G62" s="4" t="s">
        <v>33</v>
      </c>
      <c r="H62" s="4" t="s">
        <v>34</v>
      </c>
      <c r="I62" s="5">
        <v>408</v>
      </c>
      <c r="J62" s="54"/>
      <c r="K62" s="54"/>
      <c r="L62" s="55"/>
      <c r="M62" s="54">
        <f>_xlfn.XLOOKUP(AnalysisData[[#This Row],[ODS Code]],'gp-reg-pat-prac-all'!$F$2:$F$6125,'gp-reg-pat-prac-all'!$J$2:$J$6125)</f>
        <v>3846</v>
      </c>
    </row>
    <row r="63" spans="1:13">
      <c r="A63" t="s">
        <v>769</v>
      </c>
      <c r="B63" t="s">
        <v>802</v>
      </c>
      <c r="C63" t="s">
        <v>763</v>
      </c>
      <c r="D63" s="4" t="s">
        <v>486</v>
      </c>
      <c r="E63" t="s">
        <v>1435</v>
      </c>
      <c r="F63" s="4" t="s">
        <v>3</v>
      </c>
      <c r="G63" s="4" t="s">
        <v>33</v>
      </c>
      <c r="H63" s="4" t="s">
        <v>34</v>
      </c>
      <c r="I63" s="5">
        <v>420</v>
      </c>
      <c r="J63" s="54"/>
      <c r="K63" s="54"/>
      <c r="L63" s="55"/>
      <c r="M63" s="54">
        <f>_xlfn.XLOOKUP(AnalysisData[[#This Row],[ODS Code]],'gp-reg-pat-prac-all'!$F$2:$F$6125,'gp-reg-pat-prac-all'!$J$2:$J$6125)</f>
        <v>2622</v>
      </c>
    </row>
    <row r="64" spans="1:13">
      <c r="A64" t="s">
        <v>769</v>
      </c>
      <c r="B64" t="s">
        <v>802</v>
      </c>
      <c r="C64" t="s">
        <v>763</v>
      </c>
      <c r="D64" s="4" t="s">
        <v>488</v>
      </c>
      <c r="E64" t="s">
        <v>1434</v>
      </c>
      <c r="F64" s="4" t="s">
        <v>3</v>
      </c>
      <c r="G64" s="4" t="s">
        <v>33</v>
      </c>
      <c r="H64" s="4" t="s">
        <v>34</v>
      </c>
      <c r="I64" s="5">
        <v>422</v>
      </c>
      <c r="J64" s="54"/>
      <c r="K64" s="54"/>
      <c r="L64" s="55"/>
      <c r="M64" s="54">
        <f>_xlfn.XLOOKUP(AnalysisData[[#This Row],[ODS Code]],'gp-reg-pat-prac-all'!$F$2:$F$6125,'gp-reg-pat-prac-all'!$J$2:$J$6125)</f>
        <v>8808</v>
      </c>
    </row>
    <row r="65" spans="1:13">
      <c r="A65" t="s">
        <v>769</v>
      </c>
      <c r="B65" t="s">
        <v>802</v>
      </c>
      <c r="C65" t="s">
        <v>763</v>
      </c>
      <c r="D65" s="4" t="s">
        <v>492</v>
      </c>
      <c r="E65" t="s">
        <v>1433</v>
      </c>
      <c r="F65" s="4" t="s">
        <v>3</v>
      </c>
      <c r="G65" s="4" t="s">
        <v>33</v>
      </c>
      <c r="H65" s="4" t="s">
        <v>34</v>
      </c>
      <c r="I65" s="5">
        <v>426</v>
      </c>
      <c r="J65" s="54"/>
      <c r="K65" s="54"/>
      <c r="L65" s="55"/>
      <c r="M65" s="54">
        <f>_xlfn.XLOOKUP(AnalysisData[[#This Row],[ODS Code]],'gp-reg-pat-prac-all'!$F$2:$F$6125,'gp-reg-pat-prac-all'!$J$2:$J$6125)</f>
        <v>4438</v>
      </c>
    </row>
    <row r="66" spans="1:13">
      <c r="A66" t="s">
        <v>769</v>
      </c>
      <c r="B66" t="s">
        <v>802</v>
      </c>
      <c r="C66" t="s">
        <v>763</v>
      </c>
      <c r="D66" s="4" t="s">
        <v>496</v>
      </c>
      <c r="E66" t="s">
        <v>1432</v>
      </c>
      <c r="F66" s="4" t="s">
        <v>3</v>
      </c>
      <c r="G66" s="4" t="s">
        <v>33</v>
      </c>
      <c r="H66" s="4" t="s">
        <v>34</v>
      </c>
      <c r="I66" s="5">
        <v>430</v>
      </c>
      <c r="J66" s="54"/>
      <c r="K66" s="54"/>
      <c r="L66" s="55"/>
      <c r="M66" s="54">
        <f>_xlfn.XLOOKUP(AnalysisData[[#This Row],[ODS Code]],'gp-reg-pat-prac-all'!$F$2:$F$6125,'gp-reg-pat-prac-all'!$J$2:$J$6125)</f>
        <v>8854</v>
      </c>
    </row>
    <row r="67" spans="1:13">
      <c r="A67" t="s">
        <v>769</v>
      </c>
      <c r="B67" t="s">
        <v>802</v>
      </c>
      <c r="C67" t="s">
        <v>763</v>
      </c>
      <c r="D67" s="4" t="s">
        <v>499</v>
      </c>
      <c r="E67" t="s">
        <v>1431</v>
      </c>
      <c r="F67" s="4" t="s">
        <v>3</v>
      </c>
      <c r="G67" s="4" t="s">
        <v>33</v>
      </c>
      <c r="H67" s="4" t="s">
        <v>34</v>
      </c>
      <c r="I67" s="5">
        <v>433</v>
      </c>
      <c r="J67" s="54"/>
      <c r="K67" s="54"/>
      <c r="L67" s="55"/>
      <c r="M67" s="54">
        <f>_xlfn.XLOOKUP(AnalysisData[[#This Row],[ODS Code]],'gp-reg-pat-prac-all'!$F$2:$F$6125,'gp-reg-pat-prac-all'!$J$2:$J$6125)</f>
        <v>4609</v>
      </c>
    </row>
    <row r="68" spans="1:13">
      <c r="A68" t="s">
        <v>769</v>
      </c>
      <c r="B68" t="s">
        <v>802</v>
      </c>
      <c r="C68" t="s">
        <v>763</v>
      </c>
      <c r="D68" s="4" t="s">
        <v>502</v>
      </c>
      <c r="E68" t="s">
        <v>1430</v>
      </c>
      <c r="F68" s="4" t="s">
        <v>3</v>
      </c>
      <c r="G68" s="4" t="s">
        <v>33</v>
      </c>
      <c r="H68" s="4" t="s">
        <v>34</v>
      </c>
      <c r="I68" s="5">
        <v>436</v>
      </c>
      <c r="J68" s="54"/>
      <c r="K68" s="54"/>
      <c r="L68" s="55"/>
      <c r="M68" s="54">
        <f>_xlfn.XLOOKUP(AnalysisData[[#This Row],[ODS Code]],'gp-reg-pat-prac-all'!$F$2:$F$6125,'gp-reg-pat-prac-all'!$J$2:$J$6125)</f>
        <v>6118</v>
      </c>
    </row>
    <row r="69" spans="1:13">
      <c r="A69" t="s">
        <v>769</v>
      </c>
      <c r="B69" t="s">
        <v>802</v>
      </c>
      <c r="C69" t="s">
        <v>763</v>
      </c>
      <c r="D69" s="4" t="s">
        <v>512</v>
      </c>
      <c r="E69" t="s">
        <v>1429</v>
      </c>
      <c r="F69" s="4" t="s">
        <v>3</v>
      </c>
      <c r="G69" s="4" t="s">
        <v>33</v>
      </c>
      <c r="H69" s="4" t="s">
        <v>34</v>
      </c>
      <c r="I69" s="5">
        <v>446</v>
      </c>
      <c r="J69" s="54"/>
      <c r="K69" s="54"/>
      <c r="L69" s="55"/>
      <c r="M69" s="54">
        <f>_xlfn.XLOOKUP(AnalysisData[[#This Row],[ODS Code]],'gp-reg-pat-prac-all'!$F$2:$F$6125,'gp-reg-pat-prac-all'!$J$2:$J$6125)</f>
        <v>4521</v>
      </c>
    </row>
    <row r="70" spans="1:13">
      <c r="A70" t="s">
        <v>769</v>
      </c>
      <c r="B70" t="s">
        <v>802</v>
      </c>
      <c r="C70" t="s">
        <v>763</v>
      </c>
      <c r="D70" s="4" t="s">
        <v>516</v>
      </c>
      <c r="E70" t="s">
        <v>1428</v>
      </c>
      <c r="F70" s="4" t="s">
        <v>3</v>
      </c>
      <c r="G70" s="4" t="s">
        <v>33</v>
      </c>
      <c r="H70" s="4" t="s">
        <v>34</v>
      </c>
      <c r="I70" s="5">
        <v>450</v>
      </c>
      <c r="J70" s="54"/>
      <c r="K70" s="54"/>
      <c r="L70" s="55"/>
      <c r="M70" s="54">
        <f>_xlfn.XLOOKUP(AnalysisData[[#This Row],[ODS Code]],'gp-reg-pat-prac-all'!$F$2:$F$6125,'gp-reg-pat-prac-all'!$J$2:$J$6125)</f>
        <v>2965</v>
      </c>
    </row>
    <row r="71" spans="1:13">
      <c r="A71" t="s">
        <v>769</v>
      </c>
      <c r="B71" t="s">
        <v>802</v>
      </c>
      <c r="C71" t="s">
        <v>763</v>
      </c>
      <c r="D71" s="4" t="s">
        <v>526</v>
      </c>
      <c r="E71" t="s">
        <v>1427</v>
      </c>
      <c r="F71" s="4" t="s">
        <v>3</v>
      </c>
      <c r="G71" s="4" t="s">
        <v>33</v>
      </c>
      <c r="H71" s="4" t="s">
        <v>34</v>
      </c>
      <c r="I71" s="5">
        <v>460</v>
      </c>
      <c r="J71" s="54"/>
      <c r="K71" s="54"/>
      <c r="L71" s="55"/>
      <c r="M71" s="54">
        <f>_xlfn.XLOOKUP(AnalysisData[[#This Row],[ODS Code]],'gp-reg-pat-prac-all'!$F$2:$F$6125,'gp-reg-pat-prac-all'!$J$2:$J$6125)</f>
        <v>2333</v>
      </c>
    </row>
    <row r="72" spans="1:13">
      <c r="A72" t="s">
        <v>769</v>
      </c>
      <c r="B72" t="s">
        <v>802</v>
      </c>
      <c r="C72" t="s">
        <v>763</v>
      </c>
      <c r="D72" s="4" t="s">
        <v>527</v>
      </c>
      <c r="E72" t="s">
        <v>1426</v>
      </c>
      <c r="F72" s="4" t="s">
        <v>3</v>
      </c>
      <c r="G72" s="4" t="s">
        <v>33</v>
      </c>
      <c r="H72" s="4" t="s">
        <v>34</v>
      </c>
      <c r="I72" s="5">
        <v>461</v>
      </c>
      <c r="J72" s="54"/>
      <c r="K72" s="54"/>
      <c r="L72" s="55"/>
      <c r="M72" s="54">
        <f>_xlfn.XLOOKUP(AnalysisData[[#This Row],[ODS Code]],'gp-reg-pat-prac-all'!$F$2:$F$6125,'gp-reg-pat-prac-all'!$J$2:$J$6125)</f>
        <v>5890</v>
      </c>
    </row>
    <row r="73" spans="1:13">
      <c r="A73" t="s">
        <v>769</v>
      </c>
      <c r="B73" t="s">
        <v>802</v>
      </c>
      <c r="C73" t="s">
        <v>763</v>
      </c>
      <c r="D73" s="4" t="s">
        <v>529</v>
      </c>
      <c r="E73" t="s">
        <v>1425</v>
      </c>
      <c r="F73" s="4" t="s">
        <v>3</v>
      </c>
      <c r="G73" s="4" t="s">
        <v>33</v>
      </c>
      <c r="H73" s="4" t="s">
        <v>34</v>
      </c>
      <c r="I73" s="5">
        <v>463</v>
      </c>
      <c r="J73" s="54"/>
      <c r="K73" s="54"/>
      <c r="L73" s="55"/>
      <c r="M73" s="54">
        <f>_xlfn.XLOOKUP(AnalysisData[[#This Row],[ODS Code]],'gp-reg-pat-prac-all'!$F$2:$F$6125,'gp-reg-pat-prac-all'!$J$2:$J$6125)</f>
        <v>8082</v>
      </c>
    </row>
    <row r="74" spans="1:13">
      <c r="A74" t="s">
        <v>769</v>
      </c>
      <c r="B74" t="s">
        <v>802</v>
      </c>
      <c r="C74" t="s">
        <v>763</v>
      </c>
      <c r="D74" s="4" t="s">
        <v>530</v>
      </c>
      <c r="E74" t="s">
        <v>1424</v>
      </c>
      <c r="F74" s="4" t="s">
        <v>3</v>
      </c>
      <c r="G74" s="4" t="s">
        <v>33</v>
      </c>
      <c r="H74" s="4" t="s">
        <v>34</v>
      </c>
      <c r="I74" s="5">
        <v>464</v>
      </c>
      <c r="J74" s="54"/>
      <c r="K74" s="54"/>
      <c r="L74" s="55"/>
      <c r="M74" s="54">
        <f>_xlfn.XLOOKUP(AnalysisData[[#This Row],[ODS Code]],'gp-reg-pat-prac-all'!$F$2:$F$6125,'gp-reg-pat-prac-all'!$J$2:$J$6125)</f>
        <v>7280</v>
      </c>
    </row>
    <row r="75" spans="1:13">
      <c r="A75" t="s">
        <v>769</v>
      </c>
      <c r="B75" t="s">
        <v>802</v>
      </c>
      <c r="C75" t="s">
        <v>763</v>
      </c>
      <c r="D75" s="4" t="s">
        <v>533</v>
      </c>
      <c r="E75" t="s">
        <v>1423</v>
      </c>
      <c r="F75" s="4" t="s">
        <v>3</v>
      </c>
      <c r="G75" s="4" t="s">
        <v>33</v>
      </c>
      <c r="H75" s="4" t="s">
        <v>34</v>
      </c>
      <c r="I75" s="5">
        <v>467</v>
      </c>
      <c r="J75" s="54"/>
      <c r="K75" s="54"/>
      <c r="L75" s="55"/>
      <c r="M75" s="54">
        <f>_xlfn.XLOOKUP(AnalysisData[[#This Row],[ODS Code]],'gp-reg-pat-prac-all'!$F$2:$F$6125,'gp-reg-pat-prac-all'!$J$2:$J$6125)</f>
        <v>5356</v>
      </c>
    </row>
    <row r="76" spans="1:13">
      <c r="A76" t="s">
        <v>769</v>
      </c>
      <c r="B76" t="s">
        <v>802</v>
      </c>
      <c r="C76" t="s">
        <v>763</v>
      </c>
      <c r="D76" s="4" t="s">
        <v>537</v>
      </c>
      <c r="E76" t="s">
        <v>1422</v>
      </c>
      <c r="F76" s="4" t="s">
        <v>3</v>
      </c>
      <c r="G76" s="4" t="s">
        <v>33</v>
      </c>
      <c r="H76" s="4" t="s">
        <v>34</v>
      </c>
      <c r="I76" s="5">
        <v>471</v>
      </c>
      <c r="J76" s="54"/>
      <c r="K76" s="54"/>
      <c r="L76" s="55"/>
      <c r="M76" s="54">
        <f>_xlfn.XLOOKUP(AnalysisData[[#This Row],[ODS Code]],'gp-reg-pat-prac-all'!$F$2:$F$6125,'gp-reg-pat-prac-all'!$J$2:$J$6125)</f>
        <v>9004</v>
      </c>
    </row>
    <row r="77" spans="1:13">
      <c r="A77" t="s">
        <v>769</v>
      </c>
      <c r="B77" t="s">
        <v>802</v>
      </c>
      <c r="C77" t="s">
        <v>763</v>
      </c>
      <c r="D77" s="4" t="s">
        <v>539</v>
      </c>
      <c r="E77" t="s">
        <v>1421</v>
      </c>
      <c r="F77" s="4" t="s">
        <v>3</v>
      </c>
      <c r="G77" s="4" t="s">
        <v>33</v>
      </c>
      <c r="H77" s="4" t="s">
        <v>34</v>
      </c>
      <c r="I77" s="5">
        <v>473</v>
      </c>
      <c r="J77" s="54"/>
      <c r="K77" s="54"/>
      <c r="L77" s="55"/>
      <c r="M77" s="54">
        <f>_xlfn.XLOOKUP(AnalysisData[[#This Row],[ODS Code]],'gp-reg-pat-prac-all'!$F$2:$F$6125,'gp-reg-pat-prac-all'!$J$2:$J$6125)</f>
        <v>3756</v>
      </c>
    </row>
    <row r="78" spans="1:13">
      <c r="A78" t="s">
        <v>769</v>
      </c>
      <c r="B78" t="s">
        <v>802</v>
      </c>
      <c r="C78" t="s">
        <v>763</v>
      </c>
      <c r="D78" s="4" t="s">
        <v>540</v>
      </c>
      <c r="E78" t="s">
        <v>1420</v>
      </c>
      <c r="F78" s="4" t="s">
        <v>3</v>
      </c>
      <c r="G78" s="4" t="s">
        <v>33</v>
      </c>
      <c r="H78" s="4" t="s">
        <v>34</v>
      </c>
      <c r="I78" s="5">
        <v>474</v>
      </c>
      <c r="J78" s="54"/>
      <c r="K78" s="54"/>
      <c r="L78" s="55"/>
      <c r="M78" s="54">
        <f>_xlfn.XLOOKUP(AnalysisData[[#This Row],[ODS Code]],'gp-reg-pat-prac-all'!$F$2:$F$6125,'gp-reg-pat-prac-all'!$J$2:$J$6125)</f>
        <v>13235</v>
      </c>
    </row>
    <row r="79" spans="1:13">
      <c r="A79" t="s">
        <v>769</v>
      </c>
      <c r="B79" t="s">
        <v>802</v>
      </c>
      <c r="C79" t="s">
        <v>763</v>
      </c>
      <c r="D79" s="4" t="s">
        <v>543</v>
      </c>
      <c r="E79" t="s">
        <v>1419</v>
      </c>
      <c r="F79" s="4" t="s">
        <v>3</v>
      </c>
      <c r="G79" s="4" t="s">
        <v>33</v>
      </c>
      <c r="H79" s="4" t="s">
        <v>34</v>
      </c>
      <c r="I79" s="5">
        <v>477</v>
      </c>
      <c r="J79" s="54"/>
      <c r="K79" s="54"/>
      <c r="L79" s="55"/>
      <c r="M79" s="54">
        <f>_xlfn.XLOOKUP(AnalysisData[[#This Row],[ODS Code]],'gp-reg-pat-prac-all'!$F$2:$F$6125,'gp-reg-pat-prac-all'!$J$2:$J$6125)</f>
        <v>22812</v>
      </c>
    </row>
    <row r="80" spans="1:13">
      <c r="A80" t="s">
        <v>770</v>
      </c>
      <c r="B80" t="s">
        <v>804</v>
      </c>
      <c r="C80" t="s">
        <v>763</v>
      </c>
      <c r="D80" s="4" t="s">
        <v>605</v>
      </c>
      <c r="E80" t="s">
        <v>1418</v>
      </c>
      <c r="F80" s="4" t="s">
        <v>3</v>
      </c>
      <c r="G80" s="4" t="s">
        <v>27</v>
      </c>
      <c r="H80" s="4" t="s">
        <v>88</v>
      </c>
      <c r="I80" s="5">
        <v>524</v>
      </c>
      <c r="J80" s="54"/>
      <c r="K80" s="54"/>
      <c r="L80" s="55"/>
      <c r="M80" s="54">
        <f>_xlfn.XLOOKUP(AnalysisData[[#This Row],[ODS Code]],'gp-reg-pat-prac-all'!$F$2:$F$6125,'gp-reg-pat-prac-all'!$J$2:$J$6125)</f>
        <v>12701</v>
      </c>
    </row>
    <row r="81" spans="1:13">
      <c r="A81" t="s">
        <v>771</v>
      </c>
      <c r="B81" t="s">
        <v>803</v>
      </c>
      <c r="C81" t="s">
        <v>763</v>
      </c>
      <c r="D81" s="4" t="s">
        <v>595</v>
      </c>
      <c r="E81" t="s">
        <v>1417</v>
      </c>
      <c r="F81" s="4" t="s">
        <v>3</v>
      </c>
      <c r="G81" s="4" t="s">
        <v>60</v>
      </c>
      <c r="H81" s="4" t="s">
        <v>88</v>
      </c>
      <c r="I81" s="5">
        <v>514</v>
      </c>
      <c r="J81" s="54"/>
      <c r="K81" s="54"/>
      <c r="L81" s="55"/>
      <c r="M81" s="54">
        <f>_xlfn.XLOOKUP(AnalysisData[[#This Row],[ODS Code]],'gp-reg-pat-prac-all'!$F$2:$F$6125,'gp-reg-pat-prac-all'!$J$2:$J$6125)</f>
        <v>30692</v>
      </c>
    </row>
    <row r="82" spans="1:13">
      <c r="A82" t="s">
        <v>771</v>
      </c>
      <c r="B82" t="s">
        <v>803</v>
      </c>
      <c r="C82" t="s">
        <v>763</v>
      </c>
      <c r="D82" s="4" t="s">
        <v>754</v>
      </c>
      <c r="E82" t="s">
        <v>1416</v>
      </c>
      <c r="F82" s="4" t="s">
        <v>3</v>
      </c>
      <c r="G82" s="4" t="s">
        <v>94</v>
      </c>
      <c r="H82" s="4" t="s">
        <v>95</v>
      </c>
      <c r="I82" s="5">
        <v>622</v>
      </c>
      <c r="J82" s="54"/>
      <c r="K82" s="54"/>
      <c r="L82" s="55"/>
      <c r="M82" s="54">
        <f>_xlfn.XLOOKUP(AnalysisData[[#This Row],[ODS Code]],'gp-reg-pat-prac-all'!$F$2:$F$6125,'gp-reg-pat-prac-all'!$J$2:$J$6125)</f>
        <v>14354</v>
      </c>
    </row>
    <row r="83" spans="1:13">
      <c r="A83" t="s">
        <v>771</v>
      </c>
      <c r="B83" t="s">
        <v>803</v>
      </c>
      <c r="C83" t="s">
        <v>763</v>
      </c>
      <c r="D83" s="4" t="s">
        <v>656</v>
      </c>
      <c r="E83" t="s">
        <v>1415</v>
      </c>
      <c r="F83" s="4" t="s">
        <v>3</v>
      </c>
      <c r="G83" s="4" t="s">
        <v>657</v>
      </c>
      <c r="H83" s="4" t="s">
        <v>88</v>
      </c>
      <c r="I83" s="5">
        <v>555</v>
      </c>
      <c r="J83" s="54"/>
      <c r="K83" s="54"/>
      <c r="L83" s="55"/>
      <c r="M83" s="54">
        <f>_xlfn.XLOOKUP(AnalysisData[[#This Row],[ODS Code]],'gp-reg-pat-prac-all'!$F$2:$F$6125,'gp-reg-pat-prac-all'!$J$2:$J$6125)</f>
        <v>7424</v>
      </c>
    </row>
    <row r="84" spans="1:13">
      <c r="A84" t="s">
        <v>771</v>
      </c>
      <c r="B84" t="s">
        <v>803</v>
      </c>
      <c r="C84" t="s">
        <v>763</v>
      </c>
      <c r="D84" s="4" t="s">
        <v>697</v>
      </c>
      <c r="E84" t="s">
        <v>1414</v>
      </c>
      <c r="F84" s="4" t="s">
        <v>3</v>
      </c>
      <c r="G84" s="4" t="s">
        <v>7</v>
      </c>
      <c r="H84" s="4" t="s">
        <v>88</v>
      </c>
      <c r="I84" s="5">
        <v>580</v>
      </c>
      <c r="J84" s="54"/>
      <c r="K84" s="54"/>
      <c r="L84" s="55"/>
      <c r="M84" s="54">
        <f>_xlfn.XLOOKUP(AnalysisData[[#This Row],[ODS Code]],'gp-reg-pat-prac-all'!$F$2:$F$6125,'gp-reg-pat-prac-all'!$J$2:$J$6125)</f>
        <v>11061</v>
      </c>
    </row>
    <row r="85" spans="1:13">
      <c r="A85" t="s">
        <v>771</v>
      </c>
      <c r="B85" t="s">
        <v>803</v>
      </c>
      <c r="C85" t="s">
        <v>763</v>
      </c>
      <c r="D85" s="4" t="s">
        <v>607</v>
      </c>
      <c r="E85" t="s">
        <v>1413</v>
      </c>
      <c r="F85" s="4" t="s">
        <v>3</v>
      </c>
      <c r="G85" s="4" t="s">
        <v>4</v>
      </c>
      <c r="H85" s="4" t="s">
        <v>88</v>
      </c>
      <c r="I85" s="5">
        <v>526</v>
      </c>
      <c r="J85" s="54"/>
      <c r="K85" s="54"/>
      <c r="L85" s="55"/>
      <c r="M85" s="54">
        <f>_xlfn.XLOOKUP(AnalysisData[[#This Row],[ODS Code]],'gp-reg-pat-prac-all'!$F$2:$F$6125,'gp-reg-pat-prac-all'!$J$2:$J$6125)</f>
        <v>12059</v>
      </c>
    </row>
    <row r="86" spans="1:13">
      <c r="A86" t="s">
        <v>771</v>
      </c>
      <c r="B86" t="s">
        <v>803</v>
      </c>
      <c r="C86" t="s">
        <v>763</v>
      </c>
      <c r="D86" s="4" t="s">
        <v>701</v>
      </c>
      <c r="E86" t="s">
        <v>1412</v>
      </c>
      <c r="F86" s="4" t="s">
        <v>3</v>
      </c>
      <c r="G86" s="4" t="s">
        <v>7</v>
      </c>
      <c r="H86" s="4" t="s">
        <v>88</v>
      </c>
      <c r="I86" s="5">
        <v>583</v>
      </c>
      <c r="J86" s="54"/>
      <c r="K86" s="54"/>
      <c r="L86" s="55"/>
      <c r="M86" s="54">
        <f>_xlfn.XLOOKUP(AnalysisData[[#This Row],[ODS Code]],'gp-reg-pat-prac-all'!$F$2:$F$6125,'gp-reg-pat-prac-all'!$J$2:$J$6125)</f>
        <v>10920</v>
      </c>
    </row>
    <row r="87" spans="1:13">
      <c r="A87" t="s">
        <v>772</v>
      </c>
      <c r="B87" t="s">
        <v>812</v>
      </c>
      <c r="C87" t="s">
        <v>763</v>
      </c>
      <c r="D87" s="4" t="s">
        <v>562</v>
      </c>
      <c r="E87" t="s">
        <v>1411</v>
      </c>
      <c r="F87" s="4" t="s">
        <v>3</v>
      </c>
      <c r="G87" s="4" t="s">
        <v>563</v>
      </c>
      <c r="H87" s="4" t="s">
        <v>34</v>
      </c>
      <c r="I87" s="5">
        <v>493</v>
      </c>
      <c r="J87" s="54"/>
      <c r="K87" s="54"/>
      <c r="L87" s="55"/>
      <c r="M87" s="54">
        <f>_xlfn.XLOOKUP(AnalysisData[[#This Row],[ODS Code]],'gp-reg-pat-prac-all'!$F$2:$F$6125,'gp-reg-pat-prac-all'!$J$2:$J$6125)</f>
        <v>8329</v>
      </c>
    </row>
    <row r="88" spans="1:13">
      <c r="A88" t="s">
        <v>772</v>
      </c>
      <c r="B88" t="s">
        <v>812</v>
      </c>
      <c r="C88" t="s">
        <v>763</v>
      </c>
      <c r="D88" s="4" t="s">
        <v>687</v>
      </c>
      <c r="E88" t="s">
        <v>1410</v>
      </c>
      <c r="F88" s="4" t="s">
        <v>3</v>
      </c>
      <c r="G88" s="4" t="s">
        <v>688</v>
      </c>
      <c r="H88" s="4" t="s">
        <v>34</v>
      </c>
      <c r="I88" s="5">
        <v>575</v>
      </c>
      <c r="J88" s="54"/>
      <c r="K88" s="54"/>
      <c r="L88" s="55"/>
      <c r="M88" s="54">
        <f>_xlfn.XLOOKUP(AnalysisData[[#This Row],[ODS Code]],'gp-reg-pat-prac-all'!$F$2:$F$6125,'gp-reg-pat-prac-all'!$J$2:$J$6125)</f>
        <v>4258</v>
      </c>
    </row>
    <row r="89" spans="1:13">
      <c r="A89" t="s">
        <v>772</v>
      </c>
      <c r="B89" t="s">
        <v>812</v>
      </c>
      <c r="C89" t="s">
        <v>763</v>
      </c>
      <c r="D89" s="4" t="s">
        <v>674</v>
      </c>
      <c r="E89" t="s">
        <v>1409</v>
      </c>
      <c r="F89" s="4" t="s">
        <v>3</v>
      </c>
      <c r="G89" s="4" t="s">
        <v>313</v>
      </c>
      <c r="H89" s="4" t="s">
        <v>34</v>
      </c>
      <c r="I89" s="5">
        <v>567</v>
      </c>
      <c r="J89" s="54"/>
      <c r="K89" s="54"/>
      <c r="L89" s="55"/>
      <c r="M89" s="54">
        <f>_xlfn.XLOOKUP(AnalysisData[[#This Row],[ODS Code]],'gp-reg-pat-prac-all'!$F$2:$F$6125,'gp-reg-pat-prac-all'!$J$2:$J$6125)</f>
        <v>7540</v>
      </c>
    </row>
    <row r="90" spans="1:13">
      <c r="A90" t="s">
        <v>772</v>
      </c>
      <c r="B90" t="s">
        <v>812</v>
      </c>
      <c r="C90" t="s">
        <v>763</v>
      </c>
      <c r="D90" s="4" t="s">
        <v>373</v>
      </c>
      <c r="E90" t="s">
        <v>1408</v>
      </c>
      <c r="F90" s="4" t="s">
        <v>3</v>
      </c>
      <c r="G90" s="4" t="s">
        <v>221</v>
      </c>
      <c r="H90" s="4" t="s">
        <v>34</v>
      </c>
      <c r="I90" s="5">
        <v>324</v>
      </c>
      <c r="J90" s="54"/>
      <c r="K90" s="54"/>
      <c r="L90" s="55"/>
      <c r="M90" s="54">
        <f>_xlfn.XLOOKUP(AnalysisData[[#This Row],[ODS Code]],'gp-reg-pat-prac-all'!$F$2:$F$6125,'gp-reg-pat-prac-all'!$J$2:$J$6125)</f>
        <v>6550</v>
      </c>
    </row>
    <row r="91" spans="1:13">
      <c r="A91" t="s">
        <v>772</v>
      </c>
      <c r="B91" t="s">
        <v>812</v>
      </c>
      <c r="C91" t="s">
        <v>763</v>
      </c>
      <c r="D91" s="4" t="s">
        <v>576</v>
      </c>
      <c r="E91" t="s">
        <v>1407</v>
      </c>
      <c r="F91" s="4" t="s">
        <v>3</v>
      </c>
      <c r="G91" s="4" t="s">
        <v>577</v>
      </c>
      <c r="H91" s="4" t="s">
        <v>34</v>
      </c>
      <c r="I91" s="5">
        <v>502</v>
      </c>
      <c r="J91" s="54"/>
      <c r="K91" s="54"/>
      <c r="L91" s="55"/>
      <c r="M91" s="54">
        <f>_xlfn.XLOOKUP(AnalysisData[[#This Row],[ODS Code]],'gp-reg-pat-prac-all'!$F$2:$F$6125,'gp-reg-pat-prac-all'!$J$2:$J$6125)</f>
        <v>6603</v>
      </c>
    </row>
    <row r="92" spans="1:13">
      <c r="A92" t="s">
        <v>772</v>
      </c>
      <c r="B92" t="s">
        <v>812</v>
      </c>
      <c r="C92" t="s">
        <v>763</v>
      </c>
      <c r="D92" s="4" t="s">
        <v>580</v>
      </c>
      <c r="E92" t="s">
        <v>1406</v>
      </c>
      <c r="F92" s="4" t="s">
        <v>3</v>
      </c>
      <c r="G92" s="4" t="s">
        <v>577</v>
      </c>
      <c r="H92" s="4" t="s">
        <v>34</v>
      </c>
      <c r="I92" s="5">
        <v>504</v>
      </c>
      <c r="J92" s="54"/>
      <c r="K92" s="54"/>
      <c r="L92" s="55"/>
      <c r="M92" s="54">
        <f>_xlfn.XLOOKUP(AnalysisData[[#This Row],[ODS Code]],'gp-reg-pat-prac-all'!$F$2:$F$6125,'gp-reg-pat-prac-all'!$J$2:$J$6125)</f>
        <v>7889</v>
      </c>
    </row>
    <row r="93" spans="1:13">
      <c r="A93" t="s">
        <v>772</v>
      </c>
      <c r="B93" t="s">
        <v>812</v>
      </c>
      <c r="C93" t="s">
        <v>763</v>
      </c>
      <c r="D93" s="4" t="s">
        <v>652</v>
      </c>
      <c r="E93" t="s">
        <v>1405</v>
      </c>
      <c r="F93" s="4" t="s">
        <v>3</v>
      </c>
      <c r="G93" s="4" t="s">
        <v>653</v>
      </c>
      <c r="H93" s="4" t="s">
        <v>34</v>
      </c>
      <c r="I93" s="5">
        <v>553</v>
      </c>
      <c r="J93" s="54"/>
      <c r="K93" s="54"/>
      <c r="L93" s="55"/>
      <c r="M93" s="54">
        <f>_xlfn.XLOOKUP(AnalysisData[[#This Row],[ODS Code]],'gp-reg-pat-prac-all'!$F$2:$F$6125,'gp-reg-pat-prac-all'!$J$2:$J$6125)</f>
        <v>5352</v>
      </c>
    </row>
    <row r="94" spans="1:13">
      <c r="A94" t="s">
        <v>772</v>
      </c>
      <c r="B94" t="s">
        <v>812</v>
      </c>
      <c r="C94" t="s">
        <v>763</v>
      </c>
      <c r="D94" s="4" t="s">
        <v>490</v>
      </c>
      <c r="E94" t="s">
        <v>1404</v>
      </c>
      <c r="F94" s="4" t="s">
        <v>3</v>
      </c>
      <c r="G94" s="4" t="s">
        <v>33</v>
      </c>
      <c r="H94" s="4" t="s">
        <v>88</v>
      </c>
      <c r="I94" s="5">
        <v>424</v>
      </c>
      <c r="J94" s="54"/>
      <c r="K94" s="54"/>
      <c r="L94" s="55"/>
      <c r="M94" s="54">
        <f>_xlfn.XLOOKUP(AnalysisData[[#This Row],[ODS Code]],'gp-reg-pat-prac-all'!$F$2:$F$6125,'gp-reg-pat-prac-all'!$J$2:$J$6125)</f>
        <v>15793</v>
      </c>
    </row>
    <row r="95" spans="1:13">
      <c r="A95" t="s">
        <v>772</v>
      </c>
      <c r="B95" t="s">
        <v>812</v>
      </c>
      <c r="C95" t="s">
        <v>763</v>
      </c>
      <c r="D95" s="4" t="s">
        <v>376</v>
      </c>
      <c r="E95" t="s">
        <v>1403</v>
      </c>
      <c r="F95" s="4" t="s">
        <v>3</v>
      </c>
      <c r="G95" s="4" t="s">
        <v>221</v>
      </c>
      <c r="H95" s="4" t="s">
        <v>34</v>
      </c>
      <c r="I95" s="5">
        <v>327</v>
      </c>
      <c r="J95" s="54"/>
      <c r="K95" s="54"/>
      <c r="L95" s="55"/>
      <c r="M95" s="54">
        <f>_xlfn.XLOOKUP(AnalysisData[[#This Row],[ODS Code]],'gp-reg-pat-prac-all'!$F$2:$F$6125,'gp-reg-pat-prac-all'!$J$2:$J$6125)</f>
        <v>6490</v>
      </c>
    </row>
    <row r="96" spans="1:13">
      <c r="A96" t="s">
        <v>772</v>
      </c>
      <c r="B96" t="s">
        <v>812</v>
      </c>
      <c r="C96" t="s">
        <v>763</v>
      </c>
      <c r="D96" s="4" t="s">
        <v>359</v>
      </c>
      <c r="E96" t="s">
        <v>1402</v>
      </c>
      <c r="F96" s="4" t="s">
        <v>3</v>
      </c>
      <c r="G96" s="4" t="s">
        <v>360</v>
      </c>
      <c r="H96" s="4" t="s">
        <v>34</v>
      </c>
      <c r="I96" s="5">
        <v>313</v>
      </c>
      <c r="J96" s="54"/>
      <c r="K96" s="54"/>
      <c r="L96" s="55"/>
      <c r="M96" s="54">
        <f>_xlfn.XLOOKUP(AnalysisData[[#This Row],[ODS Code]],'gp-reg-pat-prac-all'!$F$2:$F$6125,'gp-reg-pat-prac-all'!$J$2:$J$6125)</f>
        <v>4314</v>
      </c>
    </row>
    <row r="97" spans="1:13">
      <c r="A97" t="s">
        <v>772</v>
      </c>
      <c r="B97" t="s">
        <v>812</v>
      </c>
      <c r="C97" t="s">
        <v>763</v>
      </c>
      <c r="D97" s="4" t="s">
        <v>362</v>
      </c>
      <c r="E97" t="s">
        <v>1401</v>
      </c>
      <c r="F97" s="4" t="s">
        <v>3</v>
      </c>
      <c r="G97" s="4" t="s">
        <v>363</v>
      </c>
      <c r="H97" s="4" t="s">
        <v>34</v>
      </c>
      <c r="I97" s="5">
        <v>315</v>
      </c>
      <c r="J97" s="54"/>
      <c r="K97" s="54"/>
      <c r="L97" s="55"/>
      <c r="M97" s="54">
        <f>_xlfn.XLOOKUP(AnalysisData[[#This Row],[ODS Code]],'gp-reg-pat-prac-all'!$F$2:$F$6125,'gp-reg-pat-prac-all'!$J$2:$J$6125)</f>
        <v>3402</v>
      </c>
    </row>
    <row r="98" spans="1:13">
      <c r="A98" t="s">
        <v>772</v>
      </c>
      <c r="B98" t="s">
        <v>812</v>
      </c>
      <c r="C98" t="s">
        <v>763</v>
      </c>
      <c r="D98" s="4" t="s">
        <v>588</v>
      </c>
      <c r="E98" t="s">
        <v>1400</v>
      </c>
      <c r="F98" s="4" t="s">
        <v>3</v>
      </c>
      <c r="G98" s="4" t="s">
        <v>589</v>
      </c>
      <c r="H98" s="4" t="s">
        <v>34</v>
      </c>
      <c r="I98" s="5">
        <v>510</v>
      </c>
      <c r="J98" s="54"/>
      <c r="K98" s="54"/>
      <c r="L98" s="55"/>
      <c r="M98" s="54">
        <f>_xlfn.XLOOKUP(AnalysisData[[#This Row],[ODS Code]],'gp-reg-pat-prac-all'!$F$2:$F$6125,'gp-reg-pat-prac-all'!$J$2:$J$6125)</f>
        <v>9324</v>
      </c>
    </row>
    <row r="99" spans="1:13">
      <c r="A99" t="s">
        <v>772</v>
      </c>
      <c r="B99" t="s">
        <v>812</v>
      </c>
      <c r="C99" t="s">
        <v>763</v>
      </c>
      <c r="D99" s="4" t="s">
        <v>402</v>
      </c>
      <c r="E99" t="s">
        <v>1399</v>
      </c>
      <c r="F99" s="4" t="s">
        <v>3</v>
      </c>
      <c r="G99" s="4" t="s">
        <v>227</v>
      </c>
      <c r="H99" s="4" t="s">
        <v>34</v>
      </c>
      <c r="I99" s="5">
        <v>346</v>
      </c>
      <c r="J99" s="54"/>
      <c r="K99" s="54"/>
      <c r="L99" s="55"/>
      <c r="M99" s="54">
        <f>_xlfn.XLOOKUP(AnalysisData[[#This Row],[ODS Code]],'gp-reg-pat-prac-all'!$F$2:$F$6125,'gp-reg-pat-prac-all'!$J$2:$J$6125)</f>
        <v>6670</v>
      </c>
    </row>
    <row r="100" spans="1:13">
      <c r="A100" t="s">
        <v>772</v>
      </c>
      <c r="B100" t="s">
        <v>812</v>
      </c>
      <c r="C100" t="s">
        <v>763</v>
      </c>
      <c r="D100" s="4" t="s">
        <v>475</v>
      </c>
      <c r="E100" t="s">
        <v>1398</v>
      </c>
      <c r="F100" s="4" t="s">
        <v>3</v>
      </c>
      <c r="G100" s="4" t="s">
        <v>84</v>
      </c>
      <c r="H100" s="4" t="s">
        <v>34</v>
      </c>
      <c r="I100" s="5">
        <v>409</v>
      </c>
      <c r="J100" s="54"/>
      <c r="K100" s="54"/>
      <c r="L100" s="55"/>
      <c r="M100" s="54">
        <f>_xlfn.XLOOKUP(AnalysisData[[#This Row],[ODS Code]],'gp-reg-pat-prac-all'!$F$2:$F$6125,'gp-reg-pat-prac-all'!$J$2:$J$6125)</f>
        <v>10092</v>
      </c>
    </row>
    <row r="101" spans="1:13">
      <c r="A101" t="s">
        <v>772</v>
      </c>
      <c r="B101" t="s">
        <v>812</v>
      </c>
      <c r="C101" t="s">
        <v>763</v>
      </c>
      <c r="D101" s="4" t="s">
        <v>406</v>
      </c>
      <c r="E101" t="s">
        <v>1397</v>
      </c>
      <c r="F101" s="4" t="s">
        <v>3</v>
      </c>
      <c r="G101" s="4" t="s">
        <v>227</v>
      </c>
      <c r="H101" s="4" t="s">
        <v>34</v>
      </c>
      <c r="I101" s="5">
        <v>349</v>
      </c>
      <c r="J101" s="54"/>
      <c r="K101" s="54"/>
      <c r="L101" s="55"/>
      <c r="M101" s="54">
        <f>_xlfn.XLOOKUP(AnalysisData[[#This Row],[ODS Code]],'gp-reg-pat-prac-all'!$F$2:$F$6125,'gp-reg-pat-prac-all'!$J$2:$J$6125)</f>
        <v>3164</v>
      </c>
    </row>
    <row r="102" spans="1:13">
      <c r="A102" t="s">
        <v>772</v>
      </c>
      <c r="B102" t="s">
        <v>812</v>
      </c>
      <c r="C102" t="s">
        <v>763</v>
      </c>
      <c r="D102" s="4" t="s">
        <v>365</v>
      </c>
      <c r="E102" t="s">
        <v>1396</v>
      </c>
      <c r="F102" s="4" t="s">
        <v>3</v>
      </c>
      <c r="G102" s="4" t="s">
        <v>363</v>
      </c>
      <c r="H102" s="4" t="s">
        <v>34</v>
      </c>
      <c r="I102" s="5">
        <v>317</v>
      </c>
      <c r="J102" s="54"/>
      <c r="K102" s="54"/>
      <c r="L102" s="55"/>
      <c r="M102" s="54">
        <f>_xlfn.XLOOKUP(AnalysisData[[#This Row],[ODS Code]],'gp-reg-pat-prac-all'!$F$2:$F$6125,'gp-reg-pat-prac-all'!$J$2:$J$6125)</f>
        <v>6909</v>
      </c>
    </row>
    <row r="103" spans="1:13">
      <c r="A103" t="s">
        <v>772</v>
      </c>
      <c r="B103" t="s">
        <v>812</v>
      </c>
      <c r="C103" t="s">
        <v>763</v>
      </c>
      <c r="D103" s="4" t="s">
        <v>351</v>
      </c>
      <c r="E103" t="s">
        <v>1395</v>
      </c>
      <c r="F103" s="4" t="s">
        <v>3</v>
      </c>
      <c r="G103" s="4" t="s">
        <v>352</v>
      </c>
      <c r="H103" s="4" t="s">
        <v>34</v>
      </c>
      <c r="I103" s="5">
        <v>308</v>
      </c>
      <c r="J103" s="54"/>
      <c r="K103" s="54"/>
      <c r="L103" s="55"/>
      <c r="M103" s="54">
        <f>_xlfn.XLOOKUP(AnalysisData[[#This Row],[ODS Code]],'gp-reg-pat-prac-all'!$F$2:$F$6125,'gp-reg-pat-prac-all'!$J$2:$J$6125)</f>
        <v>2592</v>
      </c>
    </row>
    <row r="104" spans="1:13">
      <c r="A104" t="s">
        <v>772</v>
      </c>
      <c r="B104" t="s">
        <v>812</v>
      </c>
      <c r="C104" t="s">
        <v>763</v>
      </c>
      <c r="D104" s="4" t="s">
        <v>693</v>
      </c>
      <c r="E104" t="s">
        <v>1394</v>
      </c>
      <c r="F104" s="4" t="s">
        <v>3</v>
      </c>
      <c r="G104" s="4" t="s">
        <v>694</v>
      </c>
      <c r="H104" s="4" t="s">
        <v>34</v>
      </c>
      <c r="I104" s="5">
        <v>578</v>
      </c>
      <c r="J104" s="54"/>
      <c r="K104" s="54"/>
      <c r="L104" s="55"/>
      <c r="M104" s="54">
        <f>_xlfn.XLOOKUP(AnalysisData[[#This Row],[ODS Code]],'gp-reg-pat-prac-all'!$F$2:$F$6125,'gp-reg-pat-prac-all'!$J$2:$J$6125)</f>
        <v>11555</v>
      </c>
    </row>
    <row r="105" spans="1:13">
      <c r="A105" t="s">
        <v>772</v>
      </c>
      <c r="B105" t="s">
        <v>812</v>
      </c>
      <c r="C105" t="s">
        <v>763</v>
      </c>
      <c r="D105" s="4" t="s">
        <v>357</v>
      </c>
      <c r="E105" t="s">
        <v>1393</v>
      </c>
      <c r="F105" s="4" t="s">
        <v>3</v>
      </c>
      <c r="G105" s="4" t="s">
        <v>352</v>
      </c>
      <c r="H105" s="4" t="s">
        <v>34</v>
      </c>
      <c r="I105" s="5">
        <v>311</v>
      </c>
      <c r="J105" s="54"/>
      <c r="K105" s="54"/>
      <c r="L105" s="55"/>
      <c r="M105" s="54">
        <f>_xlfn.XLOOKUP(AnalysisData[[#This Row],[ODS Code]],'gp-reg-pat-prac-all'!$F$2:$F$6125,'gp-reg-pat-prac-all'!$J$2:$J$6125)</f>
        <v>3278</v>
      </c>
    </row>
    <row r="106" spans="1:13">
      <c r="A106" t="s">
        <v>772</v>
      </c>
      <c r="B106" t="s">
        <v>812</v>
      </c>
      <c r="C106" t="s">
        <v>763</v>
      </c>
      <c r="D106" s="4" t="s">
        <v>610</v>
      </c>
      <c r="E106" t="s">
        <v>1392</v>
      </c>
      <c r="F106" s="4" t="s">
        <v>3</v>
      </c>
      <c r="G106" s="4" t="s">
        <v>611</v>
      </c>
      <c r="H106" s="4" t="s">
        <v>34</v>
      </c>
      <c r="I106" s="5">
        <v>529</v>
      </c>
      <c r="J106" s="54"/>
      <c r="K106" s="54"/>
      <c r="L106" s="55"/>
      <c r="M106" s="54">
        <f>_xlfn.XLOOKUP(AnalysisData[[#This Row],[ODS Code]],'gp-reg-pat-prac-all'!$F$2:$F$6125,'gp-reg-pat-prac-all'!$J$2:$J$6125)</f>
        <v>14872</v>
      </c>
    </row>
    <row r="107" spans="1:13">
      <c r="A107" t="s">
        <v>772</v>
      </c>
      <c r="B107" t="s">
        <v>812</v>
      </c>
      <c r="C107" t="s">
        <v>763</v>
      </c>
      <c r="D107" s="4" t="s">
        <v>669</v>
      </c>
      <c r="E107" t="s">
        <v>1391</v>
      </c>
      <c r="F107" s="4" t="s">
        <v>3</v>
      </c>
      <c r="G107" s="4" t="s">
        <v>69</v>
      </c>
      <c r="H107" s="4" t="s">
        <v>34</v>
      </c>
      <c r="I107" s="5">
        <v>563</v>
      </c>
      <c r="J107" s="54"/>
      <c r="K107" s="54"/>
      <c r="L107" s="55"/>
      <c r="M107" s="54">
        <f>_xlfn.XLOOKUP(AnalysisData[[#This Row],[ODS Code]],'gp-reg-pat-prac-all'!$F$2:$F$6125,'gp-reg-pat-prac-all'!$J$2:$J$6125)</f>
        <v>4780</v>
      </c>
    </row>
    <row r="108" spans="1:13">
      <c r="A108" t="s">
        <v>772</v>
      </c>
      <c r="B108" t="s">
        <v>812</v>
      </c>
      <c r="C108" t="s">
        <v>763</v>
      </c>
      <c r="D108" s="4" t="s">
        <v>416</v>
      </c>
      <c r="E108" t="s">
        <v>1390</v>
      </c>
      <c r="F108" s="4" t="s">
        <v>3</v>
      </c>
      <c r="G108" s="4" t="s">
        <v>417</v>
      </c>
      <c r="H108" s="4" t="s">
        <v>34</v>
      </c>
      <c r="I108" s="5">
        <v>356</v>
      </c>
      <c r="J108" s="54"/>
      <c r="K108" s="54"/>
      <c r="L108" s="55"/>
      <c r="M108" s="54">
        <f>_xlfn.XLOOKUP(AnalysisData[[#This Row],[ODS Code]],'gp-reg-pat-prac-all'!$F$2:$F$6125,'gp-reg-pat-prac-all'!$J$2:$J$6125)</f>
        <v>6733</v>
      </c>
    </row>
    <row r="109" spans="1:13">
      <c r="A109" t="s">
        <v>772</v>
      </c>
      <c r="B109" t="s">
        <v>812</v>
      </c>
      <c r="C109" t="s">
        <v>763</v>
      </c>
      <c r="D109" s="4" t="s">
        <v>629</v>
      </c>
      <c r="E109" t="s">
        <v>1389</v>
      </c>
      <c r="F109" s="4" t="s">
        <v>3</v>
      </c>
      <c r="G109" s="4" t="s">
        <v>630</v>
      </c>
      <c r="H109" s="4" t="s">
        <v>34</v>
      </c>
      <c r="I109" s="5">
        <v>540</v>
      </c>
      <c r="J109" s="54"/>
      <c r="K109" s="54"/>
      <c r="L109" s="55"/>
      <c r="M109" s="54">
        <f>_xlfn.XLOOKUP(AnalysisData[[#This Row],[ODS Code]],'gp-reg-pat-prac-all'!$F$2:$F$6125,'gp-reg-pat-prac-all'!$J$2:$J$6125)</f>
        <v>6981</v>
      </c>
    </row>
    <row r="110" spans="1:13">
      <c r="A110" t="s">
        <v>773</v>
      </c>
      <c r="B110" t="s">
        <v>804</v>
      </c>
      <c r="C110" t="s">
        <v>763</v>
      </c>
      <c r="D110" s="4" t="s">
        <v>633</v>
      </c>
      <c r="E110" t="s">
        <v>1388</v>
      </c>
      <c r="F110" s="4" t="s">
        <v>3</v>
      </c>
      <c r="G110" s="4" t="s">
        <v>634</v>
      </c>
      <c r="H110" s="4" t="s">
        <v>88</v>
      </c>
      <c r="I110" s="5">
        <v>542</v>
      </c>
      <c r="J110" s="54"/>
      <c r="K110" s="54"/>
      <c r="L110" s="55"/>
      <c r="M110" s="54">
        <f>_xlfn.XLOOKUP(AnalysisData[[#This Row],[ODS Code]],'gp-reg-pat-prac-all'!$F$2:$F$6125,'gp-reg-pat-prac-all'!$J$2:$J$6125)</f>
        <v>4873</v>
      </c>
    </row>
    <row r="111" spans="1:13">
      <c r="A111" t="s">
        <v>773</v>
      </c>
      <c r="B111" t="s">
        <v>804</v>
      </c>
      <c r="C111" t="s">
        <v>763</v>
      </c>
      <c r="D111" s="4" t="s">
        <v>383</v>
      </c>
      <c r="E111" t="s">
        <v>1387</v>
      </c>
      <c r="F111" s="4" t="s">
        <v>3</v>
      </c>
      <c r="G111" s="4" t="s">
        <v>384</v>
      </c>
      <c r="H111" s="4" t="s">
        <v>88</v>
      </c>
      <c r="I111" s="5">
        <v>332</v>
      </c>
      <c r="J111" s="54"/>
      <c r="K111" s="54"/>
      <c r="L111" s="55"/>
      <c r="M111" s="54">
        <f>_xlfn.XLOOKUP(AnalysisData[[#This Row],[ODS Code]],'gp-reg-pat-prac-all'!$F$2:$F$6125,'gp-reg-pat-prac-all'!$J$2:$J$6125)</f>
        <v>6478</v>
      </c>
    </row>
    <row r="112" spans="1:13">
      <c r="A112" t="s">
        <v>773</v>
      </c>
      <c r="B112" t="s">
        <v>804</v>
      </c>
      <c r="C112" t="s">
        <v>763</v>
      </c>
      <c r="D112" s="4" t="s">
        <v>534</v>
      </c>
      <c r="E112" t="s">
        <v>1386</v>
      </c>
      <c r="F112" s="4" t="s">
        <v>19</v>
      </c>
      <c r="G112" s="4" t="s">
        <v>137</v>
      </c>
      <c r="H112" s="4" t="s">
        <v>88</v>
      </c>
      <c r="I112" s="5">
        <v>468</v>
      </c>
      <c r="J112" s="54"/>
      <c r="K112" s="54"/>
      <c r="L112" s="55"/>
      <c r="M112" s="54">
        <f>_xlfn.XLOOKUP(AnalysisData[[#This Row],[ODS Code]],'gp-reg-pat-prac-all'!$F$2:$F$6125,'gp-reg-pat-prac-all'!$J$2:$J$6125)</f>
        <v>9932</v>
      </c>
    </row>
    <row r="113" spans="1:13">
      <c r="A113" t="s">
        <v>773</v>
      </c>
      <c r="B113" t="s">
        <v>804</v>
      </c>
      <c r="C113" t="s">
        <v>763</v>
      </c>
      <c r="D113" s="4" t="s">
        <v>614</v>
      </c>
      <c r="E113" t="s">
        <v>1385</v>
      </c>
      <c r="F113" s="4" t="s">
        <v>3</v>
      </c>
      <c r="G113" s="4" t="s">
        <v>615</v>
      </c>
      <c r="H113" s="4" t="s">
        <v>88</v>
      </c>
      <c r="I113" s="5">
        <v>531</v>
      </c>
      <c r="J113" s="54"/>
      <c r="K113" s="54"/>
      <c r="L113" s="55"/>
      <c r="M113" s="54">
        <f>_xlfn.XLOOKUP(AnalysisData[[#This Row],[ODS Code]],'gp-reg-pat-prac-all'!$F$2:$F$6125,'gp-reg-pat-prac-all'!$J$2:$J$6125)</f>
        <v>8688</v>
      </c>
    </row>
    <row r="114" spans="1:13">
      <c r="A114" t="s">
        <v>773</v>
      </c>
      <c r="B114" t="s">
        <v>804</v>
      </c>
      <c r="C114" t="s">
        <v>763</v>
      </c>
      <c r="D114" s="4" t="s">
        <v>387</v>
      </c>
      <c r="E114" t="s">
        <v>1384</v>
      </c>
      <c r="F114" s="4" t="s">
        <v>3</v>
      </c>
      <c r="G114" s="4" t="s">
        <v>384</v>
      </c>
      <c r="H114" s="4" t="s">
        <v>88</v>
      </c>
      <c r="I114" s="5">
        <v>335</v>
      </c>
      <c r="J114" s="54"/>
      <c r="K114" s="54"/>
      <c r="L114" s="55"/>
      <c r="M114" s="54">
        <f>_xlfn.XLOOKUP(AnalysisData[[#This Row],[ODS Code]],'gp-reg-pat-prac-all'!$F$2:$F$6125,'gp-reg-pat-prac-all'!$J$2:$J$6125)</f>
        <v>9451</v>
      </c>
    </row>
    <row r="115" spans="1:13">
      <c r="A115" t="s">
        <v>773</v>
      </c>
      <c r="B115" t="s">
        <v>804</v>
      </c>
      <c r="C115" t="s">
        <v>763</v>
      </c>
      <c r="D115" s="4" t="s">
        <v>712</v>
      </c>
      <c r="E115" t="s">
        <v>1383</v>
      </c>
      <c r="F115" s="4" t="s">
        <v>3</v>
      </c>
      <c r="G115" s="4" t="s">
        <v>177</v>
      </c>
      <c r="H115" s="4" t="s">
        <v>88</v>
      </c>
      <c r="I115" s="5">
        <v>591</v>
      </c>
      <c r="J115" s="54"/>
      <c r="K115" s="54"/>
      <c r="L115" s="55"/>
      <c r="M115" s="54">
        <f>_xlfn.XLOOKUP(AnalysisData[[#This Row],[ODS Code]],'gp-reg-pat-prac-all'!$F$2:$F$6125,'gp-reg-pat-prac-all'!$J$2:$J$6125)</f>
        <v>8060</v>
      </c>
    </row>
    <row r="116" spans="1:13">
      <c r="A116" t="s">
        <v>774</v>
      </c>
      <c r="B116" t="s">
        <v>802</v>
      </c>
      <c r="C116" t="s">
        <v>763</v>
      </c>
      <c r="D116" s="4" t="s">
        <v>733</v>
      </c>
      <c r="E116" t="s">
        <v>1382</v>
      </c>
      <c r="F116" s="4" t="s">
        <v>3</v>
      </c>
      <c r="G116" s="4" t="s">
        <v>94</v>
      </c>
      <c r="H116" s="4" t="s">
        <v>95</v>
      </c>
      <c r="I116" s="5">
        <v>604</v>
      </c>
      <c r="J116" s="54"/>
      <c r="K116" s="54"/>
      <c r="L116" s="55"/>
      <c r="M116" s="54">
        <f>_xlfn.XLOOKUP(AnalysisData[[#This Row],[ODS Code]],'gp-reg-pat-prac-all'!$F$2:$F$6125,'gp-reg-pat-prac-all'!$J$2:$J$6125)</f>
        <v>4601</v>
      </c>
    </row>
    <row r="117" spans="1:13">
      <c r="A117" t="s">
        <v>774</v>
      </c>
      <c r="B117" t="s">
        <v>802</v>
      </c>
      <c r="C117" t="s">
        <v>763</v>
      </c>
      <c r="D117" s="4" t="s">
        <v>735</v>
      </c>
      <c r="E117" t="s">
        <v>1381</v>
      </c>
      <c r="F117" s="4" t="s">
        <v>3</v>
      </c>
      <c r="G117" s="4" t="s">
        <v>94</v>
      </c>
      <c r="H117" s="4" t="s">
        <v>95</v>
      </c>
      <c r="I117" s="5">
        <v>606</v>
      </c>
      <c r="J117" s="54"/>
      <c r="K117" s="54"/>
      <c r="L117" s="55"/>
      <c r="M117" s="54">
        <f>_xlfn.XLOOKUP(AnalysisData[[#This Row],[ODS Code]],'gp-reg-pat-prac-all'!$F$2:$F$6125,'gp-reg-pat-prac-all'!$J$2:$J$6125)</f>
        <v>4646</v>
      </c>
    </row>
    <row r="118" spans="1:13">
      <c r="A118" t="s">
        <v>774</v>
      </c>
      <c r="B118" t="s">
        <v>802</v>
      </c>
      <c r="C118" t="s">
        <v>763</v>
      </c>
      <c r="D118" s="4" t="s">
        <v>745</v>
      </c>
      <c r="E118" t="s">
        <v>1380</v>
      </c>
      <c r="F118" s="4" t="s">
        <v>3</v>
      </c>
      <c r="G118" s="4" t="s">
        <v>94</v>
      </c>
      <c r="H118" s="4" t="s">
        <v>95</v>
      </c>
      <c r="I118" s="5">
        <v>616</v>
      </c>
      <c r="J118" s="54"/>
      <c r="K118" s="54"/>
      <c r="L118" s="55"/>
      <c r="M118" s="54">
        <f>_xlfn.XLOOKUP(AnalysisData[[#This Row],[ODS Code]],'gp-reg-pat-prac-all'!$F$2:$F$6125,'gp-reg-pat-prac-all'!$J$2:$J$6125)</f>
        <v>8857</v>
      </c>
    </row>
    <row r="119" spans="1:13">
      <c r="A119" t="s">
        <v>774</v>
      </c>
      <c r="B119" t="s">
        <v>802</v>
      </c>
      <c r="C119" t="s">
        <v>763</v>
      </c>
      <c r="D119" s="4" t="s">
        <v>751</v>
      </c>
      <c r="E119" t="s">
        <v>1379</v>
      </c>
      <c r="F119" s="4" t="s">
        <v>3</v>
      </c>
      <c r="G119" s="4" t="s">
        <v>94</v>
      </c>
      <c r="H119" s="4" t="s">
        <v>95</v>
      </c>
      <c r="I119" s="5">
        <v>620</v>
      </c>
      <c r="J119" s="54"/>
      <c r="K119" s="54"/>
      <c r="L119" s="55"/>
      <c r="M119" s="54">
        <f>_xlfn.XLOOKUP(AnalysisData[[#This Row],[ODS Code]],'gp-reg-pat-prac-all'!$F$2:$F$6125,'gp-reg-pat-prac-all'!$J$2:$J$6125)</f>
        <v>4085</v>
      </c>
    </row>
    <row r="120" spans="1:13">
      <c r="A120" t="s">
        <v>774</v>
      </c>
      <c r="B120" t="s">
        <v>802</v>
      </c>
      <c r="C120" t="s">
        <v>763</v>
      </c>
      <c r="D120" s="4" t="s">
        <v>348</v>
      </c>
      <c r="E120" t="s">
        <v>1378</v>
      </c>
      <c r="F120" s="4" t="s">
        <v>3</v>
      </c>
      <c r="G120" s="4" t="s">
        <v>94</v>
      </c>
      <c r="H120" s="4" t="s">
        <v>95</v>
      </c>
      <c r="I120" s="5">
        <v>305</v>
      </c>
      <c r="J120" s="54"/>
      <c r="K120" s="54"/>
      <c r="L120" s="55"/>
      <c r="M120" s="54">
        <f>_xlfn.XLOOKUP(AnalysisData[[#This Row],[ODS Code]],'gp-reg-pat-prac-all'!$F$2:$F$6125,'gp-reg-pat-prac-all'!$J$2:$J$6125)</f>
        <v>12035</v>
      </c>
    </row>
    <row r="121" spans="1:13">
      <c r="A121" t="s">
        <v>774</v>
      </c>
      <c r="B121" t="s">
        <v>802</v>
      </c>
      <c r="C121" t="s">
        <v>763</v>
      </c>
      <c r="D121" s="4" t="s">
        <v>364</v>
      </c>
      <c r="E121" t="s">
        <v>1377</v>
      </c>
      <c r="F121" s="4" t="s">
        <v>3</v>
      </c>
      <c r="G121" s="4" t="s">
        <v>94</v>
      </c>
      <c r="H121" s="4" t="s">
        <v>95</v>
      </c>
      <c r="I121" s="5">
        <v>316</v>
      </c>
      <c r="J121" s="54"/>
      <c r="K121" s="54"/>
      <c r="L121" s="55"/>
      <c r="M121" s="54">
        <f>_xlfn.XLOOKUP(AnalysisData[[#This Row],[ODS Code]],'gp-reg-pat-prac-all'!$F$2:$F$6125,'gp-reg-pat-prac-all'!$J$2:$J$6125)</f>
        <v>5698</v>
      </c>
    </row>
    <row r="122" spans="1:13">
      <c r="A122" t="s">
        <v>774</v>
      </c>
      <c r="B122" t="s">
        <v>802</v>
      </c>
      <c r="C122" t="s">
        <v>763</v>
      </c>
      <c r="D122" s="4" t="s">
        <v>366</v>
      </c>
      <c r="E122" t="s">
        <v>1376</v>
      </c>
      <c r="F122" s="4" t="s">
        <v>3</v>
      </c>
      <c r="G122" s="4" t="s">
        <v>94</v>
      </c>
      <c r="H122" s="4" t="s">
        <v>95</v>
      </c>
      <c r="I122" s="5">
        <v>318</v>
      </c>
      <c r="J122" s="54"/>
      <c r="K122" s="54"/>
      <c r="L122" s="55"/>
      <c r="M122" s="54">
        <f>_xlfn.XLOOKUP(AnalysisData[[#This Row],[ODS Code]],'gp-reg-pat-prac-all'!$F$2:$F$6125,'gp-reg-pat-prac-all'!$J$2:$J$6125)</f>
        <v>5552</v>
      </c>
    </row>
    <row r="123" spans="1:13">
      <c r="A123" t="s">
        <v>774</v>
      </c>
      <c r="B123" t="s">
        <v>802</v>
      </c>
      <c r="C123" t="s">
        <v>763</v>
      </c>
      <c r="D123" s="4" t="s">
        <v>369</v>
      </c>
      <c r="E123" t="s">
        <v>1375</v>
      </c>
      <c r="F123" s="4" t="s">
        <v>3</v>
      </c>
      <c r="G123" s="4" t="s">
        <v>94</v>
      </c>
      <c r="H123" s="4" t="s">
        <v>95</v>
      </c>
      <c r="I123" s="5">
        <v>320</v>
      </c>
      <c r="J123" s="54"/>
      <c r="K123" s="54"/>
      <c r="L123" s="55"/>
      <c r="M123" s="54">
        <f>_xlfn.XLOOKUP(AnalysisData[[#This Row],[ODS Code]],'gp-reg-pat-prac-all'!$F$2:$F$6125,'gp-reg-pat-prac-all'!$J$2:$J$6125)</f>
        <v>8316</v>
      </c>
    </row>
    <row r="124" spans="1:13">
      <c r="A124" t="s">
        <v>774</v>
      </c>
      <c r="B124" t="s">
        <v>802</v>
      </c>
      <c r="C124" t="s">
        <v>763</v>
      </c>
      <c r="D124" s="4" t="s">
        <v>371</v>
      </c>
      <c r="E124" t="s">
        <v>1374</v>
      </c>
      <c r="F124" s="4" t="s">
        <v>3</v>
      </c>
      <c r="G124" s="4" t="s">
        <v>94</v>
      </c>
      <c r="H124" s="4" t="s">
        <v>95</v>
      </c>
      <c r="I124" s="5">
        <v>322</v>
      </c>
      <c r="J124" s="54"/>
      <c r="K124" s="54"/>
      <c r="L124" s="55"/>
      <c r="M124" s="54">
        <f>_xlfn.XLOOKUP(AnalysisData[[#This Row],[ODS Code]],'gp-reg-pat-prac-all'!$F$2:$F$6125,'gp-reg-pat-prac-all'!$J$2:$J$6125)</f>
        <v>4724</v>
      </c>
    </row>
    <row r="125" spans="1:13">
      <c r="A125" t="s">
        <v>774</v>
      </c>
      <c r="B125" t="s">
        <v>802</v>
      </c>
      <c r="C125" t="s">
        <v>763</v>
      </c>
      <c r="D125" s="4" t="s">
        <v>372</v>
      </c>
      <c r="E125" t="s">
        <v>1373</v>
      </c>
      <c r="F125" s="4" t="s">
        <v>3</v>
      </c>
      <c r="G125" s="4" t="s">
        <v>94</v>
      </c>
      <c r="H125" s="4" t="s">
        <v>95</v>
      </c>
      <c r="I125" s="5">
        <v>323</v>
      </c>
      <c r="J125" s="54"/>
      <c r="K125" s="54"/>
      <c r="L125" s="55"/>
      <c r="M125" s="54">
        <f>_xlfn.XLOOKUP(AnalysisData[[#This Row],[ODS Code]],'gp-reg-pat-prac-all'!$F$2:$F$6125,'gp-reg-pat-prac-all'!$J$2:$J$6125)</f>
        <v>11552</v>
      </c>
    </row>
    <row r="126" spans="1:13">
      <c r="A126" t="s">
        <v>774</v>
      </c>
      <c r="B126" t="s">
        <v>802</v>
      </c>
      <c r="C126" t="s">
        <v>763</v>
      </c>
      <c r="D126" s="4" t="s">
        <v>386</v>
      </c>
      <c r="E126" t="s">
        <v>1372</v>
      </c>
      <c r="F126" s="4" t="s">
        <v>3</v>
      </c>
      <c r="G126" s="4" t="s">
        <v>94</v>
      </c>
      <c r="H126" s="4" t="s">
        <v>95</v>
      </c>
      <c r="I126" s="5">
        <v>334</v>
      </c>
      <c r="J126" s="54"/>
      <c r="K126" s="54"/>
      <c r="L126" s="55"/>
      <c r="M126" s="54">
        <f>_xlfn.XLOOKUP(AnalysisData[[#This Row],[ODS Code]],'gp-reg-pat-prac-all'!$F$2:$F$6125,'gp-reg-pat-prac-all'!$J$2:$J$6125)</f>
        <v>4496</v>
      </c>
    </row>
    <row r="127" spans="1:13">
      <c r="A127" t="s">
        <v>774</v>
      </c>
      <c r="B127" t="s">
        <v>802</v>
      </c>
      <c r="C127" t="s">
        <v>763</v>
      </c>
      <c r="D127" s="4" t="s">
        <v>397</v>
      </c>
      <c r="E127" t="s">
        <v>1371</v>
      </c>
      <c r="F127" s="4" t="s">
        <v>3</v>
      </c>
      <c r="G127" s="4" t="s">
        <v>94</v>
      </c>
      <c r="H127" s="4" t="s">
        <v>95</v>
      </c>
      <c r="I127" s="5">
        <v>342</v>
      </c>
      <c r="J127" s="54"/>
      <c r="K127" s="54"/>
      <c r="L127" s="55"/>
      <c r="M127" s="54">
        <f>_xlfn.XLOOKUP(AnalysisData[[#This Row],[ODS Code]],'gp-reg-pat-prac-all'!$F$2:$F$6125,'gp-reg-pat-prac-all'!$J$2:$J$6125)</f>
        <v>7986</v>
      </c>
    </row>
    <row r="128" spans="1:13">
      <c r="A128" t="s">
        <v>774</v>
      </c>
      <c r="B128" t="s">
        <v>802</v>
      </c>
      <c r="C128" t="s">
        <v>763</v>
      </c>
      <c r="D128" s="4" t="s">
        <v>398</v>
      </c>
      <c r="E128" t="s">
        <v>1370</v>
      </c>
      <c r="F128" s="4" t="s">
        <v>3</v>
      </c>
      <c r="G128" s="4" t="s">
        <v>94</v>
      </c>
      <c r="H128" s="4" t="s">
        <v>95</v>
      </c>
      <c r="I128" s="5">
        <v>343</v>
      </c>
      <c r="J128" s="54"/>
      <c r="K128" s="54"/>
      <c r="L128" s="55"/>
      <c r="M128" s="54">
        <f>_xlfn.XLOOKUP(AnalysisData[[#This Row],[ODS Code]],'gp-reg-pat-prac-all'!$F$2:$F$6125,'gp-reg-pat-prac-all'!$J$2:$J$6125)</f>
        <v>14227</v>
      </c>
    </row>
    <row r="129" spans="1:13">
      <c r="A129" t="s">
        <v>774</v>
      </c>
      <c r="B129" t="s">
        <v>802</v>
      </c>
      <c r="C129" t="s">
        <v>763</v>
      </c>
      <c r="D129" s="4" t="s">
        <v>405</v>
      </c>
      <c r="E129" t="s">
        <v>1369</v>
      </c>
      <c r="F129" s="4" t="s">
        <v>3</v>
      </c>
      <c r="G129" s="4" t="s">
        <v>94</v>
      </c>
      <c r="H129" s="4" t="s">
        <v>95</v>
      </c>
      <c r="I129" s="5">
        <v>348</v>
      </c>
      <c r="J129" s="54"/>
      <c r="K129" s="54"/>
      <c r="L129" s="55"/>
      <c r="M129" s="54">
        <f>_xlfn.XLOOKUP(AnalysisData[[#This Row],[ODS Code]],'gp-reg-pat-prac-all'!$F$2:$F$6125,'gp-reg-pat-prac-all'!$J$2:$J$6125)</f>
        <v>8714</v>
      </c>
    </row>
    <row r="130" spans="1:13">
      <c r="A130" t="s">
        <v>774</v>
      </c>
      <c r="B130" t="s">
        <v>802</v>
      </c>
      <c r="C130" t="s">
        <v>763</v>
      </c>
      <c r="D130" s="4" t="s">
        <v>407</v>
      </c>
      <c r="E130" t="s">
        <v>1368</v>
      </c>
      <c r="F130" s="4" t="s">
        <v>3</v>
      </c>
      <c r="G130" s="4" t="s">
        <v>94</v>
      </c>
      <c r="H130" s="4" t="s">
        <v>95</v>
      </c>
      <c r="I130" s="5">
        <v>350</v>
      </c>
      <c r="J130" s="54"/>
      <c r="K130" s="54"/>
      <c r="L130" s="55"/>
      <c r="M130" s="54">
        <f>_xlfn.XLOOKUP(AnalysisData[[#This Row],[ODS Code]],'gp-reg-pat-prac-all'!$F$2:$F$6125,'gp-reg-pat-prac-all'!$J$2:$J$6125)</f>
        <v>11331</v>
      </c>
    </row>
    <row r="131" spans="1:13">
      <c r="A131" t="s">
        <v>774</v>
      </c>
      <c r="B131" t="s">
        <v>802</v>
      </c>
      <c r="C131" t="s">
        <v>763</v>
      </c>
      <c r="D131" s="4" t="s">
        <v>412</v>
      </c>
      <c r="E131" t="s">
        <v>1367</v>
      </c>
      <c r="F131" s="4" t="s">
        <v>3</v>
      </c>
      <c r="G131" s="4" t="s">
        <v>94</v>
      </c>
      <c r="H131" s="4" t="s">
        <v>95</v>
      </c>
      <c r="I131" s="5">
        <v>353</v>
      </c>
      <c r="J131" s="54"/>
      <c r="K131" s="54"/>
      <c r="L131" s="55"/>
      <c r="M131" s="54">
        <f>_xlfn.XLOOKUP(AnalysisData[[#This Row],[ODS Code]],'gp-reg-pat-prac-all'!$F$2:$F$6125,'gp-reg-pat-prac-all'!$J$2:$J$6125)</f>
        <v>29550</v>
      </c>
    </row>
    <row r="132" spans="1:13">
      <c r="A132" t="s">
        <v>774</v>
      </c>
      <c r="B132" t="s">
        <v>802</v>
      </c>
      <c r="C132" t="s">
        <v>763</v>
      </c>
      <c r="D132" s="4" t="s">
        <v>424</v>
      </c>
      <c r="E132" t="s">
        <v>1366</v>
      </c>
      <c r="F132" s="4" t="s">
        <v>3</v>
      </c>
      <c r="G132" s="4" t="s">
        <v>94</v>
      </c>
      <c r="H132" s="4" t="s">
        <v>95</v>
      </c>
      <c r="I132" s="5">
        <v>363</v>
      </c>
      <c r="J132" s="54"/>
      <c r="K132" s="54"/>
      <c r="L132" s="55"/>
      <c r="M132" s="54">
        <f>_xlfn.XLOOKUP(AnalysisData[[#This Row],[ODS Code]],'gp-reg-pat-prac-all'!$F$2:$F$6125,'gp-reg-pat-prac-all'!$J$2:$J$6125)</f>
        <v>12590</v>
      </c>
    </row>
    <row r="133" spans="1:13">
      <c r="A133" t="s">
        <v>774</v>
      </c>
      <c r="B133" t="s">
        <v>802</v>
      </c>
      <c r="C133" t="s">
        <v>763</v>
      </c>
      <c r="D133" s="4" t="s">
        <v>429</v>
      </c>
      <c r="E133" t="s">
        <v>1365</v>
      </c>
      <c r="F133" s="4" t="s">
        <v>3</v>
      </c>
      <c r="G133" s="4" t="s">
        <v>94</v>
      </c>
      <c r="H133" s="4" t="s">
        <v>95</v>
      </c>
      <c r="I133" s="5">
        <v>368</v>
      </c>
      <c r="J133" s="54"/>
      <c r="K133" s="54"/>
      <c r="L133" s="55"/>
      <c r="M133" s="54">
        <f>_xlfn.XLOOKUP(AnalysisData[[#This Row],[ODS Code]],'gp-reg-pat-prac-all'!$F$2:$F$6125,'gp-reg-pat-prac-all'!$J$2:$J$6125)</f>
        <v>12965</v>
      </c>
    </row>
    <row r="134" spans="1:13">
      <c r="A134" t="s">
        <v>774</v>
      </c>
      <c r="B134" t="s">
        <v>802</v>
      </c>
      <c r="C134" t="s">
        <v>763</v>
      </c>
      <c r="D134" s="4" t="s">
        <v>442</v>
      </c>
      <c r="E134" t="s">
        <v>1364</v>
      </c>
      <c r="F134" s="4" t="s">
        <v>3</v>
      </c>
      <c r="G134" s="4" t="s">
        <v>94</v>
      </c>
      <c r="H134" s="4" t="s">
        <v>95</v>
      </c>
      <c r="I134" s="5">
        <v>381</v>
      </c>
      <c r="J134" s="54"/>
      <c r="K134" s="54"/>
      <c r="L134" s="55"/>
      <c r="M134" s="54">
        <f>_xlfn.XLOOKUP(AnalysisData[[#This Row],[ODS Code]],'gp-reg-pat-prac-all'!$F$2:$F$6125,'gp-reg-pat-prac-all'!$J$2:$J$6125)</f>
        <v>11202</v>
      </c>
    </row>
    <row r="135" spans="1:13">
      <c r="A135" t="s">
        <v>774</v>
      </c>
      <c r="B135" t="s">
        <v>802</v>
      </c>
      <c r="C135" t="s">
        <v>763</v>
      </c>
      <c r="D135" s="4" t="s">
        <v>443</v>
      </c>
      <c r="E135" t="s">
        <v>1363</v>
      </c>
      <c r="F135" s="4" t="s">
        <v>3</v>
      </c>
      <c r="G135" s="4" t="s">
        <v>94</v>
      </c>
      <c r="H135" s="4" t="s">
        <v>95</v>
      </c>
      <c r="I135" s="5">
        <v>382</v>
      </c>
      <c r="J135" s="54"/>
      <c r="K135" s="54"/>
      <c r="L135" s="55"/>
      <c r="M135" s="54">
        <f>_xlfn.XLOOKUP(AnalysisData[[#This Row],[ODS Code]],'gp-reg-pat-prac-all'!$F$2:$F$6125,'gp-reg-pat-prac-all'!$J$2:$J$6125)</f>
        <v>11341</v>
      </c>
    </row>
    <row r="136" spans="1:13">
      <c r="A136" t="s">
        <v>774</v>
      </c>
      <c r="B136" t="s">
        <v>802</v>
      </c>
      <c r="C136" t="s">
        <v>763</v>
      </c>
      <c r="D136" s="4" t="s">
        <v>450</v>
      </c>
      <c r="E136" t="s">
        <v>1362</v>
      </c>
      <c r="F136" s="4" t="s">
        <v>3</v>
      </c>
      <c r="G136" s="4" t="s">
        <v>94</v>
      </c>
      <c r="H136" s="4" t="s">
        <v>95</v>
      </c>
      <c r="I136" s="5">
        <v>387</v>
      </c>
      <c r="J136" s="54"/>
      <c r="K136" s="54"/>
      <c r="L136" s="55"/>
      <c r="M136" s="54">
        <f>_xlfn.XLOOKUP(AnalysisData[[#This Row],[ODS Code]],'gp-reg-pat-prac-all'!$F$2:$F$6125,'gp-reg-pat-prac-all'!$J$2:$J$6125)</f>
        <v>12683</v>
      </c>
    </row>
    <row r="137" spans="1:13">
      <c r="A137" t="s">
        <v>774</v>
      </c>
      <c r="B137" t="s">
        <v>802</v>
      </c>
      <c r="C137" t="s">
        <v>763</v>
      </c>
      <c r="D137" s="4" t="s">
        <v>451</v>
      </c>
      <c r="E137" t="s">
        <v>1361</v>
      </c>
      <c r="F137" s="4" t="s">
        <v>3</v>
      </c>
      <c r="G137" s="4" t="s">
        <v>94</v>
      </c>
      <c r="H137" s="4" t="s">
        <v>95</v>
      </c>
      <c r="I137" s="5">
        <v>388</v>
      </c>
      <c r="J137" s="54"/>
      <c r="K137" s="54"/>
      <c r="L137" s="55"/>
      <c r="M137" s="54">
        <f>_xlfn.XLOOKUP(AnalysisData[[#This Row],[ODS Code]],'gp-reg-pat-prac-all'!$F$2:$F$6125,'gp-reg-pat-prac-all'!$J$2:$J$6125)</f>
        <v>8479</v>
      </c>
    </row>
    <row r="138" spans="1:13">
      <c r="A138" t="s">
        <v>774</v>
      </c>
      <c r="B138" t="s">
        <v>802</v>
      </c>
      <c r="C138" t="s">
        <v>763</v>
      </c>
      <c r="D138" s="4" t="s">
        <v>456</v>
      </c>
      <c r="E138" t="s">
        <v>1360</v>
      </c>
      <c r="F138" s="4" t="s">
        <v>3</v>
      </c>
      <c r="G138" s="4" t="s">
        <v>94</v>
      </c>
      <c r="H138" s="4" t="s">
        <v>95</v>
      </c>
      <c r="I138" s="5">
        <v>392</v>
      </c>
      <c r="J138" s="54"/>
      <c r="K138" s="54"/>
      <c r="L138" s="55"/>
      <c r="M138" s="54">
        <f>_xlfn.XLOOKUP(AnalysisData[[#This Row],[ODS Code]],'gp-reg-pat-prac-all'!$F$2:$F$6125,'gp-reg-pat-prac-all'!$J$2:$J$6125)</f>
        <v>5440</v>
      </c>
    </row>
    <row r="139" spans="1:13">
      <c r="A139" t="s">
        <v>774</v>
      </c>
      <c r="B139" t="s">
        <v>802</v>
      </c>
      <c r="C139" t="s">
        <v>763</v>
      </c>
      <c r="D139" s="4" t="s">
        <v>467</v>
      </c>
      <c r="E139" t="s">
        <v>1359</v>
      </c>
      <c r="F139" s="4" t="s">
        <v>3</v>
      </c>
      <c r="G139" s="4" t="s">
        <v>94</v>
      </c>
      <c r="H139" s="4" t="s">
        <v>95</v>
      </c>
      <c r="I139" s="5">
        <v>402</v>
      </c>
      <c r="J139" s="54"/>
      <c r="K139" s="54"/>
      <c r="L139" s="55"/>
      <c r="M139" s="54">
        <f>_xlfn.XLOOKUP(AnalysisData[[#This Row],[ODS Code]],'gp-reg-pat-prac-all'!$F$2:$F$6125,'gp-reg-pat-prac-all'!$J$2:$J$6125)</f>
        <v>6063</v>
      </c>
    </row>
    <row r="140" spans="1:13">
      <c r="A140" t="s">
        <v>774</v>
      </c>
      <c r="B140" t="s">
        <v>802</v>
      </c>
      <c r="C140" t="s">
        <v>763</v>
      </c>
      <c r="D140" s="4" t="s">
        <v>481</v>
      </c>
      <c r="E140" t="s">
        <v>1358</v>
      </c>
      <c r="F140" s="4" t="s">
        <v>3</v>
      </c>
      <c r="G140" s="4" t="s">
        <v>94</v>
      </c>
      <c r="H140" s="4" t="s">
        <v>95</v>
      </c>
      <c r="I140" s="5">
        <v>415</v>
      </c>
      <c r="J140" s="54"/>
      <c r="K140" s="54"/>
      <c r="L140" s="55"/>
      <c r="M140" s="54">
        <f>_xlfn.XLOOKUP(AnalysisData[[#This Row],[ODS Code]],'gp-reg-pat-prac-all'!$F$2:$F$6125,'gp-reg-pat-prac-all'!$J$2:$J$6125)</f>
        <v>10028</v>
      </c>
    </row>
    <row r="141" spans="1:13">
      <c r="A141" t="s">
        <v>774</v>
      </c>
      <c r="B141" t="s">
        <v>802</v>
      </c>
      <c r="C141" t="s">
        <v>763</v>
      </c>
      <c r="D141" s="4" t="s">
        <v>489</v>
      </c>
      <c r="E141" t="s">
        <v>1357</v>
      </c>
      <c r="F141" s="4" t="s">
        <v>3</v>
      </c>
      <c r="G141" s="4" t="s">
        <v>94</v>
      </c>
      <c r="H141" s="4" t="s">
        <v>95</v>
      </c>
      <c r="I141" s="5">
        <v>423</v>
      </c>
      <c r="J141" s="54"/>
      <c r="K141" s="54"/>
      <c r="L141" s="55"/>
      <c r="M141" s="54">
        <f>_xlfn.XLOOKUP(AnalysisData[[#This Row],[ODS Code]],'gp-reg-pat-prac-all'!$F$2:$F$6125,'gp-reg-pat-prac-all'!$J$2:$J$6125)</f>
        <v>8548</v>
      </c>
    </row>
    <row r="142" spans="1:13">
      <c r="A142" t="s">
        <v>774</v>
      </c>
      <c r="B142" t="s">
        <v>802</v>
      </c>
      <c r="C142" t="s">
        <v>763</v>
      </c>
      <c r="D142" s="4" t="s">
        <v>591</v>
      </c>
      <c r="E142" t="s">
        <v>1356</v>
      </c>
      <c r="F142" s="4" t="s">
        <v>3</v>
      </c>
      <c r="G142" s="4" t="s">
        <v>592</v>
      </c>
      <c r="H142" s="4" t="s">
        <v>88</v>
      </c>
      <c r="I142" s="5">
        <v>512</v>
      </c>
      <c r="J142" s="54"/>
      <c r="K142" s="54"/>
      <c r="L142" s="55"/>
      <c r="M142" s="54">
        <f>_xlfn.XLOOKUP(AnalysisData[[#This Row],[ODS Code]],'gp-reg-pat-prac-all'!$F$2:$F$6125,'gp-reg-pat-prac-all'!$J$2:$J$6125)</f>
        <v>4033</v>
      </c>
    </row>
    <row r="143" spans="1:13">
      <c r="A143" t="s">
        <v>774</v>
      </c>
      <c r="B143" t="s">
        <v>802</v>
      </c>
      <c r="C143" t="s">
        <v>763</v>
      </c>
      <c r="D143" s="4" t="s">
        <v>501</v>
      </c>
      <c r="E143" t="s">
        <v>1355</v>
      </c>
      <c r="F143" s="4" t="s">
        <v>3</v>
      </c>
      <c r="G143" s="4" t="s">
        <v>94</v>
      </c>
      <c r="H143" s="4" t="s">
        <v>95</v>
      </c>
      <c r="I143" s="5">
        <v>435</v>
      </c>
      <c r="J143" s="54"/>
      <c r="K143" s="54"/>
      <c r="L143" s="55"/>
      <c r="M143" s="54">
        <f>_xlfn.XLOOKUP(AnalysisData[[#This Row],[ODS Code]],'gp-reg-pat-prac-all'!$F$2:$F$6125,'gp-reg-pat-prac-all'!$J$2:$J$6125)</f>
        <v>13703</v>
      </c>
    </row>
    <row r="144" spans="1:13">
      <c r="A144" t="s">
        <v>774</v>
      </c>
      <c r="B144" t="s">
        <v>802</v>
      </c>
      <c r="C144" t="s">
        <v>763</v>
      </c>
      <c r="D144" s="4" t="s">
        <v>503</v>
      </c>
      <c r="E144" t="s">
        <v>1354</v>
      </c>
      <c r="F144" s="4" t="s">
        <v>3</v>
      </c>
      <c r="G144" s="4" t="s">
        <v>94</v>
      </c>
      <c r="H144" s="4" t="s">
        <v>95</v>
      </c>
      <c r="I144" s="5">
        <v>437</v>
      </c>
      <c r="J144" s="54"/>
      <c r="K144" s="54"/>
      <c r="L144" s="55"/>
      <c r="M144" s="54">
        <f>_xlfn.XLOOKUP(AnalysisData[[#This Row],[ODS Code]],'gp-reg-pat-prac-all'!$F$2:$F$6125,'gp-reg-pat-prac-all'!$J$2:$J$6125)</f>
        <v>4322</v>
      </c>
    </row>
    <row r="145" spans="1:13">
      <c r="A145" t="s">
        <v>774</v>
      </c>
      <c r="B145" t="s">
        <v>802</v>
      </c>
      <c r="C145" t="s">
        <v>763</v>
      </c>
      <c r="D145" s="4" t="s">
        <v>506</v>
      </c>
      <c r="E145" t="s">
        <v>1353</v>
      </c>
      <c r="F145" s="4" t="s">
        <v>3</v>
      </c>
      <c r="G145" s="4" t="s">
        <v>94</v>
      </c>
      <c r="H145" s="4" t="s">
        <v>95</v>
      </c>
      <c r="I145" s="5">
        <v>440</v>
      </c>
      <c r="J145" s="54"/>
      <c r="K145" s="54"/>
      <c r="L145" s="55"/>
      <c r="M145" s="54">
        <f>_xlfn.XLOOKUP(AnalysisData[[#This Row],[ODS Code]],'gp-reg-pat-prac-all'!$F$2:$F$6125,'gp-reg-pat-prac-all'!$J$2:$J$6125)</f>
        <v>4749</v>
      </c>
    </row>
    <row r="146" spans="1:13">
      <c r="A146" t="s">
        <v>774</v>
      </c>
      <c r="B146" t="s">
        <v>802</v>
      </c>
      <c r="C146" t="s">
        <v>763</v>
      </c>
      <c r="D146" s="4" t="s">
        <v>515</v>
      </c>
      <c r="E146" t="s">
        <v>1352</v>
      </c>
      <c r="F146" s="4" t="s">
        <v>3</v>
      </c>
      <c r="G146" s="4" t="s">
        <v>94</v>
      </c>
      <c r="H146" s="4" t="s">
        <v>95</v>
      </c>
      <c r="I146" s="5">
        <v>449</v>
      </c>
      <c r="J146" s="54"/>
      <c r="K146" s="54"/>
      <c r="L146" s="55"/>
      <c r="M146" s="54">
        <f>_xlfn.XLOOKUP(AnalysisData[[#This Row],[ODS Code]],'gp-reg-pat-prac-all'!$F$2:$F$6125,'gp-reg-pat-prac-all'!$J$2:$J$6125)</f>
        <v>11780</v>
      </c>
    </row>
    <row r="147" spans="1:13">
      <c r="A147" t="s">
        <v>774</v>
      </c>
      <c r="B147" t="s">
        <v>802</v>
      </c>
      <c r="C147" t="s">
        <v>763</v>
      </c>
      <c r="D147" s="4" t="s">
        <v>517</v>
      </c>
      <c r="E147" t="s">
        <v>1351</v>
      </c>
      <c r="F147" s="4" t="s">
        <v>3</v>
      </c>
      <c r="G147" s="4" t="s">
        <v>94</v>
      </c>
      <c r="H147" s="4" t="s">
        <v>95</v>
      </c>
      <c r="I147" s="5">
        <v>451</v>
      </c>
      <c r="J147" s="54"/>
      <c r="K147" s="54"/>
      <c r="L147" s="55"/>
      <c r="M147" s="54">
        <f>_xlfn.XLOOKUP(AnalysisData[[#This Row],[ODS Code]],'gp-reg-pat-prac-all'!$F$2:$F$6125,'gp-reg-pat-prac-all'!$J$2:$J$6125)</f>
        <v>4627</v>
      </c>
    </row>
    <row r="148" spans="1:13">
      <c r="A148" t="s">
        <v>774</v>
      </c>
      <c r="B148" t="s">
        <v>802</v>
      </c>
      <c r="C148" t="s">
        <v>763</v>
      </c>
      <c r="D148" s="4" t="s">
        <v>519</v>
      </c>
      <c r="E148" t="s">
        <v>1350</v>
      </c>
      <c r="F148" s="4" t="s">
        <v>3</v>
      </c>
      <c r="G148" s="4" t="s">
        <v>94</v>
      </c>
      <c r="H148" s="4" t="s">
        <v>95</v>
      </c>
      <c r="I148" s="5">
        <v>453</v>
      </c>
      <c r="J148" s="54"/>
      <c r="K148" s="54"/>
      <c r="L148" s="55"/>
      <c r="M148" s="54">
        <f>_xlfn.XLOOKUP(AnalysisData[[#This Row],[ODS Code]],'gp-reg-pat-prac-all'!$F$2:$F$6125,'gp-reg-pat-prac-all'!$J$2:$J$6125)</f>
        <v>21124</v>
      </c>
    </row>
    <row r="149" spans="1:13">
      <c r="A149" t="s">
        <v>774</v>
      </c>
      <c r="B149" t="s">
        <v>802</v>
      </c>
      <c r="C149" t="s">
        <v>763</v>
      </c>
      <c r="D149" s="4" t="s">
        <v>521</v>
      </c>
      <c r="E149" t="s">
        <v>1349</v>
      </c>
      <c r="F149" s="4" t="s">
        <v>3</v>
      </c>
      <c r="G149" s="4" t="s">
        <v>94</v>
      </c>
      <c r="H149" s="4" t="s">
        <v>95</v>
      </c>
      <c r="I149" s="5">
        <v>455</v>
      </c>
      <c r="J149" s="54"/>
      <c r="K149" s="54"/>
      <c r="L149" s="55"/>
      <c r="M149" s="54">
        <f>_xlfn.XLOOKUP(AnalysisData[[#This Row],[ODS Code]],'gp-reg-pat-prac-all'!$F$2:$F$6125,'gp-reg-pat-prac-all'!$J$2:$J$6125)</f>
        <v>10852</v>
      </c>
    </row>
    <row r="150" spans="1:13">
      <c r="A150" t="s">
        <v>775</v>
      </c>
      <c r="B150" t="s">
        <v>804</v>
      </c>
      <c r="C150" t="s">
        <v>763</v>
      </c>
      <c r="D150" s="4" t="s">
        <v>616</v>
      </c>
      <c r="E150" t="s">
        <v>1348</v>
      </c>
      <c r="F150" s="4" t="s">
        <v>3</v>
      </c>
      <c r="G150" s="4" t="s">
        <v>615</v>
      </c>
      <c r="H150" s="4" t="s">
        <v>88</v>
      </c>
      <c r="I150" s="5">
        <v>532</v>
      </c>
      <c r="J150" s="54"/>
      <c r="K150" s="54"/>
      <c r="L150" s="55"/>
      <c r="M150" s="54">
        <f>_xlfn.XLOOKUP(AnalysisData[[#This Row],[ODS Code]],'gp-reg-pat-prac-all'!$F$2:$F$6125,'gp-reg-pat-prac-all'!$J$2:$J$6125)</f>
        <v>11220</v>
      </c>
    </row>
    <row r="151" spans="1:13">
      <c r="A151" t="s">
        <v>771</v>
      </c>
      <c r="B151" t="s">
        <v>803</v>
      </c>
      <c r="C151" t="s">
        <v>763</v>
      </c>
      <c r="D151" s="4" t="s">
        <v>574</v>
      </c>
      <c r="E151" t="s">
        <v>1347</v>
      </c>
      <c r="F151" s="4" t="s">
        <v>3</v>
      </c>
      <c r="G151" s="4" t="s">
        <v>575</v>
      </c>
      <c r="H151" s="4" t="s">
        <v>88</v>
      </c>
      <c r="I151" s="5">
        <v>501</v>
      </c>
      <c r="J151" s="54"/>
      <c r="K151" s="54"/>
      <c r="L151" s="55"/>
      <c r="M151" s="54">
        <f>_xlfn.XLOOKUP(AnalysisData[[#This Row],[ODS Code]],'gp-reg-pat-prac-all'!$F$2:$F$6125,'gp-reg-pat-prac-all'!$J$2:$J$6125)</f>
        <v>7704</v>
      </c>
    </row>
    <row r="152" spans="1:13">
      <c r="A152" t="s">
        <v>776</v>
      </c>
      <c r="B152" t="s">
        <v>804</v>
      </c>
      <c r="C152" t="s">
        <v>763</v>
      </c>
      <c r="D152" s="4" t="s">
        <v>732</v>
      </c>
      <c r="E152" t="s">
        <v>1346</v>
      </c>
      <c r="F152" s="4" t="s">
        <v>3</v>
      </c>
      <c r="G152" s="4" t="s">
        <v>111</v>
      </c>
      <c r="H152" s="4" t="s">
        <v>95</v>
      </c>
      <c r="I152" s="5">
        <v>603</v>
      </c>
      <c r="J152" s="54"/>
      <c r="K152" s="54"/>
      <c r="L152" s="55"/>
      <c r="M152" s="54">
        <f>_xlfn.XLOOKUP(AnalysisData[[#This Row],[ODS Code]],'gp-reg-pat-prac-all'!$F$2:$F$6125,'gp-reg-pat-prac-all'!$J$2:$J$6125)</f>
        <v>12059</v>
      </c>
    </row>
    <row r="153" spans="1:13">
      <c r="A153" t="s">
        <v>776</v>
      </c>
      <c r="B153" t="s">
        <v>804</v>
      </c>
      <c r="C153" t="s">
        <v>763</v>
      </c>
      <c r="D153" s="4" t="s">
        <v>734</v>
      </c>
      <c r="E153" t="s">
        <v>1345</v>
      </c>
      <c r="F153" s="4" t="s">
        <v>3</v>
      </c>
      <c r="G153" s="4" t="s">
        <v>111</v>
      </c>
      <c r="H153" s="4" t="s">
        <v>95</v>
      </c>
      <c r="I153" s="5">
        <v>605</v>
      </c>
      <c r="J153" s="54"/>
      <c r="K153" s="54"/>
      <c r="L153" s="55"/>
      <c r="M153" s="54">
        <f>_xlfn.XLOOKUP(AnalysisData[[#This Row],[ODS Code]],'gp-reg-pat-prac-all'!$F$2:$F$6125,'gp-reg-pat-prac-all'!$J$2:$J$6125)</f>
        <v>32585</v>
      </c>
    </row>
    <row r="154" spans="1:13">
      <c r="A154" t="s">
        <v>776</v>
      </c>
      <c r="B154" t="s">
        <v>804</v>
      </c>
      <c r="C154" t="s">
        <v>763</v>
      </c>
      <c r="D154" s="4" t="s">
        <v>736</v>
      </c>
      <c r="E154" t="s">
        <v>1344</v>
      </c>
      <c r="F154" s="4" t="s">
        <v>3</v>
      </c>
      <c r="G154" s="4" t="s">
        <v>111</v>
      </c>
      <c r="H154" s="4" t="s">
        <v>95</v>
      </c>
      <c r="I154" s="5">
        <v>607</v>
      </c>
      <c r="J154" s="54"/>
      <c r="K154" s="54"/>
      <c r="L154" s="55"/>
      <c r="M154" s="54">
        <f>_xlfn.XLOOKUP(AnalysisData[[#This Row],[ODS Code]],'gp-reg-pat-prac-all'!$F$2:$F$6125,'gp-reg-pat-prac-all'!$J$2:$J$6125)</f>
        <v>8978</v>
      </c>
    </row>
    <row r="155" spans="1:13">
      <c r="A155" t="s">
        <v>776</v>
      </c>
      <c r="B155" t="s">
        <v>804</v>
      </c>
      <c r="C155" t="s">
        <v>763</v>
      </c>
      <c r="D155" s="4" t="s">
        <v>738</v>
      </c>
      <c r="E155" t="s">
        <v>1343</v>
      </c>
      <c r="F155" s="4" t="s">
        <v>3</v>
      </c>
      <c r="G155" s="4" t="s">
        <v>111</v>
      </c>
      <c r="H155" s="4" t="s">
        <v>95</v>
      </c>
      <c r="I155" s="5">
        <v>609</v>
      </c>
      <c r="J155" s="54"/>
      <c r="K155" s="54"/>
      <c r="L155" s="55"/>
      <c r="M155" s="54">
        <f>_xlfn.XLOOKUP(AnalysisData[[#This Row],[ODS Code]],'gp-reg-pat-prac-all'!$F$2:$F$6125,'gp-reg-pat-prac-all'!$J$2:$J$6125)</f>
        <v>18329</v>
      </c>
    </row>
    <row r="156" spans="1:13">
      <c r="A156" t="s">
        <v>776</v>
      </c>
      <c r="B156" t="s">
        <v>804</v>
      </c>
      <c r="C156" t="s">
        <v>763</v>
      </c>
      <c r="D156" s="4" t="s">
        <v>744</v>
      </c>
      <c r="E156" t="s">
        <v>1342</v>
      </c>
      <c r="F156" s="4" t="s">
        <v>3</v>
      </c>
      <c r="G156" s="4" t="s">
        <v>111</v>
      </c>
      <c r="H156" s="4" t="s">
        <v>95</v>
      </c>
      <c r="I156" s="5">
        <v>615</v>
      </c>
      <c r="J156" s="54"/>
      <c r="K156" s="54"/>
      <c r="L156" s="55"/>
      <c r="M156" s="54">
        <f>_xlfn.XLOOKUP(AnalysisData[[#This Row],[ODS Code]],'gp-reg-pat-prac-all'!$F$2:$F$6125,'gp-reg-pat-prac-all'!$J$2:$J$6125)</f>
        <v>11712</v>
      </c>
    </row>
    <row r="157" spans="1:13">
      <c r="A157" t="s">
        <v>776</v>
      </c>
      <c r="B157" t="s">
        <v>804</v>
      </c>
      <c r="C157" t="s">
        <v>763</v>
      </c>
      <c r="D157" s="4" t="s">
        <v>748</v>
      </c>
      <c r="E157" t="s">
        <v>1341</v>
      </c>
      <c r="F157" s="4" t="s">
        <v>3</v>
      </c>
      <c r="G157" s="4" t="s">
        <v>111</v>
      </c>
      <c r="H157" s="4" t="s">
        <v>95</v>
      </c>
      <c r="I157" s="5">
        <v>618</v>
      </c>
      <c r="J157" s="54"/>
      <c r="K157" s="54"/>
      <c r="L157" s="55"/>
      <c r="M157" s="54">
        <f>_xlfn.XLOOKUP(AnalysisData[[#This Row],[ODS Code]],'gp-reg-pat-prac-all'!$F$2:$F$6125,'gp-reg-pat-prac-all'!$J$2:$J$6125)</f>
        <v>11089</v>
      </c>
    </row>
    <row r="158" spans="1:13">
      <c r="A158" t="s">
        <v>776</v>
      </c>
      <c r="B158" t="s">
        <v>804</v>
      </c>
      <c r="C158" t="s">
        <v>763</v>
      </c>
      <c r="D158" s="4" t="s">
        <v>349</v>
      </c>
      <c r="E158" t="s">
        <v>1340</v>
      </c>
      <c r="F158" s="4" t="s">
        <v>3</v>
      </c>
      <c r="G158" s="4" t="s">
        <v>111</v>
      </c>
      <c r="H158" s="4" t="s">
        <v>95</v>
      </c>
      <c r="I158" s="5">
        <v>306</v>
      </c>
      <c r="J158" s="54"/>
      <c r="K158" s="54"/>
      <c r="L158" s="55"/>
      <c r="M158" s="54">
        <f>_xlfn.XLOOKUP(AnalysisData[[#This Row],[ODS Code]],'gp-reg-pat-prac-all'!$F$2:$F$6125,'gp-reg-pat-prac-all'!$J$2:$J$6125)</f>
        <v>4815</v>
      </c>
    </row>
    <row r="159" spans="1:13">
      <c r="A159" t="s">
        <v>776</v>
      </c>
      <c r="B159" t="s">
        <v>804</v>
      </c>
      <c r="C159" t="s">
        <v>763</v>
      </c>
      <c r="D159" s="4" t="s">
        <v>350</v>
      </c>
      <c r="E159" t="s">
        <v>1339</v>
      </c>
      <c r="F159" s="4" t="s">
        <v>3</v>
      </c>
      <c r="G159" s="4" t="s">
        <v>111</v>
      </c>
      <c r="H159" s="4" t="s">
        <v>95</v>
      </c>
      <c r="I159" s="5">
        <v>307</v>
      </c>
      <c r="J159" s="54"/>
      <c r="K159" s="54"/>
      <c r="L159" s="55"/>
      <c r="M159" s="54">
        <f>_xlfn.XLOOKUP(AnalysisData[[#This Row],[ODS Code]],'gp-reg-pat-prac-all'!$F$2:$F$6125,'gp-reg-pat-prac-all'!$J$2:$J$6125)</f>
        <v>16712</v>
      </c>
    </row>
    <row r="160" spans="1:13">
      <c r="A160" t="s">
        <v>776</v>
      </c>
      <c r="B160" t="s">
        <v>804</v>
      </c>
      <c r="C160" t="s">
        <v>763</v>
      </c>
      <c r="D160" s="4" t="s">
        <v>356</v>
      </c>
      <c r="E160" t="s">
        <v>1338</v>
      </c>
      <c r="F160" s="4" t="s">
        <v>3</v>
      </c>
      <c r="G160" s="4" t="s">
        <v>111</v>
      </c>
      <c r="H160" s="4" t="s">
        <v>95</v>
      </c>
      <c r="I160" s="5">
        <v>310</v>
      </c>
      <c r="J160" s="54"/>
      <c r="K160" s="54"/>
      <c r="L160" s="55"/>
      <c r="M160" s="54">
        <f>_xlfn.XLOOKUP(AnalysisData[[#This Row],[ODS Code]],'gp-reg-pat-prac-all'!$F$2:$F$6125,'gp-reg-pat-prac-all'!$J$2:$J$6125)</f>
        <v>12516</v>
      </c>
    </row>
    <row r="161" spans="1:13">
      <c r="A161" t="s">
        <v>776</v>
      </c>
      <c r="B161" t="s">
        <v>804</v>
      </c>
      <c r="C161" t="s">
        <v>763</v>
      </c>
      <c r="D161" s="4" t="s">
        <v>358</v>
      </c>
      <c r="E161" t="s">
        <v>1337</v>
      </c>
      <c r="F161" s="4" t="s">
        <v>3</v>
      </c>
      <c r="G161" s="4" t="s">
        <v>111</v>
      </c>
      <c r="H161" s="4" t="s">
        <v>95</v>
      </c>
      <c r="I161" s="5">
        <v>312</v>
      </c>
      <c r="J161" s="54"/>
      <c r="K161" s="54"/>
      <c r="L161" s="55"/>
      <c r="M161" s="54">
        <f>_xlfn.XLOOKUP(AnalysisData[[#This Row],[ODS Code]],'gp-reg-pat-prac-all'!$F$2:$F$6125,'gp-reg-pat-prac-all'!$J$2:$J$6125)</f>
        <v>11145</v>
      </c>
    </row>
    <row r="162" spans="1:13">
      <c r="A162" t="s">
        <v>776</v>
      </c>
      <c r="B162" t="s">
        <v>804</v>
      </c>
      <c r="C162" t="s">
        <v>763</v>
      </c>
      <c r="D162" s="4" t="s">
        <v>361</v>
      </c>
      <c r="E162" t="s">
        <v>1336</v>
      </c>
      <c r="F162" s="4" t="s">
        <v>3</v>
      </c>
      <c r="G162" s="4" t="s">
        <v>111</v>
      </c>
      <c r="H162" s="4" t="s">
        <v>95</v>
      </c>
      <c r="I162" s="5">
        <v>314</v>
      </c>
      <c r="J162" s="54"/>
      <c r="K162" s="54"/>
      <c r="L162" s="55"/>
      <c r="M162" s="54">
        <f>_xlfn.XLOOKUP(AnalysisData[[#This Row],[ODS Code]],'gp-reg-pat-prac-all'!$F$2:$F$6125,'gp-reg-pat-prac-all'!$J$2:$J$6125)</f>
        <v>11160</v>
      </c>
    </row>
    <row r="163" spans="1:13">
      <c r="A163" t="s">
        <v>776</v>
      </c>
      <c r="B163" t="s">
        <v>804</v>
      </c>
      <c r="C163" t="s">
        <v>763</v>
      </c>
      <c r="D163" s="4" t="s">
        <v>740</v>
      </c>
      <c r="E163" t="s">
        <v>994</v>
      </c>
      <c r="F163" s="4" t="s">
        <v>3</v>
      </c>
      <c r="G163" s="4" t="s">
        <v>111</v>
      </c>
      <c r="H163" s="4" t="s">
        <v>95</v>
      </c>
      <c r="I163" s="5">
        <v>611</v>
      </c>
      <c r="J163" s="54"/>
      <c r="K163" s="54"/>
      <c r="L163" s="55"/>
      <c r="M163" s="54">
        <f>_xlfn.XLOOKUP(AnalysisData[[#This Row],[ODS Code]],'gp-reg-pat-prac-all'!$F$2:$F$6125,'gp-reg-pat-prac-all'!$J$2:$J$6125)</f>
        <v>16725</v>
      </c>
    </row>
    <row r="164" spans="1:13">
      <c r="A164" t="s">
        <v>776</v>
      </c>
      <c r="B164" t="s">
        <v>804</v>
      </c>
      <c r="C164" t="s">
        <v>763</v>
      </c>
      <c r="D164" s="4" t="s">
        <v>375</v>
      </c>
      <c r="E164" t="s">
        <v>996</v>
      </c>
      <c r="F164" s="4" t="s">
        <v>3</v>
      </c>
      <c r="G164" s="4" t="s">
        <v>111</v>
      </c>
      <c r="H164" s="4" t="s">
        <v>95</v>
      </c>
      <c r="I164" s="5">
        <v>326</v>
      </c>
      <c r="J164" s="54"/>
      <c r="K164" s="54"/>
      <c r="L164" s="55"/>
      <c r="M164" s="54">
        <f>_xlfn.XLOOKUP(AnalysisData[[#This Row],[ODS Code]],'gp-reg-pat-prac-all'!$F$2:$F$6125,'gp-reg-pat-prac-all'!$J$2:$J$6125)</f>
        <v>5616</v>
      </c>
    </row>
    <row r="165" spans="1:13">
      <c r="A165" t="s">
        <v>776</v>
      </c>
      <c r="B165" t="s">
        <v>804</v>
      </c>
      <c r="C165" t="s">
        <v>763</v>
      </c>
      <c r="D165" s="4" t="s">
        <v>377</v>
      </c>
      <c r="E165" t="s">
        <v>991</v>
      </c>
      <c r="F165" s="4" t="s">
        <v>3</v>
      </c>
      <c r="G165" s="4" t="s">
        <v>111</v>
      </c>
      <c r="H165" s="4" t="s">
        <v>95</v>
      </c>
      <c r="I165" s="5">
        <v>328</v>
      </c>
      <c r="J165" s="54"/>
      <c r="K165" s="54"/>
      <c r="L165" s="55"/>
      <c r="M165" s="54">
        <f>_xlfn.XLOOKUP(AnalysisData[[#This Row],[ODS Code]],'gp-reg-pat-prac-all'!$F$2:$F$6125,'gp-reg-pat-prac-all'!$J$2:$J$6125)</f>
        <v>4260</v>
      </c>
    </row>
    <row r="166" spans="1:13">
      <c r="A166" t="s">
        <v>776</v>
      </c>
      <c r="B166" t="s">
        <v>804</v>
      </c>
      <c r="C166" t="s">
        <v>763</v>
      </c>
      <c r="D166" s="4" t="s">
        <v>380</v>
      </c>
      <c r="E166" t="s">
        <v>1335</v>
      </c>
      <c r="F166" s="4" t="s">
        <v>3</v>
      </c>
      <c r="G166" s="4" t="s">
        <v>111</v>
      </c>
      <c r="H166" s="4" t="s">
        <v>95</v>
      </c>
      <c r="I166" s="5">
        <v>330</v>
      </c>
      <c r="J166" s="54"/>
      <c r="K166" s="54"/>
      <c r="L166" s="55"/>
      <c r="M166" s="54">
        <f>_xlfn.XLOOKUP(AnalysisData[[#This Row],[ODS Code]],'gp-reg-pat-prac-all'!$F$2:$F$6125,'gp-reg-pat-prac-all'!$J$2:$J$6125)</f>
        <v>14251</v>
      </c>
    </row>
    <row r="167" spans="1:13">
      <c r="A167" t="s">
        <v>776</v>
      </c>
      <c r="B167" t="s">
        <v>804</v>
      </c>
      <c r="C167" t="s">
        <v>763</v>
      </c>
      <c r="D167" s="4" t="s">
        <v>391</v>
      </c>
      <c r="E167" t="s">
        <v>1334</v>
      </c>
      <c r="F167" s="4" t="s">
        <v>3</v>
      </c>
      <c r="G167" s="4" t="s">
        <v>111</v>
      </c>
      <c r="H167" s="4" t="s">
        <v>95</v>
      </c>
      <c r="I167" s="5">
        <v>337</v>
      </c>
      <c r="J167" s="54"/>
      <c r="K167" s="54"/>
      <c r="L167" s="55"/>
      <c r="M167" s="54">
        <f>_xlfn.XLOOKUP(AnalysisData[[#This Row],[ODS Code]],'gp-reg-pat-prac-all'!$F$2:$F$6125,'gp-reg-pat-prac-all'!$J$2:$J$6125)</f>
        <v>6840</v>
      </c>
    </row>
    <row r="168" spans="1:13">
      <c r="A168" t="s">
        <v>776</v>
      </c>
      <c r="B168" t="s">
        <v>804</v>
      </c>
      <c r="C168" t="s">
        <v>763</v>
      </c>
      <c r="D168" s="4" t="s">
        <v>393</v>
      </c>
      <c r="E168" t="s">
        <v>1333</v>
      </c>
      <c r="F168" s="4" t="s">
        <v>3</v>
      </c>
      <c r="G168" s="4" t="s">
        <v>111</v>
      </c>
      <c r="H168" s="4" t="s">
        <v>95</v>
      </c>
      <c r="I168" s="5">
        <v>339</v>
      </c>
      <c r="J168" s="54"/>
      <c r="K168" s="54"/>
      <c r="L168" s="55"/>
      <c r="M168" s="54">
        <f>_xlfn.XLOOKUP(AnalysisData[[#This Row],[ODS Code]],'gp-reg-pat-prac-all'!$F$2:$F$6125,'gp-reg-pat-prac-all'!$J$2:$J$6125)</f>
        <v>10086</v>
      </c>
    </row>
    <row r="169" spans="1:13">
      <c r="A169" t="s">
        <v>776</v>
      </c>
      <c r="B169" t="s">
        <v>804</v>
      </c>
      <c r="C169" t="s">
        <v>763</v>
      </c>
      <c r="D169" s="4" t="s">
        <v>401</v>
      </c>
      <c r="E169" t="s">
        <v>1332</v>
      </c>
      <c r="F169" s="4" t="s">
        <v>3</v>
      </c>
      <c r="G169" s="4" t="s">
        <v>111</v>
      </c>
      <c r="H169" s="4" t="s">
        <v>95</v>
      </c>
      <c r="I169" s="5">
        <v>345</v>
      </c>
      <c r="J169" s="54"/>
      <c r="K169" s="54"/>
      <c r="L169" s="55"/>
      <c r="M169" s="54">
        <f>_xlfn.XLOOKUP(AnalysisData[[#This Row],[ODS Code]],'gp-reg-pat-prac-all'!$F$2:$F$6125,'gp-reg-pat-prac-all'!$J$2:$J$6125)</f>
        <v>19426</v>
      </c>
    </row>
    <row r="170" spans="1:13">
      <c r="A170" t="s">
        <v>776</v>
      </c>
      <c r="B170" t="s">
        <v>804</v>
      </c>
      <c r="C170" t="s">
        <v>763</v>
      </c>
      <c r="D170" s="4" t="s">
        <v>411</v>
      </c>
      <c r="E170" t="s">
        <v>1331</v>
      </c>
      <c r="F170" s="4" t="s">
        <v>3</v>
      </c>
      <c r="G170" s="4" t="s">
        <v>111</v>
      </c>
      <c r="H170" s="4" t="s">
        <v>95</v>
      </c>
      <c r="I170" s="5">
        <v>352</v>
      </c>
      <c r="J170" s="54"/>
      <c r="K170" s="54"/>
      <c r="L170" s="55"/>
      <c r="M170" s="54">
        <f>_xlfn.XLOOKUP(AnalysisData[[#This Row],[ODS Code]],'gp-reg-pat-prac-all'!$F$2:$F$6125,'gp-reg-pat-prac-all'!$J$2:$J$6125)</f>
        <v>7591</v>
      </c>
    </row>
    <row r="171" spans="1:13">
      <c r="A171" t="s">
        <v>776</v>
      </c>
      <c r="B171" t="s">
        <v>804</v>
      </c>
      <c r="C171" t="s">
        <v>763</v>
      </c>
      <c r="D171" s="4" t="s">
        <v>415</v>
      </c>
      <c r="E171" t="s">
        <v>1330</v>
      </c>
      <c r="F171" s="4" t="s">
        <v>3</v>
      </c>
      <c r="G171" s="4" t="s">
        <v>111</v>
      </c>
      <c r="H171" s="4" t="s">
        <v>95</v>
      </c>
      <c r="I171" s="5">
        <v>355</v>
      </c>
      <c r="J171" s="54"/>
      <c r="K171" s="54"/>
      <c r="L171" s="55"/>
      <c r="M171" s="54">
        <f>_xlfn.XLOOKUP(AnalysisData[[#This Row],[ODS Code]],'gp-reg-pat-prac-all'!$F$2:$F$6125,'gp-reg-pat-prac-all'!$J$2:$J$6125)</f>
        <v>8950</v>
      </c>
    </row>
    <row r="172" spans="1:13">
      <c r="A172" t="s">
        <v>776</v>
      </c>
      <c r="B172" t="s">
        <v>804</v>
      </c>
      <c r="C172" t="s">
        <v>763</v>
      </c>
      <c r="D172" s="4" t="s">
        <v>419</v>
      </c>
      <c r="E172" t="s">
        <v>1329</v>
      </c>
      <c r="F172" s="4" t="s">
        <v>3</v>
      </c>
      <c r="G172" s="4" t="s">
        <v>111</v>
      </c>
      <c r="H172" s="4" t="s">
        <v>95</v>
      </c>
      <c r="I172" s="5">
        <v>358</v>
      </c>
      <c r="J172" s="54"/>
      <c r="K172" s="54"/>
      <c r="L172" s="55"/>
      <c r="M172" s="54">
        <f>_xlfn.XLOOKUP(AnalysisData[[#This Row],[ODS Code]],'gp-reg-pat-prac-all'!$F$2:$F$6125,'gp-reg-pat-prac-all'!$J$2:$J$6125)</f>
        <v>4330</v>
      </c>
    </row>
    <row r="173" spans="1:13">
      <c r="A173" t="s">
        <v>776</v>
      </c>
      <c r="B173" t="s">
        <v>804</v>
      </c>
      <c r="C173" t="s">
        <v>763</v>
      </c>
      <c r="D173" s="4" t="s">
        <v>422</v>
      </c>
      <c r="E173" t="s">
        <v>1328</v>
      </c>
      <c r="F173" s="4" t="s">
        <v>3</v>
      </c>
      <c r="G173" s="4" t="s">
        <v>111</v>
      </c>
      <c r="H173" s="4" t="s">
        <v>95</v>
      </c>
      <c r="I173" s="5">
        <v>361</v>
      </c>
      <c r="J173" s="54"/>
      <c r="K173" s="54"/>
      <c r="L173" s="55"/>
      <c r="M173" s="54">
        <f>_xlfn.XLOOKUP(AnalysisData[[#This Row],[ODS Code]],'gp-reg-pat-prac-all'!$F$2:$F$6125,'gp-reg-pat-prac-all'!$J$2:$J$6125)</f>
        <v>10095</v>
      </c>
    </row>
    <row r="174" spans="1:13">
      <c r="A174" t="s">
        <v>776</v>
      </c>
      <c r="B174" t="s">
        <v>804</v>
      </c>
      <c r="C174" t="s">
        <v>763</v>
      </c>
      <c r="D174" s="4" t="s">
        <v>426</v>
      </c>
      <c r="E174" t="s">
        <v>1327</v>
      </c>
      <c r="F174" s="4" t="s">
        <v>3</v>
      </c>
      <c r="G174" s="4" t="s">
        <v>111</v>
      </c>
      <c r="H174" s="4" t="s">
        <v>95</v>
      </c>
      <c r="I174" s="5">
        <v>365</v>
      </c>
      <c r="J174" s="54"/>
      <c r="K174" s="54"/>
      <c r="L174" s="55"/>
      <c r="M174" s="54">
        <f>_xlfn.XLOOKUP(AnalysisData[[#This Row],[ODS Code]],'gp-reg-pat-prac-all'!$F$2:$F$6125,'gp-reg-pat-prac-all'!$J$2:$J$6125)</f>
        <v>6020</v>
      </c>
    </row>
    <row r="175" spans="1:13">
      <c r="A175" t="s">
        <v>776</v>
      </c>
      <c r="B175" t="s">
        <v>804</v>
      </c>
      <c r="C175" t="s">
        <v>763</v>
      </c>
      <c r="D175" s="4" t="s">
        <v>428</v>
      </c>
      <c r="E175" t="s">
        <v>1326</v>
      </c>
      <c r="F175" s="4" t="s">
        <v>3</v>
      </c>
      <c r="G175" s="4" t="s">
        <v>111</v>
      </c>
      <c r="H175" s="4" t="s">
        <v>95</v>
      </c>
      <c r="I175" s="5">
        <v>367</v>
      </c>
      <c r="J175" s="54"/>
      <c r="K175" s="54"/>
      <c r="L175" s="55"/>
      <c r="M175" s="54">
        <f>_xlfn.XLOOKUP(AnalysisData[[#This Row],[ODS Code]],'gp-reg-pat-prac-all'!$F$2:$F$6125,'gp-reg-pat-prac-all'!$J$2:$J$6125)</f>
        <v>9281</v>
      </c>
    </row>
    <row r="176" spans="1:13">
      <c r="A176" t="s">
        <v>776</v>
      </c>
      <c r="B176" t="s">
        <v>804</v>
      </c>
      <c r="C176" t="s">
        <v>763</v>
      </c>
      <c r="D176" s="4" t="s">
        <v>433</v>
      </c>
      <c r="E176" t="s">
        <v>1325</v>
      </c>
      <c r="F176" s="4" t="s">
        <v>3</v>
      </c>
      <c r="G176" s="4" t="s">
        <v>111</v>
      </c>
      <c r="H176" s="4" t="s">
        <v>95</v>
      </c>
      <c r="I176" s="5">
        <v>372</v>
      </c>
      <c r="J176" s="54"/>
      <c r="K176" s="54"/>
      <c r="L176" s="55"/>
      <c r="M176" s="54">
        <f>_xlfn.XLOOKUP(AnalysisData[[#This Row],[ODS Code]],'gp-reg-pat-prac-all'!$F$2:$F$6125,'gp-reg-pat-prac-all'!$J$2:$J$6125)</f>
        <v>8734</v>
      </c>
    </row>
    <row r="177" spans="1:13">
      <c r="A177" t="s">
        <v>776</v>
      </c>
      <c r="B177" t="s">
        <v>804</v>
      </c>
      <c r="C177" t="s">
        <v>763</v>
      </c>
      <c r="D177" s="4" t="s">
        <v>435</v>
      </c>
      <c r="E177" t="s">
        <v>945</v>
      </c>
      <c r="F177" s="4" t="s">
        <v>3</v>
      </c>
      <c r="G177" s="4" t="s">
        <v>111</v>
      </c>
      <c r="H177" s="4" t="s">
        <v>95</v>
      </c>
      <c r="I177" s="5">
        <v>374</v>
      </c>
      <c r="J177" s="54"/>
      <c r="K177" s="54"/>
      <c r="L177" s="55"/>
      <c r="M177" s="54">
        <f>_xlfn.XLOOKUP(AnalysisData[[#This Row],[ODS Code]],'gp-reg-pat-prac-all'!$F$2:$F$6125,'gp-reg-pat-prac-all'!$J$2:$J$6125)</f>
        <v>7230</v>
      </c>
    </row>
    <row r="178" spans="1:13">
      <c r="A178" t="s">
        <v>776</v>
      </c>
      <c r="B178" t="s">
        <v>804</v>
      </c>
      <c r="C178" t="s">
        <v>763</v>
      </c>
      <c r="D178" s="4" t="s">
        <v>437</v>
      </c>
      <c r="E178" t="s">
        <v>1324</v>
      </c>
      <c r="F178" s="4" t="s">
        <v>3</v>
      </c>
      <c r="G178" s="4" t="s">
        <v>111</v>
      </c>
      <c r="H178" s="4" t="s">
        <v>95</v>
      </c>
      <c r="I178" s="5">
        <v>376</v>
      </c>
      <c r="J178" s="54"/>
      <c r="K178" s="54"/>
      <c r="L178" s="55"/>
      <c r="M178" s="54">
        <f>_xlfn.XLOOKUP(AnalysisData[[#This Row],[ODS Code]],'gp-reg-pat-prac-all'!$F$2:$F$6125,'gp-reg-pat-prac-all'!$J$2:$J$6125)</f>
        <v>14056</v>
      </c>
    </row>
    <row r="179" spans="1:13">
      <c r="A179" t="s">
        <v>776</v>
      </c>
      <c r="B179" t="s">
        <v>804</v>
      </c>
      <c r="C179" t="s">
        <v>763</v>
      </c>
      <c r="D179" s="4" t="s">
        <v>439</v>
      </c>
      <c r="E179" t="s">
        <v>1323</v>
      </c>
      <c r="F179" s="4" t="s">
        <v>3</v>
      </c>
      <c r="G179" s="4" t="s">
        <v>111</v>
      </c>
      <c r="H179" s="4" t="s">
        <v>95</v>
      </c>
      <c r="I179" s="5">
        <v>378</v>
      </c>
      <c r="J179" s="54"/>
      <c r="K179" s="54"/>
      <c r="L179" s="55"/>
      <c r="M179" s="54">
        <f>_xlfn.XLOOKUP(AnalysisData[[#This Row],[ODS Code]],'gp-reg-pat-prac-all'!$F$2:$F$6125,'gp-reg-pat-prac-all'!$J$2:$J$6125)</f>
        <v>11956</v>
      </c>
    </row>
    <row r="180" spans="1:13">
      <c r="A180" t="s">
        <v>776</v>
      </c>
      <c r="B180" t="s">
        <v>804</v>
      </c>
      <c r="C180" t="s">
        <v>763</v>
      </c>
      <c r="D180" s="4" t="s">
        <v>444</v>
      </c>
      <c r="E180" t="s">
        <v>1322</v>
      </c>
      <c r="F180" s="4" t="s">
        <v>3</v>
      </c>
      <c r="G180" s="4" t="s">
        <v>111</v>
      </c>
      <c r="H180" s="4" t="s">
        <v>95</v>
      </c>
      <c r="I180" s="5">
        <v>383</v>
      </c>
      <c r="J180" s="54"/>
      <c r="K180" s="54"/>
      <c r="L180" s="55"/>
      <c r="M180" s="54">
        <f>_xlfn.XLOOKUP(AnalysisData[[#This Row],[ODS Code]],'gp-reg-pat-prac-all'!$F$2:$F$6125,'gp-reg-pat-prac-all'!$J$2:$J$6125)</f>
        <v>13156</v>
      </c>
    </row>
    <row r="181" spans="1:13">
      <c r="A181" t="s">
        <v>776</v>
      </c>
      <c r="B181" t="s">
        <v>804</v>
      </c>
      <c r="C181" t="s">
        <v>763</v>
      </c>
      <c r="D181" s="4" t="s">
        <v>447</v>
      </c>
      <c r="E181" t="s">
        <v>1321</v>
      </c>
      <c r="F181" s="4" t="s">
        <v>3</v>
      </c>
      <c r="G181" s="4" t="s">
        <v>111</v>
      </c>
      <c r="H181" s="4" t="s">
        <v>95</v>
      </c>
      <c r="I181" s="5">
        <v>385</v>
      </c>
      <c r="J181" s="54"/>
      <c r="K181" s="54"/>
      <c r="L181" s="55"/>
      <c r="M181" s="54">
        <f>_xlfn.XLOOKUP(AnalysisData[[#This Row],[ODS Code]],'gp-reg-pat-prac-all'!$F$2:$F$6125,'gp-reg-pat-prac-all'!$J$2:$J$6125)</f>
        <v>4612</v>
      </c>
    </row>
    <row r="182" spans="1:13">
      <c r="A182" t="s">
        <v>776</v>
      </c>
      <c r="B182" t="s">
        <v>804</v>
      </c>
      <c r="C182" t="s">
        <v>763</v>
      </c>
      <c r="D182" s="4" t="s">
        <v>452</v>
      </c>
      <c r="E182" t="s">
        <v>1320</v>
      </c>
      <c r="F182" s="4" t="s">
        <v>3</v>
      </c>
      <c r="G182" s="4" t="s">
        <v>111</v>
      </c>
      <c r="H182" s="4" t="s">
        <v>95</v>
      </c>
      <c r="I182" s="5">
        <v>389</v>
      </c>
      <c r="J182" s="54"/>
      <c r="K182" s="54"/>
      <c r="L182" s="55"/>
      <c r="M182" s="54">
        <f>_xlfn.XLOOKUP(AnalysisData[[#This Row],[ODS Code]],'gp-reg-pat-prac-all'!$F$2:$F$6125,'gp-reg-pat-prac-all'!$J$2:$J$6125)</f>
        <v>11712</v>
      </c>
    </row>
    <row r="183" spans="1:13">
      <c r="A183" t="s">
        <v>776</v>
      </c>
      <c r="B183" t="s">
        <v>804</v>
      </c>
      <c r="C183" t="s">
        <v>763</v>
      </c>
      <c r="D183" s="4" t="s">
        <v>459</v>
      </c>
      <c r="E183" t="s">
        <v>1319</v>
      </c>
      <c r="F183" s="4" t="s">
        <v>3</v>
      </c>
      <c r="G183" s="4" t="s">
        <v>111</v>
      </c>
      <c r="H183" s="4" t="s">
        <v>95</v>
      </c>
      <c r="I183" s="5">
        <v>395</v>
      </c>
      <c r="J183" s="54"/>
      <c r="K183" s="54"/>
      <c r="L183" s="55"/>
      <c r="M183" s="54">
        <f>_xlfn.XLOOKUP(AnalysisData[[#This Row],[ODS Code]],'gp-reg-pat-prac-all'!$F$2:$F$6125,'gp-reg-pat-prac-all'!$J$2:$J$6125)</f>
        <v>24521</v>
      </c>
    </row>
    <row r="184" spans="1:13">
      <c r="A184" t="s">
        <v>776</v>
      </c>
      <c r="B184" t="s">
        <v>804</v>
      </c>
      <c r="C184" t="s">
        <v>763</v>
      </c>
      <c r="D184" s="4" t="s">
        <v>461</v>
      </c>
      <c r="E184" t="s">
        <v>1318</v>
      </c>
      <c r="F184" s="4" t="s">
        <v>3</v>
      </c>
      <c r="G184" s="4" t="s">
        <v>111</v>
      </c>
      <c r="H184" s="4" t="s">
        <v>95</v>
      </c>
      <c r="I184" s="5">
        <v>397</v>
      </c>
      <c r="J184" s="54"/>
      <c r="K184" s="54"/>
      <c r="L184" s="55"/>
      <c r="M184" s="54">
        <f>_xlfn.XLOOKUP(AnalysisData[[#This Row],[ODS Code]],'gp-reg-pat-prac-all'!$F$2:$F$6125,'gp-reg-pat-prac-all'!$J$2:$J$6125)</f>
        <v>8915</v>
      </c>
    </row>
    <row r="185" spans="1:13">
      <c r="A185" t="s">
        <v>776</v>
      </c>
      <c r="B185" t="s">
        <v>804</v>
      </c>
      <c r="C185" t="s">
        <v>763</v>
      </c>
      <c r="D185" s="4" t="s">
        <v>464</v>
      </c>
      <c r="E185" t="s">
        <v>1317</v>
      </c>
      <c r="F185" s="4" t="s">
        <v>3</v>
      </c>
      <c r="G185" s="4" t="s">
        <v>111</v>
      </c>
      <c r="H185" s="4" t="s">
        <v>95</v>
      </c>
      <c r="I185" s="5">
        <v>399</v>
      </c>
      <c r="J185" s="54"/>
      <c r="K185" s="54"/>
      <c r="L185" s="55"/>
      <c r="M185" s="54">
        <f>_xlfn.XLOOKUP(AnalysisData[[#This Row],[ODS Code]],'gp-reg-pat-prac-all'!$F$2:$F$6125,'gp-reg-pat-prac-all'!$J$2:$J$6125)</f>
        <v>8105</v>
      </c>
    </row>
    <row r="186" spans="1:13">
      <c r="A186" t="s">
        <v>776</v>
      </c>
      <c r="B186" t="s">
        <v>804</v>
      </c>
      <c r="C186" t="s">
        <v>763</v>
      </c>
      <c r="D186" s="4" t="s">
        <v>466</v>
      </c>
      <c r="E186" t="s">
        <v>1316</v>
      </c>
      <c r="F186" s="4" t="s">
        <v>3</v>
      </c>
      <c r="G186" s="4" t="s">
        <v>111</v>
      </c>
      <c r="H186" s="4" t="s">
        <v>95</v>
      </c>
      <c r="I186" s="5">
        <v>401</v>
      </c>
      <c r="J186" s="54"/>
      <c r="K186" s="54"/>
      <c r="L186" s="55"/>
      <c r="M186" s="54">
        <f>_xlfn.XLOOKUP(AnalysisData[[#This Row],[ODS Code]],'gp-reg-pat-prac-all'!$F$2:$F$6125,'gp-reg-pat-prac-all'!$J$2:$J$6125)</f>
        <v>5038</v>
      </c>
    </row>
    <row r="187" spans="1:13">
      <c r="A187" t="s">
        <v>776</v>
      </c>
      <c r="B187" t="s">
        <v>804</v>
      </c>
      <c r="C187" t="s">
        <v>763</v>
      </c>
      <c r="D187" s="4" t="s">
        <v>471</v>
      </c>
      <c r="E187" t="s">
        <v>1315</v>
      </c>
      <c r="F187" s="4" t="s">
        <v>3</v>
      </c>
      <c r="G187" s="4" t="s">
        <v>111</v>
      </c>
      <c r="H187" s="4" t="s">
        <v>95</v>
      </c>
      <c r="I187" s="5">
        <v>405</v>
      </c>
      <c r="J187" s="54"/>
      <c r="K187" s="54"/>
      <c r="L187" s="55"/>
      <c r="M187" s="54">
        <f>_xlfn.XLOOKUP(AnalysisData[[#This Row],[ODS Code]],'gp-reg-pat-prac-all'!$F$2:$F$6125,'gp-reg-pat-prac-all'!$J$2:$J$6125)</f>
        <v>40695</v>
      </c>
    </row>
    <row r="188" spans="1:13">
      <c r="A188" t="s">
        <v>776</v>
      </c>
      <c r="B188" t="s">
        <v>804</v>
      </c>
      <c r="C188" t="s">
        <v>763</v>
      </c>
      <c r="D188" s="4" t="s">
        <v>473</v>
      </c>
      <c r="E188" t="s">
        <v>1314</v>
      </c>
      <c r="F188" s="4" t="s">
        <v>3</v>
      </c>
      <c r="G188" s="4" t="s">
        <v>111</v>
      </c>
      <c r="H188" s="4" t="s">
        <v>95</v>
      </c>
      <c r="I188" s="5">
        <v>407</v>
      </c>
      <c r="J188" s="54"/>
      <c r="K188" s="54"/>
      <c r="L188" s="55"/>
      <c r="M188" s="54">
        <f>_xlfn.XLOOKUP(AnalysisData[[#This Row],[ODS Code]],'gp-reg-pat-prac-all'!$F$2:$F$6125,'gp-reg-pat-prac-all'!$J$2:$J$6125)</f>
        <v>12230</v>
      </c>
    </row>
    <row r="189" spans="1:13">
      <c r="A189" t="s">
        <v>776</v>
      </c>
      <c r="B189" t="s">
        <v>804</v>
      </c>
      <c r="C189" t="s">
        <v>763</v>
      </c>
      <c r="D189" s="4" t="s">
        <v>476</v>
      </c>
      <c r="E189" t="s">
        <v>1313</v>
      </c>
      <c r="F189" s="4" t="s">
        <v>3</v>
      </c>
      <c r="G189" s="4" t="s">
        <v>111</v>
      </c>
      <c r="H189" s="4" t="s">
        <v>95</v>
      </c>
      <c r="I189" s="5">
        <v>410</v>
      </c>
      <c r="J189" s="54"/>
      <c r="K189" s="54"/>
      <c r="L189" s="55"/>
      <c r="M189" s="54">
        <f>_xlfn.XLOOKUP(AnalysisData[[#This Row],[ODS Code]],'gp-reg-pat-prac-all'!$F$2:$F$6125,'gp-reg-pat-prac-all'!$J$2:$J$6125)</f>
        <v>8093</v>
      </c>
    </row>
    <row r="190" spans="1:13">
      <c r="A190" t="s">
        <v>776</v>
      </c>
      <c r="B190" t="s">
        <v>804</v>
      </c>
      <c r="C190" t="s">
        <v>763</v>
      </c>
      <c r="D190" s="4" t="s">
        <v>478</v>
      </c>
      <c r="E190" t="s">
        <v>1312</v>
      </c>
      <c r="F190" s="4" t="s">
        <v>3</v>
      </c>
      <c r="G190" s="4" t="s">
        <v>111</v>
      </c>
      <c r="H190" s="4" t="s">
        <v>95</v>
      </c>
      <c r="I190" s="5">
        <v>412</v>
      </c>
      <c r="J190" s="54"/>
      <c r="K190" s="54"/>
      <c r="L190" s="55"/>
      <c r="M190" s="54">
        <f>_xlfn.XLOOKUP(AnalysisData[[#This Row],[ODS Code]],'gp-reg-pat-prac-all'!$F$2:$F$6125,'gp-reg-pat-prac-all'!$J$2:$J$6125)</f>
        <v>8418</v>
      </c>
    </row>
    <row r="191" spans="1:13">
      <c r="A191" t="s">
        <v>776</v>
      </c>
      <c r="B191" t="s">
        <v>804</v>
      </c>
      <c r="C191" t="s">
        <v>763</v>
      </c>
      <c r="D191" s="4" t="s">
        <v>483</v>
      </c>
      <c r="E191" t="s">
        <v>1000</v>
      </c>
      <c r="F191" s="4" t="s">
        <v>3</v>
      </c>
      <c r="G191" s="4" t="s">
        <v>111</v>
      </c>
      <c r="H191" s="4" t="s">
        <v>95</v>
      </c>
      <c r="I191" s="5">
        <v>417</v>
      </c>
      <c r="J191" s="54"/>
      <c r="K191" s="54"/>
      <c r="L191" s="55"/>
      <c r="M191" s="54">
        <f>_xlfn.XLOOKUP(AnalysisData[[#This Row],[ODS Code]],'gp-reg-pat-prac-all'!$F$2:$F$6125,'gp-reg-pat-prac-all'!$J$2:$J$6125)</f>
        <v>3806</v>
      </c>
    </row>
    <row r="192" spans="1:13">
      <c r="A192" t="s">
        <v>776</v>
      </c>
      <c r="B192" t="s">
        <v>804</v>
      </c>
      <c r="C192" t="s">
        <v>763</v>
      </c>
      <c r="D192" s="4" t="s">
        <v>485</v>
      </c>
      <c r="E192" t="s">
        <v>1311</v>
      </c>
      <c r="F192" s="4" t="s">
        <v>3</v>
      </c>
      <c r="G192" s="4" t="s">
        <v>111</v>
      </c>
      <c r="H192" s="4" t="s">
        <v>95</v>
      </c>
      <c r="I192" s="5">
        <v>419</v>
      </c>
      <c r="J192" s="54"/>
      <c r="K192" s="54"/>
      <c r="L192" s="55"/>
      <c r="M192" s="54">
        <f>_xlfn.XLOOKUP(AnalysisData[[#This Row],[ODS Code]],'gp-reg-pat-prac-all'!$F$2:$F$6125,'gp-reg-pat-prac-all'!$J$2:$J$6125)</f>
        <v>10040</v>
      </c>
    </row>
    <row r="193" spans="1:13">
      <c r="A193" t="s">
        <v>776</v>
      </c>
      <c r="B193" t="s">
        <v>804</v>
      </c>
      <c r="C193" t="s">
        <v>763</v>
      </c>
      <c r="D193" s="4" t="s">
        <v>487</v>
      </c>
      <c r="E193" t="s">
        <v>1310</v>
      </c>
      <c r="F193" s="4" t="s">
        <v>3</v>
      </c>
      <c r="G193" s="4" t="s">
        <v>111</v>
      </c>
      <c r="H193" s="4" t="s">
        <v>95</v>
      </c>
      <c r="I193" s="5">
        <v>421</v>
      </c>
      <c r="J193" s="54"/>
      <c r="K193" s="54"/>
      <c r="L193" s="55"/>
      <c r="M193" s="54">
        <f>_xlfn.XLOOKUP(AnalysisData[[#This Row],[ODS Code]],'gp-reg-pat-prac-all'!$F$2:$F$6125,'gp-reg-pat-prac-all'!$J$2:$J$6125)</f>
        <v>10733</v>
      </c>
    </row>
    <row r="194" spans="1:13">
      <c r="A194" t="s">
        <v>776</v>
      </c>
      <c r="B194" t="s">
        <v>804</v>
      </c>
      <c r="C194" t="s">
        <v>763</v>
      </c>
      <c r="D194" s="4" t="s">
        <v>491</v>
      </c>
      <c r="E194" t="s">
        <v>1309</v>
      </c>
      <c r="F194" s="4" t="s">
        <v>3</v>
      </c>
      <c r="G194" s="4" t="s">
        <v>111</v>
      </c>
      <c r="H194" s="4" t="s">
        <v>95</v>
      </c>
      <c r="I194" s="5">
        <v>425</v>
      </c>
      <c r="J194" s="54"/>
      <c r="K194" s="54"/>
      <c r="L194" s="55"/>
      <c r="M194" s="54">
        <f>_xlfn.XLOOKUP(AnalysisData[[#This Row],[ODS Code]],'gp-reg-pat-prac-all'!$F$2:$F$6125,'gp-reg-pat-prac-all'!$J$2:$J$6125)</f>
        <v>12344</v>
      </c>
    </row>
    <row r="195" spans="1:13">
      <c r="A195" t="s">
        <v>776</v>
      </c>
      <c r="B195" t="s">
        <v>804</v>
      </c>
      <c r="C195" t="s">
        <v>763</v>
      </c>
      <c r="D195" s="4" t="s">
        <v>493</v>
      </c>
      <c r="E195" t="s">
        <v>1308</v>
      </c>
      <c r="F195" s="4" t="s">
        <v>3</v>
      </c>
      <c r="G195" s="4" t="s">
        <v>111</v>
      </c>
      <c r="H195" s="4" t="s">
        <v>95</v>
      </c>
      <c r="I195" s="5">
        <v>427</v>
      </c>
      <c r="J195" s="54"/>
      <c r="K195" s="54"/>
      <c r="L195" s="55"/>
      <c r="M195" s="54">
        <f>_xlfn.XLOOKUP(AnalysisData[[#This Row],[ODS Code]],'gp-reg-pat-prac-all'!$F$2:$F$6125,'gp-reg-pat-prac-all'!$J$2:$J$6125)</f>
        <v>6919</v>
      </c>
    </row>
    <row r="196" spans="1:13">
      <c r="A196" t="s">
        <v>776</v>
      </c>
      <c r="B196" t="s">
        <v>804</v>
      </c>
      <c r="C196" t="s">
        <v>763</v>
      </c>
      <c r="D196" s="4" t="s">
        <v>494</v>
      </c>
      <c r="E196" t="s">
        <v>1307</v>
      </c>
      <c r="F196" s="4" t="s">
        <v>3</v>
      </c>
      <c r="G196" s="4" t="s">
        <v>111</v>
      </c>
      <c r="H196" s="4" t="s">
        <v>95</v>
      </c>
      <c r="I196" s="5">
        <v>428</v>
      </c>
      <c r="J196" s="54"/>
      <c r="K196" s="54"/>
      <c r="L196" s="55"/>
      <c r="M196" s="54">
        <f>_xlfn.XLOOKUP(AnalysisData[[#This Row],[ODS Code]],'gp-reg-pat-prac-all'!$F$2:$F$6125,'gp-reg-pat-prac-all'!$J$2:$J$6125)</f>
        <v>10189</v>
      </c>
    </row>
    <row r="197" spans="1:13">
      <c r="A197" t="s">
        <v>776</v>
      </c>
      <c r="B197" t="s">
        <v>804</v>
      </c>
      <c r="C197" t="s">
        <v>763</v>
      </c>
      <c r="D197" s="4" t="s">
        <v>495</v>
      </c>
      <c r="E197" t="s">
        <v>1306</v>
      </c>
      <c r="F197" s="4" t="s">
        <v>3</v>
      </c>
      <c r="G197" s="4" t="s">
        <v>111</v>
      </c>
      <c r="H197" s="4" t="s">
        <v>95</v>
      </c>
      <c r="I197" s="5">
        <v>429</v>
      </c>
      <c r="J197" s="54"/>
      <c r="K197" s="54"/>
      <c r="L197" s="55"/>
      <c r="M197" s="54">
        <f>_xlfn.XLOOKUP(AnalysisData[[#This Row],[ODS Code]],'gp-reg-pat-prac-all'!$F$2:$F$6125,'gp-reg-pat-prac-all'!$J$2:$J$6125)</f>
        <v>3816</v>
      </c>
    </row>
    <row r="198" spans="1:13">
      <c r="A198" t="s">
        <v>776</v>
      </c>
      <c r="B198" t="s">
        <v>804</v>
      </c>
      <c r="C198" t="s">
        <v>763</v>
      </c>
      <c r="D198" s="4" t="s">
        <v>498</v>
      </c>
      <c r="E198" t="s">
        <v>1305</v>
      </c>
      <c r="F198" s="4" t="s">
        <v>3</v>
      </c>
      <c r="G198" s="4" t="s">
        <v>111</v>
      </c>
      <c r="H198" s="4" t="s">
        <v>95</v>
      </c>
      <c r="I198" s="5">
        <v>432</v>
      </c>
      <c r="J198" s="54"/>
      <c r="K198" s="54"/>
      <c r="L198" s="55"/>
      <c r="M198" s="54">
        <f>_xlfn.XLOOKUP(AnalysisData[[#This Row],[ODS Code]],'gp-reg-pat-prac-all'!$F$2:$F$6125,'gp-reg-pat-prac-all'!$J$2:$J$6125)</f>
        <v>5812</v>
      </c>
    </row>
    <row r="199" spans="1:13">
      <c r="A199" t="s">
        <v>776</v>
      </c>
      <c r="B199" t="s">
        <v>804</v>
      </c>
      <c r="C199" t="s">
        <v>763</v>
      </c>
      <c r="D199" s="4" t="s">
        <v>504</v>
      </c>
      <c r="E199" t="s">
        <v>1304</v>
      </c>
      <c r="F199" s="4" t="s">
        <v>3</v>
      </c>
      <c r="G199" s="4" t="s">
        <v>111</v>
      </c>
      <c r="H199" s="4" t="s">
        <v>95</v>
      </c>
      <c r="I199" s="5">
        <v>438</v>
      </c>
      <c r="J199" s="54"/>
      <c r="K199" s="54"/>
      <c r="L199" s="55"/>
      <c r="M199" s="54">
        <f>_xlfn.XLOOKUP(AnalysisData[[#This Row],[ODS Code]],'gp-reg-pat-prac-all'!$F$2:$F$6125,'gp-reg-pat-prac-all'!$J$2:$J$6125)</f>
        <v>9960</v>
      </c>
    </row>
    <row r="200" spans="1:13">
      <c r="A200" t="s">
        <v>776</v>
      </c>
      <c r="B200" t="s">
        <v>804</v>
      </c>
      <c r="C200" t="s">
        <v>763</v>
      </c>
      <c r="D200" s="4" t="s">
        <v>505</v>
      </c>
      <c r="E200" t="s">
        <v>1303</v>
      </c>
      <c r="F200" s="4" t="s">
        <v>3</v>
      </c>
      <c r="G200" s="4" t="s">
        <v>111</v>
      </c>
      <c r="H200" s="4" t="s">
        <v>95</v>
      </c>
      <c r="I200" s="5">
        <v>439</v>
      </c>
      <c r="J200" s="54"/>
      <c r="K200" s="54"/>
      <c r="L200" s="55"/>
      <c r="M200" s="54">
        <f>_xlfn.XLOOKUP(AnalysisData[[#This Row],[ODS Code]],'gp-reg-pat-prac-all'!$F$2:$F$6125,'gp-reg-pat-prac-all'!$J$2:$J$6125)</f>
        <v>18167</v>
      </c>
    </row>
    <row r="201" spans="1:13">
      <c r="A201" t="s">
        <v>776</v>
      </c>
      <c r="B201" t="s">
        <v>804</v>
      </c>
      <c r="C201" t="s">
        <v>763</v>
      </c>
      <c r="D201" s="4" t="s">
        <v>509</v>
      </c>
      <c r="E201" t="s">
        <v>987</v>
      </c>
      <c r="F201" s="4" t="s">
        <v>3</v>
      </c>
      <c r="G201" s="4" t="s">
        <v>111</v>
      </c>
      <c r="H201" s="4" t="s">
        <v>95</v>
      </c>
      <c r="I201" s="5">
        <v>443</v>
      </c>
      <c r="J201" s="54"/>
      <c r="K201" s="54"/>
      <c r="L201" s="55"/>
      <c r="M201" s="54">
        <f>_xlfn.XLOOKUP(AnalysisData[[#This Row],[ODS Code]],'gp-reg-pat-prac-all'!$F$2:$F$6125,'gp-reg-pat-prac-all'!$J$2:$J$6125)</f>
        <v>8095</v>
      </c>
    </row>
    <row r="202" spans="1:13">
      <c r="A202" t="s">
        <v>776</v>
      </c>
      <c r="B202" t="s">
        <v>804</v>
      </c>
      <c r="C202" t="s">
        <v>763</v>
      </c>
      <c r="D202" s="4" t="s">
        <v>511</v>
      </c>
      <c r="E202" t="s">
        <v>1302</v>
      </c>
      <c r="F202" s="4" t="s">
        <v>3</v>
      </c>
      <c r="G202" s="4" t="s">
        <v>111</v>
      </c>
      <c r="H202" s="4" t="s">
        <v>95</v>
      </c>
      <c r="I202" s="5">
        <v>445</v>
      </c>
      <c r="J202" s="54"/>
      <c r="K202" s="54"/>
      <c r="L202" s="55"/>
      <c r="M202" s="54">
        <f>_xlfn.XLOOKUP(AnalysisData[[#This Row],[ODS Code]],'gp-reg-pat-prac-all'!$F$2:$F$6125,'gp-reg-pat-prac-all'!$J$2:$J$6125)</f>
        <v>5068</v>
      </c>
    </row>
    <row r="203" spans="1:13">
      <c r="A203" t="s">
        <v>776</v>
      </c>
      <c r="B203" t="s">
        <v>804</v>
      </c>
      <c r="C203" t="s">
        <v>763</v>
      </c>
      <c r="D203" s="4" t="s">
        <v>513</v>
      </c>
      <c r="E203" t="s">
        <v>1301</v>
      </c>
      <c r="F203" s="4" t="s">
        <v>3</v>
      </c>
      <c r="G203" s="4" t="s">
        <v>111</v>
      </c>
      <c r="H203" s="4" t="s">
        <v>95</v>
      </c>
      <c r="I203" s="5">
        <v>447</v>
      </c>
      <c r="J203" s="54"/>
      <c r="K203" s="54"/>
      <c r="L203" s="55"/>
      <c r="M203" s="54">
        <f>_xlfn.XLOOKUP(AnalysisData[[#This Row],[ODS Code]],'gp-reg-pat-prac-all'!$F$2:$F$6125,'gp-reg-pat-prac-all'!$J$2:$J$6125)</f>
        <v>11563</v>
      </c>
    </row>
    <row r="204" spans="1:13">
      <c r="A204" t="s">
        <v>776</v>
      </c>
      <c r="B204" t="s">
        <v>804</v>
      </c>
      <c r="C204" t="s">
        <v>763</v>
      </c>
      <c r="D204" s="4" t="s">
        <v>514</v>
      </c>
      <c r="E204" t="s">
        <v>1300</v>
      </c>
      <c r="F204" s="4" t="s">
        <v>3</v>
      </c>
      <c r="G204" s="4" t="s">
        <v>111</v>
      </c>
      <c r="H204" s="4" t="s">
        <v>95</v>
      </c>
      <c r="I204" s="5">
        <v>448</v>
      </c>
      <c r="J204" s="54"/>
      <c r="K204" s="54"/>
      <c r="L204" s="55"/>
      <c r="M204" s="54">
        <f>_xlfn.XLOOKUP(AnalysisData[[#This Row],[ODS Code]],'gp-reg-pat-prac-all'!$F$2:$F$6125,'gp-reg-pat-prac-all'!$J$2:$J$6125)</f>
        <v>11442</v>
      </c>
    </row>
    <row r="205" spans="1:13">
      <c r="A205" t="s">
        <v>776</v>
      </c>
      <c r="B205" t="s">
        <v>804</v>
      </c>
      <c r="C205" t="s">
        <v>763</v>
      </c>
      <c r="D205" s="4" t="s">
        <v>518</v>
      </c>
      <c r="E205" t="s">
        <v>1299</v>
      </c>
      <c r="F205" s="4" t="s">
        <v>3</v>
      </c>
      <c r="G205" s="4" t="s">
        <v>111</v>
      </c>
      <c r="H205" s="4" t="s">
        <v>95</v>
      </c>
      <c r="I205" s="5">
        <v>452</v>
      </c>
      <c r="J205" s="54"/>
      <c r="K205" s="54"/>
      <c r="L205" s="55"/>
      <c r="M205" s="54">
        <f>_xlfn.XLOOKUP(AnalysisData[[#This Row],[ODS Code]],'gp-reg-pat-prac-all'!$F$2:$F$6125,'gp-reg-pat-prac-all'!$J$2:$J$6125)</f>
        <v>19301</v>
      </c>
    </row>
    <row r="206" spans="1:13">
      <c r="A206" t="s">
        <v>776</v>
      </c>
      <c r="B206" t="s">
        <v>804</v>
      </c>
      <c r="C206" t="s">
        <v>763</v>
      </c>
      <c r="D206" s="4" t="s">
        <v>520</v>
      </c>
      <c r="E206" t="s">
        <v>1298</v>
      </c>
      <c r="F206" s="4" t="s">
        <v>3</v>
      </c>
      <c r="G206" s="4" t="s">
        <v>111</v>
      </c>
      <c r="H206" s="4" t="s">
        <v>95</v>
      </c>
      <c r="I206" s="5">
        <v>454</v>
      </c>
      <c r="J206" s="54"/>
      <c r="K206" s="54"/>
      <c r="L206" s="55"/>
      <c r="M206" s="54">
        <f>_xlfn.XLOOKUP(AnalysisData[[#This Row],[ODS Code]],'gp-reg-pat-prac-all'!$F$2:$F$6125,'gp-reg-pat-prac-all'!$J$2:$J$6125)</f>
        <v>7985</v>
      </c>
    </row>
    <row r="207" spans="1:13">
      <c r="A207" t="s">
        <v>776</v>
      </c>
      <c r="B207" t="s">
        <v>804</v>
      </c>
      <c r="C207" t="s">
        <v>763</v>
      </c>
      <c r="D207" s="4" t="s">
        <v>522</v>
      </c>
      <c r="E207" t="s">
        <v>1297</v>
      </c>
      <c r="F207" s="4" t="s">
        <v>3</v>
      </c>
      <c r="G207" s="4" t="s">
        <v>111</v>
      </c>
      <c r="H207" s="4" t="s">
        <v>95</v>
      </c>
      <c r="I207" s="5">
        <v>456</v>
      </c>
      <c r="J207" s="54"/>
      <c r="K207" s="54"/>
      <c r="L207" s="55"/>
      <c r="M207" s="54">
        <f>_xlfn.XLOOKUP(AnalysisData[[#This Row],[ODS Code]],'gp-reg-pat-prac-all'!$F$2:$F$6125,'gp-reg-pat-prac-all'!$J$2:$J$6125)</f>
        <v>7222</v>
      </c>
    </row>
    <row r="208" spans="1:13">
      <c r="A208" t="s">
        <v>776</v>
      </c>
      <c r="B208" t="s">
        <v>804</v>
      </c>
      <c r="C208" t="s">
        <v>763</v>
      </c>
      <c r="D208" s="4" t="s">
        <v>524</v>
      </c>
      <c r="E208" t="s">
        <v>989</v>
      </c>
      <c r="F208" s="4" t="s">
        <v>3</v>
      </c>
      <c r="G208" s="4" t="s">
        <v>111</v>
      </c>
      <c r="H208" s="4" t="s">
        <v>95</v>
      </c>
      <c r="I208" s="5">
        <v>458</v>
      </c>
      <c r="J208" s="54"/>
      <c r="K208" s="54"/>
      <c r="L208" s="55"/>
      <c r="M208" s="54">
        <f>_xlfn.XLOOKUP(AnalysisData[[#This Row],[ODS Code]],'gp-reg-pat-prac-all'!$F$2:$F$6125,'gp-reg-pat-prac-all'!$J$2:$J$6125)</f>
        <v>9199</v>
      </c>
    </row>
    <row r="209" spans="1:13" hidden="1">
      <c r="A209" s="4" t="s">
        <v>410</v>
      </c>
      <c r="B209" t="s">
        <v>573</v>
      </c>
      <c r="C209" t="s">
        <v>763</v>
      </c>
      <c r="D209" s="4" t="s">
        <v>586</v>
      </c>
      <c r="E209" t="s">
        <v>1296</v>
      </c>
      <c r="F209" s="4" t="s">
        <v>3</v>
      </c>
      <c r="G209" s="4" t="s">
        <v>587</v>
      </c>
      <c r="H209" s="4" t="s">
        <v>88</v>
      </c>
      <c r="I209" s="5">
        <v>509</v>
      </c>
      <c r="J209" s="54"/>
      <c r="K209" s="54"/>
      <c r="L209" s="54"/>
      <c r="M209" s="54" t="e">
        <f>_xlfn.XLOOKUP(AnalysisData[[#This Row],[ODS Code]],'gp-reg-pat-prac-all'!$F$2:$F$6125,'gp-reg-pat-prac-all'!$J$2:$J$6125)</f>
        <v>#N/A</v>
      </c>
    </row>
    <row r="210" spans="1:13" hidden="1">
      <c r="A210" s="4" t="s">
        <v>410</v>
      </c>
      <c r="B210" t="s">
        <v>573</v>
      </c>
      <c r="C210" t="s">
        <v>763</v>
      </c>
      <c r="D210" s="4" t="s">
        <v>725</v>
      </c>
      <c r="E210" t="s">
        <v>1295</v>
      </c>
      <c r="F210" s="4" t="s">
        <v>3</v>
      </c>
      <c r="G210" s="4" t="s">
        <v>726</v>
      </c>
      <c r="H210" s="4" t="s">
        <v>88</v>
      </c>
      <c r="I210" s="5">
        <v>598</v>
      </c>
      <c r="J210" s="54"/>
      <c r="K210" s="54"/>
      <c r="L210" s="54"/>
      <c r="M210" s="54" t="e">
        <f>_xlfn.XLOOKUP(AnalysisData[[#This Row],[ODS Code]],'gp-reg-pat-prac-all'!$F$2:$F$6125,'gp-reg-pat-prac-all'!$J$2:$J$6125)</f>
        <v>#N/A</v>
      </c>
    </row>
    <row r="211" spans="1:13" hidden="1">
      <c r="A211" s="4" t="s">
        <v>410</v>
      </c>
      <c r="B211" t="s">
        <v>573</v>
      </c>
      <c r="C211" t="s">
        <v>763</v>
      </c>
      <c r="D211" s="4" t="s">
        <v>408</v>
      </c>
      <c r="E211" t="s">
        <v>1294</v>
      </c>
      <c r="F211" s="4" t="s">
        <v>3</v>
      </c>
      <c r="G211" s="4" t="s">
        <v>409</v>
      </c>
      <c r="H211" s="4" t="s">
        <v>88</v>
      </c>
      <c r="I211" s="5">
        <v>351</v>
      </c>
      <c r="J211" s="54"/>
      <c r="K211" s="54"/>
      <c r="L211" s="54"/>
      <c r="M211" s="54" t="e">
        <f>_xlfn.XLOOKUP(AnalysisData[[#This Row],[ODS Code]],'gp-reg-pat-prac-all'!$F$2:$F$6125,'gp-reg-pat-prac-all'!$J$2:$J$6125)</f>
        <v>#N/A</v>
      </c>
    </row>
    <row r="212" spans="1:13">
      <c r="A212" t="s">
        <v>777</v>
      </c>
      <c r="B212" t="s">
        <v>812</v>
      </c>
      <c r="C212" t="s">
        <v>763</v>
      </c>
      <c r="D212" s="4" t="s">
        <v>468</v>
      </c>
      <c r="E212" t="s">
        <v>1293</v>
      </c>
      <c r="F212" s="4" t="s">
        <v>3</v>
      </c>
      <c r="G212" s="4" t="s">
        <v>47</v>
      </c>
      <c r="H212" s="4" t="s">
        <v>88</v>
      </c>
      <c r="I212" s="5">
        <v>403</v>
      </c>
      <c r="J212" s="54"/>
      <c r="K212" s="54"/>
      <c r="L212" s="55"/>
      <c r="M212" s="54">
        <f>_xlfn.XLOOKUP(AnalysisData[[#This Row],[ODS Code]],'gp-reg-pat-prac-all'!$F$2:$F$6125,'gp-reg-pat-prac-all'!$J$2:$J$6125)</f>
        <v>7434</v>
      </c>
    </row>
    <row r="213" spans="1:13">
      <c r="A213" t="s">
        <v>777</v>
      </c>
      <c r="B213" t="s">
        <v>812</v>
      </c>
      <c r="C213" t="s">
        <v>763</v>
      </c>
      <c r="D213" s="4" t="s">
        <v>482</v>
      </c>
      <c r="E213" t="s">
        <v>1292</v>
      </c>
      <c r="F213" s="4" t="s">
        <v>3</v>
      </c>
      <c r="G213" s="4" t="s">
        <v>47</v>
      </c>
      <c r="H213" s="4" t="s">
        <v>88</v>
      </c>
      <c r="I213" s="5">
        <v>416</v>
      </c>
      <c r="J213" s="54"/>
      <c r="K213" s="54"/>
      <c r="L213" s="55"/>
      <c r="M213" s="54">
        <f>_xlfn.XLOOKUP(AnalysisData[[#This Row],[ODS Code]],'gp-reg-pat-prac-all'!$F$2:$F$6125,'gp-reg-pat-prac-all'!$J$2:$J$6125)</f>
        <v>21612</v>
      </c>
    </row>
    <row r="214" spans="1:13">
      <c r="A214" t="s">
        <v>777</v>
      </c>
      <c r="B214" t="s">
        <v>812</v>
      </c>
      <c r="C214" t="s">
        <v>778</v>
      </c>
      <c r="D214" s="4" t="s">
        <v>570</v>
      </c>
      <c r="E214" t="s">
        <v>5</v>
      </c>
      <c r="F214" s="4" t="s">
        <v>3</v>
      </c>
      <c r="G214" s="4" t="s">
        <v>5</v>
      </c>
      <c r="H214" s="4" t="s">
        <v>95</v>
      </c>
      <c r="I214" s="5">
        <v>498</v>
      </c>
      <c r="J214" s="54"/>
      <c r="K214" s="54"/>
      <c r="L214" s="55"/>
      <c r="M214" s="54" t="e">
        <f>_xlfn.XLOOKUP(AnalysisData[[#This Row],[ODS Code]],'gp-reg-pat-prac-all'!$F$2:$F$6125,'gp-reg-pat-prac-all'!$J$2:$J$6125)</f>
        <v>#N/A</v>
      </c>
    </row>
    <row r="215" spans="1:13">
      <c r="A215" t="s">
        <v>777</v>
      </c>
      <c r="B215" t="s">
        <v>812</v>
      </c>
      <c r="C215" t="s">
        <v>763</v>
      </c>
      <c r="D215" s="4" t="s">
        <v>627</v>
      </c>
      <c r="E215" t="s">
        <v>1291</v>
      </c>
      <c r="F215" s="4" t="s">
        <v>3</v>
      </c>
      <c r="G215" s="4" t="s">
        <v>628</v>
      </c>
      <c r="H215" s="4" t="s">
        <v>88</v>
      </c>
      <c r="I215" s="5">
        <v>539</v>
      </c>
      <c r="J215" s="54"/>
      <c r="K215" s="54"/>
      <c r="L215" s="55"/>
      <c r="M215" s="54">
        <f>_xlfn.XLOOKUP(AnalysisData[[#This Row],[ODS Code]],'gp-reg-pat-prac-all'!$F$2:$F$6125,'gp-reg-pat-prac-all'!$J$2:$J$6125)</f>
        <v>14429</v>
      </c>
    </row>
    <row r="216" spans="1:13">
      <c r="A216" t="s">
        <v>777</v>
      </c>
      <c r="B216" t="s">
        <v>812</v>
      </c>
      <c r="C216" t="s">
        <v>763</v>
      </c>
      <c r="D216" s="4" t="s">
        <v>532</v>
      </c>
      <c r="E216" t="s">
        <v>1290</v>
      </c>
      <c r="F216" s="4" t="s">
        <v>3</v>
      </c>
      <c r="G216" s="4" t="s">
        <v>33</v>
      </c>
      <c r="H216" s="4" t="s">
        <v>88</v>
      </c>
      <c r="I216" s="5">
        <v>466</v>
      </c>
      <c r="J216" s="54"/>
      <c r="K216" s="54"/>
      <c r="L216" s="55"/>
      <c r="M216" s="54">
        <f>_xlfn.XLOOKUP(AnalysisData[[#This Row],[ODS Code]],'gp-reg-pat-prac-all'!$F$2:$F$6125,'gp-reg-pat-prac-all'!$J$2:$J$6125)</f>
        <v>6219</v>
      </c>
    </row>
    <row r="217" spans="1:13">
      <c r="A217" t="s">
        <v>777</v>
      </c>
      <c r="B217" t="s">
        <v>812</v>
      </c>
      <c r="C217" t="s">
        <v>763</v>
      </c>
      <c r="D217" s="4" t="s">
        <v>536</v>
      </c>
      <c r="E217" t="s">
        <v>1289</v>
      </c>
      <c r="F217" s="4" t="s">
        <v>3</v>
      </c>
      <c r="G217" s="4" t="s">
        <v>47</v>
      </c>
      <c r="H217" s="4" t="s">
        <v>88</v>
      </c>
      <c r="I217" s="5">
        <v>470</v>
      </c>
      <c r="J217" s="54"/>
      <c r="K217" s="54"/>
      <c r="L217" s="55"/>
      <c r="M217" s="54">
        <f>_xlfn.XLOOKUP(AnalysisData[[#This Row],[ODS Code]],'gp-reg-pat-prac-all'!$F$2:$F$6125,'gp-reg-pat-prac-all'!$J$2:$J$6125)</f>
        <v>36572</v>
      </c>
    </row>
    <row r="218" spans="1:13">
      <c r="A218" t="s">
        <v>777</v>
      </c>
      <c r="B218" t="s">
        <v>812</v>
      </c>
      <c r="C218" t="s">
        <v>763</v>
      </c>
      <c r="D218" s="4" t="s">
        <v>538</v>
      </c>
      <c r="E218" t="s">
        <v>1288</v>
      </c>
      <c r="F218" s="4" t="s">
        <v>3</v>
      </c>
      <c r="G218" s="4" t="s">
        <v>47</v>
      </c>
      <c r="H218" s="4" t="s">
        <v>88</v>
      </c>
      <c r="I218" s="5">
        <v>472</v>
      </c>
      <c r="J218" s="54"/>
      <c r="K218" s="54"/>
      <c r="L218" s="55"/>
      <c r="M218" s="54">
        <f>_xlfn.XLOOKUP(AnalysisData[[#This Row],[ODS Code]],'gp-reg-pat-prac-all'!$F$2:$F$6125,'gp-reg-pat-prac-all'!$J$2:$J$6125)</f>
        <v>5006</v>
      </c>
    </row>
    <row r="219" spans="1:13">
      <c r="A219" t="s">
        <v>777</v>
      </c>
      <c r="B219" t="s">
        <v>812</v>
      </c>
      <c r="C219" t="s">
        <v>763</v>
      </c>
      <c r="D219" s="4" t="s">
        <v>440</v>
      </c>
      <c r="E219" t="s">
        <v>1287</v>
      </c>
      <c r="F219" s="4" t="s">
        <v>19</v>
      </c>
      <c r="G219" s="4" t="s">
        <v>33</v>
      </c>
      <c r="H219" s="4" t="s">
        <v>88</v>
      </c>
      <c r="I219" s="5">
        <v>379</v>
      </c>
      <c r="J219" s="54"/>
      <c r="K219" s="54"/>
      <c r="L219" s="55"/>
      <c r="M219" s="54">
        <f>_xlfn.XLOOKUP(AnalysisData[[#This Row],[ODS Code]],'gp-reg-pat-prac-all'!$F$2:$F$6125,'gp-reg-pat-prac-all'!$J$2:$J$6125)</f>
        <v>7423</v>
      </c>
    </row>
    <row r="220" spans="1:13">
      <c r="A220" t="s">
        <v>777</v>
      </c>
      <c r="B220" t="s">
        <v>812</v>
      </c>
      <c r="C220" t="s">
        <v>763</v>
      </c>
      <c r="D220" s="4" t="s">
        <v>542</v>
      </c>
      <c r="E220" t="s">
        <v>1286</v>
      </c>
      <c r="F220" s="4" t="s">
        <v>3</v>
      </c>
      <c r="G220" s="4" t="s">
        <v>47</v>
      </c>
      <c r="H220" s="4" t="s">
        <v>88</v>
      </c>
      <c r="I220" s="5">
        <v>476</v>
      </c>
      <c r="J220" s="54"/>
      <c r="K220" s="54"/>
      <c r="L220" s="55"/>
      <c r="M220" s="54">
        <f>_xlfn.XLOOKUP(AnalysisData[[#This Row],[ODS Code]],'gp-reg-pat-prac-all'!$F$2:$F$6125,'gp-reg-pat-prac-all'!$J$2:$J$6125)</f>
        <v>14385</v>
      </c>
    </row>
    <row r="221" spans="1:13">
      <c r="A221" t="s">
        <v>779</v>
      </c>
      <c r="B221" t="s">
        <v>803</v>
      </c>
      <c r="C221" t="s">
        <v>763</v>
      </c>
      <c r="D221" s="4" t="s">
        <v>640</v>
      </c>
      <c r="E221" t="s">
        <v>1285</v>
      </c>
      <c r="F221" s="4" t="s">
        <v>3</v>
      </c>
      <c r="G221" s="4" t="s">
        <v>641</v>
      </c>
      <c r="H221" s="4" t="s">
        <v>88</v>
      </c>
      <c r="I221" s="5">
        <v>547</v>
      </c>
      <c r="J221" s="54"/>
      <c r="K221" s="54"/>
      <c r="L221" s="55"/>
      <c r="M221" s="54">
        <f>_xlfn.XLOOKUP(AnalysisData[[#This Row],[ODS Code]],'gp-reg-pat-prac-all'!$F$2:$F$6125,'gp-reg-pat-prac-all'!$J$2:$J$6125)</f>
        <v>12512</v>
      </c>
    </row>
    <row r="222" spans="1:13">
      <c r="A222" t="s">
        <v>779</v>
      </c>
      <c r="B222" t="s">
        <v>803</v>
      </c>
      <c r="C222" t="s">
        <v>763</v>
      </c>
      <c r="D222" s="4" t="s">
        <v>462</v>
      </c>
      <c r="E222" t="s">
        <v>1284</v>
      </c>
      <c r="F222" s="4" t="s">
        <v>3</v>
      </c>
      <c r="G222" s="4" t="s">
        <v>463</v>
      </c>
      <c r="H222" s="4" t="s">
        <v>88</v>
      </c>
      <c r="I222" s="5">
        <v>398</v>
      </c>
      <c r="J222" s="54"/>
      <c r="K222" s="54"/>
      <c r="L222" s="55"/>
      <c r="M222" s="54">
        <f>_xlfn.XLOOKUP(AnalysisData[[#This Row],[ODS Code]],'gp-reg-pat-prac-all'!$F$2:$F$6125,'gp-reg-pat-prac-all'!$J$2:$J$6125)</f>
        <v>9450</v>
      </c>
    </row>
    <row r="223" spans="1:13">
      <c r="A223" t="s">
        <v>779</v>
      </c>
      <c r="B223" t="s">
        <v>803</v>
      </c>
      <c r="C223" t="s">
        <v>763</v>
      </c>
      <c r="D223" s="4" t="s">
        <v>625</v>
      </c>
      <c r="E223" t="s">
        <v>1283</v>
      </c>
      <c r="F223" s="4" t="s">
        <v>3</v>
      </c>
      <c r="G223" s="4" t="s">
        <v>626</v>
      </c>
      <c r="H223" s="4" t="s">
        <v>88</v>
      </c>
      <c r="I223" s="5">
        <v>538</v>
      </c>
      <c r="J223" s="54"/>
      <c r="K223" s="54"/>
      <c r="L223" s="55"/>
      <c r="M223" s="54">
        <f>_xlfn.XLOOKUP(AnalysisData[[#This Row],[ODS Code]],'gp-reg-pat-prac-all'!$F$2:$F$6125,'gp-reg-pat-prac-all'!$J$2:$J$6125)</f>
        <v>27680</v>
      </c>
    </row>
    <row r="224" spans="1:13">
      <c r="A224" t="s">
        <v>779</v>
      </c>
      <c r="B224" t="s">
        <v>803</v>
      </c>
      <c r="C224" t="s">
        <v>763</v>
      </c>
      <c r="D224" s="4" t="s">
        <v>394</v>
      </c>
      <c r="E224" t="s">
        <v>1282</v>
      </c>
      <c r="F224" s="4" t="s">
        <v>3</v>
      </c>
      <c r="G224" s="4" t="s">
        <v>223</v>
      </c>
      <c r="H224" s="4" t="s">
        <v>88</v>
      </c>
      <c r="I224" s="5">
        <v>340</v>
      </c>
      <c r="J224" s="54"/>
      <c r="K224" s="54"/>
      <c r="L224" s="55"/>
      <c r="M224" s="54">
        <f>_xlfn.XLOOKUP(AnalysisData[[#This Row],[ODS Code]],'gp-reg-pat-prac-all'!$F$2:$F$6125,'gp-reg-pat-prac-all'!$J$2:$J$6125)</f>
        <v>9868</v>
      </c>
    </row>
    <row r="225" spans="1:13">
      <c r="A225" t="s">
        <v>779</v>
      </c>
      <c r="B225" t="s">
        <v>803</v>
      </c>
      <c r="C225" t="s">
        <v>763</v>
      </c>
      <c r="D225" s="4" t="s">
        <v>749</v>
      </c>
      <c r="E225" t="s">
        <v>1281</v>
      </c>
      <c r="F225" s="4" t="s">
        <v>3</v>
      </c>
      <c r="G225" s="4" t="s">
        <v>750</v>
      </c>
      <c r="H225" s="4" t="s">
        <v>88</v>
      </c>
      <c r="I225" s="5">
        <v>619</v>
      </c>
      <c r="J225" s="54"/>
      <c r="K225" s="54"/>
      <c r="L225" s="55"/>
      <c r="M225" s="54">
        <f>_xlfn.XLOOKUP(AnalysisData[[#This Row],[ODS Code]],'gp-reg-pat-prac-all'!$F$2:$F$6125,'gp-reg-pat-prac-all'!$J$2:$J$6125)</f>
        <v>19351</v>
      </c>
    </row>
    <row r="226" spans="1:13">
      <c r="A226" t="s">
        <v>779</v>
      </c>
      <c r="B226" t="s">
        <v>803</v>
      </c>
      <c r="C226" t="s">
        <v>763</v>
      </c>
      <c r="D226" s="4" t="s">
        <v>612</v>
      </c>
      <c r="E226" t="s">
        <v>1280</v>
      </c>
      <c r="F226" s="4" t="s">
        <v>3</v>
      </c>
      <c r="G226" s="4" t="s">
        <v>613</v>
      </c>
      <c r="H226" s="4" t="s">
        <v>88</v>
      </c>
      <c r="I226" s="5">
        <v>530</v>
      </c>
      <c r="J226" s="54"/>
      <c r="K226" s="54"/>
      <c r="L226" s="55"/>
      <c r="M226" s="54">
        <f>_xlfn.XLOOKUP(AnalysisData[[#This Row],[ODS Code]],'gp-reg-pat-prac-all'!$F$2:$F$6125,'gp-reg-pat-prac-all'!$J$2:$J$6125)</f>
        <v>8465</v>
      </c>
    </row>
    <row r="227" spans="1:13">
      <c r="A227" t="s">
        <v>780</v>
      </c>
      <c r="B227" t="s">
        <v>810</v>
      </c>
      <c r="C227" t="s">
        <v>763</v>
      </c>
      <c r="D227" s="4" t="s">
        <v>551</v>
      </c>
      <c r="E227" t="s">
        <v>1279</v>
      </c>
      <c r="F227" s="4" t="s">
        <v>3</v>
      </c>
      <c r="G227" s="4" t="s">
        <v>552</v>
      </c>
      <c r="H227" s="4" t="s">
        <v>88</v>
      </c>
      <c r="I227" s="5">
        <v>483</v>
      </c>
      <c r="J227" s="54"/>
      <c r="K227" s="54"/>
      <c r="L227" s="55"/>
      <c r="M227" s="54">
        <f>_xlfn.XLOOKUP(AnalysisData[[#This Row],[ODS Code]],'gp-reg-pat-prac-all'!$F$2:$F$6125,'gp-reg-pat-prac-all'!$J$2:$J$6125)</f>
        <v>9049</v>
      </c>
    </row>
    <row r="228" spans="1:13">
      <c r="A228" t="s">
        <v>780</v>
      </c>
      <c r="B228" t="s">
        <v>810</v>
      </c>
      <c r="C228" t="s">
        <v>763</v>
      </c>
      <c r="D228" s="4" t="s">
        <v>737</v>
      </c>
      <c r="E228" t="s">
        <v>1004</v>
      </c>
      <c r="F228" s="4" t="s">
        <v>3</v>
      </c>
      <c r="G228" s="4" t="s">
        <v>347</v>
      </c>
      <c r="H228" s="4" t="s">
        <v>88</v>
      </c>
      <c r="I228" s="5">
        <v>608</v>
      </c>
      <c r="J228" s="54"/>
      <c r="K228" s="54"/>
      <c r="L228" s="55"/>
      <c r="M228" s="54">
        <f>_xlfn.XLOOKUP(AnalysisData[[#This Row],[ODS Code]],'gp-reg-pat-prac-all'!$F$2:$F$6125,'gp-reg-pat-prac-all'!$J$2:$J$6125)</f>
        <v>14244</v>
      </c>
    </row>
    <row r="229" spans="1:13">
      <c r="A229" t="s">
        <v>780</v>
      </c>
      <c r="B229" t="s">
        <v>810</v>
      </c>
      <c r="C229" t="s">
        <v>763</v>
      </c>
      <c r="D229" s="4" t="s">
        <v>555</v>
      </c>
      <c r="E229" t="s">
        <v>1278</v>
      </c>
      <c r="F229" s="4" t="s">
        <v>3</v>
      </c>
      <c r="G229" s="4" t="s">
        <v>552</v>
      </c>
      <c r="H229" s="4" t="s">
        <v>88</v>
      </c>
      <c r="I229" s="5">
        <v>486</v>
      </c>
      <c r="J229" s="54"/>
      <c r="K229" s="54"/>
      <c r="L229" s="55"/>
      <c r="M229" s="54">
        <f>_xlfn.XLOOKUP(AnalysisData[[#This Row],[ODS Code]],'gp-reg-pat-prac-all'!$F$2:$F$6125,'gp-reg-pat-prac-all'!$J$2:$J$6125)</f>
        <v>8819</v>
      </c>
    </row>
    <row r="230" spans="1:13">
      <c r="A230" t="s">
        <v>780</v>
      </c>
      <c r="B230" t="s">
        <v>810</v>
      </c>
      <c r="C230" t="s">
        <v>763</v>
      </c>
      <c r="D230" s="4" t="s">
        <v>557</v>
      </c>
      <c r="E230" t="s">
        <v>1277</v>
      </c>
      <c r="F230" s="4" t="s">
        <v>3</v>
      </c>
      <c r="G230" s="4" t="s">
        <v>552</v>
      </c>
      <c r="H230" s="4" t="s">
        <v>88</v>
      </c>
      <c r="I230" s="5">
        <v>488</v>
      </c>
      <c r="J230" s="54"/>
      <c r="K230" s="54"/>
      <c r="L230" s="55"/>
      <c r="M230" s="54">
        <f>_xlfn.XLOOKUP(AnalysisData[[#This Row],[ODS Code]],'gp-reg-pat-prac-all'!$F$2:$F$6125,'gp-reg-pat-prac-all'!$J$2:$J$6125)</f>
        <v>13615</v>
      </c>
    </row>
    <row r="231" spans="1:13">
      <c r="A231" t="s">
        <v>780</v>
      </c>
      <c r="B231" t="s">
        <v>810</v>
      </c>
      <c r="C231" t="s">
        <v>763</v>
      </c>
      <c r="D231" s="4" t="s">
        <v>739</v>
      </c>
      <c r="E231" t="s">
        <v>1006</v>
      </c>
      <c r="F231" s="4" t="s">
        <v>3</v>
      </c>
      <c r="G231" s="4" t="s">
        <v>347</v>
      </c>
      <c r="H231" s="4" t="s">
        <v>88</v>
      </c>
      <c r="I231" s="5">
        <v>610</v>
      </c>
      <c r="J231" s="54"/>
      <c r="K231" s="54"/>
      <c r="L231" s="55"/>
      <c r="M231" s="54">
        <f>_xlfn.XLOOKUP(AnalysisData[[#This Row],[ODS Code]],'gp-reg-pat-prac-all'!$F$2:$F$6125,'gp-reg-pat-prac-all'!$J$2:$J$6125)</f>
        <v>10240</v>
      </c>
    </row>
    <row r="232" spans="1:13">
      <c r="A232" t="s">
        <v>780</v>
      </c>
      <c r="B232" t="s">
        <v>810</v>
      </c>
      <c r="C232" t="s">
        <v>763</v>
      </c>
      <c r="D232" s="4" t="s">
        <v>558</v>
      </c>
      <c r="E232" t="s">
        <v>1276</v>
      </c>
      <c r="F232" s="4" t="s">
        <v>3</v>
      </c>
      <c r="G232" s="4" t="s">
        <v>552</v>
      </c>
      <c r="H232" s="4" t="s">
        <v>88</v>
      </c>
      <c r="I232" s="5">
        <v>489</v>
      </c>
      <c r="J232" s="54"/>
      <c r="K232" s="54"/>
      <c r="L232" s="55"/>
      <c r="M232" s="54">
        <f>_xlfn.XLOOKUP(AnalysisData[[#This Row],[ODS Code]],'gp-reg-pat-prac-all'!$F$2:$F$6125,'gp-reg-pat-prac-all'!$J$2:$J$6125)</f>
        <v>9787</v>
      </c>
    </row>
    <row r="233" spans="1:13">
      <c r="A233" t="s">
        <v>780</v>
      </c>
      <c r="B233" t="s">
        <v>810</v>
      </c>
      <c r="C233" t="s">
        <v>763</v>
      </c>
      <c r="D233" s="4" t="s">
        <v>741</v>
      </c>
      <c r="E233" t="s">
        <v>1008</v>
      </c>
      <c r="F233" s="4" t="s">
        <v>3</v>
      </c>
      <c r="G233" s="4" t="s">
        <v>347</v>
      </c>
      <c r="H233" s="4" t="s">
        <v>88</v>
      </c>
      <c r="I233" s="5">
        <v>612</v>
      </c>
      <c r="J233" s="54"/>
      <c r="K233" s="54"/>
      <c r="L233" s="55"/>
      <c r="M233" s="54">
        <f>_xlfn.XLOOKUP(AnalysisData[[#This Row],[ODS Code]],'gp-reg-pat-prac-all'!$F$2:$F$6125,'gp-reg-pat-prac-all'!$J$2:$J$6125)</f>
        <v>9819</v>
      </c>
    </row>
    <row r="234" spans="1:13">
      <c r="A234" t="s">
        <v>780</v>
      </c>
      <c r="B234" t="s">
        <v>810</v>
      </c>
      <c r="C234" t="s">
        <v>763</v>
      </c>
      <c r="D234" s="4" t="s">
        <v>559</v>
      </c>
      <c r="E234" t="s">
        <v>1275</v>
      </c>
      <c r="F234" s="4" t="s">
        <v>3</v>
      </c>
      <c r="G234" s="4" t="s">
        <v>552</v>
      </c>
      <c r="H234" s="4" t="s">
        <v>88</v>
      </c>
      <c r="I234" s="5">
        <v>490</v>
      </c>
      <c r="J234" s="54"/>
      <c r="K234" s="54"/>
      <c r="L234" s="55"/>
      <c r="M234" s="54">
        <f>_xlfn.XLOOKUP(AnalysisData[[#This Row],[ODS Code]],'gp-reg-pat-prac-all'!$F$2:$F$6125,'gp-reg-pat-prac-all'!$J$2:$J$6125)</f>
        <v>10205</v>
      </c>
    </row>
    <row r="235" spans="1:13">
      <c r="A235" t="s">
        <v>780</v>
      </c>
      <c r="B235" t="s">
        <v>810</v>
      </c>
      <c r="C235" t="s">
        <v>763</v>
      </c>
      <c r="D235" s="4" t="s">
        <v>742</v>
      </c>
      <c r="E235" t="s">
        <v>1002</v>
      </c>
      <c r="F235" s="4" t="s">
        <v>3</v>
      </c>
      <c r="G235" s="4" t="s">
        <v>347</v>
      </c>
      <c r="H235" s="4" t="s">
        <v>88</v>
      </c>
      <c r="I235" s="5">
        <v>613</v>
      </c>
      <c r="J235" s="54"/>
      <c r="K235" s="54"/>
      <c r="L235" s="55"/>
      <c r="M235" s="54">
        <f>_xlfn.XLOOKUP(AnalysisData[[#This Row],[ODS Code]],'gp-reg-pat-prac-all'!$F$2:$F$6125,'gp-reg-pat-prac-all'!$J$2:$J$6125)</f>
        <v>7650</v>
      </c>
    </row>
    <row r="236" spans="1:13">
      <c r="A236" t="s">
        <v>780</v>
      </c>
      <c r="B236" t="s">
        <v>810</v>
      </c>
      <c r="C236" t="s">
        <v>763</v>
      </c>
      <c r="D236" s="4" t="s">
        <v>560</v>
      </c>
      <c r="E236" t="s">
        <v>1274</v>
      </c>
      <c r="F236" s="4" t="s">
        <v>3</v>
      </c>
      <c r="G236" s="4" t="s">
        <v>552</v>
      </c>
      <c r="H236" s="4" t="s">
        <v>88</v>
      </c>
      <c r="I236" s="5">
        <v>491</v>
      </c>
      <c r="J236" s="54"/>
      <c r="K236" s="54"/>
      <c r="L236" s="55"/>
      <c r="M236" s="54">
        <f>_xlfn.XLOOKUP(AnalysisData[[#This Row],[ODS Code]],'gp-reg-pat-prac-all'!$F$2:$F$6125,'gp-reg-pat-prac-all'!$J$2:$J$6125)</f>
        <v>12049</v>
      </c>
    </row>
    <row r="237" spans="1:13">
      <c r="A237" t="s">
        <v>780</v>
      </c>
      <c r="B237" t="s">
        <v>810</v>
      </c>
      <c r="C237" t="s">
        <v>763</v>
      </c>
      <c r="D237" s="4" t="s">
        <v>561</v>
      </c>
      <c r="E237" t="s">
        <v>1273</v>
      </c>
      <c r="F237" s="4" t="s">
        <v>3</v>
      </c>
      <c r="G237" s="4" t="s">
        <v>552</v>
      </c>
      <c r="H237" s="4" t="s">
        <v>88</v>
      </c>
      <c r="I237" s="5">
        <v>492</v>
      </c>
      <c r="J237" s="54"/>
      <c r="K237" s="54"/>
      <c r="L237" s="55"/>
      <c r="M237" s="54">
        <f>_xlfn.XLOOKUP(AnalysisData[[#This Row],[ODS Code]],'gp-reg-pat-prac-all'!$F$2:$F$6125,'gp-reg-pat-prac-all'!$J$2:$J$6125)</f>
        <v>9448</v>
      </c>
    </row>
    <row r="238" spans="1:13">
      <c r="A238" t="s">
        <v>781</v>
      </c>
      <c r="B238" t="s">
        <v>811</v>
      </c>
      <c r="C238" t="s">
        <v>763</v>
      </c>
      <c r="D238" s="4" t="s">
        <v>374</v>
      </c>
      <c r="E238" t="s">
        <v>1272</v>
      </c>
      <c r="F238" s="4" t="s">
        <v>3</v>
      </c>
      <c r="G238" s="4" t="s">
        <v>219</v>
      </c>
      <c r="H238" s="4" t="s">
        <v>88</v>
      </c>
      <c r="I238" s="5">
        <v>325</v>
      </c>
      <c r="J238" s="54"/>
      <c r="K238" s="54"/>
      <c r="L238" s="55"/>
      <c r="M238" s="54">
        <f>_xlfn.XLOOKUP(AnalysisData[[#This Row],[ODS Code]],'gp-reg-pat-prac-all'!$F$2:$F$6125,'gp-reg-pat-prac-all'!$J$2:$J$6125)</f>
        <v>10506</v>
      </c>
    </row>
    <row r="239" spans="1:13">
      <c r="A239" t="s">
        <v>782</v>
      </c>
      <c r="B239" t="s">
        <v>803</v>
      </c>
      <c r="C239" t="s">
        <v>763</v>
      </c>
      <c r="D239" s="4" t="s">
        <v>367</v>
      </c>
      <c r="E239" t="s">
        <v>1271</v>
      </c>
      <c r="F239" s="4" t="s">
        <v>3</v>
      </c>
      <c r="G239" s="4" t="s">
        <v>368</v>
      </c>
      <c r="H239" s="4" t="s">
        <v>88</v>
      </c>
      <c r="I239" s="5">
        <v>319</v>
      </c>
      <c r="J239" s="54"/>
      <c r="K239" s="54"/>
      <c r="L239" s="55"/>
      <c r="M239" s="54">
        <f>_xlfn.XLOOKUP(AnalysisData[[#This Row],[ODS Code]],'gp-reg-pat-prac-all'!$F$2:$F$6125,'gp-reg-pat-prac-all'!$J$2:$J$6125)</f>
        <v>17678</v>
      </c>
    </row>
    <row r="240" spans="1:13">
      <c r="A240" t="s">
        <v>783</v>
      </c>
      <c r="B240" t="s">
        <v>810</v>
      </c>
      <c r="C240" t="s">
        <v>763</v>
      </c>
      <c r="D240" s="4" t="s">
        <v>723</v>
      </c>
      <c r="E240" t="s">
        <v>1270</v>
      </c>
      <c r="F240" s="4" t="s">
        <v>3</v>
      </c>
      <c r="G240" s="4" t="s">
        <v>724</v>
      </c>
      <c r="H240" s="4" t="s">
        <v>34</v>
      </c>
      <c r="I240" s="5">
        <v>597</v>
      </c>
      <c r="J240" s="54"/>
      <c r="K240" s="54"/>
      <c r="L240" s="55"/>
      <c r="M240" s="54">
        <f>_xlfn.XLOOKUP(AnalysisData[[#This Row],[ODS Code]],'gp-reg-pat-prac-all'!$F$2:$F$6125,'gp-reg-pat-prac-all'!$J$2:$J$6125)</f>
        <v>4138</v>
      </c>
    </row>
    <row r="241" spans="1:13">
      <c r="A241" t="s">
        <v>783</v>
      </c>
      <c r="B241" t="s">
        <v>810</v>
      </c>
      <c r="C241" t="s">
        <v>763</v>
      </c>
      <c r="D241" s="4" t="s">
        <v>671</v>
      </c>
      <c r="E241" t="s">
        <v>1269</v>
      </c>
      <c r="F241" s="4" t="s">
        <v>3</v>
      </c>
      <c r="G241" s="4" t="s">
        <v>672</v>
      </c>
      <c r="H241" s="4" t="s">
        <v>34</v>
      </c>
      <c r="I241" s="5">
        <v>565</v>
      </c>
      <c r="J241" s="54"/>
      <c r="K241" s="54"/>
      <c r="L241" s="55"/>
      <c r="M241" s="54">
        <f>_xlfn.XLOOKUP(AnalysisData[[#This Row],[ODS Code]],'gp-reg-pat-prac-all'!$F$2:$F$6125,'gp-reg-pat-prac-all'!$J$2:$J$6125)</f>
        <v>3571</v>
      </c>
    </row>
    <row r="242" spans="1:13">
      <c r="A242" t="s">
        <v>783</v>
      </c>
      <c r="B242" t="s">
        <v>810</v>
      </c>
      <c r="C242" t="s">
        <v>763</v>
      </c>
      <c r="D242" s="4" t="s">
        <v>729</v>
      </c>
      <c r="E242" t="s">
        <v>1268</v>
      </c>
      <c r="F242" s="4" t="s">
        <v>3</v>
      </c>
      <c r="G242" s="4" t="s">
        <v>730</v>
      </c>
      <c r="H242" s="4" t="s">
        <v>88</v>
      </c>
      <c r="I242" s="5">
        <v>601</v>
      </c>
      <c r="J242" s="54"/>
      <c r="K242" s="54"/>
      <c r="L242" s="55"/>
      <c r="M242" s="54">
        <f>_xlfn.XLOOKUP(AnalysisData[[#This Row],[ODS Code]],'gp-reg-pat-prac-all'!$F$2:$F$6125,'gp-reg-pat-prac-all'!$J$2:$J$6125)</f>
        <v>11509</v>
      </c>
    </row>
    <row r="243" spans="1:13">
      <c r="A243" t="s">
        <v>783</v>
      </c>
      <c r="B243" t="s">
        <v>810</v>
      </c>
      <c r="C243" t="s">
        <v>763</v>
      </c>
      <c r="D243" s="4" t="s">
        <v>689</v>
      </c>
      <c r="E243" t="s">
        <v>1267</v>
      </c>
      <c r="F243" s="4" t="s">
        <v>3</v>
      </c>
      <c r="G243" s="4" t="s">
        <v>690</v>
      </c>
      <c r="H243" s="4" t="s">
        <v>34</v>
      </c>
      <c r="I243" s="5">
        <v>576</v>
      </c>
      <c r="J243" s="54"/>
      <c r="K243" s="54"/>
      <c r="L243" s="55"/>
      <c r="M243" s="54">
        <f>_xlfn.XLOOKUP(AnalysisData[[#This Row],[ODS Code]],'gp-reg-pat-prac-all'!$F$2:$F$6125,'gp-reg-pat-prac-all'!$J$2:$J$6125)</f>
        <v>6975</v>
      </c>
    </row>
    <row r="244" spans="1:13">
      <c r="A244" t="s">
        <v>783</v>
      </c>
      <c r="B244" t="s">
        <v>810</v>
      </c>
      <c r="C244" t="s">
        <v>763</v>
      </c>
      <c r="D244" s="4" t="s">
        <v>683</v>
      </c>
      <c r="E244" t="s">
        <v>1266</v>
      </c>
      <c r="F244" s="4" t="s">
        <v>3</v>
      </c>
      <c r="G244" s="4" t="s">
        <v>684</v>
      </c>
      <c r="H244" s="4" t="s">
        <v>34</v>
      </c>
      <c r="I244" s="5">
        <v>573</v>
      </c>
      <c r="J244" s="54"/>
      <c r="K244" s="54"/>
      <c r="L244" s="55"/>
      <c r="M244" s="54">
        <f>_xlfn.XLOOKUP(AnalysisData[[#This Row],[ODS Code]],'gp-reg-pat-prac-all'!$F$2:$F$6125,'gp-reg-pat-prac-all'!$J$2:$J$6125)</f>
        <v>17573</v>
      </c>
    </row>
    <row r="245" spans="1:13">
      <c r="A245" t="s">
        <v>783</v>
      </c>
      <c r="B245" t="s">
        <v>810</v>
      </c>
      <c r="C245" t="s">
        <v>763</v>
      </c>
      <c r="D245" s="4" t="s">
        <v>666</v>
      </c>
      <c r="E245" t="s">
        <v>1265</v>
      </c>
      <c r="F245" s="4" t="s">
        <v>3</v>
      </c>
      <c r="G245" s="4" t="s">
        <v>667</v>
      </c>
      <c r="H245" s="4" t="s">
        <v>34</v>
      </c>
      <c r="I245" s="5">
        <v>561</v>
      </c>
      <c r="J245" s="54"/>
      <c r="K245" s="54"/>
      <c r="L245" s="55"/>
      <c r="M245" s="54">
        <f>_xlfn.XLOOKUP(AnalysisData[[#This Row],[ODS Code]],'gp-reg-pat-prac-all'!$F$2:$F$6125,'gp-reg-pat-prac-all'!$J$2:$J$6125)</f>
        <v>8822</v>
      </c>
    </row>
    <row r="246" spans="1:13">
      <c r="A246" t="s">
        <v>783</v>
      </c>
      <c r="B246" t="s">
        <v>810</v>
      </c>
      <c r="C246" t="s">
        <v>763</v>
      </c>
      <c r="D246" s="4" t="s">
        <v>646</v>
      </c>
      <c r="E246" t="s">
        <v>1264</v>
      </c>
      <c r="F246" s="4" t="s">
        <v>3</v>
      </c>
      <c r="G246" s="4" t="s">
        <v>647</v>
      </c>
      <c r="H246" s="4" t="s">
        <v>34</v>
      </c>
      <c r="I246" s="5">
        <v>550</v>
      </c>
      <c r="J246" s="54"/>
      <c r="K246" s="54"/>
      <c r="L246" s="55"/>
      <c r="M246" s="54">
        <f>_xlfn.XLOOKUP(AnalysisData[[#This Row],[ODS Code]],'gp-reg-pat-prac-all'!$F$2:$F$6125,'gp-reg-pat-prac-all'!$J$2:$J$6125)</f>
        <v>10674</v>
      </c>
    </row>
    <row r="247" spans="1:13">
      <c r="A247" t="s">
        <v>783</v>
      </c>
      <c r="B247" t="s">
        <v>810</v>
      </c>
      <c r="C247" t="s">
        <v>763</v>
      </c>
      <c r="D247" s="4" t="s">
        <v>631</v>
      </c>
      <c r="E247" t="s">
        <v>1263</v>
      </c>
      <c r="F247" s="4" t="s">
        <v>3</v>
      </c>
      <c r="G247" s="4" t="s">
        <v>632</v>
      </c>
      <c r="H247" s="4" t="s">
        <v>34</v>
      </c>
      <c r="I247" s="5">
        <v>541</v>
      </c>
      <c r="J247" s="54"/>
      <c r="K247" s="54"/>
      <c r="L247" s="55"/>
      <c r="M247" s="54">
        <f>_xlfn.XLOOKUP(AnalysisData[[#This Row],[ODS Code]],'gp-reg-pat-prac-all'!$F$2:$F$6125,'gp-reg-pat-prac-all'!$J$2:$J$6125)</f>
        <v>8600</v>
      </c>
    </row>
    <row r="248" spans="1:13">
      <c r="A248" t="s">
        <v>783</v>
      </c>
      <c r="B248" t="s">
        <v>810</v>
      </c>
      <c r="C248" t="s">
        <v>763</v>
      </c>
      <c r="D248" s="4" t="s">
        <v>619</v>
      </c>
      <c r="E248" t="s">
        <v>1262</v>
      </c>
      <c r="F248" s="4" t="s">
        <v>3</v>
      </c>
      <c r="G248" s="4" t="s">
        <v>620</v>
      </c>
      <c r="H248" s="4" t="s">
        <v>34</v>
      </c>
      <c r="I248" s="5">
        <v>534</v>
      </c>
      <c r="J248" s="54"/>
      <c r="K248" s="54"/>
      <c r="L248" s="55"/>
      <c r="M248" s="54">
        <f>_xlfn.XLOOKUP(AnalysisData[[#This Row],[ODS Code]],'gp-reg-pat-prac-all'!$F$2:$F$6125,'gp-reg-pat-prac-all'!$J$2:$J$6125)</f>
        <v>13784</v>
      </c>
    </row>
    <row r="249" spans="1:13">
      <c r="A249" t="s">
        <v>783</v>
      </c>
      <c r="B249" t="s">
        <v>810</v>
      </c>
      <c r="C249" t="s">
        <v>763</v>
      </c>
      <c r="D249" s="4" t="s">
        <v>673</v>
      </c>
      <c r="E249" t="s">
        <v>1261</v>
      </c>
      <c r="F249" s="4" t="s">
        <v>3</v>
      </c>
      <c r="G249" s="4" t="s">
        <v>672</v>
      </c>
      <c r="H249" s="4" t="s">
        <v>34</v>
      </c>
      <c r="I249" s="5">
        <v>566</v>
      </c>
      <c r="J249" s="54"/>
      <c r="K249" s="54"/>
      <c r="L249" s="55"/>
      <c r="M249" s="54">
        <f>_xlfn.XLOOKUP(AnalysisData[[#This Row],[ODS Code]],'gp-reg-pat-prac-all'!$F$2:$F$6125,'gp-reg-pat-prac-all'!$J$2:$J$6125)</f>
        <v>5596</v>
      </c>
    </row>
    <row r="250" spans="1:13">
      <c r="A250" t="s">
        <v>783</v>
      </c>
      <c r="B250" t="s">
        <v>810</v>
      </c>
      <c r="C250" t="s">
        <v>763</v>
      </c>
      <c r="D250" s="4" t="s">
        <v>691</v>
      </c>
      <c r="E250" t="s">
        <v>1260</v>
      </c>
      <c r="F250" s="4" t="s">
        <v>3</v>
      </c>
      <c r="G250" s="4" t="s">
        <v>692</v>
      </c>
      <c r="H250" s="4" t="s">
        <v>34</v>
      </c>
      <c r="I250" s="5">
        <v>577</v>
      </c>
      <c r="J250" s="54"/>
      <c r="K250" s="54"/>
      <c r="L250" s="55"/>
      <c r="M250" s="54">
        <f>_xlfn.XLOOKUP(AnalysisData[[#This Row],[ODS Code]],'gp-reg-pat-prac-all'!$F$2:$F$6125,'gp-reg-pat-prac-all'!$J$2:$J$6125)</f>
        <v>2018</v>
      </c>
    </row>
    <row r="251" spans="1:13">
      <c r="A251" t="s">
        <v>783</v>
      </c>
      <c r="B251" t="s">
        <v>810</v>
      </c>
      <c r="C251" t="s">
        <v>763</v>
      </c>
      <c r="D251" s="4" t="s">
        <v>650</v>
      </c>
      <c r="E251" t="s">
        <v>1259</v>
      </c>
      <c r="F251" s="4" t="s">
        <v>3</v>
      </c>
      <c r="G251" s="4" t="s">
        <v>651</v>
      </c>
      <c r="H251" s="4" t="s">
        <v>34</v>
      </c>
      <c r="I251" s="5">
        <v>552</v>
      </c>
      <c r="J251" s="54"/>
      <c r="K251" s="54"/>
      <c r="L251" s="55"/>
      <c r="M251" s="54">
        <f>_xlfn.XLOOKUP(AnalysisData[[#This Row],[ODS Code]],'gp-reg-pat-prac-all'!$F$2:$F$6125,'gp-reg-pat-prac-all'!$J$2:$J$6125)</f>
        <v>6416</v>
      </c>
    </row>
    <row r="252" spans="1:13">
      <c r="A252" t="s">
        <v>783</v>
      </c>
      <c r="B252" t="s">
        <v>810</v>
      </c>
      <c r="C252" t="s">
        <v>763</v>
      </c>
      <c r="D252" s="4" t="s">
        <v>637</v>
      </c>
      <c r="E252" t="s">
        <v>1258</v>
      </c>
      <c r="F252" s="4" t="s">
        <v>3</v>
      </c>
      <c r="G252" s="4" t="s">
        <v>638</v>
      </c>
      <c r="H252" s="4" t="s">
        <v>88</v>
      </c>
      <c r="I252" s="5">
        <v>545</v>
      </c>
      <c r="J252" s="54"/>
      <c r="K252" s="54"/>
      <c r="L252" s="55"/>
      <c r="M252" s="54">
        <f>_xlfn.XLOOKUP(AnalysisData[[#This Row],[ODS Code]],'gp-reg-pat-prac-all'!$F$2:$F$6125,'gp-reg-pat-prac-all'!$J$2:$J$6125)</f>
        <v>11860</v>
      </c>
    </row>
    <row r="253" spans="1:13">
      <c r="A253" t="s">
        <v>783</v>
      </c>
      <c r="B253" t="s">
        <v>810</v>
      </c>
      <c r="C253" t="s">
        <v>763</v>
      </c>
      <c r="D253" s="4" t="s">
        <v>710</v>
      </c>
      <c r="E253" t="s">
        <v>1257</v>
      </c>
      <c r="F253" s="4" t="s">
        <v>3</v>
      </c>
      <c r="G253" s="4" t="s">
        <v>711</v>
      </c>
      <c r="H253" s="4" t="s">
        <v>88</v>
      </c>
      <c r="I253" s="5">
        <v>590</v>
      </c>
      <c r="J253" s="54"/>
      <c r="K253" s="54"/>
      <c r="L253" s="55"/>
      <c r="M253" s="54">
        <f>_xlfn.XLOOKUP(AnalysisData[[#This Row],[ODS Code]],'gp-reg-pat-prac-all'!$F$2:$F$6125,'gp-reg-pat-prac-all'!$J$2:$J$6125)</f>
        <v>8121</v>
      </c>
    </row>
    <row r="254" spans="1:13">
      <c r="A254" t="s">
        <v>783</v>
      </c>
      <c r="B254" t="s">
        <v>810</v>
      </c>
      <c r="C254" t="s">
        <v>763</v>
      </c>
      <c r="D254" s="4" t="s">
        <v>727</v>
      </c>
      <c r="E254" t="s">
        <v>1256</v>
      </c>
      <c r="F254" s="4" t="s">
        <v>3</v>
      </c>
      <c r="G254" s="4" t="s">
        <v>724</v>
      </c>
      <c r="H254" s="4" t="s">
        <v>34</v>
      </c>
      <c r="I254" s="5">
        <v>599</v>
      </c>
      <c r="J254" s="54"/>
      <c r="K254" s="54"/>
      <c r="L254" s="55"/>
      <c r="M254" s="54">
        <f>_xlfn.XLOOKUP(AnalysisData[[#This Row],[ODS Code]],'gp-reg-pat-prac-all'!$F$2:$F$6125,'gp-reg-pat-prac-all'!$J$2:$J$6125)</f>
        <v>8179</v>
      </c>
    </row>
    <row r="255" spans="1:13">
      <c r="A255" t="s">
        <v>783</v>
      </c>
      <c r="B255" t="s">
        <v>810</v>
      </c>
      <c r="C255" t="s">
        <v>763</v>
      </c>
      <c r="D255" s="4" t="s">
        <v>658</v>
      </c>
      <c r="E255" t="s">
        <v>1255</v>
      </c>
      <c r="F255" s="4" t="s">
        <v>3</v>
      </c>
      <c r="G255" s="4" t="s">
        <v>659</v>
      </c>
      <c r="H255" s="4" t="s">
        <v>34</v>
      </c>
      <c r="I255" s="5">
        <v>556</v>
      </c>
      <c r="J255" s="54"/>
      <c r="K255" s="54"/>
      <c r="L255" s="55"/>
      <c r="M255" s="54">
        <f>_xlfn.XLOOKUP(AnalysisData[[#This Row],[ODS Code]],'gp-reg-pat-prac-all'!$F$2:$F$6125,'gp-reg-pat-prac-all'!$J$2:$J$6125)</f>
        <v>8536</v>
      </c>
    </row>
    <row r="256" spans="1:13">
      <c r="A256" t="s">
        <v>783</v>
      </c>
      <c r="B256" t="s">
        <v>810</v>
      </c>
      <c r="C256" t="s">
        <v>763</v>
      </c>
      <c r="D256" s="4" t="s">
        <v>623</v>
      </c>
      <c r="E256" t="s">
        <v>1254</v>
      </c>
      <c r="F256" s="4" t="s">
        <v>3</v>
      </c>
      <c r="G256" s="4" t="s">
        <v>624</v>
      </c>
      <c r="H256" s="4" t="s">
        <v>88</v>
      </c>
      <c r="I256" s="5">
        <v>537</v>
      </c>
      <c r="J256" s="54"/>
      <c r="K256" s="54"/>
      <c r="L256" s="55"/>
      <c r="M256" s="54">
        <f>_xlfn.XLOOKUP(AnalysisData[[#This Row],[ODS Code]],'gp-reg-pat-prac-all'!$F$2:$F$6125,'gp-reg-pat-prac-all'!$J$2:$J$6125)</f>
        <v>8802</v>
      </c>
    </row>
    <row r="257" spans="1:13">
      <c r="A257" t="s">
        <v>783</v>
      </c>
      <c r="B257" t="s">
        <v>810</v>
      </c>
      <c r="C257" t="s">
        <v>763</v>
      </c>
      <c r="D257" s="4" t="s">
        <v>621</v>
      </c>
      <c r="E257" t="s">
        <v>1253</v>
      </c>
      <c r="F257" s="4" t="s">
        <v>3</v>
      </c>
      <c r="G257" s="4" t="s">
        <v>620</v>
      </c>
      <c r="H257" s="4" t="s">
        <v>34</v>
      </c>
      <c r="I257" s="5">
        <v>535</v>
      </c>
      <c r="J257" s="54"/>
      <c r="K257" s="54"/>
      <c r="L257" s="55"/>
      <c r="M257" s="54">
        <f>_xlfn.XLOOKUP(AnalysisData[[#This Row],[ODS Code]],'gp-reg-pat-prac-all'!$F$2:$F$6125,'gp-reg-pat-prac-all'!$J$2:$J$6125)</f>
        <v>3464</v>
      </c>
    </row>
    <row r="258" spans="1:13">
      <c r="A258" t="s">
        <v>783</v>
      </c>
      <c r="B258" t="s">
        <v>810</v>
      </c>
      <c r="C258" t="s">
        <v>763</v>
      </c>
      <c r="D258" s="4" t="s">
        <v>705</v>
      </c>
      <c r="E258" t="s">
        <v>1252</v>
      </c>
      <c r="F258" s="4" t="s">
        <v>3</v>
      </c>
      <c r="G258" s="4" t="s">
        <v>706</v>
      </c>
      <c r="H258" s="4" t="s">
        <v>34</v>
      </c>
      <c r="I258" s="5">
        <v>586</v>
      </c>
      <c r="J258" s="54"/>
      <c r="K258" s="54"/>
      <c r="L258" s="55"/>
      <c r="M258" s="54">
        <f>_xlfn.XLOOKUP(AnalysisData[[#This Row],[ODS Code]],'gp-reg-pat-prac-all'!$F$2:$F$6125,'gp-reg-pat-prac-all'!$J$2:$J$6125)</f>
        <v>6399</v>
      </c>
    </row>
    <row r="259" spans="1:13">
      <c r="A259" t="s">
        <v>783</v>
      </c>
      <c r="B259" t="s">
        <v>810</v>
      </c>
      <c r="C259" t="s">
        <v>763</v>
      </c>
      <c r="D259" s="4" t="s">
        <v>677</v>
      </c>
      <c r="E259" t="s">
        <v>1251</v>
      </c>
      <c r="F259" s="4" t="s">
        <v>3</v>
      </c>
      <c r="G259" s="4" t="s">
        <v>678</v>
      </c>
      <c r="H259" s="4" t="s">
        <v>34</v>
      </c>
      <c r="I259" s="5">
        <v>569</v>
      </c>
      <c r="J259" s="54"/>
      <c r="K259" s="54"/>
      <c r="L259" s="55"/>
      <c r="M259" s="54">
        <f>_xlfn.XLOOKUP(AnalysisData[[#This Row],[ODS Code]],'gp-reg-pat-prac-all'!$F$2:$F$6125,'gp-reg-pat-prac-all'!$J$2:$J$6125)</f>
        <v>8815</v>
      </c>
    </row>
    <row r="260" spans="1:13">
      <c r="A260" t="s">
        <v>783</v>
      </c>
      <c r="B260" t="s">
        <v>810</v>
      </c>
      <c r="C260" t="s">
        <v>763</v>
      </c>
      <c r="D260" s="4" t="s">
        <v>699</v>
      </c>
      <c r="E260" t="s">
        <v>1250</v>
      </c>
      <c r="F260" s="4" t="s">
        <v>3</v>
      </c>
      <c r="G260" s="4" t="s">
        <v>700</v>
      </c>
      <c r="H260" s="4" t="s">
        <v>88</v>
      </c>
      <c r="I260" s="5">
        <v>582</v>
      </c>
      <c r="J260" s="54"/>
      <c r="K260" s="54"/>
      <c r="L260" s="55"/>
      <c r="M260" s="54">
        <f>_xlfn.XLOOKUP(AnalysisData[[#This Row],[ODS Code]],'gp-reg-pat-prac-all'!$F$2:$F$6125,'gp-reg-pat-prac-all'!$J$2:$J$6125)</f>
        <v>9038</v>
      </c>
    </row>
    <row r="261" spans="1:13">
      <c r="A261" t="s">
        <v>783</v>
      </c>
      <c r="B261" t="s">
        <v>810</v>
      </c>
      <c r="C261" t="s">
        <v>763</v>
      </c>
      <c r="D261" s="4" t="s">
        <v>681</v>
      </c>
      <c r="E261" t="s">
        <v>1249</v>
      </c>
      <c r="F261" s="4" t="s">
        <v>3</v>
      </c>
      <c r="G261" s="4" t="s">
        <v>678</v>
      </c>
      <c r="H261" s="4" t="s">
        <v>88</v>
      </c>
      <c r="I261" s="5">
        <v>571</v>
      </c>
      <c r="J261" s="54"/>
      <c r="K261" s="54"/>
      <c r="L261" s="55"/>
      <c r="M261" s="54">
        <f>_xlfn.XLOOKUP(AnalysisData[[#This Row],[ODS Code]],'gp-reg-pat-prac-all'!$F$2:$F$6125,'gp-reg-pat-prac-all'!$J$2:$J$6125)</f>
        <v>12553</v>
      </c>
    </row>
    <row r="262" spans="1:13">
      <c r="A262" t="s">
        <v>783</v>
      </c>
      <c r="B262" t="s">
        <v>810</v>
      </c>
      <c r="C262" t="s">
        <v>763</v>
      </c>
      <c r="D262" s="4" t="s">
        <v>645</v>
      </c>
      <c r="E262" t="s">
        <v>1248</v>
      </c>
      <c r="F262" s="4" t="s">
        <v>3</v>
      </c>
      <c r="G262" s="4" t="s">
        <v>243</v>
      </c>
      <c r="H262" s="4" t="s">
        <v>34</v>
      </c>
      <c r="I262" s="5">
        <v>549</v>
      </c>
      <c r="J262" s="54"/>
      <c r="K262" s="54"/>
      <c r="L262" s="55"/>
      <c r="M262" s="54">
        <f>_xlfn.XLOOKUP(AnalysisData[[#This Row],[ODS Code]],'gp-reg-pat-prac-all'!$F$2:$F$6125,'gp-reg-pat-prac-all'!$J$2:$J$6125)</f>
        <v>8115</v>
      </c>
    </row>
    <row r="263" spans="1:13">
      <c r="A263" t="s">
        <v>783</v>
      </c>
      <c r="B263" t="s">
        <v>810</v>
      </c>
      <c r="C263" t="s">
        <v>763</v>
      </c>
      <c r="D263" s="4" t="s">
        <v>662</v>
      </c>
      <c r="E263" t="s">
        <v>1247</v>
      </c>
      <c r="F263" s="4" t="s">
        <v>3</v>
      </c>
      <c r="G263" s="4" t="s">
        <v>659</v>
      </c>
      <c r="H263" s="4" t="s">
        <v>34</v>
      </c>
      <c r="I263" s="5">
        <v>558</v>
      </c>
      <c r="J263" s="54"/>
      <c r="K263" s="54"/>
      <c r="L263" s="55"/>
      <c r="M263" s="54">
        <f>_xlfn.XLOOKUP(AnalysisData[[#This Row],[ODS Code]],'gp-reg-pat-prac-all'!$F$2:$F$6125,'gp-reg-pat-prac-all'!$J$2:$J$6125)</f>
        <v>7055</v>
      </c>
    </row>
    <row r="264" spans="1:13">
      <c r="A264" t="s">
        <v>783</v>
      </c>
      <c r="B264" t="s">
        <v>810</v>
      </c>
      <c r="C264" t="s">
        <v>763</v>
      </c>
      <c r="D264" s="4" t="s">
        <v>635</v>
      </c>
      <c r="E264" t="s">
        <v>1246</v>
      </c>
      <c r="F264" s="4" t="s">
        <v>3</v>
      </c>
      <c r="G264" s="4" t="s">
        <v>632</v>
      </c>
      <c r="H264" s="4" t="s">
        <v>88</v>
      </c>
      <c r="I264" s="5">
        <v>543</v>
      </c>
      <c r="J264" s="54"/>
      <c r="K264" s="54"/>
      <c r="L264" s="55"/>
      <c r="M264" s="54">
        <f>_xlfn.XLOOKUP(AnalysisData[[#This Row],[ODS Code]],'gp-reg-pat-prac-all'!$F$2:$F$6125,'gp-reg-pat-prac-all'!$J$2:$J$6125)</f>
        <v>6739</v>
      </c>
    </row>
    <row r="265" spans="1:13">
      <c r="A265" t="s">
        <v>783</v>
      </c>
      <c r="B265" t="s">
        <v>810</v>
      </c>
      <c r="C265" t="s">
        <v>763</v>
      </c>
      <c r="D265" s="4" t="s">
        <v>639</v>
      </c>
      <c r="E265" t="s">
        <v>1245</v>
      </c>
      <c r="F265" s="4" t="s">
        <v>3</v>
      </c>
      <c r="G265" s="4" t="s">
        <v>638</v>
      </c>
      <c r="H265" s="4" t="s">
        <v>34</v>
      </c>
      <c r="I265" s="5">
        <v>546</v>
      </c>
      <c r="J265" s="54"/>
      <c r="K265" s="54"/>
      <c r="L265" s="55"/>
      <c r="M265" s="54">
        <f>_xlfn.XLOOKUP(AnalysisData[[#This Row],[ODS Code]],'gp-reg-pat-prac-all'!$F$2:$F$6125,'gp-reg-pat-prac-all'!$J$2:$J$6125)</f>
        <v>9474</v>
      </c>
    </row>
    <row r="266" spans="1:13">
      <c r="A266" t="s">
        <v>783</v>
      </c>
      <c r="B266" t="s">
        <v>810</v>
      </c>
      <c r="C266" t="s">
        <v>763</v>
      </c>
      <c r="D266" s="4" t="s">
        <v>695</v>
      </c>
      <c r="E266" t="s">
        <v>1244</v>
      </c>
      <c r="F266" s="4" t="s">
        <v>3</v>
      </c>
      <c r="G266" s="4" t="s">
        <v>696</v>
      </c>
      <c r="H266" s="4" t="s">
        <v>34</v>
      </c>
      <c r="I266" s="5">
        <v>579</v>
      </c>
      <c r="J266" s="54"/>
      <c r="K266" s="54"/>
      <c r="L266" s="55"/>
      <c r="M266" s="54">
        <f>_xlfn.XLOOKUP(AnalysisData[[#This Row],[ODS Code]],'gp-reg-pat-prac-all'!$F$2:$F$6125,'gp-reg-pat-prac-all'!$J$2:$J$6125)</f>
        <v>4695</v>
      </c>
    </row>
    <row r="267" spans="1:13">
      <c r="A267" t="s">
        <v>783</v>
      </c>
      <c r="B267" t="s">
        <v>810</v>
      </c>
      <c r="C267" t="s">
        <v>763</v>
      </c>
      <c r="D267" s="4" t="s">
        <v>731</v>
      </c>
      <c r="E267" t="s">
        <v>1243</v>
      </c>
      <c r="F267" s="4" t="s">
        <v>3</v>
      </c>
      <c r="G267" s="4" t="s">
        <v>730</v>
      </c>
      <c r="H267" s="4" t="s">
        <v>88</v>
      </c>
      <c r="I267" s="5">
        <v>602</v>
      </c>
      <c r="J267" s="54"/>
      <c r="K267" s="54"/>
      <c r="L267" s="55"/>
      <c r="M267" s="54">
        <f>_xlfn.XLOOKUP(AnalysisData[[#This Row],[ODS Code]],'gp-reg-pat-prac-all'!$F$2:$F$6125,'gp-reg-pat-prac-all'!$J$2:$J$6125)</f>
        <v>5343</v>
      </c>
    </row>
    <row r="268" spans="1:13">
      <c r="A268" t="s">
        <v>783</v>
      </c>
      <c r="B268" t="s">
        <v>810</v>
      </c>
      <c r="C268" t="s">
        <v>763</v>
      </c>
      <c r="D268" s="4" t="s">
        <v>717</v>
      </c>
      <c r="E268" t="s">
        <v>1242</v>
      </c>
      <c r="F268" s="4" t="s">
        <v>3</v>
      </c>
      <c r="G268" s="4" t="s">
        <v>718</v>
      </c>
      <c r="H268" s="4" t="s">
        <v>88</v>
      </c>
      <c r="I268" s="5">
        <v>594</v>
      </c>
      <c r="J268" s="54"/>
      <c r="K268" s="54"/>
      <c r="L268" s="55"/>
      <c r="M268" s="54">
        <f>_xlfn.XLOOKUP(AnalysisData[[#This Row],[ODS Code]],'gp-reg-pat-prac-all'!$F$2:$F$6125,'gp-reg-pat-prac-all'!$J$2:$J$6125)</f>
        <v>18388</v>
      </c>
    </row>
    <row r="269" spans="1:13">
      <c r="A269" t="s">
        <v>783</v>
      </c>
      <c r="B269" t="s">
        <v>810</v>
      </c>
      <c r="C269" t="s">
        <v>763</v>
      </c>
      <c r="D269" s="4" t="s">
        <v>713</v>
      </c>
      <c r="E269" t="s">
        <v>1241</v>
      </c>
      <c r="F269" s="4" t="s">
        <v>3</v>
      </c>
      <c r="G269" s="4" t="s">
        <v>714</v>
      </c>
      <c r="H269" s="4" t="s">
        <v>88</v>
      </c>
      <c r="I269" s="5">
        <v>592</v>
      </c>
      <c r="J269" s="54"/>
      <c r="K269" s="54"/>
      <c r="L269" s="55"/>
      <c r="M269" s="54">
        <f>_xlfn.XLOOKUP(AnalysisData[[#This Row],[ODS Code]],'gp-reg-pat-prac-all'!$F$2:$F$6125,'gp-reg-pat-prac-all'!$J$2:$J$6125)</f>
        <v>19499</v>
      </c>
    </row>
    <row r="270" spans="1:13">
      <c r="A270" t="s">
        <v>783</v>
      </c>
      <c r="B270" t="s">
        <v>810</v>
      </c>
      <c r="C270" t="s">
        <v>763</v>
      </c>
      <c r="D270" s="4" t="s">
        <v>719</v>
      </c>
      <c r="E270" t="s">
        <v>1240</v>
      </c>
      <c r="F270" s="4" t="s">
        <v>3</v>
      </c>
      <c r="G270" s="4" t="s">
        <v>720</v>
      </c>
      <c r="H270" s="4" t="s">
        <v>88</v>
      </c>
      <c r="I270" s="5">
        <v>595</v>
      </c>
      <c r="J270" s="54"/>
      <c r="K270" s="54"/>
      <c r="L270" s="55"/>
      <c r="M270" s="54">
        <f>_xlfn.XLOOKUP(AnalysisData[[#This Row],[ODS Code]],'gp-reg-pat-prac-all'!$F$2:$F$6125,'gp-reg-pat-prac-all'!$J$2:$J$6125)</f>
        <v>24686</v>
      </c>
    </row>
    <row r="271" spans="1:13">
      <c r="A271" t="s">
        <v>783</v>
      </c>
      <c r="B271" t="s">
        <v>810</v>
      </c>
      <c r="C271" t="s">
        <v>763</v>
      </c>
      <c r="D271" s="4" t="s">
        <v>708</v>
      </c>
      <c r="E271" t="s">
        <v>1239</v>
      </c>
      <c r="F271" s="4" t="s">
        <v>3</v>
      </c>
      <c r="G271" s="4" t="s">
        <v>706</v>
      </c>
      <c r="H271" s="4" t="s">
        <v>88</v>
      </c>
      <c r="I271" s="5">
        <v>588</v>
      </c>
      <c r="J271" s="54"/>
      <c r="K271" s="54"/>
      <c r="L271" s="55"/>
      <c r="M271" s="54">
        <f>_xlfn.XLOOKUP(AnalysisData[[#This Row],[ODS Code]],'gp-reg-pat-prac-all'!$F$2:$F$6125,'gp-reg-pat-prac-all'!$J$2:$J$6125)</f>
        <v>19405</v>
      </c>
    </row>
    <row r="272" spans="1:13">
      <c r="A272" t="s">
        <v>783</v>
      </c>
      <c r="B272" t="s">
        <v>810</v>
      </c>
      <c r="C272" t="s">
        <v>763</v>
      </c>
      <c r="D272" s="4" t="s">
        <v>682</v>
      </c>
      <c r="E272" t="s">
        <v>1238</v>
      </c>
      <c r="F272" s="4" t="s">
        <v>3</v>
      </c>
      <c r="G272" s="4" t="s">
        <v>678</v>
      </c>
      <c r="H272" s="4" t="s">
        <v>88</v>
      </c>
      <c r="I272" s="5">
        <v>572</v>
      </c>
      <c r="J272" s="54"/>
      <c r="K272" s="54"/>
      <c r="L272" s="55"/>
      <c r="M272" s="54">
        <f>_xlfn.XLOOKUP(AnalysisData[[#This Row],[ODS Code]],'gp-reg-pat-prac-all'!$F$2:$F$6125,'gp-reg-pat-prac-all'!$J$2:$J$6125)</f>
        <v>10570</v>
      </c>
    </row>
    <row r="273" spans="1:13">
      <c r="A273" t="s">
        <v>783</v>
      </c>
      <c r="B273" t="s">
        <v>810</v>
      </c>
      <c r="C273" t="s">
        <v>763</v>
      </c>
      <c r="D273" s="4" t="s">
        <v>670</v>
      </c>
      <c r="E273" t="s">
        <v>1237</v>
      </c>
      <c r="F273" s="4" t="s">
        <v>3</v>
      </c>
      <c r="G273" s="4" t="s">
        <v>667</v>
      </c>
      <c r="H273" s="4" t="s">
        <v>34</v>
      </c>
      <c r="I273" s="5">
        <v>564</v>
      </c>
      <c r="J273" s="54"/>
      <c r="K273" s="54"/>
      <c r="L273" s="55"/>
      <c r="M273" s="54">
        <f>_xlfn.XLOOKUP(AnalysisData[[#This Row],[ODS Code]],'gp-reg-pat-prac-all'!$F$2:$F$6125,'gp-reg-pat-prac-all'!$J$2:$J$6125)</f>
        <v>13789</v>
      </c>
    </row>
    <row r="274" spans="1:13">
      <c r="A274" t="s">
        <v>783</v>
      </c>
      <c r="B274" t="s">
        <v>810</v>
      </c>
      <c r="C274" t="s">
        <v>763</v>
      </c>
      <c r="D274" s="4" t="s">
        <v>675</v>
      </c>
      <c r="E274" t="s">
        <v>1236</v>
      </c>
      <c r="F274" s="4" t="s">
        <v>3</v>
      </c>
      <c r="G274" s="4" t="s">
        <v>676</v>
      </c>
      <c r="H274" s="4" t="s">
        <v>34</v>
      </c>
      <c r="I274" s="5">
        <v>568</v>
      </c>
      <c r="J274" s="54"/>
      <c r="K274" s="54"/>
      <c r="L274" s="55"/>
      <c r="M274" s="54">
        <f>_xlfn.XLOOKUP(AnalysisData[[#This Row],[ODS Code]],'gp-reg-pat-prac-all'!$F$2:$F$6125,'gp-reg-pat-prac-all'!$J$2:$J$6125)</f>
        <v>5836</v>
      </c>
    </row>
    <row r="275" spans="1:13">
      <c r="A275" t="s">
        <v>784</v>
      </c>
      <c r="B275" t="s">
        <v>801</v>
      </c>
      <c r="C275" t="s">
        <v>763</v>
      </c>
      <c r="D275" s="52" t="s">
        <v>660</v>
      </c>
      <c r="E275" t="s">
        <v>1235</v>
      </c>
      <c r="F275" s="4" t="s">
        <v>3</v>
      </c>
      <c r="G275" s="4" t="s">
        <v>661</v>
      </c>
      <c r="H275" s="4" t="s">
        <v>88</v>
      </c>
      <c r="I275" s="5">
        <v>557</v>
      </c>
      <c r="J275" s="54"/>
      <c r="K275" s="54"/>
      <c r="L275" s="55"/>
      <c r="M275" s="54">
        <f>_xlfn.XLOOKUP(AnalysisData[[#This Row],[ODS Code]],'gp-reg-pat-prac-all'!$F$2:$F$6125,'gp-reg-pat-prac-all'!$J$2:$J$6125)</f>
        <v>8832</v>
      </c>
    </row>
    <row r="276" spans="1:13">
      <c r="A276" t="s">
        <v>784</v>
      </c>
      <c r="B276" t="s">
        <v>801</v>
      </c>
      <c r="C276" t="s">
        <v>763</v>
      </c>
      <c r="D276" s="52" t="s">
        <v>663</v>
      </c>
      <c r="E276" t="s">
        <v>1234</v>
      </c>
      <c r="F276" s="4" t="s">
        <v>3</v>
      </c>
      <c r="G276" s="4" t="s">
        <v>661</v>
      </c>
      <c r="H276" s="4" t="s">
        <v>88</v>
      </c>
      <c r="I276" s="5">
        <v>559</v>
      </c>
      <c r="J276" s="54"/>
      <c r="K276" s="54"/>
      <c r="L276" s="55"/>
      <c r="M276" s="54">
        <f>_xlfn.XLOOKUP(AnalysisData[[#This Row],[ODS Code]],'gp-reg-pat-prac-all'!$F$2:$F$6125,'gp-reg-pat-prac-all'!$J$2:$J$6125)</f>
        <v>6946</v>
      </c>
    </row>
    <row r="277" spans="1:13">
      <c r="A277" t="s">
        <v>784</v>
      </c>
      <c r="B277" t="s">
        <v>801</v>
      </c>
      <c r="C277" t="s">
        <v>763</v>
      </c>
      <c r="D277" s="52" t="s">
        <v>507</v>
      </c>
      <c r="E277" t="s">
        <v>1233</v>
      </c>
      <c r="F277" s="4" t="s">
        <v>3</v>
      </c>
      <c r="G277" s="4" t="s">
        <v>94</v>
      </c>
      <c r="H277" s="4" t="s">
        <v>95</v>
      </c>
      <c r="I277" s="5">
        <v>441</v>
      </c>
      <c r="J277" s="54"/>
      <c r="K277" s="54"/>
      <c r="L277" s="55"/>
      <c r="M277" s="54">
        <f>_xlfn.XLOOKUP(AnalysisData[[#This Row],[ODS Code]],'gp-reg-pat-prac-all'!$F$2:$F$6125,'gp-reg-pat-prac-all'!$J$2:$J$6125)</f>
        <v>11443</v>
      </c>
    </row>
    <row r="278" spans="1:13">
      <c r="A278" t="s">
        <v>784</v>
      </c>
      <c r="B278" t="s">
        <v>801</v>
      </c>
      <c r="C278" t="s">
        <v>763</v>
      </c>
      <c r="D278" s="52" t="s">
        <v>399</v>
      </c>
      <c r="E278" t="s">
        <v>1232</v>
      </c>
      <c r="F278" s="4" t="s">
        <v>3</v>
      </c>
      <c r="G278" s="4" t="s">
        <v>400</v>
      </c>
      <c r="H278" s="4" t="s">
        <v>88</v>
      </c>
      <c r="I278" s="5">
        <v>344</v>
      </c>
      <c r="J278" s="54"/>
      <c r="K278" s="54"/>
      <c r="L278" s="55"/>
      <c r="M278" s="54">
        <f>_xlfn.XLOOKUP(AnalysisData[[#This Row],[ODS Code]],'gp-reg-pat-prac-all'!$F$2:$F$6125,'gp-reg-pat-prac-all'!$J$2:$J$6125)</f>
        <v>9133</v>
      </c>
    </row>
    <row r="279" spans="1:13">
      <c r="A279" t="s">
        <v>784</v>
      </c>
      <c r="B279" t="s">
        <v>801</v>
      </c>
      <c r="C279" t="s">
        <v>763</v>
      </c>
      <c r="D279" s="52" t="s">
        <v>698</v>
      </c>
      <c r="E279" t="s">
        <v>1231</v>
      </c>
      <c r="F279" s="4" t="s">
        <v>3</v>
      </c>
      <c r="G279" s="4" t="s">
        <v>694</v>
      </c>
      <c r="H279" s="4" t="s">
        <v>88</v>
      </c>
      <c r="I279" s="5">
        <v>581</v>
      </c>
      <c r="J279" s="54"/>
      <c r="K279" s="54"/>
      <c r="L279" s="55"/>
      <c r="M279" s="54">
        <f>_xlfn.XLOOKUP(AnalysisData[[#This Row],[ODS Code]],'gp-reg-pat-prac-all'!$F$2:$F$6125,'gp-reg-pat-prac-all'!$J$2:$J$6125)</f>
        <v>15011</v>
      </c>
    </row>
    <row r="280" spans="1:13">
      <c r="A280" t="s">
        <v>785</v>
      </c>
      <c r="B280" t="s">
        <v>811</v>
      </c>
      <c r="C280" t="s">
        <v>763</v>
      </c>
      <c r="D280" s="4" t="s">
        <v>370</v>
      </c>
      <c r="E280" t="s">
        <v>1230</v>
      </c>
      <c r="F280" s="4" t="s">
        <v>3</v>
      </c>
      <c r="G280" s="4" t="s">
        <v>106</v>
      </c>
      <c r="H280" s="4" t="s">
        <v>88</v>
      </c>
      <c r="I280" s="5">
        <v>321</v>
      </c>
      <c r="J280" s="54"/>
      <c r="K280" s="54"/>
      <c r="L280" s="55"/>
      <c r="M280" s="54">
        <f>_xlfn.XLOOKUP(AnalysisData[[#This Row],[ODS Code]],'gp-reg-pat-prac-all'!$F$2:$F$6125,'gp-reg-pat-prac-all'!$J$2:$J$6125)</f>
        <v>8405</v>
      </c>
    </row>
    <row r="281" spans="1:13">
      <c r="A281" t="s">
        <v>786</v>
      </c>
      <c r="B281" t="s">
        <v>801</v>
      </c>
      <c r="C281" t="s">
        <v>763</v>
      </c>
      <c r="D281" s="52" t="s">
        <v>545</v>
      </c>
      <c r="E281" t="s">
        <v>1229</v>
      </c>
      <c r="F281" s="4" t="s">
        <v>3</v>
      </c>
      <c r="G281" s="4" t="s">
        <v>546</v>
      </c>
      <c r="H281" s="4" t="s">
        <v>88</v>
      </c>
      <c r="I281" s="5">
        <v>479</v>
      </c>
      <c r="J281" s="54"/>
      <c r="K281" s="54"/>
      <c r="L281" s="55"/>
      <c r="M281" s="54">
        <f>_xlfn.XLOOKUP(AnalysisData[[#This Row],[ODS Code]],'gp-reg-pat-prac-all'!$F$2:$F$6125,'gp-reg-pat-prac-all'!$J$2:$J$6125)</f>
        <v>10525</v>
      </c>
    </row>
    <row r="282" spans="1:13">
      <c r="A282" t="s">
        <v>786</v>
      </c>
      <c r="B282" t="s">
        <v>801</v>
      </c>
      <c r="C282" t="s">
        <v>763</v>
      </c>
      <c r="D282" s="52" t="s">
        <v>497</v>
      </c>
      <c r="E282" t="s">
        <v>1228</v>
      </c>
      <c r="F282" s="4" t="s">
        <v>3</v>
      </c>
      <c r="G282" s="4" t="s">
        <v>47</v>
      </c>
      <c r="H282" s="4" t="s">
        <v>88</v>
      </c>
      <c r="I282" s="5">
        <v>431</v>
      </c>
      <c r="J282" s="54"/>
      <c r="K282" s="54"/>
      <c r="L282" s="55"/>
      <c r="M282" s="54">
        <f>_xlfn.XLOOKUP(AnalysisData[[#This Row],[ODS Code]],'gp-reg-pat-prac-all'!$F$2:$F$6125,'gp-reg-pat-prac-all'!$J$2:$J$6125)</f>
        <v>3542</v>
      </c>
    </row>
    <row r="283" spans="1:13">
      <c r="A283" t="s">
        <v>786</v>
      </c>
      <c r="B283" t="s">
        <v>801</v>
      </c>
      <c r="C283" t="s">
        <v>763</v>
      </c>
      <c r="D283" s="52" t="s">
        <v>500</v>
      </c>
      <c r="E283" t="s">
        <v>1227</v>
      </c>
      <c r="F283" s="4" t="s">
        <v>3</v>
      </c>
      <c r="G283" s="4" t="s">
        <v>47</v>
      </c>
      <c r="H283" s="4" t="s">
        <v>88</v>
      </c>
      <c r="I283" s="5">
        <v>434</v>
      </c>
      <c r="J283" s="54"/>
      <c r="K283" s="54"/>
      <c r="L283" s="55"/>
      <c r="M283" s="54">
        <f>_xlfn.XLOOKUP(AnalysisData[[#This Row],[ODS Code]],'gp-reg-pat-prac-all'!$F$2:$F$6125,'gp-reg-pat-prac-all'!$J$2:$J$6125)</f>
        <v>798</v>
      </c>
    </row>
    <row r="284" spans="1:13">
      <c r="A284" t="s">
        <v>787</v>
      </c>
      <c r="B284" t="s">
        <v>802</v>
      </c>
      <c r="C284" t="s">
        <v>763</v>
      </c>
      <c r="D284" s="4" t="s">
        <v>469</v>
      </c>
      <c r="E284" t="s">
        <v>1226</v>
      </c>
      <c r="F284" s="4" t="s">
        <v>3</v>
      </c>
      <c r="G284" s="4" t="s">
        <v>470</v>
      </c>
      <c r="H284" s="4" t="s">
        <v>88</v>
      </c>
      <c r="I284" s="5">
        <v>404</v>
      </c>
      <c r="J284" s="54"/>
      <c r="K284" s="54"/>
      <c r="L284" s="55"/>
      <c r="M284" s="54">
        <f>_xlfn.XLOOKUP(AnalysisData[[#This Row],[ODS Code]],'gp-reg-pat-prac-all'!$F$2:$F$6125,'gp-reg-pat-prac-all'!$J$2:$J$6125)</f>
        <v>9867</v>
      </c>
    </row>
    <row r="285" spans="1:13">
      <c r="A285" t="s">
        <v>787</v>
      </c>
      <c r="B285" t="s">
        <v>802</v>
      </c>
      <c r="C285" t="s">
        <v>763</v>
      </c>
      <c r="D285" s="4" t="s">
        <v>571</v>
      </c>
      <c r="E285" t="s">
        <v>1225</v>
      </c>
      <c r="F285" s="4" t="s">
        <v>3</v>
      </c>
      <c r="G285" s="4" t="s">
        <v>65</v>
      </c>
      <c r="H285" s="4" t="s">
        <v>88</v>
      </c>
      <c r="I285" s="5">
        <v>499</v>
      </c>
      <c r="J285" s="54"/>
      <c r="K285" s="54"/>
      <c r="L285" s="55"/>
      <c r="M285" s="54">
        <f>_xlfn.XLOOKUP(AnalysisData[[#This Row],[ODS Code]],'gp-reg-pat-prac-all'!$F$2:$F$6125,'gp-reg-pat-prac-all'!$J$2:$J$6125)</f>
        <v>14001</v>
      </c>
    </row>
    <row r="286" spans="1:13">
      <c r="A286" t="s">
        <v>788</v>
      </c>
      <c r="B286" t="s">
        <v>801</v>
      </c>
      <c r="C286" t="s">
        <v>763</v>
      </c>
      <c r="D286" s="52" t="s">
        <v>418</v>
      </c>
      <c r="E286" t="s">
        <v>1224</v>
      </c>
      <c r="F286" s="4" t="s">
        <v>3</v>
      </c>
      <c r="G286" s="4" t="s">
        <v>125</v>
      </c>
      <c r="H286" s="4" t="s">
        <v>88</v>
      </c>
      <c r="I286" s="5">
        <v>357</v>
      </c>
      <c r="J286" s="54"/>
      <c r="K286" s="54"/>
      <c r="L286" s="55"/>
      <c r="M286" s="54">
        <f>_xlfn.XLOOKUP(AnalysisData[[#This Row],[ODS Code]],'gp-reg-pat-prac-all'!$F$2:$F$6125,'gp-reg-pat-prac-all'!$J$2:$J$6125)</f>
        <v>4986</v>
      </c>
    </row>
    <row r="287" spans="1:13">
      <c r="A287" t="s">
        <v>788</v>
      </c>
      <c r="B287" t="s">
        <v>801</v>
      </c>
      <c r="C287" t="s">
        <v>763</v>
      </c>
      <c r="D287" s="52" t="s">
        <v>420</v>
      </c>
      <c r="E287" t="s">
        <v>1223</v>
      </c>
      <c r="F287" s="4" t="s">
        <v>3</v>
      </c>
      <c r="G287" s="4" t="s">
        <v>125</v>
      </c>
      <c r="H287" s="4" t="s">
        <v>88</v>
      </c>
      <c r="I287" s="5">
        <v>359</v>
      </c>
      <c r="J287" s="54"/>
      <c r="K287" s="54"/>
      <c r="L287" s="55"/>
      <c r="M287" s="54">
        <f>_xlfn.XLOOKUP(AnalysisData[[#This Row],[ODS Code]],'gp-reg-pat-prac-all'!$F$2:$F$6125,'gp-reg-pat-prac-all'!$J$2:$J$6125)</f>
        <v>9554</v>
      </c>
    </row>
    <row r="288" spans="1:13">
      <c r="A288" t="s">
        <v>788</v>
      </c>
      <c r="B288" t="s">
        <v>801</v>
      </c>
      <c r="C288" t="s">
        <v>763</v>
      </c>
      <c r="D288" s="52" t="s">
        <v>421</v>
      </c>
      <c r="E288" t="s">
        <v>1222</v>
      </c>
      <c r="F288" s="4" t="s">
        <v>3</v>
      </c>
      <c r="G288" s="4" t="s">
        <v>125</v>
      </c>
      <c r="H288" s="4" t="s">
        <v>88</v>
      </c>
      <c r="I288" s="5">
        <v>360</v>
      </c>
      <c r="J288" s="54"/>
      <c r="K288" s="54"/>
      <c r="L288" s="55"/>
      <c r="M288" s="54">
        <f>_xlfn.XLOOKUP(AnalysisData[[#This Row],[ODS Code]],'gp-reg-pat-prac-all'!$F$2:$F$6125,'gp-reg-pat-prac-all'!$J$2:$J$6125)</f>
        <v>10345</v>
      </c>
    </row>
    <row r="289" spans="1:13">
      <c r="A289" t="s">
        <v>788</v>
      </c>
      <c r="B289" t="s">
        <v>801</v>
      </c>
      <c r="C289" t="s">
        <v>763</v>
      </c>
      <c r="D289" s="52" t="s">
        <v>423</v>
      </c>
      <c r="E289" t="s">
        <v>1221</v>
      </c>
      <c r="F289" s="4" t="s">
        <v>3</v>
      </c>
      <c r="G289" s="4" t="s">
        <v>125</v>
      </c>
      <c r="H289" s="4" t="s">
        <v>88</v>
      </c>
      <c r="I289" s="5">
        <v>362</v>
      </c>
      <c r="J289" s="54"/>
      <c r="K289" s="54"/>
      <c r="L289" s="55"/>
      <c r="M289" s="54">
        <f>_xlfn.XLOOKUP(AnalysisData[[#This Row],[ODS Code]],'gp-reg-pat-prac-all'!$F$2:$F$6125,'gp-reg-pat-prac-all'!$J$2:$J$6125)</f>
        <v>10696</v>
      </c>
    </row>
    <row r="290" spans="1:13">
      <c r="A290" t="s">
        <v>788</v>
      </c>
      <c r="B290" t="s">
        <v>801</v>
      </c>
      <c r="C290" t="s">
        <v>763</v>
      </c>
      <c r="D290" s="52" t="s">
        <v>425</v>
      </c>
      <c r="E290" t="s">
        <v>1220</v>
      </c>
      <c r="F290" s="4" t="s">
        <v>3</v>
      </c>
      <c r="G290" s="4" t="s">
        <v>125</v>
      </c>
      <c r="H290" s="4" t="s">
        <v>88</v>
      </c>
      <c r="I290" s="5">
        <v>364</v>
      </c>
      <c r="J290" s="54"/>
      <c r="K290" s="54"/>
      <c r="L290" s="55"/>
      <c r="M290" s="54">
        <f>_xlfn.XLOOKUP(AnalysisData[[#This Row],[ODS Code]],'gp-reg-pat-prac-all'!$F$2:$F$6125,'gp-reg-pat-prac-all'!$J$2:$J$6125)</f>
        <v>14658</v>
      </c>
    </row>
    <row r="291" spans="1:13">
      <c r="A291" t="s">
        <v>788</v>
      </c>
      <c r="B291" t="s">
        <v>801</v>
      </c>
      <c r="C291" t="s">
        <v>763</v>
      </c>
      <c r="D291" s="52" t="s">
        <v>590</v>
      </c>
      <c r="E291" t="s">
        <v>1219</v>
      </c>
      <c r="F291" s="4" t="s">
        <v>3</v>
      </c>
      <c r="G291" s="4" t="s">
        <v>291</v>
      </c>
      <c r="H291" s="4" t="s">
        <v>88</v>
      </c>
      <c r="I291" s="5">
        <v>511</v>
      </c>
      <c r="J291" s="54"/>
      <c r="K291" s="54"/>
      <c r="L291" s="55"/>
      <c r="M291" s="54">
        <f>_xlfn.XLOOKUP(AnalysisData[[#This Row],[ODS Code]],'gp-reg-pat-prac-all'!$F$2:$F$6125,'gp-reg-pat-prac-all'!$J$2:$J$6125)</f>
        <v>7100</v>
      </c>
    </row>
    <row r="292" spans="1:13">
      <c r="A292" t="s">
        <v>788</v>
      </c>
      <c r="B292" t="s">
        <v>801</v>
      </c>
      <c r="C292" t="s">
        <v>763</v>
      </c>
      <c r="D292" s="52" t="s">
        <v>578</v>
      </c>
      <c r="E292" t="s">
        <v>1218</v>
      </c>
      <c r="F292" s="4" t="s">
        <v>3</v>
      </c>
      <c r="G292" s="4" t="s">
        <v>579</v>
      </c>
      <c r="H292" s="4" t="s">
        <v>88</v>
      </c>
      <c r="I292" s="5">
        <v>503</v>
      </c>
      <c r="J292" s="54"/>
      <c r="K292" s="54"/>
      <c r="L292" s="55"/>
      <c r="M292" s="54">
        <f>_xlfn.XLOOKUP(AnalysisData[[#This Row],[ODS Code]],'gp-reg-pat-prac-all'!$F$2:$F$6125,'gp-reg-pat-prac-all'!$J$2:$J$6125)</f>
        <v>7254</v>
      </c>
    </row>
    <row r="293" spans="1:13">
      <c r="A293" t="s">
        <v>788</v>
      </c>
      <c r="B293" t="s">
        <v>801</v>
      </c>
      <c r="C293" t="s">
        <v>763</v>
      </c>
      <c r="D293" s="52" t="s">
        <v>427</v>
      </c>
      <c r="E293" t="s">
        <v>1217</v>
      </c>
      <c r="F293" s="4" t="s">
        <v>3</v>
      </c>
      <c r="G293" s="4" t="s">
        <v>125</v>
      </c>
      <c r="H293" s="4" t="s">
        <v>88</v>
      </c>
      <c r="I293" s="5">
        <v>366</v>
      </c>
      <c r="J293" s="54"/>
      <c r="K293" s="54"/>
      <c r="L293" s="55"/>
      <c r="M293" s="54">
        <f>_xlfn.XLOOKUP(AnalysisData[[#This Row],[ODS Code]],'gp-reg-pat-prac-all'!$F$2:$F$6125,'gp-reg-pat-prac-all'!$J$2:$J$6125)</f>
        <v>18227</v>
      </c>
    </row>
    <row r="294" spans="1:13">
      <c r="A294" t="s">
        <v>788</v>
      </c>
      <c r="B294" t="s">
        <v>801</v>
      </c>
      <c r="C294" t="s">
        <v>21577</v>
      </c>
      <c r="D294" s="58" t="s">
        <v>581</v>
      </c>
      <c r="E294" t="s">
        <v>1216</v>
      </c>
      <c r="F294" s="4" t="s">
        <v>3</v>
      </c>
      <c r="G294" s="4" t="s">
        <v>579</v>
      </c>
      <c r="H294" s="4" t="s">
        <v>88</v>
      </c>
      <c r="I294" s="5">
        <v>505</v>
      </c>
      <c r="J294" s="54"/>
      <c r="K294" s="54"/>
      <c r="L294" s="55"/>
      <c r="M294" s="54" t="e">
        <f>_xlfn.XLOOKUP(AnalysisData[[#This Row],[ODS Code]],'gp-reg-pat-prac-all'!$F$2:$F$6125,'gp-reg-pat-prac-all'!$J$2:$J$6125)</f>
        <v>#N/A</v>
      </c>
    </row>
    <row r="295" spans="1:13">
      <c r="A295" t="s">
        <v>788</v>
      </c>
      <c r="B295" t="s">
        <v>801</v>
      </c>
      <c r="C295" t="s">
        <v>763</v>
      </c>
      <c r="D295" s="52" t="s">
        <v>583</v>
      </c>
      <c r="E295" t="s">
        <v>1215</v>
      </c>
      <c r="F295" s="4" t="s">
        <v>3</v>
      </c>
      <c r="G295" s="4" t="s">
        <v>584</v>
      </c>
      <c r="H295" s="4" t="s">
        <v>88</v>
      </c>
      <c r="I295" s="5">
        <v>507</v>
      </c>
      <c r="J295" s="54"/>
      <c r="K295" s="54"/>
      <c r="L295" s="55"/>
      <c r="M295" s="54">
        <f>_xlfn.XLOOKUP(AnalysisData[[#This Row],[ODS Code]],'gp-reg-pat-prac-all'!$F$2:$F$6125,'gp-reg-pat-prac-all'!$J$2:$J$6125)</f>
        <v>16470</v>
      </c>
    </row>
    <row r="296" spans="1:13">
      <c r="A296" t="s">
        <v>788</v>
      </c>
      <c r="B296" t="s">
        <v>801</v>
      </c>
      <c r="C296" t="s">
        <v>763</v>
      </c>
      <c r="D296" s="52" t="s">
        <v>430</v>
      </c>
      <c r="E296" t="s">
        <v>1214</v>
      </c>
      <c r="F296" s="4" t="s">
        <v>3</v>
      </c>
      <c r="G296" s="4" t="s">
        <v>125</v>
      </c>
      <c r="H296" s="4" t="s">
        <v>88</v>
      </c>
      <c r="I296" s="5">
        <v>369</v>
      </c>
      <c r="J296" s="54"/>
      <c r="K296" s="54"/>
      <c r="L296" s="55"/>
      <c r="M296" s="54">
        <f>_xlfn.XLOOKUP(AnalysisData[[#This Row],[ODS Code]],'gp-reg-pat-prac-all'!$F$2:$F$6125,'gp-reg-pat-prac-all'!$J$2:$J$6125)</f>
        <v>13425</v>
      </c>
    </row>
    <row r="297" spans="1:13">
      <c r="A297" t="s">
        <v>788</v>
      </c>
      <c r="B297" t="s">
        <v>801</v>
      </c>
      <c r="C297" t="s">
        <v>763</v>
      </c>
      <c r="D297" s="52" t="s">
        <v>431</v>
      </c>
      <c r="E297" t="s">
        <v>1213</v>
      </c>
      <c r="F297" s="4" t="s">
        <v>3</v>
      </c>
      <c r="G297" s="4" t="s">
        <v>125</v>
      </c>
      <c r="H297" s="4" t="s">
        <v>88</v>
      </c>
      <c r="I297" s="5">
        <v>370</v>
      </c>
      <c r="J297" s="54"/>
      <c r="K297" s="54"/>
      <c r="L297" s="55"/>
      <c r="M297" s="54">
        <f>_xlfn.XLOOKUP(AnalysisData[[#This Row],[ODS Code]],'gp-reg-pat-prac-all'!$F$2:$F$6125,'gp-reg-pat-prac-all'!$J$2:$J$6125)</f>
        <v>5161</v>
      </c>
    </row>
    <row r="298" spans="1:13">
      <c r="A298" t="s">
        <v>788</v>
      </c>
      <c r="B298" t="s">
        <v>801</v>
      </c>
      <c r="C298" t="s">
        <v>763</v>
      </c>
      <c r="D298" s="52" t="s">
        <v>432</v>
      </c>
      <c r="E298" t="s">
        <v>1212</v>
      </c>
      <c r="F298" s="4" t="s">
        <v>3</v>
      </c>
      <c r="G298" s="4" t="s">
        <v>125</v>
      </c>
      <c r="H298" s="4" t="s">
        <v>88</v>
      </c>
      <c r="I298" s="5">
        <v>371</v>
      </c>
      <c r="J298" s="54"/>
      <c r="K298" s="54"/>
      <c r="L298" s="55"/>
      <c r="M298" s="54">
        <f>_xlfn.XLOOKUP(AnalysisData[[#This Row],[ODS Code]],'gp-reg-pat-prac-all'!$F$2:$F$6125,'gp-reg-pat-prac-all'!$J$2:$J$6125)</f>
        <v>10152</v>
      </c>
    </row>
    <row r="299" spans="1:13">
      <c r="A299" t="s">
        <v>788</v>
      </c>
      <c r="B299" t="s">
        <v>801</v>
      </c>
      <c r="C299" t="s">
        <v>763</v>
      </c>
      <c r="D299" s="52" t="s">
        <v>434</v>
      </c>
      <c r="E299" t="s">
        <v>1211</v>
      </c>
      <c r="F299" s="4" t="s">
        <v>3</v>
      </c>
      <c r="G299" s="4" t="s">
        <v>125</v>
      </c>
      <c r="H299" s="4" t="s">
        <v>88</v>
      </c>
      <c r="I299" s="5">
        <v>373</v>
      </c>
      <c r="J299" s="54"/>
      <c r="K299" s="54"/>
      <c r="L299" s="55"/>
      <c r="M299" s="54">
        <f>_xlfn.XLOOKUP(AnalysisData[[#This Row],[ODS Code]],'gp-reg-pat-prac-all'!$F$2:$F$6125,'gp-reg-pat-prac-all'!$J$2:$J$6125)</f>
        <v>9411</v>
      </c>
    </row>
    <row r="300" spans="1:13">
      <c r="A300" t="s">
        <v>788</v>
      </c>
      <c r="B300" t="s">
        <v>801</v>
      </c>
      <c r="C300" t="s">
        <v>763</v>
      </c>
      <c r="D300" s="52" t="s">
        <v>436</v>
      </c>
      <c r="E300" t="s">
        <v>1210</v>
      </c>
      <c r="F300" s="4" t="s">
        <v>3</v>
      </c>
      <c r="G300" s="4" t="s">
        <v>125</v>
      </c>
      <c r="H300" s="4" t="s">
        <v>88</v>
      </c>
      <c r="I300" s="5">
        <v>375</v>
      </c>
      <c r="J300" s="54"/>
      <c r="K300" s="54"/>
      <c r="L300" s="55"/>
      <c r="M300" s="54">
        <f>_xlfn.XLOOKUP(AnalysisData[[#This Row],[ODS Code]],'gp-reg-pat-prac-all'!$F$2:$F$6125,'gp-reg-pat-prac-all'!$J$2:$J$6125)</f>
        <v>7960</v>
      </c>
    </row>
    <row r="301" spans="1:13">
      <c r="A301" t="s">
        <v>788</v>
      </c>
      <c r="B301" t="s">
        <v>801</v>
      </c>
      <c r="C301" t="s">
        <v>21577</v>
      </c>
      <c r="D301" s="58" t="s">
        <v>582</v>
      </c>
      <c r="E301" t="s">
        <v>1209</v>
      </c>
      <c r="F301" s="4" t="s">
        <v>3</v>
      </c>
      <c r="G301" s="4" t="s">
        <v>579</v>
      </c>
      <c r="H301" s="4" t="s">
        <v>88</v>
      </c>
      <c r="I301" s="5">
        <v>506</v>
      </c>
      <c r="J301" s="54"/>
      <c r="K301" s="54"/>
      <c r="L301" s="55"/>
      <c r="M301" s="54" t="e">
        <f>_xlfn.XLOOKUP(AnalysisData[[#This Row],[ODS Code]],'gp-reg-pat-prac-all'!$F$2:$F$6125,'gp-reg-pat-prac-all'!$J$2:$J$6125)</f>
        <v>#N/A</v>
      </c>
    </row>
    <row r="302" spans="1:13">
      <c r="A302" t="s">
        <v>788</v>
      </c>
      <c r="B302" t="s">
        <v>801</v>
      </c>
      <c r="C302" t="s">
        <v>21577</v>
      </c>
      <c r="D302" s="58" t="s">
        <v>585</v>
      </c>
      <c r="E302" t="s">
        <v>1208</v>
      </c>
      <c r="F302" s="4" t="s">
        <v>3</v>
      </c>
      <c r="G302" s="4" t="s">
        <v>579</v>
      </c>
      <c r="H302" s="4" t="s">
        <v>88</v>
      </c>
      <c r="I302" s="5">
        <v>508</v>
      </c>
      <c r="J302" s="54"/>
      <c r="K302" s="54"/>
      <c r="L302" s="55"/>
      <c r="M302" s="54" t="e">
        <f>_xlfn.XLOOKUP(AnalysisData[[#This Row],[ODS Code]],'gp-reg-pat-prac-all'!$F$2:$F$6125,'gp-reg-pat-prac-all'!$J$2:$J$6125)</f>
        <v>#N/A</v>
      </c>
    </row>
    <row r="303" spans="1:13">
      <c r="A303" t="s">
        <v>788</v>
      </c>
      <c r="B303" t="s">
        <v>801</v>
      </c>
      <c r="C303" t="s">
        <v>763</v>
      </c>
      <c r="D303" s="52" t="s">
        <v>438</v>
      </c>
      <c r="E303" t="s">
        <v>1207</v>
      </c>
      <c r="F303" s="4" t="s">
        <v>3</v>
      </c>
      <c r="G303" s="4" t="s">
        <v>125</v>
      </c>
      <c r="H303" s="4" t="s">
        <v>88</v>
      </c>
      <c r="I303" s="5">
        <v>377</v>
      </c>
      <c r="J303" s="54"/>
      <c r="K303" s="54"/>
      <c r="L303" s="55"/>
      <c r="M303" s="54">
        <f>_xlfn.XLOOKUP(AnalysisData[[#This Row],[ODS Code]],'gp-reg-pat-prac-all'!$F$2:$F$6125,'gp-reg-pat-prac-all'!$J$2:$J$6125)</f>
        <v>15433</v>
      </c>
    </row>
    <row r="304" spans="1:13">
      <c r="A304" t="s">
        <v>788</v>
      </c>
      <c r="B304" t="s">
        <v>801</v>
      </c>
      <c r="C304" t="s">
        <v>763</v>
      </c>
      <c r="D304" s="52" t="s">
        <v>441</v>
      </c>
      <c r="E304" t="s">
        <v>1206</v>
      </c>
      <c r="F304" s="4" t="s">
        <v>3</v>
      </c>
      <c r="G304" s="4" t="s">
        <v>125</v>
      </c>
      <c r="H304" s="4" t="s">
        <v>88</v>
      </c>
      <c r="I304" s="5">
        <v>380</v>
      </c>
      <c r="J304" s="54"/>
      <c r="K304" s="54"/>
      <c r="L304" s="55"/>
      <c r="M304" s="54">
        <f>_xlfn.XLOOKUP(AnalysisData[[#This Row],[ODS Code]],'gp-reg-pat-prac-all'!$F$2:$F$6125,'gp-reg-pat-prac-all'!$J$2:$J$6125)</f>
        <v>10781</v>
      </c>
    </row>
    <row r="305" spans="1:13">
      <c r="A305" t="s">
        <v>789</v>
      </c>
      <c r="B305" t="s">
        <v>802</v>
      </c>
      <c r="C305" t="s">
        <v>763</v>
      </c>
      <c r="D305" s="4" t="s">
        <v>392</v>
      </c>
      <c r="E305" t="s">
        <v>1205</v>
      </c>
      <c r="F305" s="4" t="s">
        <v>3</v>
      </c>
      <c r="G305" s="4" t="s">
        <v>116</v>
      </c>
      <c r="H305" s="4" t="s">
        <v>88</v>
      </c>
      <c r="I305" s="5">
        <v>338</v>
      </c>
      <c r="J305" s="54"/>
      <c r="K305" s="54"/>
      <c r="L305" s="55"/>
      <c r="M305" s="54">
        <f>_xlfn.XLOOKUP(AnalysisData[[#This Row],[ODS Code]],'gp-reg-pat-prac-all'!$F$2:$F$6125,'gp-reg-pat-prac-all'!$J$2:$J$6125)</f>
        <v>14069</v>
      </c>
    </row>
    <row r="306" spans="1:13">
      <c r="A306" t="s">
        <v>789</v>
      </c>
      <c r="B306" t="s">
        <v>802</v>
      </c>
      <c r="C306" t="s">
        <v>763</v>
      </c>
      <c r="D306" s="4" t="s">
        <v>636</v>
      </c>
      <c r="E306" t="s">
        <v>1204</v>
      </c>
      <c r="F306" s="4" t="s">
        <v>3</v>
      </c>
      <c r="G306" s="4" t="s">
        <v>634</v>
      </c>
      <c r="H306" s="4" t="s">
        <v>88</v>
      </c>
      <c r="I306" s="5">
        <v>544</v>
      </c>
      <c r="J306" s="54"/>
      <c r="K306" s="54"/>
      <c r="L306" s="55"/>
      <c r="M306" s="54">
        <f>_xlfn.XLOOKUP(AnalysisData[[#This Row],[ODS Code]],'gp-reg-pat-prac-all'!$F$2:$F$6125,'gp-reg-pat-prac-all'!$J$2:$J$6125)</f>
        <v>14672</v>
      </c>
    </row>
    <row r="307" spans="1:13">
      <c r="A307" t="s">
        <v>789</v>
      </c>
      <c r="B307" t="s">
        <v>802</v>
      </c>
      <c r="C307" t="s">
        <v>763</v>
      </c>
      <c r="D307" s="4" t="s">
        <v>752</v>
      </c>
      <c r="E307" t="s">
        <v>1203</v>
      </c>
      <c r="F307" s="4" t="s">
        <v>3</v>
      </c>
      <c r="G307" s="4" t="s">
        <v>753</v>
      </c>
      <c r="H307" s="4" t="s">
        <v>88</v>
      </c>
      <c r="I307" s="5">
        <v>621</v>
      </c>
      <c r="J307" s="54"/>
      <c r="K307" s="54"/>
      <c r="L307" s="55"/>
      <c r="M307" s="54">
        <f>_xlfn.XLOOKUP(AnalysisData[[#This Row],[ODS Code]],'gp-reg-pat-prac-all'!$F$2:$F$6125,'gp-reg-pat-prac-all'!$J$2:$J$6125)</f>
        <v>31109</v>
      </c>
    </row>
    <row r="308" spans="1:13">
      <c r="A308" t="s">
        <v>790</v>
      </c>
      <c r="B308" t="s">
        <v>803</v>
      </c>
      <c r="C308" t="s">
        <v>767</v>
      </c>
      <c r="D308" s="28" t="s">
        <v>791</v>
      </c>
      <c r="E308" t="s">
        <v>1028</v>
      </c>
      <c r="F308" s="4" t="s">
        <v>3</v>
      </c>
      <c r="G308" s="4" t="s">
        <v>535</v>
      </c>
      <c r="H308" s="4" t="s">
        <v>88</v>
      </c>
      <c r="I308" s="5">
        <v>469</v>
      </c>
      <c r="J308" s="54"/>
      <c r="K308" s="54"/>
      <c r="L308" s="55"/>
      <c r="M308" s="54" t="e">
        <f>_xlfn.XLOOKUP(AnalysisData[[#This Row],[ODS Code]],'gp-reg-pat-prac-all'!$F$2:$F$6125,'gp-reg-pat-prac-all'!$J$2:$J$6125)</f>
        <v>#N/A</v>
      </c>
    </row>
    <row r="309" spans="1:13">
      <c r="A309" t="s">
        <v>790</v>
      </c>
      <c r="B309" t="s">
        <v>803</v>
      </c>
      <c r="C309" t="s">
        <v>763</v>
      </c>
      <c r="D309" s="4" t="s">
        <v>685</v>
      </c>
      <c r="E309" t="s">
        <v>1012</v>
      </c>
      <c r="F309" s="4" t="s">
        <v>3</v>
      </c>
      <c r="G309" s="4" t="s">
        <v>686</v>
      </c>
      <c r="H309" s="4" t="s">
        <v>88</v>
      </c>
      <c r="I309" s="5">
        <v>574</v>
      </c>
      <c r="J309" s="54"/>
      <c r="K309" s="54"/>
      <c r="L309" s="55"/>
      <c r="M309" s="54">
        <f>_xlfn.XLOOKUP(AnalysisData[[#This Row],[ODS Code]],'gp-reg-pat-prac-all'!$F$2:$F$6125,'gp-reg-pat-prac-all'!$J$2:$J$6125)</f>
        <v>8416</v>
      </c>
    </row>
    <row r="310" spans="1:13">
      <c r="A310" t="s">
        <v>790</v>
      </c>
      <c r="B310" t="s">
        <v>803</v>
      </c>
      <c r="C310" t="s">
        <v>763</v>
      </c>
      <c r="D310" s="4" t="s">
        <v>668</v>
      </c>
      <c r="E310" t="s">
        <v>1014</v>
      </c>
      <c r="F310" s="4" t="s">
        <v>3</v>
      </c>
      <c r="G310" s="4" t="s">
        <v>69</v>
      </c>
      <c r="H310" s="4" t="s">
        <v>88</v>
      </c>
      <c r="I310" s="5">
        <v>562</v>
      </c>
      <c r="J310" s="54"/>
      <c r="K310" s="54"/>
      <c r="L310" s="55"/>
      <c r="M310" s="54">
        <f>_xlfn.XLOOKUP(AnalysisData[[#This Row],[ODS Code]],'gp-reg-pat-prac-all'!$F$2:$F$6125,'gp-reg-pat-prac-all'!$J$2:$J$6125)</f>
        <v>6386</v>
      </c>
    </row>
    <row r="311" spans="1:13">
      <c r="A311" t="s">
        <v>790</v>
      </c>
      <c r="B311" t="s">
        <v>803</v>
      </c>
      <c r="C311" t="s">
        <v>763</v>
      </c>
      <c r="D311" s="4" t="s">
        <v>388</v>
      </c>
      <c r="E311" t="s">
        <v>1202</v>
      </c>
      <c r="F311" s="4" t="s">
        <v>3</v>
      </c>
      <c r="G311" s="4" t="s">
        <v>389</v>
      </c>
      <c r="H311" s="4" t="s">
        <v>88</v>
      </c>
      <c r="I311" s="5">
        <v>336</v>
      </c>
      <c r="J311" s="54"/>
      <c r="K311" s="54"/>
      <c r="L311" s="55"/>
      <c r="M311" s="54">
        <f>_xlfn.XLOOKUP(AnalysisData[[#This Row],[ODS Code]],'gp-reg-pat-prac-all'!$F$2:$F$6125,'gp-reg-pat-prac-all'!$J$2:$J$6125)</f>
        <v>12746</v>
      </c>
    </row>
    <row r="312" spans="1:13">
      <c r="A312" t="s">
        <v>790</v>
      </c>
      <c r="B312" t="s">
        <v>803</v>
      </c>
      <c r="C312" t="s">
        <v>763</v>
      </c>
      <c r="D312" s="4" t="s">
        <v>703</v>
      </c>
      <c r="E312" t="s">
        <v>1016</v>
      </c>
      <c r="F312" s="4" t="s">
        <v>3</v>
      </c>
      <c r="G312" s="4" t="s">
        <v>704</v>
      </c>
      <c r="H312" s="4" t="s">
        <v>88</v>
      </c>
      <c r="I312" s="5">
        <v>585</v>
      </c>
      <c r="J312" s="54"/>
      <c r="K312" s="54"/>
      <c r="L312" s="55"/>
      <c r="M312" s="54">
        <f>_xlfn.XLOOKUP(AnalysisData[[#This Row],[ODS Code]],'gp-reg-pat-prac-all'!$F$2:$F$6125,'gp-reg-pat-prac-all'!$J$2:$J$6125)</f>
        <v>6393</v>
      </c>
    </row>
    <row r="313" spans="1:13">
      <c r="A313" t="s">
        <v>790</v>
      </c>
      <c r="B313" t="s">
        <v>803</v>
      </c>
      <c r="C313" t="s">
        <v>763</v>
      </c>
      <c r="D313" s="4" t="s">
        <v>715</v>
      </c>
      <c r="E313" t="s">
        <v>1018</v>
      </c>
      <c r="F313" s="4" t="s">
        <v>3</v>
      </c>
      <c r="G313" s="4" t="s">
        <v>716</v>
      </c>
      <c r="H313" s="4" t="s">
        <v>88</v>
      </c>
      <c r="I313" s="5">
        <v>593</v>
      </c>
      <c r="J313" s="54"/>
      <c r="K313" s="54"/>
      <c r="L313" s="55"/>
      <c r="M313" s="54">
        <f>_xlfn.XLOOKUP(AnalysisData[[#This Row],[ODS Code]],'gp-reg-pat-prac-all'!$F$2:$F$6125,'gp-reg-pat-prac-all'!$J$2:$J$6125)</f>
        <v>15465</v>
      </c>
    </row>
    <row r="314" spans="1:13">
      <c r="A314" t="s">
        <v>792</v>
      </c>
      <c r="B314" t="s">
        <v>811</v>
      </c>
      <c r="C314" t="s">
        <v>763</v>
      </c>
      <c r="D314" s="4" t="s">
        <v>617</v>
      </c>
      <c r="E314" t="s">
        <v>1201</v>
      </c>
      <c r="F314" s="4" t="s">
        <v>3</v>
      </c>
      <c r="G314" s="4" t="s">
        <v>618</v>
      </c>
      <c r="H314" s="4" t="s">
        <v>88</v>
      </c>
      <c r="I314" s="5">
        <v>533</v>
      </c>
      <c r="J314" s="54"/>
      <c r="K314" s="54"/>
      <c r="L314" s="55"/>
      <c r="M314" s="54">
        <f>_xlfn.XLOOKUP(AnalysisData[[#This Row],[ODS Code]],'gp-reg-pat-prac-all'!$F$2:$F$6125,'gp-reg-pat-prac-all'!$J$2:$J$6125)</f>
        <v>19970</v>
      </c>
    </row>
    <row r="315" spans="1:13" hidden="1">
      <c r="A315" s="4" t="s">
        <v>355</v>
      </c>
      <c r="B315" t="s">
        <v>414</v>
      </c>
      <c r="C315" t="s">
        <v>763</v>
      </c>
      <c r="D315" s="4" t="s">
        <v>353</v>
      </c>
      <c r="E315" t="s">
        <v>1200</v>
      </c>
      <c r="F315" s="4" t="s">
        <v>3</v>
      </c>
      <c r="G315" s="4" t="s">
        <v>354</v>
      </c>
      <c r="H315" s="4" t="s">
        <v>88</v>
      </c>
      <c r="I315" s="5">
        <v>309</v>
      </c>
      <c r="J315" s="54"/>
      <c r="K315" s="54"/>
      <c r="L315" s="54"/>
      <c r="M315" s="54" t="e">
        <f>_xlfn.XLOOKUP(AnalysisData[[#This Row],[ODS Code]],'gp-reg-pat-prac-all'!$F$2:$F$6125,'gp-reg-pat-prac-all'!$J$2:$J$6125)</f>
        <v>#N/A</v>
      </c>
    </row>
    <row r="316" spans="1:13" hidden="1">
      <c r="A316" s="4" t="s">
        <v>410</v>
      </c>
      <c r="B316" t="s">
        <v>573</v>
      </c>
      <c r="C316" t="s">
        <v>763</v>
      </c>
      <c r="D316" s="4" t="s">
        <v>547</v>
      </c>
      <c r="E316" t="s">
        <v>1199</v>
      </c>
      <c r="F316" s="4" t="s">
        <v>3</v>
      </c>
      <c r="G316" s="4" t="s">
        <v>147</v>
      </c>
      <c r="H316" s="4" t="s">
        <v>88</v>
      </c>
      <c r="I316" s="5">
        <v>480</v>
      </c>
      <c r="J316" s="54"/>
      <c r="K316" s="54"/>
      <c r="L316" s="54"/>
      <c r="M316" s="54" t="e">
        <f>_xlfn.XLOOKUP(AnalysisData[[#This Row],[ODS Code]],'gp-reg-pat-prac-all'!$F$2:$F$6125,'gp-reg-pat-prac-all'!$J$2:$J$6125)</f>
        <v>#N/A</v>
      </c>
    </row>
    <row r="317" spans="1:13" hidden="1">
      <c r="A317" s="4" t="s">
        <v>410</v>
      </c>
      <c r="B317" t="s">
        <v>573</v>
      </c>
      <c r="C317" t="s">
        <v>763</v>
      </c>
      <c r="D317" s="4" t="s">
        <v>572</v>
      </c>
      <c r="E317" t="s">
        <v>1198</v>
      </c>
      <c r="F317" s="4" t="s">
        <v>3</v>
      </c>
      <c r="G317" s="4" t="s">
        <v>65</v>
      </c>
      <c r="H317" s="4" t="s">
        <v>88</v>
      </c>
      <c r="I317" s="5">
        <v>500</v>
      </c>
      <c r="J317" s="54"/>
      <c r="K317" s="54"/>
      <c r="L317" s="54"/>
      <c r="M317" s="54" t="e">
        <f>_xlfn.XLOOKUP(AnalysisData[[#This Row],[ODS Code]],'gp-reg-pat-prac-all'!$F$2:$F$6125,'gp-reg-pat-prac-all'!$J$2:$J$6125)</f>
        <v>#N/A</v>
      </c>
    </row>
    <row r="318" spans="1:13" hidden="1">
      <c r="A318" s="4" t="s">
        <v>379</v>
      </c>
      <c r="B318" t="s">
        <v>414</v>
      </c>
      <c r="C318" t="s">
        <v>763</v>
      </c>
      <c r="D318" s="4" t="s">
        <v>378</v>
      </c>
      <c r="E318" t="s">
        <v>1197</v>
      </c>
      <c r="F318" s="4" t="s">
        <v>3</v>
      </c>
      <c r="G318" s="4" t="s">
        <v>17</v>
      </c>
      <c r="H318" s="4" t="s">
        <v>88</v>
      </c>
      <c r="I318" s="5">
        <v>329</v>
      </c>
      <c r="J318" s="54"/>
      <c r="K318" s="54"/>
      <c r="L318" s="54"/>
      <c r="M318" s="54" t="e">
        <f>_xlfn.XLOOKUP(AnalysisData[[#This Row],[ODS Code]],'gp-reg-pat-prac-all'!$F$2:$F$6125,'gp-reg-pat-prac-all'!$J$2:$J$6125)</f>
        <v>#N/A</v>
      </c>
    </row>
    <row r="319" spans="1:13" hidden="1">
      <c r="A319" s="4" t="s">
        <v>379</v>
      </c>
      <c r="B319" t="s">
        <v>414</v>
      </c>
      <c r="C319" t="s">
        <v>763</v>
      </c>
      <c r="D319" s="4" t="s">
        <v>413</v>
      </c>
      <c r="E319" t="s">
        <v>1196</v>
      </c>
      <c r="F319" s="4" t="s">
        <v>3</v>
      </c>
      <c r="G319" s="4" t="s">
        <v>62</v>
      </c>
      <c r="H319" s="4" t="s">
        <v>88</v>
      </c>
      <c r="I319" s="5">
        <v>354</v>
      </c>
      <c r="J319" s="54"/>
      <c r="K319" s="54"/>
      <c r="L319" s="54"/>
      <c r="M319" s="54" t="e">
        <f>_xlfn.XLOOKUP(AnalysisData[[#This Row],[ODS Code]],'gp-reg-pat-prac-all'!$F$2:$F$6125,'gp-reg-pat-prac-all'!$J$2:$J$6125)</f>
        <v>#N/A</v>
      </c>
    </row>
    <row r="320" spans="1:13" hidden="1">
      <c r="A320" s="4" t="s">
        <v>379</v>
      </c>
      <c r="B320" t="s">
        <v>414</v>
      </c>
      <c r="C320" t="s">
        <v>763</v>
      </c>
      <c r="D320" s="4" t="s">
        <v>721</v>
      </c>
      <c r="E320" t="s">
        <v>1195</v>
      </c>
      <c r="F320" s="4" t="s">
        <v>3</v>
      </c>
      <c r="G320" s="4" t="s">
        <v>722</v>
      </c>
      <c r="H320" s="4" t="s">
        <v>88</v>
      </c>
      <c r="I320" s="5">
        <v>596</v>
      </c>
      <c r="J320" s="54"/>
      <c r="K320" s="54"/>
      <c r="L320" s="54"/>
      <c r="M320" s="54" t="e">
        <f>_xlfn.XLOOKUP(AnalysisData[[#This Row],[ODS Code]],'gp-reg-pat-prac-all'!$F$2:$F$6125,'gp-reg-pat-prac-all'!$J$2:$J$6125)</f>
        <v>#N/A</v>
      </c>
    </row>
    <row r="321" spans="1:13">
      <c r="A321" t="s">
        <v>777</v>
      </c>
      <c r="B321" t="s">
        <v>812</v>
      </c>
      <c r="C321" t="s">
        <v>763</v>
      </c>
      <c r="D321" s="4" t="s">
        <v>743</v>
      </c>
      <c r="E321" t="s">
        <v>1024</v>
      </c>
      <c r="F321" s="4" t="s">
        <v>19</v>
      </c>
      <c r="G321" s="4" t="s">
        <v>47</v>
      </c>
      <c r="H321" s="4" t="s">
        <v>5</v>
      </c>
      <c r="I321" s="5">
        <v>614</v>
      </c>
      <c r="J321" s="54"/>
      <c r="K321" s="54"/>
      <c r="L321" s="55"/>
      <c r="M321" s="54">
        <f>_xlfn.XLOOKUP(AnalysisData[[#This Row],[ODS Code]],'gp-reg-pat-prac-all'!$F$2:$F$6125,'gp-reg-pat-prac-all'!$J$2:$J$6125)</f>
        <v>6012</v>
      </c>
    </row>
    <row r="322" spans="1:13" hidden="1">
      <c r="A322" s="4" t="s">
        <v>410</v>
      </c>
      <c r="B322" t="s">
        <v>573</v>
      </c>
      <c r="C322" t="s">
        <v>763</v>
      </c>
      <c r="D322" s="4" t="s">
        <v>548</v>
      </c>
      <c r="E322" t="s">
        <v>1194</v>
      </c>
      <c r="F322" s="4" t="s">
        <v>19</v>
      </c>
      <c r="G322" s="4" t="s">
        <v>137</v>
      </c>
      <c r="H322" s="4" t="s">
        <v>5</v>
      </c>
      <c r="I322" s="5">
        <v>481</v>
      </c>
      <c r="J322" s="54"/>
      <c r="K322" s="54"/>
      <c r="L322" s="54"/>
      <c r="M322" s="54" t="e">
        <f>_xlfn.XLOOKUP(AnalysisData[[#This Row],[ODS Code]],'gp-reg-pat-prac-all'!$F$2:$F$6125,'gp-reg-pat-prac-all'!$J$2:$J$6125)</f>
        <v>#N/A</v>
      </c>
    </row>
    <row r="323" spans="1:13" hidden="1">
      <c r="A323" s="4" t="s">
        <v>51</v>
      </c>
      <c r="B323" t="s">
        <v>1484</v>
      </c>
      <c r="C323" t="s">
        <v>778</v>
      </c>
      <c r="D323" s="4" t="s">
        <v>87</v>
      </c>
      <c r="E323" t="s">
        <v>51</v>
      </c>
      <c r="F323" s="4" t="s">
        <v>19</v>
      </c>
      <c r="G323" s="4" t="s">
        <v>137</v>
      </c>
      <c r="H323" s="4" t="s">
        <v>88</v>
      </c>
      <c r="I323" s="5">
        <v>169</v>
      </c>
      <c r="J323" s="54"/>
      <c r="K323" s="54"/>
      <c r="L323" s="54"/>
      <c r="M323" s="54" t="e">
        <f>_xlfn.XLOOKUP(AnalysisData[[#This Row],[ODS Code]],'gp-reg-pat-prac-all'!$F$2:$F$6125,'gp-reg-pat-prac-all'!$J$2:$J$6125)</f>
        <v>#N/A</v>
      </c>
    </row>
    <row r="324" spans="1:13">
      <c r="A324" t="s">
        <v>766</v>
      </c>
      <c r="B324" t="s">
        <v>802</v>
      </c>
      <c r="C324" t="s">
        <v>778</v>
      </c>
      <c r="D324" s="4" t="s">
        <v>155</v>
      </c>
      <c r="E324" t="s">
        <v>1193</v>
      </c>
      <c r="F324" s="4" t="s">
        <v>3</v>
      </c>
      <c r="G324" s="4" t="s">
        <v>156</v>
      </c>
      <c r="H324" s="4" t="s">
        <v>88</v>
      </c>
      <c r="I324" s="5">
        <v>165</v>
      </c>
      <c r="J324" s="54"/>
      <c r="K324" s="54"/>
      <c r="L324" s="55"/>
      <c r="M324" s="54" t="e">
        <f>_xlfn.XLOOKUP(AnalysisData[[#This Row],[ODS Code]],'gp-reg-pat-prac-all'!$F$2:$F$6125,'gp-reg-pat-prac-all'!$J$2:$J$6125)</f>
        <v>#N/A</v>
      </c>
    </row>
    <row r="325" spans="1:13">
      <c r="A325" t="s">
        <v>764</v>
      </c>
      <c r="B325" t="s">
        <v>804</v>
      </c>
      <c r="C325" t="s">
        <v>763</v>
      </c>
      <c r="D325" s="4" t="s">
        <v>172</v>
      </c>
      <c r="E325" t="s">
        <v>1192</v>
      </c>
      <c r="F325" s="4" t="s">
        <v>3</v>
      </c>
      <c r="G325" s="4" t="s">
        <v>173</v>
      </c>
      <c r="H325" s="4" t="s">
        <v>88</v>
      </c>
      <c r="I325" s="5">
        <v>174</v>
      </c>
      <c r="J325" s="54"/>
      <c r="K325" s="54"/>
      <c r="L325" s="55"/>
      <c r="M325" s="54">
        <f>_xlfn.XLOOKUP(AnalysisData[[#This Row],[ODS Code]],'gp-reg-pat-prac-all'!$F$2:$F$6125,'gp-reg-pat-prac-all'!$J$2:$J$6125)</f>
        <v>25571</v>
      </c>
    </row>
    <row r="326" spans="1:13">
      <c r="A326" t="s">
        <v>764</v>
      </c>
      <c r="B326" t="s">
        <v>804</v>
      </c>
      <c r="C326" t="s">
        <v>763</v>
      </c>
      <c r="D326" s="4" t="s">
        <v>174</v>
      </c>
      <c r="E326" t="s">
        <v>1191</v>
      </c>
      <c r="F326" s="4" t="s">
        <v>3</v>
      </c>
      <c r="G326" s="4" t="s">
        <v>175</v>
      </c>
      <c r="H326" s="4" t="s">
        <v>88</v>
      </c>
      <c r="I326" s="5">
        <v>175</v>
      </c>
      <c r="J326" s="54"/>
      <c r="K326" s="54"/>
      <c r="L326" s="55"/>
      <c r="M326" s="54">
        <f>_xlfn.XLOOKUP(AnalysisData[[#This Row],[ODS Code]],'gp-reg-pat-prac-all'!$F$2:$F$6125,'gp-reg-pat-prac-all'!$J$2:$J$6125)</f>
        <v>8452</v>
      </c>
    </row>
    <row r="327" spans="1:13">
      <c r="A327" t="s">
        <v>764</v>
      </c>
      <c r="B327" t="s">
        <v>804</v>
      </c>
      <c r="C327" t="s">
        <v>763</v>
      </c>
      <c r="D327" s="4" t="s">
        <v>167</v>
      </c>
      <c r="E327" t="s">
        <v>1190</v>
      </c>
      <c r="F327" s="4" t="s">
        <v>3</v>
      </c>
      <c r="G327" s="4" t="s">
        <v>168</v>
      </c>
      <c r="H327" s="4" t="s">
        <v>88</v>
      </c>
      <c r="I327" s="5">
        <v>172</v>
      </c>
      <c r="J327" s="54"/>
      <c r="K327" s="54"/>
      <c r="L327" s="55"/>
      <c r="M327" s="54">
        <f>_xlfn.XLOOKUP(AnalysisData[[#This Row],[ODS Code]],'gp-reg-pat-prac-all'!$F$2:$F$6125,'gp-reg-pat-prac-all'!$J$2:$J$6125)</f>
        <v>12131</v>
      </c>
    </row>
    <row r="328" spans="1:13">
      <c r="A328" s="4" t="s">
        <v>765</v>
      </c>
      <c r="B328" t="s">
        <v>810</v>
      </c>
      <c r="C328" t="s">
        <v>763</v>
      </c>
      <c r="D328" s="4" t="s">
        <v>115</v>
      </c>
      <c r="E328" t="s">
        <v>1189</v>
      </c>
      <c r="F328" s="4" t="s">
        <v>3</v>
      </c>
      <c r="G328" s="4" t="s">
        <v>116</v>
      </c>
      <c r="H328" s="4" t="s">
        <v>88</v>
      </c>
      <c r="I328" s="5">
        <v>141</v>
      </c>
      <c r="J328" s="54"/>
      <c r="K328" s="54"/>
      <c r="L328" s="55"/>
      <c r="M328" s="54">
        <f>_xlfn.XLOOKUP(AnalysisData[[#This Row],[ODS Code]],'gp-reg-pat-prac-all'!$F$2:$F$6125,'gp-reg-pat-prac-all'!$J$2:$J$6125)</f>
        <v>9985</v>
      </c>
    </row>
    <row r="329" spans="1:13">
      <c r="A329" s="4" t="s">
        <v>765</v>
      </c>
      <c r="B329" t="s">
        <v>810</v>
      </c>
      <c r="C329" t="s">
        <v>763</v>
      </c>
      <c r="D329" s="4" t="s">
        <v>153</v>
      </c>
      <c r="E329" t="s">
        <v>1188</v>
      </c>
      <c r="F329" s="4" t="s">
        <v>3</v>
      </c>
      <c r="G329" s="4" t="s">
        <v>154</v>
      </c>
      <c r="H329" s="4" t="s">
        <v>88</v>
      </c>
      <c r="I329" s="5">
        <v>164</v>
      </c>
      <c r="J329" s="54"/>
      <c r="K329" s="54"/>
      <c r="L329" s="55"/>
      <c r="M329" s="54">
        <f>_xlfn.XLOOKUP(AnalysisData[[#This Row],[ODS Code]],'gp-reg-pat-prac-all'!$F$2:$F$6125,'gp-reg-pat-prac-all'!$J$2:$J$6125)</f>
        <v>10554</v>
      </c>
    </row>
    <row r="330" spans="1:13">
      <c r="A330" s="4" t="s">
        <v>765</v>
      </c>
      <c r="B330" t="s">
        <v>810</v>
      </c>
      <c r="C330" t="s">
        <v>763</v>
      </c>
      <c r="D330" s="4" t="s">
        <v>103</v>
      </c>
      <c r="E330" t="s">
        <v>1187</v>
      </c>
      <c r="F330" s="4" t="s">
        <v>3</v>
      </c>
      <c r="G330" s="4" t="s">
        <v>104</v>
      </c>
      <c r="H330" s="4" t="s">
        <v>88</v>
      </c>
      <c r="I330" s="5">
        <v>135</v>
      </c>
      <c r="J330" s="54"/>
      <c r="K330" s="54"/>
      <c r="L330" s="55"/>
      <c r="M330" s="54">
        <f>_xlfn.XLOOKUP(AnalysisData[[#This Row],[ODS Code]],'gp-reg-pat-prac-all'!$F$2:$F$6125,'gp-reg-pat-prac-all'!$J$2:$J$6125)</f>
        <v>14221</v>
      </c>
    </row>
    <row r="331" spans="1:13">
      <c r="A331" s="4" t="s">
        <v>765</v>
      </c>
      <c r="B331" t="s">
        <v>810</v>
      </c>
      <c r="C331" t="s">
        <v>763</v>
      </c>
      <c r="D331" s="4" t="s">
        <v>136</v>
      </c>
      <c r="E331" t="s">
        <v>1186</v>
      </c>
      <c r="F331" s="4" t="s">
        <v>13</v>
      </c>
      <c r="G331" s="4" t="s">
        <v>137</v>
      </c>
      <c r="H331" s="4" t="s">
        <v>88</v>
      </c>
      <c r="I331" s="5">
        <v>154</v>
      </c>
      <c r="J331" s="54"/>
      <c r="K331" s="54"/>
      <c r="L331" s="55"/>
      <c r="M331" s="54">
        <f>_xlfn.XLOOKUP(AnalysisData[[#This Row],[ODS Code]],'gp-reg-pat-prac-all'!$F$2:$F$6125,'gp-reg-pat-prac-all'!$J$2:$J$6125)</f>
        <v>41618</v>
      </c>
    </row>
    <row r="332" spans="1:13">
      <c r="A332" s="4" t="s">
        <v>765</v>
      </c>
      <c r="B332" t="s">
        <v>810</v>
      </c>
      <c r="C332" t="s">
        <v>763</v>
      </c>
      <c r="D332" s="4" t="s">
        <v>127</v>
      </c>
      <c r="E332" t="s">
        <v>1185</v>
      </c>
      <c r="F332" s="4" t="s">
        <v>3</v>
      </c>
      <c r="G332" s="4" t="s">
        <v>128</v>
      </c>
      <c r="H332" s="4" t="s">
        <v>88</v>
      </c>
      <c r="I332" s="5">
        <v>149</v>
      </c>
      <c r="J332" s="54"/>
      <c r="K332" s="54"/>
      <c r="L332" s="55"/>
      <c r="M332" s="54">
        <f>_xlfn.XLOOKUP(AnalysisData[[#This Row],[ODS Code]],'gp-reg-pat-prac-all'!$F$2:$F$6125,'gp-reg-pat-prac-all'!$J$2:$J$6125)</f>
        <v>16156</v>
      </c>
    </row>
    <row r="333" spans="1:13">
      <c r="A333" t="s">
        <v>766</v>
      </c>
      <c r="B333" t="s">
        <v>802</v>
      </c>
      <c r="C333" t="s">
        <v>763</v>
      </c>
      <c r="D333" s="4" t="s">
        <v>134</v>
      </c>
      <c r="E333" t="s">
        <v>1184</v>
      </c>
      <c r="F333" s="4" t="s">
        <v>3</v>
      </c>
      <c r="G333" s="4" t="s">
        <v>135</v>
      </c>
      <c r="H333" s="4" t="s">
        <v>88</v>
      </c>
      <c r="I333" s="5">
        <v>153</v>
      </c>
      <c r="J333" s="54"/>
      <c r="K333" s="54"/>
      <c r="L333" s="55"/>
      <c r="M333" s="54">
        <f>_xlfn.XLOOKUP(AnalysisData[[#This Row],[ODS Code]],'gp-reg-pat-prac-all'!$F$2:$F$6125,'gp-reg-pat-prac-all'!$J$2:$J$6125)</f>
        <v>3861</v>
      </c>
    </row>
    <row r="334" spans="1:13">
      <c r="A334" t="s">
        <v>769</v>
      </c>
      <c r="B334" t="s">
        <v>802</v>
      </c>
      <c r="C334" t="s">
        <v>763</v>
      </c>
      <c r="D334" s="4" t="s">
        <v>180</v>
      </c>
      <c r="E334" t="s">
        <v>1183</v>
      </c>
      <c r="F334" s="4" t="s">
        <v>3</v>
      </c>
      <c r="G334" s="4" t="s">
        <v>179</v>
      </c>
      <c r="H334" s="4" t="s">
        <v>88</v>
      </c>
      <c r="I334" s="5">
        <v>178</v>
      </c>
      <c r="J334" s="54"/>
      <c r="K334" s="54"/>
      <c r="L334" s="55"/>
      <c r="M334" s="54">
        <f>_xlfn.XLOOKUP(AnalysisData[[#This Row],[ODS Code]],'gp-reg-pat-prac-all'!$F$2:$F$6125,'gp-reg-pat-prac-all'!$J$2:$J$6125)</f>
        <v>9074</v>
      </c>
    </row>
    <row r="335" spans="1:13">
      <c r="A335" t="s">
        <v>769</v>
      </c>
      <c r="B335" t="s">
        <v>802</v>
      </c>
      <c r="C335" t="s">
        <v>763</v>
      </c>
      <c r="D335" s="4" t="s">
        <v>178</v>
      </c>
      <c r="E335" t="s">
        <v>1182</v>
      </c>
      <c r="F335" s="4" t="s">
        <v>3</v>
      </c>
      <c r="G335" s="4" t="s">
        <v>179</v>
      </c>
      <c r="H335" s="4" t="s">
        <v>88</v>
      </c>
      <c r="I335" s="5">
        <v>177</v>
      </c>
      <c r="J335" s="54"/>
      <c r="K335" s="54"/>
      <c r="L335" s="55"/>
      <c r="M335" s="54">
        <f>_xlfn.XLOOKUP(AnalysisData[[#This Row],[ODS Code]],'gp-reg-pat-prac-all'!$F$2:$F$6125,'gp-reg-pat-prac-all'!$J$2:$J$6125)</f>
        <v>10040</v>
      </c>
    </row>
    <row r="336" spans="1:13">
      <c r="A336" t="s">
        <v>769</v>
      </c>
      <c r="B336" t="s">
        <v>802</v>
      </c>
      <c r="C336" t="s">
        <v>763</v>
      </c>
      <c r="D336" s="4" t="s">
        <v>119</v>
      </c>
      <c r="E336" t="s">
        <v>1181</v>
      </c>
      <c r="F336" s="4" t="s">
        <v>3</v>
      </c>
      <c r="G336" s="4" t="s">
        <v>120</v>
      </c>
      <c r="H336" s="4" t="s">
        <v>88</v>
      </c>
      <c r="I336" s="5">
        <v>144</v>
      </c>
      <c r="J336" s="54"/>
      <c r="K336" s="54"/>
      <c r="L336" s="55"/>
      <c r="M336" s="54">
        <f>_xlfn.XLOOKUP(AnalysisData[[#This Row],[ODS Code]],'gp-reg-pat-prac-all'!$F$2:$F$6125,'gp-reg-pat-prac-all'!$J$2:$J$6125)</f>
        <v>6608</v>
      </c>
    </row>
    <row r="337" spans="1:13">
      <c r="A337" t="s">
        <v>769</v>
      </c>
      <c r="B337" t="s">
        <v>802</v>
      </c>
      <c r="C337" t="s">
        <v>763</v>
      </c>
      <c r="D337" s="4" t="s">
        <v>121</v>
      </c>
      <c r="E337" t="s">
        <v>1180</v>
      </c>
      <c r="F337" s="4" t="s">
        <v>3</v>
      </c>
      <c r="G337" s="4" t="s">
        <v>120</v>
      </c>
      <c r="H337" s="4" t="s">
        <v>88</v>
      </c>
      <c r="I337" s="5">
        <v>145</v>
      </c>
      <c r="J337" s="54"/>
      <c r="K337" s="54"/>
      <c r="L337" s="55"/>
      <c r="M337" s="54">
        <f>_xlfn.XLOOKUP(AnalysisData[[#This Row],[ODS Code]],'gp-reg-pat-prac-all'!$F$2:$F$6125,'gp-reg-pat-prac-all'!$J$2:$J$6125)</f>
        <v>26468</v>
      </c>
    </row>
    <row r="338" spans="1:13">
      <c r="A338" t="s">
        <v>769</v>
      </c>
      <c r="B338" t="s">
        <v>802</v>
      </c>
      <c r="C338" t="s">
        <v>763</v>
      </c>
      <c r="D338" s="4" t="s">
        <v>122</v>
      </c>
      <c r="E338" t="s">
        <v>1179</v>
      </c>
      <c r="F338" s="4" t="s">
        <v>3</v>
      </c>
      <c r="G338" s="4" t="s">
        <v>120</v>
      </c>
      <c r="H338" s="4" t="s">
        <v>88</v>
      </c>
      <c r="I338" s="5">
        <v>146</v>
      </c>
      <c r="J338" s="54"/>
      <c r="K338" s="54"/>
      <c r="L338" s="55"/>
      <c r="M338" s="54">
        <f>_xlfn.XLOOKUP(AnalysisData[[#This Row],[ODS Code]],'gp-reg-pat-prac-all'!$F$2:$F$6125,'gp-reg-pat-prac-all'!$J$2:$J$6125)</f>
        <v>18454</v>
      </c>
    </row>
    <row r="339" spans="1:13">
      <c r="A339" t="s">
        <v>771</v>
      </c>
      <c r="B339" t="s">
        <v>803</v>
      </c>
      <c r="C339" t="s">
        <v>763</v>
      </c>
      <c r="D339" s="4" t="s">
        <v>129</v>
      </c>
      <c r="E339" t="s">
        <v>1178</v>
      </c>
      <c r="F339" s="4" t="s">
        <v>3</v>
      </c>
      <c r="G339" s="4" t="s">
        <v>47</v>
      </c>
      <c r="H339" s="4" t="s">
        <v>88</v>
      </c>
      <c r="I339" s="5">
        <v>150</v>
      </c>
      <c r="J339" s="54"/>
      <c r="K339" s="54"/>
      <c r="L339" s="55"/>
      <c r="M339" s="54">
        <f>_xlfn.XLOOKUP(AnalysisData[[#This Row],[ODS Code]],'gp-reg-pat-prac-all'!$F$2:$F$6125,'gp-reg-pat-prac-all'!$J$2:$J$6125)</f>
        <v>15004</v>
      </c>
    </row>
    <row r="340" spans="1:13">
      <c r="A340" t="s">
        <v>771</v>
      </c>
      <c r="B340" t="s">
        <v>803</v>
      </c>
      <c r="C340" t="s">
        <v>763</v>
      </c>
      <c r="D340" s="4" t="s">
        <v>143</v>
      </c>
      <c r="E340" t="s">
        <v>1177</v>
      </c>
      <c r="F340" s="4" t="s">
        <v>3</v>
      </c>
      <c r="G340" s="4" t="s">
        <v>144</v>
      </c>
      <c r="H340" s="4" t="s">
        <v>88</v>
      </c>
      <c r="I340" s="5">
        <v>158</v>
      </c>
      <c r="J340" s="54"/>
      <c r="K340" s="54"/>
      <c r="L340" s="55"/>
      <c r="M340" s="54">
        <f>_xlfn.XLOOKUP(AnalysisData[[#This Row],[ODS Code]],'gp-reg-pat-prac-all'!$F$2:$F$6125,'gp-reg-pat-prac-all'!$J$2:$J$6125)</f>
        <v>11715</v>
      </c>
    </row>
    <row r="341" spans="1:13">
      <c r="A341" t="s">
        <v>771</v>
      </c>
      <c r="B341" t="s">
        <v>803</v>
      </c>
      <c r="C341" t="s">
        <v>763</v>
      </c>
      <c r="D341" s="4" t="s">
        <v>159</v>
      </c>
      <c r="E341" t="s">
        <v>1176</v>
      </c>
      <c r="F341" s="4" t="s">
        <v>3</v>
      </c>
      <c r="G341" s="4" t="s">
        <v>160</v>
      </c>
      <c r="H341" s="4" t="s">
        <v>88</v>
      </c>
      <c r="I341" s="5">
        <v>167</v>
      </c>
      <c r="J341" s="54"/>
      <c r="K341" s="54"/>
      <c r="L341" s="55"/>
      <c r="M341" s="54">
        <f>_xlfn.XLOOKUP(AnalysisData[[#This Row],[ODS Code]],'gp-reg-pat-prac-all'!$F$2:$F$6125,'gp-reg-pat-prac-all'!$J$2:$J$6125)</f>
        <v>9701</v>
      </c>
    </row>
    <row r="342" spans="1:13">
      <c r="A342" t="s">
        <v>771</v>
      </c>
      <c r="B342" t="s">
        <v>803</v>
      </c>
      <c r="C342" t="s">
        <v>763</v>
      </c>
      <c r="D342" s="4" t="s">
        <v>148</v>
      </c>
      <c r="E342" t="s">
        <v>1175</v>
      </c>
      <c r="F342" s="4" t="s">
        <v>3</v>
      </c>
      <c r="G342" s="4" t="s">
        <v>147</v>
      </c>
      <c r="H342" s="4" t="s">
        <v>88</v>
      </c>
      <c r="I342" s="5">
        <v>161</v>
      </c>
      <c r="J342" s="54"/>
      <c r="K342" s="54"/>
      <c r="L342" s="55"/>
      <c r="M342" s="54">
        <f>_xlfn.XLOOKUP(AnalysisData[[#This Row],[ODS Code]],'gp-reg-pat-prac-all'!$F$2:$F$6125,'gp-reg-pat-prac-all'!$J$2:$J$6125)</f>
        <v>9836</v>
      </c>
    </row>
    <row r="343" spans="1:13">
      <c r="A343" t="s">
        <v>771</v>
      </c>
      <c r="B343" t="s">
        <v>803</v>
      </c>
      <c r="C343" t="s">
        <v>763</v>
      </c>
      <c r="D343" s="4" t="s">
        <v>151</v>
      </c>
      <c r="E343" t="s">
        <v>1174</v>
      </c>
      <c r="F343" s="4" t="s">
        <v>3</v>
      </c>
      <c r="G343" s="4" t="s">
        <v>152</v>
      </c>
      <c r="H343" s="4" t="s">
        <v>88</v>
      </c>
      <c r="I343" s="5">
        <v>163</v>
      </c>
      <c r="J343" s="54"/>
      <c r="K343" s="54"/>
      <c r="L343" s="55"/>
      <c r="M343" s="54">
        <f>_xlfn.XLOOKUP(AnalysisData[[#This Row],[ODS Code]],'gp-reg-pat-prac-all'!$F$2:$F$6125,'gp-reg-pat-prac-all'!$J$2:$J$6125)</f>
        <v>9572</v>
      </c>
    </row>
    <row r="344" spans="1:13">
      <c r="A344" t="s">
        <v>771</v>
      </c>
      <c r="B344" t="s">
        <v>803</v>
      </c>
      <c r="C344" t="s">
        <v>763</v>
      </c>
      <c r="D344" s="4" t="s">
        <v>146</v>
      </c>
      <c r="E344" t="s">
        <v>1173</v>
      </c>
      <c r="F344" s="4" t="s">
        <v>3</v>
      </c>
      <c r="G344" s="4" t="s">
        <v>147</v>
      </c>
      <c r="H344" s="4" t="s">
        <v>88</v>
      </c>
      <c r="I344" s="5">
        <v>160</v>
      </c>
      <c r="J344" s="54"/>
      <c r="K344" s="54"/>
      <c r="L344" s="55"/>
      <c r="M344" s="54">
        <f>_xlfn.XLOOKUP(AnalysisData[[#This Row],[ODS Code]],'gp-reg-pat-prac-all'!$F$2:$F$6125,'gp-reg-pat-prac-all'!$J$2:$J$6125)</f>
        <v>15257</v>
      </c>
    </row>
    <row r="345" spans="1:13">
      <c r="A345" t="s">
        <v>772</v>
      </c>
      <c r="B345" t="s">
        <v>812</v>
      </c>
      <c r="C345" t="s">
        <v>763</v>
      </c>
      <c r="D345" s="4" t="s">
        <v>163</v>
      </c>
      <c r="E345" t="s">
        <v>1172</v>
      </c>
      <c r="F345" s="4" t="s">
        <v>3</v>
      </c>
      <c r="G345" s="4" t="s">
        <v>164</v>
      </c>
      <c r="H345" s="4" t="s">
        <v>34</v>
      </c>
      <c r="I345" s="5">
        <v>170</v>
      </c>
      <c r="J345" s="54"/>
      <c r="K345" s="54"/>
      <c r="L345" s="55"/>
      <c r="M345" s="54">
        <f>_xlfn.XLOOKUP(AnalysisData[[#This Row],[ODS Code]],'gp-reg-pat-prac-all'!$F$2:$F$6125,'gp-reg-pat-prac-all'!$J$2:$J$6125)</f>
        <v>8575</v>
      </c>
    </row>
    <row r="346" spans="1:13">
      <c r="A346" t="s">
        <v>774</v>
      </c>
      <c r="B346" t="s">
        <v>802</v>
      </c>
      <c r="C346" t="s">
        <v>763</v>
      </c>
      <c r="D346" s="4" t="s">
        <v>112</v>
      </c>
      <c r="E346" t="s">
        <v>1171</v>
      </c>
      <c r="F346" s="4" t="s">
        <v>3</v>
      </c>
      <c r="G346" s="4" t="s">
        <v>94</v>
      </c>
      <c r="H346" s="4" t="s">
        <v>95</v>
      </c>
      <c r="I346" s="5">
        <v>139</v>
      </c>
      <c r="J346" s="54"/>
      <c r="K346" s="54"/>
      <c r="L346" s="55"/>
      <c r="M346" s="54">
        <f>_xlfn.XLOOKUP(AnalysisData[[#This Row],[ODS Code]],'gp-reg-pat-prac-all'!$F$2:$F$6125,'gp-reg-pat-prac-all'!$J$2:$J$6125)</f>
        <v>3713</v>
      </c>
    </row>
    <row r="347" spans="1:13">
      <c r="A347" t="s">
        <v>774</v>
      </c>
      <c r="B347" t="s">
        <v>802</v>
      </c>
      <c r="C347" t="s">
        <v>763</v>
      </c>
      <c r="D347" s="4" t="s">
        <v>123</v>
      </c>
      <c r="E347" t="s">
        <v>1170</v>
      </c>
      <c r="F347" s="4" t="s">
        <v>3</v>
      </c>
      <c r="G347" s="4" t="s">
        <v>94</v>
      </c>
      <c r="H347" s="4" t="s">
        <v>95</v>
      </c>
      <c r="I347" s="5">
        <v>147</v>
      </c>
      <c r="J347" s="54"/>
      <c r="K347" s="54"/>
      <c r="L347" s="55"/>
      <c r="M347" s="54">
        <f>_xlfn.XLOOKUP(AnalysisData[[#This Row],[ODS Code]],'gp-reg-pat-prac-all'!$F$2:$F$6125,'gp-reg-pat-prac-all'!$J$2:$J$6125)</f>
        <v>6493</v>
      </c>
    </row>
    <row r="348" spans="1:13">
      <c r="A348" t="s">
        <v>793</v>
      </c>
      <c r="B348" t="s">
        <v>804</v>
      </c>
      <c r="C348" t="s">
        <v>763</v>
      </c>
      <c r="D348" s="4" t="s">
        <v>140</v>
      </c>
      <c r="E348" t="s">
        <v>1169</v>
      </c>
      <c r="F348" s="4" t="s">
        <v>3</v>
      </c>
      <c r="G348" s="4" t="s">
        <v>5</v>
      </c>
      <c r="H348" s="4" t="s">
        <v>88</v>
      </c>
      <c r="I348" s="5">
        <v>156</v>
      </c>
      <c r="J348" s="54"/>
      <c r="K348" s="54"/>
      <c r="L348" s="55"/>
      <c r="M348" s="54">
        <f>_xlfn.XLOOKUP(AnalysisData[[#This Row],[ODS Code]],'gp-reg-pat-prac-all'!$F$2:$F$6125,'gp-reg-pat-prac-all'!$J$2:$J$6125)</f>
        <v>11429</v>
      </c>
    </row>
    <row r="349" spans="1:13">
      <c r="A349" t="s">
        <v>793</v>
      </c>
      <c r="B349" t="s">
        <v>804</v>
      </c>
      <c r="C349" t="s">
        <v>767</v>
      </c>
      <c r="D349" s="27" t="s">
        <v>21579</v>
      </c>
      <c r="E349" t="s">
        <v>1976</v>
      </c>
      <c r="F349" s="4" t="s">
        <v>3</v>
      </c>
      <c r="G349" s="4" t="s">
        <v>162</v>
      </c>
      <c r="H349" s="4" t="s">
        <v>88</v>
      </c>
      <c r="I349" s="5">
        <v>168</v>
      </c>
      <c r="J349" s="54"/>
      <c r="K349" s="54"/>
      <c r="L349" s="55"/>
      <c r="M349" s="54" t="e">
        <f>_xlfn.XLOOKUP(AnalysisData[[#This Row],[ODS Code]],'gp-reg-pat-prac-all'!$F$2:$F$6125,'gp-reg-pat-prac-all'!$J$2:$J$6125)</f>
        <v>#N/A</v>
      </c>
    </row>
    <row r="350" spans="1:13">
      <c r="A350" t="s">
        <v>776</v>
      </c>
      <c r="B350" t="s">
        <v>804</v>
      </c>
      <c r="C350" t="s">
        <v>763</v>
      </c>
      <c r="D350" s="4" t="s">
        <v>110</v>
      </c>
      <c r="E350" t="s">
        <v>976</v>
      </c>
      <c r="F350" s="4" t="s">
        <v>3</v>
      </c>
      <c r="G350" s="4" t="s">
        <v>111</v>
      </c>
      <c r="H350" s="4" t="s">
        <v>95</v>
      </c>
      <c r="I350" s="5">
        <v>138</v>
      </c>
      <c r="J350" s="54"/>
      <c r="K350" s="54"/>
      <c r="L350" s="55"/>
      <c r="M350" s="54">
        <f>_xlfn.XLOOKUP(AnalysisData[[#This Row],[ODS Code]],'gp-reg-pat-prac-all'!$F$2:$F$6125,'gp-reg-pat-prac-all'!$J$2:$J$6125)</f>
        <v>11824</v>
      </c>
    </row>
    <row r="351" spans="1:13">
      <c r="A351" t="s">
        <v>776</v>
      </c>
      <c r="B351" t="s">
        <v>804</v>
      </c>
      <c r="C351" t="s">
        <v>763</v>
      </c>
      <c r="D351" s="4" t="s">
        <v>118</v>
      </c>
      <c r="E351" t="s">
        <v>1167</v>
      </c>
      <c r="F351" s="4" t="s">
        <v>3</v>
      </c>
      <c r="G351" s="4" t="s">
        <v>111</v>
      </c>
      <c r="H351" s="4" t="s">
        <v>95</v>
      </c>
      <c r="I351" s="5">
        <v>143</v>
      </c>
      <c r="J351" s="54"/>
      <c r="K351" s="54"/>
      <c r="L351" s="55"/>
      <c r="M351" s="54">
        <f>_xlfn.XLOOKUP(AnalysisData[[#This Row],[ODS Code]],'gp-reg-pat-prac-all'!$F$2:$F$6125,'gp-reg-pat-prac-all'!$J$2:$J$6125)</f>
        <v>12314</v>
      </c>
    </row>
    <row r="352" spans="1:13">
      <c r="A352" t="s">
        <v>777</v>
      </c>
      <c r="B352" t="s">
        <v>812</v>
      </c>
      <c r="C352" t="s">
        <v>763</v>
      </c>
      <c r="D352" s="4" t="s">
        <v>113</v>
      </c>
      <c r="E352" t="s">
        <v>1166</v>
      </c>
      <c r="F352" s="4" t="s">
        <v>3</v>
      </c>
      <c r="G352" s="4" t="s">
        <v>114</v>
      </c>
      <c r="H352" s="4" t="s">
        <v>88</v>
      </c>
      <c r="I352" s="5">
        <v>140</v>
      </c>
      <c r="J352" s="54"/>
      <c r="K352" s="54"/>
      <c r="L352" s="55"/>
      <c r="M352" s="54">
        <f>_xlfn.XLOOKUP(AnalysisData[[#This Row],[ODS Code]],'gp-reg-pat-prac-all'!$F$2:$F$6125,'gp-reg-pat-prac-all'!$J$2:$J$6125)</f>
        <v>7361</v>
      </c>
    </row>
    <row r="353" spans="1:13">
      <c r="A353" t="s">
        <v>777</v>
      </c>
      <c r="B353" t="s">
        <v>812</v>
      </c>
      <c r="C353" t="s">
        <v>763</v>
      </c>
      <c r="D353" s="4" t="s">
        <v>98</v>
      </c>
      <c r="E353" t="s">
        <v>1165</v>
      </c>
      <c r="F353" s="4" t="s">
        <v>3</v>
      </c>
      <c r="G353" s="4" t="s">
        <v>99</v>
      </c>
      <c r="H353" s="4" t="s">
        <v>88</v>
      </c>
      <c r="I353" s="5">
        <v>133</v>
      </c>
      <c r="J353" s="54"/>
      <c r="K353" s="54" t="s">
        <v>21496</v>
      </c>
      <c r="L353" s="55"/>
      <c r="M353" s="54">
        <f>_xlfn.XLOOKUP(AnalysisData[[#This Row],[ODS Code]],'gp-reg-pat-prac-all'!$F$2:$F$6125,'gp-reg-pat-prac-all'!$J$2:$J$6125)</f>
        <v>15319</v>
      </c>
    </row>
    <row r="354" spans="1:13">
      <c r="A354" t="s">
        <v>779</v>
      </c>
      <c r="B354" t="s">
        <v>803</v>
      </c>
      <c r="C354" t="s">
        <v>763</v>
      </c>
      <c r="D354" s="4" t="s">
        <v>105</v>
      </c>
      <c r="E354" t="s">
        <v>1164</v>
      </c>
      <c r="F354" s="4" t="s">
        <v>3</v>
      </c>
      <c r="G354" s="4" t="s">
        <v>106</v>
      </c>
      <c r="H354" s="4" t="s">
        <v>88</v>
      </c>
      <c r="I354" s="5">
        <v>136</v>
      </c>
      <c r="J354" s="54"/>
      <c r="K354" s="54"/>
      <c r="L354" s="55"/>
      <c r="M354" s="54">
        <f>_xlfn.XLOOKUP(AnalysisData[[#This Row],[ODS Code]],'gp-reg-pat-prac-all'!$F$2:$F$6125,'gp-reg-pat-prac-all'!$J$2:$J$6125)</f>
        <v>8206</v>
      </c>
    </row>
    <row r="355" spans="1:13">
      <c r="A355" t="s">
        <v>780</v>
      </c>
      <c r="B355" t="s">
        <v>810</v>
      </c>
      <c r="C355" t="s">
        <v>763</v>
      </c>
      <c r="D355" s="4" t="s">
        <v>100</v>
      </c>
      <c r="E355" t="s">
        <v>1163</v>
      </c>
      <c r="F355" s="4" t="s">
        <v>3</v>
      </c>
      <c r="G355" s="4" t="s">
        <v>101</v>
      </c>
      <c r="H355" s="4" t="s">
        <v>88</v>
      </c>
      <c r="I355" s="5">
        <v>134</v>
      </c>
      <c r="J355" s="54"/>
      <c r="K355" s="54"/>
      <c r="L355" s="55"/>
      <c r="M355" s="54">
        <f>_xlfn.XLOOKUP(AnalysisData[[#This Row],[ODS Code]],'gp-reg-pat-prac-all'!$F$2:$F$6125,'gp-reg-pat-prac-all'!$J$2:$J$6125)</f>
        <v>10250</v>
      </c>
    </row>
    <row r="356" spans="1:13">
      <c r="A356" t="s">
        <v>780</v>
      </c>
      <c r="B356" t="s">
        <v>810</v>
      </c>
      <c r="C356" t="s">
        <v>767</v>
      </c>
      <c r="D356" s="27" t="s">
        <v>107</v>
      </c>
      <c r="E356" t="s">
        <v>1029</v>
      </c>
      <c r="F356" s="4" t="s">
        <v>3</v>
      </c>
      <c r="G356" s="4" t="s">
        <v>108</v>
      </c>
      <c r="H356" s="4" t="s">
        <v>88</v>
      </c>
      <c r="I356" s="5">
        <v>137</v>
      </c>
      <c r="J356" s="54"/>
      <c r="K356" s="54"/>
      <c r="L356" s="55"/>
      <c r="M356" s="54" t="e">
        <f>_xlfn.XLOOKUP(AnalysisData[[#This Row],[ODS Code]],'gp-reg-pat-prac-all'!$F$2:$F$6125,'gp-reg-pat-prac-all'!$J$2:$J$6125)</f>
        <v>#N/A</v>
      </c>
    </row>
    <row r="357" spans="1:13">
      <c r="A357" t="s">
        <v>783</v>
      </c>
      <c r="B357" t="s">
        <v>810</v>
      </c>
      <c r="C357" t="s">
        <v>763</v>
      </c>
      <c r="D357" s="4" t="s">
        <v>169</v>
      </c>
      <c r="E357" t="s">
        <v>1162</v>
      </c>
      <c r="F357" s="4" t="s">
        <v>3</v>
      </c>
      <c r="G357" s="4" t="s">
        <v>170</v>
      </c>
      <c r="H357" s="4" t="s">
        <v>34</v>
      </c>
      <c r="I357" s="5">
        <v>173</v>
      </c>
      <c r="J357" s="54"/>
      <c r="K357" s="54"/>
      <c r="L357" s="55"/>
      <c r="M357" s="54">
        <f>_xlfn.XLOOKUP(AnalysisData[[#This Row],[ODS Code]],'gp-reg-pat-prac-all'!$F$2:$F$6125,'gp-reg-pat-prac-all'!$J$2:$J$6125)</f>
        <v>14410</v>
      </c>
    </row>
    <row r="358" spans="1:13">
      <c r="A358" t="s">
        <v>784</v>
      </c>
      <c r="B358" t="s">
        <v>801</v>
      </c>
      <c r="C358" t="s">
        <v>763</v>
      </c>
      <c r="D358" s="52" t="s">
        <v>132</v>
      </c>
      <c r="E358" t="s">
        <v>1161</v>
      </c>
      <c r="F358" s="4" t="s">
        <v>3</v>
      </c>
      <c r="G358" s="4" t="s">
        <v>133</v>
      </c>
      <c r="H358" s="4" t="s">
        <v>88</v>
      </c>
      <c r="I358" s="5">
        <v>152</v>
      </c>
      <c r="J358" s="54"/>
      <c r="K358" s="54"/>
      <c r="L358" s="55"/>
      <c r="M358" s="54">
        <f>_xlfn.XLOOKUP(AnalysisData[[#This Row],[ODS Code]],'gp-reg-pat-prac-all'!$F$2:$F$6125,'gp-reg-pat-prac-all'!$J$2:$J$6125)</f>
        <v>9412</v>
      </c>
    </row>
    <row r="359" spans="1:13">
      <c r="A359" t="s">
        <v>784</v>
      </c>
      <c r="B359" t="s">
        <v>801</v>
      </c>
      <c r="C359" t="s">
        <v>763</v>
      </c>
      <c r="D359" s="52" t="s">
        <v>181</v>
      </c>
      <c r="E359" t="s">
        <v>1160</v>
      </c>
      <c r="F359" s="4" t="s">
        <v>3</v>
      </c>
      <c r="G359" s="4" t="s">
        <v>74</v>
      </c>
      <c r="H359" s="4" t="s">
        <v>88</v>
      </c>
      <c r="I359" s="5">
        <v>179</v>
      </c>
      <c r="J359" s="54"/>
      <c r="K359" s="54"/>
      <c r="L359" s="55"/>
      <c r="M359" s="54">
        <f>_xlfn.XLOOKUP(AnalysisData[[#This Row],[ODS Code]],'gp-reg-pat-prac-all'!$F$2:$F$6125,'gp-reg-pat-prac-all'!$J$2:$J$6125)</f>
        <v>7582</v>
      </c>
    </row>
    <row r="360" spans="1:13">
      <c r="A360" t="s">
        <v>784</v>
      </c>
      <c r="B360" t="s">
        <v>801</v>
      </c>
      <c r="C360" t="s">
        <v>763</v>
      </c>
      <c r="D360" s="52" t="s">
        <v>149</v>
      </c>
      <c r="E360" t="s">
        <v>1159</v>
      </c>
      <c r="F360" s="4" t="s">
        <v>3</v>
      </c>
      <c r="G360" s="4" t="s">
        <v>150</v>
      </c>
      <c r="H360" s="4" t="s">
        <v>88</v>
      </c>
      <c r="I360" s="5">
        <v>162</v>
      </c>
      <c r="J360" s="54"/>
      <c r="K360" s="54"/>
      <c r="L360" s="55"/>
      <c r="M360" s="54">
        <f>_xlfn.XLOOKUP(AnalysisData[[#This Row],[ODS Code]],'gp-reg-pat-prac-all'!$F$2:$F$6125,'gp-reg-pat-prac-all'!$J$2:$J$6125)</f>
        <v>3033</v>
      </c>
    </row>
    <row r="361" spans="1:13">
      <c r="A361" t="s">
        <v>784</v>
      </c>
      <c r="B361" t="s">
        <v>801</v>
      </c>
      <c r="C361" t="s">
        <v>763</v>
      </c>
      <c r="D361" s="52" t="s">
        <v>124</v>
      </c>
      <c r="E361" t="s">
        <v>1158</v>
      </c>
      <c r="F361" s="4" t="s">
        <v>3</v>
      </c>
      <c r="G361" s="4" t="s">
        <v>125</v>
      </c>
      <c r="H361" s="4" t="s">
        <v>88</v>
      </c>
      <c r="I361" s="5">
        <v>148</v>
      </c>
      <c r="J361" s="54"/>
      <c r="K361" s="54"/>
      <c r="L361" s="55"/>
      <c r="M361" s="54">
        <f>_xlfn.XLOOKUP(AnalysisData[[#This Row],[ODS Code]],'gp-reg-pat-prac-all'!$F$2:$F$6125,'gp-reg-pat-prac-all'!$J$2:$J$6125)</f>
        <v>3053</v>
      </c>
    </row>
    <row r="362" spans="1:13">
      <c r="A362" t="s">
        <v>784</v>
      </c>
      <c r="B362" t="s">
        <v>801</v>
      </c>
      <c r="C362" t="s">
        <v>763</v>
      </c>
      <c r="D362" s="52" t="s">
        <v>182</v>
      </c>
      <c r="E362" t="s">
        <v>1157</v>
      </c>
      <c r="F362" s="4" t="s">
        <v>3</v>
      </c>
      <c r="G362" s="4" t="s">
        <v>74</v>
      </c>
      <c r="H362" s="4" t="s">
        <v>88</v>
      </c>
      <c r="I362" s="5">
        <v>180</v>
      </c>
      <c r="J362" s="54"/>
      <c r="K362" s="54"/>
      <c r="L362" s="55"/>
      <c r="M362" s="54">
        <f>_xlfn.XLOOKUP(AnalysisData[[#This Row],[ODS Code]],'gp-reg-pat-prac-all'!$F$2:$F$6125,'gp-reg-pat-prac-all'!$J$2:$J$6125)</f>
        <v>5664</v>
      </c>
    </row>
    <row r="363" spans="1:13">
      <c r="A363" t="s">
        <v>784</v>
      </c>
      <c r="B363" t="s">
        <v>801</v>
      </c>
      <c r="C363" t="s">
        <v>763</v>
      </c>
      <c r="D363" s="52" t="s">
        <v>176</v>
      </c>
      <c r="E363" t="s">
        <v>1156</v>
      </c>
      <c r="F363" s="4" t="s">
        <v>3</v>
      </c>
      <c r="G363" s="4" t="s">
        <v>177</v>
      </c>
      <c r="H363" s="4" t="s">
        <v>88</v>
      </c>
      <c r="I363" s="5">
        <v>176</v>
      </c>
      <c r="J363" s="54"/>
      <c r="K363" s="54"/>
      <c r="L363" s="55"/>
      <c r="M363" s="54">
        <f>_xlfn.XLOOKUP(AnalysisData[[#This Row],[ODS Code]],'gp-reg-pat-prac-all'!$F$2:$F$6125,'gp-reg-pat-prac-all'!$J$2:$J$6125)</f>
        <v>10065</v>
      </c>
    </row>
    <row r="364" spans="1:13">
      <c r="A364" t="s">
        <v>784</v>
      </c>
      <c r="B364" t="s">
        <v>801</v>
      </c>
      <c r="C364" t="s">
        <v>763</v>
      </c>
      <c r="D364" s="52" t="s">
        <v>184</v>
      </c>
      <c r="E364" t="s">
        <v>1155</v>
      </c>
      <c r="F364" s="4" t="s">
        <v>3</v>
      </c>
      <c r="G364" s="4" t="s">
        <v>74</v>
      </c>
      <c r="H364" s="4" t="s">
        <v>88</v>
      </c>
      <c r="I364" s="5">
        <v>182</v>
      </c>
      <c r="J364" s="54"/>
      <c r="K364" s="54"/>
      <c r="L364" s="55"/>
      <c r="M364" s="54">
        <f>_xlfn.XLOOKUP(AnalysisData[[#This Row],[ODS Code]],'gp-reg-pat-prac-all'!$F$2:$F$6125,'gp-reg-pat-prac-all'!$J$2:$J$6125)</f>
        <v>7106</v>
      </c>
    </row>
    <row r="365" spans="1:13">
      <c r="A365" t="s">
        <v>784</v>
      </c>
      <c r="B365" t="s">
        <v>801</v>
      </c>
      <c r="C365" t="s">
        <v>763</v>
      </c>
      <c r="D365" s="52" t="s">
        <v>165</v>
      </c>
      <c r="E365" t="s">
        <v>1154</v>
      </c>
      <c r="F365" s="4" t="s">
        <v>3</v>
      </c>
      <c r="G365" s="4" t="s">
        <v>166</v>
      </c>
      <c r="H365" s="4" t="s">
        <v>88</v>
      </c>
      <c r="I365" s="5">
        <v>171</v>
      </c>
      <c r="J365" s="54"/>
      <c r="K365" s="54"/>
      <c r="L365" s="55"/>
      <c r="M365" s="54">
        <f>_xlfn.XLOOKUP(AnalysisData[[#This Row],[ODS Code]],'gp-reg-pat-prac-all'!$F$2:$F$6125,'gp-reg-pat-prac-all'!$J$2:$J$6125)</f>
        <v>7083</v>
      </c>
    </row>
    <row r="366" spans="1:13">
      <c r="A366" t="s">
        <v>787</v>
      </c>
      <c r="B366" t="s">
        <v>802</v>
      </c>
      <c r="C366" t="s">
        <v>763</v>
      </c>
      <c r="D366" s="4" t="s">
        <v>117</v>
      </c>
      <c r="E366" t="s">
        <v>1153</v>
      </c>
      <c r="F366" s="4" t="s">
        <v>3</v>
      </c>
      <c r="G366" s="4" t="s">
        <v>62</v>
      </c>
      <c r="H366" s="4" t="s">
        <v>88</v>
      </c>
      <c r="I366" s="5">
        <v>142</v>
      </c>
      <c r="J366" s="54"/>
      <c r="K366" s="54"/>
      <c r="L366" s="55"/>
      <c r="M366" s="54">
        <f>_xlfn.XLOOKUP(AnalysisData[[#This Row],[ODS Code]],'gp-reg-pat-prac-all'!$F$2:$F$6125,'gp-reg-pat-prac-all'!$J$2:$J$6125)</f>
        <v>7882</v>
      </c>
    </row>
    <row r="367" spans="1:13">
      <c r="A367" t="s">
        <v>806</v>
      </c>
      <c r="B367" t="s">
        <v>801</v>
      </c>
      <c r="C367" t="s">
        <v>763</v>
      </c>
      <c r="D367" s="52" t="s">
        <v>145</v>
      </c>
      <c r="E367" t="s">
        <v>1152</v>
      </c>
      <c r="F367" s="4" t="s">
        <v>3</v>
      </c>
      <c r="G367" s="4" t="s">
        <v>46</v>
      </c>
      <c r="H367" s="4" t="s">
        <v>88</v>
      </c>
      <c r="I367" s="5">
        <v>159</v>
      </c>
      <c r="J367" s="54"/>
      <c r="K367" s="54"/>
      <c r="L367" s="55"/>
      <c r="M367" s="54">
        <f>_xlfn.XLOOKUP(AnalysisData[[#This Row],[ODS Code]],'gp-reg-pat-prac-all'!$F$2:$F$6125,'gp-reg-pat-prac-all'!$J$2:$J$6125)</f>
        <v>11428</v>
      </c>
    </row>
    <row r="368" spans="1:13">
      <c r="A368" t="s">
        <v>789</v>
      </c>
      <c r="B368" t="s">
        <v>802</v>
      </c>
      <c r="C368" t="s">
        <v>763</v>
      </c>
      <c r="D368" s="4" t="s">
        <v>131</v>
      </c>
      <c r="E368" t="s">
        <v>1151</v>
      </c>
      <c r="F368" s="4" t="s">
        <v>3</v>
      </c>
      <c r="G368" s="4" t="s">
        <v>36</v>
      </c>
      <c r="H368" s="4" t="s">
        <v>88</v>
      </c>
      <c r="I368" s="5">
        <v>151</v>
      </c>
      <c r="J368" s="54"/>
      <c r="K368" s="54"/>
      <c r="L368" s="55"/>
      <c r="M368" s="54">
        <f>_xlfn.XLOOKUP(AnalysisData[[#This Row],[ODS Code]],'gp-reg-pat-prac-all'!$F$2:$F$6125,'gp-reg-pat-prac-all'!$J$2:$J$6125)</f>
        <v>12730</v>
      </c>
    </row>
    <row r="369" spans="1:13">
      <c r="A369" t="s">
        <v>783</v>
      </c>
      <c r="B369" t="s">
        <v>810</v>
      </c>
      <c r="C369" t="s">
        <v>763</v>
      </c>
      <c r="D369" s="4" t="s">
        <v>183</v>
      </c>
      <c r="E369" t="s">
        <v>1150</v>
      </c>
      <c r="F369" s="4" t="s">
        <v>3</v>
      </c>
      <c r="G369" s="4" t="s">
        <v>50</v>
      </c>
      <c r="H369" s="4" t="s">
        <v>88</v>
      </c>
      <c r="I369" s="5">
        <v>181</v>
      </c>
      <c r="J369" s="54"/>
      <c r="K369" s="54"/>
      <c r="L369" s="55"/>
      <c r="M369" s="54">
        <f>_xlfn.XLOOKUP(AnalysisData[[#This Row],[ODS Code]],'gp-reg-pat-prac-all'!$F$2:$F$6125,'gp-reg-pat-prac-all'!$J$2:$J$6125)</f>
        <v>21788</v>
      </c>
    </row>
    <row r="370" spans="1:13">
      <c r="A370" t="s">
        <v>783</v>
      </c>
      <c r="B370" t="s">
        <v>810</v>
      </c>
      <c r="C370" t="s">
        <v>763</v>
      </c>
      <c r="D370" s="4" t="s">
        <v>185</v>
      </c>
      <c r="E370" t="s">
        <v>1149</v>
      </c>
      <c r="F370" s="4" t="s">
        <v>3</v>
      </c>
      <c r="G370" s="4" t="s">
        <v>50</v>
      </c>
      <c r="H370" s="4" t="s">
        <v>88</v>
      </c>
      <c r="I370" s="5">
        <v>183</v>
      </c>
      <c r="J370" s="54"/>
      <c r="K370" s="54"/>
      <c r="L370" s="55"/>
      <c r="M370" s="54">
        <f>_xlfn.XLOOKUP(AnalysisData[[#This Row],[ODS Code]],'gp-reg-pat-prac-all'!$F$2:$F$6125,'gp-reg-pat-prac-all'!$J$2:$J$6125)</f>
        <v>13804</v>
      </c>
    </row>
    <row r="371" spans="1:13">
      <c r="A371" t="s">
        <v>783</v>
      </c>
      <c r="B371" t="s">
        <v>810</v>
      </c>
      <c r="C371" t="s">
        <v>763</v>
      </c>
      <c r="D371" s="4" t="s">
        <v>186</v>
      </c>
      <c r="E371" t="s">
        <v>1148</v>
      </c>
      <c r="F371" s="4" t="s">
        <v>3</v>
      </c>
      <c r="G371" s="4" t="s">
        <v>50</v>
      </c>
      <c r="H371" s="4" t="s">
        <v>88</v>
      </c>
      <c r="I371" s="5">
        <v>184</v>
      </c>
      <c r="J371" s="54"/>
      <c r="K371" s="54"/>
      <c r="L371" s="55"/>
      <c r="M371" s="54">
        <f>_xlfn.XLOOKUP(AnalysisData[[#This Row],[ODS Code]],'gp-reg-pat-prac-all'!$F$2:$F$6125,'gp-reg-pat-prac-all'!$J$2:$J$6125)</f>
        <v>7233</v>
      </c>
    </row>
    <row r="372" spans="1:13">
      <c r="A372" t="s">
        <v>783</v>
      </c>
      <c r="B372" t="s">
        <v>810</v>
      </c>
      <c r="C372" t="s">
        <v>763</v>
      </c>
      <c r="D372" s="4" t="s">
        <v>187</v>
      </c>
      <c r="E372" t="s">
        <v>1147</v>
      </c>
      <c r="F372" s="4" t="s">
        <v>21580</v>
      </c>
      <c r="G372" s="4" t="s">
        <v>50</v>
      </c>
      <c r="H372" s="4" t="s">
        <v>88</v>
      </c>
      <c r="I372" s="5">
        <v>185</v>
      </c>
      <c r="J372" s="54"/>
      <c r="K372" s="54"/>
      <c r="L372" s="55"/>
      <c r="M372" s="54" t="e">
        <f>_xlfn.XLOOKUP(AnalysisData[[#This Row],[ODS Code]],'gp-reg-pat-prac-all'!$F$2:$F$6125,'gp-reg-pat-prac-all'!$J$2:$J$6125)</f>
        <v>#N/A</v>
      </c>
    </row>
    <row r="373" spans="1:13">
      <c r="A373" t="s">
        <v>783</v>
      </c>
      <c r="B373" t="s">
        <v>810</v>
      </c>
      <c r="C373" t="s">
        <v>763</v>
      </c>
      <c r="D373" s="4" t="s">
        <v>157</v>
      </c>
      <c r="E373" t="s">
        <v>1146</v>
      </c>
      <c r="F373" s="4" t="s">
        <v>3</v>
      </c>
      <c r="G373" s="4" t="s">
        <v>158</v>
      </c>
      <c r="H373" s="4" t="s">
        <v>88</v>
      </c>
      <c r="I373" s="5">
        <v>166</v>
      </c>
      <c r="J373" s="54"/>
      <c r="K373" s="54"/>
      <c r="L373" s="55"/>
      <c r="M373" s="54">
        <f>_xlfn.XLOOKUP(AnalysisData[[#This Row],[ODS Code]],'gp-reg-pat-prac-all'!$F$2:$F$6125,'gp-reg-pat-prac-all'!$J$2:$J$6125)</f>
        <v>28083</v>
      </c>
    </row>
    <row r="374" spans="1:13">
      <c r="A374" t="s">
        <v>783</v>
      </c>
      <c r="B374" t="s">
        <v>810</v>
      </c>
      <c r="C374" t="s">
        <v>767</v>
      </c>
      <c r="D374" s="27" t="s">
        <v>141</v>
      </c>
      <c r="E374" t="s">
        <v>1030</v>
      </c>
      <c r="F374" s="4" t="s">
        <v>3</v>
      </c>
      <c r="G374" s="4" t="s">
        <v>5</v>
      </c>
      <c r="H374" s="4" t="s">
        <v>88</v>
      </c>
      <c r="I374" s="5">
        <v>157</v>
      </c>
      <c r="J374" s="54"/>
      <c r="K374" s="54"/>
      <c r="L374" s="55"/>
      <c r="M374" s="54" t="e">
        <f>_xlfn.XLOOKUP(AnalysisData[[#This Row],[ODS Code]],'gp-reg-pat-prac-all'!$F$2:$F$6125,'gp-reg-pat-prac-all'!$J$2:$J$6125)</f>
        <v>#N/A</v>
      </c>
    </row>
    <row r="375" spans="1:13">
      <c r="A375" t="s">
        <v>783</v>
      </c>
      <c r="B375" t="s">
        <v>810</v>
      </c>
      <c r="C375" t="s">
        <v>763</v>
      </c>
      <c r="D375" s="4" t="s">
        <v>188</v>
      </c>
      <c r="E375" t="s">
        <v>1145</v>
      </c>
      <c r="F375" s="4" t="s">
        <v>3</v>
      </c>
      <c r="G375" s="4" t="s">
        <v>50</v>
      </c>
      <c r="H375" s="4" t="s">
        <v>88</v>
      </c>
      <c r="I375" s="5">
        <v>186</v>
      </c>
      <c r="J375" s="54"/>
      <c r="K375" s="54"/>
      <c r="L375" s="55"/>
      <c r="M375" s="54">
        <f>_xlfn.XLOOKUP(AnalysisData[[#This Row],[ODS Code]],'gp-reg-pat-prac-all'!$F$2:$F$6125,'gp-reg-pat-prac-all'!$J$2:$J$6125)</f>
        <v>43480</v>
      </c>
    </row>
    <row r="376" spans="1:13">
      <c r="A376" t="s">
        <v>783</v>
      </c>
      <c r="B376" t="s">
        <v>810</v>
      </c>
      <c r="C376" t="s">
        <v>763</v>
      </c>
      <c r="D376" s="4" t="s">
        <v>189</v>
      </c>
      <c r="E376" t="s">
        <v>1144</v>
      </c>
      <c r="F376" s="4" t="s">
        <v>3</v>
      </c>
      <c r="G376" s="4" t="s">
        <v>50</v>
      </c>
      <c r="H376" s="4" t="s">
        <v>88</v>
      </c>
      <c r="I376" s="5">
        <v>187</v>
      </c>
      <c r="J376" s="54"/>
      <c r="K376" s="54"/>
      <c r="L376" s="55"/>
      <c r="M376" s="54">
        <f>_xlfn.XLOOKUP(AnalysisData[[#This Row],[ODS Code]],'gp-reg-pat-prac-all'!$F$2:$F$6125,'gp-reg-pat-prac-all'!$J$2:$J$6125)</f>
        <v>10706</v>
      </c>
    </row>
    <row r="377" spans="1:13">
      <c r="A377" t="s">
        <v>783</v>
      </c>
      <c r="B377" t="s">
        <v>810</v>
      </c>
      <c r="C377" t="s">
        <v>763</v>
      </c>
      <c r="D377" s="4" t="s">
        <v>190</v>
      </c>
      <c r="E377" t="s">
        <v>1143</v>
      </c>
      <c r="F377" s="4" t="s">
        <v>3</v>
      </c>
      <c r="G377" s="4" t="s">
        <v>50</v>
      </c>
      <c r="H377" s="4" t="s">
        <v>88</v>
      </c>
      <c r="I377" s="5">
        <v>188</v>
      </c>
      <c r="J377" s="54"/>
      <c r="K377" s="54"/>
      <c r="L377" s="55"/>
      <c r="M377" s="54">
        <f>_xlfn.XLOOKUP(AnalysisData[[#This Row],[ODS Code]],'gp-reg-pat-prac-all'!$F$2:$F$6125,'gp-reg-pat-prac-all'!$J$2:$J$6125)</f>
        <v>26506</v>
      </c>
    </row>
    <row r="378" spans="1:13">
      <c r="A378" t="s">
        <v>783</v>
      </c>
      <c r="B378" t="s">
        <v>810</v>
      </c>
      <c r="C378" t="s">
        <v>763</v>
      </c>
      <c r="D378" s="4" t="s">
        <v>191</v>
      </c>
      <c r="E378" t="s">
        <v>1142</v>
      </c>
      <c r="F378" s="4" t="s">
        <v>3</v>
      </c>
      <c r="G378" s="4" t="s">
        <v>50</v>
      </c>
      <c r="H378" s="4" t="s">
        <v>88</v>
      </c>
      <c r="I378" s="5">
        <v>189</v>
      </c>
      <c r="J378" s="54"/>
      <c r="K378" s="54"/>
      <c r="L378" s="55"/>
      <c r="M378" s="54">
        <f>_xlfn.XLOOKUP(AnalysisData[[#This Row],[ODS Code]],'gp-reg-pat-prac-all'!$F$2:$F$6125,'gp-reg-pat-prac-all'!$J$2:$J$6125)</f>
        <v>9454</v>
      </c>
    </row>
    <row r="379" spans="1:13">
      <c r="A379" t="s">
        <v>783</v>
      </c>
      <c r="B379" t="s">
        <v>810</v>
      </c>
      <c r="C379" t="s">
        <v>763</v>
      </c>
      <c r="D379" s="4" t="s">
        <v>192</v>
      </c>
      <c r="E379" t="s">
        <v>974</v>
      </c>
      <c r="F379" s="4" t="s">
        <v>3</v>
      </c>
      <c r="G379" s="4" t="s">
        <v>50</v>
      </c>
      <c r="H379" s="4" t="s">
        <v>88</v>
      </c>
      <c r="I379" s="5">
        <v>190</v>
      </c>
      <c r="J379" s="54"/>
      <c r="K379" s="54" t="s">
        <v>21496</v>
      </c>
      <c r="L379" s="55">
        <v>46322.529861111114</v>
      </c>
      <c r="M379" s="54">
        <f>_xlfn.XLOOKUP(AnalysisData[[#This Row],[ODS Code]],'gp-reg-pat-prac-all'!$F$2:$F$6125,'gp-reg-pat-prac-all'!$J$2:$J$6125)</f>
        <v>8816</v>
      </c>
    </row>
    <row r="380" spans="1:13">
      <c r="A380" t="s">
        <v>783</v>
      </c>
      <c r="B380" t="s">
        <v>810</v>
      </c>
      <c r="C380" t="s">
        <v>763</v>
      </c>
      <c r="D380" s="4" t="s">
        <v>193</v>
      </c>
      <c r="E380" t="s">
        <v>983</v>
      </c>
      <c r="F380" s="4" t="s">
        <v>3</v>
      </c>
      <c r="G380" s="4" t="s">
        <v>50</v>
      </c>
      <c r="H380" s="4" t="s">
        <v>88</v>
      </c>
      <c r="I380" s="5">
        <v>191</v>
      </c>
      <c r="J380" s="54"/>
      <c r="K380" s="54"/>
      <c r="L380" s="55"/>
      <c r="M380" s="54">
        <f>_xlfn.XLOOKUP(AnalysisData[[#This Row],[ODS Code]],'gp-reg-pat-prac-all'!$F$2:$F$6125,'gp-reg-pat-prac-all'!$J$2:$J$6125)</f>
        <v>5074</v>
      </c>
    </row>
    <row r="381" spans="1:13">
      <c r="A381" t="s">
        <v>783</v>
      </c>
      <c r="B381" t="s">
        <v>810</v>
      </c>
      <c r="C381" t="s">
        <v>21577</v>
      </c>
      <c r="D381" s="58" t="s">
        <v>194</v>
      </c>
      <c r="E381" t="s">
        <v>1023</v>
      </c>
      <c r="F381" s="4" t="s">
        <v>3</v>
      </c>
      <c r="G381" s="4" t="s">
        <v>50</v>
      </c>
      <c r="H381" s="4" t="s">
        <v>88</v>
      </c>
      <c r="I381" s="5">
        <v>192</v>
      </c>
      <c r="J381" s="54"/>
      <c r="K381" s="54"/>
      <c r="L381" s="55"/>
      <c r="M381" s="54" t="e">
        <f>_xlfn.XLOOKUP(AnalysisData[[#This Row],[ODS Code]],'gp-reg-pat-prac-all'!$F$2:$F$6125,'gp-reg-pat-prac-all'!$J$2:$J$6125)</f>
        <v>#N/A</v>
      </c>
    </row>
    <row r="382" spans="1:13">
      <c r="A382" t="s">
        <v>783</v>
      </c>
      <c r="B382" t="s">
        <v>810</v>
      </c>
      <c r="C382" t="s">
        <v>763</v>
      </c>
      <c r="D382" s="4" t="s">
        <v>195</v>
      </c>
      <c r="E382" t="s">
        <v>985</v>
      </c>
      <c r="F382" s="4" t="s">
        <v>3</v>
      </c>
      <c r="G382" s="4" t="s">
        <v>50</v>
      </c>
      <c r="H382" s="4" t="s">
        <v>88</v>
      </c>
      <c r="I382" s="5">
        <v>193</v>
      </c>
      <c r="J382" s="54"/>
      <c r="K382" s="54"/>
      <c r="L382" s="55"/>
      <c r="M382" s="54">
        <f>_xlfn.XLOOKUP(AnalysisData[[#This Row],[ODS Code]],'gp-reg-pat-prac-all'!$F$2:$F$6125,'gp-reg-pat-prac-all'!$J$2:$J$6125)</f>
        <v>2913</v>
      </c>
    </row>
    <row r="383" spans="1:13">
      <c r="A383" t="s">
        <v>783</v>
      </c>
      <c r="B383" t="s">
        <v>810</v>
      </c>
      <c r="C383" t="s">
        <v>763</v>
      </c>
      <c r="D383" s="4" t="s">
        <v>196</v>
      </c>
      <c r="E383" t="s">
        <v>1141</v>
      </c>
      <c r="F383" s="4" t="s">
        <v>3</v>
      </c>
      <c r="G383" s="4" t="s">
        <v>50</v>
      </c>
      <c r="H383" s="4" t="s">
        <v>88</v>
      </c>
      <c r="I383" s="5">
        <v>194</v>
      </c>
      <c r="J383" s="54"/>
      <c r="K383" s="54"/>
      <c r="L383" s="55"/>
      <c r="M383" s="54">
        <f>_xlfn.XLOOKUP(AnalysisData[[#This Row],[ODS Code]],'gp-reg-pat-prac-all'!$F$2:$F$6125,'gp-reg-pat-prac-all'!$J$2:$J$6125)</f>
        <v>7577</v>
      </c>
    </row>
    <row r="384" spans="1:13">
      <c r="A384" t="s">
        <v>783</v>
      </c>
      <c r="B384" t="s">
        <v>810</v>
      </c>
      <c r="C384" t="s">
        <v>763</v>
      </c>
      <c r="D384" s="4" t="s">
        <v>197</v>
      </c>
      <c r="E384" t="s">
        <v>1140</v>
      </c>
      <c r="F384" s="4" t="s">
        <v>3</v>
      </c>
      <c r="G384" s="4" t="s">
        <v>50</v>
      </c>
      <c r="H384" s="4" t="s">
        <v>88</v>
      </c>
      <c r="I384" s="5">
        <v>195</v>
      </c>
      <c r="J384" s="54"/>
      <c r="K384" s="54"/>
      <c r="L384" s="55"/>
      <c r="M384" s="54">
        <f>_xlfn.XLOOKUP(AnalysisData[[#This Row],[ODS Code]],'gp-reg-pat-prac-all'!$F$2:$F$6125,'gp-reg-pat-prac-all'!$J$2:$J$6125)</f>
        <v>5529</v>
      </c>
    </row>
    <row r="385" spans="1:13">
      <c r="A385" t="s">
        <v>783</v>
      </c>
      <c r="B385" t="s">
        <v>810</v>
      </c>
      <c r="C385" t="s">
        <v>763</v>
      </c>
      <c r="D385" s="4" t="s">
        <v>198</v>
      </c>
      <c r="E385" t="s">
        <v>1139</v>
      </c>
      <c r="F385" s="4" t="s">
        <v>3</v>
      </c>
      <c r="G385" s="4" t="s">
        <v>50</v>
      </c>
      <c r="H385" s="4" t="s">
        <v>88</v>
      </c>
      <c r="I385" s="5">
        <v>196</v>
      </c>
      <c r="J385" s="54"/>
      <c r="K385" s="54"/>
      <c r="L385" s="55"/>
      <c r="M385" s="54">
        <f>_xlfn.XLOOKUP(AnalysisData[[#This Row],[ODS Code]],'gp-reg-pat-prac-all'!$F$2:$F$6125,'gp-reg-pat-prac-all'!$J$2:$J$6125)</f>
        <v>6937</v>
      </c>
    </row>
    <row r="386" spans="1:13">
      <c r="A386" t="s">
        <v>783</v>
      </c>
      <c r="B386" t="s">
        <v>810</v>
      </c>
      <c r="C386" t="s">
        <v>763</v>
      </c>
      <c r="D386" s="4" t="s">
        <v>199</v>
      </c>
      <c r="E386" t="s">
        <v>1138</v>
      </c>
      <c r="F386" s="4" t="s">
        <v>3</v>
      </c>
      <c r="G386" s="4" t="s">
        <v>50</v>
      </c>
      <c r="H386" s="4" t="s">
        <v>88</v>
      </c>
      <c r="I386" s="5">
        <v>197</v>
      </c>
      <c r="J386" s="54"/>
      <c r="K386" s="54"/>
      <c r="L386" s="55"/>
      <c r="M386" s="54">
        <f>_xlfn.XLOOKUP(AnalysisData[[#This Row],[ODS Code]],'gp-reg-pat-prac-all'!$F$2:$F$6125,'gp-reg-pat-prac-all'!$J$2:$J$6125)</f>
        <v>21846</v>
      </c>
    </row>
    <row r="387" spans="1:13">
      <c r="A387" t="s">
        <v>783</v>
      </c>
      <c r="B387" t="s">
        <v>810</v>
      </c>
      <c r="C387" t="s">
        <v>21577</v>
      </c>
      <c r="D387" s="58" t="s">
        <v>200</v>
      </c>
      <c r="E387" t="s">
        <v>1137</v>
      </c>
      <c r="F387" s="4" t="s">
        <v>3</v>
      </c>
      <c r="G387" s="4" t="s">
        <v>50</v>
      </c>
      <c r="H387" s="4" t="s">
        <v>88</v>
      </c>
      <c r="I387" s="5">
        <v>198</v>
      </c>
      <c r="J387" s="54"/>
      <c r="K387" s="54"/>
      <c r="L387" s="55"/>
      <c r="M387" s="54" t="e">
        <f>_xlfn.XLOOKUP(AnalysisData[[#This Row],[ODS Code]],'gp-reg-pat-prac-all'!$F$2:$F$6125,'gp-reg-pat-prac-all'!$J$2:$J$6125)</f>
        <v>#N/A</v>
      </c>
    </row>
    <row r="388" spans="1:13">
      <c r="A388" t="s">
        <v>783</v>
      </c>
      <c r="B388" t="s">
        <v>810</v>
      </c>
      <c r="C388" t="s">
        <v>763</v>
      </c>
      <c r="D388" s="4" t="s">
        <v>201</v>
      </c>
      <c r="E388" t="s">
        <v>1136</v>
      </c>
      <c r="F388" s="4" t="s">
        <v>3</v>
      </c>
      <c r="G388" s="4" t="s">
        <v>50</v>
      </c>
      <c r="H388" s="4" t="s">
        <v>88</v>
      </c>
      <c r="I388" s="5">
        <v>199</v>
      </c>
      <c r="J388" s="54"/>
      <c r="K388" s="54"/>
      <c r="L388" s="55"/>
      <c r="M388" s="54">
        <f>_xlfn.XLOOKUP(AnalysisData[[#This Row],[ODS Code]],'gp-reg-pat-prac-all'!$F$2:$F$6125,'gp-reg-pat-prac-all'!$J$2:$J$6125)</f>
        <v>10270</v>
      </c>
    </row>
    <row r="389" spans="1:13">
      <c r="A389" t="s">
        <v>783</v>
      </c>
      <c r="B389" t="s">
        <v>810</v>
      </c>
      <c r="C389" t="s">
        <v>763</v>
      </c>
      <c r="D389" s="4" t="s">
        <v>202</v>
      </c>
      <c r="E389" t="s">
        <v>979</v>
      </c>
      <c r="F389" s="4" t="s">
        <v>3</v>
      </c>
      <c r="G389" s="4" t="s">
        <v>50</v>
      </c>
      <c r="H389" s="4" t="s">
        <v>88</v>
      </c>
      <c r="I389" s="5">
        <v>200</v>
      </c>
      <c r="J389" s="54"/>
      <c r="K389" s="54"/>
      <c r="L389" s="55"/>
      <c r="M389" s="54">
        <f>_xlfn.XLOOKUP(AnalysisData[[#This Row],[ODS Code]],'gp-reg-pat-prac-all'!$F$2:$F$6125,'gp-reg-pat-prac-all'!$J$2:$J$6125)</f>
        <v>9476</v>
      </c>
    </row>
    <row r="390" spans="1:13">
      <c r="A390" t="s">
        <v>783</v>
      </c>
      <c r="B390" t="s">
        <v>810</v>
      </c>
      <c r="C390" t="s">
        <v>763</v>
      </c>
      <c r="D390" s="4" t="s">
        <v>203</v>
      </c>
      <c r="E390" t="s">
        <v>1135</v>
      </c>
      <c r="F390" s="4" t="s">
        <v>3</v>
      </c>
      <c r="G390" s="4" t="s">
        <v>50</v>
      </c>
      <c r="H390" s="4" t="s">
        <v>88</v>
      </c>
      <c r="I390" s="5">
        <v>201</v>
      </c>
      <c r="J390" s="54"/>
      <c r="K390" s="54"/>
      <c r="L390" s="55"/>
      <c r="M390" s="54">
        <f>_xlfn.XLOOKUP(AnalysisData[[#This Row],[ODS Code]],'gp-reg-pat-prac-all'!$F$2:$F$6125,'gp-reg-pat-prac-all'!$J$2:$J$6125)</f>
        <v>6473</v>
      </c>
    </row>
    <row r="391" spans="1:13">
      <c r="A391" t="s">
        <v>783</v>
      </c>
      <c r="B391" t="s">
        <v>810</v>
      </c>
      <c r="C391" t="s">
        <v>763</v>
      </c>
      <c r="D391" s="4" t="s">
        <v>204</v>
      </c>
      <c r="E391" t="s">
        <v>1134</v>
      </c>
      <c r="F391" s="4" t="s">
        <v>3</v>
      </c>
      <c r="G391" s="4" t="s">
        <v>50</v>
      </c>
      <c r="H391" s="4" t="s">
        <v>88</v>
      </c>
      <c r="I391" s="5">
        <v>202</v>
      </c>
      <c r="J391" s="54"/>
      <c r="K391" s="54"/>
      <c r="L391" s="55"/>
      <c r="M391" s="54">
        <f>_xlfn.XLOOKUP(AnalysisData[[#This Row],[ODS Code]],'gp-reg-pat-prac-all'!$F$2:$F$6125,'gp-reg-pat-prac-all'!$J$2:$J$6125)</f>
        <v>13861</v>
      </c>
    </row>
    <row r="392" spans="1:13">
      <c r="A392" t="s">
        <v>783</v>
      </c>
      <c r="B392" t="s">
        <v>810</v>
      </c>
      <c r="C392" t="s">
        <v>763</v>
      </c>
      <c r="D392" s="4" t="s">
        <v>205</v>
      </c>
      <c r="E392" t="s">
        <v>1133</v>
      </c>
      <c r="F392" s="4" t="s">
        <v>3</v>
      </c>
      <c r="G392" s="4" t="s">
        <v>50</v>
      </c>
      <c r="H392" s="4" t="s">
        <v>88</v>
      </c>
      <c r="I392" s="5">
        <v>203</v>
      </c>
      <c r="J392" s="54"/>
      <c r="K392" s="54"/>
      <c r="L392" s="55"/>
      <c r="M392" s="54">
        <f>_xlfn.XLOOKUP(AnalysisData[[#This Row],[ODS Code]],'gp-reg-pat-prac-all'!$F$2:$F$6125,'gp-reg-pat-prac-all'!$J$2:$J$6125)</f>
        <v>10080</v>
      </c>
    </row>
    <row r="393" spans="1:13">
      <c r="A393" t="s">
        <v>783</v>
      </c>
      <c r="B393" t="s">
        <v>810</v>
      </c>
      <c r="C393" t="s">
        <v>763</v>
      </c>
      <c r="D393" s="4" t="s">
        <v>206</v>
      </c>
      <c r="E393" t="s">
        <v>981</v>
      </c>
      <c r="F393" s="4" t="s">
        <v>3</v>
      </c>
      <c r="G393" s="4" t="s">
        <v>50</v>
      </c>
      <c r="H393" s="4" t="s">
        <v>88</v>
      </c>
      <c r="I393" s="5">
        <v>204</v>
      </c>
      <c r="J393" s="54"/>
      <c r="K393" s="54"/>
      <c r="L393" s="55"/>
      <c r="M393" s="54">
        <f>_xlfn.XLOOKUP(AnalysisData[[#This Row],[ODS Code]],'gp-reg-pat-prac-all'!$F$2:$F$6125,'gp-reg-pat-prac-all'!$J$2:$J$6125)</f>
        <v>7521</v>
      </c>
    </row>
    <row r="394" spans="1:13">
      <c r="A394" t="s">
        <v>783</v>
      </c>
      <c r="B394" t="s">
        <v>810</v>
      </c>
      <c r="C394" t="s">
        <v>763</v>
      </c>
      <c r="D394" s="4" t="s">
        <v>207</v>
      </c>
      <c r="E394" t="s">
        <v>1132</v>
      </c>
      <c r="F394" s="4" t="s">
        <v>3</v>
      </c>
      <c r="G394" s="4" t="s">
        <v>50</v>
      </c>
      <c r="H394" s="4" t="s">
        <v>88</v>
      </c>
      <c r="I394" s="5">
        <v>205</v>
      </c>
      <c r="J394" s="54"/>
      <c r="K394" s="54"/>
      <c r="L394" s="55"/>
      <c r="M394" s="54">
        <f>_xlfn.XLOOKUP(AnalysisData[[#This Row],[ODS Code]],'gp-reg-pat-prac-all'!$F$2:$F$6125,'gp-reg-pat-prac-all'!$J$2:$J$6125)</f>
        <v>12179</v>
      </c>
    </row>
    <row r="395" spans="1:13">
      <c r="A395" t="s">
        <v>783</v>
      </c>
      <c r="B395" t="s">
        <v>810</v>
      </c>
      <c r="C395" t="s">
        <v>763</v>
      </c>
      <c r="D395" s="4" t="s">
        <v>208</v>
      </c>
      <c r="E395" t="s">
        <v>1131</v>
      </c>
      <c r="F395" s="4" t="s">
        <v>3</v>
      </c>
      <c r="G395" s="4" t="s">
        <v>50</v>
      </c>
      <c r="H395" s="4" t="s">
        <v>88</v>
      </c>
      <c r="I395" s="5">
        <v>206</v>
      </c>
      <c r="J395" s="54"/>
      <c r="K395" s="54"/>
      <c r="L395" s="55"/>
      <c r="M395" s="54">
        <f>_xlfn.XLOOKUP(AnalysisData[[#This Row],[ODS Code]],'gp-reg-pat-prac-all'!$F$2:$F$6125,'gp-reg-pat-prac-all'!$J$2:$J$6125)</f>
        <v>8284</v>
      </c>
    </row>
    <row r="396" spans="1:13">
      <c r="A396" t="s">
        <v>783</v>
      </c>
      <c r="B396" t="s">
        <v>810</v>
      </c>
      <c r="C396" t="s">
        <v>763</v>
      </c>
      <c r="D396" s="4" t="s">
        <v>209</v>
      </c>
      <c r="E396" t="s">
        <v>1130</v>
      </c>
      <c r="F396" s="4" t="s">
        <v>3</v>
      </c>
      <c r="G396" s="4" t="s">
        <v>50</v>
      </c>
      <c r="H396" s="4" t="s">
        <v>88</v>
      </c>
      <c r="I396" s="5">
        <v>207</v>
      </c>
      <c r="J396" s="54"/>
      <c r="K396" s="54"/>
      <c r="L396" s="55"/>
      <c r="M396" s="54">
        <f>_xlfn.XLOOKUP(AnalysisData[[#This Row],[ODS Code]],'gp-reg-pat-prac-all'!$F$2:$F$6125,'gp-reg-pat-prac-all'!$J$2:$J$6125)</f>
        <v>8919</v>
      </c>
    </row>
    <row r="397" spans="1:13">
      <c r="A397" t="s">
        <v>783</v>
      </c>
      <c r="B397" t="s">
        <v>810</v>
      </c>
      <c r="C397" t="s">
        <v>763</v>
      </c>
      <c r="D397" s="4" t="s">
        <v>210</v>
      </c>
      <c r="E397" t="s">
        <v>1129</v>
      </c>
      <c r="F397" s="4" t="s">
        <v>3</v>
      </c>
      <c r="G397" s="4" t="s">
        <v>50</v>
      </c>
      <c r="H397" s="4" t="s">
        <v>88</v>
      </c>
      <c r="I397" s="5">
        <v>208</v>
      </c>
      <c r="J397" s="54"/>
      <c r="K397" s="54"/>
      <c r="L397" s="55"/>
      <c r="M397" s="54">
        <f>_xlfn.XLOOKUP(AnalysisData[[#This Row],[ODS Code]],'gp-reg-pat-prac-all'!$F$2:$F$6125,'gp-reg-pat-prac-all'!$J$2:$J$6125)</f>
        <v>9044</v>
      </c>
    </row>
    <row r="398" spans="1:13">
      <c r="A398" s="4" t="s">
        <v>765</v>
      </c>
      <c r="B398" t="s">
        <v>810</v>
      </c>
      <c r="C398" t="s">
        <v>763</v>
      </c>
      <c r="D398" s="4" t="s">
        <v>138</v>
      </c>
      <c r="E398" t="s">
        <v>1128</v>
      </c>
      <c r="F398" s="4" t="s">
        <v>3</v>
      </c>
      <c r="G398" s="4" t="s">
        <v>139</v>
      </c>
      <c r="H398" s="4" t="s">
        <v>5</v>
      </c>
      <c r="I398" s="5">
        <v>155</v>
      </c>
      <c r="J398" s="54"/>
      <c r="K398" s="54"/>
      <c r="L398" s="55"/>
      <c r="M398" s="54">
        <f>_xlfn.XLOOKUP(AnalysisData[[#This Row],[ODS Code]],'gp-reg-pat-prac-all'!$F$2:$F$6125,'gp-reg-pat-prac-all'!$J$2:$J$6125)</f>
        <v>14704</v>
      </c>
    </row>
    <row r="399" spans="1:13">
      <c r="A399" t="s">
        <v>764</v>
      </c>
      <c r="B399" t="s">
        <v>804</v>
      </c>
      <c r="C399" t="s">
        <v>763</v>
      </c>
      <c r="D399" s="4" t="s">
        <v>299</v>
      </c>
      <c r="E399" t="s">
        <v>1127</v>
      </c>
      <c r="F399" s="4" t="s">
        <v>3</v>
      </c>
      <c r="G399" s="4" t="s">
        <v>4</v>
      </c>
      <c r="H399" s="4" t="s">
        <v>88</v>
      </c>
      <c r="I399" s="5">
        <v>271</v>
      </c>
      <c r="J399" s="54"/>
      <c r="K399" s="54"/>
      <c r="L399" s="55"/>
      <c r="M399" s="54">
        <f>_xlfn.XLOOKUP(AnalysisData[[#This Row],[ODS Code]],'gp-reg-pat-prac-all'!$F$2:$F$6125,'gp-reg-pat-prac-all'!$J$2:$J$6125)</f>
        <v>8949</v>
      </c>
    </row>
    <row r="400" spans="1:13">
      <c r="A400" t="s">
        <v>764</v>
      </c>
      <c r="B400" t="s">
        <v>804</v>
      </c>
      <c r="C400" t="s">
        <v>763</v>
      </c>
      <c r="D400" s="4" t="s">
        <v>242</v>
      </c>
      <c r="E400" t="s">
        <v>1126</v>
      </c>
      <c r="F400" s="4" t="s">
        <v>3</v>
      </c>
      <c r="G400" s="4" t="s">
        <v>243</v>
      </c>
      <c r="H400" s="4" t="s">
        <v>88</v>
      </c>
      <c r="I400" s="5">
        <v>228</v>
      </c>
      <c r="J400" s="54"/>
      <c r="K400" s="54"/>
      <c r="L400" s="55"/>
      <c r="M400" s="54">
        <f>_xlfn.XLOOKUP(AnalysisData[[#This Row],[ODS Code]],'gp-reg-pat-prac-all'!$F$2:$F$6125,'gp-reg-pat-prac-all'!$J$2:$J$6125)</f>
        <v>5660</v>
      </c>
    </row>
    <row r="401" spans="1:13">
      <c r="A401" t="s">
        <v>764</v>
      </c>
      <c r="B401" t="s">
        <v>804</v>
      </c>
      <c r="C401" t="s">
        <v>763</v>
      </c>
      <c r="D401" s="4" t="s">
        <v>239</v>
      </c>
      <c r="E401" t="s">
        <v>1125</v>
      </c>
      <c r="F401" s="4" t="s">
        <v>3</v>
      </c>
      <c r="G401" s="4" t="s">
        <v>47</v>
      </c>
      <c r="H401" s="4" t="s">
        <v>88</v>
      </c>
      <c r="I401" s="5">
        <v>225</v>
      </c>
      <c r="J401" s="54"/>
      <c r="K401" s="54"/>
      <c r="L401" s="55"/>
      <c r="M401" s="54">
        <f>_xlfn.XLOOKUP(AnalysisData[[#This Row],[ODS Code]],'gp-reg-pat-prac-all'!$F$2:$F$6125,'gp-reg-pat-prac-all'!$J$2:$J$6125)</f>
        <v>2533</v>
      </c>
    </row>
    <row r="402" spans="1:13">
      <c r="A402" t="s">
        <v>764</v>
      </c>
      <c r="B402" t="s">
        <v>804</v>
      </c>
      <c r="C402" t="s">
        <v>763</v>
      </c>
      <c r="D402" s="4" t="s">
        <v>245</v>
      </c>
      <c r="E402" t="s">
        <v>1124</v>
      </c>
      <c r="F402" s="4" t="s">
        <v>3</v>
      </c>
      <c r="G402" s="4" t="s">
        <v>47</v>
      </c>
      <c r="H402" s="4" t="s">
        <v>88</v>
      </c>
      <c r="I402" s="5">
        <v>230</v>
      </c>
      <c r="J402" s="54"/>
      <c r="K402" s="54"/>
      <c r="L402" s="55"/>
      <c r="M402" s="54">
        <f>_xlfn.XLOOKUP(AnalysisData[[#This Row],[ODS Code]],'gp-reg-pat-prac-all'!$F$2:$F$6125,'gp-reg-pat-prac-all'!$J$2:$J$6125)</f>
        <v>5084</v>
      </c>
    </row>
    <row r="403" spans="1:13">
      <c r="A403" t="s">
        <v>764</v>
      </c>
      <c r="B403" t="s">
        <v>804</v>
      </c>
      <c r="C403" t="s">
        <v>763</v>
      </c>
      <c r="D403" s="4" t="s">
        <v>288</v>
      </c>
      <c r="E403" t="s">
        <v>1123</v>
      </c>
      <c r="F403" s="4" t="s">
        <v>3</v>
      </c>
      <c r="G403" s="4" t="s">
        <v>289</v>
      </c>
      <c r="H403" s="4" t="s">
        <v>88</v>
      </c>
      <c r="I403" s="5">
        <v>264</v>
      </c>
      <c r="J403" s="54"/>
      <c r="K403" s="54"/>
      <c r="L403" s="55"/>
      <c r="M403" s="54">
        <f>_xlfn.XLOOKUP(AnalysisData[[#This Row],[ODS Code]],'gp-reg-pat-prac-all'!$F$2:$F$6125,'gp-reg-pat-prac-all'!$J$2:$J$6125)</f>
        <v>18482</v>
      </c>
    </row>
    <row r="404" spans="1:13">
      <c r="A404" t="s">
        <v>764</v>
      </c>
      <c r="B404" t="s">
        <v>804</v>
      </c>
      <c r="C404" t="s">
        <v>763</v>
      </c>
      <c r="D404" s="4" t="s">
        <v>261</v>
      </c>
      <c r="E404" t="s">
        <v>1122</v>
      </c>
      <c r="F404" s="4" t="s">
        <v>3</v>
      </c>
      <c r="G404" s="4" t="s">
        <v>47</v>
      </c>
      <c r="H404" s="4" t="s">
        <v>88</v>
      </c>
      <c r="I404" s="5">
        <v>246</v>
      </c>
      <c r="J404" s="54"/>
      <c r="K404" s="54"/>
      <c r="L404" s="55"/>
      <c r="M404" s="54">
        <f>_xlfn.XLOOKUP(AnalysisData[[#This Row],[ODS Code]],'gp-reg-pat-prac-all'!$F$2:$F$6125,'gp-reg-pat-prac-all'!$J$2:$J$6125)</f>
        <v>4310</v>
      </c>
    </row>
    <row r="405" spans="1:13">
      <c r="A405" s="4" t="s">
        <v>765</v>
      </c>
      <c r="B405" t="s">
        <v>810</v>
      </c>
      <c r="C405" t="s">
        <v>763</v>
      </c>
      <c r="D405" s="4" t="s">
        <v>279</v>
      </c>
      <c r="E405" t="s">
        <v>1121</v>
      </c>
      <c r="F405" s="4" t="s">
        <v>3</v>
      </c>
      <c r="G405" s="4" t="s">
        <v>152</v>
      </c>
      <c r="H405" s="4" t="s">
        <v>88</v>
      </c>
      <c r="I405" s="5">
        <v>259</v>
      </c>
      <c r="J405" s="54"/>
      <c r="K405" s="54"/>
      <c r="L405" s="55"/>
      <c r="M405" s="54">
        <f>_xlfn.XLOOKUP(AnalysisData[[#This Row],[ODS Code]],'gp-reg-pat-prac-all'!$F$2:$F$6125,'gp-reg-pat-prac-all'!$J$2:$J$6125)</f>
        <v>8972</v>
      </c>
    </row>
    <row r="406" spans="1:13">
      <c r="A406" s="4" t="s">
        <v>765</v>
      </c>
      <c r="B406" t="s">
        <v>810</v>
      </c>
      <c r="C406" t="s">
        <v>763</v>
      </c>
      <c r="D406" s="4" t="s">
        <v>316</v>
      </c>
      <c r="E406" t="s">
        <v>1120</v>
      </c>
      <c r="F406" s="4" t="s">
        <v>3</v>
      </c>
      <c r="G406" s="4" t="s">
        <v>317</v>
      </c>
      <c r="H406" s="4" t="s">
        <v>88</v>
      </c>
      <c r="I406" s="5">
        <v>281</v>
      </c>
      <c r="J406" s="54"/>
      <c r="K406" s="54"/>
      <c r="L406" s="55"/>
      <c r="M406" s="54">
        <f>_xlfn.XLOOKUP(AnalysisData[[#This Row],[ODS Code]],'gp-reg-pat-prac-all'!$F$2:$F$6125,'gp-reg-pat-prac-all'!$J$2:$J$6125)</f>
        <v>12926</v>
      </c>
    </row>
    <row r="407" spans="1:13">
      <c r="A407" s="4" t="s">
        <v>765</v>
      </c>
      <c r="B407" t="s">
        <v>810</v>
      </c>
      <c r="C407" t="s">
        <v>763</v>
      </c>
      <c r="D407" s="4" t="s">
        <v>224</v>
      </c>
      <c r="E407" t="s">
        <v>1119</v>
      </c>
      <c r="F407" s="4" t="s">
        <v>3</v>
      </c>
      <c r="G407" s="4" t="s">
        <v>225</v>
      </c>
      <c r="H407" s="4" t="s">
        <v>88</v>
      </c>
      <c r="I407" s="5">
        <v>216</v>
      </c>
      <c r="J407" s="54"/>
      <c r="K407" s="54"/>
      <c r="L407" s="55"/>
      <c r="M407" s="54">
        <f>_xlfn.XLOOKUP(AnalysisData[[#This Row],[ODS Code]],'gp-reg-pat-prac-all'!$F$2:$F$6125,'gp-reg-pat-prac-all'!$J$2:$J$6125)</f>
        <v>10035</v>
      </c>
    </row>
    <row r="408" spans="1:13">
      <c r="A408" s="4" t="s">
        <v>765</v>
      </c>
      <c r="B408" t="s">
        <v>810</v>
      </c>
      <c r="C408" t="s">
        <v>763</v>
      </c>
      <c r="D408" s="4" t="s">
        <v>284</v>
      </c>
      <c r="E408" t="s">
        <v>1118</v>
      </c>
      <c r="F408" s="4" t="s">
        <v>3</v>
      </c>
      <c r="G408" s="4" t="s">
        <v>285</v>
      </c>
      <c r="H408" s="4" t="s">
        <v>88</v>
      </c>
      <c r="I408" s="5">
        <v>262</v>
      </c>
      <c r="J408" s="54"/>
      <c r="K408" s="54"/>
      <c r="L408" s="55"/>
      <c r="M408" s="54">
        <f>_xlfn.XLOOKUP(AnalysisData[[#This Row],[ODS Code]],'gp-reg-pat-prac-all'!$F$2:$F$6125,'gp-reg-pat-prac-all'!$J$2:$J$6125)</f>
        <v>22865</v>
      </c>
    </row>
    <row r="409" spans="1:13">
      <c r="A409" s="4" t="s">
        <v>765</v>
      </c>
      <c r="B409" t="s">
        <v>810</v>
      </c>
      <c r="C409" t="s">
        <v>794</v>
      </c>
      <c r="D409" s="4" t="s">
        <v>282</v>
      </c>
      <c r="E409" t="s">
        <v>1117</v>
      </c>
      <c r="F409" s="4" t="s">
        <v>3</v>
      </c>
      <c r="G409" s="4" t="s">
        <v>283</v>
      </c>
      <c r="H409" s="4" t="s">
        <v>88</v>
      </c>
      <c r="I409" s="5">
        <v>261</v>
      </c>
      <c r="J409" s="54"/>
      <c r="K409" s="54"/>
      <c r="L409" s="55"/>
      <c r="M409" s="54" t="e">
        <f>_xlfn.XLOOKUP(AnalysisData[[#This Row],[ODS Code]],'gp-reg-pat-prac-all'!$F$2:$F$6125,'gp-reg-pat-prac-all'!$J$2:$J$6125)</f>
        <v>#N/A</v>
      </c>
    </row>
    <row r="410" spans="1:13">
      <c r="A410" s="4" t="s">
        <v>765</v>
      </c>
      <c r="B410" t="s">
        <v>810</v>
      </c>
      <c r="C410" t="s">
        <v>763</v>
      </c>
      <c r="D410" s="4" t="s">
        <v>327</v>
      </c>
      <c r="E410" t="s">
        <v>1116</v>
      </c>
      <c r="F410" s="4" t="s">
        <v>3</v>
      </c>
      <c r="G410" s="4" t="s">
        <v>328</v>
      </c>
      <c r="H410" s="4" t="s">
        <v>88</v>
      </c>
      <c r="I410" s="5">
        <v>287</v>
      </c>
      <c r="J410" s="54"/>
      <c r="K410" s="54"/>
      <c r="L410" s="55"/>
      <c r="M410" s="54">
        <f>_xlfn.XLOOKUP(AnalysisData[[#This Row],[ODS Code]],'gp-reg-pat-prac-all'!$F$2:$F$6125,'gp-reg-pat-prac-all'!$J$2:$J$6125)</f>
        <v>15903</v>
      </c>
    </row>
    <row r="411" spans="1:13">
      <c r="A411" s="4" t="s">
        <v>765</v>
      </c>
      <c r="B411" t="s">
        <v>810</v>
      </c>
      <c r="C411" t="s">
        <v>763</v>
      </c>
      <c r="D411" s="4" t="s">
        <v>320</v>
      </c>
      <c r="E411" t="s">
        <v>1115</v>
      </c>
      <c r="F411" s="4" t="s">
        <v>3</v>
      </c>
      <c r="G411" s="4" t="s">
        <v>321</v>
      </c>
      <c r="H411" s="4" t="s">
        <v>88</v>
      </c>
      <c r="I411" s="5">
        <v>283</v>
      </c>
      <c r="J411" s="54"/>
      <c r="K411" s="54"/>
      <c r="L411" s="55"/>
      <c r="M411" s="54">
        <f>_xlfn.XLOOKUP(AnalysisData[[#This Row],[ODS Code]],'gp-reg-pat-prac-all'!$F$2:$F$6125,'gp-reg-pat-prac-all'!$J$2:$J$6125)</f>
        <v>7410</v>
      </c>
    </row>
    <row r="412" spans="1:13">
      <c r="A412" s="4" t="s">
        <v>765</v>
      </c>
      <c r="B412" t="s">
        <v>810</v>
      </c>
      <c r="C412" t="s">
        <v>763</v>
      </c>
      <c r="D412" s="4" t="s">
        <v>322</v>
      </c>
      <c r="E412" t="s">
        <v>1114</v>
      </c>
      <c r="F412" s="4" t="s">
        <v>3</v>
      </c>
      <c r="G412" s="4" t="s">
        <v>321</v>
      </c>
      <c r="H412" s="4" t="s">
        <v>88</v>
      </c>
      <c r="I412" s="5">
        <v>284</v>
      </c>
      <c r="J412" s="54"/>
      <c r="K412" s="54"/>
      <c r="L412" s="55"/>
      <c r="M412" s="54">
        <f>_xlfn.XLOOKUP(AnalysisData[[#This Row],[ODS Code]],'gp-reg-pat-prac-all'!$F$2:$F$6125,'gp-reg-pat-prac-all'!$J$2:$J$6125)</f>
        <v>15396</v>
      </c>
    </row>
    <row r="413" spans="1:13">
      <c r="A413" t="s">
        <v>766</v>
      </c>
      <c r="B413" t="s">
        <v>802</v>
      </c>
      <c r="C413" t="s">
        <v>763</v>
      </c>
      <c r="D413" s="4" t="s">
        <v>237</v>
      </c>
      <c r="E413" t="s">
        <v>1113</v>
      </c>
      <c r="F413" s="4" t="s">
        <v>3</v>
      </c>
      <c r="G413" s="4" t="s">
        <v>238</v>
      </c>
      <c r="H413" s="4" t="s">
        <v>88</v>
      </c>
      <c r="I413" s="5">
        <v>224</v>
      </c>
      <c r="J413" s="54"/>
      <c r="K413" s="54"/>
      <c r="L413" s="55"/>
      <c r="M413" s="54">
        <f>_xlfn.XLOOKUP(AnalysisData[[#This Row],[ODS Code]],'gp-reg-pat-prac-all'!$F$2:$F$6125,'gp-reg-pat-prac-all'!$J$2:$J$6125)</f>
        <v>4845</v>
      </c>
    </row>
    <row r="414" spans="1:13">
      <c r="A414" t="s">
        <v>770</v>
      </c>
      <c r="B414" t="s">
        <v>804</v>
      </c>
      <c r="C414" t="s">
        <v>763</v>
      </c>
      <c r="D414" s="4" t="s">
        <v>214</v>
      </c>
      <c r="E414" t="s">
        <v>1112</v>
      </c>
      <c r="F414" s="4" t="s">
        <v>3</v>
      </c>
      <c r="G414" s="4" t="s">
        <v>215</v>
      </c>
      <c r="H414" s="4" t="s">
        <v>88</v>
      </c>
      <c r="I414" s="5">
        <v>211</v>
      </c>
      <c r="J414" s="54"/>
      <c r="K414" s="54"/>
      <c r="L414" s="55"/>
      <c r="M414" s="54">
        <f>_xlfn.XLOOKUP(AnalysisData[[#This Row],[ODS Code]],'gp-reg-pat-prac-all'!$F$2:$F$6125,'gp-reg-pat-prac-all'!$J$2:$J$6125)</f>
        <v>12990</v>
      </c>
    </row>
    <row r="415" spans="1:13">
      <c r="A415" t="s">
        <v>770</v>
      </c>
      <c r="B415" t="s">
        <v>804</v>
      </c>
      <c r="C415" t="s">
        <v>763</v>
      </c>
      <c r="D415" s="4" t="s">
        <v>323</v>
      </c>
      <c r="E415" t="s">
        <v>1111</v>
      </c>
      <c r="F415" s="4" t="s">
        <v>3</v>
      </c>
      <c r="G415" s="4" t="s">
        <v>324</v>
      </c>
      <c r="H415" s="4" t="s">
        <v>88</v>
      </c>
      <c r="I415" s="5">
        <v>285</v>
      </c>
      <c r="J415" s="54"/>
      <c r="K415" s="54"/>
      <c r="L415" s="55"/>
      <c r="M415" s="54">
        <f>_xlfn.XLOOKUP(AnalysisData[[#This Row],[ODS Code]],'gp-reg-pat-prac-all'!$F$2:$F$6125,'gp-reg-pat-prac-all'!$J$2:$J$6125)</f>
        <v>12178</v>
      </c>
    </row>
    <row r="416" spans="1:13">
      <c r="A416" t="s">
        <v>771</v>
      </c>
      <c r="B416" t="s">
        <v>803</v>
      </c>
      <c r="C416" t="s">
        <v>763</v>
      </c>
      <c r="D416" s="4" t="s">
        <v>228</v>
      </c>
      <c r="E416" t="s">
        <v>1110</v>
      </c>
      <c r="F416" s="4" t="s">
        <v>3</v>
      </c>
      <c r="G416" s="4" t="s">
        <v>229</v>
      </c>
      <c r="H416" s="4" t="s">
        <v>88</v>
      </c>
      <c r="I416" s="5">
        <v>218</v>
      </c>
      <c r="J416" s="54"/>
      <c r="K416" s="54"/>
      <c r="L416" s="55"/>
      <c r="M416" s="54">
        <f>_xlfn.XLOOKUP(AnalysisData[[#This Row],[ODS Code]],'gp-reg-pat-prac-all'!$F$2:$F$6125,'gp-reg-pat-prac-all'!$J$2:$J$6125)</f>
        <v>8817</v>
      </c>
    </row>
    <row r="417" spans="1:13">
      <c r="A417" t="s">
        <v>771</v>
      </c>
      <c r="B417" t="s">
        <v>803</v>
      </c>
      <c r="C417" t="s">
        <v>763</v>
      </c>
      <c r="D417" s="4" t="s">
        <v>263</v>
      </c>
      <c r="E417" t="s">
        <v>1109</v>
      </c>
      <c r="F417" s="4" t="s">
        <v>3</v>
      </c>
      <c r="G417" s="4" t="s">
        <v>144</v>
      </c>
      <c r="H417" s="4" t="s">
        <v>88</v>
      </c>
      <c r="I417" s="5">
        <v>248</v>
      </c>
      <c r="J417" s="54"/>
      <c r="K417" s="54"/>
      <c r="L417" s="55"/>
      <c r="M417" s="54">
        <f>_xlfn.XLOOKUP(AnalysisData[[#This Row],[ODS Code]],'gp-reg-pat-prac-all'!$F$2:$F$6125,'gp-reg-pat-prac-all'!$J$2:$J$6125)</f>
        <v>8103</v>
      </c>
    </row>
    <row r="418" spans="1:13">
      <c r="A418" t="s">
        <v>771</v>
      </c>
      <c r="B418" t="s">
        <v>803</v>
      </c>
      <c r="C418" t="s">
        <v>763</v>
      </c>
      <c r="D418" s="4" t="s">
        <v>337</v>
      </c>
      <c r="E418" t="s">
        <v>1108</v>
      </c>
      <c r="F418" s="4" t="s">
        <v>3</v>
      </c>
      <c r="G418" s="4" t="s">
        <v>74</v>
      </c>
      <c r="H418" s="4" t="s">
        <v>88</v>
      </c>
      <c r="I418" s="5">
        <v>295</v>
      </c>
      <c r="J418" s="54"/>
      <c r="K418" s="54"/>
      <c r="L418" s="55"/>
      <c r="M418" s="54">
        <f>_xlfn.XLOOKUP(AnalysisData[[#This Row],[ODS Code]],'gp-reg-pat-prac-all'!$F$2:$F$6125,'gp-reg-pat-prac-all'!$J$2:$J$6125)</f>
        <v>16404</v>
      </c>
    </row>
    <row r="419" spans="1:13">
      <c r="A419" t="s">
        <v>773</v>
      </c>
      <c r="B419" t="s">
        <v>804</v>
      </c>
      <c r="C419" t="s">
        <v>763</v>
      </c>
      <c r="D419" s="4" t="s">
        <v>268</v>
      </c>
      <c r="E419" t="s">
        <v>1107</v>
      </c>
      <c r="F419" s="4" t="s">
        <v>3</v>
      </c>
      <c r="G419" s="4" t="s">
        <v>269</v>
      </c>
      <c r="H419" s="4" t="s">
        <v>88</v>
      </c>
      <c r="I419" s="5">
        <v>252</v>
      </c>
      <c r="J419" s="54"/>
      <c r="K419" s="54"/>
      <c r="L419" s="55"/>
      <c r="M419" s="54">
        <f>_xlfn.XLOOKUP(AnalysisData[[#This Row],[ODS Code]],'gp-reg-pat-prac-all'!$F$2:$F$6125,'gp-reg-pat-prac-all'!$J$2:$J$6125)</f>
        <v>17810</v>
      </c>
    </row>
    <row r="420" spans="1:13">
      <c r="A420" t="s">
        <v>773</v>
      </c>
      <c r="B420" t="s">
        <v>804</v>
      </c>
      <c r="C420" t="s">
        <v>763</v>
      </c>
      <c r="D420" s="4" t="s">
        <v>270</v>
      </c>
      <c r="E420" t="s">
        <v>1106</v>
      </c>
      <c r="F420" s="4" t="s">
        <v>3</v>
      </c>
      <c r="G420" s="4" t="s">
        <v>269</v>
      </c>
      <c r="H420" s="4" t="s">
        <v>88</v>
      </c>
      <c r="I420" s="5">
        <v>253</v>
      </c>
      <c r="J420" s="54"/>
      <c r="K420" s="54"/>
      <c r="L420" s="55"/>
      <c r="M420" s="54">
        <f>_xlfn.XLOOKUP(AnalysisData[[#This Row],[ODS Code]],'gp-reg-pat-prac-all'!$F$2:$F$6125,'gp-reg-pat-prac-all'!$J$2:$J$6125)</f>
        <v>7144</v>
      </c>
    </row>
    <row r="421" spans="1:13">
      <c r="A421" t="s">
        <v>773</v>
      </c>
      <c r="B421" t="s">
        <v>804</v>
      </c>
      <c r="C421" t="s">
        <v>763</v>
      </c>
      <c r="D421" s="4" t="s">
        <v>271</v>
      </c>
      <c r="E421" t="s">
        <v>1105</v>
      </c>
      <c r="F421" s="4" t="s">
        <v>3</v>
      </c>
      <c r="G421" s="4" t="s">
        <v>269</v>
      </c>
      <c r="H421" s="4" t="s">
        <v>88</v>
      </c>
      <c r="I421" s="5">
        <v>254</v>
      </c>
      <c r="J421" s="54"/>
      <c r="K421" s="54"/>
      <c r="L421" s="55"/>
      <c r="M421" s="54">
        <f>_xlfn.XLOOKUP(AnalysisData[[#This Row],[ODS Code]],'gp-reg-pat-prac-all'!$F$2:$F$6125,'gp-reg-pat-prac-all'!$J$2:$J$6125)</f>
        <v>12094</v>
      </c>
    </row>
    <row r="422" spans="1:13">
      <c r="A422" t="s">
        <v>773</v>
      </c>
      <c r="B422" t="s">
        <v>804</v>
      </c>
      <c r="C422" t="s">
        <v>763</v>
      </c>
      <c r="D422" s="4" t="s">
        <v>230</v>
      </c>
      <c r="E422" t="s">
        <v>1104</v>
      </c>
      <c r="F422" s="4" t="s">
        <v>3</v>
      </c>
      <c r="G422" s="4" t="s">
        <v>231</v>
      </c>
      <c r="H422" s="4" t="s">
        <v>88</v>
      </c>
      <c r="I422" s="5">
        <v>219</v>
      </c>
      <c r="J422" s="54"/>
      <c r="K422" s="54"/>
      <c r="L422" s="55"/>
      <c r="M422" s="54">
        <f>_xlfn.XLOOKUP(AnalysisData[[#This Row],[ODS Code]],'gp-reg-pat-prac-all'!$F$2:$F$6125,'gp-reg-pat-prac-all'!$J$2:$J$6125)</f>
        <v>16935</v>
      </c>
    </row>
    <row r="423" spans="1:13">
      <c r="A423" t="s">
        <v>773</v>
      </c>
      <c r="B423" t="s">
        <v>804</v>
      </c>
      <c r="C423" t="s">
        <v>763</v>
      </c>
      <c r="D423" s="4" t="s">
        <v>272</v>
      </c>
      <c r="E423" t="s">
        <v>1103</v>
      </c>
      <c r="F423" s="4" t="s">
        <v>3</v>
      </c>
      <c r="G423" s="4" t="s">
        <v>269</v>
      </c>
      <c r="H423" s="4" t="s">
        <v>88</v>
      </c>
      <c r="I423" s="5">
        <v>255</v>
      </c>
      <c r="J423" s="54"/>
      <c r="K423" s="54"/>
      <c r="L423" s="55"/>
      <c r="M423" s="54">
        <f>_xlfn.XLOOKUP(AnalysisData[[#This Row],[ODS Code]],'gp-reg-pat-prac-all'!$F$2:$F$6125,'gp-reg-pat-prac-all'!$J$2:$J$6125)</f>
        <v>11599</v>
      </c>
    </row>
    <row r="424" spans="1:13">
      <c r="A424" t="s">
        <v>793</v>
      </c>
      <c r="B424" t="s">
        <v>804</v>
      </c>
      <c r="C424" t="s">
        <v>763</v>
      </c>
      <c r="D424" s="4" t="s">
        <v>277</v>
      </c>
      <c r="E424" t="s">
        <v>1102</v>
      </c>
      <c r="F424" s="4" t="s">
        <v>3</v>
      </c>
      <c r="G424" s="4" t="s">
        <v>278</v>
      </c>
      <c r="H424" s="4" t="s">
        <v>88</v>
      </c>
      <c r="I424" s="5">
        <v>258</v>
      </c>
      <c r="J424" s="54"/>
      <c r="K424" s="54"/>
      <c r="L424" s="55"/>
      <c r="M424" s="54">
        <f>_xlfn.XLOOKUP(AnalysisData[[#This Row],[ODS Code]],'gp-reg-pat-prac-all'!$F$2:$F$6125,'gp-reg-pat-prac-all'!$J$2:$J$6125)</f>
        <v>25980</v>
      </c>
    </row>
    <row r="425" spans="1:13">
      <c r="A425" t="s">
        <v>771</v>
      </c>
      <c r="B425" t="s">
        <v>803</v>
      </c>
      <c r="C425" t="s">
        <v>763</v>
      </c>
      <c r="D425" s="4" t="s">
        <v>300</v>
      </c>
      <c r="E425" t="s">
        <v>1101</v>
      </c>
      <c r="F425" s="4" t="s">
        <v>3</v>
      </c>
      <c r="G425" s="4" t="s">
        <v>301</v>
      </c>
      <c r="H425" s="4" t="s">
        <v>88</v>
      </c>
      <c r="I425" s="5">
        <v>272</v>
      </c>
      <c r="J425" s="54"/>
      <c r="K425" s="54"/>
      <c r="L425" s="55"/>
      <c r="M425" s="54">
        <f>_xlfn.XLOOKUP(AnalysisData[[#This Row],[ODS Code]],'gp-reg-pat-prac-all'!$F$2:$F$6125,'gp-reg-pat-prac-all'!$J$2:$J$6125)</f>
        <v>12625</v>
      </c>
    </row>
    <row r="426" spans="1:13">
      <c r="A426" t="s">
        <v>777</v>
      </c>
      <c r="B426" t="s">
        <v>812</v>
      </c>
      <c r="C426" t="s">
        <v>763</v>
      </c>
      <c r="D426" s="4" t="s">
        <v>236</v>
      </c>
      <c r="E426" t="s">
        <v>1100</v>
      </c>
      <c r="F426" s="4" t="s">
        <v>3</v>
      </c>
      <c r="G426" s="4" t="s">
        <v>47</v>
      </c>
      <c r="H426" s="4" t="s">
        <v>88</v>
      </c>
      <c r="I426" s="5">
        <v>223</v>
      </c>
      <c r="J426" s="54"/>
      <c r="K426" s="54"/>
      <c r="L426" s="55"/>
      <c r="M426" s="54">
        <f>_xlfn.XLOOKUP(AnalysisData[[#This Row],[ODS Code]],'gp-reg-pat-prac-all'!$F$2:$F$6125,'gp-reg-pat-prac-all'!$J$2:$J$6125)</f>
        <v>15878</v>
      </c>
    </row>
    <row r="427" spans="1:13">
      <c r="A427" t="s">
        <v>777</v>
      </c>
      <c r="B427" t="s">
        <v>812</v>
      </c>
      <c r="C427" t="s">
        <v>763</v>
      </c>
      <c r="D427" s="4" t="s">
        <v>240</v>
      </c>
      <c r="E427" t="s">
        <v>1099</v>
      </c>
      <c r="F427" s="4" t="s">
        <v>3</v>
      </c>
      <c r="G427" s="4" t="s">
        <v>47</v>
      </c>
      <c r="H427" s="4" t="s">
        <v>88</v>
      </c>
      <c r="I427" s="5">
        <v>226</v>
      </c>
      <c r="J427" s="54"/>
      <c r="K427" s="54"/>
      <c r="L427" s="55"/>
      <c r="M427" s="54">
        <f>_xlfn.XLOOKUP(AnalysisData[[#This Row],[ODS Code]],'gp-reg-pat-prac-all'!$F$2:$F$6125,'gp-reg-pat-prac-all'!$J$2:$J$6125)</f>
        <v>5957</v>
      </c>
    </row>
    <row r="428" spans="1:13">
      <c r="A428" t="s">
        <v>777</v>
      </c>
      <c r="B428" t="s">
        <v>812</v>
      </c>
      <c r="C428" t="s">
        <v>763</v>
      </c>
      <c r="D428" s="4" t="s">
        <v>246</v>
      </c>
      <c r="E428" t="s">
        <v>1098</v>
      </c>
      <c r="F428" s="4" t="s">
        <v>3</v>
      </c>
      <c r="G428" s="4" t="s">
        <v>47</v>
      </c>
      <c r="H428" s="4" t="s">
        <v>88</v>
      </c>
      <c r="I428" s="5">
        <v>231</v>
      </c>
      <c r="J428" s="54"/>
      <c r="K428" s="54"/>
      <c r="L428" s="55"/>
      <c r="M428" s="54">
        <f>_xlfn.XLOOKUP(AnalysisData[[#This Row],[ODS Code]],'gp-reg-pat-prac-all'!$F$2:$F$6125,'gp-reg-pat-prac-all'!$J$2:$J$6125)</f>
        <v>2216</v>
      </c>
    </row>
    <row r="429" spans="1:13">
      <c r="A429" t="s">
        <v>777</v>
      </c>
      <c r="B429" t="s">
        <v>812</v>
      </c>
      <c r="C429" t="s">
        <v>763</v>
      </c>
      <c r="D429" s="4" t="s">
        <v>247</v>
      </c>
      <c r="E429" t="s">
        <v>1097</v>
      </c>
      <c r="F429" s="4" t="s">
        <v>3</v>
      </c>
      <c r="G429" s="4" t="s">
        <v>47</v>
      </c>
      <c r="H429" s="4" t="s">
        <v>88</v>
      </c>
      <c r="I429" s="5">
        <v>232</v>
      </c>
      <c r="J429" s="54"/>
      <c r="K429" s="54"/>
      <c r="L429" s="55"/>
      <c r="M429" s="54">
        <f>_xlfn.XLOOKUP(AnalysisData[[#This Row],[ODS Code]],'gp-reg-pat-prac-all'!$F$2:$F$6125,'gp-reg-pat-prac-all'!$J$2:$J$6125)</f>
        <v>12377</v>
      </c>
    </row>
    <row r="430" spans="1:13">
      <c r="A430" t="s">
        <v>777</v>
      </c>
      <c r="B430" t="s">
        <v>812</v>
      </c>
      <c r="C430" t="s">
        <v>763</v>
      </c>
      <c r="D430" s="4" t="s">
        <v>248</v>
      </c>
      <c r="E430" t="s">
        <v>1096</v>
      </c>
      <c r="F430" s="4" t="s">
        <v>3</v>
      </c>
      <c r="G430" s="4" t="s">
        <v>47</v>
      </c>
      <c r="H430" s="4" t="s">
        <v>88</v>
      </c>
      <c r="I430" s="5">
        <v>233</v>
      </c>
      <c r="J430" s="54"/>
      <c r="K430" s="54"/>
      <c r="L430" s="55"/>
      <c r="M430" s="54">
        <f>_xlfn.XLOOKUP(AnalysisData[[#This Row],[ODS Code]],'gp-reg-pat-prac-all'!$F$2:$F$6125,'gp-reg-pat-prac-all'!$J$2:$J$6125)</f>
        <v>17248</v>
      </c>
    </row>
    <row r="431" spans="1:13">
      <c r="A431" t="s">
        <v>777</v>
      </c>
      <c r="B431" t="s">
        <v>812</v>
      </c>
      <c r="C431" t="s">
        <v>763</v>
      </c>
      <c r="D431" s="4" t="s">
        <v>249</v>
      </c>
      <c r="E431" t="s">
        <v>1095</v>
      </c>
      <c r="F431" s="4" t="s">
        <v>3</v>
      </c>
      <c r="G431" s="4" t="s">
        <v>47</v>
      </c>
      <c r="H431" s="4" t="s">
        <v>88</v>
      </c>
      <c r="I431" s="5">
        <v>234</v>
      </c>
      <c r="J431" s="54"/>
      <c r="K431" s="54"/>
      <c r="L431" s="55"/>
      <c r="M431" s="54">
        <f>_xlfn.XLOOKUP(AnalysisData[[#This Row],[ODS Code]],'gp-reg-pat-prac-all'!$F$2:$F$6125,'gp-reg-pat-prac-all'!$J$2:$J$6125)</f>
        <v>9409</v>
      </c>
    </row>
    <row r="432" spans="1:13">
      <c r="A432" t="s">
        <v>777</v>
      </c>
      <c r="B432" t="s">
        <v>812</v>
      </c>
      <c r="C432" t="s">
        <v>763</v>
      </c>
      <c r="D432" s="4" t="s">
        <v>250</v>
      </c>
      <c r="E432" t="s">
        <v>1094</v>
      </c>
      <c r="F432" s="4" t="s">
        <v>3</v>
      </c>
      <c r="G432" s="4" t="s">
        <v>47</v>
      </c>
      <c r="H432" s="4" t="s">
        <v>88</v>
      </c>
      <c r="I432" s="5">
        <v>235</v>
      </c>
      <c r="J432" s="54"/>
      <c r="K432" s="54" t="s">
        <v>21496</v>
      </c>
      <c r="L432" s="55"/>
      <c r="M432" s="54">
        <f>_xlfn.XLOOKUP(AnalysisData[[#This Row],[ODS Code]],'gp-reg-pat-prac-all'!$F$2:$F$6125,'gp-reg-pat-prac-all'!$J$2:$J$6125)</f>
        <v>8538</v>
      </c>
    </row>
    <row r="433" spans="1:13">
      <c r="A433" t="s">
        <v>777</v>
      </c>
      <c r="B433" t="s">
        <v>812</v>
      </c>
      <c r="C433" t="s">
        <v>763</v>
      </c>
      <c r="D433" s="4" t="s">
        <v>251</v>
      </c>
      <c r="E433" t="s">
        <v>1089</v>
      </c>
      <c r="F433" s="4" t="s">
        <v>3</v>
      </c>
      <c r="G433" s="4" t="s">
        <v>47</v>
      </c>
      <c r="H433" s="4" t="s">
        <v>88</v>
      </c>
      <c r="I433" s="5">
        <v>236</v>
      </c>
      <c r="J433" s="54"/>
      <c r="K433" s="54"/>
      <c r="L433" s="55"/>
      <c r="M433" s="54">
        <f>_xlfn.XLOOKUP(AnalysisData[[#This Row],[ODS Code]],'gp-reg-pat-prac-all'!$F$2:$F$6125,'gp-reg-pat-prac-all'!$J$2:$J$6125)</f>
        <v>16525</v>
      </c>
    </row>
    <row r="434" spans="1:13">
      <c r="A434" t="s">
        <v>777</v>
      </c>
      <c r="B434" t="s">
        <v>812</v>
      </c>
      <c r="C434" t="s">
        <v>763</v>
      </c>
      <c r="D434" s="4" t="s">
        <v>252</v>
      </c>
      <c r="E434" t="s">
        <v>1093</v>
      </c>
      <c r="F434" s="4" t="s">
        <v>3</v>
      </c>
      <c r="G434" s="4" t="s">
        <v>47</v>
      </c>
      <c r="H434" s="4" t="s">
        <v>88</v>
      </c>
      <c r="I434" s="5">
        <v>237</v>
      </c>
      <c r="J434" s="54"/>
      <c r="K434" s="54"/>
      <c r="L434" s="55"/>
      <c r="M434" s="54">
        <f>_xlfn.XLOOKUP(AnalysisData[[#This Row],[ODS Code]],'gp-reg-pat-prac-all'!$F$2:$F$6125,'gp-reg-pat-prac-all'!$J$2:$J$6125)</f>
        <v>18661</v>
      </c>
    </row>
    <row r="435" spans="1:13">
      <c r="A435" t="s">
        <v>777</v>
      </c>
      <c r="B435" t="s">
        <v>812</v>
      </c>
      <c r="C435" t="s">
        <v>763</v>
      </c>
      <c r="D435" s="4" t="s">
        <v>253</v>
      </c>
      <c r="E435" t="s">
        <v>1092</v>
      </c>
      <c r="F435" s="4" t="s">
        <v>3</v>
      </c>
      <c r="G435" s="4" t="s">
        <v>47</v>
      </c>
      <c r="H435" s="4" t="s">
        <v>88</v>
      </c>
      <c r="I435" s="5">
        <v>238</v>
      </c>
      <c r="J435" s="54"/>
      <c r="K435" s="54"/>
      <c r="L435" s="55"/>
      <c r="M435" s="54">
        <f>_xlfn.XLOOKUP(AnalysisData[[#This Row],[ODS Code]],'gp-reg-pat-prac-all'!$F$2:$F$6125,'gp-reg-pat-prac-all'!$J$2:$J$6125)</f>
        <v>11439</v>
      </c>
    </row>
    <row r="436" spans="1:13">
      <c r="A436" t="s">
        <v>777</v>
      </c>
      <c r="B436" t="s">
        <v>812</v>
      </c>
      <c r="C436" t="s">
        <v>763</v>
      </c>
      <c r="D436" s="4" t="s">
        <v>254</v>
      </c>
      <c r="E436" t="s">
        <v>1091</v>
      </c>
      <c r="F436" s="4" t="s">
        <v>3</v>
      </c>
      <c r="G436" s="4" t="s">
        <v>47</v>
      </c>
      <c r="H436" s="4" t="s">
        <v>88</v>
      </c>
      <c r="I436" s="5">
        <v>239</v>
      </c>
      <c r="J436" s="54"/>
      <c r="K436" s="54"/>
      <c r="L436" s="55"/>
      <c r="M436" s="54">
        <f>_xlfn.XLOOKUP(AnalysisData[[#This Row],[ODS Code]],'gp-reg-pat-prac-all'!$F$2:$F$6125,'gp-reg-pat-prac-all'!$J$2:$J$6125)</f>
        <v>15597</v>
      </c>
    </row>
    <row r="437" spans="1:13">
      <c r="A437" t="s">
        <v>777</v>
      </c>
      <c r="B437" t="s">
        <v>812</v>
      </c>
      <c r="C437" t="s">
        <v>763</v>
      </c>
      <c r="D437" s="4" t="s">
        <v>255</v>
      </c>
      <c r="E437" t="s">
        <v>1090</v>
      </c>
      <c r="F437" s="4" t="s">
        <v>3</v>
      </c>
      <c r="G437" s="4" t="s">
        <v>47</v>
      </c>
      <c r="H437" s="4" t="s">
        <v>88</v>
      </c>
      <c r="I437" s="5">
        <v>240</v>
      </c>
      <c r="J437" s="54"/>
      <c r="K437" s="54"/>
      <c r="L437" s="55"/>
      <c r="M437" s="54">
        <f>_xlfn.XLOOKUP(AnalysisData[[#This Row],[ODS Code]],'gp-reg-pat-prac-all'!$F$2:$F$6125,'gp-reg-pat-prac-all'!$J$2:$J$6125)</f>
        <v>15031</v>
      </c>
    </row>
    <row r="438" spans="1:13">
      <c r="A438" t="s">
        <v>777</v>
      </c>
      <c r="B438" t="s">
        <v>812</v>
      </c>
      <c r="C438" t="s">
        <v>21577</v>
      </c>
      <c r="D438" s="58" t="s">
        <v>257</v>
      </c>
      <c r="E438" t="s">
        <v>21491</v>
      </c>
      <c r="F438" s="4" t="s">
        <v>3</v>
      </c>
      <c r="G438" s="4" t="s">
        <v>47</v>
      </c>
      <c r="H438" s="4" t="s">
        <v>88</v>
      </c>
      <c r="I438" s="5">
        <v>242</v>
      </c>
      <c r="J438" s="54"/>
      <c r="K438" s="54" t="s">
        <v>21496</v>
      </c>
      <c r="L438" s="55">
        <v>46322.526388888888</v>
      </c>
      <c r="M438" s="54" t="e">
        <f>_xlfn.XLOOKUP(AnalysisData[[#This Row],[ODS Code]],'gp-reg-pat-prac-all'!$F$2:$F$6125,'gp-reg-pat-prac-all'!$J$2:$J$6125)</f>
        <v>#N/A</v>
      </c>
    </row>
    <row r="439" spans="1:13">
      <c r="A439" t="s">
        <v>777</v>
      </c>
      <c r="B439" t="s">
        <v>812</v>
      </c>
      <c r="C439" t="s">
        <v>763</v>
      </c>
      <c r="D439" s="4" t="s">
        <v>258</v>
      </c>
      <c r="E439" t="s">
        <v>1088</v>
      </c>
      <c r="F439" s="4" t="s">
        <v>3</v>
      </c>
      <c r="G439" s="4" t="s">
        <v>47</v>
      </c>
      <c r="H439" s="4" t="s">
        <v>88</v>
      </c>
      <c r="I439" s="5">
        <v>243</v>
      </c>
      <c r="J439" s="54"/>
      <c r="K439" s="54" t="s">
        <v>21496</v>
      </c>
      <c r="L439" s="55">
        <v>46322.526388888888</v>
      </c>
      <c r="M439" s="54">
        <f>_xlfn.XLOOKUP(AnalysisData[[#This Row],[ODS Code]],'gp-reg-pat-prac-all'!$F$2:$F$6125,'gp-reg-pat-prac-all'!$J$2:$J$6125)</f>
        <v>15003</v>
      </c>
    </row>
    <row r="440" spans="1:13">
      <c r="A440" t="s">
        <v>777</v>
      </c>
      <c r="B440" t="s">
        <v>812</v>
      </c>
      <c r="C440" t="s">
        <v>763</v>
      </c>
      <c r="D440" s="4" t="s">
        <v>260</v>
      </c>
      <c r="E440" t="s">
        <v>1087</v>
      </c>
      <c r="F440" s="4" t="s">
        <v>3</v>
      </c>
      <c r="G440" s="4" t="s">
        <v>47</v>
      </c>
      <c r="H440" s="4" t="s">
        <v>88</v>
      </c>
      <c r="I440" s="5">
        <v>245</v>
      </c>
      <c r="J440" s="54"/>
      <c r="K440" s="54" t="s">
        <v>21496</v>
      </c>
      <c r="L440" s="55">
        <v>46322.525694444441</v>
      </c>
      <c r="M440" s="54">
        <f>_xlfn.XLOOKUP(AnalysisData[[#This Row],[ODS Code]],'gp-reg-pat-prac-all'!$F$2:$F$6125,'gp-reg-pat-prac-all'!$J$2:$J$6125)</f>
        <v>4488</v>
      </c>
    </row>
    <row r="441" spans="1:13">
      <c r="A441" t="s">
        <v>777</v>
      </c>
      <c r="B441" t="s">
        <v>812</v>
      </c>
      <c r="C441" t="s">
        <v>763</v>
      </c>
      <c r="D441" s="4" t="s">
        <v>262</v>
      </c>
      <c r="E441" t="s">
        <v>1086</v>
      </c>
      <c r="F441" s="4" t="s">
        <v>3</v>
      </c>
      <c r="G441" s="4" t="s">
        <v>47</v>
      </c>
      <c r="H441" s="4" t="s">
        <v>88</v>
      </c>
      <c r="I441" s="5">
        <v>247</v>
      </c>
      <c r="J441" s="54"/>
      <c r="K441" s="54" t="s">
        <v>21496</v>
      </c>
      <c r="L441" s="56">
        <v>46322.525694444441</v>
      </c>
      <c r="M441" s="54">
        <f>_xlfn.XLOOKUP(AnalysisData[[#This Row],[ODS Code]],'gp-reg-pat-prac-all'!$F$2:$F$6125,'gp-reg-pat-prac-all'!$J$2:$J$6125)</f>
        <v>3968</v>
      </c>
    </row>
    <row r="442" spans="1:13">
      <c r="A442" t="s">
        <v>779</v>
      </c>
      <c r="B442" t="s">
        <v>803</v>
      </c>
      <c r="C442" t="s">
        <v>763</v>
      </c>
      <c r="D442" s="4" t="s">
        <v>213</v>
      </c>
      <c r="E442" t="s">
        <v>1085</v>
      </c>
      <c r="F442" s="4" t="s">
        <v>3</v>
      </c>
      <c r="G442" s="4" t="s">
        <v>101</v>
      </c>
      <c r="H442" s="4" t="s">
        <v>88</v>
      </c>
      <c r="I442" s="5">
        <v>210</v>
      </c>
      <c r="J442" s="54"/>
      <c r="K442" s="54"/>
      <c r="L442" s="55"/>
      <c r="M442" s="54">
        <f>_xlfn.XLOOKUP(AnalysisData[[#This Row],[ODS Code]],'gp-reg-pat-prac-all'!$F$2:$F$6125,'gp-reg-pat-prac-all'!$J$2:$J$6125)</f>
        <v>18439</v>
      </c>
    </row>
    <row r="443" spans="1:13">
      <c r="A443" t="s">
        <v>780</v>
      </c>
      <c r="B443" t="s">
        <v>810</v>
      </c>
      <c r="C443" t="s">
        <v>778</v>
      </c>
      <c r="D443" s="4" t="s">
        <v>331</v>
      </c>
      <c r="E443" t="s">
        <v>1084</v>
      </c>
      <c r="F443" s="4" t="s">
        <v>3</v>
      </c>
      <c r="G443" s="4" t="s">
        <v>74</v>
      </c>
      <c r="H443" s="4" t="s">
        <v>88</v>
      </c>
      <c r="I443" s="5">
        <v>289</v>
      </c>
      <c r="J443" s="54"/>
      <c r="K443" s="54"/>
      <c r="L443" s="55"/>
      <c r="M443" s="54" t="e">
        <f>_xlfn.XLOOKUP(AnalysisData[[#This Row],[ODS Code]],'gp-reg-pat-prac-all'!$F$2:$F$6125,'gp-reg-pat-prac-all'!$J$2:$J$6125)</f>
        <v>#N/A</v>
      </c>
    </row>
    <row r="444" spans="1:13">
      <c r="A444" t="s">
        <v>780</v>
      </c>
      <c r="B444" t="s">
        <v>810</v>
      </c>
      <c r="C444" t="s">
        <v>767</v>
      </c>
      <c r="D444" s="28" t="s">
        <v>795</v>
      </c>
      <c r="E444" t="s">
        <v>1031</v>
      </c>
      <c r="F444" s="4" t="s">
        <v>3</v>
      </c>
      <c r="G444" s="4" t="s">
        <v>347</v>
      </c>
      <c r="H444" s="4" t="s">
        <v>88</v>
      </c>
      <c r="I444" s="5">
        <v>304</v>
      </c>
      <c r="J444" s="54"/>
      <c r="K444" s="54"/>
      <c r="L444" s="55"/>
      <c r="M444" s="54" t="e">
        <f>_xlfn.XLOOKUP(AnalysisData[[#This Row],[ODS Code]],'gp-reg-pat-prac-all'!$F$2:$F$6125,'gp-reg-pat-prac-all'!$J$2:$J$6125)</f>
        <v>#N/A</v>
      </c>
    </row>
    <row r="445" spans="1:13">
      <c r="A445" t="s">
        <v>780</v>
      </c>
      <c r="B445" t="s">
        <v>810</v>
      </c>
      <c r="C445" t="s">
        <v>763</v>
      </c>
      <c r="D445" s="4" t="s">
        <v>314</v>
      </c>
      <c r="E445" t="s">
        <v>1083</v>
      </c>
      <c r="F445" s="4" t="s">
        <v>3</v>
      </c>
      <c r="G445" s="4" t="s">
        <v>315</v>
      </c>
      <c r="H445" s="4" t="s">
        <v>88</v>
      </c>
      <c r="I445" s="5">
        <v>280</v>
      </c>
      <c r="J445" s="54"/>
      <c r="K445" s="54"/>
      <c r="L445" s="55"/>
      <c r="M445" s="54">
        <f>_xlfn.XLOOKUP(AnalysisData[[#This Row],[ODS Code]],'gp-reg-pat-prac-all'!$F$2:$F$6125,'gp-reg-pat-prac-all'!$J$2:$J$6125)</f>
        <v>20602</v>
      </c>
    </row>
    <row r="446" spans="1:13">
      <c r="A446" t="s">
        <v>796</v>
      </c>
      <c r="B446" t="s">
        <v>812</v>
      </c>
      <c r="C446" t="s">
        <v>763</v>
      </c>
      <c r="D446" s="4" t="s">
        <v>244</v>
      </c>
      <c r="E446" t="s">
        <v>1082</v>
      </c>
      <c r="F446" s="4" t="s">
        <v>3</v>
      </c>
      <c r="G446" s="4" t="s">
        <v>170</v>
      </c>
      <c r="H446" s="4" t="s">
        <v>88</v>
      </c>
      <c r="I446" s="5">
        <v>229</v>
      </c>
      <c r="J446" s="54"/>
      <c r="K446" s="54"/>
      <c r="L446" s="55"/>
      <c r="M446" s="54">
        <f>_xlfn.XLOOKUP(AnalysisData[[#This Row],[ODS Code]],'gp-reg-pat-prac-all'!$F$2:$F$6125,'gp-reg-pat-prac-all'!$J$2:$J$6125)</f>
        <v>9849</v>
      </c>
    </row>
    <row r="447" spans="1:13">
      <c r="A447" t="s">
        <v>783</v>
      </c>
      <c r="B447" t="s">
        <v>810</v>
      </c>
      <c r="C447" t="s">
        <v>763</v>
      </c>
      <c r="D447" s="4" t="s">
        <v>309</v>
      </c>
      <c r="E447" t="s">
        <v>1081</v>
      </c>
      <c r="F447" s="4" t="s">
        <v>3</v>
      </c>
      <c r="G447" s="4" t="s">
        <v>46</v>
      </c>
      <c r="H447" s="4" t="s">
        <v>34</v>
      </c>
      <c r="I447" s="5">
        <v>277</v>
      </c>
      <c r="J447" s="54"/>
      <c r="K447" s="54"/>
      <c r="L447" s="55"/>
      <c r="M447" s="54">
        <f>_xlfn.XLOOKUP(AnalysisData[[#This Row],[ODS Code]],'gp-reg-pat-prac-all'!$F$2:$F$6125,'gp-reg-pat-prac-all'!$J$2:$J$6125)</f>
        <v>11027</v>
      </c>
    </row>
    <row r="448" spans="1:13">
      <c r="A448" t="s">
        <v>783</v>
      </c>
      <c r="B448" t="s">
        <v>810</v>
      </c>
      <c r="C448" t="s">
        <v>763</v>
      </c>
      <c r="D448" s="4" t="s">
        <v>273</v>
      </c>
      <c r="E448" t="s">
        <v>1080</v>
      </c>
      <c r="F448" s="4" t="s">
        <v>3</v>
      </c>
      <c r="G448" s="4" t="s">
        <v>274</v>
      </c>
      <c r="H448" s="4" t="s">
        <v>88</v>
      </c>
      <c r="I448" s="5">
        <v>256</v>
      </c>
      <c r="J448" s="54"/>
      <c r="K448" s="54"/>
      <c r="L448" s="55"/>
      <c r="M448" s="54">
        <f>_xlfn.XLOOKUP(AnalysisData[[#This Row],[ODS Code]],'gp-reg-pat-prac-all'!$F$2:$F$6125,'gp-reg-pat-prac-all'!$J$2:$J$6125)</f>
        <v>14316</v>
      </c>
    </row>
    <row r="449" spans="1:13">
      <c r="A449" t="s">
        <v>783</v>
      </c>
      <c r="B449" t="s">
        <v>810</v>
      </c>
      <c r="C449" t="s">
        <v>763</v>
      </c>
      <c r="D449" s="4" t="s">
        <v>318</v>
      </c>
      <c r="E449" t="s">
        <v>1079</v>
      </c>
      <c r="F449" s="4" t="s">
        <v>3</v>
      </c>
      <c r="G449" s="4" t="s">
        <v>319</v>
      </c>
      <c r="H449" s="4" t="s">
        <v>34</v>
      </c>
      <c r="I449" s="5">
        <v>282</v>
      </c>
      <c r="J449" s="54"/>
      <c r="K449" s="54"/>
      <c r="L449" s="55"/>
      <c r="M449" s="54">
        <f>_xlfn.XLOOKUP(AnalysisData[[#This Row],[ODS Code]],'gp-reg-pat-prac-all'!$F$2:$F$6125,'gp-reg-pat-prac-all'!$J$2:$J$6125)</f>
        <v>10977</v>
      </c>
    </row>
    <row r="450" spans="1:13">
      <c r="A450" t="s">
        <v>783</v>
      </c>
      <c r="B450" t="s">
        <v>810</v>
      </c>
      <c r="C450" t="s">
        <v>763</v>
      </c>
      <c r="D450" s="4" t="s">
        <v>329</v>
      </c>
      <c r="E450" t="s">
        <v>1078</v>
      </c>
      <c r="F450" s="4" t="s">
        <v>3</v>
      </c>
      <c r="G450" s="4" t="s">
        <v>330</v>
      </c>
      <c r="H450" s="4" t="s">
        <v>34</v>
      </c>
      <c r="I450" s="5">
        <v>288</v>
      </c>
      <c r="J450" s="54"/>
      <c r="K450" s="54"/>
      <c r="L450" s="55"/>
      <c r="M450" s="54">
        <f>_xlfn.XLOOKUP(AnalysisData[[#This Row],[ODS Code]],'gp-reg-pat-prac-all'!$F$2:$F$6125,'gp-reg-pat-prac-all'!$J$2:$J$6125)</f>
        <v>11225</v>
      </c>
    </row>
    <row r="451" spans="1:13">
      <c r="A451" t="s">
        <v>784</v>
      </c>
      <c r="B451" t="s">
        <v>801</v>
      </c>
      <c r="C451" t="s">
        <v>763</v>
      </c>
      <c r="D451" s="52" t="s">
        <v>234</v>
      </c>
      <c r="E451" t="s">
        <v>1077</v>
      </c>
      <c r="F451" s="4" t="s">
        <v>3</v>
      </c>
      <c r="G451" s="4" t="s">
        <v>235</v>
      </c>
      <c r="H451" s="4" t="s">
        <v>88</v>
      </c>
      <c r="I451" s="5">
        <v>222</v>
      </c>
      <c r="J451" s="54"/>
      <c r="K451" s="54"/>
      <c r="L451" s="55"/>
      <c r="M451" s="54">
        <f>_xlfn.XLOOKUP(AnalysisData[[#This Row],[ODS Code]],'gp-reg-pat-prac-all'!$F$2:$F$6125,'gp-reg-pat-prac-all'!$J$2:$J$6125)</f>
        <v>6056</v>
      </c>
    </row>
    <row r="452" spans="1:13">
      <c r="A452" t="s">
        <v>784</v>
      </c>
      <c r="B452" t="s">
        <v>801</v>
      </c>
      <c r="C452" t="s">
        <v>763</v>
      </c>
      <c r="D452" s="52" t="s">
        <v>312</v>
      </c>
      <c r="E452" t="s">
        <v>1076</v>
      </c>
      <c r="F452" s="4" t="s">
        <v>3</v>
      </c>
      <c r="G452" s="4" t="s">
        <v>313</v>
      </c>
      <c r="H452" s="4" t="s">
        <v>88</v>
      </c>
      <c r="I452" s="5">
        <v>279</v>
      </c>
      <c r="J452" s="54"/>
      <c r="K452" s="54"/>
      <c r="L452" s="55"/>
      <c r="M452" s="54">
        <f>_xlfn.XLOOKUP(AnalysisData[[#This Row],[ODS Code]],'gp-reg-pat-prac-all'!$F$2:$F$6125,'gp-reg-pat-prac-all'!$J$2:$J$6125)</f>
        <v>9538</v>
      </c>
    </row>
    <row r="453" spans="1:13">
      <c r="A453" t="s">
        <v>784</v>
      </c>
      <c r="B453" t="s">
        <v>801</v>
      </c>
      <c r="C453" t="s">
        <v>763</v>
      </c>
      <c r="D453" s="52" t="s">
        <v>211</v>
      </c>
      <c r="E453" t="s">
        <v>1075</v>
      </c>
      <c r="F453" s="4" t="s">
        <v>3</v>
      </c>
      <c r="G453" s="4" t="s">
        <v>212</v>
      </c>
      <c r="H453" s="4" t="s">
        <v>88</v>
      </c>
      <c r="I453" s="5">
        <v>209</v>
      </c>
      <c r="J453" s="54"/>
      <c r="K453" s="54"/>
      <c r="L453" s="55"/>
      <c r="M453" s="54">
        <f>_xlfn.XLOOKUP(AnalysisData[[#This Row],[ODS Code]],'gp-reg-pat-prac-all'!$F$2:$F$6125,'gp-reg-pat-prac-all'!$J$2:$J$6125)</f>
        <v>17878</v>
      </c>
    </row>
    <row r="454" spans="1:13">
      <c r="A454" t="s">
        <v>784</v>
      </c>
      <c r="B454" t="s">
        <v>801</v>
      </c>
      <c r="C454" t="s">
        <v>763</v>
      </c>
      <c r="D454" s="52" t="s">
        <v>345</v>
      </c>
      <c r="E454" t="s">
        <v>1074</v>
      </c>
      <c r="F454" s="4" t="s">
        <v>3</v>
      </c>
      <c r="G454" s="4" t="s">
        <v>346</v>
      </c>
      <c r="H454" s="4" t="s">
        <v>88</v>
      </c>
      <c r="I454" s="5">
        <v>303</v>
      </c>
      <c r="J454" s="54"/>
      <c r="K454" s="54"/>
      <c r="L454" s="55"/>
      <c r="M454" s="54">
        <f>_xlfn.XLOOKUP(AnalysisData[[#This Row],[ODS Code]],'gp-reg-pat-prac-all'!$F$2:$F$6125,'gp-reg-pat-prac-all'!$J$2:$J$6125)</f>
        <v>12480</v>
      </c>
    </row>
    <row r="455" spans="1:13">
      <c r="A455" t="s">
        <v>784</v>
      </c>
      <c r="B455" t="s">
        <v>801</v>
      </c>
      <c r="C455" t="s">
        <v>763</v>
      </c>
      <c r="D455" s="52" t="s">
        <v>332</v>
      </c>
      <c r="E455" t="s">
        <v>1073</v>
      </c>
      <c r="F455" s="4" t="s">
        <v>3</v>
      </c>
      <c r="G455" s="4" t="s">
        <v>74</v>
      </c>
      <c r="H455" s="4" t="s">
        <v>88</v>
      </c>
      <c r="I455" s="5">
        <v>290</v>
      </c>
      <c r="J455" s="54"/>
      <c r="K455" s="54"/>
      <c r="L455" s="55"/>
      <c r="M455" s="54">
        <f>_xlfn.XLOOKUP(AnalysisData[[#This Row],[ODS Code]],'gp-reg-pat-prac-all'!$F$2:$F$6125,'gp-reg-pat-prac-all'!$J$2:$J$6125)</f>
        <v>6484</v>
      </c>
    </row>
    <row r="456" spans="1:13">
      <c r="A456" t="s">
        <v>784</v>
      </c>
      <c r="B456" t="s">
        <v>801</v>
      </c>
      <c r="C456" t="s">
        <v>763</v>
      </c>
      <c r="D456" s="52" t="s">
        <v>220</v>
      </c>
      <c r="E456" t="s">
        <v>1072</v>
      </c>
      <c r="F456" s="4" t="s">
        <v>3</v>
      </c>
      <c r="G456" s="4" t="s">
        <v>221</v>
      </c>
      <c r="H456" s="4" t="s">
        <v>88</v>
      </c>
      <c r="I456" s="5">
        <v>214</v>
      </c>
      <c r="J456" s="54"/>
      <c r="K456" s="54"/>
      <c r="L456" s="55"/>
      <c r="M456" s="54">
        <f>_xlfn.XLOOKUP(AnalysisData[[#This Row],[ODS Code]],'gp-reg-pat-prac-all'!$F$2:$F$6125,'gp-reg-pat-prac-all'!$J$2:$J$6125)</f>
        <v>4043</v>
      </c>
    </row>
    <row r="457" spans="1:13">
      <c r="A457" t="s">
        <v>784</v>
      </c>
      <c r="B457" t="s">
        <v>801</v>
      </c>
      <c r="C457" t="s">
        <v>763</v>
      </c>
      <c r="D457" s="52" t="s">
        <v>290</v>
      </c>
      <c r="E457" t="s">
        <v>1071</v>
      </c>
      <c r="F457" s="4" t="s">
        <v>3</v>
      </c>
      <c r="G457" s="4" t="s">
        <v>291</v>
      </c>
      <c r="H457" s="4" t="s">
        <v>88</v>
      </c>
      <c r="I457" s="5">
        <v>265</v>
      </c>
      <c r="J457" s="54"/>
      <c r="K457" s="54"/>
      <c r="L457" s="55"/>
      <c r="M457" s="54">
        <f>_xlfn.XLOOKUP(AnalysisData[[#This Row],[ODS Code]],'gp-reg-pat-prac-all'!$F$2:$F$6125,'gp-reg-pat-prac-all'!$J$2:$J$6125)</f>
        <v>7070</v>
      </c>
    </row>
    <row r="458" spans="1:13">
      <c r="A458" t="s">
        <v>784</v>
      </c>
      <c r="B458" t="s">
        <v>801</v>
      </c>
      <c r="C458" t="s">
        <v>763</v>
      </c>
      <c r="D458" s="52" t="s">
        <v>333</v>
      </c>
      <c r="E458" t="s">
        <v>1070</v>
      </c>
      <c r="F458" s="4" t="s">
        <v>3</v>
      </c>
      <c r="G458" s="4" t="s">
        <v>74</v>
      </c>
      <c r="H458" s="4" t="s">
        <v>88</v>
      </c>
      <c r="I458" s="5">
        <v>291</v>
      </c>
      <c r="J458" s="54"/>
      <c r="K458" s="54"/>
      <c r="L458" s="55"/>
      <c r="M458" s="54">
        <f>_xlfn.XLOOKUP(AnalysisData[[#This Row],[ODS Code]],'gp-reg-pat-prac-all'!$F$2:$F$6125,'gp-reg-pat-prac-all'!$J$2:$J$6125)</f>
        <v>8724</v>
      </c>
    </row>
    <row r="459" spans="1:13">
      <c r="A459" t="s">
        <v>784</v>
      </c>
      <c r="B459" t="s">
        <v>801</v>
      </c>
      <c r="C459" t="s">
        <v>763</v>
      </c>
      <c r="D459" s="52" t="s">
        <v>286</v>
      </c>
      <c r="E459" t="s">
        <v>1069</v>
      </c>
      <c r="F459" s="4" t="s">
        <v>3</v>
      </c>
      <c r="G459" s="4" t="s">
        <v>287</v>
      </c>
      <c r="H459" s="4" t="s">
        <v>88</v>
      </c>
      <c r="I459" s="5">
        <v>263</v>
      </c>
      <c r="J459" s="54"/>
      <c r="K459" s="54" t="s">
        <v>21496</v>
      </c>
      <c r="L459" s="55">
        <v>46322.529166666667</v>
      </c>
      <c r="M459" s="54">
        <f>_xlfn.XLOOKUP(AnalysisData[[#This Row],[ODS Code]],'gp-reg-pat-prac-all'!$F$2:$F$6125,'gp-reg-pat-prac-all'!$J$2:$J$6125)</f>
        <v>2112</v>
      </c>
    </row>
    <row r="460" spans="1:13">
      <c r="A460" t="s">
        <v>784</v>
      </c>
      <c r="B460" t="s">
        <v>801</v>
      </c>
      <c r="C460" t="s">
        <v>763</v>
      </c>
      <c r="D460" s="52" t="s">
        <v>334</v>
      </c>
      <c r="E460" t="s">
        <v>1068</v>
      </c>
      <c r="F460" s="4" t="s">
        <v>3</v>
      </c>
      <c r="G460" s="4" t="s">
        <v>74</v>
      </c>
      <c r="H460" s="4" t="s">
        <v>88</v>
      </c>
      <c r="I460" s="5">
        <v>292</v>
      </c>
      <c r="J460" s="54"/>
      <c r="K460" s="54"/>
      <c r="L460" s="55"/>
      <c r="M460" s="54">
        <f>_xlfn.XLOOKUP(AnalysisData[[#This Row],[ODS Code]],'gp-reg-pat-prac-all'!$F$2:$F$6125,'gp-reg-pat-prac-all'!$J$2:$J$6125)</f>
        <v>3700</v>
      </c>
    </row>
    <row r="461" spans="1:13">
      <c r="A461" t="s">
        <v>784</v>
      </c>
      <c r="B461" t="s">
        <v>801</v>
      </c>
      <c r="C461" t="s">
        <v>763</v>
      </c>
      <c r="D461" s="52" t="s">
        <v>335</v>
      </c>
      <c r="E461" t="s">
        <v>1067</v>
      </c>
      <c r="F461" s="4" t="s">
        <v>3</v>
      </c>
      <c r="G461" s="4" t="s">
        <v>74</v>
      </c>
      <c r="H461" s="4" t="s">
        <v>88</v>
      </c>
      <c r="I461" s="5">
        <v>293</v>
      </c>
      <c r="J461" s="54"/>
      <c r="K461" s="54"/>
      <c r="L461" s="55"/>
      <c r="M461" s="54">
        <f>_xlfn.XLOOKUP(AnalysisData[[#This Row],[ODS Code]],'gp-reg-pat-prac-all'!$F$2:$F$6125,'gp-reg-pat-prac-all'!$J$2:$J$6125)</f>
        <v>5403</v>
      </c>
    </row>
    <row r="462" spans="1:13">
      <c r="A462" t="s">
        <v>784</v>
      </c>
      <c r="B462" t="s">
        <v>801</v>
      </c>
      <c r="C462" t="s">
        <v>763</v>
      </c>
      <c r="D462" s="52" t="s">
        <v>294</v>
      </c>
      <c r="E462" t="s">
        <v>1066</v>
      </c>
      <c r="F462" s="4" t="s">
        <v>3</v>
      </c>
      <c r="G462" s="4" t="s">
        <v>295</v>
      </c>
      <c r="H462" s="4" t="s">
        <v>88</v>
      </c>
      <c r="I462" s="5">
        <v>267</v>
      </c>
      <c r="J462" s="54"/>
      <c r="K462" s="54"/>
      <c r="L462" s="55"/>
      <c r="M462" s="54">
        <f>_xlfn.XLOOKUP(AnalysisData[[#This Row],[ODS Code]],'gp-reg-pat-prac-all'!$F$2:$F$6125,'gp-reg-pat-prac-all'!$J$2:$J$6125)</f>
        <v>2702</v>
      </c>
    </row>
    <row r="463" spans="1:13">
      <c r="A463" t="s">
        <v>784</v>
      </c>
      <c r="B463" t="s">
        <v>801</v>
      </c>
      <c r="C463" t="s">
        <v>763</v>
      </c>
      <c r="D463" s="52" t="s">
        <v>336</v>
      </c>
      <c r="E463" t="s">
        <v>1065</v>
      </c>
      <c r="F463" s="4" t="s">
        <v>3</v>
      </c>
      <c r="G463" s="4" t="s">
        <v>74</v>
      </c>
      <c r="H463" s="4" t="s">
        <v>88</v>
      </c>
      <c r="I463" s="5">
        <v>294</v>
      </c>
      <c r="J463" s="54"/>
      <c r="K463" s="54"/>
      <c r="L463" s="55"/>
      <c r="M463" s="54">
        <f>_xlfn.XLOOKUP(AnalysisData[[#This Row],[ODS Code]],'gp-reg-pat-prac-all'!$F$2:$F$6125,'gp-reg-pat-prac-all'!$J$2:$J$6125)</f>
        <v>8801</v>
      </c>
    </row>
    <row r="464" spans="1:13">
      <c r="A464" t="s">
        <v>784</v>
      </c>
      <c r="B464" t="s">
        <v>801</v>
      </c>
      <c r="C464" t="s">
        <v>763</v>
      </c>
      <c r="D464" s="52" t="s">
        <v>303</v>
      </c>
      <c r="E464" t="s">
        <v>1064</v>
      </c>
      <c r="F464" s="4" t="s">
        <v>3</v>
      </c>
      <c r="G464" s="4" t="s">
        <v>301</v>
      </c>
      <c r="H464" s="4" t="s">
        <v>88</v>
      </c>
      <c r="I464" s="5">
        <v>273</v>
      </c>
      <c r="J464" s="54"/>
      <c r="K464" s="54"/>
      <c r="L464" s="55"/>
      <c r="M464" s="54">
        <f>_xlfn.XLOOKUP(AnalysisData[[#This Row],[ODS Code]],'gp-reg-pat-prac-all'!$F$2:$F$6125,'gp-reg-pat-prac-all'!$J$2:$J$6125)</f>
        <v>3714</v>
      </c>
    </row>
    <row r="465" spans="1:13">
      <c r="A465" t="s">
        <v>784</v>
      </c>
      <c r="B465" t="s">
        <v>801</v>
      </c>
      <c r="C465" t="s">
        <v>763</v>
      </c>
      <c r="D465" s="52" t="s">
        <v>216</v>
      </c>
      <c r="E465" t="s">
        <v>1063</v>
      </c>
      <c r="F465" s="4" t="s">
        <v>3</v>
      </c>
      <c r="G465" s="4" t="s">
        <v>217</v>
      </c>
      <c r="H465" s="4" t="s">
        <v>88</v>
      </c>
      <c r="I465" s="5">
        <v>212</v>
      </c>
      <c r="J465" s="54"/>
      <c r="K465" s="54"/>
      <c r="L465" s="55"/>
      <c r="M465" s="54">
        <f>_xlfn.XLOOKUP(AnalysisData[[#This Row],[ODS Code]],'gp-reg-pat-prac-all'!$F$2:$F$6125,'gp-reg-pat-prac-all'!$J$2:$J$6125)</f>
        <v>5121</v>
      </c>
    </row>
    <row r="466" spans="1:13">
      <c r="A466" t="s">
        <v>784</v>
      </c>
      <c r="B466" t="s">
        <v>801</v>
      </c>
      <c r="C466" t="s">
        <v>763</v>
      </c>
      <c r="D466" s="52" t="s">
        <v>222</v>
      </c>
      <c r="E466" t="s">
        <v>1062</v>
      </c>
      <c r="F466" s="4" t="s">
        <v>3</v>
      </c>
      <c r="G466" s="4" t="s">
        <v>223</v>
      </c>
      <c r="H466" s="4" t="s">
        <v>88</v>
      </c>
      <c r="I466" s="5">
        <v>215</v>
      </c>
      <c r="J466" s="54"/>
      <c r="K466" s="54"/>
      <c r="L466" s="55"/>
      <c r="M466" s="54">
        <f>_xlfn.XLOOKUP(AnalysisData[[#This Row],[ODS Code]],'gp-reg-pat-prac-all'!$F$2:$F$6125,'gp-reg-pat-prac-all'!$J$2:$J$6125)</f>
        <v>3081</v>
      </c>
    </row>
    <row r="467" spans="1:13">
      <c r="A467" t="s">
        <v>784</v>
      </c>
      <c r="B467" t="s">
        <v>801</v>
      </c>
      <c r="C467" t="s">
        <v>763</v>
      </c>
      <c r="D467" s="52" t="s">
        <v>338</v>
      </c>
      <c r="E467" t="s">
        <v>1061</v>
      </c>
      <c r="F467" s="4" t="s">
        <v>3</v>
      </c>
      <c r="G467" s="4" t="s">
        <v>74</v>
      </c>
      <c r="H467" s="4" t="s">
        <v>88</v>
      </c>
      <c r="I467" s="5">
        <v>296</v>
      </c>
      <c r="J467" s="54"/>
      <c r="K467" s="54"/>
      <c r="L467" s="55"/>
      <c r="M467" s="54">
        <f>_xlfn.XLOOKUP(AnalysisData[[#This Row],[ODS Code]],'gp-reg-pat-prac-all'!$F$2:$F$6125,'gp-reg-pat-prac-all'!$J$2:$J$6125)</f>
        <v>8349</v>
      </c>
    </row>
    <row r="468" spans="1:13">
      <c r="A468" t="s">
        <v>784</v>
      </c>
      <c r="B468" t="s">
        <v>801</v>
      </c>
      <c r="C468" t="s">
        <v>763</v>
      </c>
      <c r="D468" s="52" t="s">
        <v>339</v>
      </c>
      <c r="E468" t="s">
        <v>1060</v>
      </c>
      <c r="F468" s="4" t="s">
        <v>3</v>
      </c>
      <c r="G468" s="4" t="s">
        <v>74</v>
      </c>
      <c r="H468" s="4" t="s">
        <v>88</v>
      </c>
      <c r="I468" s="5">
        <v>297</v>
      </c>
      <c r="J468" s="54"/>
      <c r="K468" s="54" t="s">
        <v>21496</v>
      </c>
      <c r="L468" s="55">
        <v>46322.52847222222</v>
      </c>
      <c r="M468" s="54">
        <f>_xlfn.XLOOKUP(AnalysisData[[#This Row],[ODS Code]],'gp-reg-pat-prac-all'!$F$2:$F$6125,'gp-reg-pat-prac-all'!$J$2:$J$6125)</f>
        <v>2494</v>
      </c>
    </row>
    <row r="469" spans="1:13">
      <c r="A469" t="s">
        <v>784</v>
      </c>
      <c r="B469" t="s">
        <v>801</v>
      </c>
      <c r="C469" t="s">
        <v>763</v>
      </c>
      <c r="D469" s="52" t="s">
        <v>340</v>
      </c>
      <c r="E469" t="s">
        <v>1059</v>
      </c>
      <c r="F469" s="4" t="s">
        <v>3</v>
      </c>
      <c r="G469" s="4" t="s">
        <v>74</v>
      </c>
      <c r="H469" s="4" t="s">
        <v>88</v>
      </c>
      <c r="I469" s="5">
        <v>298</v>
      </c>
      <c r="J469" s="54"/>
      <c r="K469" s="54"/>
      <c r="L469" s="55"/>
      <c r="M469" s="54">
        <f>_xlfn.XLOOKUP(AnalysisData[[#This Row],[ODS Code]],'gp-reg-pat-prac-all'!$F$2:$F$6125,'gp-reg-pat-prac-all'!$J$2:$J$6125)</f>
        <v>6588</v>
      </c>
    </row>
    <row r="470" spans="1:13">
      <c r="A470" t="s">
        <v>784</v>
      </c>
      <c r="B470" t="s">
        <v>801</v>
      </c>
      <c r="C470" t="s">
        <v>763</v>
      </c>
      <c r="D470" s="52" t="s">
        <v>241</v>
      </c>
      <c r="E470" t="s">
        <v>1058</v>
      </c>
      <c r="F470" s="4" t="s">
        <v>3</v>
      </c>
      <c r="G470" s="4" t="s">
        <v>47</v>
      </c>
      <c r="H470" s="4" t="s">
        <v>88</v>
      </c>
      <c r="I470" s="5">
        <v>227</v>
      </c>
      <c r="J470" s="54"/>
      <c r="K470" s="54"/>
      <c r="L470" s="55"/>
      <c r="M470" s="54">
        <f>_xlfn.XLOOKUP(AnalysisData[[#This Row],[ODS Code]],'gp-reg-pat-prac-all'!$F$2:$F$6125,'gp-reg-pat-prac-all'!$J$2:$J$6125)</f>
        <v>11974</v>
      </c>
    </row>
    <row r="471" spans="1:13">
      <c r="A471" t="s">
        <v>784</v>
      </c>
      <c r="B471" t="s">
        <v>801</v>
      </c>
      <c r="C471" t="s">
        <v>763</v>
      </c>
      <c r="D471" s="52" t="s">
        <v>325</v>
      </c>
      <c r="E471" t="s">
        <v>1057</v>
      </c>
      <c r="F471" s="4" t="s">
        <v>3</v>
      </c>
      <c r="G471" s="4" t="s">
        <v>326</v>
      </c>
      <c r="H471" s="4" t="s">
        <v>88</v>
      </c>
      <c r="I471" s="5">
        <v>286</v>
      </c>
      <c r="J471" s="54"/>
      <c r="K471" s="54"/>
      <c r="L471" s="55"/>
      <c r="M471" s="54">
        <f>_xlfn.XLOOKUP(AnalysisData[[#This Row],[ODS Code]],'gp-reg-pat-prac-all'!$F$2:$F$6125,'gp-reg-pat-prac-all'!$J$2:$J$6125)</f>
        <v>7641</v>
      </c>
    </row>
    <row r="472" spans="1:13">
      <c r="A472" t="s">
        <v>784</v>
      </c>
      <c r="B472" t="s">
        <v>801</v>
      </c>
      <c r="C472" t="s">
        <v>763</v>
      </c>
      <c r="D472" s="52" t="s">
        <v>341</v>
      </c>
      <c r="E472" t="s">
        <v>1056</v>
      </c>
      <c r="F472" s="4" t="s">
        <v>3</v>
      </c>
      <c r="G472" s="4" t="s">
        <v>74</v>
      </c>
      <c r="H472" s="4" t="s">
        <v>88</v>
      </c>
      <c r="I472" s="5">
        <v>299</v>
      </c>
      <c r="J472" s="54"/>
      <c r="K472" s="54"/>
      <c r="L472" s="55"/>
      <c r="M472" s="54">
        <f>_xlfn.XLOOKUP(AnalysisData[[#This Row],[ODS Code]],'gp-reg-pat-prac-all'!$F$2:$F$6125,'gp-reg-pat-prac-all'!$J$2:$J$6125)</f>
        <v>7449</v>
      </c>
    </row>
    <row r="473" spans="1:13">
      <c r="A473" t="s">
        <v>784</v>
      </c>
      <c r="B473" t="s">
        <v>801</v>
      </c>
      <c r="C473" t="s">
        <v>763</v>
      </c>
      <c r="D473" s="52" t="s">
        <v>342</v>
      </c>
      <c r="E473" t="s">
        <v>1055</v>
      </c>
      <c r="F473" s="4" t="s">
        <v>3</v>
      </c>
      <c r="G473" s="4" t="s">
        <v>74</v>
      </c>
      <c r="H473" s="4" t="s">
        <v>88</v>
      </c>
      <c r="I473" s="5">
        <v>300</v>
      </c>
      <c r="J473" s="54"/>
      <c r="K473" s="54"/>
      <c r="L473" s="55"/>
      <c r="M473" s="54">
        <f>_xlfn.XLOOKUP(AnalysisData[[#This Row],[ODS Code]],'gp-reg-pat-prac-all'!$F$2:$F$6125,'gp-reg-pat-prac-all'!$J$2:$J$6125)</f>
        <v>17188</v>
      </c>
    </row>
    <row r="474" spans="1:13">
      <c r="A474" t="s">
        <v>784</v>
      </c>
      <c r="B474" t="s">
        <v>801</v>
      </c>
      <c r="C474" t="s">
        <v>763</v>
      </c>
      <c r="D474" s="52" t="s">
        <v>343</v>
      </c>
      <c r="E474" t="s">
        <v>1054</v>
      </c>
      <c r="F474" s="4" t="s">
        <v>3</v>
      </c>
      <c r="G474" s="4" t="s">
        <v>74</v>
      </c>
      <c r="H474" s="4" t="s">
        <v>88</v>
      </c>
      <c r="I474" s="5">
        <v>301</v>
      </c>
      <c r="J474" s="54"/>
      <c r="K474" s="54"/>
      <c r="L474" s="55"/>
      <c r="M474" s="54">
        <f>_xlfn.XLOOKUP(AnalysisData[[#This Row],[ODS Code]],'gp-reg-pat-prac-all'!$F$2:$F$6125,'gp-reg-pat-prac-all'!$J$2:$J$6125)</f>
        <v>4893</v>
      </c>
    </row>
    <row r="475" spans="1:13">
      <c r="A475" t="s">
        <v>784</v>
      </c>
      <c r="B475" t="s">
        <v>801</v>
      </c>
      <c r="C475" t="s">
        <v>763</v>
      </c>
      <c r="D475" s="52" t="s">
        <v>344</v>
      </c>
      <c r="E475" t="s">
        <v>1053</v>
      </c>
      <c r="F475" s="4" t="s">
        <v>3</v>
      </c>
      <c r="G475" s="4" t="s">
        <v>74</v>
      </c>
      <c r="H475" s="4" t="s">
        <v>88</v>
      </c>
      <c r="I475" s="5">
        <v>302</v>
      </c>
      <c r="J475" s="54"/>
      <c r="K475" s="54" t="s">
        <v>21496</v>
      </c>
      <c r="L475" s="55">
        <v>46322.527777777781</v>
      </c>
      <c r="M475" s="54">
        <f>_xlfn.XLOOKUP(AnalysisData[[#This Row],[ODS Code]],'gp-reg-pat-prac-all'!$F$2:$F$6125,'gp-reg-pat-prac-all'!$J$2:$J$6125)</f>
        <v>5715</v>
      </c>
    </row>
    <row r="476" spans="1:13">
      <c r="A476" t="s">
        <v>784</v>
      </c>
      <c r="B476" t="s">
        <v>801</v>
      </c>
      <c r="C476" t="s">
        <v>763</v>
      </c>
      <c r="D476" s="52" t="s">
        <v>280</v>
      </c>
      <c r="E476" t="s">
        <v>1052</v>
      </c>
      <c r="F476" s="4" t="s">
        <v>3</v>
      </c>
      <c r="G476" s="4" t="s">
        <v>281</v>
      </c>
      <c r="H476" s="4" t="s">
        <v>88</v>
      </c>
      <c r="I476" s="5">
        <v>260</v>
      </c>
      <c r="J476" s="54"/>
      <c r="K476" s="54"/>
      <c r="L476" s="55"/>
      <c r="M476" s="54">
        <f>_xlfn.XLOOKUP(AnalysisData[[#This Row],[ODS Code]],'gp-reg-pat-prac-all'!$F$2:$F$6125,'gp-reg-pat-prac-all'!$J$2:$J$6125)</f>
        <v>5026</v>
      </c>
    </row>
    <row r="477" spans="1:13">
      <c r="A477" t="s">
        <v>787</v>
      </c>
      <c r="B477" t="s">
        <v>802</v>
      </c>
      <c r="C477" t="s">
        <v>763</v>
      </c>
      <c r="D477" s="4" t="s">
        <v>304</v>
      </c>
      <c r="E477" t="s">
        <v>1051</v>
      </c>
      <c r="F477" s="4" t="s">
        <v>3</v>
      </c>
      <c r="G477" s="4" t="s">
        <v>305</v>
      </c>
      <c r="H477" s="4" t="s">
        <v>88</v>
      </c>
      <c r="I477" s="5">
        <v>274</v>
      </c>
      <c r="J477" s="54"/>
      <c r="K477" s="54"/>
      <c r="L477" s="55"/>
      <c r="M477" s="54">
        <f>_xlfn.XLOOKUP(AnalysisData[[#This Row],[ODS Code]],'gp-reg-pat-prac-all'!$F$2:$F$6125,'gp-reg-pat-prac-all'!$J$2:$J$6125)</f>
        <v>16828</v>
      </c>
    </row>
    <row r="478" spans="1:13">
      <c r="A478" t="s">
        <v>787</v>
      </c>
      <c r="B478" t="s">
        <v>802</v>
      </c>
      <c r="C478" t="s">
        <v>763</v>
      </c>
      <c r="D478" s="4" t="s">
        <v>226</v>
      </c>
      <c r="E478" t="s">
        <v>1050</v>
      </c>
      <c r="F478" s="4" t="s">
        <v>3</v>
      </c>
      <c r="G478" s="4" t="s">
        <v>227</v>
      </c>
      <c r="H478" s="4" t="s">
        <v>88</v>
      </c>
      <c r="I478" s="5">
        <v>217</v>
      </c>
      <c r="J478" s="54"/>
      <c r="K478" s="54"/>
      <c r="L478" s="55"/>
      <c r="M478" s="54">
        <f>_xlfn.XLOOKUP(AnalysisData[[#This Row],[ODS Code]],'gp-reg-pat-prac-all'!$F$2:$F$6125,'gp-reg-pat-prac-all'!$J$2:$J$6125)</f>
        <v>12201</v>
      </c>
    </row>
    <row r="479" spans="1:13">
      <c r="A479" t="s">
        <v>806</v>
      </c>
      <c r="B479" t="s">
        <v>801</v>
      </c>
      <c r="C479" t="s">
        <v>763</v>
      </c>
      <c r="D479" s="52" t="s">
        <v>266</v>
      </c>
      <c r="E479" t="s">
        <v>1049</v>
      </c>
      <c r="F479" s="4" t="s">
        <v>3</v>
      </c>
      <c r="G479" s="4" t="s">
        <v>267</v>
      </c>
      <c r="H479" s="4" t="s">
        <v>88</v>
      </c>
      <c r="I479" s="5">
        <v>251</v>
      </c>
      <c r="J479" s="54"/>
      <c r="K479" s="54"/>
      <c r="L479" s="55"/>
      <c r="M479" s="54">
        <f>_xlfn.XLOOKUP(AnalysisData[[#This Row],[ODS Code]],'gp-reg-pat-prac-all'!$F$2:$F$6125,'gp-reg-pat-prac-all'!$J$2:$J$6125)</f>
        <v>8405</v>
      </c>
    </row>
    <row r="480" spans="1:13">
      <c r="A480" t="s">
        <v>806</v>
      </c>
      <c r="B480" t="s">
        <v>801</v>
      </c>
      <c r="C480" t="s">
        <v>763</v>
      </c>
      <c r="D480" s="52" t="s">
        <v>292</v>
      </c>
      <c r="E480" t="s">
        <v>1048</v>
      </c>
      <c r="F480" s="4" t="s">
        <v>3</v>
      </c>
      <c r="G480" s="4" t="s">
        <v>293</v>
      </c>
      <c r="H480" s="4" t="s">
        <v>88</v>
      </c>
      <c r="I480" s="5">
        <v>266</v>
      </c>
      <c r="J480" s="54"/>
      <c r="K480" s="54"/>
      <c r="L480" s="55"/>
      <c r="M480" s="54">
        <f>_xlfn.XLOOKUP(AnalysisData[[#This Row],[ODS Code]],'gp-reg-pat-prac-all'!$F$2:$F$6125,'gp-reg-pat-prac-all'!$J$2:$J$6125)</f>
        <v>7029</v>
      </c>
    </row>
    <row r="481" spans="1:13">
      <c r="A481" t="s">
        <v>806</v>
      </c>
      <c r="B481" t="s">
        <v>801</v>
      </c>
      <c r="C481" t="s">
        <v>763</v>
      </c>
      <c r="D481" s="52" t="s">
        <v>264</v>
      </c>
      <c r="E481" t="s">
        <v>1047</v>
      </c>
      <c r="F481" s="4" t="s">
        <v>3</v>
      </c>
      <c r="G481" s="4" t="s">
        <v>33</v>
      </c>
      <c r="H481" s="4" t="s">
        <v>88</v>
      </c>
      <c r="I481" s="5">
        <v>249</v>
      </c>
      <c r="J481" s="54"/>
      <c r="K481" s="54" t="s">
        <v>21496</v>
      </c>
      <c r="L481" s="55">
        <v>46322.527777777781</v>
      </c>
      <c r="M481" s="54">
        <f>_xlfn.XLOOKUP(AnalysisData[[#This Row],[ODS Code]],'gp-reg-pat-prac-all'!$F$2:$F$6125,'gp-reg-pat-prac-all'!$J$2:$J$6125)</f>
        <v>11454</v>
      </c>
    </row>
    <row r="482" spans="1:13">
      <c r="A482" t="s">
        <v>806</v>
      </c>
      <c r="B482" t="s">
        <v>801</v>
      </c>
      <c r="C482" t="s">
        <v>763</v>
      </c>
      <c r="D482" s="52" t="s">
        <v>296</v>
      </c>
      <c r="E482" t="s">
        <v>1046</v>
      </c>
      <c r="F482" s="4" t="s">
        <v>3</v>
      </c>
      <c r="G482" s="4" t="s">
        <v>60</v>
      </c>
      <c r="H482" s="4" t="s">
        <v>88</v>
      </c>
      <c r="I482" s="5">
        <v>268</v>
      </c>
      <c r="J482" s="54"/>
      <c r="K482" s="54"/>
      <c r="L482" s="55"/>
      <c r="M482" s="54">
        <f>_xlfn.XLOOKUP(AnalysisData[[#This Row],[ODS Code]],'gp-reg-pat-prac-all'!$F$2:$F$6125,'gp-reg-pat-prac-all'!$J$2:$J$6125)</f>
        <v>5900</v>
      </c>
    </row>
    <row r="483" spans="1:13">
      <c r="A483" t="s">
        <v>806</v>
      </c>
      <c r="B483" t="s">
        <v>801</v>
      </c>
      <c r="C483" t="s">
        <v>763</v>
      </c>
      <c r="D483" s="52" t="s">
        <v>265</v>
      </c>
      <c r="E483" t="s">
        <v>1045</v>
      </c>
      <c r="F483" s="4" t="s">
        <v>3</v>
      </c>
      <c r="G483" s="4" t="s">
        <v>33</v>
      </c>
      <c r="H483" s="4" t="s">
        <v>88</v>
      </c>
      <c r="I483" s="5">
        <v>250</v>
      </c>
      <c r="J483" s="54"/>
      <c r="K483" s="54"/>
      <c r="L483" s="55"/>
      <c r="M483" s="54">
        <f>_xlfn.XLOOKUP(AnalysisData[[#This Row],[ODS Code]],'gp-reg-pat-prac-all'!$F$2:$F$6125,'gp-reg-pat-prac-all'!$J$2:$J$6125)</f>
        <v>6727</v>
      </c>
    </row>
    <row r="484" spans="1:13">
      <c r="A484" t="s">
        <v>788</v>
      </c>
      <c r="B484" t="s">
        <v>801</v>
      </c>
      <c r="C484" t="s">
        <v>763</v>
      </c>
      <c r="D484" s="52" t="s">
        <v>310</v>
      </c>
      <c r="E484" t="s">
        <v>1044</v>
      </c>
      <c r="F484" s="4" t="s">
        <v>3</v>
      </c>
      <c r="G484" s="4" t="s">
        <v>311</v>
      </c>
      <c r="H484" s="4" t="s">
        <v>88</v>
      </c>
      <c r="I484" s="5">
        <v>278</v>
      </c>
      <c r="J484" s="54"/>
      <c r="K484" s="54"/>
      <c r="L484" s="55"/>
      <c r="M484" s="54">
        <f>_xlfn.XLOOKUP(AnalysisData[[#This Row],[ODS Code]],'gp-reg-pat-prac-all'!$F$2:$F$6125,'gp-reg-pat-prac-all'!$J$2:$J$6125)</f>
        <v>8523</v>
      </c>
    </row>
    <row r="485" spans="1:13">
      <c r="A485" t="s">
        <v>788</v>
      </c>
      <c r="B485" t="s">
        <v>801</v>
      </c>
      <c r="C485" t="s">
        <v>778</v>
      </c>
      <c r="D485" s="52" t="s">
        <v>233</v>
      </c>
      <c r="E485" t="s">
        <v>5</v>
      </c>
      <c r="F485" s="4" t="s">
        <v>3</v>
      </c>
      <c r="G485" s="4" t="s">
        <v>125</v>
      </c>
      <c r="H485" s="4" t="s">
        <v>88</v>
      </c>
      <c r="I485" s="5">
        <v>221</v>
      </c>
      <c r="J485" s="54"/>
      <c r="K485" s="54"/>
      <c r="L485" s="55"/>
      <c r="M485" s="54" t="e">
        <f>_xlfn.XLOOKUP(AnalysisData[[#This Row],[ODS Code]],'gp-reg-pat-prac-all'!$F$2:$F$6125,'gp-reg-pat-prac-all'!$J$2:$J$6125)</f>
        <v>#N/A</v>
      </c>
    </row>
    <row r="486" spans="1:13">
      <c r="A486" t="s">
        <v>788</v>
      </c>
      <c r="B486" t="s">
        <v>801</v>
      </c>
      <c r="C486" t="s">
        <v>763</v>
      </c>
      <c r="D486" s="52" t="s">
        <v>232</v>
      </c>
      <c r="E486" t="s">
        <v>1043</v>
      </c>
      <c r="F486" s="4" t="s">
        <v>3</v>
      </c>
      <c r="G486" s="4" t="s">
        <v>125</v>
      </c>
      <c r="H486" s="4" t="s">
        <v>88</v>
      </c>
      <c r="I486" s="5">
        <v>220</v>
      </c>
      <c r="J486" s="54"/>
      <c r="K486" s="54" t="s">
        <v>21496</v>
      </c>
      <c r="L486" s="55">
        <v>46322.527777777781</v>
      </c>
      <c r="M486" s="54">
        <f>_xlfn.XLOOKUP(AnalysisData[[#This Row],[ODS Code]],'gp-reg-pat-prac-all'!$F$2:$F$6125,'gp-reg-pat-prac-all'!$J$2:$J$6125)</f>
        <v>4123</v>
      </c>
    </row>
    <row r="487" spans="1:13">
      <c r="A487" t="s">
        <v>789</v>
      </c>
      <c r="B487" t="s">
        <v>802</v>
      </c>
      <c r="C487" t="s">
        <v>763</v>
      </c>
      <c r="D487" s="4" t="s">
        <v>275</v>
      </c>
      <c r="E487" t="s">
        <v>1042</v>
      </c>
      <c r="F487" s="4" t="s">
        <v>3</v>
      </c>
      <c r="G487" s="4" t="s">
        <v>276</v>
      </c>
      <c r="H487" s="4" t="s">
        <v>88</v>
      </c>
      <c r="I487" s="5">
        <v>257</v>
      </c>
      <c r="J487" s="54"/>
      <c r="K487" s="54"/>
      <c r="L487" s="55"/>
      <c r="M487" s="54">
        <f>_xlfn.XLOOKUP(AnalysisData[[#This Row],[ODS Code]],'gp-reg-pat-prac-all'!$F$2:$F$6125,'gp-reg-pat-prac-all'!$J$2:$J$6125)</f>
        <v>8204</v>
      </c>
    </row>
    <row r="488" spans="1:13">
      <c r="A488" t="s">
        <v>789</v>
      </c>
      <c r="B488" t="s">
        <v>802</v>
      </c>
      <c r="C488" t="s">
        <v>763</v>
      </c>
      <c r="D488" s="4" t="s">
        <v>218</v>
      </c>
      <c r="E488" t="s">
        <v>1041</v>
      </c>
      <c r="F488" s="4" t="s">
        <v>3</v>
      </c>
      <c r="G488" s="4" t="s">
        <v>219</v>
      </c>
      <c r="H488" s="4" t="s">
        <v>88</v>
      </c>
      <c r="I488" s="5">
        <v>213</v>
      </c>
      <c r="J488" s="54"/>
      <c r="K488" s="54"/>
      <c r="L488" s="55"/>
      <c r="M488" s="54">
        <f>_xlfn.XLOOKUP(AnalysisData[[#This Row],[ODS Code]],'gp-reg-pat-prac-all'!$F$2:$F$6125,'gp-reg-pat-prac-all'!$J$2:$J$6125)</f>
        <v>7412</v>
      </c>
    </row>
    <row r="489" spans="1:13">
      <c r="A489" t="s">
        <v>797</v>
      </c>
      <c r="B489" t="s">
        <v>802</v>
      </c>
      <c r="C489" t="s">
        <v>778</v>
      </c>
      <c r="D489" s="4" t="s">
        <v>297</v>
      </c>
      <c r="E489" t="s">
        <v>1022</v>
      </c>
      <c r="F489" s="4" t="s">
        <v>21578</v>
      </c>
      <c r="G489" s="4" t="s">
        <v>139</v>
      </c>
      <c r="H489" s="4" t="s">
        <v>5</v>
      </c>
      <c r="I489" s="5">
        <v>269</v>
      </c>
      <c r="J489" s="54"/>
      <c r="K489" s="54"/>
      <c r="L489" s="55"/>
      <c r="M489" s="54" t="e">
        <f>_xlfn.XLOOKUP(AnalysisData[[#This Row],[ODS Code]],'gp-reg-pat-prac-all'!$F$2:$F$6125,'gp-reg-pat-prac-all'!$J$2:$J$6125)</f>
        <v>#N/A</v>
      </c>
    </row>
    <row r="490" spans="1:13">
      <c r="A490" t="s">
        <v>797</v>
      </c>
      <c r="B490" t="s">
        <v>802</v>
      </c>
      <c r="C490" t="s">
        <v>778</v>
      </c>
      <c r="D490" s="4" t="s">
        <v>297</v>
      </c>
      <c r="E490" t="s">
        <v>1022</v>
      </c>
      <c r="F490" s="4" t="s">
        <v>21578</v>
      </c>
      <c r="G490" s="4" t="s">
        <v>298</v>
      </c>
      <c r="H490" s="4" t="s">
        <v>5</v>
      </c>
      <c r="I490" s="5">
        <v>270</v>
      </c>
      <c r="J490" s="54"/>
      <c r="K490" s="54"/>
      <c r="L490" s="55"/>
      <c r="M490" s="54" t="e">
        <f>_xlfn.XLOOKUP(AnalysisData[[#This Row],[ODS Code]],'gp-reg-pat-prac-all'!$F$2:$F$6125,'gp-reg-pat-prac-all'!$J$2:$J$6125)</f>
        <v>#N/A</v>
      </c>
    </row>
    <row r="491" spans="1:13">
      <c r="A491" t="s">
        <v>796</v>
      </c>
      <c r="B491" t="s">
        <v>812</v>
      </c>
      <c r="C491" t="s">
        <v>763</v>
      </c>
      <c r="D491" s="4" t="s">
        <v>259</v>
      </c>
      <c r="E491" t="s">
        <v>1040</v>
      </c>
      <c r="F491" s="4" t="s">
        <v>3</v>
      </c>
      <c r="G491" s="4" t="s">
        <v>137</v>
      </c>
      <c r="H491" s="4" t="s">
        <v>5</v>
      </c>
      <c r="I491" s="5">
        <v>244</v>
      </c>
      <c r="J491" s="54"/>
      <c r="K491" s="54"/>
      <c r="L491" s="55"/>
      <c r="M491" s="54">
        <f>_xlfn.XLOOKUP(AnalysisData[[#This Row],[ODS Code]],'gp-reg-pat-prac-all'!$F$2:$F$6125,'gp-reg-pat-prac-all'!$J$2:$J$6125)</f>
        <v>4669</v>
      </c>
    </row>
    <row r="492" spans="1:13">
      <c r="A492" t="s">
        <v>776</v>
      </c>
      <c r="B492" t="s">
        <v>804</v>
      </c>
      <c r="C492" t="s">
        <v>767</v>
      </c>
      <c r="D492" s="27" t="s">
        <v>256</v>
      </c>
      <c r="E492" t="s">
        <v>1032</v>
      </c>
      <c r="F492" s="4" t="s">
        <v>13</v>
      </c>
      <c r="G492" s="4" t="s">
        <v>137</v>
      </c>
      <c r="H492" s="4" t="s">
        <v>5</v>
      </c>
      <c r="I492" s="5">
        <v>241</v>
      </c>
      <c r="J492" s="54"/>
      <c r="K492" s="54"/>
      <c r="L492" s="55"/>
      <c r="M492" s="54" t="e">
        <f>_xlfn.XLOOKUP(AnalysisData[[#This Row],[ODS Code]],'gp-reg-pat-prac-all'!$F$2:$F$6125,'gp-reg-pat-prac-all'!$J$2:$J$6125)</f>
        <v>#N/A</v>
      </c>
    </row>
    <row r="493" spans="1:13">
      <c r="A493" s="4" t="s">
        <v>765</v>
      </c>
      <c r="B493" t="s">
        <v>810</v>
      </c>
      <c r="C493" t="s">
        <v>763</v>
      </c>
      <c r="D493" s="4" t="s">
        <v>307</v>
      </c>
      <c r="E493" t="s">
        <v>1039</v>
      </c>
      <c r="F493" s="4" t="s">
        <v>3</v>
      </c>
      <c r="G493" s="4" t="s">
        <v>308</v>
      </c>
      <c r="H493" s="4" t="s">
        <v>5</v>
      </c>
      <c r="I493" s="5">
        <v>276</v>
      </c>
      <c r="J493" s="54"/>
      <c r="K493" s="54"/>
      <c r="L493" s="55"/>
      <c r="M493" s="54">
        <f>_xlfn.XLOOKUP(AnalysisData[[#This Row],[ODS Code]],'gp-reg-pat-prac-all'!$F$2:$F$6125,'gp-reg-pat-prac-all'!$J$2:$J$6125)</f>
        <v>45447</v>
      </c>
    </row>
    <row r="494" spans="1:13">
      <c r="A494" t="s">
        <v>773</v>
      </c>
      <c r="B494" t="s">
        <v>804</v>
      </c>
      <c r="C494" t="s">
        <v>763</v>
      </c>
      <c r="D494" s="4" t="s">
        <v>306</v>
      </c>
      <c r="E494" t="s">
        <v>1038</v>
      </c>
      <c r="F494" s="4" t="s">
        <v>19</v>
      </c>
      <c r="G494" s="4" t="s">
        <v>137</v>
      </c>
      <c r="H494" s="4" t="s">
        <v>5</v>
      </c>
      <c r="I494" s="5">
        <v>275</v>
      </c>
      <c r="J494" s="54"/>
      <c r="K494" s="54"/>
      <c r="L494" s="55"/>
      <c r="M494" s="54">
        <f>_xlfn.XLOOKUP(AnalysisData[[#This Row],[ODS Code]],'gp-reg-pat-prac-all'!$F$2:$F$6125,'gp-reg-pat-prac-all'!$J$2:$J$6125)</f>
        <v>4636</v>
      </c>
    </row>
    <row r="495" spans="1:13">
      <c r="A495" t="s">
        <v>786</v>
      </c>
      <c r="B495" t="s">
        <v>801</v>
      </c>
      <c r="C495" t="s">
        <v>798</v>
      </c>
      <c r="D495" s="52" t="s">
        <v>30</v>
      </c>
      <c r="E495">
        <v>0</v>
      </c>
      <c r="F495" s="4" t="s">
        <v>3</v>
      </c>
      <c r="G495" s="4" t="s">
        <v>27</v>
      </c>
      <c r="H495" s="4" t="s">
        <v>5</v>
      </c>
      <c r="I495" s="5">
        <v>30</v>
      </c>
      <c r="J495" s="54"/>
      <c r="K495" s="54"/>
      <c r="L495" s="55"/>
      <c r="M495" s="54" t="e">
        <f>_xlfn.XLOOKUP(AnalysisData[[#This Row],[ODS Code]],'gp-reg-pat-prac-all'!$F$2:$F$6125,'gp-reg-pat-prac-all'!$J$2:$J$6125)</f>
        <v>#N/A</v>
      </c>
    </row>
    <row r="496" spans="1:13">
      <c r="A496" t="s">
        <v>786</v>
      </c>
      <c r="B496" t="s">
        <v>801</v>
      </c>
      <c r="C496" t="s">
        <v>798</v>
      </c>
      <c r="D496" s="52" t="s">
        <v>30</v>
      </c>
      <c r="E496">
        <v>0</v>
      </c>
      <c r="F496" s="4" t="s">
        <v>3</v>
      </c>
      <c r="G496" s="4" t="s">
        <v>74</v>
      </c>
      <c r="H496" s="4" t="s">
        <v>5</v>
      </c>
      <c r="I496" s="5">
        <v>109</v>
      </c>
      <c r="J496" s="54"/>
      <c r="K496" s="54"/>
      <c r="L496" s="55"/>
      <c r="M496" s="54" t="e">
        <f>_xlfn.XLOOKUP(AnalysisData[[#This Row],[ODS Code]],'gp-reg-pat-prac-all'!$F$2:$F$6125,'gp-reg-pat-prac-all'!$J$2:$J$6125)</f>
        <v>#N/A</v>
      </c>
    </row>
    <row r="497" spans="1:13">
      <c r="A497" t="s">
        <v>766</v>
      </c>
      <c r="B497" t="s">
        <v>802</v>
      </c>
      <c r="C497" t="s">
        <v>798</v>
      </c>
      <c r="D497" s="4" t="s">
        <v>57</v>
      </c>
      <c r="E497">
        <v>0</v>
      </c>
      <c r="F497" s="4" t="s">
        <v>3</v>
      </c>
      <c r="G497" s="4" t="s">
        <v>27</v>
      </c>
      <c r="H497" s="4" t="s">
        <v>5</v>
      </c>
      <c r="I497" s="5">
        <v>78</v>
      </c>
      <c r="J497" s="54"/>
      <c r="K497" s="54"/>
      <c r="L497" s="55"/>
      <c r="M497" s="54" t="e">
        <f>_xlfn.XLOOKUP(AnalysisData[[#This Row],[ODS Code]],'gp-reg-pat-prac-all'!$F$2:$F$6125,'gp-reg-pat-prac-all'!$J$2:$J$6125)</f>
        <v>#N/A</v>
      </c>
    </row>
    <row r="498" spans="1:13">
      <c r="A498" t="s">
        <v>771</v>
      </c>
      <c r="B498" t="s">
        <v>803</v>
      </c>
      <c r="C498" t="s">
        <v>798</v>
      </c>
      <c r="D498" s="4" t="s">
        <v>38</v>
      </c>
      <c r="E498">
        <v>0</v>
      </c>
      <c r="F498" s="4" t="s">
        <v>3</v>
      </c>
      <c r="G498" s="4" t="s">
        <v>27</v>
      </c>
      <c r="H498" s="4" t="s">
        <v>5</v>
      </c>
      <c r="I498" s="5">
        <v>37</v>
      </c>
      <c r="J498" s="54"/>
      <c r="K498" s="54"/>
      <c r="L498" s="55"/>
      <c r="M498" s="54" t="e">
        <f>_xlfn.XLOOKUP(AnalysisData[[#This Row],[ODS Code]],'gp-reg-pat-prac-all'!$F$2:$F$6125,'gp-reg-pat-prac-all'!$J$2:$J$6125)</f>
        <v>#N/A</v>
      </c>
    </row>
    <row r="499" spans="1:13">
      <c r="A499" t="s">
        <v>771</v>
      </c>
      <c r="B499" t="s">
        <v>803</v>
      </c>
      <c r="C499" t="s">
        <v>798</v>
      </c>
      <c r="D499" s="4" t="s">
        <v>38</v>
      </c>
      <c r="E499">
        <v>0</v>
      </c>
      <c r="F499" s="4" t="s">
        <v>3</v>
      </c>
      <c r="G499" s="4" t="s">
        <v>33</v>
      </c>
      <c r="H499" s="4" t="s">
        <v>5</v>
      </c>
      <c r="I499" s="5">
        <v>100</v>
      </c>
      <c r="J499" s="54"/>
      <c r="K499" s="54"/>
      <c r="L499" s="55"/>
      <c r="M499" s="54" t="e">
        <f>_xlfn.XLOOKUP(AnalysisData[[#This Row],[ODS Code]],'gp-reg-pat-prac-all'!$F$2:$F$6125,'gp-reg-pat-prac-all'!$J$2:$J$6125)</f>
        <v>#N/A</v>
      </c>
    </row>
    <row r="500" spans="1:13">
      <c r="A500" t="s">
        <v>770</v>
      </c>
      <c r="B500" t="s">
        <v>804</v>
      </c>
      <c r="C500" t="s">
        <v>778</v>
      </c>
      <c r="D500" s="4" t="s">
        <v>77</v>
      </c>
      <c r="E500">
        <v>0</v>
      </c>
      <c r="F500" s="4" t="s">
        <v>3</v>
      </c>
      <c r="G500" s="4" t="s">
        <v>33</v>
      </c>
      <c r="H500" s="4" t="s">
        <v>5</v>
      </c>
      <c r="I500" s="5">
        <v>106</v>
      </c>
      <c r="J500" s="54"/>
      <c r="K500" s="54"/>
      <c r="L500" s="55"/>
      <c r="M500" s="54" t="e">
        <f>_xlfn.XLOOKUP(AnalysisData[[#This Row],[ODS Code]],'gp-reg-pat-prac-all'!$F$2:$F$6125,'gp-reg-pat-prac-all'!$J$2:$J$6125)</f>
        <v>#N/A</v>
      </c>
    </row>
    <row r="501" spans="1:13" hidden="1">
      <c r="A501" s="4" t="s">
        <v>51</v>
      </c>
      <c r="B501" t="s">
        <v>1484</v>
      </c>
      <c r="C501" t="s">
        <v>778</v>
      </c>
      <c r="D501" s="4" t="s">
        <v>83</v>
      </c>
      <c r="E501">
        <v>0</v>
      </c>
      <c r="F501" s="4" t="s">
        <v>3</v>
      </c>
      <c r="G501" s="4" t="s">
        <v>84</v>
      </c>
      <c r="H501" s="4" t="s">
        <v>5</v>
      </c>
      <c r="I501" s="5">
        <v>119</v>
      </c>
      <c r="J501" s="54"/>
      <c r="K501" s="54"/>
      <c r="L501" s="54"/>
      <c r="M501" s="54" t="e">
        <f>_xlfn.XLOOKUP(AnalysisData[[#This Row],[ODS Code]],'gp-reg-pat-prac-all'!$F$2:$F$6125,'gp-reg-pat-prac-all'!$J$2:$J$6125)</f>
        <v>#N/A</v>
      </c>
    </row>
    <row r="502" spans="1:13">
      <c r="A502" t="s">
        <v>784</v>
      </c>
      <c r="B502" t="s">
        <v>801</v>
      </c>
      <c r="C502" t="s">
        <v>798</v>
      </c>
      <c r="D502" s="52" t="s">
        <v>44</v>
      </c>
      <c r="E502">
        <v>0</v>
      </c>
      <c r="F502" s="4" t="s">
        <v>3</v>
      </c>
      <c r="G502" s="4" t="s">
        <v>14</v>
      </c>
      <c r="H502" s="4" t="s">
        <v>5</v>
      </c>
      <c r="I502" s="5">
        <v>49</v>
      </c>
      <c r="J502" s="54"/>
      <c r="K502" s="54"/>
      <c r="L502" s="55"/>
      <c r="M502" s="54" t="e">
        <f>_xlfn.XLOOKUP(AnalysisData[[#This Row],[ODS Code]],'gp-reg-pat-prac-all'!$F$2:$F$6125,'gp-reg-pat-prac-all'!$J$2:$J$6125)</f>
        <v>#N/A</v>
      </c>
    </row>
    <row r="503" spans="1:13">
      <c r="A503" t="s">
        <v>784</v>
      </c>
      <c r="B503" t="s">
        <v>801</v>
      </c>
      <c r="C503" t="s">
        <v>798</v>
      </c>
      <c r="D503" s="52" t="s">
        <v>44</v>
      </c>
      <c r="E503">
        <v>0</v>
      </c>
      <c r="F503" s="4" t="s">
        <v>3</v>
      </c>
      <c r="G503" s="4" t="s">
        <v>33</v>
      </c>
      <c r="H503" s="4" t="s">
        <v>5</v>
      </c>
      <c r="I503" s="5">
        <v>74</v>
      </c>
      <c r="J503" s="54"/>
      <c r="K503" s="54"/>
      <c r="L503" s="55"/>
      <c r="M503" s="54" t="e">
        <f>_xlfn.XLOOKUP(AnalysisData[[#This Row],[ODS Code]],'gp-reg-pat-prac-all'!$F$2:$F$6125,'gp-reg-pat-prac-all'!$J$2:$J$6125)</f>
        <v>#N/A</v>
      </c>
    </row>
    <row r="504" spans="1:13">
      <c r="A504" t="s">
        <v>784</v>
      </c>
      <c r="B504" t="s">
        <v>801</v>
      </c>
      <c r="C504" t="s">
        <v>798</v>
      </c>
      <c r="D504" s="52" t="s">
        <v>73</v>
      </c>
      <c r="E504">
        <v>0</v>
      </c>
      <c r="F504" s="4" t="s">
        <v>3</v>
      </c>
      <c r="G504" s="4" t="s">
        <v>74</v>
      </c>
      <c r="H504" s="4" t="s">
        <v>5</v>
      </c>
      <c r="I504" s="5">
        <v>101</v>
      </c>
      <c r="J504" s="54"/>
      <c r="K504" s="54"/>
      <c r="L504" s="55"/>
      <c r="M504" s="54" t="e">
        <f>_xlfn.XLOOKUP(AnalysisData[[#This Row],[ODS Code]],'gp-reg-pat-prac-all'!$F$2:$F$6125,'gp-reg-pat-prac-all'!$J$2:$J$6125)</f>
        <v>#N/A</v>
      </c>
    </row>
    <row r="505" spans="1:13">
      <c r="A505" t="s">
        <v>774</v>
      </c>
      <c r="B505" t="s">
        <v>802</v>
      </c>
      <c r="C505" t="s">
        <v>798</v>
      </c>
      <c r="D505" s="4" t="s">
        <v>80</v>
      </c>
      <c r="E505">
        <v>0</v>
      </c>
      <c r="F505" s="4" t="s">
        <v>3</v>
      </c>
      <c r="G505" s="4" t="s">
        <v>74</v>
      </c>
      <c r="H505" s="4" t="s">
        <v>5</v>
      </c>
      <c r="I505" s="5">
        <v>112</v>
      </c>
      <c r="J505" s="54"/>
      <c r="K505" s="54"/>
      <c r="L505" s="55"/>
      <c r="M505" s="54" t="e">
        <f>_xlfn.XLOOKUP(AnalysisData[[#This Row],[ODS Code]],'gp-reg-pat-prac-all'!$F$2:$F$6125,'gp-reg-pat-prac-all'!$J$2:$J$6125)</f>
        <v>#N/A</v>
      </c>
    </row>
    <row r="506" spans="1:13" hidden="1">
      <c r="A506" s="4" t="s">
        <v>799</v>
      </c>
      <c r="B506" t="s">
        <v>414</v>
      </c>
      <c r="C506" t="s">
        <v>800</v>
      </c>
      <c r="D506" s="4" t="s">
        <v>29</v>
      </c>
      <c r="E506">
        <v>0</v>
      </c>
      <c r="F506" s="4" t="s">
        <v>3</v>
      </c>
      <c r="G506" s="4" t="s">
        <v>7</v>
      </c>
      <c r="H506" s="4" t="s">
        <v>5</v>
      </c>
      <c r="I506" s="5">
        <v>29</v>
      </c>
      <c r="J506" s="54"/>
      <c r="K506" s="54"/>
      <c r="L506" s="54"/>
      <c r="M506" s="54" t="e">
        <f>_xlfn.XLOOKUP(AnalysisData[[#This Row],[ODS Code]],'gp-reg-pat-prac-all'!$F$2:$F$6125,'gp-reg-pat-prac-all'!$J$2:$J$6125)</f>
        <v>#N/A</v>
      </c>
    </row>
    <row r="507" spans="1:13">
      <c r="A507" t="s">
        <v>792</v>
      </c>
      <c r="B507" t="s">
        <v>811</v>
      </c>
      <c r="C507" t="s">
        <v>778</v>
      </c>
      <c r="D507" s="4" t="s">
        <v>79</v>
      </c>
      <c r="E507">
        <v>0</v>
      </c>
      <c r="F507" s="4" t="s">
        <v>3</v>
      </c>
      <c r="G507" s="4" t="s">
        <v>33</v>
      </c>
      <c r="H507" s="4" t="s">
        <v>5</v>
      </c>
      <c r="I507" s="5">
        <v>111</v>
      </c>
      <c r="J507" s="54"/>
      <c r="K507" s="54"/>
      <c r="L507" s="55"/>
      <c r="M507" s="54" t="e">
        <f>_xlfn.XLOOKUP(AnalysisData[[#This Row],[ODS Code]],'gp-reg-pat-prac-all'!$F$2:$F$6125,'gp-reg-pat-prac-all'!$J$2:$J$6125)</f>
        <v>#N/A</v>
      </c>
    </row>
    <row r="508" spans="1:13">
      <c r="A508" t="s">
        <v>773</v>
      </c>
      <c r="B508" t="s">
        <v>804</v>
      </c>
      <c r="C508" t="s">
        <v>800</v>
      </c>
      <c r="D508" s="4" t="s">
        <v>25</v>
      </c>
      <c r="E508">
        <v>0</v>
      </c>
      <c r="F508" s="4" t="s">
        <v>3</v>
      </c>
      <c r="G508" s="4" t="s">
        <v>11</v>
      </c>
      <c r="H508" s="4" t="s">
        <v>5</v>
      </c>
      <c r="I508" s="5">
        <v>24</v>
      </c>
      <c r="J508" s="54"/>
      <c r="K508" s="54"/>
      <c r="L508" s="55"/>
      <c r="M508" s="54" t="e">
        <f>_xlfn.XLOOKUP(AnalysisData[[#This Row],[ODS Code]],'gp-reg-pat-prac-all'!$F$2:$F$6125,'gp-reg-pat-prac-all'!$J$2:$J$6125)</f>
        <v>#N/A</v>
      </c>
    </row>
    <row r="509" spans="1:13">
      <c r="A509" t="s">
        <v>796</v>
      </c>
      <c r="B509" t="s">
        <v>812</v>
      </c>
      <c r="C509" t="s">
        <v>798</v>
      </c>
      <c r="D509" s="4" t="s">
        <v>78</v>
      </c>
      <c r="E509">
        <v>0</v>
      </c>
      <c r="F509" s="4" t="s">
        <v>3</v>
      </c>
      <c r="G509" s="4" t="s">
        <v>74</v>
      </c>
      <c r="H509" s="4" t="s">
        <v>5</v>
      </c>
      <c r="I509" s="5">
        <v>110</v>
      </c>
      <c r="J509" s="54"/>
      <c r="K509" s="54"/>
      <c r="L509" s="55"/>
      <c r="M509" s="54" t="e">
        <f>_xlfn.XLOOKUP(AnalysisData[[#This Row],[ODS Code]],'gp-reg-pat-prac-all'!$F$2:$F$6125,'gp-reg-pat-prac-all'!$J$2:$J$6125)</f>
        <v>#N/A</v>
      </c>
    </row>
    <row r="510" spans="1:13">
      <c r="A510" t="s">
        <v>776</v>
      </c>
      <c r="B510" t="s">
        <v>804</v>
      </c>
      <c r="C510" t="s">
        <v>778</v>
      </c>
      <c r="D510" s="4" t="s">
        <v>42</v>
      </c>
      <c r="E510">
        <v>0</v>
      </c>
      <c r="F510" s="4" t="s">
        <v>3</v>
      </c>
      <c r="G510" s="4" t="s">
        <v>43</v>
      </c>
      <c r="H510" s="4" t="s">
        <v>5</v>
      </c>
      <c r="I510" s="5">
        <v>43</v>
      </c>
      <c r="J510" s="54"/>
      <c r="K510" s="54"/>
      <c r="L510" s="55"/>
      <c r="M510" s="54" t="e">
        <f>_xlfn.XLOOKUP(AnalysisData[[#This Row],[ODS Code]],'gp-reg-pat-prac-all'!$F$2:$F$6125,'gp-reg-pat-prac-all'!$J$2:$J$6125)</f>
        <v>#N/A</v>
      </c>
    </row>
    <row r="511" spans="1:13">
      <c r="A511" t="s">
        <v>764</v>
      </c>
      <c r="B511" t="s">
        <v>804</v>
      </c>
      <c r="C511" t="s">
        <v>798</v>
      </c>
      <c r="D511" s="4" t="s">
        <v>26</v>
      </c>
      <c r="E511">
        <v>0</v>
      </c>
      <c r="F511" s="4" t="s">
        <v>3</v>
      </c>
      <c r="G511" s="4" t="s">
        <v>27</v>
      </c>
      <c r="H511" s="4" t="s">
        <v>5</v>
      </c>
      <c r="I511" s="5">
        <v>26</v>
      </c>
      <c r="J511" s="54"/>
      <c r="K511" s="54"/>
      <c r="L511" s="55"/>
      <c r="M511" s="54" t="e">
        <f>_xlfn.XLOOKUP(AnalysisData[[#This Row],[ODS Code]],'gp-reg-pat-prac-all'!$F$2:$F$6125,'gp-reg-pat-prac-all'!$J$2:$J$6125)</f>
        <v>#N/A</v>
      </c>
    </row>
    <row r="512" spans="1:13">
      <c r="A512" t="s">
        <v>783</v>
      </c>
      <c r="B512" t="s">
        <v>810</v>
      </c>
      <c r="C512" t="s">
        <v>798</v>
      </c>
      <c r="D512" s="4" t="s">
        <v>90</v>
      </c>
      <c r="E512">
        <v>0</v>
      </c>
      <c r="F512" s="4" t="s">
        <v>3</v>
      </c>
      <c r="G512" s="4" t="s">
        <v>47</v>
      </c>
      <c r="H512" s="4" t="s">
        <v>5</v>
      </c>
      <c r="I512" s="5">
        <v>126</v>
      </c>
      <c r="J512" s="54"/>
      <c r="K512" s="54"/>
      <c r="L512" s="55"/>
      <c r="M512" s="54" t="e">
        <f>_xlfn.XLOOKUP(AnalysisData[[#This Row],[ODS Code]],'gp-reg-pat-prac-all'!$F$2:$F$6125,'gp-reg-pat-prac-all'!$J$2:$J$6125)</f>
        <v>#N/A</v>
      </c>
    </row>
    <row r="513" spans="1:13" hidden="1">
      <c r="A513" s="4" t="s">
        <v>51</v>
      </c>
      <c r="B513" t="s">
        <v>1484</v>
      </c>
      <c r="C513" t="s">
        <v>778</v>
      </c>
      <c r="D513" s="4" t="s">
        <v>58</v>
      </c>
      <c r="E513">
        <v>0</v>
      </c>
      <c r="F513" s="4" t="s">
        <v>3</v>
      </c>
      <c r="G513" s="4" t="s">
        <v>59</v>
      </c>
      <c r="H513" s="4" t="s">
        <v>5</v>
      </c>
      <c r="I513" s="5">
        <v>81</v>
      </c>
      <c r="J513" s="54"/>
      <c r="K513" s="54"/>
      <c r="L513" s="54"/>
      <c r="M513" s="54" t="e">
        <f>_xlfn.XLOOKUP(AnalysisData[[#This Row],[ODS Code]],'gp-reg-pat-prac-all'!$F$2:$F$6125,'gp-reg-pat-prac-all'!$J$2:$J$6125)</f>
        <v>#N/A</v>
      </c>
    </row>
    <row r="514" spans="1:13">
      <c r="A514" t="s">
        <v>772</v>
      </c>
      <c r="B514" t="s">
        <v>812</v>
      </c>
      <c r="C514" t="s">
        <v>798</v>
      </c>
      <c r="D514" s="4" t="s">
        <v>61</v>
      </c>
      <c r="E514">
        <v>0</v>
      </c>
      <c r="F514" s="4" t="s">
        <v>3</v>
      </c>
      <c r="G514" s="4" t="s">
        <v>62</v>
      </c>
      <c r="H514" s="4" t="s">
        <v>5</v>
      </c>
      <c r="I514" s="5">
        <v>83</v>
      </c>
      <c r="J514" s="54"/>
      <c r="K514" s="54"/>
      <c r="L514" s="55"/>
      <c r="M514" s="54" t="e">
        <f>_xlfn.XLOOKUP(AnalysisData[[#This Row],[ODS Code]],'gp-reg-pat-prac-all'!$F$2:$F$6125,'gp-reg-pat-prac-all'!$J$2:$J$6125)</f>
        <v>#N/A</v>
      </c>
    </row>
    <row r="515" spans="1:13" hidden="1">
      <c r="A515" s="4" t="s">
        <v>410</v>
      </c>
      <c r="B515" t="s">
        <v>573</v>
      </c>
      <c r="C515" t="s">
        <v>778</v>
      </c>
      <c r="D515" s="4" t="s">
        <v>10</v>
      </c>
      <c r="E515">
        <v>0</v>
      </c>
      <c r="F515" s="4" t="s">
        <v>3</v>
      </c>
      <c r="G515" s="4" t="s">
        <v>11</v>
      </c>
      <c r="H515" s="4" t="s">
        <v>5</v>
      </c>
      <c r="I515" s="5">
        <v>11</v>
      </c>
      <c r="J515" s="54"/>
      <c r="K515" s="54"/>
      <c r="L515" s="54"/>
      <c r="M515" s="54" t="e">
        <f>_xlfn.XLOOKUP(AnalysisData[[#This Row],[ODS Code]],'gp-reg-pat-prac-all'!$F$2:$F$6125,'gp-reg-pat-prac-all'!$J$2:$J$6125)</f>
        <v>#N/A</v>
      </c>
    </row>
    <row r="516" spans="1:13" hidden="1">
      <c r="A516" s="4" t="s">
        <v>410</v>
      </c>
      <c r="B516" t="s">
        <v>573</v>
      </c>
      <c r="C516" t="s">
        <v>778</v>
      </c>
      <c r="D516" s="4" t="s">
        <v>10</v>
      </c>
      <c r="E516">
        <v>0</v>
      </c>
      <c r="F516" s="4" t="s">
        <v>3</v>
      </c>
      <c r="G516" s="4" t="s">
        <v>11</v>
      </c>
      <c r="H516" s="4" t="s">
        <v>5</v>
      </c>
      <c r="I516" s="5">
        <v>15</v>
      </c>
      <c r="J516" s="54"/>
      <c r="K516" s="54"/>
      <c r="L516" s="54"/>
      <c r="M516" s="54" t="e">
        <f>_xlfn.XLOOKUP(AnalysisData[[#This Row],[ODS Code]],'gp-reg-pat-prac-all'!$F$2:$F$6125,'gp-reg-pat-prac-all'!$J$2:$J$6125)</f>
        <v>#N/A</v>
      </c>
    </row>
    <row r="517" spans="1:13" hidden="1">
      <c r="A517" s="4" t="s">
        <v>410</v>
      </c>
      <c r="B517" t="s">
        <v>573</v>
      </c>
      <c r="C517" t="s">
        <v>778</v>
      </c>
      <c r="D517" s="4" t="s">
        <v>10</v>
      </c>
      <c r="E517">
        <v>0</v>
      </c>
      <c r="F517" s="4" t="s">
        <v>3</v>
      </c>
      <c r="G517" s="4" t="s">
        <v>51</v>
      </c>
      <c r="H517" s="4" t="s">
        <v>5</v>
      </c>
      <c r="I517" s="5">
        <v>62</v>
      </c>
      <c r="J517" s="54"/>
      <c r="K517" s="54"/>
      <c r="L517" s="54"/>
      <c r="M517" s="54" t="e">
        <f>_xlfn.XLOOKUP(AnalysisData[[#This Row],[ODS Code]],'gp-reg-pat-prac-all'!$F$2:$F$6125,'gp-reg-pat-prac-all'!$J$2:$J$6125)</f>
        <v>#N/A</v>
      </c>
    </row>
    <row r="518" spans="1:13" hidden="1">
      <c r="A518" s="4" t="s">
        <v>410</v>
      </c>
      <c r="B518" t="s">
        <v>573</v>
      </c>
      <c r="C518" t="s">
        <v>778</v>
      </c>
      <c r="D518" s="4" t="s">
        <v>10</v>
      </c>
      <c r="E518">
        <v>0</v>
      </c>
      <c r="F518" s="4" t="s">
        <v>3</v>
      </c>
      <c r="G518" s="4" t="s">
        <v>14</v>
      </c>
      <c r="H518" s="4" t="s">
        <v>5</v>
      </c>
      <c r="I518" s="5">
        <v>68</v>
      </c>
      <c r="J518" s="54"/>
      <c r="K518" s="54"/>
      <c r="L518" s="54"/>
      <c r="M518" s="54" t="e">
        <f>_xlfn.XLOOKUP(AnalysisData[[#This Row],[ODS Code]],'gp-reg-pat-prac-all'!$F$2:$F$6125,'gp-reg-pat-prac-all'!$J$2:$J$6125)</f>
        <v>#N/A</v>
      </c>
    </row>
    <row r="519" spans="1:13" hidden="1">
      <c r="A519" s="4" t="s">
        <v>410</v>
      </c>
      <c r="B519" t="s">
        <v>573</v>
      </c>
      <c r="C519" t="s">
        <v>778</v>
      </c>
      <c r="D519" s="4" t="s">
        <v>10</v>
      </c>
      <c r="E519">
        <v>0</v>
      </c>
      <c r="F519" s="4" t="s">
        <v>3</v>
      </c>
      <c r="G519" s="4" t="s">
        <v>14</v>
      </c>
      <c r="H519" s="4" t="s">
        <v>5</v>
      </c>
      <c r="I519" s="5">
        <v>72</v>
      </c>
      <c r="J519" s="54"/>
      <c r="K519" s="54"/>
      <c r="L519" s="54"/>
      <c r="M519" s="54" t="e">
        <f>_xlfn.XLOOKUP(AnalysisData[[#This Row],[ODS Code]],'gp-reg-pat-prac-all'!$F$2:$F$6125,'gp-reg-pat-prac-all'!$J$2:$J$6125)</f>
        <v>#N/A</v>
      </c>
    </row>
    <row r="520" spans="1:13" hidden="1">
      <c r="A520" s="4" t="s">
        <v>410</v>
      </c>
      <c r="B520" t="s">
        <v>573</v>
      </c>
      <c r="C520" t="s">
        <v>778</v>
      </c>
      <c r="D520" s="4" t="s">
        <v>10</v>
      </c>
      <c r="E520">
        <v>0</v>
      </c>
      <c r="F520" s="4" t="s">
        <v>3</v>
      </c>
      <c r="G520" s="4" t="s">
        <v>60</v>
      </c>
      <c r="H520" s="4" t="s">
        <v>5</v>
      </c>
      <c r="I520" s="5">
        <v>86</v>
      </c>
      <c r="J520" s="54"/>
      <c r="K520" s="54"/>
      <c r="L520" s="54"/>
      <c r="M520" s="54" t="e">
        <f>_xlfn.XLOOKUP(AnalysisData[[#This Row],[ODS Code]],'gp-reg-pat-prac-all'!$F$2:$F$6125,'gp-reg-pat-prac-all'!$J$2:$J$6125)</f>
        <v>#N/A</v>
      </c>
    </row>
    <row r="521" spans="1:13" hidden="1">
      <c r="A521" s="4" t="s">
        <v>410</v>
      </c>
      <c r="B521" t="s">
        <v>573</v>
      </c>
      <c r="C521" t="s">
        <v>778</v>
      </c>
      <c r="D521" s="4" t="s">
        <v>10</v>
      </c>
      <c r="E521">
        <v>0</v>
      </c>
      <c r="F521" s="4" t="s">
        <v>3</v>
      </c>
      <c r="G521" s="4" t="s">
        <v>33</v>
      </c>
      <c r="H521" s="4" t="s">
        <v>5</v>
      </c>
      <c r="I521" s="5">
        <v>88</v>
      </c>
      <c r="J521" s="54"/>
      <c r="K521" s="54"/>
      <c r="L521" s="54"/>
      <c r="M521" s="54" t="e">
        <f>_xlfn.XLOOKUP(AnalysisData[[#This Row],[ODS Code]],'gp-reg-pat-prac-all'!$F$2:$F$6125,'gp-reg-pat-prac-all'!$J$2:$J$6125)</f>
        <v>#N/A</v>
      </c>
    </row>
    <row r="522" spans="1:13" hidden="1">
      <c r="A522" s="4" t="s">
        <v>410</v>
      </c>
      <c r="B522" t="s">
        <v>573</v>
      </c>
      <c r="C522" t="s">
        <v>778</v>
      </c>
      <c r="D522" s="4" t="s">
        <v>10</v>
      </c>
      <c r="E522">
        <v>0</v>
      </c>
      <c r="F522" s="4" t="s">
        <v>3</v>
      </c>
      <c r="G522" s="4" t="s">
        <v>33</v>
      </c>
      <c r="H522" s="4" t="s">
        <v>5</v>
      </c>
      <c r="I522" s="5">
        <v>92</v>
      </c>
      <c r="J522" s="54"/>
      <c r="K522" s="54"/>
      <c r="L522" s="54"/>
      <c r="M522" s="54" t="e">
        <f>_xlfn.XLOOKUP(AnalysisData[[#This Row],[ODS Code]],'gp-reg-pat-prac-all'!$F$2:$F$6125,'gp-reg-pat-prac-all'!$J$2:$J$6125)</f>
        <v>#N/A</v>
      </c>
    </row>
    <row r="523" spans="1:13" hidden="1">
      <c r="A523" s="4" t="s">
        <v>410</v>
      </c>
      <c r="B523" t="s">
        <v>573</v>
      </c>
      <c r="C523" t="s">
        <v>778</v>
      </c>
      <c r="D523" s="4" t="s">
        <v>10</v>
      </c>
      <c r="E523">
        <v>0</v>
      </c>
      <c r="F523" s="4" t="s">
        <v>3</v>
      </c>
      <c r="G523" s="4" t="s">
        <v>33</v>
      </c>
      <c r="H523" s="4" t="s">
        <v>5</v>
      </c>
      <c r="I523" s="5">
        <v>93</v>
      </c>
      <c r="J523" s="54"/>
      <c r="K523" s="54"/>
      <c r="L523" s="54"/>
      <c r="M523" s="54" t="e">
        <f>_xlfn.XLOOKUP(AnalysisData[[#This Row],[ODS Code]],'gp-reg-pat-prac-all'!$F$2:$F$6125,'gp-reg-pat-prac-all'!$J$2:$J$6125)</f>
        <v>#N/A</v>
      </c>
    </row>
    <row r="524" spans="1:13" hidden="1">
      <c r="A524" s="4" t="s">
        <v>410</v>
      </c>
      <c r="B524" t="s">
        <v>573</v>
      </c>
      <c r="C524" t="s">
        <v>778</v>
      </c>
      <c r="D524" s="4" t="s">
        <v>10</v>
      </c>
      <c r="E524">
        <v>0</v>
      </c>
      <c r="F524" s="4" t="s">
        <v>3</v>
      </c>
      <c r="G524" s="4" t="s">
        <v>11</v>
      </c>
      <c r="H524" s="4" t="s">
        <v>5</v>
      </c>
      <c r="I524" s="5">
        <v>96</v>
      </c>
      <c r="J524" s="54"/>
      <c r="K524" s="54"/>
      <c r="L524" s="54"/>
      <c r="M524" s="54" t="e">
        <f>_xlfn.XLOOKUP(AnalysisData[[#This Row],[ODS Code]],'gp-reg-pat-prac-all'!$F$2:$F$6125,'gp-reg-pat-prac-all'!$J$2:$J$6125)</f>
        <v>#N/A</v>
      </c>
    </row>
    <row r="525" spans="1:13" hidden="1">
      <c r="A525" s="4" t="s">
        <v>410</v>
      </c>
      <c r="B525" t="s">
        <v>573</v>
      </c>
      <c r="C525" t="s">
        <v>778</v>
      </c>
      <c r="D525" s="4" t="s">
        <v>10</v>
      </c>
      <c r="E525">
        <v>0</v>
      </c>
      <c r="F525" s="4" t="s">
        <v>3</v>
      </c>
      <c r="G525" s="4" t="s">
        <v>72</v>
      </c>
      <c r="H525" s="4" t="s">
        <v>5</v>
      </c>
      <c r="I525" s="5">
        <v>99</v>
      </c>
      <c r="J525" s="54"/>
      <c r="K525" s="54"/>
      <c r="L525" s="54"/>
      <c r="M525" s="54" t="e">
        <f>_xlfn.XLOOKUP(AnalysisData[[#This Row],[ODS Code]],'gp-reg-pat-prac-all'!$F$2:$F$6125,'gp-reg-pat-prac-all'!$J$2:$J$6125)</f>
        <v>#N/A</v>
      </c>
    </row>
    <row r="526" spans="1:13" hidden="1">
      <c r="A526" s="4" t="s">
        <v>410</v>
      </c>
      <c r="B526" t="s">
        <v>573</v>
      </c>
      <c r="C526" t="s">
        <v>778</v>
      </c>
      <c r="D526" s="4" t="s">
        <v>10</v>
      </c>
      <c r="E526">
        <v>0</v>
      </c>
      <c r="F526" s="4" t="s">
        <v>3</v>
      </c>
      <c r="G526" s="4" t="s">
        <v>14</v>
      </c>
      <c r="H526" s="4" t="s">
        <v>5</v>
      </c>
      <c r="I526" s="5">
        <v>108</v>
      </c>
      <c r="J526" s="54"/>
      <c r="K526" s="54"/>
      <c r="L526" s="54"/>
      <c r="M526" s="54" t="e">
        <f>_xlfn.XLOOKUP(AnalysisData[[#This Row],[ODS Code]],'gp-reg-pat-prac-all'!$F$2:$F$6125,'gp-reg-pat-prac-all'!$J$2:$J$6125)</f>
        <v>#N/A</v>
      </c>
    </row>
    <row r="527" spans="1:13" hidden="1">
      <c r="A527" s="4" t="s">
        <v>410</v>
      </c>
      <c r="B527" t="s">
        <v>573</v>
      </c>
      <c r="C527" t="s">
        <v>778</v>
      </c>
      <c r="D527" s="4" t="s">
        <v>10</v>
      </c>
      <c r="E527">
        <v>0</v>
      </c>
      <c r="F527" s="4" t="s">
        <v>3</v>
      </c>
      <c r="G527" s="4" t="s">
        <v>74</v>
      </c>
      <c r="H527" s="4" t="s">
        <v>5</v>
      </c>
      <c r="I527" s="5">
        <v>113</v>
      </c>
      <c r="J527" s="54"/>
      <c r="K527" s="54"/>
      <c r="L527" s="54"/>
      <c r="M527" s="54" t="e">
        <f>_xlfn.XLOOKUP(AnalysisData[[#This Row],[ODS Code]],'gp-reg-pat-prac-all'!$F$2:$F$6125,'gp-reg-pat-prac-all'!$J$2:$J$6125)</f>
        <v>#N/A</v>
      </c>
    </row>
    <row r="528" spans="1:13" hidden="1">
      <c r="A528" s="4" t="s">
        <v>410</v>
      </c>
      <c r="B528" t="s">
        <v>573</v>
      </c>
      <c r="C528" t="s">
        <v>778</v>
      </c>
      <c r="D528" s="4" t="s">
        <v>10</v>
      </c>
      <c r="E528">
        <v>0</v>
      </c>
      <c r="F528" s="4" t="s">
        <v>3</v>
      </c>
      <c r="G528" s="4" t="s">
        <v>74</v>
      </c>
      <c r="H528" s="4" t="s">
        <v>5</v>
      </c>
      <c r="I528" s="5">
        <v>114</v>
      </c>
      <c r="J528" s="54"/>
      <c r="K528" s="54"/>
      <c r="L528" s="54"/>
      <c r="M528" s="54" t="e">
        <f>_xlfn.XLOOKUP(AnalysisData[[#This Row],[ODS Code]],'gp-reg-pat-prac-all'!$F$2:$F$6125,'gp-reg-pat-prac-all'!$J$2:$J$6125)</f>
        <v>#N/A</v>
      </c>
    </row>
    <row r="529" spans="1:13" hidden="1">
      <c r="A529" s="4" t="s">
        <v>410</v>
      </c>
      <c r="B529" t="s">
        <v>573</v>
      </c>
      <c r="C529" t="s">
        <v>778</v>
      </c>
      <c r="D529" s="4" t="s">
        <v>10</v>
      </c>
      <c r="E529">
        <v>0</v>
      </c>
      <c r="F529" s="4" t="s">
        <v>3</v>
      </c>
      <c r="G529" s="4" t="s">
        <v>27</v>
      </c>
      <c r="H529" s="4" t="s">
        <v>5</v>
      </c>
      <c r="I529" s="5">
        <v>116</v>
      </c>
      <c r="J529" s="54"/>
      <c r="K529" s="54"/>
      <c r="L529" s="54"/>
      <c r="M529" s="54" t="e">
        <f>_xlfn.XLOOKUP(AnalysisData[[#This Row],[ODS Code]],'gp-reg-pat-prac-all'!$F$2:$F$6125,'gp-reg-pat-prac-all'!$J$2:$J$6125)</f>
        <v>#N/A</v>
      </c>
    </row>
    <row r="530" spans="1:13">
      <c r="A530" t="s">
        <v>769</v>
      </c>
      <c r="B530" t="s">
        <v>802</v>
      </c>
      <c r="C530" t="s">
        <v>1</v>
      </c>
      <c r="D530" s="4" t="s">
        <v>64</v>
      </c>
      <c r="E530">
        <v>0</v>
      </c>
      <c r="F530" s="4" t="s">
        <v>3</v>
      </c>
      <c r="G530" s="4" t="s">
        <v>65</v>
      </c>
      <c r="H530" s="4" t="s">
        <v>34</v>
      </c>
      <c r="I530" s="5">
        <v>90</v>
      </c>
      <c r="J530" s="54"/>
      <c r="K530" s="54"/>
      <c r="L530" s="55"/>
      <c r="M530" s="54" t="e">
        <f>_xlfn.XLOOKUP(AnalysisData[[#This Row],[ODS Code]],'gp-reg-pat-prac-all'!$F$2:$F$6125,'gp-reg-pat-prac-all'!$J$2:$J$6125)</f>
        <v>#N/A</v>
      </c>
    </row>
    <row r="531" spans="1:13">
      <c r="A531" s="4" t="s">
        <v>765</v>
      </c>
      <c r="B531" t="s">
        <v>810</v>
      </c>
      <c r="C531" t="s">
        <v>1</v>
      </c>
      <c r="D531" s="4" t="s">
        <v>28</v>
      </c>
      <c r="E531">
        <v>0</v>
      </c>
      <c r="F531" s="4" t="s">
        <v>3</v>
      </c>
      <c r="G531" s="4" t="s">
        <v>17</v>
      </c>
      <c r="H531" s="4" t="s">
        <v>5</v>
      </c>
      <c r="I531" s="5">
        <v>27</v>
      </c>
      <c r="J531" s="54"/>
      <c r="K531" s="54"/>
      <c r="L531" s="55"/>
      <c r="M531" s="54" t="e">
        <f>_xlfn.XLOOKUP(AnalysisData[[#This Row],[ODS Code]],'gp-reg-pat-prac-all'!$F$2:$F$6125,'gp-reg-pat-prac-all'!$J$2:$J$6125)</f>
        <v>#N/A</v>
      </c>
    </row>
    <row r="532" spans="1:13">
      <c r="A532" s="4" t="s">
        <v>765</v>
      </c>
      <c r="B532" t="s">
        <v>810</v>
      </c>
      <c r="C532" t="s">
        <v>1</v>
      </c>
      <c r="D532" s="4" t="s">
        <v>28</v>
      </c>
      <c r="E532">
        <v>0</v>
      </c>
      <c r="F532" s="4" t="s">
        <v>3</v>
      </c>
      <c r="G532" s="4" t="s">
        <v>17</v>
      </c>
      <c r="H532" s="4" t="s">
        <v>5</v>
      </c>
      <c r="I532" s="5">
        <v>31</v>
      </c>
      <c r="J532" s="54"/>
      <c r="K532" s="54"/>
      <c r="L532" s="55"/>
      <c r="M532" s="54" t="e">
        <f>_xlfn.XLOOKUP(AnalysisData[[#This Row],[ODS Code]],'gp-reg-pat-prac-all'!$F$2:$F$6125,'gp-reg-pat-prac-all'!$J$2:$J$6125)</f>
        <v>#N/A</v>
      </c>
    </row>
    <row r="533" spans="1:13">
      <c r="A533" s="4" t="s">
        <v>765</v>
      </c>
      <c r="B533" t="s">
        <v>810</v>
      </c>
      <c r="C533" t="s">
        <v>1</v>
      </c>
      <c r="D533" s="4" t="s">
        <v>28</v>
      </c>
      <c r="E533">
        <v>0</v>
      </c>
      <c r="F533" s="4" t="s">
        <v>3</v>
      </c>
      <c r="G533" s="4" t="s">
        <v>17</v>
      </c>
      <c r="H533" s="4" t="s">
        <v>5</v>
      </c>
      <c r="I533" s="5">
        <v>35</v>
      </c>
      <c r="J533" s="54"/>
      <c r="K533" s="54"/>
      <c r="L533" s="55"/>
      <c r="M533" s="54" t="e">
        <f>_xlfn.XLOOKUP(AnalysisData[[#This Row],[ODS Code]],'gp-reg-pat-prac-all'!$F$2:$F$6125,'gp-reg-pat-prac-all'!$J$2:$J$6125)</f>
        <v>#N/A</v>
      </c>
    </row>
    <row r="534" spans="1:13">
      <c r="A534" s="4" t="s">
        <v>765</v>
      </c>
      <c r="B534" t="s">
        <v>810</v>
      </c>
      <c r="C534" t="s">
        <v>1</v>
      </c>
      <c r="D534" s="4" t="s">
        <v>28</v>
      </c>
      <c r="E534">
        <v>0</v>
      </c>
      <c r="F534" s="4" t="s">
        <v>3</v>
      </c>
      <c r="G534" s="4" t="s">
        <v>17</v>
      </c>
      <c r="H534" s="4" t="s">
        <v>5</v>
      </c>
      <c r="I534" s="5">
        <v>39</v>
      </c>
      <c r="J534" s="54"/>
      <c r="K534" s="54"/>
      <c r="L534" s="55"/>
      <c r="M534" s="54" t="e">
        <f>_xlfn.XLOOKUP(AnalysisData[[#This Row],[ODS Code]],'gp-reg-pat-prac-all'!$F$2:$F$6125,'gp-reg-pat-prac-all'!$J$2:$J$6125)</f>
        <v>#N/A</v>
      </c>
    </row>
    <row r="535" spans="1:13">
      <c r="A535" s="4" t="s">
        <v>765</v>
      </c>
      <c r="B535" t="s">
        <v>810</v>
      </c>
      <c r="C535" t="s">
        <v>1</v>
      </c>
      <c r="D535" s="4" t="s">
        <v>28</v>
      </c>
      <c r="E535">
        <v>0</v>
      </c>
      <c r="F535" s="4" t="s">
        <v>3</v>
      </c>
      <c r="G535" s="4" t="s">
        <v>17</v>
      </c>
      <c r="H535" s="4" t="s">
        <v>5</v>
      </c>
      <c r="I535" s="5">
        <v>42</v>
      </c>
      <c r="J535" s="54"/>
      <c r="K535" s="54"/>
      <c r="L535" s="55"/>
      <c r="M535" s="54" t="e">
        <f>_xlfn.XLOOKUP(AnalysisData[[#This Row],[ODS Code]],'gp-reg-pat-prac-all'!$F$2:$F$6125,'gp-reg-pat-prac-all'!$J$2:$J$6125)</f>
        <v>#N/A</v>
      </c>
    </row>
    <row r="536" spans="1:13">
      <c r="A536" s="4" t="s">
        <v>765</v>
      </c>
      <c r="B536" t="s">
        <v>810</v>
      </c>
      <c r="C536" t="s">
        <v>1</v>
      </c>
      <c r="D536" s="4" t="s">
        <v>28</v>
      </c>
      <c r="E536">
        <v>0</v>
      </c>
      <c r="F536" s="4" t="s">
        <v>3</v>
      </c>
      <c r="G536" s="4" t="s">
        <v>17</v>
      </c>
      <c r="H536" s="4" t="s">
        <v>5</v>
      </c>
      <c r="I536" s="5">
        <v>45</v>
      </c>
      <c r="J536" s="54"/>
      <c r="K536" s="54"/>
      <c r="L536" s="55"/>
      <c r="M536" s="54" t="e">
        <f>_xlfn.XLOOKUP(AnalysisData[[#This Row],[ODS Code]],'gp-reg-pat-prac-all'!$F$2:$F$6125,'gp-reg-pat-prac-all'!$J$2:$J$6125)</f>
        <v>#N/A</v>
      </c>
    </row>
    <row r="537" spans="1:13">
      <c r="A537" s="4" t="s">
        <v>765</v>
      </c>
      <c r="B537" t="s">
        <v>810</v>
      </c>
      <c r="C537" t="s">
        <v>1</v>
      </c>
      <c r="D537" s="4" t="s">
        <v>28</v>
      </c>
      <c r="E537">
        <v>0</v>
      </c>
      <c r="F537" s="4" t="s">
        <v>3</v>
      </c>
      <c r="G537" s="4" t="s">
        <v>17</v>
      </c>
      <c r="H537" s="4" t="s">
        <v>5</v>
      </c>
      <c r="I537" s="5">
        <v>48</v>
      </c>
      <c r="J537" s="54"/>
      <c r="K537" s="54"/>
      <c r="L537" s="55"/>
      <c r="M537" s="54" t="e">
        <f>_xlfn.XLOOKUP(AnalysisData[[#This Row],[ODS Code]],'gp-reg-pat-prac-all'!$F$2:$F$6125,'gp-reg-pat-prac-all'!$J$2:$J$6125)</f>
        <v>#N/A</v>
      </c>
    </row>
    <row r="538" spans="1:13">
      <c r="A538" s="4" t="s">
        <v>765</v>
      </c>
      <c r="B538" t="s">
        <v>810</v>
      </c>
      <c r="C538" t="s">
        <v>1</v>
      </c>
      <c r="D538" s="4" t="s">
        <v>28</v>
      </c>
      <c r="E538">
        <v>0</v>
      </c>
      <c r="F538" s="4" t="s">
        <v>3</v>
      </c>
      <c r="G538" s="4" t="s">
        <v>7</v>
      </c>
      <c r="H538" s="4" t="s">
        <v>5</v>
      </c>
      <c r="I538" s="5">
        <v>107</v>
      </c>
      <c r="J538" s="54"/>
      <c r="K538" s="54"/>
      <c r="L538" s="55"/>
      <c r="M538" s="54" t="e">
        <f>_xlfn.XLOOKUP(AnalysisData[[#This Row],[ODS Code]],'gp-reg-pat-prac-all'!$F$2:$F$6125,'gp-reg-pat-prac-all'!$J$2:$J$6125)</f>
        <v>#N/A</v>
      </c>
    </row>
    <row r="539" spans="1:13" hidden="1">
      <c r="A539" s="4" t="s">
        <v>410</v>
      </c>
      <c r="B539" t="s">
        <v>573</v>
      </c>
      <c r="C539" t="s">
        <v>778</v>
      </c>
      <c r="D539" s="4" t="s">
        <v>48</v>
      </c>
      <c r="E539">
        <v>0</v>
      </c>
      <c r="F539" s="4" t="s">
        <v>3</v>
      </c>
      <c r="G539" s="4" t="s">
        <v>27</v>
      </c>
      <c r="H539" s="4" t="s">
        <v>5</v>
      </c>
      <c r="I539" s="5">
        <v>59</v>
      </c>
      <c r="J539" s="54"/>
      <c r="K539" s="54"/>
      <c r="L539" s="54"/>
      <c r="M539" s="54" t="e">
        <f>_xlfn.XLOOKUP(AnalysisData[[#This Row],[ODS Code]],'gp-reg-pat-prac-all'!$F$2:$F$6125,'gp-reg-pat-prac-all'!$J$2:$J$6125)</f>
        <v>#N/A</v>
      </c>
    </row>
    <row r="540" spans="1:13" hidden="1">
      <c r="A540" s="4" t="s">
        <v>410</v>
      </c>
      <c r="B540" t="s">
        <v>573</v>
      </c>
      <c r="C540" t="s">
        <v>778</v>
      </c>
      <c r="D540" s="4" t="s">
        <v>48</v>
      </c>
      <c r="E540">
        <v>0</v>
      </c>
      <c r="F540" s="4" t="s">
        <v>3</v>
      </c>
      <c r="G540" s="4" t="s">
        <v>11</v>
      </c>
      <c r="H540" s="4" t="s">
        <v>5</v>
      </c>
      <c r="I540" s="5">
        <v>128</v>
      </c>
      <c r="J540" s="54"/>
      <c r="K540" s="54"/>
      <c r="L540" s="54"/>
      <c r="M540" s="54" t="e">
        <f>_xlfn.XLOOKUP(AnalysisData[[#This Row],[ODS Code]],'gp-reg-pat-prac-all'!$F$2:$F$6125,'gp-reg-pat-prac-all'!$J$2:$J$6125)</f>
        <v>#N/A</v>
      </c>
    </row>
    <row r="541" spans="1:13" hidden="1">
      <c r="A541" s="4" t="s">
        <v>51</v>
      </c>
      <c r="B541" t="s">
        <v>1484</v>
      </c>
      <c r="C541" t="s">
        <v>778</v>
      </c>
      <c r="D541" s="4" t="s">
        <v>12</v>
      </c>
      <c r="E541">
        <v>0</v>
      </c>
      <c r="F541" s="4" t="s">
        <v>13</v>
      </c>
      <c r="G541" s="4" t="s">
        <v>14</v>
      </c>
      <c r="H541" s="4" t="s">
        <v>5</v>
      </c>
      <c r="I541" s="5">
        <v>12</v>
      </c>
      <c r="J541" s="54"/>
      <c r="K541" s="54"/>
      <c r="L541" s="54"/>
      <c r="M541" s="54" t="e">
        <f>_xlfn.XLOOKUP(AnalysisData[[#This Row],[ODS Code]],'gp-reg-pat-prac-all'!$F$2:$F$6125,'gp-reg-pat-prac-all'!$J$2:$J$6125)</f>
        <v>#N/A</v>
      </c>
    </row>
    <row r="542" spans="1:13">
      <c r="A542" s="4" t="s">
        <v>801</v>
      </c>
      <c r="B542" t="s">
        <v>801</v>
      </c>
      <c r="C542" t="s">
        <v>778</v>
      </c>
      <c r="D542" s="52" t="s">
        <v>75</v>
      </c>
      <c r="E542">
        <v>0</v>
      </c>
      <c r="F542" s="4" t="s">
        <v>19</v>
      </c>
      <c r="G542" s="4" t="s">
        <v>17</v>
      </c>
      <c r="H542" s="4" t="s">
        <v>5</v>
      </c>
      <c r="I542" s="5">
        <v>102</v>
      </c>
      <c r="J542" s="54"/>
      <c r="K542" s="54"/>
      <c r="L542" s="55"/>
      <c r="M542" s="54" t="e">
        <f>_xlfn.XLOOKUP(AnalysisData[[#This Row],[ODS Code]],'gp-reg-pat-prac-all'!$F$2:$F$6125,'gp-reg-pat-prac-all'!$J$2:$J$6125)</f>
        <v>#N/A</v>
      </c>
    </row>
    <row r="543" spans="1:13">
      <c r="A543" s="4" t="s">
        <v>801</v>
      </c>
      <c r="B543" t="s">
        <v>801</v>
      </c>
      <c r="C543" t="s">
        <v>778</v>
      </c>
      <c r="D543" s="52" t="s">
        <v>75</v>
      </c>
      <c r="E543">
        <v>0</v>
      </c>
      <c r="F543" s="4" t="s">
        <v>19</v>
      </c>
      <c r="G543" s="4" t="s">
        <v>17</v>
      </c>
      <c r="H543" s="4" t="s">
        <v>5</v>
      </c>
      <c r="I543" s="5">
        <v>104</v>
      </c>
      <c r="J543" s="54"/>
      <c r="K543" s="54"/>
      <c r="L543" s="55"/>
      <c r="M543" s="54" t="e">
        <f>_xlfn.XLOOKUP(AnalysisData[[#This Row],[ODS Code]],'gp-reg-pat-prac-all'!$F$2:$F$6125,'gp-reg-pat-prac-all'!$J$2:$J$6125)</f>
        <v>#N/A</v>
      </c>
    </row>
    <row r="544" spans="1:13">
      <c r="A544" s="4" t="s">
        <v>802</v>
      </c>
      <c r="B544" t="s">
        <v>802</v>
      </c>
      <c r="C544" t="s">
        <v>778</v>
      </c>
      <c r="D544" s="4" t="s">
        <v>52</v>
      </c>
      <c r="E544">
        <v>0</v>
      </c>
      <c r="F544" s="4" t="s">
        <v>3</v>
      </c>
      <c r="G544" s="4" t="s">
        <v>17</v>
      </c>
      <c r="H544" s="4" t="s">
        <v>5</v>
      </c>
      <c r="I544" s="5">
        <v>63</v>
      </c>
      <c r="J544" s="54"/>
      <c r="K544" s="54"/>
      <c r="L544" s="55"/>
      <c r="M544" s="54" t="e">
        <f>_xlfn.XLOOKUP(AnalysisData[[#This Row],[ODS Code]],'gp-reg-pat-prac-all'!$F$2:$F$6125,'gp-reg-pat-prac-all'!$J$2:$J$6125)</f>
        <v>#N/A</v>
      </c>
    </row>
    <row r="545" spans="1:13">
      <c r="A545" s="4" t="s">
        <v>802</v>
      </c>
      <c r="B545" t="s">
        <v>802</v>
      </c>
      <c r="C545" t="s">
        <v>778</v>
      </c>
      <c r="D545" s="4" t="s">
        <v>52</v>
      </c>
      <c r="E545">
        <v>0</v>
      </c>
      <c r="F545" s="4" t="s">
        <v>3</v>
      </c>
      <c r="G545" s="4" t="s">
        <v>17</v>
      </c>
      <c r="H545" s="4" t="s">
        <v>5</v>
      </c>
      <c r="I545" s="5">
        <v>66</v>
      </c>
      <c r="J545" s="54"/>
      <c r="K545" s="54"/>
      <c r="L545" s="55"/>
      <c r="M545" s="54" t="e">
        <f>_xlfn.XLOOKUP(AnalysisData[[#This Row],[ODS Code]],'gp-reg-pat-prac-all'!$F$2:$F$6125,'gp-reg-pat-prac-all'!$J$2:$J$6125)</f>
        <v>#N/A</v>
      </c>
    </row>
    <row r="546" spans="1:13">
      <c r="A546" s="4" t="s">
        <v>802</v>
      </c>
      <c r="B546" t="s">
        <v>802</v>
      </c>
      <c r="C546" t="s">
        <v>778</v>
      </c>
      <c r="D546" s="4" t="s">
        <v>52</v>
      </c>
      <c r="E546">
        <v>0</v>
      </c>
      <c r="F546" s="4" t="s">
        <v>3</v>
      </c>
      <c r="G546" s="4" t="s">
        <v>17</v>
      </c>
      <c r="H546" s="4" t="s">
        <v>5</v>
      </c>
      <c r="I546" s="5">
        <v>69</v>
      </c>
      <c r="J546" s="54"/>
      <c r="K546" s="54"/>
      <c r="L546" s="55"/>
      <c r="M546" s="54" t="e">
        <f>_xlfn.XLOOKUP(AnalysisData[[#This Row],[ODS Code]],'gp-reg-pat-prac-all'!$F$2:$F$6125,'gp-reg-pat-prac-all'!$J$2:$J$6125)</f>
        <v>#N/A</v>
      </c>
    </row>
    <row r="547" spans="1:13">
      <c r="A547" s="4" t="s">
        <v>802</v>
      </c>
      <c r="B547" t="s">
        <v>802</v>
      </c>
      <c r="C547" t="s">
        <v>778</v>
      </c>
      <c r="D547" s="4" t="s">
        <v>52</v>
      </c>
      <c r="E547">
        <v>0</v>
      </c>
      <c r="F547" s="4" t="s">
        <v>3</v>
      </c>
      <c r="G547" s="4" t="s">
        <v>17</v>
      </c>
      <c r="H547" s="4" t="s">
        <v>5</v>
      </c>
      <c r="I547" s="5">
        <v>70</v>
      </c>
      <c r="J547" s="54"/>
      <c r="K547" s="54"/>
      <c r="L547" s="55"/>
      <c r="M547" s="54" t="e">
        <f>_xlfn.XLOOKUP(AnalysisData[[#This Row],[ODS Code]],'gp-reg-pat-prac-all'!$F$2:$F$6125,'gp-reg-pat-prac-all'!$J$2:$J$6125)</f>
        <v>#N/A</v>
      </c>
    </row>
    <row r="548" spans="1:13">
      <c r="A548" s="4" t="s">
        <v>802</v>
      </c>
      <c r="B548" t="s">
        <v>802</v>
      </c>
      <c r="C548" t="s">
        <v>778</v>
      </c>
      <c r="D548" s="4" t="s">
        <v>52</v>
      </c>
      <c r="E548">
        <v>0</v>
      </c>
      <c r="F548" s="4" t="s">
        <v>3</v>
      </c>
      <c r="G548" s="4" t="s">
        <v>17</v>
      </c>
      <c r="H548" s="4" t="s">
        <v>5</v>
      </c>
      <c r="I548" s="5">
        <v>71</v>
      </c>
      <c r="J548" s="54"/>
      <c r="K548" s="54"/>
      <c r="L548" s="55"/>
      <c r="M548" s="54" t="e">
        <f>_xlfn.XLOOKUP(AnalysisData[[#This Row],[ODS Code]],'gp-reg-pat-prac-all'!$F$2:$F$6125,'gp-reg-pat-prac-all'!$J$2:$J$6125)</f>
        <v>#N/A</v>
      </c>
    </row>
    <row r="549" spans="1:13">
      <c r="A549" s="4" t="s">
        <v>802</v>
      </c>
      <c r="B549" t="s">
        <v>802</v>
      </c>
      <c r="C549" t="s">
        <v>778</v>
      </c>
      <c r="D549" s="4" t="s">
        <v>52</v>
      </c>
      <c r="E549">
        <v>0</v>
      </c>
      <c r="F549" s="4" t="s">
        <v>3</v>
      </c>
      <c r="G549" s="4" t="s">
        <v>17</v>
      </c>
      <c r="H549" s="4" t="s">
        <v>5</v>
      </c>
      <c r="I549" s="5">
        <v>73</v>
      </c>
      <c r="J549" s="54"/>
      <c r="K549" s="54"/>
      <c r="L549" s="55"/>
      <c r="M549" s="54" t="e">
        <f>_xlfn.XLOOKUP(AnalysisData[[#This Row],[ODS Code]],'gp-reg-pat-prac-all'!$F$2:$F$6125,'gp-reg-pat-prac-all'!$J$2:$J$6125)</f>
        <v>#N/A</v>
      </c>
    </row>
    <row r="550" spans="1:13">
      <c r="A550" s="4" t="s">
        <v>802</v>
      </c>
      <c r="B550" t="s">
        <v>802</v>
      </c>
      <c r="C550" t="s">
        <v>778</v>
      </c>
      <c r="D550" s="4" t="s">
        <v>52</v>
      </c>
      <c r="E550">
        <v>0</v>
      </c>
      <c r="F550" s="4" t="s">
        <v>3</v>
      </c>
      <c r="G550" s="4" t="s">
        <v>17</v>
      </c>
      <c r="H550" s="4" t="s">
        <v>5</v>
      </c>
      <c r="I550" s="5">
        <v>76</v>
      </c>
      <c r="J550" s="54"/>
      <c r="K550" s="54"/>
      <c r="L550" s="55"/>
      <c r="M550" s="54" t="e">
        <f>_xlfn.XLOOKUP(AnalysisData[[#This Row],[ODS Code]],'gp-reg-pat-prac-all'!$F$2:$F$6125,'gp-reg-pat-prac-all'!$J$2:$J$6125)</f>
        <v>#N/A</v>
      </c>
    </row>
    <row r="551" spans="1:13">
      <c r="A551" s="4" t="s">
        <v>802</v>
      </c>
      <c r="B551" t="s">
        <v>802</v>
      </c>
      <c r="C551" t="s">
        <v>778</v>
      </c>
      <c r="D551" s="4" t="s">
        <v>52</v>
      </c>
      <c r="E551">
        <v>0</v>
      </c>
      <c r="F551" s="4" t="s">
        <v>3</v>
      </c>
      <c r="G551" s="4" t="s">
        <v>17</v>
      </c>
      <c r="H551" s="4" t="s">
        <v>5</v>
      </c>
      <c r="I551" s="5">
        <v>80</v>
      </c>
      <c r="J551" s="54"/>
      <c r="K551" s="54"/>
      <c r="L551" s="55"/>
      <c r="M551" s="54" t="e">
        <f>_xlfn.XLOOKUP(AnalysisData[[#This Row],[ODS Code]],'gp-reg-pat-prac-all'!$F$2:$F$6125,'gp-reg-pat-prac-all'!$J$2:$J$6125)</f>
        <v>#N/A</v>
      </c>
    </row>
    <row r="552" spans="1:13">
      <c r="A552" s="4" t="s">
        <v>802</v>
      </c>
      <c r="B552" t="s">
        <v>802</v>
      </c>
      <c r="C552" t="s">
        <v>778</v>
      </c>
      <c r="D552" s="4" t="s">
        <v>52</v>
      </c>
      <c r="E552">
        <v>0</v>
      </c>
      <c r="F552" s="4" t="s">
        <v>3</v>
      </c>
      <c r="G552" s="4" t="s">
        <v>17</v>
      </c>
      <c r="H552" s="4" t="s">
        <v>5</v>
      </c>
      <c r="I552" s="5">
        <v>84</v>
      </c>
      <c r="J552" s="54"/>
      <c r="K552" s="54"/>
      <c r="L552" s="55"/>
      <c r="M552" s="54" t="e">
        <f>_xlfn.XLOOKUP(AnalysisData[[#This Row],[ODS Code]],'gp-reg-pat-prac-all'!$F$2:$F$6125,'gp-reg-pat-prac-all'!$J$2:$J$6125)</f>
        <v>#N/A</v>
      </c>
    </row>
    <row r="553" spans="1:13">
      <c r="A553" s="4" t="s">
        <v>802</v>
      </c>
      <c r="B553" t="s">
        <v>802</v>
      </c>
      <c r="C553" t="s">
        <v>778</v>
      </c>
      <c r="D553" s="4" t="s">
        <v>52</v>
      </c>
      <c r="E553">
        <v>0</v>
      </c>
      <c r="F553" s="4" t="s">
        <v>3</v>
      </c>
      <c r="G553" s="4" t="s">
        <v>17</v>
      </c>
      <c r="H553" s="4" t="s">
        <v>5</v>
      </c>
      <c r="I553" s="5">
        <v>85</v>
      </c>
      <c r="J553" s="54"/>
      <c r="K553" s="54"/>
      <c r="L553" s="55"/>
      <c r="M553" s="54" t="e">
        <f>_xlfn.XLOOKUP(AnalysisData[[#This Row],[ODS Code]],'gp-reg-pat-prac-all'!$F$2:$F$6125,'gp-reg-pat-prac-all'!$J$2:$J$6125)</f>
        <v>#N/A</v>
      </c>
    </row>
    <row r="554" spans="1:13">
      <c r="A554" s="4" t="s">
        <v>802</v>
      </c>
      <c r="B554" t="s">
        <v>802</v>
      </c>
      <c r="C554" t="s">
        <v>778</v>
      </c>
      <c r="D554" s="4" t="s">
        <v>52</v>
      </c>
      <c r="E554">
        <v>0</v>
      </c>
      <c r="F554" s="4" t="s">
        <v>3</v>
      </c>
      <c r="G554" s="4" t="s">
        <v>17</v>
      </c>
      <c r="H554" s="4" t="s">
        <v>5</v>
      </c>
      <c r="I554" s="5">
        <v>87</v>
      </c>
      <c r="J554" s="54"/>
      <c r="K554" s="54"/>
      <c r="L554" s="55"/>
      <c r="M554" s="54" t="e">
        <f>_xlfn.XLOOKUP(AnalysisData[[#This Row],[ODS Code]],'gp-reg-pat-prac-all'!$F$2:$F$6125,'gp-reg-pat-prac-all'!$J$2:$J$6125)</f>
        <v>#N/A</v>
      </c>
    </row>
    <row r="555" spans="1:13">
      <c r="A555" s="4" t="s">
        <v>803</v>
      </c>
      <c r="B555" t="s">
        <v>803</v>
      </c>
      <c r="C555" t="s">
        <v>778</v>
      </c>
      <c r="D555" s="4" t="s">
        <v>2</v>
      </c>
      <c r="E555">
        <v>0</v>
      </c>
      <c r="F555" s="4" t="s">
        <v>3</v>
      </c>
      <c r="G555" s="4" t="s">
        <v>4</v>
      </c>
      <c r="H555" s="4" t="s">
        <v>5</v>
      </c>
      <c r="I555" s="5">
        <v>8</v>
      </c>
      <c r="J555" s="54"/>
      <c r="K555" s="54"/>
      <c r="L555" s="55"/>
      <c r="M555" s="54" t="e">
        <f>_xlfn.XLOOKUP(AnalysisData[[#This Row],[ODS Code]],'gp-reg-pat-prac-all'!$F$2:$F$6125,'gp-reg-pat-prac-all'!$J$2:$J$6125)</f>
        <v>#N/A</v>
      </c>
    </row>
    <row r="556" spans="1:13">
      <c r="A556" s="4" t="s">
        <v>803</v>
      </c>
      <c r="B556" t="s">
        <v>803</v>
      </c>
      <c r="C556" t="s">
        <v>778</v>
      </c>
      <c r="D556" s="4" t="s">
        <v>2</v>
      </c>
      <c r="E556">
        <v>0</v>
      </c>
      <c r="F556" s="4" t="s">
        <v>3</v>
      </c>
      <c r="G556" s="4" t="s">
        <v>4</v>
      </c>
      <c r="H556" s="4" t="s">
        <v>5</v>
      </c>
      <c r="I556" s="5">
        <v>13</v>
      </c>
      <c r="J556" s="54"/>
      <c r="K556" s="54"/>
      <c r="L556" s="55"/>
      <c r="M556" s="54" t="e">
        <f>_xlfn.XLOOKUP(AnalysisData[[#This Row],[ODS Code]],'gp-reg-pat-prac-all'!$F$2:$F$6125,'gp-reg-pat-prac-all'!$J$2:$J$6125)</f>
        <v>#N/A</v>
      </c>
    </row>
    <row r="557" spans="1:13">
      <c r="A557" s="4" t="s">
        <v>803</v>
      </c>
      <c r="B557" t="s">
        <v>803</v>
      </c>
      <c r="C557" t="s">
        <v>778</v>
      </c>
      <c r="D557" s="4" t="s">
        <v>2</v>
      </c>
      <c r="E557">
        <v>0</v>
      </c>
      <c r="F557" s="4" t="s">
        <v>3</v>
      </c>
      <c r="G557" s="4" t="s">
        <v>4</v>
      </c>
      <c r="H557" s="4" t="s">
        <v>5</v>
      </c>
      <c r="I557" s="5">
        <v>19</v>
      </c>
      <c r="J557" s="54"/>
      <c r="K557" s="54"/>
      <c r="L557" s="55"/>
      <c r="M557" s="54" t="e">
        <f>_xlfn.XLOOKUP(AnalysisData[[#This Row],[ODS Code]],'gp-reg-pat-prac-all'!$F$2:$F$6125,'gp-reg-pat-prac-all'!$J$2:$J$6125)</f>
        <v>#N/A</v>
      </c>
    </row>
    <row r="558" spans="1:13">
      <c r="A558" s="4" t="s">
        <v>803</v>
      </c>
      <c r="B558" t="s">
        <v>803</v>
      </c>
      <c r="C558" t="s">
        <v>778</v>
      </c>
      <c r="D558" s="4" t="s">
        <v>2</v>
      </c>
      <c r="E558">
        <v>0</v>
      </c>
      <c r="F558" s="4" t="s">
        <v>3</v>
      </c>
      <c r="G558" s="4" t="s">
        <v>4</v>
      </c>
      <c r="H558" s="4" t="s">
        <v>5</v>
      </c>
      <c r="I558" s="5">
        <v>129</v>
      </c>
      <c r="J558" s="54"/>
      <c r="K558" s="54"/>
      <c r="L558" s="55"/>
      <c r="M558" s="54" t="e">
        <f>_xlfn.XLOOKUP(AnalysisData[[#This Row],[ODS Code]],'gp-reg-pat-prac-all'!$F$2:$F$6125,'gp-reg-pat-prac-all'!$J$2:$J$6125)</f>
        <v>#N/A</v>
      </c>
    </row>
    <row r="559" spans="1:13">
      <c r="A559" s="4" t="s">
        <v>804</v>
      </c>
      <c r="B559" t="s">
        <v>804</v>
      </c>
      <c r="C559" t="s">
        <v>778</v>
      </c>
      <c r="D559" s="4" t="s">
        <v>8</v>
      </c>
      <c r="E559">
        <v>0</v>
      </c>
      <c r="F559" s="4" t="s">
        <v>3</v>
      </c>
      <c r="G559" s="4" t="s">
        <v>9</v>
      </c>
      <c r="H559" s="4" t="s">
        <v>5</v>
      </c>
      <c r="I559" s="5">
        <v>10</v>
      </c>
      <c r="J559" s="54"/>
      <c r="K559" s="54"/>
      <c r="L559" s="55"/>
      <c r="M559" s="54" t="e">
        <f>_xlfn.XLOOKUP(AnalysisData[[#This Row],[ODS Code]],'gp-reg-pat-prac-all'!$F$2:$F$6125,'gp-reg-pat-prac-all'!$J$2:$J$6125)</f>
        <v>#N/A</v>
      </c>
    </row>
    <row r="560" spans="1:13">
      <c r="A560" s="4" t="s">
        <v>804</v>
      </c>
      <c r="B560" t="s">
        <v>804</v>
      </c>
      <c r="C560" t="s">
        <v>778</v>
      </c>
      <c r="D560" s="4" t="s">
        <v>8</v>
      </c>
      <c r="E560">
        <v>0</v>
      </c>
      <c r="F560" s="4" t="s">
        <v>19</v>
      </c>
      <c r="G560" s="4" t="s">
        <v>9</v>
      </c>
      <c r="H560" s="4" t="s">
        <v>5</v>
      </c>
      <c r="I560" s="5">
        <v>18</v>
      </c>
      <c r="J560" s="54"/>
      <c r="K560" s="54"/>
      <c r="L560" s="55"/>
      <c r="M560" s="54" t="e">
        <f>_xlfn.XLOOKUP(AnalysisData[[#This Row],[ODS Code]],'gp-reg-pat-prac-all'!$F$2:$F$6125,'gp-reg-pat-prac-all'!$J$2:$J$6125)</f>
        <v>#N/A</v>
      </c>
    </row>
    <row r="561" spans="1:13">
      <c r="A561" s="4" t="s">
        <v>804</v>
      </c>
      <c r="B561" t="s">
        <v>804</v>
      </c>
      <c r="C561" t="s">
        <v>778</v>
      </c>
      <c r="D561" s="4" t="s">
        <v>8</v>
      </c>
      <c r="E561">
        <v>0</v>
      </c>
      <c r="F561" s="4" t="s">
        <v>19</v>
      </c>
      <c r="G561" s="4" t="s">
        <v>9</v>
      </c>
      <c r="H561" s="4" t="s">
        <v>5</v>
      </c>
      <c r="I561" s="5">
        <v>23</v>
      </c>
      <c r="J561" s="54"/>
      <c r="K561" s="54"/>
      <c r="L561" s="55"/>
      <c r="M561" s="54" t="e">
        <f>_xlfn.XLOOKUP(AnalysisData[[#This Row],[ODS Code]],'gp-reg-pat-prac-all'!$F$2:$F$6125,'gp-reg-pat-prac-all'!$J$2:$J$6125)</f>
        <v>#N/A</v>
      </c>
    </row>
    <row r="562" spans="1:13">
      <c r="A562" s="4" t="s">
        <v>804</v>
      </c>
      <c r="B562" t="s">
        <v>804</v>
      </c>
      <c r="C562" t="s">
        <v>778</v>
      </c>
      <c r="D562" s="4" t="s">
        <v>8</v>
      </c>
      <c r="E562">
        <v>0</v>
      </c>
      <c r="F562" s="4" t="s">
        <v>19</v>
      </c>
      <c r="G562" s="4" t="s">
        <v>9</v>
      </c>
      <c r="H562" s="4" t="s">
        <v>5</v>
      </c>
      <c r="I562" s="5">
        <v>25</v>
      </c>
      <c r="J562" s="54"/>
      <c r="K562" s="54"/>
      <c r="L562" s="55"/>
      <c r="M562" s="54" t="e">
        <f>_xlfn.XLOOKUP(AnalysisData[[#This Row],[ODS Code]],'gp-reg-pat-prac-all'!$F$2:$F$6125,'gp-reg-pat-prac-all'!$J$2:$J$6125)</f>
        <v>#N/A</v>
      </c>
    </row>
    <row r="563" spans="1:13">
      <c r="A563" s="4" t="s">
        <v>804</v>
      </c>
      <c r="B563" t="s">
        <v>804</v>
      </c>
      <c r="C563" t="s">
        <v>778</v>
      </c>
      <c r="D563" s="4" t="s">
        <v>8</v>
      </c>
      <c r="E563">
        <v>0</v>
      </c>
      <c r="F563" s="4" t="s">
        <v>19</v>
      </c>
      <c r="G563" s="4" t="s">
        <v>9</v>
      </c>
      <c r="H563" s="4" t="s">
        <v>5</v>
      </c>
      <c r="I563" s="5">
        <v>28</v>
      </c>
      <c r="J563" s="54"/>
      <c r="K563" s="54"/>
      <c r="L563" s="55"/>
      <c r="M563" s="54" t="e">
        <f>_xlfn.XLOOKUP(AnalysisData[[#This Row],[ODS Code]],'gp-reg-pat-prac-all'!$F$2:$F$6125,'gp-reg-pat-prac-all'!$J$2:$J$6125)</f>
        <v>#N/A</v>
      </c>
    </row>
    <row r="564" spans="1:13">
      <c r="A564" s="4" t="s">
        <v>804</v>
      </c>
      <c r="B564" t="s">
        <v>804</v>
      </c>
      <c r="C564" t="s">
        <v>778</v>
      </c>
      <c r="D564" s="4" t="s">
        <v>8</v>
      </c>
      <c r="E564">
        <v>0</v>
      </c>
      <c r="F564" s="4" t="s">
        <v>3</v>
      </c>
      <c r="G564" s="4" t="s">
        <v>9</v>
      </c>
      <c r="H564" s="4" t="s">
        <v>5</v>
      </c>
      <c r="I564" s="5">
        <v>47</v>
      </c>
      <c r="J564" s="54"/>
      <c r="K564" s="54"/>
      <c r="L564" s="55"/>
      <c r="M564" s="54" t="e">
        <f>_xlfn.XLOOKUP(AnalysisData[[#This Row],[ODS Code]],'gp-reg-pat-prac-all'!$F$2:$F$6125,'gp-reg-pat-prac-all'!$J$2:$J$6125)</f>
        <v>#N/A</v>
      </c>
    </row>
    <row r="565" spans="1:13">
      <c r="A565" s="4" t="s">
        <v>804</v>
      </c>
      <c r="B565" t="s">
        <v>804</v>
      </c>
      <c r="C565" t="s">
        <v>778</v>
      </c>
      <c r="D565" s="4" t="s">
        <v>8</v>
      </c>
      <c r="E565">
        <v>0</v>
      </c>
      <c r="F565" s="4" t="s">
        <v>3</v>
      </c>
      <c r="G565" s="4" t="s">
        <v>9</v>
      </c>
      <c r="H565" s="4" t="s">
        <v>5</v>
      </c>
      <c r="I565" s="5">
        <v>118</v>
      </c>
      <c r="J565" s="54"/>
      <c r="K565" s="54"/>
      <c r="L565" s="55"/>
      <c r="M565" s="54" t="e">
        <f>_xlfn.XLOOKUP(AnalysisData[[#This Row],[ODS Code]],'gp-reg-pat-prac-all'!$F$2:$F$6125,'gp-reg-pat-prac-all'!$J$2:$J$6125)</f>
        <v>#N/A</v>
      </c>
    </row>
    <row r="566" spans="1:13">
      <c r="A566" t="s">
        <v>780</v>
      </c>
      <c r="B566" t="s">
        <v>810</v>
      </c>
      <c r="C566" t="s">
        <v>1</v>
      </c>
      <c r="D566" s="4" t="s">
        <v>67</v>
      </c>
      <c r="E566">
        <v>0</v>
      </c>
      <c r="F566" s="4" t="s">
        <v>3</v>
      </c>
      <c r="G566" s="4" t="s">
        <v>33</v>
      </c>
      <c r="H566" s="4" t="s">
        <v>5</v>
      </c>
      <c r="I566" s="5">
        <v>94</v>
      </c>
      <c r="J566" s="54"/>
      <c r="K566" s="54"/>
      <c r="L566" s="55"/>
      <c r="M566" s="54" t="e">
        <f>_xlfn.XLOOKUP(AnalysisData[[#This Row],[ODS Code]],'gp-reg-pat-prac-all'!$F$2:$F$6125,'gp-reg-pat-prac-all'!$J$2:$J$6125)</f>
        <v>#N/A</v>
      </c>
    </row>
    <row r="567" spans="1:13">
      <c r="A567" t="s">
        <v>780</v>
      </c>
      <c r="B567" t="s">
        <v>810</v>
      </c>
      <c r="C567" t="s">
        <v>1</v>
      </c>
      <c r="D567" s="4" t="s">
        <v>67</v>
      </c>
      <c r="E567">
        <v>0</v>
      </c>
      <c r="F567" s="4" t="s">
        <v>3</v>
      </c>
      <c r="G567" s="4" t="s">
        <v>47</v>
      </c>
      <c r="H567" s="4" t="s">
        <v>5</v>
      </c>
      <c r="I567" s="5">
        <v>121</v>
      </c>
      <c r="J567" s="54"/>
      <c r="K567" s="54"/>
      <c r="L567" s="55"/>
      <c r="M567" s="54" t="e">
        <f>_xlfn.XLOOKUP(AnalysisData[[#This Row],[ODS Code]],'gp-reg-pat-prac-all'!$F$2:$F$6125,'gp-reg-pat-prac-all'!$J$2:$J$6125)</f>
        <v>#N/A</v>
      </c>
    </row>
    <row r="568" spans="1:13">
      <c r="A568" t="s">
        <v>780</v>
      </c>
      <c r="B568" t="s">
        <v>810</v>
      </c>
      <c r="C568" t="s">
        <v>1</v>
      </c>
      <c r="D568" s="4" t="s">
        <v>67</v>
      </c>
      <c r="E568">
        <v>0</v>
      </c>
      <c r="F568" s="4" t="s">
        <v>3</v>
      </c>
      <c r="G568" s="4" t="s">
        <v>47</v>
      </c>
      <c r="H568" s="4" t="s">
        <v>5</v>
      </c>
      <c r="I568" s="5">
        <v>123</v>
      </c>
      <c r="J568" s="54"/>
      <c r="K568" s="54"/>
      <c r="L568" s="55"/>
      <c r="M568" s="54" t="e">
        <f>_xlfn.XLOOKUP(AnalysisData[[#This Row],[ODS Code]],'gp-reg-pat-prac-all'!$F$2:$F$6125,'gp-reg-pat-prac-all'!$J$2:$J$6125)</f>
        <v>#N/A</v>
      </c>
    </row>
    <row r="569" spans="1:13" hidden="1">
      <c r="A569" s="4" t="s">
        <v>51</v>
      </c>
      <c r="B569" t="s">
        <v>573</v>
      </c>
      <c r="C569" t="s">
        <v>778</v>
      </c>
      <c r="D569" s="4" t="s">
        <v>23</v>
      </c>
      <c r="E569">
        <v>0</v>
      </c>
      <c r="F569" s="4" t="s">
        <v>3</v>
      </c>
      <c r="G569" s="4" t="s">
        <v>24</v>
      </c>
      <c r="H569" s="4" t="s">
        <v>5</v>
      </c>
      <c r="I569" s="5">
        <v>22</v>
      </c>
      <c r="J569" s="54"/>
      <c r="K569" s="54"/>
      <c r="L569" s="54"/>
      <c r="M569" s="54" t="e">
        <f>_xlfn.XLOOKUP(AnalysisData[[#This Row],[ODS Code]],'gp-reg-pat-prac-all'!$F$2:$F$6125,'gp-reg-pat-prac-all'!$J$2:$J$6125)</f>
        <v>#N/A</v>
      </c>
    </row>
    <row r="570" spans="1:13" hidden="1">
      <c r="A570" s="4" t="s">
        <v>51</v>
      </c>
      <c r="B570" t="s">
        <v>573</v>
      </c>
      <c r="C570" t="s">
        <v>778</v>
      </c>
      <c r="D570" s="4" t="s">
        <v>23</v>
      </c>
      <c r="E570">
        <v>0</v>
      </c>
      <c r="F570" s="4" t="s">
        <v>3</v>
      </c>
      <c r="G570" s="4" t="s">
        <v>40</v>
      </c>
      <c r="H570" s="4" t="s">
        <v>5</v>
      </c>
      <c r="I570" s="5">
        <v>40</v>
      </c>
      <c r="J570" s="54"/>
      <c r="K570" s="54"/>
      <c r="L570" s="54"/>
      <c r="M570" s="54" t="e">
        <f>_xlfn.XLOOKUP(AnalysisData[[#This Row],[ODS Code]],'gp-reg-pat-prac-all'!$F$2:$F$6125,'gp-reg-pat-prac-all'!$J$2:$J$6125)</f>
        <v>#N/A</v>
      </c>
    </row>
    <row r="571" spans="1:13" hidden="1">
      <c r="A571" s="4" t="s">
        <v>51</v>
      </c>
      <c r="B571" t="s">
        <v>573</v>
      </c>
      <c r="C571" t="s">
        <v>778</v>
      </c>
      <c r="D571" s="4" t="s">
        <v>23</v>
      </c>
      <c r="E571">
        <v>0</v>
      </c>
      <c r="F571" s="4" t="s">
        <v>3</v>
      </c>
      <c r="G571" s="4" t="s">
        <v>74</v>
      </c>
      <c r="H571" s="4" t="s">
        <v>5</v>
      </c>
      <c r="I571" s="5">
        <v>127</v>
      </c>
      <c r="J571" s="54"/>
      <c r="K571" s="54"/>
      <c r="L571" s="54"/>
      <c r="M571" s="54" t="e">
        <f>_xlfn.XLOOKUP(AnalysisData[[#This Row],[ODS Code]],'gp-reg-pat-prac-all'!$F$2:$F$6125,'gp-reg-pat-prac-all'!$J$2:$J$6125)</f>
        <v>#N/A</v>
      </c>
    </row>
    <row r="572" spans="1:13" hidden="1">
      <c r="A572" s="4" t="s">
        <v>410</v>
      </c>
      <c r="B572" t="s">
        <v>573</v>
      </c>
      <c r="C572" t="s">
        <v>778</v>
      </c>
      <c r="D572" s="4" t="s">
        <v>35</v>
      </c>
      <c r="E572">
        <v>0</v>
      </c>
      <c r="F572" s="4" t="s">
        <v>3</v>
      </c>
      <c r="G572" s="4" t="s">
        <v>36</v>
      </c>
      <c r="H572" s="4" t="s">
        <v>5</v>
      </c>
      <c r="I572" s="5">
        <v>34</v>
      </c>
      <c r="J572" s="54"/>
      <c r="K572" s="54"/>
      <c r="L572" s="54"/>
      <c r="M572" s="54" t="e">
        <f>_xlfn.XLOOKUP(AnalysisData[[#This Row],[ODS Code]],'gp-reg-pat-prac-all'!$F$2:$F$6125,'gp-reg-pat-prac-all'!$J$2:$J$6125)</f>
        <v>#N/A</v>
      </c>
    </row>
    <row r="573" spans="1:13" hidden="1">
      <c r="A573" s="4" t="s">
        <v>410</v>
      </c>
      <c r="B573" t="s">
        <v>573</v>
      </c>
      <c r="C573" t="s">
        <v>778</v>
      </c>
      <c r="D573" s="4" t="s">
        <v>35</v>
      </c>
      <c r="E573">
        <v>0</v>
      </c>
      <c r="F573" s="4" t="s">
        <v>3</v>
      </c>
      <c r="G573" s="4" t="s">
        <v>66</v>
      </c>
      <c r="H573" s="4" t="s">
        <v>5</v>
      </c>
      <c r="I573" s="5">
        <v>91</v>
      </c>
      <c r="J573" s="54"/>
      <c r="K573" s="54"/>
      <c r="L573" s="54"/>
      <c r="M573" s="54" t="e">
        <f>_xlfn.XLOOKUP(AnalysisData[[#This Row],[ODS Code]],'gp-reg-pat-prac-all'!$F$2:$F$6125,'gp-reg-pat-prac-all'!$J$2:$J$6125)</f>
        <v>#N/A</v>
      </c>
    </row>
    <row r="574" spans="1:13">
      <c r="A574" t="s">
        <v>783</v>
      </c>
      <c r="B574" t="s">
        <v>810</v>
      </c>
      <c r="C574" t="s">
        <v>1</v>
      </c>
      <c r="D574" s="4" t="s">
        <v>32</v>
      </c>
      <c r="E574">
        <v>0</v>
      </c>
      <c r="F574" s="4" t="s">
        <v>19</v>
      </c>
      <c r="G574" s="4" t="s">
        <v>33</v>
      </c>
      <c r="H574" s="4" t="s">
        <v>34</v>
      </c>
      <c r="I574" s="5">
        <v>33</v>
      </c>
      <c r="J574" s="54"/>
      <c r="K574" s="54"/>
      <c r="L574" s="55"/>
      <c r="M574" s="54" t="e">
        <f>_xlfn.XLOOKUP(AnalysisData[[#This Row],[ODS Code]],'gp-reg-pat-prac-all'!$F$2:$F$6125,'gp-reg-pat-prac-all'!$J$2:$J$6125)</f>
        <v>#N/A</v>
      </c>
    </row>
    <row r="575" spans="1:13">
      <c r="A575" t="s">
        <v>783</v>
      </c>
      <c r="B575" t="s">
        <v>810</v>
      </c>
      <c r="C575" t="s">
        <v>1</v>
      </c>
      <c r="D575" s="4" t="s">
        <v>32</v>
      </c>
      <c r="E575">
        <v>0</v>
      </c>
      <c r="F575" s="4" t="s">
        <v>3</v>
      </c>
      <c r="G575" s="4" t="s">
        <v>33</v>
      </c>
      <c r="H575" s="4" t="s">
        <v>34</v>
      </c>
      <c r="I575" s="5">
        <v>54</v>
      </c>
      <c r="J575" s="54"/>
      <c r="K575" s="54"/>
      <c r="L575" s="55"/>
      <c r="M575" s="54" t="e">
        <f>_xlfn.XLOOKUP(AnalysisData[[#This Row],[ODS Code]],'gp-reg-pat-prac-all'!$F$2:$F$6125,'gp-reg-pat-prac-all'!$J$2:$J$6125)</f>
        <v>#N/A</v>
      </c>
    </row>
    <row r="576" spans="1:13" hidden="1">
      <c r="A576" s="4" t="s">
        <v>410</v>
      </c>
      <c r="B576" t="s">
        <v>573</v>
      </c>
      <c r="C576" t="s">
        <v>778</v>
      </c>
      <c r="D576" s="4" t="s">
        <v>49</v>
      </c>
      <c r="E576">
        <v>0</v>
      </c>
      <c r="F576" s="4" t="s">
        <v>3</v>
      </c>
      <c r="G576" s="4" t="s">
        <v>50</v>
      </c>
      <c r="H576" s="4" t="s">
        <v>5</v>
      </c>
      <c r="I576" s="5">
        <v>61</v>
      </c>
      <c r="J576" s="54"/>
      <c r="K576" s="54"/>
      <c r="L576" s="54"/>
      <c r="M576" s="54" t="e">
        <f>_xlfn.XLOOKUP(AnalysisData[[#This Row],[ODS Code]],'gp-reg-pat-prac-all'!$F$2:$F$6125,'gp-reg-pat-prac-all'!$J$2:$J$6125)</f>
        <v>#N/A</v>
      </c>
    </row>
    <row r="577" spans="1:13">
      <c r="A577" t="s">
        <v>769</v>
      </c>
      <c r="B577" t="s">
        <v>802</v>
      </c>
      <c r="C577" t="s">
        <v>1</v>
      </c>
      <c r="D577" s="4" t="s">
        <v>71</v>
      </c>
      <c r="E577">
        <v>0</v>
      </c>
      <c r="F577" s="4" t="s">
        <v>3</v>
      </c>
      <c r="G577" s="4" t="s">
        <v>33</v>
      </c>
      <c r="H577" s="4" t="s">
        <v>5</v>
      </c>
      <c r="I577" s="5">
        <v>98</v>
      </c>
      <c r="J577" s="54"/>
      <c r="K577" s="54"/>
      <c r="L577" s="55"/>
      <c r="M577" s="54" t="e">
        <f>_xlfn.XLOOKUP(AnalysisData[[#This Row],[ODS Code]],'gp-reg-pat-prac-all'!$F$2:$F$6125,'gp-reg-pat-prac-all'!$J$2:$J$6125)</f>
        <v>#N/A</v>
      </c>
    </row>
    <row r="578" spans="1:13">
      <c r="A578" t="s">
        <v>783</v>
      </c>
      <c r="B578" t="s">
        <v>810</v>
      </c>
      <c r="C578" t="s">
        <v>778</v>
      </c>
      <c r="D578" s="4" t="s">
        <v>41</v>
      </c>
      <c r="E578">
        <v>0</v>
      </c>
      <c r="F578" s="4" t="s">
        <v>3</v>
      </c>
      <c r="G578" s="4" t="s">
        <v>14</v>
      </c>
      <c r="H578" s="4" t="s">
        <v>5</v>
      </c>
      <c r="I578" s="5">
        <v>41</v>
      </c>
      <c r="J578" s="54"/>
      <c r="K578" s="54"/>
      <c r="L578" s="55"/>
      <c r="M578" s="54" t="e">
        <f>_xlfn.XLOOKUP(AnalysisData[[#This Row],[ODS Code]],'gp-reg-pat-prac-all'!$F$2:$F$6125,'gp-reg-pat-prac-all'!$J$2:$J$6125)</f>
        <v>#N/A</v>
      </c>
    </row>
    <row r="579" spans="1:13">
      <c r="A579" t="s">
        <v>783</v>
      </c>
      <c r="B579" t="s">
        <v>810</v>
      </c>
      <c r="C579" t="s">
        <v>778</v>
      </c>
      <c r="D579" s="4" t="s">
        <v>41</v>
      </c>
      <c r="E579">
        <v>0</v>
      </c>
      <c r="F579" s="4" t="s">
        <v>3</v>
      </c>
      <c r="G579" s="4" t="s">
        <v>14</v>
      </c>
      <c r="H579" s="4" t="s">
        <v>5</v>
      </c>
      <c r="I579" s="5">
        <v>44</v>
      </c>
      <c r="J579" s="54"/>
      <c r="K579" s="54"/>
      <c r="L579" s="55"/>
      <c r="M579" s="54" t="e">
        <f>_xlfn.XLOOKUP(AnalysisData[[#This Row],[ODS Code]],'gp-reg-pat-prac-all'!$F$2:$F$6125,'gp-reg-pat-prac-all'!$J$2:$J$6125)</f>
        <v>#N/A</v>
      </c>
    </row>
    <row r="580" spans="1:13">
      <c r="A580" t="s">
        <v>783</v>
      </c>
      <c r="B580" t="s">
        <v>810</v>
      </c>
      <c r="C580" t="s">
        <v>778</v>
      </c>
      <c r="D580" s="4" t="s">
        <v>41</v>
      </c>
      <c r="E580">
        <v>0</v>
      </c>
      <c r="F580" s="4" t="s">
        <v>3</v>
      </c>
      <c r="G580" s="4" t="s">
        <v>14</v>
      </c>
      <c r="H580" s="4" t="s">
        <v>5</v>
      </c>
      <c r="I580" s="5">
        <v>46</v>
      </c>
      <c r="J580" s="54"/>
      <c r="K580" s="54"/>
      <c r="L580" s="55"/>
      <c r="M580" s="54" t="e">
        <f>_xlfn.XLOOKUP(AnalysisData[[#This Row],[ODS Code]],'gp-reg-pat-prac-all'!$F$2:$F$6125,'gp-reg-pat-prac-all'!$J$2:$J$6125)</f>
        <v>#N/A</v>
      </c>
    </row>
    <row r="581" spans="1:13">
      <c r="A581" t="s">
        <v>783</v>
      </c>
      <c r="B581" t="s">
        <v>810</v>
      </c>
      <c r="C581" t="s">
        <v>778</v>
      </c>
      <c r="D581" s="4" t="s">
        <v>41</v>
      </c>
      <c r="E581">
        <v>0</v>
      </c>
      <c r="F581" s="4" t="s">
        <v>3</v>
      </c>
      <c r="G581" s="4" t="s">
        <v>14</v>
      </c>
      <c r="H581" s="4" t="s">
        <v>5</v>
      </c>
      <c r="I581" s="5">
        <v>51</v>
      </c>
      <c r="J581" s="54"/>
      <c r="K581" s="54"/>
      <c r="L581" s="55"/>
      <c r="M581" s="54" t="e">
        <f>_xlfn.XLOOKUP(AnalysisData[[#This Row],[ODS Code]],'gp-reg-pat-prac-all'!$F$2:$F$6125,'gp-reg-pat-prac-all'!$J$2:$J$6125)</f>
        <v>#N/A</v>
      </c>
    </row>
    <row r="582" spans="1:13">
      <c r="A582" t="s">
        <v>783</v>
      </c>
      <c r="B582" t="s">
        <v>810</v>
      </c>
      <c r="C582" t="s">
        <v>778</v>
      </c>
      <c r="D582" s="4" t="s">
        <v>41</v>
      </c>
      <c r="E582">
        <v>0</v>
      </c>
      <c r="F582" s="4" t="s">
        <v>3</v>
      </c>
      <c r="G582" s="4" t="s">
        <v>14</v>
      </c>
      <c r="H582" s="4" t="s">
        <v>5</v>
      </c>
      <c r="I582" s="5">
        <v>53</v>
      </c>
      <c r="J582" s="54"/>
      <c r="K582" s="54"/>
      <c r="L582" s="55"/>
      <c r="M582" s="54" t="e">
        <f>_xlfn.XLOOKUP(AnalysisData[[#This Row],[ODS Code]],'gp-reg-pat-prac-all'!$F$2:$F$6125,'gp-reg-pat-prac-all'!$J$2:$J$6125)</f>
        <v>#N/A</v>
      </c>
    </row>
    <row r="583" spans="1:13">
      <c r="A583" t="s">
        <v>783</v>
      </c>
      <c r="B583" t="s">
        <v>810</v>
      </c>
      <c r="C583" t="s">
        <v>778</v>
      </c>
      <c r="D583" s="4" t="s">
        <v>41</v>
      </c>
      <c r="E583">
        <v>0</v>
      </c>
      <c r="F583" s="4" t="s">
        <v>3</v>
      </c>
      <c r="G583" s="4" t="s">
        <v>14</v>
      </c>
      <c r="H583" s="4" t="s">
        <v>5</v>
      </c>
      <c r="I583" s="5">
        <v>56</v>
      </c>
      <c r="J583" s="54"/>
      <c r="K583" s="54"/>
      <c r="L583" s="55"/>
      <c r="M583" s="54" t="e">
        <f>_xlfn.XLOOKUP(AnalysisData[[#This Row],[ODS Code]],'gp-reg-pat-prac-all'!$F$2:$F$6125,'gp-reg-pat-prac-all'!$J$2:$J$6125)</f>
        <v>#N/A</v>
      </c>
    </row>
    <row r="584" spans="1:13">
      <c r="A584" t="s">
        <v>783</v>
      </c>
      <c r="B584" t="s">
        <v>810</v>
      </c>
      <c r="C584" t="s">
        <v>778</v>
      </c>
      <c r="D584" s="4" t="s">
        <v>41</v>
      </c>
      <c r="E584">
        <v>0</v>
      </c>
      <c r="F584" s="4" t="s">
        <v>3</v>
      </c>
      <c r="G584" s="4" t="s">
        <v>14</v>
      </c>
      <c r="H584" s="4" t="s">
        <v>5</v>
      </c>
      <c r="I584" s="5">
        <v>58</v>
      </c>
      <c r="J584" s="54"/>
      <c r="K584" s="54"/>
      <c r="L584" s="55"/>
      <c r="M584" s="54" t="e">
        <f>_xlfn.XLOOKUP(AnalysisData[[#This Row],[ODS Code]],'gp-reg-pat-prac-all'!$F$2:$F$6125,'gp-reg-pat-prac-all'!$J$2:$J$6125)</f>
        <v>#N/A</v>
      </c>
    </row>
    <row r="585" spans="1:13">
      <c r="A585" t="s">
        <v>783</v>
      </c>
      <c r="B585" t="s">
        <v>810</v>
      </c>
      <c r="C585" t="s">
        <v>778</v>
      </c>
      <c r="D585" s="4" t="s">
        <v>41</v>
      </c>
      <c r="E585">
        <v>0</v>
      </c>
      <c r="F585" s="4" t="s">
        <v>19</v>
      </c>
      <c r="G585" s="4" t="s">
        <v>14</v>
      </c>
      <c r="H585" s="4" t="s">
        <v>5</v>
      </c>
      <c r="I585" s="5">
        <v>60</v>
      </c>
      <c r="J585" s="54"/>
      <c r="K585" s="54"/>
      <c r="L585" s="55"/>
      <c r="M585" s="54" t="e">
        <f>_xlfn.XLOOKUP(AnalysisData[[#This Row],[ODS Code]],'gp-reg-pat-prac-all'!$F$2:$F$6125,'gp-reg-pat-prac-all'!$J$2:$J$6125)</f>
        <v>#N/A</v>
      </c>
    </row>
    <row r="586" spans="1:13">
      <c r="A586" t="s">
        <v>783</v>
      </c>
      <c r="B586" t="s">
        <v>810</v>
      </c>
      <c r="C586" t="s">
        <v>778</v>
      </c>
      <c r="D586" s="4" t="s">
        <v>41</v>
      </c>
      <c r="E586">
        <v>0</v>
      </c>
      <c r="F586" s="4" t="s">
        <v>3</v>
      </c>
      <c r="G586" s="4" t="s">
        <v>14</v>
      </c>
      <c r="H586" s="4" t="s">
        <v>5</v>
      </c>
      <c r="I586" s="5">
        <v>64</v>
      </c>
      <c r="J586" s="54"/>
      <c r="K586" s="54"/>
      <c r="L586" s="55"/>
      <c r="M586" s="54" t="e">
        <f>_xlfn.XLOOKUP(AnalysisData[[#This Row],[ODS Code]],'gp-reg-pat-prac-all'!$F$2:$F$6125,'gp-reg-pat-prac-all'!$J$2:$J$6125)</f>
        <v>#N/A</v>
      </c>
    </row>
    <row r="587" spans="1:13">
      <c r="A587" t="s">
        <v>783</v>
      </c>
      <c r="B587" t="s">
        <v>810</v>
      </c>
      <c r="C587" t="s">
        <v>778</v>
      </c>
      <c r="D587" s="4" t="s">
        <v>41</v>
      </c>
      <c r="E587">
        <v>0</v>
      </c>
      <c r="F587" s="4" t="s">
        <v>3</v>
      </c>
      <c r="G587" s="4" t="s">
        <v>14</v>
      </c>
      <c r="H587" s="4" t="s">
        <v>5</v>
      </c>
      <c r="I587" s="5">
        <v>67</v>
      </c>
      <c r="J587" s="54"/>
      <c r="K587" s="54"/>
      <c r="L587" s="55"/>
      <c r="M587" s="54" t="e">
        <f>_xlfn.XLOOKUP(AnalysisData[[#This Row],[ODS Code]],'gp-reg-pat-prac-all'!$F$2:$F$6125,'gp-reg-pat-prac-all'!$J$2:$J$6125)</f>
        <v>#N/A</v>
      </c>
    </row>
    <row r="588" spans="1:13">
      <c r="A588" t="s">
        <v>783</v>
      </c>
      <c r="B588" t="s">
        <v>810</v>
      </c>
      <c r="C588" t="s">
        <v>778</v>
      </c>
      <c r="D588" s="4" t="s">
        <v>41</v>
      </c>
      <c r="E588">
        <v>0</v>
      </c>
      <c r="F588" s="4" t="s">
        <v>3</v>
      </c>
      <c r="G588" s="4" t="s">
        <v>14</v>
      </c>
      <c r="H588" s="4" t="s">
        <v>5</v>
      </c>
      <c r="I588" s="5">
        <v>79</v>
      </c>
      <c r="J588" s="54"/>
      <c r="K588" s="54"/>
      <c r="L588" s="55"/>
      <c r="M588" s="54" t="e">
        <f>_xlfn.XLOOKUP(AnalysisData[[#This Row],[ODS Code]],'gp-reg-pat-prac-all'!$F$2:$F$6125,'gp-reg-pat-prac-all'!$J$2:$J$6125)</f>
        <v>#N/A</v>
      </c>
    </row>
    <row r="589" spans="1:13">
      <c r="A589" t="s">
        <v>785</v>
      </c>
      <c r="B589" t="s">
        <v>811</v>
      </c>
      <c r="C589" t="s">
        <v>798</v>
      </c>
      <c r="D589" s="4" t="s">
        <v>37</v>
      </c>
      <c r="E589">
        <v>0</v>
      </c>
      <c r="F589" s="4" t="s">
        <v>13</v>
      </c>
      <c r="G589" s="4" t="s">
        <v>7</v>
      </c>
      <c r="H589" s="4" t="s">
        <v>5</v>
      </c>
      <c r="I589" s="5">
        <v>36</v>
      </c>
      <c r="J589" s="54"/>
      <c r="K589" s="54"/>
      <c r="L589" s="55"/>
      <c r="M589" s="54" t="e">
        <f>_xlfn.XLOOKUP(AnalysisData[[#This Row],[ODS Code]],'gp-reg-pat-prac-all'!$F$2:$F$6125,'gp-reg-pat-prac-all'!$J$2:$J$6125)</f>
        <v>#N/A</v>
      </c>
    </row>
    <row r="590" spans="1:13">
      <c r="A590" t="s">
        <v>785</v>
      </c>
      <c r="B590" t="s">
        <v>811</v>
      </c>
      <c r="C590" t="s">
        <v>798</v>
      </c>
      <c r="D590" s="4" t="s">
        <v>18</v>
      </c>
      <c r="E590">
        <v>0</v>
      </c>
      <c r="F590" s="4" t="s">
        <v>3</v>
      </c>
      <c r="G590" s="4" t="s">
        <v>7</v>
      </c>
      <c r="H590" s="4" t="s">
        <v>5</v>
      </c>
      <c r="I590" s="5">
        <v>17</v>
      </c>
      <c r="J590" s="54"/>
      <c r="K590" s="54"/>
      <c r="L590" s="55"/>
      <c r="M590" s="54" t="e">
        <f>_xlfn.XLOOKUP(AnalysisData[[#This Row],[ODS Code]],'gp-reg-pat-prac-all'!$F$2:$F$6125,'gp-reg-pat-prac-all'!$J$2:$J$6125)</f>
        <v>#N/A</v>
      </c>
    </row>
    <row r="591" spans="1:13">
      <c r="A591" t="s">
        <v>785</v>
      </c>
      <c r="B591" t="s">
        <v>811</v>
      </c>
      <c r="C591" t="s">
        <v>798</v>
      </c>
      <c r="D591" s="4" t="s">
        <v>18</v>
      </c>
      <c r="E591">
        <v>0</v>
      </c>
      <c r="F591" s="4" t="s">
        <v>19</v>
      </c>
      <c r="G591" s="4" t="s">
        <v>60</v>
      </c>
      <c r="H591" s="4" t="s">
        <v>5</v>
      </c>
      <c r="I591" s="5">
        <v>82</v>
      </c>
      <c r="J591" s="54"/>
      <c r="K591" s="54"/>
      <c r="L591" s="55"/>
      <c r="M591" s="54" t="e">
        <f>_xlfn.XLOOKUP(AnalysisData[[#This Row],[ODS Code]],'gp-reg-pat-prac-all'!$F$2:$F$6125,'gp-reg-pat-prac-all'!$J$2:$J$6125)</f>
        <v>#N/A</v>
      </c>
    </row>
    <row r="592" spans="1:13">
      <c r="A592" t="s">
        <v>805</v>
      </c>
      <c r="B592" t="s">
        <v>802</v>
      </c>
      <c r="C592" t="s">
        <v>1</v>
      </c>
      <c r="D592" s="4" t="s">
        <v>68</v>
      </c>
      <c r="E592">
        <v>0</v>
      </c>
      <c r="F592" s="4" t="s">
        <v>3</v>
      </c>
      <c r="G592" s="4" t="s">
        <v>69</v>
      </c>
      <c r="H592" s="4" t="s">
        <v>5</v>
      </c>
      <c r="I592" s="5">
        <v>95</v>
      </c>
      <c r="J592" s="54"/>
      <c r="K592" s="54"/>
      <c r="L592" s="55"/>
      <c r="M592" s="54" t="e">
        <f>_xlfn.XLOOKUP(AnalysisData[[#This Row],[ODS Code]],'gp-reg-pat-prac-all'!$F$2:$F$6125,'gp-reg-pat-prac-all'!$J$2:$J$6125)</f>
        <v>#N/A</v>
      </c>
    </row>
    <row r="593" spans="1:13">
      <c r="A593" t="s">
        <v>806</v>
      </c>
      <c r="B593" t="s">
        <v>801</v>
      </c>
      <c r="C593" t="s">
        <v>798</v>
      </c>
      <c r="D593" s="52" t="s">
        <v>70</v>
      </c>
      <c r="E593">
        <v>0</v>
      </c>
      <c r="F593" s="4" t="s">
        <v>3</v>
      </c>
      <c r="G593" s="4" t="s">
        <v>27</v>
      </c>
      <c r="H593" s="4" t="s">
        <v>5</v>
      </c>
      <c r="I593" s="5">
        <v>97</v>
      </c>
      <c r="J593" s="54"/>
      <c r="K593" s="54"/>
      <c r="L593" s="55"/>
      <c r="M593" s="54" t="e">
        <f>_xlfn.XLOOKUP(AnalysisData[[#This Row],[ODS Code]],'gp-reg-pat-prac-all'!$F$2:$F$6125,'gp-reg-pat-prac-all'!$J$2:$J$6125)</f>
        <v>#N/A</v>
      </c>
    </row>
    <row r="594" spans="1:13" hidden="1">
      <c r="A594" s="4" t="s">
        <v>51</v>
      </c>
      <c r="B594" t="s">
        <v>1484</v>
      </c>
      <c r="C594" t="s">
        <v>778</v>
      </c>
      <c r="D594" s="4" t="s">
        <v>15</v>
      </c>
      <c r="E594">
        <v>0</v>
      </c>
      <c r="F594" s="4" t="s">
        <v>3</v>
      </c>
      <c r="G594" s="4" t="s">
        <v>7</v>
      </c>
      <c r="H594" s="4" t="s">
        <v>5</v>
      </c>
      <c r="I594" s="5">
        <v>14</v>
      </c>
      <c r="J594" s="54"/>
      <c r="K594" s="54"/>
      <c r="L594" s="54"/>
      <c r="M594" s="54" t="e">
        <f>_xlfn.XLOOKUP(AnalysisData[[#This Row],[ODS Code]],'gp-reg-pat-prac-all'!$F$2:$F$6125,'gp-reg-pat-prac-all'!$J$2:$J$6125)</f>
        <v>#N/A</v>
      </c>
    </row>
    <row r="595" spans="1:13" hidden="1">
      <c r="A595" s="4" t="s">
        <v>51</v>
      </c>
      <c r="B595" t="s">
        <v>1484</v>
      </c>
      <c r="C595" t="s">
        <v>778</v>
      </c>
      <c r="D595" s="4" t="s">
        <v>87</v>
      </c>
      <c r="E595" t="s">
        <v>51</v>
      </c>
      <c r="F595" s="4" t="s">
        <v>3</v>
      </c>
      <c r="G595" s="4" t="s">
        <v>11</v>
      </c>
      <c r="H595" s="4" t="s">
        <v>88</v>
      </c>
      <c r="I595" s="5">
        <v>124</v>
      </c>
      <c r="J595" s="54"/>
      <c r="K595" s="54"/>
      <c r="L595" s="54"/>
      <c r="M595" s="54" t="e">
        <f>_xlfn.XLOOKUP(AnalysisData[[#This Row],[ODS Code]],'gp-reg-pat-prac-all'!$F$2:$F$6125,'gp-reg-pat-prac-all'!$J$2:$J$6125)</f>
        <v>#N/A</v>
      </c>
    </row>
    <row r="596" spans="1:13">
      <c r="A596" t="s">
        <v>790</v>
      </c>
      <c r="B596" t="s">
        <v>803</v>
      </c>
      <c r="C596" t="s">
        <v>798</v>
      </c>
      <c r="D596" s="4" t="s">
        <v>6</v>
      </c>
      <c r="E596">
        <v>0</v>
      </c>
      <c r="F596" s="4" t="s">
        <v>3</v>
      </c>
      <c r="G596" s="4" t="s">
        <v>7</v>
      </c>
      <c r="H596" s="4" t="s">
        <v>5</v>
      </c>
      <c r="I596" s="5">
        <v>9</v>
      </c>
      <c r="J596" s="54"/>
      <c r="K596" s="54"/>
      <c r="L596" s="55"/>
      <c r="M596" s="54" t="e">
        <f>_xlfn.XLOOKUP(AnalysisData[[#This Row],[ODS Code]],'gp-reg-pat-prac-all'!$F$2:$F$6125,'gp-reg-pat-prac-all'!$J$2:$J$6125)</f>
        <v>#N/A</v>
      </c>
    </row>
    <row r="597" spans="1:13">
      <c r="A597" t="s">
        <v>769</v>
      </c>
      <c r="B597" t="s">
        <v>802</v>
      </c>
      <c r="C597" t="s">
        <v>798</v>
      </c>
      <c r="D597" s="4" t="s">
        <v>82</v>
      </c>
      <c r="E597">
        <v>0</v>
      </c>
      <c r="F597" s="4" t="s">
        <v>3</v>
      </c>
      <c r="G597" s="4" t="s">
        <v>60</v>
      </c>
      <c r="H597" s="4" t="s">
        <v>5</v>
      </c>
      <c r="I597" s="5">
        <v>117</v>
      </c>
      <c r="J597" s="54"/>
      <c r="K597" s="54"/>
      <c r="L597" s="55"/>
      <c r="M597" s="54" t="e">
        <f>_xlfn.XLOOKUP(AnalysisData[[#This Row],[ODS Code]],'gp-reg-pat-prac-all'!$F$2:$F$6125,'gp-reg-pat-prac-all'!$J$2:$J$6125)</f>
        <v>#N/A</v>
      </c>
    </row>
    <row r="598" spans="1:13">
      <c r="A598" t="s">
        <v>807</v>
      </c>
      <c r="B598" t="s">
        <v>811</v>
      </c>
      <c r="C598" t="s">
        <v>798</v>
      </c>
      <c r="D598" s="4" t="s">
        <v>31</v>
      </c>
      <c r="E598">
        <v>0</v>
      </c>
      <c r="F598" s="4" t="s">
        <v>3</v>
      </c>
      <c r="G598" s="4" t="s">
        <v>27</v>
      </c>
      <c r="H598" s="4" t="s">
        <v>5</v>
      </c>
      <c r="I598" s="5">
        <v>32</v>
      </c>
      <c r="J598" s="54"/>
      <c r="K598" s="54"/>
      <c r="L598" s="55"/>
      <c r="M598" s="54" t="e">
        <f>_xlfn.XLOOKUP(AnalysisData[[#This Row],[ODS Code]],'gp-reg-pat-prac-all'!$F$2:$F$6125,'gp-reg-pat-prac-all'!$J$2:$J$6125)</f>
        <v>#N/A</v>
      </c>
    </row>
    <row r="599" spans="1:13">
      <c r="A599" t="s">
        <v>805</v>
      </c>
      <c r="B599" t="s">
        <v>802</v>
      </c>
      <c r="C599" t="s">
        <v>798</v>
      </c>
      <c r="D599" s="4" t="s">
        <v>56</v>
      </c>
      <c r="E599">
        <v>0</v>
      </c>
      <c r="F599" s="4" t="s">
        <v>3</v>
      </c>
      <c r="G599" s="4" t="s">
        <v>14</v>
      </c>
      <c r="H599" s="4" t="s">
        <v>5</v>
      </c>
      <c r="I599" s="5">
        <v>77</v>
      </c>
      <c r="J599" s="54"/>
      <c r="K599" s="54"/>
      <c r="L599" s="55"/>
      <c r="M599" s="54" t="e">
        <f>_xlfn.XLOOKUP(AnalysisData[[#This Row],[ODS Code]],'gp-reg-pat-prac-all'!$F$2:$F$6125,'gp-reg-pat-prac-all'!$J$2:$J$6125)</f>
        <v>#N/A</v>
      </c>
    </row>
    <row r="600" spans="1:13">
      <c r="A600" t="s">
        <v>808</v>
      </c>
      <c r="B600" t="s">
        <v>802</v>
      </c>
      <c r="C600" t="s">
        <v>798</v>
      </c>
      <c r="D600" s="4" t="s">
        <v>16</v>
      </c>
      <c r="E600">
        <v>0</v>
      </c>
      <c r="F600" s="4" t="s">
        <v>3</v>
      </c>
      <c r="G600" s="4" t="s">
        <v>17</v>
      </c>
      <c r="H600" s="4" t="s">
        <v>5</v>
      </c>
      <c r="I600" s="5">
        <v>16</v>
      </c>
      <c r="J600" s="54"/>
      <c r="K600" s="54"/>
      <c r="L600" s="55"/>
      <c r="M600" s="54" t="e">
        <f>_xlfn.XLOOKUP(AnalysisData[[#This Row],[ODS Code]],'gp-reg-pat-prac-all'!$F$2:$F$6125,'gp-reg-pat-prac-all'!$J$2:$J$6125)</f>
        <v>#N/A</v>
      </c>
    </row>
    <row r="601" spans="1:13">
      <c r="A601" t="s">
        <v>785</v>
      </c>
      <c r="B601" t="s">
        <v>811</v>
      </c>
      <c r="C601" t="s">
        <v>798</v>
      </c>
      <c r="D601" s="4" t="s">
        <v>39</v>
      </c>
      <c r="E601">
        <v>0</v>
      </c>
      <c r="F601" s="4" t="s">
        <v>3</v>
      </c>
      <c r="G601" s="4" t="s">
        <v>14</v>
      </c>
      <c r="H601" s="4" t="s">
        <v>5</v>
      </c>
      <c r="I601" s="5">
        <v>38</v>
      </c>
      <c r="J601" s="54"/>
      <c r="K601" s="54"/>
      <c r="L601" s="55"/>
      <c r="M601" s="54" t="e">
        <f>_xlfn.XLOOKUP(AnalysisData[[#This Row],[ODS Code]],'gp-reg-pat-prac-all'!$F$2:$F$6125,'gp-reg-pat-prac-all'!$J$2:$J$6125)</f>
        <v>#N/A</v>
      </c>
    </row>
    <row r="602" spans="1:13">
      <c r="A602" t="s">
        <v>785</v>
      </c>
      <c r="B602" t="s">
        <v>811</v>
      </c>
      <c r="C602" t="s">
        <v>798</v>
      </c>
      <c r="D602" s="4" t="s">
        <v>39</v>
      </c>
      <c r="E602">
        <v>0</v>
      </c>
      <c r="F602" s="4" t="s">
        <v>3</v>
      </c>
      <c r="G602" s="4" t="s">
        <v>55</v>
      </c>
      <c r="H602" s="4" t="s">
        <v>5</v>
      </c>
      <c r="I602" s="5">
        <v>75</v>
      </c>
      <c r="J602" s="54"/>
      <c r="K602" s="54"/>
      <c r="L602" s="55"/>
      <c r="M602" s="54" t="e">
        <f>_xlfn.XLOOKUP(AnalysisData[[#This Row],[ODS Code]],'gp-reg-pat-prac-all'!$F$2:$F$6125,'gp-reg-pat-prac-all'!$J$2:$J$6125)</f>
        <v>#N/A</v>
      </c>
    </row>
    <row r="603" spans="1:13">
      <c r="A603" t="s">
        <v>785</v>
      </c>
      <c r="B603" t="s">
        <v>811</v>
      </c>
      <c r="C603" t="s">
        <v>798</v>
      </c>
      <c r="D603" s="4" t="s">
        <v>39</v>
      </c>
      <c r="E603">
        <v>0</v>
      </c>
      <c r="F603" s="4" t="s">
        <v>3</v>
      </c>
      <c r="G603" s="4" t="s">
        <v>33</v>
      </c>
      <c r="H603" s="4" t="s">
        <v>5</v>
      </c>
      <c r="I603" s="5">
        <v>103</v>
      </c>
      <c r="J603" s="54"/>
      <c r="K603" s="54"/>
      <c r="L603" s="55"/>
      <c r="M603" s="54" t="e">
        <f>_xlfn.XLOOKUP(AnalysisData[[#This Row],[ODS Code]],'gp-reg-pat-prac-all'!$F$2:$F$6125,'gp-reg-pat-prac-all'!$J$2:$J$6125)</f>
        <v>#N/A</v>
      </c>
    </row>
    <row r="604" spans="1:13">
      <c r="A604" t="s">
        <v>807</v>
      </c>
      <c r="B604" t="s">
        <v>811</v>
      </c>
      <c r="C604" t="s">
        <v>778</v>
      </c>
      <c r="D604" s="4" t="s">
        <v>45</v>
      </c>
      <c r="E604">
        <v>0</v>
      </c>
      <c r="F604" s="4" t="s">
        <v>3</v>
      </c>
      <c r="G604" s="4" t="s">
        <v>46</v>
      </c>
      <c r="H604" s="4" t="s">
        <v>5</v>
      </c>
      <c r="I604" s="5">
        <v>50</v>
      </c>
      <c r="J604" s="54"/>
      <c r="K604" s="54"/>
      <c r="L604" s="55"/>
      <c r="M604" s="54" t="e">
        <f>_xlfn.XLOOKUP(AnalysisData[[#This Row],[ODS Code]],'gp-reg-pat-prac-all'!$F$2:$F$6125,'gp-reg-pat-prac-all'!$J$2:$J$6125)</f>
        <v>#N/A</v>
      </c>
    </row>
    <row r="605" spans="1:13">
      <c r="A605" t="s">
        <v>807</v>
      </c>
      <c r="B605" t="s">
        <v>811</v>
      </c>
      <c r="C605" t="s">
        <v>778</v>
      </c>
      <c r="D605" s="4" t="s">
        <v>45</v>
      </c>
      <c r="E605">
        <v>0</v>
      </c>
      <c r="F605" s="4" t="s">
        <v>3</v>
      </c>
      <c r="G605" s="4" t="s">
        <v>47</v>
      </c>
      <c r="H605" s="4" t="s">
        <v>5</v>
      </c>
      <c r="I605" s="5">
        <v>52</v>
      </c>
      <c r="J605" s="54"/>
      <c r="K605" s="54"/>
      <c r="L605" s="55"/>
      <c r="M605" s="54" t="e">
        <f>_xlfn.XLOOKUP(AnalysisData[[#This Row],[ODS Code]],'gp-reg-pat-prac-all'!$F$2:$F$6125,'gp-reg-pat-prac-all'!$J$2:$J$6125)</f>
        <v>#N/A</v>
      </c>
    </row>
    <row r="606" spans="1:13">
      <c r="A606" t="s">
        <v>807</v>
      </c>
      <c r="B606" t="s">
        <v>811</v>
      </c>
      <c r="C606" t="s">
        <v>778</v>
      </c>
      <c r="D606" s="4" t="s">
        <v>45</v>
      </c>
      <c r="E606">
        <v>0</v>
      </c>
      <c r="F606" s="4" t="s">
        <v>3</v>
      </c>
      <c r="G606" s="4" t="s">
        <v>47</v>
      </c>
      <c r="H606" s="4" t="s">
        <v>5</v>
      </c>
      <c r="I606" s="5">
        <v>55</v>
      </c>
      <c r="J606" s="54"/>
      <c r="K606" s="54"/>
      <c r="L606" s="55"/>
      <c r="M606" s="54" t="e">
        <f>_xlfn.XLOOKUP(AnalysisData[[#This Row],[ODS Code]],'gp-reg-pat-prac-all'!$F$2:$F$6125,'gp-reg-pat-prac-all'!$J$2:$J$6125)</f>
        <v>#N/A</v>
      </c>
    </row>
    <row r="607" spans="1:13">
      <c r="A607" t="s">
        <v>807</v>
      </c>
      <c r="B607" t="s">
        <v>811</v>
      </c>
      <c r="C607" t="s">
        <v>778</v>
      </c>
      <c r="D607" s="4" t="s">
        <v>45</v>
      </c>
      <c r="E607">
        <v>0</v>
      </c>
      <c r="F607" s="4" t="s">
        <v>3</v>
      </c>
      <c r="G607" s="4" t="s">
        <v>47</v>
      </c>
      <c r="H607" s="4" t="s">
        <v>5</v>
      </c>
      <c r="I607" s="5">
        <v>57</v>
      </c>
      <c r="J607" s="54"/>
      <c r="K607" s="54"/>
      <c r="L607" s="55"/>
      <c r="M607" s="54" t="e">
        <f>_xlfn.XLOOKUP(AnalysisData[[#This Row],[ODS Code]],'gp-reg-pat-prac-all'!$F$2:$F$6125,'gp-reg-pat-prac-all'!$J$2:$J$6125)</f>
        <v>#N/A</v>
      </c>
    </row>
    <row r="608" spans="1:13">
      <c r="A608" t="s">
        <v>772</v>
      </c>
      <c r="B608" t="s">
        <v>812</v>
      </c>
      <c r="C608" t="s">
        <v>798</v>
      </c>
      <c r="D608" s="4" t="s">
        <v>21</v>
      </c>
      <c r="E608">
        <v>0</v>
      </c>
      <c r="F608" s="4" t="s">
        <v>3</v>
      </c>
      <c r="G608" s="4" t="s">
        <v>22</v>
      </c>
      <c r="H608" s="4" t="s">
        <v>5</v>
      </c>
      <c r="I608" s="5">
        <v>21</v>
      </c>
      <c r="J608" s="54"/>
      <c r="K608" s="54"/>
      <c r="L608" s="55"/>
      <c r="M608" s="54" t="e">
        <f>_xlfn.XLOOKUP(AnalysisData[[#This Row],[ODS Code]],'gp-reg-pat-prac-all'!$F$2:$F$6125,'gp-reg-pat-prac-all'!$J$2:$J$6125)</f>
        <v>#N/A</v>
      </c>
    </row>
    <row r="609" spans="1:13">
      <c r="A609" t="s">
        <v>769</v>
      </c>
      <c r="B609" t="s">
        <v>802</v>
      </c>
      <c r="C609" t="s">
        <v>798</v>
      </c>
      <c r="D609" s="4" t="s">
        <v>76</v>
      </c>
      <c r="E609">
        <v>0</v>
      </c>
      <c r="F609" s="4" t="s">
        <v>3</v>
      </c>
      <c r="G609" s="4" t="s">
        <v>69</v>
      </c>
      <c r="H609" s="4" t="s">
        <v>5</v>
      </c>
      <c r="I609" s="5">
        <v>105</v>
      </c>
      <c r="J609" s="54"/>
      <c r="K609" s="54"/>
      <c r="L609" s="55"/>
      <c r="M609" s="54" t="e">
        <f>_xlfn.XLOOKUP(AnalysisData[[#This Row],[ODS Code]],'gp-reg-pat-prac-all'!$F$2:$F$6125,'gp-reg-pat-prac-all'!$J$2:$J$6125)</f>
        <v>#N/A</v>
      </c>
    </row>
    <row r="610" spans="1:13" hidden="1">
      <c r="A610" s="4" t="s">
        <v>51</v>
      </c>
      <c r="B610" t="s">
        <v>1484</v>
      </c>
      <c r="C610" t="s">
        <v>778</v>
      </c>
      <c r="D610" s="4" t="s">
        <v>20</v>
      </c>
      <c r="E610">
        <v>0</v>
      </c>
      <c r="F610" s="4" t="s">
        <v>19</v>
      </c>
      <c r="G610" s="4" t="s">
        <v>17</v>
      </c>
      <c r="H610" s="4" t="s">
        <v>5</v>
      </c>
      <c r="I610" s="5">
        <v>20</v>
      </c>
      <c r="J610" s="54"/>
      <c r="K610" s="54"/>
      <c r="L610" s="54"/>
      <c r="M610" s="54" t="e">
        <f>_xlfn.XLOOKUP(AnalysisData[[#This Row],[ODS Code]],'gp-reg-pat-prac-all'!$F$2:$F$6125,'gp-reg-pat-prac-all'!$J$2:$J$6125)</f>
        <v>#N/A</v>
      </c>
    </row>
    <row r="611" spans="1:13">
      <c r="A611" t="s">
        <v>774</v>
      </c>
      <c r="B611" t="s">
        <v>802</v>
      </c>
      <c r="C611" t="s">
        <v>798</v>
      </c>
      <c r="D611" s="4" t="s">
        <v>81</v>
      </c>
      <c r="E611">
        <v>0</v>
      </c>
      <c r="F611" s="4" t="s">
        <v>3</v>
      </c>
      <c r="G611" s="4" t="s">
        <v>60</v>
      </c>
      <c r="H611" s="4" t="s">
        <v>5</v>
      </c>
      <c r="I611" s="5">
        <v>115</v>
      </c>
      <c r="J611" s="54"/>
      <c r="K611" s="54"/>
      <c r="L611" s="55"/>
      <c r="M611" s="54" t="e">
        <f>_xlfn.XLOOKUP(AnalysisData[[#This Row],[ODS Code]],'gp-reg-pat-prac-all'!$F$2:$F$6125,'gp-reg-pat-prac-all'!$J$2:$J$6125)</f>
        <v>#N/A</v>
      </c>
    </row>
    <row r="612" spans="1:13" hidden="1">
      <c r="A612" s="4" t="s">
        <v>799</v>
      </c>
      <c r="B612" t="s">
        <v>414</v>
      </c>
      <c r="C612" t="s">
        <v>800</v>
      </c>
      <c r="D612" s="4" t="s">
        <v>89</v>
      </c>
      <c r="E612">
        <v>0</v>
      </c>
      <c r="F612" s="4" t="s">
        <v>3</v>
      </c>
      <c r="G612" s="4" t="s">
        <v>7</v>
      </c>
      <c r="H612" s="4" t="s">
        <v>5</v>
      </c>
      <c r="I612" s="5">
        <v>125</v>
      </c>
      <c r="J612" s="54"/>
      <c r="K612" s="54"/>
      <c r="L612" s="54"/>
      <c r="M612" s="54" t="e">
        <f>_xlfn.XLOOKUP(AnalysisData[[#This Row],[ODS Code]],'gp-reg-pat-prac-all'!$F$2:$F$6125,'gp-reg-pat-prac-all'!$J$2:$J$6125)</f>
        <v>#N/A</v>
      </c>
    </row>
    <row r="613" spans="1:13">
      <c r="A613" t="s">
        <v>772</v>
      </c>
      <c r="B613" t="s">
        <v>812</v>
      </c>
      <c r="C613" t="s">
        <v>798</v>
      </c>
      <c r="D613" s="4" t="s">
        <v>63</v>
      </c>
      <c r="E613">
        <v>0</v>
      </c>
      <c r="F613" s="4" t="s">
        <v>3</v>
      </c>
      <c r="G613" s="4" t="s">
        <v>7</v>
      </c>
      <c r="H613" s="4" t="s">
        <v>5</v>
      </c>
      <c r="I613" s="5">
        <v>89</v>
      </c>
      <c r="J613" s="54"/>
      <c r="K613" s="54"/>
      <c r="L613" s="55"/>
      <c r="M613" s="54" t="e">
        <f>_xlfn.XLOOKUP(AnalysisData[[#This Row],[ODS Code]],'gp-reg-pat-prac-all'!$F$2:$F$6125,'gp-reg-pat-prac-all'!$J$2:$J$6125)</f>
        <v>#N/A</v>
      </c>
    </row>
    <row r="614" spans="1:13" hidden="1">
      <c r="A614" s="4" t="s">
        <v>799</v>
      </c>
      <c r="B614" t="s">
        <v>414</v>
      </c>
      <c r="C614" t="s">
        <v>778</v>
      </c>
      <c r="D614" s="4" t="s">
        <v>53</v>
      </c>
      <c r="E614">
        <v>0</v>
      </c>
      <c r="F614" s="4" t="s">
        <v>3</v>
      </c>
      <c r="G614" s="4" t="s">
        <v>54</v>
      </c>
      <c r="H614" s="4" t="s">
        <v>5</v>
      </c>
      <c r="I614" s="5">
        <v>65</v>
      </c>
      <c r="J614" s="54"/>
      <c r="K614" s="54"/>
      <c r="L614" s="54"/>
      <c r="M614" s="54" t="e">
        <f>_xlfn.XLOOKUP(AnalysisData[[#This Row],[ODS Code]],'gp-reg-pat-prac-all'!$F$2:$F$6125,'gp-reg-pat-prac-all'!$J$2:$J$6125)</f>
        <v>#N/A</v>
      </c>
    </row>
    <row r="615" spans="1:13">
      <c r="A615" t="s">
        <v>809</v>
      </c>
      <c r="B615" t="s">
        <v>802</v>
      </c>
      <c r="C615" t="s">
        <v>798</v>
      </c>
      <c r="D615" s="4" t="s">
        <v>85</v>
      </c>
      <c r="E615">
        <v>0</v>
      </c>
      <c r="F615" s="4" t="s">
        <v>3</v>
      </c>
      <c r="G615" s="4" t="s">
        <v>7</v>
      </c>
      <c r="H615" s="4" t="s">
        <v>5</v>
      </c>
      <c r="I615" s="5">
        <v>120</v>
      </c>
      <c r="J615" s="54"/>
      <c r="K615" s="54"/>
      <c r="L615" s="55"/>
      <c r="M615" s="54" t="e">
        <f>_xlfn.XLOOKUP(AnalysisData[[#This Row],[ODS Code]],'gp-reg-pat-prac-all'!$F$2:$F$6125,'gp-reg-pat-prac-all'!$J$2:$J$6125)</f>
        <v>#N/A</v>
      </c>
    </row>
    <row r="616" spans="1:13">
      <c r="A616" t="s">
        <v>809</v>
      </c>
      <c r="B616" t="s">
        <v>802</v>
      </c>
      <c r="C616" t="s">
        <v>798</v>
      </c>
      <c r="D616" s="4" t="s">
        <v>85</v>
      </c>
      <c r="E616">
        <v>0</v>
      </c>
      <c r="F616" s="4" t="s">
        <v>3</v>
      </c>
      <c r="G616" s="4" t="s">
        <v>86</v>
      </c>
      <c r="H616" s="4" t="s">
        <v>5</v>
      </c>
      <c r="I616" s="5">
        <v>122</v>
      </c>
      <c r="J616" s="54"/>
      <c r="K616" s="54"/>
      <c r="L616" s="55"/>
      <c r="M616" s="54" t="e">
        <f>_xlfn.XLOOKUP(AnalysisData[[#This Row],[ODS Code]],'gp-reg-pat-prac-all'!$F$2:$F$6125,'gp-reg-pat-prac-all'!$J$2:$J$6125)</f>
        <v>#N/A</v>
      </c>
    </row>
    <row r="617" spans="1:13" hidden="1">
      <c r="A617" s="4" t="s">
        <v>51</v>
      </c>
      <c r="B617" t="s">
        <v>1484</v>
      </c>
      <c r="C617" t="s">
        <v>778</v>
      </c>
      <c r="D617" s="4" t="s">
        <v>91</v>
      </c>
      <c r="E617" t="s">
        <v>51</v>
      </c>
      <c r="F617" s="4" t="s">
        <v>3</v>
      </c>
      <c r="G617" s="4" t="s">
        <v>92</v>
      </c>
      <c r="H617" s="4" t="s">
        <v>5</v>
      </c>
      <c r="I617" s="5">
        <v>130</v>
      </c>
      <c r="J617" s="54"/>
      <c r="K617" s="54"/>
      <c r="L617" s="54"/>
      <c r="M617" s="54" t="e">
        <f>_xlfn.XLOOKUP(AnalysisData[[#This Row],[ODS Code]],'gp-reg-pat-prac-all'!$F$2:$F$6125,'gp-reg-pat-prac-all'!$J$2:$J$6125)</f>
        <v>#N/A</v>
      </c>
    </row>
    <row r="618" spans="1:13">
      <c r="A618" t="s">
        <v>774</v>
      </c>
      <c r="B618" t="s">
        <v>802</v>
      </c>
      <c r="C618" t="s">
        <v>763</v>
      </c>
      <c r="D618" s="4" t="s">
        <v>93</v>
      </c>
      <c r="E618" t="s">
        <v>1037</v>
      </c>
      <c r="F618" s="4" t="s">
        <v>3</v>
      </c>
      <c r="G618" s="4" t="s">
        <v>94</v>
      </c>
      <c r="H618" s="4" t="s">
        <v>95</v>
      </c>
      <c r="I618" s="5">
        <v>131</v>
      </c>
      <c r="J618" s="54" t="s">
        <v>21496</v>
      </c>
      <c r="K618" s="54"/>
      <c r="L618" s="55">
        <v>46322.563194444447</v>
      </c>
      <c r="M618" s="54">
        <f>_xlfn.XLOOKUP(AnalysisData[[#This Row],[ODS Code]],'gp-reg-pat-prac-all'!$F$2:$F$6125,'gp-reg-pat-prac-all'!$J$2:$J$6125)</f>
        <v>3575</v>
      </c>
    </row>
    <row r="619" spans="1:13">
      <c r="A619" t="s">
        <v>784</v>
      </c>
      <c r="B619" t="s">
        <v>801</v>
      </c>
      <c r="C619" t="s">
        <v>763</v>
      </c>
      <c r="D619" s="52" t="s">
        <v>96</v>
      </c>
      <c r="E619" t="s">
        <v>1036</v>
      </c>
      <c r="F619" s="4" t="s">
        <v>3</v>
      </c>
      <c r="G619" s="4" t="s">
        <v>33</v>
      </c>
      <c r="H619" s="4" t="s">
        <v>95</v>
      </c>
      <c r="I619" s="5">
        <v>132</v>
      </c>
      <c r="J619" s="54" t="s">
        <v>21496</v>
      </c>
      <c r="K619" s="54"/>
      <c r="L619" s="55"/>
      <c r="M619" s="54">
        <f>_xlfn.XLOOKUP(AnalysisData[[#This Row],[ODS Code]],'gp-reg-pat-prac-all'!$F$2:$F$6125,'gp-reg-pat-prac-all'!$J$2:$J$6125)</f>
        <v>11467</v>
      </c>
    </row>
    <row r="620" spans="1:13">
      <c r="A620" t="s">
        <v>766</v>
      </c>
      <c r="B620" t="s">
        <v>802</v>
      </c>
      <c r="C620" t="s">
        <v>763</v>
      </c>
      <c r="D620" s="4" t="s">
        <v>929</v>
      </c>
      <c r="E620" t="s">
        <v>928</v>
      </c>
      <c r="F620" s="4" t="s">
        <v>3</v>
      </c>
      <c r="G620" s="4" t="s">
        <v>5</v>
      </c>
      <c r="H620" s="4" t="s">
        <v>88</v>
      </c>
      <c r="I620" s="5">
        <v>494</v>
      </c>
      <c r="J620" s="54"/>
      <c r="K620" s="54"/>
      <c r="L620" s="55"/>
      <c r="M620" s="54">
        <f>_xlfn.XLOOKUP(AnalysisData[[#This Row],[ODS Code]],'gp-reg-pat-prac-all'!$F$2:$F$6125,'gp-reg-pat-prac-all'!$J$2:$J$6125)</f>
        <v>4557</v>
      </c>
    </row>
    <row r="621" spans="1:13">
      <c r="A621" t="s">
        <v>766</v>
      </c>
      <c r="B621" t="s">
        <v>802</v>
      </c>
      <c r="C621" t="s">
        <v>763</v>
      </c>
      <c r="D621" t="s">
        <v>934</v>
      </c>
      <c r="E621" t="s">
        <v>933</v>
      </c>
      <c r="F621" s="4" t="s">
        <v>3</v>
      </c>
      <c r="G621" s="4" t="s">
        <v>5</v>
      </c>
      <c r="H621" s="4" t="s">
        <v>88</v>
      </c>
      <c r="I621" s="5">
        <v>494</v>
      </c>
      <c r="J621" s="54"/>
      <c r="K621" s="54"/>
      <c r="L621" s="55"/>
      <c r="M621" s="54">
        <f>_xlfn.XLOOKUP(AnalysisData[[#This Row],[ODS Code]],'gp-reg-pat-prac-all'!$F$2:$F$6125,'gp-reg-pat-prac-all'!$J$2:$J$6125)</f>
        <v>15499</v>
      </c>
    </row>
    <row r="622" spans="1:13">
      <c r="A622" t="s">
        <v>766</v>
      </c>
      <c r="B622" t="s">
        <v>802</v>
      </c>
      <c r="C622" t="s">
        <v>763</v>
      </c>
      <c r="D622" t="s">
        <v>937</v>
      </c>
      <c r="E622" t="s">
        <v>936</v>
      </c>
      <c r="F622" s="4" t="s">
        <v>3</v>
      </c>
      <c r="G622" s="4" t="s">
        <v>5</v>
      </c>
      <c r="H622" s="4" t="s">
        <v>88</v>
      </c>
      <c r="I622" s="5">
        <v>494</v>
      </c>
      <c r="J622" s="54"/>
      <c r="K622" s="54"/>
      <c r="L622" s="55"/>
      <c r="M622" s="54">
        <f>_xlfn.XLOOKUP(AnalysisData[[#This Row],[ODS Code]],'gp-reg-pat-prac-all'!$F$2:$F$6125,'gp-reg-pat-prac-all'!$J$2:$J$6125)</f>
        <v>12128</v>
      </c>
    </row>
    <row r="623" spans="1:13">
      <c r="A623" t="s">
        <v>766</v>
      </c>
      <c r="B623" t="s">
        <v>802</v>
      </c>
      <c r="C623" t="s">
        <v>763</v>
      </c>
      <c r="D623" t="s">
        <v>940</v>
      </c>
      <c r="E623" t="s">
        <v>939</v>
      </c>
      <c r="F623" s="4" t="s">
        <v>3</v>
      </c>
      <c r="G623" s="4" t="s">
        <v>5</v>
      </c>
      <c r="H623" s="4" t="s">
        <v>88</v>
      </c>
      <c r="I623" s="5">
        <v>494</v>
      </c>
      <c r="J623" s="54"/>
      <c r="K623" s="54"/>
      <c r="L623" s="55"/>
      <c r="M623" s="54">
        <f>_xlfn.XLOOKUP(AnalysisData[[#This Row],[ODS Code]],'gp-reg-pat-prac-all'!$F$2:$F$6125,'gp-reg-pat-prac-all'!$J$2:$J$6125)</f>
        <v>5912</v>
      </c>
    </row>
    <row r="624" spans="1:13">
      <c r="A624" t="s">
        <v>766</v>
      </c>
      <c r="B624" t="s">
        <v>802</v>
      </c>
      <c r="C624" t="s">
        <v>763</v>
      </c>
      <c r="D624" t="s">
        <v>942</v>
      </c>
      <c r="E624" t="s">
        <v>941</v>
      </c>
      <c r="F624" s="4" t="s">
        <v>3</v>
      </c>
      <c r="G624" s="4" t="s">
        <v>5</v>
      </c>
      <c r="H624" s="4" t="s">
        <v>88</v>
      </c>
      <c r="I624" s="5">
        <v>494</v>
      </c>
      <c r="J624" s="54"/>
      <c r="K624" s="54"/>
      <c r="L624" s="55"/>
      <c r="M624" s="54">
        <f>_xlfn.XLOOKUP(AnalysisData[[#This Row],[ODS Code]],'gp-reg-pat-prac-all'!$F$2:$F$6125,'gp-reg-pat-prac-all'!$J$2:$J$6125)</f>
        <v>13672</v>
      </c>
    </row>
    <row r="625" spans="1:13">
      <c r="A625" t="s">
        <v>766</v>
      </c>
      <c r="B625" t="s">
        <v>802</v>
      </c>
      <c r="C625" t="s">
        <v>763</v>
      </c>
      <c r="D625" t="s">
        <v>944</v>
      </c>
      <c r="E625" t="s">
        <v>943</v>
      </c>
      <c r="F625" s="4" t="s">
        <v>3</v>
      </c>
      <c r="G625" s="4" t="s">
        <v>568</v>
      </c>
      <c r="H625" s="4" t="s">
        <v>88</v>
      </c>
      <c r="I625" s="5">
        <v>517</v>
      </c>
      <c r="J625" s="54"/>
      <c r="K625" s="54"/>
      <c r="L625" s="55"/>
      <c r="M625" s="54">
        <f>_xlfn.XLOOKUP(AnalysisData[[#This Row],[ODS Code]],'gp-reg-pat-prac-all'!$F$2:$F$6125,'gp-reg-pat-prac-all'!$J$2:$J$6125)</f>
        <v>4955</v>
      </c>
    </row>
    <row r="626" spans="1:13">
      <c r="A626" t="s">
        <v>766</v>
      </c>
      <c r="B626" t="s">
        <v>802</v>
      </c>
      <c r="C626" t="s">
        <v>763</v>
      </c>
      <c r="D626" t="s">
        <v>947</v>
      </c>
      <c r="E626" t="s">
        <v>946</v>
      </c>
      <c r="F626" s="4" t="s">
        <v>3</v>
      </c>
      <c r="G626" s="4" t="s">
        <v>568</v>
      </c>
      <c r="H626" s="4" t="s">
        <v>88</v>
      </c>
      <c r="I626" s="5">
        <v>517</v>
      </c>
      <c r="J626" s="54"/>
      <c r="K626" s="54"/>
      <c r="L626" s="55"/>
      <c r="M626" s="54">
        <f>_xlfn.XLOOKUP(AnalysisData[[#This Row],[ODS Code]],'gp-reg-pat-prac-all'!$F$2:$F$6125,'gp-reg-pat-prac-all'!$J$2:$J$6125)</f>
        <v>6587</v>
      </c>
    </row>
    <row r="627" spans="1:13">
      <c r="A627" t="s">
        <v>766</v>
      </c>
      <c r="B627" t="s">
        <v>802</v>
      </c>
      <c r="C627" t="s">
        <v>763</v>
      </c>
      <c r="D627" t="s">
        <v>950</v>
      </c>
      <c r="E627" t="s">
        <v>949</v>
      </c>
      <c r="F627" s="4" t="s">
        <v>3</v>
      </c>
      <c r="G627" s="4" t="s">
        <v>568</v>
      </c>
      <c r="H627" s="4" t="s">
        <v>88</v>
      </c>
      <c r="I627" s="5">
        <v>517</v>
      </c>
      <c r="J627" s="54"/>
      <c r="K627" s="54"/>
      <c r="L627" s="55"/>
      <c r="M627" s="54">
        <f>_xlfn.XLOOKUP(AnalysisData[[#This Row],[ODS Code]],'gp-reg-pat-prac-all'!$F$2:$F$6125,'gp-reg-pat-prac-all'!$J$2:$J$6125)</f>
        <v>2098</v>
      </c>
    </row>
    <row r="628" spans="1:13">
      <c r="A628" t="s">
        <v>766</v>
      </c>
      <c r="B628" t="s">
        <v>802</v>
      </c>
      <c r="C628" t="s">
        <v>763</v>
      </c>
      <c r="D628" t="s">
        <v>952</v>
      </c>
      <c r="E628" t="s">
        <v>951</v>
      </c>
      <c r="F628" s="4" t="s">
        <v>3</v>
      </c>
      <c r="G628" s="4" t="s">
        <v>568</v>
      </c>
      <c r="H628" s="4" t="s">
        <v>88</v>
      </c>
      <c r="I628" s="5">
        <v>517</v>
      </c>
      <c r="J628" s="54"/>
      <c r="K628" s="54"/>
      <c r="L628" s="55"/>
      <c r="M628" s="54">
        <f>_xlfn.XLOOKUP(AnalysisData[[#This Row],[ODS Code]],'gp-reg-pat-prac-all'!$F$2:$F$6125,'gp-reg-pat-prac-all'!$J$2:$J$6125)</f>
        <v>6406</v>
      </c>
    </row>
    <row r="629" spans="1:13">
      <c r="A629" t="s">
        <v>766</v>
      </c>
      <c r="B629" t="s">
        <v>802</v>
      </c>
      <c r="C629" t="s">
        <v>763</v>
      </c>
      <c r="D629" t="s">
        <v>955</v>
      </c>
      <c r="E629" t="s">
        <v>954</v>
      </c>
      <c r="F629" s="4" t="s">
        <v>3</v>
      </c>
      <c r="G629" s="4" t="s">
        <v>568</v>
      </c>
      <c r="H629" s="4" t="s">
        <v>88</v>
      </c>
      <c r="I629" s="5">
        <v>517</v>
      </c>
      <c r="J629" s="54"/>
      <c r="K629" s="54"/>
      <c r="L629" s="55"/>
      <c r="M629" s="54">
        <f>_xlfn.XLOOKUP(AnalysisData[[#This Row],[ODS Code]],'gp-reg-pat-prac-all'!$F$2:$F$6125,'gp-reg-pat-prac-all'!$J$2:$J$6125)</f>
        <v>7135</v>
      </c>
    </row>
    <row r="630" spans="1:13">
      <c r="A630" t="s">
        <v>766</v>
      </c>
      <c r="B630" t="s">
        <v>802</v>
      </c>
      <c r="C630" t="s">
        <v>763</v>
      </c>
      <c r="D630" t="s">
        <v>957</v>
      </c>
      <c r="E630" t="s">
        <v>956</v>
      </c>
      <c r="F630" s="4" t="s">
        <v>3</v>
      </c>
      <c r="G630" s="4" t="s">
        <v>568</v>
      </c>
      <c r="H630" s="4" t="s">
        <v>88</v>
      </c>
      <c r="I630" s="5">
        <v>517</v>
      </c>
      <c r="J630" s="54"/>
      <c r="K630" s="54"/>
      <c r="L630" s="55"/>
      <c r="M630" s="54">
        <f>_xlfn.XLOOKUP(AnalysisData[[#This Row],[ODS Code]],'gp-reg-pat-prac-all'!$F$2:$F$6125,'gp-reg-pat-prac-all'!$J$2:$J$6125)</f>
        <v>2949</v>
      </c>
    </row>
    <row r="631" spans="1:13">
      <c r="A631" t="s">
        <v>790</v>
      </c>
      <c r="B631" t="s">
        <v>803</v>
      </c>
      <c r="C631" t="s">
        <v>763</v>
      </c>
      <c r="D631" t="s">
        <v>1013</v>
      </c>
      <c r="E631" t="s">
        <v>1012</v>
      </c>
      <c r="F631" s="4" t="s">
        <v>3</v>
      </c>
      <c r="G631" s="4" t="s">
        <v>535</v>
      </c>
      <c r="H631" s="4" t="s">
        <v>88</v>
      </c>
      <c r="I631" s="5">
        <v>469</v>
      </c>
      <c r="J631" s="54"/>
      <c r="K631" s="54"/>
      <c r="L631" s="55"/>
      <c r="M631" s="54">
        <f>_xlfn.XLOOKUP(AnalysisData[[#This Row],[ODS Code]],'gp-reg-pat-prac-all'!$F$2:$F$6125,'gp-reg-pat-prac-all'!$J$2:$J$6125)</f>
        <v>8416</v>
      </c>
    </row>
    <row r="632" spans="1:13">
      <c r="A632" t="s">
        <v>790</v>
      </c>
      <c r="B632" t="s">
        <v>803</v>
      </c>
      <c r="C632" t="s">
        <v>763</v>
      </c>
      <c r="D632" t="s">
        <v>1015</v>
      </c>
      <c r="E632" t="s">
        <v>1014</v>
      </c>
      <c r="F632" s="4" t="s">
        <v>3</v>
      </c>
      <c r="G632" s="4" t="s">
        <v>535</v>
      </c>
      <c r="H632" s="4" t="s">
        <v>88</v>
      </c>
      <c r="I632" s="5">
        <v>469</v>
      </c>
      <c r="J632" s="54"/>
      <c r="K632" s="54"/>
      <c r="L632" s="55"/>
      <c r="M632" s="54">
        <f>_xlfn.XLOOKUP(AnalysisData[[#This Row],[ODS Code]],'gp-reg-pat-prac-all'!$F$2:$F$6125,'gp-reg-pat-prac-all'!$J$2:$J$6125)</f>
        <v>6386</v>
      </c>
    </row>
    <row r="633" spans="1:13">
      <c r="A633" t="s">
        <v>790</v>
      </c>
      <c r="B633" t="s">
        <v>803</v>
      </c>
      <c r="C633" t="s">
        <v>763</v>
      </c>
      <c r="D633" t="s">
        <v>1017</v>
      </c>
      <c r="E633" t="s">
        <v>1016</v>
      </c>
      <c r="F633" s="4" t="s">
        <v>3</v>
      </c>
      <c r="G633" s="4" t="s">
        <v>535</v>
      </c>
      <c r="H633" s="4" t="s">
        <v>88</v>
      </c>
      <c r="I633" s="5">
        <v>469</v>
      </c>
      <c r="J633" s="54"/>
      <c r="K633" s="54"/>
      <c r="L633" s="55"/>
      <c r="M633" s="54">
        <f>_xlfn.XLOOKUP(AnalysisData[[#This Row],[ODS Code]],'gp-reg-pat-prac-all'!$F$2:$F$6125,'gp-reg-pat-prac-all'!$J$2:$J$6125)</f>
        <v>6393</v>
      </c>
    </row>
    <row r="634" spans="1:13">
      <c r="A634" t="s">
        <v>790</v>
      </c>
      <c r="B634" t="s">
        <v>803</v>
      </c>
      <c r="C634" t="s">
        <v>763</v>
      </c>
      <c r="D634" t="s">
        <v>1019</v>
      </c>
      <c r="E634" t="s">
        <v>1018</v>
      </c>
      <c r="F634" s="4" t="s">
        <v>3</v>
      </c>
      <c r="G634" s="4" t="s">
        <v>535</v>
      </c>
      <c r="H634" s="4" t="s">
        <v>88</v>
      </c>
      <c r="I634" s="5">
        <v>469</v>
      </c>
      <c r="J634" s="54"/>
      <c r="K634" s="54"/>
      <c r="L634" s="55"/>
      <c r="M634" s="54">
        <f>_xlfn.XLOOKUP(AnalysisData[[#This Row],[ODS Code]],'gp-reg-pat-prac-all'!$F$2:$F$6125,'gp-reg-pat-prac-all'!$J$2:$J$6125)</f>
        <v>15465</v>
      </c>
    </row>
    <row r="635" spans="1:13">
      <c r="A635" t="s">
        <v>780</v>
      </c>
      <c r="B635" t="s">
        <v>810</v>
      </c>
      <c r="C635" t="s">
        <v>763</v>
      </c>
      <c r="D635" s="4" t="s">
        <v>959</v>
      </c>
      <c r="E635" t="s">
        <v>958</v>
      </c>
      <c r="F635" s="4" t="s">
        <v>3</v>
      </c>
      <c r="G635" s="4" t="s">
        <v>108</v>
      </c>
      <c r="H635" s="4" t="s">
        <v>88</v>
      </c>
      <c r="I635" s="5">
        <v>137</v>
      </c>
      <c r="J635" s="54"/>
      <c r="K635" s="54"/>
      <c r="L635" s="55"/>
      <c r="M635" s="54">
        <f>_xlfn.XLOOKUP(AnalysisData[[#This Row],[ODS Code]],'gp-reg-pat-prac-all'!$F$2:$F$6125,'gp-reg-pat-prac-all'!$J$2:$J$6125)</f>
        <v>13531</v>
      </c>
    </row>
    <row r="636" spans="1:13">
      <c r="A636" t="s">
        <v>780</v>
      </c>
      <c r="B636" t="s">
        <v>810</v>
      </c>
      <c r="C636" t="s">
        <v>763</v>
      </c>
      <c r="D636" t="s">
        <v>961</v>
      </c>
      <c r="E636" t="s">
        <v>960</v>
      </c>
      <c r="F636" s="4" t="s">
        <v>3</v>
      </c>
      <c r="G636" s="4" t="s">
        <v>108</v>
      </c>
      <c r="H636" s="4" t="s">
        <v>88</v>
      </c>
      <c r="I636" s="5">
        <v>137</v>
      </c>
      <c r="J636" s="54"/>
      <c r="K636" s="54"/>
      <c r="L636" s="55"/>
      <c r="M636" s="54">
        <f>_xlfn.XLOOKUP(AnalysisData[[#This Row],[ODS Code]],'gp-reg-pat-prac-all'!$F$2:$F$6125,'gp-reg-pat-prac-all'!$J$2:$J$6125)</f>
        <v>3118</v>
      </c>
    </row>
    <row r="637" spans="1:13">
      <c r="A637" t="s">
        <v>780</v>
      </c>
      <c r="B637" t="s">
        <v>810</v>
      </c>
      <c r="C637" t="s">
        <v>763</v>
      </c>
      <c r="D637" t="s">
        <v>963</v>
      </c>
      <c r="E637" t="s">
        <v>962</v>
      </c>
      <c r="F637" s="4" t="s">
        <v>3</v>
      </c>
      <c r="G637" s="4" t="s">
        <v>108</v>
      </c>
      <c r="H637" s="4" t="s">
        <v>88</v>
      </c>
      <c r="I637" s="5">
        <v>137</v>
      </c>
      <c r="J637" s="54"/>
      <c r="K637" s="54"/>
      <c r="L637" s="55"/>
      <c r="M637" s="54">
        <f>_xlfn.XLOOKUP(AnalysisData[[#This Row],[ODS Code]],'gp-reg-pat-prac-all'!$F$2:$F$6125,'gp-reg-pat-prac-all'!$J$2:$J$6125)</f>
        <v>11001</v>
      </c>
    </row>
    <row r="638" spans="1:13">
      <c r="A638" t="s">
        <v>780</v>
      </c>
      <c r="B638" t="s">
        <v>810</v>
      </c>
      <c r="C638" t="s">
        <v>763</v>
      </c>
      <c r="D638" t="s">
        <v>965</v>
      </c>
      <c r="E638" t="s">
        <v>964</v>
      </c>
      <c r="F638" s="4" t="s">
        <v>3</v>
      </c>
      <c r="G638" s="4" t="s">
        <v>108</v>
      </c>
      <c r="H638" s="4" t="s">
        <v>88</v>
      </c>
      <c r="I638" s="5">
        <v>137</v>
      </c>
      <c r="J638" s="54"/>
      <c r="K638" s="54"/>
      <c r="L638" s="55"/>
      <c r="M638" s="54">
        <f>_xlfn.XLOOKUP(AnalysisData[[#This Row],[ODS Code]],'gp-reg-pat-prac-all'!$F$2:$F$6125,'gp-reg-pat-prac-all'!$J$2:$J$6125)</f>
        <v>5420</v>
      </c>
    </row>
    <row r="639" spans="1:13">
      <c r="A639" t="s">
        <v>780</v>
      </c>
      <c r="B639" t="s">
        <v>810</v>
      </c>
      <c r="C639" t="s">
        <v>763</v>
      </c>
      <c r="D639" t="s">
        <v>967</v>
      </c>
      <c r="E639" t="s">
        <v>966</v>
      </c>
      <c r="F639" s="4" t="s">
        <v>3</v>
      </c>
      <c r="G639" s="4" t="s">
        <v>108</v>
      </c>
      <c r="H639" s="4" t="s">
        <v>88</v>
      </c>
      <c r="I639" s="5">
        <v>137</v>
      </c>
      <c r="J639" s="54"/>
      <c r="K639" s="54"/>
      <c r="L639" s="55"/>
      <c r="M639" s="54">
        <f>_xlfn.XLOOKUP(AnalysisData[[#This Row],[ODS Code]],'gp-reg-pat-prac-all'!$F$2:$F$6125,'gp-reg-pat-prac-all'!$J$2:$J$6125)</f>
        <v>6823</v>
      </c>
    </row>
    <row r="640" spans="1:13">
      <c r="A640" t="s">
        <v>780</v>
      </c>
      <c r="B640" t="s">
        <v>810</v>
      </c>
      <c r="C640" t="s">
        <v>763</v>
      </c>
      <c r="D640" t="s">
        <v>970</v>
      </c>
      <c r="E640" t="s">
        <v>969</v>
      </c>
      <c r="F640" s="4" t="s">
        <v>3</v>
      </c>
      <c r="G640" s="4" t="s">
        <v>108</v>
      </c>
      <c r="H640" s="4" t="s">
        <v>88</v>
      </c>
      <c r="I640" s="5">
        <v>137</v>
      </c>
      <c r="J640" s="54"/>
      <c r="K640" s="54"/>
      <c r="L640" s="55"/>
      <c r="M640" s="54">
        <f>_xlfn.XLOOKUP(AnalysisData[[#This Row],[ODS Code]],'gp-reg-pat-prac-all'!$F$2:$F$6125,'gp-reg-pat-prac-all'!$J$2:$J$6125)</f>
        <v>4458</v>
      </c>
    </row>
    <row r="641" spans="1:13">
      <c r="A641" t="s">
        <v>780</v>
      </c>
      <c r="B641" t="s">
        <v>810</v>
      </c>
      <c r="C641" t="s">
        <v>763</v>
      </c>
      <c r="D641" t="s">
        <v>973</v>
      </c>
      <c r="E641" t="s">
        <v>972</v>
      </c>
      <c r="F641" s="4" t="s">
        <v>3</v>
      </c>
      <c r="G641" s="4" t="s">
        <v>108</v>
      </c>
      <c r="H641" s="4" t="s">
        <v>88</v>
      </c>
      <c r="I641" s="5">
        <v>137</v>
      </c>
      <c r="J641" s="54"/>
      <c r="K641" s="54"/>
      <c r="L641" s="55"/>
      <c r="M641" s="54">
        <f>_xlfn.XLOOKUP(AnalysisData[[#This Row],[ODS Code]],'gp-reg-pat-prac-all'!$F$2:$F$6125,'gp-reg-pat-prac-all'!$J$2:$J$6125)</f>
        <v>2472</v>
      </c>
    </row>
    <row r="642" spans="1:13">
      <c r="A642" t="s">
        <v>783</v>
      </c>
      <c r="B642" t="s">
        <v>810</v>
      </c>
      <c r="C642" t="s">
        <v>763</v>
      </c>
      <c r="D642" t="s">
        <v>975</v>
      </c>
      <c r="E642" t="s">
        <v>974</v>
      </c>
      <c r="F642" s="4" t="s">
        <v>3</v>
      </c>
      <c r="G642" s="4" t="s">
        <v>5</v>
      </c>
      <c r="H642" s="4" t="s">
        <v>88</v>
      </c>
      <c r="I642" s="5">
        <v>157</v>
      </c>
      <c r="J642" s="54"/>
      <c r="K642" s="54"/>
      <c r="L642" s="55"/>
      <c r="M642" s="54">
        <f>_xlfn.XLOOKUP(AnalysisData[[#This Row],[ODS Code]],'gp-reg-pat-prac-all'!$F$2:$F$6125,'gp-reg-pat-prac-all'!$J$2:$J$6125)</f>
        <v>8816</v>
      </c>
    </row>
    <row r="643" spans="1:13">
      <c r="A643" t="s">
        <v>783</v>
      </c>
      <c r="B643" t="s">
        <v>810</v>
      </c>
      <c r="C643" t="s">
        <v>763</v>
      </c>
      <c r="D643" t="s">
        <v>978</v>
      </c>
      <c r="E643" t="s">
        <v>977</v>
      </c>
      <c r="F643" s="4" t="s">
        <v>3</v>
      </c>
      <c r="G643" s="4" t="s">
        <v>5</v>
      </c>
      <c r="H643" s="4" t="s">
        <v>88</v>
      </c>
      <c r="I643" s="5">
        <v>157</v>
      </c>
      <c r="J643" s="54"/>
      <c r="K643" s="54"/>
      <c r="L643" s="55"/>
      <c r="M643" s="54">
        <f>_xlfn.XLOOKUP(AnalysisData[[#This Row],[ODS Code]],'gp-reg-pat-prac-all'!$F$2:$F$6125,'gp-reg-pat-prac-all'!$J$2:$J$6125)</f>
        <v>10992</v>
      </c>
    </row>
    <row r="644" spans="1:13">
      <c r="A644" t="s">
        <v>783</v>
      </c>
      <c r="B644" t="s">
        <v>810</v>
      </c>
      <c r="C644" t="s">
        <v>763</v>
      </c>
      <c r="D644" t="s">
        <v>980</v>
      </c>
      <c r="E644" t="s">
        <v>979</v>
      </c>
      <c r="F644" s="4" t="s">
        <v>3</v>
      </c>
      <c r="G644" s="4" t="s">
        <v>5</v>
      </c>
      <c r="H644" s="4" t="s">
        <v>88</v>
      </c>
      <c r="I644" s="5">
        <v>157</v>
      </c>
      <c r="J644" s="54"/>
      <c r="K644" s="54"/>
      <c r="L644" s="55"/>
      <c r="M644" s="54">
        <f>_xlfn.XLOOKUP(AnalysisData[[#This Row],[ODS Code]],'gp-reg-pat-prac-all'!$F$2:$F$6125,'gp-reg-pat-prac-all'!$J$2:$J$6125)</f>
        <v>9476</v>
      </c>
    </row>
    <row r="645" spans="1:13">
      <c r="A645" t="s">
        <v>783</v>
      </c>
      <c r="B645" t="s">
        <v>810</v>
      </c>
      <c r="C645" t="s">
        <v>763</v>
      </c>
      <c r="D645" t="s">
        <v>982</v>
      </c>
      <c r="E645" t="s">
        <v>981</v>
      </c>
      <c r="F645" s="4" t="s">
        <v>3</v>
      </c>
      <c r="G645" s="4" t="s">
        <v>5</v>
      </c>
      <c r="H645" s="4" t="s">
        <v>88</v>
      </c>
      <c r="I645" s="5">
        <v>157</v>
      </c>
      <c r="J645" s="54"/>
      <c r="K645" s="54"/>
      <c r="L645" s="55"/>
      <c r="M645" s="54">
        <f>_xlfn.XLOOKUP(AnalysisData[[#This Row],[ODS Code]],'gp-reg-pat-prac-all'!$F$2:$F$6125,'gp-reg-pat-prac-all'!$J$2:$J$6125)</f>
        <v>7521</v>
      </c>
    </row>
    <row r="646" spans="1:13">
      <c r="A646" t="s">
        <v>780</v>
      </c>
      <c r="B646" t="s">
        <v>810</v>
      </c>
      <c r="C646" t="s">
        <v>763</v>
      </c>
      <c r="D646" t="s">
        <v>1003</v>
      </c>
      <c r="E646" t="s">
        <v>1002</v>
      </c>
      <c r="F646" s="4" t="s">
        <v>3</v>
      </c>
      <c r="G646" s="4" t="s">
        <v>347</v>
      </c>
      <c r="H646" s="4" t="s">
        <v>88</v>
      </c>
      <c r="I646" s="5">
        <v>304</v>
      </c>
      <c r="J646" s="54"/>
      <c r="K646" s="54"/>
      <c r="L646" s="55"/>
      <c r="M646" s="54">
        <f>_xlfn.XLOOKUP(AnalysisData[[#This Row],[ODS Code]],'gp-reg-pat-prac-all'!$F$2:$F$6125,'gp-reg-pat-prac-all'!$J$2:$J$6125)</f>
        <v>7650</v>
      </c>
    </row>
    <row r="647" spans="1:13">
      <c r="A647" t="s">
        <v>780</v>
      </c>
      <c r="B647" t="s">
        <v>810</v>
      </c>
      <c r="C647" t="s">
        <v>763</v>
      </c>
      <c r="D647" t="s">
        <v>1005</v>
      </c>
      <c r="E647" t="s">
        <v>1004</v>
      </c>
      <c r="F647" s="4" t="s">
        <v>3</v>
      </c>
      <c r="G647" s="4" t="s">
        <v>347</v>
      </c>
      <c r="H647" s="4" t="s">
        <v>88</v>
      </c>
      <c r="I647" s="5">
        <v>304</v>
      </c>
      <c r="J647" s="54"/>
      <c r="K647" s="54"/>
      <c r="L647" s="55"/>
      <c r="M647" s="54">
        <f>_xlfn.XLOOKUP(AnalysisData[[#This Row],[ODS Code]],'gp-reg-pat-prac-all'!$F$2:$F$6125,'gp-reg-pat-prac-all'!$J$2:$J$6125)</f>
        <v>14244</v>
      </c>
    </row>
    <row r="648" spans="1:13">
      <c r="A648" t="s">
        <v>780</v>
      </c>
      <c r="B648" t="s">
        <v>810</v>
      </c>
      <c r="C648" t="s">
        <v>763</v>
      </c>
      <c r="D648" t="s">
        <v>1007</v>
      </c>
      <c r="E648" t="s">
        <v>1006</v>
      </c>
      <c r="F648" s="4" t="s">
        <v>3</v>
      </c>
      <c r="G648" s="4" t="s">
        <v>347</v>
      </c>
      <c r="H648" s="4" t="s">
        <v>88</v>
      </c>
      <c r="I648" s="5">
        <v>304</v>
      </c>
      <c r="J648" s="54"/>
      <c r="K648" s="54"/>
      <c r="L648" s="55"/>
      <c r="M648" s="54">
        <f>_xlfn.XLOOKUP(AnalysisData[[#This Row],[ODS Code]],'gp-reg-pat-prac-all'!$F$2:$F$6125,'gp-reg-pat-prac-all'!$J$2:$J$6125)</f>
        <v>10240</v>
      </c>
    </row>
    <row r="649" spans="1:13">
      <c r="A649" t="s">
        <v>780</v>
      </c>
      <c r="B649" t="s">
        <v>810</v>
      </c>
      <c r="C649" t="s">
        <v>763</v>
      </c>
      <c r="D649" t="s">
        <v>1009</v>
      </c>
      <c r="E649" t="s">
        <v>1008</v>
      </c>
      <c r="F649" s="4" t="s">
        <v>3</v>
      </c>
      <c r="G649" s="4" t="s">
        <v>347</v>
      </c>
      <c r="H649" s="4" t="s">
        <v>88</v>
      </c>
      <c r="I649" s="5">
        <v>304</v>
      </c>
      <c r="J649" s="54"/>
      <c r="K649" s="54"/>
      <c r="L649" s="55"/>
      <c r="M649" s="54">
        <f>_xlfn.XLOOKUP(AnalysisData[[#This Row],[ODS Code]],'gp-reg-pat-prac-all'!$F$2:$F$6125,'gp-reg-pat-prac-all'!$J$2:$J$6125)</f>
        <v>9819</v>
      </c>
    </row>
    <row r="650" spans="1:13">
      <c r="A650" t="s">
        <v>776</v>
      </c>
      <c r="B650" t="s">
        <v>804</v>
      </c>
      <c r="C650" t="s">
        <v>763</v>
      </c>
      <c r="D650" t="s">
        <v>992</v>
      </c>
      <c r="E650" t="s">
        <v>991</v>
      </c>
      <c r="F650" s="4" t="s">
        <v>13</v>
      </c>
      <c r="G650" s="4" t="s">
        <v>137</v>
      </c>
      <c r="H650" s="4" t="s">
        <v>5</v>
      </c>
      <c r="I650" s="5">
        <v>241</v>
      </c>
      <c r="J650" s="54"/>
      <c r="K650" s="54"/>
      <c r="L650" s="55"/>
      <c r="M650" s="54">
        <f>_xlfn.XLOOKUP(AnalysisData[[#This Row],[ODS Code]],'gp-reg-pat-prac-all'!$F$2:$F$6125,'gp-reg-pat-prac-all'!$J$2:$J$6125)</f>
        <v>4260</v>
      </c>
    </row>
    <row r="651" spans="1:13">
      <c r="A651" t="s">
        <v>776</v>
      </c>
      <c r="B651" t="s">
        <v>804</v>
      </c>
      <c r="C651" t="s">
        <v>763</v>
      </c>
      <c r="D651" t="s">
        <v>993</v>
      </c>
      <c r="E651" t="s">
        <v>976</v>
      </c>
      <c r="F651" s="4" t="s">
        <v>13</v>
      </c>
      <c r="G651" s="4" t="s">
        <v>137</v>
      </c>
      <c r="H651" s="4" t="s">
        <v>5</v>
      </c>
      <c r="I651" s="5">
        <v>241</v>
      </c>
      <c r="J651" s="54"/>
      <c r="K651" s="54"/>
      <c r="L651" s="55"/>
      <c r="M651" s="54">
        <f>_xlfn.XLOOKUP(AnalysisData[[#This Row],[ODS Code]],'gp-reg-pat-prac-all'!$F$2:$F$6125,'gp-reg-pat-prac-all'!$J$2:$J$6125)</f>
        <v>11824</v>
      </c>
    </row>
    <row r="652" spans="1:13">
      <c r="A652" t="s">
        <v>776</v>
      </c>
      <c r="B652" t="s">
        <v>804</v>
      </c>
      <c r="C652" t="s">
        <v>763</v>
      </c>
      <c r="D652" t="s">
        <v>948</v>
      </c>
      <c r="E652" t="s">
        <v>945</v>
      </c>
      <c r="F652" s="4" t="s">
        <v>13</v>
      </c>
      <c r="G652" s="4" t="s">
        <v>137</v>
      </c>
      <c r="H652" s="4" t="s">
        <v>5</v>
      </c>
      <c r="I652" s="5">
        <v>241</v>
      </c>
      <c r="J652" s="54"/>
      <c r="K652" s="54"/>
      <c r="L652" s="55"/>
      <c r="M652" s="54">
        <f>_xlfn.XLOOKUP(AnalysisData[[#This Row],[ODS Code]],'gp-reg-pat-prac-all'!$F$2:$F$6125,'gp-reg-pat-prac-all'!$J$2:$J$6125)</f>
        <v>7230</v>
      </c>
    </row>
    <row r="653" spans="1:13">
      <c r="A653" t="s">
        <v>776</v>
      </c>
      <c r="B653" t="s">
        <v>804</v>
      </c>
      <c r="C653" t="s">
        <v>763</v>
      </c>
      <c r="D653" t="s">
        <v>997</v>
      </c>
      <c r="E653" t="s">
        <v>996</v>
      </c>
      <c r="F653" s="4" t="s">
        <v>13</v>
      </c>
      <c r="G653" s="4" t="s">
        <v>137</v>
      </c>
      <c r="H653" s="4" t="s">
        <v>5</v>
      </c>
      <c r="I653" s="5">
        <v>241</v>
      </c>
      <c r="J653" s="54"/>
      <c r="K653" s="54"/>
      <c r="L653" s="55"/>
      <c r="M653" s="54">
        <f>_xlfn.XLOOKUP(AnalysisData[[#This Row],[ODS Code]],'gp-reg-pat-prac-all'!$F$2:$F$6125,'gp-reg-pat-prac-all'!$J$2:$J$6125)</f>
        <v>5616</v>
      </c>
    </row>
    <row r="654" spans="1:13">
      <c r="A654" s="54" t="s">
        <v>793</v>
      </c>
      <c r="B654" t="s">
        <v>804</v>
      </c>
      <c r="C654" t="s">
        <v>763</v>
      </c>
      <c r="D654" s="66" t="s">
        <v>15744</v>
      </c>
      <c r="E654" s="68" t="s">
        <v>15746</v>
      </c>
      <c r="F654" s="4" t="s">
        <v>3</v>
      </c>
      <c r="G654" s="4" t="s">
        <v>137</v>
      </c>
      <c r="H654" s="54"/>
      <c r="I654" s="67"/>
      <c r="J654" s="54"/>
      <c r="K654" s="54"/>
      <c r="L654" s="54"/>
      <c r="M654" s="54">
        <f>_xlfn.XLOOKUP(AnalysisData[[#This Row],[ODS Code]],'gp-reg-pat-prac-all'!$F$2:$F$6125,'gp-reg-pat-prac-all'!$J$2:$J$6125)</f>
        <v>6786</v>
      </c>
    </row>
    <row r="655" spans="1:13">
      <c r="A655" s="54" t="s">
        <v>793</v>
      </c>
      <c r="B655" t="s">
        <v>804</v>
      </c>
      <c r="C655" t="s">
        <v>763</v>
      </c>
      <c r="D655" s="66" t="s">
        <v>18107</v>
      </c>
      <c r="E655" s="68" t="s">
        <v>18108</v>
      </c>
      <c r="F655" s="4" t="s">
        <v>3</v>
      </c>
      <c r="G655" s="4" t="s">
        <v>137</v>
      </c>
      <c r="H655" s="54"/>
      <c r="I655" s="67"/>
      <c r="J655" s="54"/>
      <c r="K655" s="54"/>
      <c r="L655" s="54"/>
      <c r="M655" s="54">
        <f>_xlfn.XLOOKUP(AnalysisData[[#This Row],[ODS Code]],'gp-reg-pat-prac-all'!$F$2:$F$6125,'gp-reg-pat-prac-all'!$J$2:$J$6125)</f>
        <v>13618</v>
      </c>
    </row>
    <row r="656" spans="1:13">
      <c r="A656" s="54" t="s">
        <v>793</v>
      </c>
      <c r="B656" t="s">
        <v>804</v>
      </c>
      <c r="C656" t="s">
        <v>763</v>
      </c>
      <c r="D656" s="66" t="s">
        <v>6084</v>
      </c>
      <c r="E656" s="68" t="s">
        <v>6085</v>
      </c>
      <c r="F656" s="4" t="s">
        <v>3</v>
      </c>
      <c r="G656" s="4" t="s">
        <v>137</v>
      </c>
      <c r="H656" s="54"/>
      <c r="I656" s="67"/>
      <c r="J656" s="54"/>
      <c r="K656" s="54"/>
      <c r="L656" s="54"/>
      <c r="M656" s="54">
        <f>_xlfn.XLOOKUP(AnalysisData[[#This Row],[ODS Code]],'gp-reg-pat-prac-all'!$F$2:$F$6125,'gp-reg-pat-prac-all'!$J$2:$J$6125)</f>
        <v>10061</v>
      </c>
    </row>
    <row r="657" spans="1:13">
      <c r="A657" s="54" t="s">
        <v>793</v>
      </c>
      <c r="B657" t="s">
        <v>804</v>
      </c>
      <c r="C657" t="s">
        <v>763</v>
      </c>
      <c r="D657" s="64" t="s">
        <v>1978</v>
      </c>
      <c r="E657" s="68" t="s">
        <v>1979</v>
      </c>
      <c r="F657" s="4" t="s">
        <v>3</v>
      </c>
      <c r="G657" s="4" t="s">
        <v>137</v>
      </c>
      <c r="H657" s="54"/>
      <c r="I657" s="67"/>
      <c r="J657" s="54"/>
      <c r="K657" s="54"/>
      <c r="L657" s="54"/>
      <c r="M657" s="54">
        <f>_xlfn.XLOOKUP(AnalysisData[[#This Row],[ODS Code]],'gp-reg-pat-prac-all'!$F$2:$F$6125,'gp-reg-pat-prac-all'!$J$2:$J$6125)</f>
        <v>6829</v>
      </c>
    </row>
  </sheetData>
  <conditionalFormatting sqref="J5:K657">
    <cfRule type="cellIs" dxfId="1" priority="1" operator="equal">
      <formula>"Down"</formula>
    </cfRule>
    <cfRule type="cellIs" dxfId="0" priority="2" operator="equal">
      <formula>"Running"</formula>
    </cfRule>
  </conditionalFormatting>
  <dataValidations count="1">
    <dataValidation type="list" allowBlank="1" showInputMessage="1" showErrorMessage="1" sqref="J5:K657" xr:uid="{56FAE095-9648-4685-A7A0-33BF6136E64C}">
      <formula1>"Running, Down"</formula1>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D963-6EB6-4142-887B-ADD739165656}">
  <sheetPr>
    <tabColor theme="6" tint="0.79998168889431442"/>
  </sheetPr>
  <dimension ref="B2:Q494"/>
  <sheetViews>
    <sheetView tabSelected="1" workbookViewId="0">
      <selection activeCell="K3" sqref="K3:K494"/>
    </sheetView>
    <sheetView tabSelected="1" topLeftCell="B1" zoomScale="70" zoomScaleNormal="70" workbookViewId="1">
      <selection activeCell="B10" sqref="B10"/>
    </sheetView>
  </sheetViews>
  <sheetFormatPr defaultRowHeight="14.4"/>
  <cols>
    <col min="2" max="2" width="81.5546875" bestFit="1" customWidth="1"/>
    <col min="3" max="3" width="22.44140625" bestFit="1" customWidth="1"/>
    <col min="4" max="4" width="16.88671875" bestFit="1" customWidth="1"/>
    <col min="5" max="5" width="66.6640625" bestFit="1" customWidth="1"/>
    <col min="6" max="6" width="10" bestFit="1" customWidth="1"/>
    <col min="7" max="7" width="9.5546875" bestFit="1" customWidth="1"/>
    <col min="8" max="8" width="30.109375" bestFit="1" customWidth="1"/>
    <col min="9" max="9" width="16" bestFit="1" customWidth="1"/>
    <col min="10" max="10" width="11.21875" bestFit="1" customWidth="1"/>
    <col min="11" max="11" width="13.5546875" bestFit="1" customWidth="1"/>
    <col min="13" max="13" width="35.21875" bestFit="1" customWidth="1"/>
    <col min="15" max="15" width="20" bestFit="1" customWidth="1"/>
    <col min="17" max="17" width="20.5546875" bestFit="1" customWidth="1"/>
  </cols>
  <sheetData>
    <row r="2" spans="2:17">
      <c r="B2" s="13" t="s">
        <v>756</v>
      </c>
      <c r="C2" s="14" t="s">
        <v>757</v>
      </c>
      <c r="D2" s="14" t="s">
        <v>758</v>
      </c>
      <c r="E2" s="14" t="s">
        <v>759</v>
      </c>
      <c r="F2" s="14" t="s">
        <v>820</v>
      </c>
      <c r="G2" s="14" t="s">
        <v>760</v>
      </c>
      <c r="H2" s="14" t="s">
        <v>761</v>
      </c>
      <c r="I2" s="14" t="s">
        <v>0</v>
      </c>
      <c r="J2" s="14" t="s">
        <v>762</v>
      </c>
      <c r="K2" s="15" t="s">
        <v>21497</v>
      </c>
      <c r="M2" s="62" t="s">
        <v>21575</v>
      </c>
      <c r="N2" s="86"/>
      <c r="O2" s="62" t="s">
        <v>21574</v>
      </c>
      <c r="P2" s="86"/>
      <c r="Q2" s="62" t="s">
        <v>21576</v>
      </c>
    </row>
    <row r="3" spans="2:17">
      <c r="B3" s="34" t="s">
        <v>764</v>
      </c>
      <c r="C3" s="35" t="s">
        <v>804</v>
      </c>
      <c r="D3" s="35" t="s">
        <v>763</v>
      </c>
      <c r="E3" s="39" t="s">
        <v>460</v>
      </c>
      <c r="F3" s="35" t="s">
        <v>1482</v>
      </c>
      <c r="G3" s="39" t="s">
        <v>3</v>
      </c>
      <c r="H3" s="39" t="s">
        <v>33</v>
      </c>
      <c r="I3" s="39" t="s">
        <v>88</v>
      </c>
      <c r="J3" s="69">
        <v>396</v>
      </c>
      <c r="K3" s="71">
        <v>10640</v>
      </c>
      <c r="M3" s="89">
        <f>SUM(K3:K494)</f>
        <v>5038365</v>
      </c>
      <c r="N3" s="90"/>
      <c r="O3" s="89">
        <f>SUM('gp-reg-pat-prac-all'!$J$2:$J$6125)</f>
        <v>63013969</v>
      </c>
      <c r="P3" s="87"/>
      <c r="Q3" s="61">
        <f>M3/O3</f>
        <v>7.9956318891768269E-2</v>
      </c>
    </row>
    <row r="4" spans="2:17">
      <c r="B4" s="36" t="s">
        <v>764</v>
      </c>
      <c r="C4" s="37" t="s">
        <v>804</v>
      </c>
      <c r="D4" s="37" t="s">
        <v>763</v>
      </c>
      <c r="E4" s="42" t="s">
        <v>484</v>
      </c>
      <c r="F4" s="37" t="s">
        <v>1480</v>
      </c>
      <c r="G4" s="42" t="s">
        <v>3</v>
      </c>
      <c r="H4" s="42" t="s">
        <v>47</v>
      </c>
      <c r="I4" s="42" t="s">
        <v>88</v>
      </c>
      <c r="J4" s="72">
        <v>418</v>
      </c>
      <c r="K4" s="74">
        <v>3447</v>
      </c>
    </row>
    <row r="5" spans="2:17">
      <c r="B5" s="34" t="s">
        <v>764</v>
      </c>
      <c r="C5" s="35" t="s">
        <v>804</v>
      </c>
      <c r="D5" s="35" t="s">
        <v>763</v>
      </c>
      <c r="E5" s="39" t="s">
        <v>508</v>
      </c>
      <c r="F5" s="35" t="s">
        <v>1479</v>
      </c>
      <c r="G5" s="39" t="s">
        <v>3</v>
      </c>
      <c r="H5" s="39" t="s">
        <v>33</v>
      </c>
      <c r="I5" s="39" t="s">
        <v>88</v>
      </c>
      <c r="J5" s="69">
        <v>442</v>
      </c>
      <c r="K5" s="71">
        <v>9960</v>
      </c>
    </row>
    <row r="6" spans="2:17">
      <c r="B6" s="36" t="s">
        <v>764</v>
      </c>
      <c r="C6" s="37" t="s">
        <v>804</v>
      </c>
      <c r="D6" s="37" t="s">
        <v>763</v>
      </c>
      <c r="E6" s="42" t="s">
        <v>510</v>
      </c>
      <c r="F6" s="37" t="s">
        <v>1478</v>
      </c>
      <c r="G6" s="42" t="s">
        <v>3</v>
      </c>
      <c r="H6" s="42" t="s">
        <v>47</v>
      </c>
      <c r="I6" s="42" t="s">
        <v>88</v>
      </c>
      <c r="J6" s="72">
        <v>444</v>
      </c>
      <c r="K6" s="74">
        <v>12344</v>
      </c>
    </row>
    <row r="7" spans="2:17">
      <c r="B7" s="34" t="s">
        <v>764</v>
      </c>
      <c r="C7" s="35" t="s">
        <v>804</v>
      </c>
      <c r="D7" s="35" t="s">
        <v>763</v>
      </c>
      <c r="E7" s="39" t="s">
        <v>523</v>
      </c>
      <c r="F7" s="35" t="s">
        <v>1477</v>
      </c>
      <c r="G7" s="39" t="s">
        <v>3</v>
      </c>
      <c r="H7" s="39" t="s">
        <v>47</v>
      </c>
      <c r="I7" s="39" t="s">
        <v>88</v>
      </c>
      <c r="J7" s="69">
        <v>457</v>
      </c>
      <c r="K7" s="71">
        <v>2432</v>
      </c>
    </row>
    <row r="8" spans="2:17">
      <c r="B8" s="36" t="s">
        <v>764</v>
      </c>
      <c r="C8" s="37" t="s">
        <v>804</v>
      </c>
      <c r="D8" s="37" t="s">
        <v>763</v>
      </c>
      <c r="E8" s="42" t="s">
        <v>528</v>
      </c>
      <c r="F8" s="37" t="s">
        <v>1475</v>
      </c>
      <c r="G8" s="42" t="s">
        <v>3</v>
      </c>
      <c r="H8" s="42" t="s">
        <v>33</v>
      </c>
      <c r="I8" s="42" t="s">
        <v>88</v>
      </c>
      <c r="J8" s="72">
        <v>462</v>
      </c>
      <c r="K8" s="74">
        <v>6906</v>
      </c>
    </row>
    <row r="9" spans="2:17">
      <c r="B9" s="34" t="s">
        <v>764</v>
      </c>
      <c r="C9" s="35" t="s">
        <v>804</v>
      </c>
      <c r="D9" s="35" t="s">
        <v>763</v>
      </c>
      <c r="E9" s="39" t="s">
        <v>531</v>
      </c>
      <c r="F9" s="35" t="s">
        <v>1474</v>
      </c>
      <c r="G9" s="39" t="s">
        <v>3</v>
      </c>
      <c r="H9" s="39" t="s">
        <v>33</v>
      </c>
      <c r="I9" s="39" t="s">
        <v>88</v>
      </c>
      <c r="J9" s="69">
        <v>465</v>
      </c>
      <c r="K9" s="71">
        <v>16333</v>
      </c>
    </row>
    <row r="10" spans="2:17">
      <c r="B10" s="41" t="s">
        <v>765</v>
      </c>
      <c r="C10" s="37" t="s">
        <v>810</v>
      </c>
      <c r="D10" s="37" t="s">
        <v>763</v>
      </c>
      <c r="E10" s="42" t="s">
        <v>565</v>
      </c>
      <c r="F10" s="37" t="s">
        <v>1472</v>
      </c>
      <c r="G10" s="42" t="s">
        <v>3</v>
      </c>
      <c r="H10" s="42" t="s">
        <v>566</v>
      </c>
      <c r="I10" s="42" t="s">
        <v>88</v>
      </c>
      <c r="J10" s="72">
        <v>495</v>
      </c>
      <c r="K10" s="74">
        <v>21483</v>
      </c>
    </row>
    <row r="11" spans="2:17">
      <c r="B11" s="38" t="s">
        <v>765</v>
      </c>
      <c r="C11" s="35" t="s">
        <v>810</v>
      </c>
      <c r="D11" s="35" t="s">
        <v>763</v>
      </c>
      <c r="E11" s="39" t="s">
        <v>728</v>
      </c>
      <c r="F11" s="35" t="s">
        <v>1471</v>
      </c>
      <c r="G11" s="39" t="s">
        <v>3</v>
      </c>
      <c r="H11" s="39" t="s">
        <v>179</v>
      </c>
      <c r="I11" s="39" t="s">
        <v>88</v>
      </c>
      <c r="J11" s="69">
        <v>600</v>
      </c>
      <c r="K11" s="71">
        <v>16050</v>
      </c>
    </row>
    <row r="12" spans="2:17">
      <c r="B12" s="41" t="s">
        <v>765</v>
      </c>
      <c r="C12" s="37" t="s">
        <v>810</v>
      </c>
      <c r="D12" s="37" t="s">
        <v>763</v>
      </c>
      <c r="E12" s="42" t="s">
        <v>445</v>
      </c>
      <c r="F12" s="37" t="s">
        <v>1470</v>
      </c>
      <c r="G12" s="42" t="s">
        <v>3</v>
      </c>
      <c r="H12" s="42" t="s">
        <v>446</v>
      </c>
      <c r="I12" s="42" t="s">
        <v>88</v>
      </c>
      <c r="J12" s="72">
        <v>384</v>
      </c>
      <c r="K12" s="74">
        <v>14059</v>
      </c>
    </row>
    <row r="13" spans="2:17">
      <c r="B13" s="38" t="s">
        <v>765</v>
      </c>
      <c r="C13" s="35" t="s">
        <v>810</v>
      </c>
      <c r="D13" s="35" t="s">
        <v>763</v>
      </c>
      <c r="E13" s="39" t="s">
        <v>593</v>
      </c>
      <c r="F13" s="35" t="s">
        <v>1469</v>
      </c>
      <c r="G13" s="39" t="s">
        <v>3</v>
      </c>
      <c r="H13" s="39" t="s">
        <v>594</v>
      </c>
      <c r="I13" s="39" t="s">
        <v>88</v>
      </c>
      <c r="J13" s="69">
        <v>513</v>
      </c>
      <c r="K13" s="71">
        <v>20383</v>
      </c>
    </row>
    <row r="14" spans="2:17">
      <c r="B14" s="41" t="s">
        <v>765</v>
      </c>
      <c r="C14" s="37" t="s">
        <v>810</v>
      </c>
      <c r="D14" s="37" t="s">
        <v>763</v>
      </c>
      <c r="E14" s="42" t="s">
        <v>664</v>
      </c>
      <c r="F14" s="37" t="s">
        <v>1468</v>
      </c>
      <c r="G14" s="42" t="s">
        <v>3</v>
      </c>
      <c r="H14" s="42" t="s">
        <v>665</v>
      </c>
      <c r="I14" s="42" t="s">
        <v>88</v>
      </c>
      <c r="J14" s="72">
        <v>560</v>
      </c>
      <c r="K14" s="74">
        <v>7791</v>
      </c>
    </row>
    <row r="15" spans="2:17">
      <c r="B15" s="38" t="s">
        <v>765</v>
      </c>
      <c r="C15" s="35" t="s">
        <v>810</v>
      </c>
      <c r="D15" s="35" t="s">
        <v>763</v>
      </c>
      <c r="E15" s="39" t="s">
        <v>403</v>
      </c>
      <c r="F15" s="35" t="s">
        <v>1467</v>
      </c>
      <c r="G15" s="39" t="s">
        <v>3</v>
      </c>
      <c r="H15" s="39" t="s">
        <v>404</v>
      </c>
      <c r="I15" s="39" t="s">
        <v>88</v>
      </c>
      <c r="J15" s="69">
        <v>347</v>
      </c>
      <c r="K15" s="71">
        <v>14332</v>
      </c>
    </row>
    <row r="16" spans="2:17">
      <c r="B16" s="41" t="s">
        <v>765</v>
      </c>
      <c r="C16" s="37" t="s">
        <v>810</v>
      </c>
      <c r="D16" s="37" t="s">
        <v>763</v>
      </c>
      <c r="E16" s="42" t="s">
        <v>702</v>
      </c>
      <c r="F16" s="37" t="s">
        <v>1466</v>
      </c>
      <c r="G16" s="42" t="s">
        <v>3</v>
      </c>
      <c r="H16" s="42" t="s">
        <v>321</v>
      </c>
      <c r="I16" s="42" t="s">
        <v>88</v>
      </c>
      <c r="J16" s="72">
        <v>584</v>
      </c>
      <c r="K16" s="74">
        <v>12953</v>
      </c>
    </row>
    <row r="17" spans="2:11">
      <c r="B17" s="38" t="s">
        <v>765</v>
      </c>
      <c r="C17" s="35" t="s">
        <v>810</v>
      </c>
      <c r="D17" s="35" t="s">
        <v>763</v>
      </c>
      <c r="E17" s="39" t="s">
        <v>622</v>
      </c>
      <c r="F17" s="35" t="s">
        <v>1465</v>
      </c>
      <c r="G17" s="39" t="s">
        <v>3</v>
      </c>
      <c r="H17" s="39" t="s">
        <v>66</v>
      </c>
      <c r="I17" s="39" t="s">
        <v>88</v>
      </c>
      <c r="J17" s="69">
        <v>536</v>
      </c>
      <c r="K17" s="71">
        <v>19388</v>
      </c>
    </row>
    <row r="18" spans="2:11">
      <c r="B18" s="41" t="s">
        <v>765</v>
      </c>
      <c r="C18" s="37" t="s">
        <v>810</v>
      </c>
      <c r="D18" s="37" t="s">
        <v>763</v>
      </c>
      <c r="E18" s="42" t="s">
        <v>679</v>
      </c>
      <c r="F18" s="37" t="s">
        <v>1464</v>
      </c>
      <c r="G18" s="42" t="s">
        <v>3</v>
      </c>
      <c r="H18" s="42" t="s">
        <v>680</v>
      </c>
      <c r="I18" s="42" t="s">
        <v>88</v>
      </c>
      <c r="J18" s="72">
        <v>570</v>
      </c>
      <c r="K18" s="74">
        <v>9075</v>
      </c>
    </row>
    <row r="19" spans="2:11">
      <c r="B19" s="38" t="s">
        <v>765</v>
      </c>
      <c r="C19" s="35" t="s">
        <v>810</v>
      </c>
      <c r="D19" s="35" t="s">
        <v>763</v>
      </c>
      <c r="E19" s="39" t="s">
        <v>454</v>
      </c>
      <c r="F19" s="35" t="s">
        <v>1463</v>
      </c>
      <c r="G19" s="39" t="s">
        <v>3</v>
      </c>
      <c r="H19" s="39" t="s">
        <v>455</v>
      </c>
      <c r="I19" s="39" t="s">
        <v>88</v>
      </c>
      <c r="J19" s="69">
        <v>391</v>
      </c>
      <c r="K19" s="71">
        <v>9567</v>
      </c>
    </row>
    <row r="20" spans="2:11">
      <c r="B20" s="41" t="s">
        <v>765</v>
      </c>
      <c r="C20" s="37" t="s">
        <v>810</v>
      </c>
      <c r="D20" s="37" t="s">
        <v>763</v>
      </c>
      <c r="E20" s="42" t="s">
        <v>544</v>
      </c>
      <c r="F20" s="37" t="s">
        <v>1462</v>
      </c>
      <c r="G20" s="42" t="s">
        <v>3</v>
      </c>
      <c r="H20" s="42" t="s">
        <v>144</v>
      </c>
      <c r="I20" s="42" t="s">
        <v>88</v>
      </c>
      <c r="J20" s="72">
        <v>478</v>
      </c>
      <c r="K20" s="74">
        <v>10401</v>
      </c>
    </row>
    <row r="21" spans="2:11">
      <c r="B21" s="38" t="s">
        <v>765</v>
      </c>
      <c r="C21" s="35" t="s">
        <v>810</v>
      </c>
      <c r="D21" s="35" t="s">
        <v>763</v>
      </c>
      <c r="E21" s="39" t="s">
        <v>654</v>
      </c>
      <c r="F21" s="35" t="s">
        <v>1461</v>
      </c>
      <c r="G21" s="39" t="s">
        <v>3</v>
      </c>
      <c r="H21" s="39" t="s">
        <v>655</v>
      </c>
      <c r="I21" s="39" t="s">
        <v>88</v>
      </c>
      <c r="J21" s="69">
        <v>554</v>
      </c>
      <c r="K21" s="71">
        <v>17015</v>
      </c>
    </row>
    <row r="22" spans="2:11">
      <c r="B22" s="41" t="s">
        <v>765</v>
      </c>
      <c r="C22" s="37" t="s">
        <v>810</v>
      </c>
      <c r="D22" s="37" t="s">
        <v>763</v>
      </c>
      <c r="E22" s="42" t="s">
        <v>381</v>
      </c>
      <c r="F22" s="37" t="s">
        <v>1460</v>
      </c>
      <c r="G22" s="42" t="s">
        <v>3</v>
      </c>
      <c r="H22" s="42" t="s">
        <v>382</v>
      </c>
      <c r="I22" s="42" t="s">
        <v>88</v>
      </c>
      <c r="J22" s="72">
        <v>331</v>
      </c>
      <c r="K22" s="74">
        <v>5420</v>
      </c>
    </row>
    <row r="23" spans="2:11">
      <c r="B23" s="38" t="s">
        <v>765</v>
      </c>
      <c r="C23" s="35" t="s">
        <v>810</v>
      </c>
      <c r="D23" s="35" t="s">
        <v>763</v>
      </c>
      <c r="E23" s="39" t="s">
        <v>707</v>
      </c>
      <c r="F23" s="35" t="s">
        <v>1459</v>
      </c>
      <c r="G23" s="39" t="s">
        <v>3</v>
      </c>
      <c r="H23" s="39" t="s">
        <v>321</v>
      </c>
      <c r="I23" s="39" t="s">
        <v>88</v>
      </c>
      <c r="J23" s="69">
        <v>587</v>
      </c>
      <c r="K23" s="71">
        <v>12298</v>
      </c>
    </row>
    <row r="24" spans="2:11">
      <c r="B24" s="41" t="s">
        <v>765</v>
      </c>
      <c r="C24" s="37" t="s">
        <v>810</v>
      </c>
      <c r="D24" s="37" t="s">
        <v>763</v>
      </c>
      <c r="E24" s="42" t="s">
        <v>385</v>
      </c>
      <c r="F24" s="37" t="s">
        <v>1458</v>
      </c>
      <c r="G24" s="42" t="s">
        <v>3</v>
      </c>
      <c r="H24" s="42" t="s">
        <v>382</v>
      </c>
      <c r="I24" s="42" t="s">
        <v>88</v>
      </c>
      <c r="J24" s="72">
        <v>333</v>
      </c>
      <c r="K24" s="74">
        <v>9678</v>
      </c>
    </row>
    <row r="25" spans="2:11">
      <c r="B25" s="38" t="s">
        <v>765</v>
      </c>
      <c r="C25" s="35" t="s">
        <v>810</v>
      </c>
      <c r="D25" s="35" t="s">
        <v>763</v>
      </c>
      <c r="E25" s="39" t="s">
        <v>569</v>
      </c>
      <c r="F25" s="35" t="s">
        <v>1457</v>
      </c>
      <c r="G25" s="39" t="s">
        <v>3</v>
      </c>
      <c r="H25" s="39" t="s">
        <v>566</v>
      </c>
      <c r="I25" s="39" t="s">
        <v>88</v>
      </c>
      <c r="J25" s="69">
        <v>497</v>
      </c>
      <c r="K25" s="71">
        <v>12473</v>
      </c>
    </row>
    <row r="26" spans="2:11">
      <c r="B26" s="41" t="s">
        <v>765</v>
      </c>
      <c r="C26" s="37" t="s">
        <v>810</v>
      </c>
      <c r="D26" s="37" t="s">
        <v>763</v>
      </c>
      <c r="E26" s="42" t="s">
        <v>395</v>
      </c>
      <c r="F26" s="37" t="s">
        <v>1456</v>
      </c>
      <c r="G26" s="42" t="s">
        <v>3</v>
      </c>
      <c r="H26" s="42" t="s">
        <v>396</v>
      </c>
      <c r="I26" s="42" t="s">
        <v>88</v>
      </c>
      <c r="J26" s="72">
        <v>341</v>
      </c>
      <c r="K26" s="74">
        <v>9456</v>
      </c>
    </row>
    <row r="27" spans="2:11">
      <c r="B27" s="38" t="s">
        <v>765</v>
      </c>
      <c r="C27" s="35" t="s">
        <v>810</v>
      </c>
      <c r="D27" s="35" t="s">
        <v>763</v>
      </c>
      <c r="E27" s="39" t="s">
        <v>746</v>
      </c>
      <c r="F27" s="35" t="s">
        <v>1455</v>
      </c>
      <c r="G27" s="39" t="s">
        <v>3</v>
      </c>
      <c r="H27" s="39" t="s">
        <v>747</v>
      </c>
      <c r="I27" s="39" t="s">
        <v>88</v>
      </c>
      <c r="J27" s="69">
        <v>617</v>
      </c>
      <c r="K27" s="71">
        <v>7944</v>
      </c>
    </row>
    <row r="28" spans="2:11">
      <c r="B28" s="41" t="s">
        <v>765</v>
      </c>
      <c r="C28" s="37" t="s">
        <v>810</v>
      </c>
      <c r="D28" s="37" t="s">
        <v>763</v>
      </c>
      <c r="E28" s="42" t="s">
        <v>709</v>
      </c>
      <c r="F28" s="37" t="s">
        <v>1454</v>
      </c>
      <c r="G28" s="42" t="s">
        <v>3</v>
      </c>
      <c r="H28" s="42" t="s">
        <v>321</v>
      </c>
      <c r="I28" s="42" t="s">
        <v>88</v>
      </c>
      <c r="J28" s="72">
        <v>589</v>
      </c>
      <c r="K28" s="74">
        <v>8160</v>
      </c>
    </row>
    <row r="29" spans="2:11">
      <c r="B29" s="38" t="s">
        <v>765</v>
      </c>
      <c r="C29" s="35" t="s">
        <v>810</v>
      </c>
      <c r="D29" s="35" t="s">
        <v>763</v>
      </c>
      <c r="E29" s="39" t="s">
        <v>458</v>
      </c>
      <c r="F29" s="35" t="s">
        <v>1453</v>
      </c>
      <c r="G29" s="39" t="s">
        <v>3</v>
      </c>
      <c r="H29" s="39" t="s">
        <v>455</v>
      </c>
      <c r="I29" s="39" t="s">
        <v>88</v>
      </c>
      <c r="J29" s="69">
        <v>394</v>
      </c>
      <c r="K29" s="71">
        <v>12730</v>
      </c>
    </row>
    <row r="30" spans="2:11">
      <c r="B30" s="41" t="s">
        <v>765</v>
      </c>
      <c r="C30" s="37" t="s">
        <v>810</v>
      </c>
      <c r="D30" s="37" t="s">
        <v>763</v>
      </c>
      <c r="E30" s="42" t="s">
        <v>648</v>
      </c>
      <c r="F30" s="37" t="s">
        <v>1452</v>
      </c>
      <c r="G30" s="42" t="s">
        <v>3</v>
      </c>
      <c r="H30" s="42" t="s">
        <v>649</v>
      </c>
      <c r="I30" s="42" t="s">
        <v>88</v>
      </c>
      <c r="J30" s="72">
        <v>551</v>
      </c>
      <c r="K30" s="74">
        <v>12124</v>
      </c>
    </row>
    <row r="31" spans="2:11">
      <c r="B31" s="38" t="s">
        <v>765</v>
      </c>
      <c r="C31" s="35" t="s">
        <v>810</v>
      </c>
      <c r="D31" s="35" t="s">
        <v>763</v>
      </c>
      <c r="E31" s="39" t="s">
        <v>448</v>
      </c>
      <c r="F31" s="35" t="s">
        <v>1451</v>
      </c>
      <c r="G31" s="39" t="s">
        <v>3</v>
      </c>
      <c r="H31" s="39" t="s">
        <v>449</v>
      </c>
      <c r="I31" s="39" t="s">
        <v>88</v>
      </c>
      <c r="J31" s="69">
        <v>386</v>
      </c>
      <c r="K31" s="71">
        <v>9003</v>
      </c>
    </row>
    <row r="32" spans="2:11">
      <c r="B32" s="36" t="s">
        <v>766</v>
      </c>
      <c r="C32" s="37" t="s">
        <v>802</v>
      </c>
      <c r="D32" s="37" t="s">
        <v>763</v>
      </c>
      <c r="E32" s="42" t="s">
        <v>596</v>
      </c>
      <c r="F32" s="37" t="s">
        <v>956</v>
      </c>
      <c r="G32" s="42" t="s">
        <v>3</v>
      </c>
      <c r="H32" s="42" t="s">
        <v>568</v>
      </c>
      <c r="I32" s="42" t="s">
        <v>88</v>
      </c>
      <c r="J32" s="72">
        <v>515</v>
      </c>
      <c r="K32" s="74">
        <v>2949</v>
      </c>
    </row>
    <row r="33" spans="2:11">
      <c r="B33" s="34" t="s">
        <v>766</v>
      </c>
      <c r="C33" s="35" t="s">
        <v>802</v>
      </c>
      <c r="D33" s="35" t="s">
        <v>763</v>
      </c>
      <c r="E33" s="39" t="s">
        <v>549</v>
      </c>
      <c r="F33" s="35" t="s">
        <v>939</v>
      </c>
      <c r="G33" s="39" t="s">
        <v>3</v>
      </c>
      <c r="H33" s="39" t="s">
        <v>550</v>
      </c>
      <c r="I33" s="39" t="s">
        <v>88</v>
      </c>
      <c r="J33" s="69">
        <v>482</v>
      </c>
      <c r="K33" s="71">
        <v>5912</v>
      </c>
    </row>
    <row r="34" spans="2:11">
      <c r="B34" s="36" t="s">
        <v>766</v>
      </c>
      <c r="C34" s="37" t="s">
        <v>802</v>
      </c>
      <c r="D34" s="37" t="s">
        <v>763</v>
      </c>
      <c r="E34" s="42" t="s">
        <v>553</v>
      </c>
      <c r="F34" s="37" t="s">
        <v>928</v>
      </c>
      <c r="G34" s="42" t="s">
        <v>3</v>
      </c>
      <c r="H34" s="42" t="s">
        <v>550</v>
      </c>
      <c r="I34" s="42" t="s">
        <v>88</v>
      </c>
      <c r="J34" s="72">
        <v>484</v>
      </c>
      <c r="K34" s="74">
        <v>4557</v>
      </c>
    </row>
    <row r="35" spans="2:11">
      <c r="B35" s="34" t="s">
        <v>766</v>
      </c>
      <c r="C35" s="35" t="s">
        <v>802</v>
      </c>
      <c r="D35" s="35" t="s">
        <v>763</v>
      </c>
      <c r="E35" s="39" t="s">
        <v>597</v>
      </c>
      <c r="F35" s="35" t="s">
        <v>1450</v>
      </c>
      <c r="G35" s="39" t="s">
        <v>3</v>
      </c>
      <c r="H35" s="39" t="s">
        <v>60</v>
      </c>
      <c r="I35" s="39" t="s">
        <v>88</v>
      </c>
      <c r="J35" s="69">
        <v>516</v>
      </c>
      <c r="K35" s="71">
        <v>10914</v>
      </c>
    </row>
    <row r="36" spans="2:11">
      <c r="B36" s="36" t="s">
        <v>766</v>
      </c>
      <c r="C36" s="37" t="s">
        <v>802</v>
      </c>
      <c r="D36" s="37" t="s">
        <v>763</v>
      </c>
      <c r="E36" s="42" t="s">
        <v>567</v>
      </c>
      <c r="F36" s="37" t="s">
        <v>1449</v>
      </c>
      <c r="G36" s="42" t="s">
        <v>3</v>
      </c>
      <c r="H36" s="42" t="s">
        <v>568</v>
      </c>
      <c r="I36" s="42" t="s">
        <v>88</v>
      </c>
      <c r="J36" s="72">
        <v>496</v>
      </c>
      <c r="K36" s="74">
        <v>3336</v>
      </c>
    </row>
    <row r="37" spans="2:11">
      <c r="B37" s="34" t="s">
        <v>766</v>
      </c>
      <c r="C37" s="35" t="s">
        <v>802</v>
      </c>
      <c r="D37" s="35" t="s">
        <v>763</v>
      </c>
      <c r="E37" s="39" t="s">
        <v>477</v>
      </c>
      <c r="F37" s="35" t="s">
        <v>1448</v>
      </c>
      <c r="G37" s="39" t="s">
        <v>3</v>
      </c>
      <c r="H37" s="39" t="s">
        <v>238</v>
      </c>
      <c r="I37" s="39" t="s">
        <v>88</v>
      </c>
      <c r="J37" s="69">
        <v>411</v>
      </c>
      <c r="K37" s="71">
        <v>5410</v>
      </c>
    </row>
    <row r="38" spans="2:11">
      <c r="B38" s="36" t="s">
        <v>766</v>
      </c>
      <c r="C38" s="37" t="s">
        <v>802</v>
      </c>
      <c r="D38" s="37" t="s">
        <v>763</v>
      </c>
      <c r="E38" s="42" t="s">
        <v>554</v>
      </c>
      <c r="F38" s="37" t="s">
        <v>941</v>
      </c>
      <c r="G38" s="42" t="s">
        <v>3</v>
      </c>
      <c r="H38" s="42" t="s">
        <v>550</v>
      </c>
      <c r="I38" s="42" t="s">
        <v>88</v>
      </c>
      <c r="J38" s="72">
        <v>485</v>
      </c>
      <c r="K38" s="74">
        <v>13672</v>
      </c>
    </row>
    <row r="39" spans="2:11">
      <c r="B39" s="34" t="s">
        <v>766</v>
      </c>
      <c r="C39" s="35" t="s">
        <v>802</v>
      </c>
      <c r="D39" s="35" t="s">
        <v>763</v>
      </c>
      <c r="E39" s="39" t="s">
        <v>599</v>
      </c>
      <c r="F39" s="35" t="s">
        <v>1447</v>
      </c>
      <c r="G39" s="39" t="s">
        <v>3</v>
      </c>
      <c r="H39" s="39" t="s">
        <v>60</v>
      </c>
      <c r="I39" s="39" t="s">
        <v>88</v>
      </c>
      <c r="J39" s="69">
        <v>518</v>
      </c>
      <c r="K39" s="71">
        <v>10820</v>
      </c>
    </row>
    <row r="40" spans="2:11">
      <c r="B40" s="36" t="s">
        <v>766</v>
      </c>
      <c r="C40" s="37" t="s">
        <v>802</v>
      </c>
      <c r="D40" s="37" t="s">
        <v>763</v>
      </c>
      <c r="E40" s="42" t="s">
        <v>601</v>
      </c>
      <c r="F40" s="37" t="s">
        <v>1446</v>
      </c>
      <c r="G40" s="42" t="s">
        <v>3</v>
      </c>
      <c r="H40" s="42" t="s">
        <v>60</v>
      </c>
      <c r="I40" s="42" t="s">
        <v>88</v>
      </c>
      <c r="J40" s="72">
        <v>520</v>
      </c>
      <c r="K40" s="74">
        <v>10438</v>
      </c>
    </row>
    <row r="41" spans="2:11">
      <c r="B41" s="34" t="s">
        <v>766</v>
      </c>
      <c r="C41" s="35" t="s">
        <v>802</v>
      </c>
      <c r="D41" s="35" t="s">
        <v>763</v>
      </c>
      <c r="E41" s="39" t="s">
        <v>603</v>
      </c>
      <c r="F41" s="35" t="s">
        <v>1445</v>
      </c>
      <c r="G41" s="39" t="s">
        <v>3</v>
      </c>
      <c r="H41" s="39" t="s">
        <v>60</v>
      </c>
      <c r="I41" s="39" t="s">
        <v>88</v>
      </c>
      <c r="J41" s="69">
        <v>522</v>
      </c>
      <c r="K41" s="71">
        <v>5916</v>
      </c>
    </row>
    <row r="42" spans="2:11">
      <c r="B42" s="36" t="s">
        <v>766</v>
      </c>
      <c r="C42" s="37" t="s">
        <v>802</v>
      </c>
      <c r="D42" s="37" t="s">
        <v>763</v>
      </c>
      <c r="E42" s="42" t="s">
        <v>600</v>
      </c>
      <c r="F42" s="37" t="s">
        <v>1444</v>
      </c>
      <c r="G42" s="42" t="s">
        <v>3</v>
      </c>
      <c r="H42" s="42" t="s">
        <v>568</v>
      </c>
      <c r="I42" s="42" t="s">
        <v>88</v>
      </c>
      <c r="J42" s="72">
        <v>519</v>
      </c>
      <c r="K42" s="74">
        <v>4710</v>
      </c>
    </row>
    <row r="43" spans="2:11">
      <c r="B43" s="34" t="s">
        <v>766</v>
      </c>
      <c r="C43" s="35" t="s">
        <v>802</v>
      </c>
      <c r="D43" s="35" t="s">
        <v>763</v>
      </c>
      <c r="E43" s="39" t="s">
        <v>602</v>
      </c>
      <c r="F43" s="35" t="s">
        <v>946</v>
      </c>
      <c r="G43" s="39" t="s">
        <v>3</v>
      </c>
      <c r="H43" s="39" t="s">
        <v>568</v>
      </c>
      <c r="I43" s="39" t="s">
        <v>88</v>
      </c>
      <c r="J43" s="69">
        <v>521</v>
      </c>
      <c r="K43" s="71">
        <v>6587</v>
      </c>
    </row>
    <row r="44" spans="2:11">
      <c r="B44" s="36" t="s">
        <v>766</v>
      </c>
      <c r="C44" s="37" t="s">
        <v>802</v>
      </c>
      <c r="D44" s="37" t="s">
        <v>763</v>
      </c>
      <c r="E44" s="42" t="s">
        <v>556</v>
      </c>
      <c r="F44" s="37" t="s">
        <v>933</v>
      </c>
      <c r="G44" s="42" t="s">
        <v>3</v>
      </c>
      <c r="H44" s="42" t="s">
        <v>550</v>
      </c>
      <c r="I44" s="42" t="s">
        <v>88</v>
      </c>
      <c r="J44" s="72">
        <v>487</v>
      </c>
      <c r="K44" s="74">
        <v>15499</v>
      </c>
    </row>
    <row r="45" spans="2:11">
      <c r="B45" s="34" t="s">
        <v>766</v>
      </c>
      <c r="C45" s="35" t="s">
        <v>802</v>
      </c>
      <c r="D45" s="35" t="s">
        <v>763</v>
      </c>
      <c r="E45" s="39" t="s">
        <v>604</v>
      </c>
      <c r="F45" s="35" t="s">
        <v>951</v>
      </c>
      <c r="G45" s="39" t="s">
        <v>3</v>
      </c>
      <c r="H45" s="39" t="s">
        <v>568</v>
      </c>
      <c r="I45" s="39" t="s">
        <v>88</v>
      </c>
      <c r="J45" s="69">
        <v>523</v>
      </c>
      <c r="K45" s="71">
        <v>6406</v>
      </c>
    </row>
    <row r="46" spans="2:11">
      <c r="B46" s="36" t="s">
        <v>766</v>
      </c>
      <c r="C46" s="37" t="s">
        <v>802</v>
      </c>
      <c r="D46" s="37" t="s">
        <v>763</v>
      </c>
      <c r="E46" s="42" t="s">
        <v>480</v>
      </c>
      <c r="F46" s="37" t="s">
        <v>1443</v>
      </c>
      <c r="G46" s="42" t="s">
        <v>3</v>
      </c>
      <c r="H46" s="42" t="s">
        <v>238</v>
      </c>
      <c r="I46" s="42" t="s">
        <v>88</v>
      </c>
      <c r="J46" s="72">
        <v>414</v>
      </c>
      <c r="K46" s="74">
        <v>13912</v>
      </c>
    </row>
    <row r="47" spans="2:11">
      <c r="B47" s="34" t="s">
        <v>766</v>
      </c>
      <c r="C47" s="35" t="s">
        <v>802</v>
      </c>
      <c r="D47" s="35" t="s">
        <v>763</v>
      </c>
      <c r="E47" s="39" t="s">
        <v>608</v>
      </c>
      <c r="F47" s="35" t="s">
        <v>1442</v>
      </c>
      <c r="G47" s="39" t="s">
        <v>3</v>
      </c>
      <c r="H47" s="39" t="s">
        <v>60</v>
      </c>
      <c r="I47" s="39" t="s">
        <v>88</v>
      </c>
      <c r="J47" s="69">
        <v>527</v>
      </c>
      <c r="K47" s="71">
        <v>3004</v>
      </c>
    </row>
    <row r="48" spans="2:11">
      <c r="B48" s="36" t="s">
        <v>766</v>
      </c>
      <c r="C48" s="37" t="s">
        <v>802</v>
      </c>
      <c r="D48" s="37" t="s">
        <v>763</v>
      </c>
      <c r="E48" s="42" t="s">
        <v>609</v>
      </c>
      <c r="F48" s="37" t="s">
        <v>1441</v>
      </c>
      <c r="G48" s="42" t="s">
        <v>3</v>
      </c>
      <c r="H48" s="42" t="s">
        <v>60</v>
      </c>
      <c r="I48" s="42" t="s">
        <v>88</v>
      </c>
      <c r="J48" s="72">
        <v>528</v>
      </c>
      <c r="K48" s="74">
        <v>3853</v>
      </c>
    </row>
    <row r="49" spans="2:11">
      <c r="B49" s="34" t="s">
        <v>769</v>
      </c>
      <c r="C49" s="35" t="s">
        <v>802</v>
      </c>
      <c r="D49" s="35" t="s">
        <v>763</v>
      </c>
      <c r="E49" s="39" t="s">
        <v>453</v>
      </c>
      <c r="F49" s="35" t="s">
        <v>1440</v>
      </c>
      <c r="G49" s="39" t="s">
        <v>3</v>
      </c>
      <c r="H49" s="39" t="s">
        <v>33</v>
      </c>
      <c r="I49" s="39" t="s">
        <v>34</v>
      </c>
      <c r="J49" s="69">
        <v>390</v>
      </c>
      <c r="K49" s="71">
        <v>9969</v>
      </c>
    </row>
    <row r="50" spans="2:11">
      <c r="B50" s="36" t="s">
        <v>769</v>
      </c>
      <c r="C50" s="37" t="s">
        <v>802</v>
      </c>
      <c r="D50" s="37" t="s">
        <v>763</v>
      </c>
      <c r="E50" s="42" t="s">
        <v>457</v>
      </c>
      <c r="F50" s="37" t="s">
        <v>1439</v>
      </c>
      <c r="G50" s="42" t="s">
        <v>3</v>
      </c>
      <c r="H50" s="42" t="s">
        <v>33</v>
      </c>
      <c r="I50" s="42" t="s">
        <v>34</v>
      </c>
      <c r="J50" s="72">
        <v>393</v>
      </c>
      <c r="K50" s="74">
        <v>16763</v>
      </c>
    </row>
    <row r="51" spans="2:11">
      <c r="B51" s="34" t="s">
        <v>769</v>
      </c>
      <c r="C51" s="35" t="s">
        <v>802</v>
      </c>
      <c r="D51" s="35" t="s">
        <v>763</v>
      </c>
      <c r="E51" s="39" t="s">
        <v>465</v>
      </c>
      <c r="F51" s="35" t="s">
        <v>1438</v>
      </c>
      <c r="G51" s="39" t="s">
        <v>3</v>
      </c>
      <c r="H51" s="39" t="s">
        <v>33</v>
      </c>
      <c r="I51" s="39" t="s">
        <v>34</v>
      </c>
      <c r="J51" s="69">
        <v>400</v>
      </c>
      <c r="K51" s="71">
        <v>3483</v>
      </c>
    </row>
    <row r="52" spans="2:11">
      <c r="B52" s="36" t="s">
        <v>769</v>
      </c>
      <c r="C52" s="37" t="s">
        <v>802</v>
      </c>
      <c r="D52" s="37" t="s">
        <v>763</v>
      </c>
      <c r="E52" s="42" t="s">
        <v>472</v>
      </c>
      <c r="F52" s="37" t="s">
        <v>1437</v>
      </c>
      <c r="G52" s="42" t="s">
        <v>3</v>
      </c>
      <c r="H52" s="42" t="s">
        <v>33</v>
      </c>
      <c r="I52" s="42" t="s">
        <v>34</v>
      </c>
      <c r="J52" s="72">
        <v>406</v>
      </c>
      <c r="K52" s="74">
        <v>4513</v>
      </c>
    </row>
    <row r="53" spans="2:11">
      <c r="B53" s="34" t="s">
        <v>769</v>
      </c>
      <c r="C53" s="35" t="s">
        <v>802</v>
      </c>
      <c r="D53" s="35" t="s">
        <v>763</v>
      </c>
      <c r="E53" s="39" t="s">
        <v>474</v>
      </c>
      <c r="F53" s="35" t="s">
        <v>1436</v>
      </c>
      <c r="G53" s="39" t="s">
        <v>3</v>
      </c>
      <c r="H53" s="39" t="s">
        <v>33</v>
      </c>
      <c r="I53" s="39" t="s">
        <v>34</v>
      </c>
      <c r="J53" s="69">
        <v>408</v>
      </c>
      <c r="K53" s="71">
        <v>3846</v>
      </c>
    </row>
    <row r="54" spans="2:11">
      <c r="B54" s="36" t="s">
        <v>769</v>
      </c>
      <c r="C54" s="37" t="s">
        <v>802</v>
      </c>
      <c r="D54" s="37" t="s">
        <v>763</v>
      </c>
      <c r="E54" s="42" t="s">
        <v>486</v>
      </c>
      <c r="F54" s="37" t="s">
        <v>1435</v>
      </c>
      <c r="G54" s="42" t="s">
        <v>3</v>
      </c>
      <c r="H54" s="42" t="s">
        <v>33</v>
      </c>
      <c r="I54" s="42" t="s">
        <v>34</v>
      </c>
      <c r="J54" s="72">
        <v>420</v>
      </c>
      <c r="K54" s="74">
        <v>2622</v>
      </c>
    </row>
    <row r="55" spans="2:11">
      <c r="B55" s="34" t="s">
        <v>769</v>
      </c>
      <c r="C55" s="35" t="s">
        <v>802</v>
      </c>
      <c r="D55" s="35" t="s">
        <v>763</v>
      </c>
      <c r="E55" s="39" t="s">
        <v>488</v>
      </c>
      <c r="F55" s="35" t="s">
        <v>1434</v>
      </c>
      <c r="G55" s="39" t="s">
        <v>3</v>
      </c>
      <c r="H55" s="39" t="s">
        <v>33</v>
      </c>
      <c r="I55" s="39" t="s">
        <v>34</v>
      </c>
      <c r="J55" s="69">
        <v>422</v>
      </c>
      <c r="K55" s="71">
        <v>8808</v>
      </c>
    </row>
    <row r="56" spans="2:11">
      <c r="B56" s="36" t="s">
        <v>769</v>
      </c>
      <c r="C56" s="37" t="s">
        <v>802</v>
      </c>
      <c r="D56" s="37" t="s">
        <v>763</v>
      </c>
      <c r="E56" s="42" t="s">
        <v>492</v>
      </c>
      <c r="F56" s="37" t="s">
        <v>1433</v>
      </c>
      <c r="G56" s="42" t="s">
        <v>3</v>
      </c>
      <c r="H56" s="42" t="s">
        <v>33</v>
      </c>
      <c r="I56" s="42" t="s">
        <v>34</v>
      </c>
      <c r="J56" s="72">
        <v>426</v>
      </c>
      <c r="K56" s="74">
        <v>4438</v>
      </c>
    </row>
    <row r="57" spans="2:11">
      <c r="B57" s="34" t="s">
        <v>769</v>
      </c>
      <c r="C57" s="35" t="s">
        <v>802</v>
      </c>
      <c r="D57" s="35" t="s">
        <v>763</v>
      </c>
      <c r="E57" s="39" t="s">
        <v>496</v>
      </c>
      <c r="F57" s="35" t="s">
        <v>1432</v>
      </c>
      <c r="G57" s="39" t="s">
        <v>3</v>
      </c>
      <c r="H57" s="39" t="s">
        <v>33</v>
      </c>
      <c r="I57" s="39" t="s">
        <v>34</v>
      </c>
      <c r="J57" s="69">
        <v>430</v>
      </c>
      <c r="K57" s="71">
        <v>8854</v>
      </c>
    </row>
    <row r="58" spans="2:11">
      <c r="B58" s="36" t="s">
        <v>769</v>
      </c>
      <c r="C58" s="37" t="s">
        <v>802</v>
      </c>
      <c r="D58" s="37" t="s">
        <v>763</v>
      </c>
      <c r="E58" s="42" t="s">
        <v>499</v>
      </c>
      <c r="F58" s="37" t="s">
        <v>1431</v>
      </c>
      <c r="G58" s="42" t="s">
        <v>3</v>
      </c>
      <c r="H58" s="42" t="s">
        <v>33</v>
      </c>
      <c r="I58" s="42" t="s">
        <v>34</v>
      </c>
      <c r="J58" s="72">
        <v>433</v>
      </c>
      <c r="K58" s="74">
        <v>4609</v>
      </c>
    </row>
    <row r="59" spans="2:11">
      <c r="B59" s="34" t="s">
        <v>769</v>
      </c>
      <c r="C59" s="35" t="s">
        <v>802</v>
      </c>
      <c r="D59" s="35" t="s">
        <v>763</v>
      </c>
      <c r="E59" s="39" t="s">
        <v>502</v>
      </c>
      <c r="F59" s="35" t="s">
        <v>1430</v>
      </c>
      <c r="G59" s="39" t="s">
        <v>3</v>
      </c>
      <c r="H59" s="39" t="s">
        <v>33</v>
      </c>
      <c r="I59" s="39" t="s">
        <v>34</v>
      </c>
      <c r="J59" s="69">
        <v>436</v>
      </c>
      <c r="K59" s="71">
        <v>6118</v>
      </c>
    </row>
    <row r="60" spans="2:11">
      <c r="B60" s="36" t="s">
        <v>769</v>
      </c>
      <c r="C60" s="37" t="s">
        <v>802</v>
      </c>
      <c r="D60" s="37" t="s">
        <v>763</v>
      </c>
      <c r="E60" s="42" t="s">
        <v>512</v>
      </c>
      <c r="F60" s="37" t="s">
        <v>1429</v>
      </c>
      <c r="G60" s="42" t="s">
        <v>3</v>
      </c>
      <c r="H60" s="42" t="s">
        <v>33</v>
      </c>
      <c r="I60" s="42" t="s">
        <v>34</v>
      </c>
      <c r="J60" s="72">
        <v>446</v>
      </c>
      <c r="K60" s="74">
        <v>4521</v>
      </c>
    </row>
    <row r="61" spans="2:11">
      <c r="B61" s="34" t="s">
        <v>769</v>
      </c>
      <c r="C61" s="35" t="s">
        <v>802</v>
      </c>
      <c r="D61" s="35" t="s">
        <v>763</v>
      </c>
      <c r="E61" s="39" t="s">
        <v>516</v>
      </c>
      <c r="F61" s="35" t="s">
        <v>1428</v>
      </c>
      <c r="G61" s="39" t="s">
        <v>3</v>
      </c>
      <c r="H61" s="39" t="s">
        <v>33</v>
      </c>
      <c r="I61" s="39" t="s">
        <v>34</v>
      </c>
      <c r="J61" s="69">
        <v>450</v>
      </c>
      <c r="K61" s="71">
        <v>2965</v>
      </c>
    </row>
    <row r="62" spans="2:11">
      <c r="B62" s="36" t="s">
        <v>769</v>
      </c>
      <c r="C62" s="37" t="s">
        <v>802</v>
      </c>
      <c r="D62" s="37" t="s">
        <v>763</v>
      </c>
      <c r="E62" s="42" t="s">
        <v>526</v>
      </c>
      <c r="F62" s="37" t="s">
        <v>1427</v>
      </c>
      <c r="G62" s="42" t="s">
        <v>3</v>
      </c>
      <c r="H62" s="42" t="s">
        <v>33</v>
      </c>
      <c r="I62" s="42" t="s">
        <v>34</v>
      </c>
      <c r="J62" s="72">
        <v>460</v>
      </c>
      <c r="K62" s="74">
        <v>2333</v>
      </c>
    </row>
    <row r="63" spans="2:11">
      <c r="B63" s="34" t="s">
        <v>769</v>
      </c>
      <c r="C63" s="35" t="s">
        <v>802</v>
      </c>
      <c r="D63" s="35" t="s">
        <v>763</v>
      </c>
      <c r="E63" s="39" t="s">
        <v>527</v>
      </c>
      <c r="F63" s="35" t="s">
        <v>1426</v>
      </c>
      <c r="G63" s="39" t="s">
        <v>3</v>
      </c>
      <c r="H63" s="39" t="s">
        <v>33</v>
      </c>
      <c r="I63" s="39" t="s">
        <v>34</v>
      </c>
      <c r="J63" s="69">
        <v>461</v>
      </c>
      <c r="K63" s="71">
        <v>5890</v>
      </c>
    </row>
    <row r="64" spans="2:11">
      <c r="B64" s="36" t="s">
        <v>769</v>
      </c>
      <c r="C64" s="37" t="s">
        <v>802</v>
      </c>
      <c r="D64" s="37" t="s">
        <v>763</v>
      </c>
      <c r="E64" s="42" t="s">
        <v>529</v>
      </c>
      <c r="F64" s="37" t="s">
        <v>1425</v>
      </c>
      <c r="G64" s="42" t="s">
        <v>3</v>
      </c>
      <c r="H64" s="42" t="s">
        <v>33</v>
      </c>
      <c r="I64" s="42" t="s">
        <v>34</v>
      </c>
      <c r="J64" s="72">
        <v>463</v>
      </c>
      <c r="K64" s="74">
        <v>8082</v>
      </c>
    </row>
    <row r="65" spans="2:11">
      <c r="B65" s="34" t="s">
        <v>769</v>
      </c>
      <c r="C65" s="35" t="s">
        <v>802</v>
      </c>
      <c r="D65" s="35" t="s">
        <v>763</v>
      </c>
      <c r="E65" s="39" t="s">
        <v>530</v>
      </c>
      <c r="F65" s="35" t="s">
        <v>1424</v>
      </c>
      <c r="G65" s="39" t="s">
        <v>3</v>
      </c>
      <c r="H65" s="39" t="s">
        <v>33</v>
      </c>
      <c r="I65" s="39" t="s">
        <v>34</v>
      </c>
      <c r="J65" s="69">
        <v>464</v>
      </c>
      <c r="K65" s="71">
        <v>7280</v>
      </c>
    </row>
    <row r="66" spans="2:11">
      <c r="B66" s="36" t="s">
        <v>769</v>
      </c>
      <c r="C66" s="37" t="s">
        <v>802</v>
      </c>
      <c r="D66" s="37" t="s">
        <v>763</v>
      </c>
      <c r="E66" s="42" t="s">
        <v>533</v>
      </c>
      <c r="F66" s="37" t="s">
        <v>1423</v>
      </c>
      <c r="G66" s="42" t="s">
        <v>3</v>
      </c>
      <c r="H66" s="42" t="s">
        <v>33</v>
      </c>
      <c r="I66" s="42" t="s">
        <v>34</v>
      </c>
      <c r="J66" s="72">
        <v>467</v>
      </c>
      <c r="K66" s="74">
        <v>5356</v>
      </c>
    </row>
    <row r="67" spans="2:11">
      <c r="B67" s="34" t="s">
        <v>769</v>
      </c>
      <c r="C67" s="35" t="s">
        <v>802</v>
      </c>
      <c r="D67" s="35" t="s">
        <v>763</v>
      </c>
      <c r="E67" s="39" t="s">
        <v>537</v>
      </c>
      <c r="F67" s="35" t="s">
        <v>1422</v>
      </c>
      <c r="G67" s="39" t="s">
        <v>3</v>
      </c>
      <c r="H67" s="39" t="s">
        <v>33</v>
      </c>
      <c r="I67" s="39" t="s">
        <v>34</v>
      </c>
      <c r="J67" s="69">
        <v>471</v>
      </c>
      <c r="K67" s="71">
        <v>9004</v>
      </c>
    </row>
    <row r="68" spans="2:11">
      <c r="B68" s="36" t="s">
        <v>769</v>
      </c>
      <c r="C68" s="37" t="s">
        <v>802</v>
      </c>
      <c r="D68" s="37" t="s">
        <v>763</v>
      </c>
      <c r="E68" s="42" t="s">
        <v>539</v>
      </c>
      <c r="F68" s="37" t="s">
        <v>1421</v>
      </c>
      <c r="G68" s="42" t="s">
        <v>3</v>
      </c>
      <c r="H68" s="42" t="s">
        <v>33</v>
      </c>
      <c r="I68" s="42" t="s">
        <v>34</v>
      </c>
      <c r="J68" s="72">
        <v>473</v>
      </c>
      <c r="K68" s="74">
        <v>3756</v>
      </c>
    </row>
    <row r="69" spans="2:11">
      <c r="B69" s="34" t="s">
        <v>769</v>
      </c>
      <c r="C69" s="35" t="s">
        <v>802</v>
      </c>
      <c r="D69" s="35" t="s">
        <v>763</v>
      </c>
      <c r="E69" s="39" t="s">
        <v>540</v>
      </c>
      <c r="F69" s="35" t="s">
        <v>1420</v>
      </c>
      <c r="G69" s="39" t="s">
        <v>3</v>
      </c>
      <c r="H69" s="39" t="s">
        <v>33</v>
      </c>
      <c r="I69" s="39" t="s">
        <v>34</v>
      </c>
      <c r="J69" s="69">
        <v>474</v>
      </c>
      <c r="K69" s="71">
        <v>13235</v>
      </c>
    </row>
    <row r="70" spans="2:11">
      <c r="B70" s="36" t="s">
        <v>769</v>
      </c>
      <c r="C70" s="37" t="s">
        <v>802</v>
      </c>
      <c r="D70" s="37" t="s">
        <v>763</v>
      </c>
      <c r="E70" s="42" t="s">
        <v>543</v>
      </c>
      <c r="F70" s="37" t="s">
        <v>1419</v>
      </c>
      <c r="G70" s="42" t="s">
        <v>3</v>
      </c>
      <c r="H70" s="42" t="s">
        <v>33</v>
      </c>
      <c r="I70" s="42" t="s">
        <v>34</v>
      </c>
      <c r="J70" s="72">
        <v>477</v>
      </c>
      <c r="K70" s="74">
        <v>22812</v>
      </c>
    </row>
    <row r="71" spans="2:11">
      <c r="B71" s="34" t="s">
        <v>770</v>
      </c>
      <c r="C71" s="35" t="s">
        <v>804</v>
      </c>
      <c r="D71" s="35" t="s">
        <v>763</v>
      </c>
      <c r="E71" s="39" t="s">
        <v>605</v>
      </c>
      <c r="F71" s="35" t="s">
        <v>1418</v>
      </c>
      <c r="G71" s="39" t="s">
        <v>3</v>
      </c>
      <c r="H71" s="39" t="s">
        <v>27</v>
      </c>
      <c r="I71" s="39" t="s">
        <v>88</v>
      </c>
      <c r="J71" s="69">
        <v>524</v>
      </c>
      <c r="K71" s="71">
        <v>12701</v>
      </c>
    </row>
    <row r="72" spans="2:11">
      <c r="B72" s="36" t="s">
        <v>771</v>
      </c>
      <c r="C72" s="37" t="s">
        <v>803</v>
      </c>
      <c r="D72" s="37" t="s">
        <v>763</v>
      </c>
      <c r="E72" s="42" t="s">
        <v>595</v>
      </c>
      <c r="F72" s="37" t="s">
        <v>1417</v>
      </c>
      <c r="G72" s="42" t="s">
        <v>3</v>
      </c>
      <c r="H72" s="42" t="s">
        <v>60</v>
      </c>
      <c r="I72" s="42" t="s">
        <v>88</v>
      </c>
      <c r="J72" s="72">
        <v>514</v>
      </c>
      <c r="K72" s="74">
        <v>30692</v>
      </c>
    </row>
    <row r="73" spans="2:11">
      <c r="B73" s="34" t="s">
        <v>771</v>
      </c>
      <c r="C73" s="35" t="s">
        <v>803</v>
      </c>
      <c r="D73" s="35" t="s">
        <v>763</v>
      </c>
      <c r="E73" s="39" t="s">
        <v>754</v>
      </c>
      <c r="F73" s="35" t="s">
        <v>1416</v>
      </c>
      <c r="G73" s="39" t="s">
        <v>3</v>
      </c>
      <c r="H73" s="39" t="s">
        <v>94</v>
      </c>
      <c r="I73" s="39" t="s">
        <v>95</v>
      </c>
      <c r="J73" s="69">
        <v>622</v>
      </c>
      <c r="K73" s="71">
        <v>14354</v>
      </c>
    </row>
    <row r="74" spans="2:11">
      <c r="B74" s="36" t="s">
        <v>771</v>
      </c>
      <c r="C74" s="37" t="s">
        <v>803</v>
      </c>
      <c r="D74" s="37" t="s">
        <v>763</v>
      </c>
      <c r="E74" s="42" t="s">
        <v>656</v>
      </c>
      <c r="F74" s="37" t="s">
        <v>1415</v>
      </c>
      <c r="G74" s="42" t="s">
        <v>3</v>
      </c>
      <c r="H74" s="42" t="s">
        <v>657</v>
      </c>
      <c r="I74" s="42" t="s">
        <v>88</v>
      </c>
      <c r="J74" s="72">
        <v>555</v>
      </c>
      <c r="K74" s="74">
        <v>7424</v>
      </c>
    </row>
    <row r="75" spans="2:11">
      <c r="B75" s="34" t="s">
        <v>771</v>
      </c>
      <c r="C75" s="35" t="s">
        <v>803</v>
      </c>
      <c r="D75" s="35" t="s">
        <v>763</v>
      </c>
      <c r="E75" s="39" t="s">
        <v>697</v>
      </c>
      <c r="F75" s="35" t="s">
        <v>1414</v>
      </c>
      <c r="G75" s="39" t="s">
        <v>3</v>
      </c>
      <c r="H75" s="39" t="s">
        <v>7</v>
      </c>
      <c r="I75" s="39" t="s">
        <v>88</v>
      </c>
      <c r="J75" s="69">
        <v>580</v>
      </c>
      <c r="K75" s="71">
        <v>11061</v>
      </c>
    </row>
    <row r="76" spans="2:11">
      <c r="B76" s="36" t="s">
        <v>771</v>
      </c>
      <c r="C76" s="37" t="s">
        <v>803</v>
      </c>
      <c r="D76" s="37" t="s">
        <v>763</v>
      </c>
      <c r="E76" s="42" t="s">
        <v>607</v>
      </c>
      <c r="F76" s="37" t="s">
        <v>1413</v>
      </c>
      <c r="G76" s="42" t="s">
        <v>3</v>
      </c>
      <c r="H76" s="42" t="s">
        <v>4</v>
      </c>
      <c r="I76" s="42" t="s">
        <v>88</v>
      </c>
      <c r="J76" s="72">
        <v>526</v>
      </c>
      <c r="K76" s="74">
        <v>12059</v>
      </c>
    </row>
    <row r="77" spans="2:11">
      <c r="B77" s="34" t="s">
        <v>771</v>
      </c>
      <c r="C77" s="35" t="s">
        <v>803</v>
      </c>
      <c r="D77" s="35" t="s">
        <v>763</v>
      </c>
      <c r="E77" s="39" t="s">
        <v>701</v>
      </c>
      <c r="F77" s="35" t="s">
        <v>1412</v>
      </c>
      <c r="G77" s="39" t="s">
        <v>3</v>
      </c>
      <c r="H77" s="39" t="s">
        <v>7</v>
      </c>
      <c r="I77" s="39" t="s">
        <v>88</v>
      </c>
      <c r="J77" s="69">
        <v>583</v>
      </c>
      <c r="K77" s="71">
        <v>10920</v>
      </c>
    </row>
    <row r="78" spans="2:11">
      <c r="B78" s="36" t="s">
        <v>772</v>
      </c>
      <c r="C78" s="37" t="s">
        <v>812</v>
      </c>
      <c r="D78" s="37" t="s">
        <v>763</v>
      </c>
      <c r="E78" s="42" t="s">
        <v>562</v>
      </c>
      <c r="F78" s="37" t="s">
        <v>1411</v>
      </c>
      <c r="G78" s="42" t="s">
        <v>3</v>
      </c>
      <c r="H78" s="42" t="s">
        <v>563</v>
      </c>
      <c r="I78" s="42" t="s">
        <v>34</v>
      </c>
      <c r="J78" s="72">
        <v>493</v>
      </c>
      <c r="K78" s="74">
        <v>8329</v>
      </c>
    </row>
    <row r="79" spans="2:11">
      <c r="B79" s="34" t="s">
        <v>772</v>
      </c>
      <c r="C79" s="35" t="s">
        <v>812</v>
      </c>
      <c r="D79" s="35" t="s">
        <v>763</v>
      </c>
      <c r="E79" s="39" t="s">
        <v>687</v>
      </c>
      <c r="F79" s="35" t="s">
        <v>1410</v>
      </c>
      <c r="G79" s="39" t="s">
        <v>3</v>
      </c>
      <c r="H79" s="39" t="s">
        <v>688</v>
      </c>
      <c r="I79" s="39" t="s">
        <v>34</v>
      </c>
      <c r="J79" s="69">
        <v>575</v>
      </c>
      <c r="K79" s="71">
        <v>4258</v>
      </c>
    </row>
    <row r="80" spans="2:11">
      <c r="B80" s="36" t="s">
        <v>772</v>
      </c>
      <c r="C80" s="37" t="s">
        <v>812</v>
      </c>
      <c r="D80" s="37" t="s">
        <v>763</v>
      </c>
      <c r="E80" s="42" t="s">
        <v>674</v>
      </c>
      <c r="F80" s="37" t="s">
        <v>1409</v>
      </c>
      <c r="G80" s="42" t="s">
        <v>3</v>
      </c>
      <c r="H80" s="42" t="s">
        <v>313</v>
      </c>
      <c r="I80" s="42" t="s">
        <v>34</v>
      </c>
      <c r="J80" s="72">
        <v>567</v>
      </c>
      <c r="K80" s="74">
        <v>7540</v>
      </c>
    </row>
    <row r="81" spans="2:11">
      <c r="B81" s="34" t="s">
        <v>772</v>
      </c>
      <c r="C81" s="35" t="s">
        <v>812</v>
      </c>
      <c r="D81" s="35" t="s">
        <v>763</v>
      </c>
      <c r="E81" s="39" t="s">
        <v>373</v>
      </c>
      <c r="F81" s="35" t="s">
        <v>1408</v>
      </c>
      <c r="G81" s="39" t="s">
        <v>3</v>
      </c>
      <c r="H81" s="39" t="s">
        <v>221</v>
      </c>
      <c r="I81" s="39" t="s">
        <v>34</v>
      </c>
      <c r="J81" s="69">
        <v>324</v>
      </c>
      <c r="K81" s="71">
        <v>6550</v>
      </c>
    </row>
    <row r="82" spans="2:11">
      <c r="B82" s="36" t="s">
        <v>772</v>
      </c>
      <c r="C82" s="37" t="s">
        <v>812</v>
      </c>
      <c r="D82" s="37" t="s">
        <v>763</v>
      </c>
      <c r="E82" s="42" t="s">
        <v>576</v>
      </c>
      <c r="F82" s="37" t="s">
        <v>1407</v>
      </c>
      <c r="G82" s="42" t="s">
        <v>3</v>
      </c>
      <c r="H82" s="42" t="s">
        <v>577</v>
      </c>
      <c r="I82" s="42" t="s">
        <v>34</v>
      </c>
      <c r="J82" s="72">
        <v>502</v>
      </c>
      <c r="K82" s="74">
        <v>6603</v>
      </c>
    </row>
    <row r="83" spans="2:11">
      <c r="B83" s="34" t="s">
        <v>772</v>
      </c>
      <c r="C83" s="35" t="s">
        <v>812</v>
      </c>
      <c r="D83" s="35" t="s">
        <v>763</v>
      </c>
      <c r="E83" s="39" t="s">
        <v>580</v>
      </c>
      <c r="F83" s="35" t="s">
        <v>1406</v>
      </c>
      <c r="G83" s="39" t="s">
        <v>3</v>
      </c>
      <c r="H83" s="39" t="s">
        <v>577</v>
      </c>
      <c r="I83" s="39" t="s">
        <v>34</v>
      </c>
      <c r="J83" s="69">
        <v>504</v>
      </c>
      <c r="K83" s="71">
        <v>7889</v>
      </c>
    </row>
    <row r="84" spans="2:11">
      <c r="B84" s="36" t="s">
        <v>772</v>
      </c>
      <c r="C84" s="37" t="s">
        <v>812</v>
      </c>
      <c r="D84" s="37" t="s">
        <v>763</v>
      </c>
      <c r="E84" s="42" t="s">
        <v>652</v>
      </c>
      <c r="F84" s="37" t="s">
        <v>1405</v>
      </c>
      <c r="G84" s="42" t="s">
        <v>3</v>
      </c>
      <c r="H84" s="42" t="s">
        <v>653</v>
      </c>
      <c r="I84" s="42" t="s">
        <v>34</v>
      </c>
      <c r="J84" s="72">
        <v>553</v>
      </c>
      <c r="K84" s="74">
        <v>5352</v>
      </c>
    </row>
    <row r="85" spans="2:11">
      <c r="B85" s="34" t="s">
        <v>772</v>
      </c>
      <c r="C85" s="35" t="s">
        <v>812</v>
      </c>
      <c r="D85" s="35" t="s">
        <v>763</v>
      </c>
      <c r="E85" s="39" t="s">
        <v>490</v>
      </c>
      <c r="F85" s="35" t="s">
        <v>1404</v>
      </c>
      <c r="G85" s="39" t="s">
        <v>3</v>
      </c>
      <c r="H85" s="39" t="s">
        <v>33</v>
      </c>
      <c r="I85" s="39" t="s">
        <v>88</v>
      </c>
      <c r="J85" s="69">
        <v>424</v>
      </c>
      <c r="K85" s="71">
        <v>15793</v>
      </c>
    </row>
    <row r="86" spans="2:11">
      <c r="B86" s="36" t="s">
        <v>772</v>
      </c>
      <c r="C86" s="37" t="s">
        <v>812</v>
      </c>
      <c r="D86" s="37" t="s">
        <v>763</v>
      </c>
      <c r="E86" s="42" t="s">
        <v>376</v>
      </c>
      <c r="F86" s="37" t="s">
        <v>1403</v>
      </c>
      <c r="G86" s="42" t="s">
        <v>3</v>
      </c>
      <c r="H86" s="42" t="s">
        <v>221</v>
      </c>
      <c r="I86" s="42" t="s">
        <v>34</v>
      </c>
      <c r="J86" s="72">
        <v>327</v>
      </c>
      <c r="K86" s="74">
        <v>6490</v>
      </c>
    </row>
    <row r="87" spans="2:11">
      <c r="B87" s="34" t="s">
        <v>772</v>
      </c>
      <c r="C87" s="35" t="s">
        <v>812</v>
      </c>
      <c r="D87" s="35" t="s">
        <v>763</v>
      </c>
      <c r="E87" s="39" t="s">
        <v>359</v>
      </c>
      <c r="F87" s="35" t="s">
        <v>1402</v>
      </c>
      <c r="G87" s="39" t="s">
        <v>3</v>
      </c>
      <c r="H87" s="39" t="s">
        <v>360</v>
      </c>
      <c r="I87" s="39" t="s">
        <v>34</v>
      </c>
      <c r="J87" s="69">
        <v>313</v>
      </c>
      <c r="K87" s="71">
        <v>4314</v>
      </c>
    </row>
    <row r="88" spans="2:11">
      <c r="B88" s="36" t="s">
        <v>772</v>
      </c>
      <c r="C88" s="37" t="s">
        <v>812</v>
      </c>
      <c r="D88" s="37" t="s">
        <v>763</v>
      </c>
      <c r="E88" s="42" t="s">
        <v>362</v>
      </c>
      <c r="F88" s="37" t="s">
        <v>1401</v>
      </c>
      <c r="G88" s="42" t="s">
        <v>3</v>
      </c>
      <c r="H88" s="42" t="s">
        <v>363</v>
      </c>
      <c r="I88" s="42" t="s">
        <v>34</v>
      </c>
      <c r="J88" s="72">
        <v>315</v>
      </c>
      <c r="K88" s="74">
        <v>3402</v>
      </c>
    </row>
    <row r="89" spans="2:11">
      <c r="B89" s="34" t="s">
        <v>772</v>
      </c>
      <c r="C89" s="35" t="s">
        <v>812</v>
      </c>
      <c r="D89" s="35" t="s">
        <v>763</v>
      </c>
      <c r="E89" s="39" t="s">
        <v>588</v>
      </c>
      <c r="F89" s="35" t="s">
        <v>1400</v>
      </c>
      <c r="G89" s="39" t="s">
        <v>3</v>
      </c>
      <c r="H89" s="39" t="s">
        <v>589</v>
      </c>
      <c r="I89" s="39" t="s">
        <v>34</v>
      </c>
      <c r="J89" s="69">
        <v>510</v>
      </c>
      <c r="K89" s="71">
        <v>9324</v>
      </c>
    </row>
    <row r="90" spans="2:11">
      <c r="B90" s="36" t="s">
        <v>772</v>
      </c>
      <c r="C90" s="37" t="s">
        <v>812</v>
      </c>
      <c r="D90" s="37" t="s">
        <v>763</v>
      </c>
      <c r="E90" s="42" t="s">
        <v>402</v>
      </c>
      <c r="F90" s="37" t="s">
        <v>1399</v>
      </c>
      <c r="G90" s="42" t="s">
        <v>3</v>
      </c>
      <c r="H90" s="42" t="s">
        <v>227</v>
      </c>
      <c r="I90" s="42" t="s">
        <v>34</v>
      </c>
      <c r="J90" s="72">
        <v>346</v>
      </c>
      <c r="K90" s="74">
        <v>6670</v>
      </c>
    </row>
    <row r="91" spans="2:11">
      <c r="B91" s="34" t="s">
        <v>772</v>
      </c>
      <c r="C91" s="35" t="s">
        <v>812</v>
      </c>
      <c r="D91" s="35" t="s">
        <v>763</v>
      </c>
      <c r="E91" s="39" t="s">
        <v>475</v>
      </c>
      <c r="F91" s="35" t="s">
        <v>1398</v>
      </c>
      <c r="G91" s="39" t="s">
        <v>3</v>
      </c>
      <c r="H91" s="39" t="s">
        <v>84</v>
      </c>
      <c r="I91" s="39" t="s">
        <v>34</v>
      </c>
      <c r="J91" s="69">
        <v>409</v>
      </c>
      <c r="K91" s="71">
        <v>10092</v>
      </c>
    </row>
    <row r="92" spans="2:11">
      <c r="B92" s="36" t="s">
        <v>772</v>
      </c>
      <c r="C92" s="37" t="s">
        <v>812</v>
      </c>
      <c r="D92" s="37" t="s">
        <v>763</v>
      </c>
      <c r="E92" s="42" t="s">
        <v>406</v>
      </c>
      <c r="F92" s="37" t="s">
        <v>1397</v>
      </c>
      <c r="G92" s="42" t="s">
        <v>3</v>
      </c>
      <c r="H92" s="42" t="s">
        <v>227</v>
      </c>
      <c r="I92" s="42" t="s">
        <v>34</v>
      </c>
      <c r="J92" s="72">
        <v>349</v>
      </c>
      <c r="K92" s="74">
        <v>3164</v>
      </c>
    </row>
    <row r="93" spans="2:11">
      <c r="B93" s="34" t="s">
        <v>772</v>
      </c>
      <c r="C93" s="35" t="s">
        <v>812</v>
      </c>
      <c r="D93" s="35" t="s">
        <v>763</v>
      </c>
      <c r="E93" s="39" t="s">
        <v>365</v>
      </c>
      <c r="F93" s="35" t="s">
        <v>1396</v>
      </c>
      <c r="G93" s="39" t="s">
        <v>3</v>
      </c>
      <c r="H93" s="39" t="s">
        <v>363</v>
      </c>
      <c r="I93" s="39" t="s">
        <v>34</v>
      </c>
      <c r="J93" s="69">
        <v>317</v>
      </c>
      <c r="K93" s="71">
        <v>6909</v>
      </c>
    </row>
    <row r="94" spans="2:11">
      <c r="B94" s="36" t="s">
        <v>772</v>
      </c>
      <c r="C94" s="37" t="s">
        <v>812</v>
      </c>
      <c r="D94" s="37" t="s">
        <v>763</v>
      </c>
      <c r="E94" s="42" t="s">
        <v>351</v>
      </c>
      <c r="F94" s="37" t="s">
        <v>1395</v>
      </c>
      <c r="G94" s="42" t="s">
        <v>3</v>
      </c>
      <c r="H94" s="42" t="s">
        <v>352</v>
      </c>
      <c r="I94" s="42" t="s">
        <v>34</v>
      </c>
      <c r="J94" s="72">
        <v>308</v>
      </c>
      <c r="K94" s="74">
        <v>2592</v>
      </c>
    </row>
    <row r="95" spans="2:11">
      <c r="B95" s="34" t="s">
        <v>772</v>
      </c>
      <c r="C95" s="35" t="s">
        <v>812</v>
      </c>
      <c r="D95" s="35" t="s">
        <v>763</v>
      </c>
      <c r="E95" s="39" t="s">
        <v>693</v>
      </c>
      <c r="F95" s="35" t="s">
        <v>1394</v>
      </c>
      <c r="G95" s="39" t="s">
        <v>3</v>
      </c>
      <c r="H95" s="39" t="s">
        <v>694</v>
      </c>
      <c r="I95" s="39" t="s">
        <v>34</v>
      </c>
      <c r="J95" s="69">
        <v>578</v>
      </c>
      <c r="K95" s="71">
        <v>11555</v>
      </c>
    </row>
    <row r="96" spans="2:11">
      <c r="B96" s="36" t="s">
        <v>772</v>
      </c>
      <c r="C96" s="37" t="s">
        <v>812</v>
      </c>
      <c r="D96" s="37" t="s">
        <v>763</v>
      </c>
      <c r="E96" s="42" t="s">
        <v>357</v>
      </c>
      <c r="F96" s="37" t="s">
        <v>1393</v>
      </c>
      <c r="G96" s="42" t="s">
        <v>3</v>
      </c>
      <c r="H96" s="42" t="s">
        <v>352</v>
      </c>
      <c r="I96" s="42" t="s">
        <v>34</v>
      </c>
      <c r="J96" s="72">
        <v>311</v>
      </c>
      <c r="K96" s="74">
        <v>3278</v>
      </c>
    </row>
    <row r="97" spans="2:11">
      <c r="B97" s="34" t="s">
        <v>772</v>
      </c>
      <c r="C97" s="35" t="s">
        <v>812</v>
      </c>
      <c r="D97" s="35" t="s">
        <v>763</v>
      </c>
      <c r="E97" s="39" t="s">
        <v>610</v>
      </c>
      <c r="F97" s="35" t="s">
        <v>1392</v>
      </c>
      <c r="G97" s="39" t="s">
        <v>3</v>
      </c>
      <c r="H97" s="39" t="s">
        <v>611</v>
      </c>
      <c r="I97" s="39" t="s">
        <v>34</v>
      </c>
      <c r="J97" s="69">
        <v>529</v>
      </c>
      <c r="K97" s="71">
        <v>14872</v>
      </c>
    </row>
    <row r="98" spans="2:11">
      <c r="B98" s="36" t="s">
        <v>772</v>
      </c>
      <c r="C98" s="37" t="s">
        <v>812</v>
      </c>
      <c r="D98" s="37" t="s">
        <v>763</v>
      </c>
      <c r="E98" s="42" t="s">
        <v>669</v>
      </c>
      <c r="F98" s="37" t="s">
        <v>1391</v>
      </c>
      <c r="G98" s="42" t="s">
        <v>3</v>
      </c>
      <c r="H98" s="42" t="s">
        <v>69</v>
      </c>
      <c r="I98" s="42" t="s">
        <v>34</v>
      </c>
      <c r="J98" s="72">
        <v>563</v>
      </c>
      <c r="K98" s="74">
        <v>4780</v>
      </c>
    </row>
    <row r="99" spans="2:11">
      <c r="B99" s="34" t="s">
        <v>772</v>
      </c>
      <c r="C99" s="35" t="s">
        <v>812</v>
      </c>
      <c r="D99" s="35" t="s">
        <v>763</v>
      </c>
      <c r="E99" s="39" t="s">
        <v>416</v>
      </c>
      <c r="F99" s="35" t="s">
        <v>1390</v>
      </c>
      <c r="G99" s="39" t="s">
        <v>3</v>
      </c>
      <c r="H99" s="39" t="s">
        <v>417</v>
      </c>
      <c r="I99" s="39" t="s">
        <v>34</v>
      </c>
      <c r="J99" s="69">
        <v>356</v>
      </c>
      <c r="K99" s="71">
        <v>6733</v>
      </c>
    </row>
    <row r="100" spans="2:11">
      <c r="B100" s="36" t="s">
        <v>772</v>
      </c>
      <c r="C100" s="37" t="s">
        <v>812</v>
      </c>
      <c r="D100" s="37" t="s">
        <v>763</v>
      </c>
      <c r="E100" s="42" t="s">
        <v>629</v>
      </c>
      <c r="F100" s="37" t="s">
        <v>1389</v>
      </c>
      <c r="G100" s="42" t="s">
        <v>3</v>
      </c>
      <c r="H100" s="42" t="s">
        <v>630</v>
      </c>
      <c r="I100" s="42" t="s">
        <v>34</v>
      </c>
      <c r="J100" s="72">
        <v>540</v>
      </c>
      <c r="K100" s="74">
        <v>6981</v>
      </c>
    </row>
    <row r="101" spans="2:11">
      <c r="B101" s="34" t="s">
        <v>773</v>
      </c>
      <c r="C101" s="35" t="s">
        <v>804</v>
      </c>
      <c r="D101" s="35" t="s">
        <v>763</v>
      </c>
      <c r="E101" s="39" t="s">
        <v>633</v>
      </c>
      <c r="F101" s="35" t="s">
        <v>1388</v>
      </c>
      <c r="G101" s="39" t="s">
        <v>3</v>
      </c>
      <c r="H101" s="39" t="s">
        <v>634</v>
      </c>
      <c r="I101" s="39" t="s">
        <v>88</v>
      </c>
      <c r="J101" s="69">
        <v>542</v>
      </c>
      <c r="K101" s="71">
        <v>4873</v>
      </c>
    </row>
    <row r="102" spans="2:11">
      <c r="B102" s="36" t="s">
        <v>773</v>
      </c>
      <c r="C102" s="37" t="s">
        <v>804</v>
      </c>
      <c r="D102" s="37" t="s">
        <v>763</v>
      </c>
      <c r="E102" s="42" t="s">
        <v>383</v>
      </c>
      <c r="F102" s="37" t="s">
        <v>1387</v>
      </c>
      <c r="G102" s="42" t="s">
        <v>3</v>
      </c>
      <c r="H102" s="42" t="s">
        <v>384</v>
      </c>
      <c r="I102" s="42" t="s">
        <v>88</v>
      </c>
      <c r="J102" s="72">
        <v>332</v>
      </c>
      <c r="K102" s="74">
        <v>6478</v>
      </c>
    </row>
    <row r="103" spans="2:11">
      <c r="B103" s="34" t="s">
        <v>773</v>
      </c>
      <c r="C103" s="35" t="s">
        <v>804</v>
      </c>
      <c r="D103" s="35" t="s">
        <v>763</v>
      </c>
      <c r="E103" s="39" t="s">
        <v>534</v>
      </c>
      <c r="F103" s="35" t="s">
        <v>1386</v>
      </c>
      <c r="G103" s="39" t="s">
        <v>19</v>
      </c>
      <c r="H103" s="39" t="s">
        <v>137</v>
      </c>
      <c r="I103" s="39" t="s">
        <v>88</v>
      </c>
      <c r="J103" s="69">
        <v>468</v>
      </c>
      <c r="K103" s="71">
        <v>9932</v>
      </c>
    </row>
    <row r="104" spans="2:11">
      <c r="B104" s="36" t="s">
        <v>773</v>
      </c>
      <c r="C104" s="37" t="s">
        <v>804</v>
      </c>
      <c r="D104" s="37" t="s">
        <v>763</v>
      </c>
      <c r="E104" s="42" t="s">
        <v>614</v>
      </c>
      <c r="F104" s="37" t="s">
        <v>1385</v>
      </c>
      <c r="G104" s="42" t="s">
        <v>3</v>
      </c>
      <c r="H104" s="42" t="s">
        <v>615</v>
      </c>
      <c r="I104" s="42" t="s">
        <v>88</v>
      </c>
      <c r="J104" s="72">
        <v>531</v>
      </c>
      <c r="K104" s="74">
        <v>8688</v>
      </c>
    </row>
    <row r="105" spans="2:11">
      <c r="B105" s="34" t="s">
        <v>773</v>
      </c>
      <c r="C105" s="35" t="s">
        <v>804</v>
      </c>
      <c r="D105" s="35" t="s">
        <v>763</v>
      </c>
      <c r="E105" s="39" t="s">
        <v>387</v>
      </c>
      <c r="F105" s="35" t="s">
        <v>1384</v>
      </c>
      <c r="G105" s="39" t="s">
        <v>3</v>
      </c>
      <c r="H105" s="39" t="s">
        <v>384</v>
      </c>
      <c r="I105" s="39" t="s">
        <v>88</v>
      </c>
      <c r="J105" s="69">
        <v>335</v>
      </c>
      <c r="K105" s="71">
        <v>9451</v>
      </c>
    </row>
    <row r="106" spans="2:11">
      <c r="B106" s="36" t="s">
        <v>773</v>
      </c>
      <c r="C106" s="37" t="s">
        <v>804</v>
      </c>
      <c r="D106" s="37" t="s">
        <v>763</v>
      </c>
      <c r="E106" s="42" t="s">
        <v>712</v>
      </c>
      <c r="F106" s="37" t="s">
        <v>1383</v>
      </c>
      <c r="G106" s="42" t="s">
        <v>3</v>
      </c>
      <c r="H106" s="42" t="s">
        <v>177</v>
      </c>
      <c r="I106" s="42" t="s">
        <v>88</v>
      </c>
      <c r="J106" s="72">
        <v>591</v>
      </c>
      <c r="K106" s="74">
        <v>8060</v>
      </c>
    </row>
    <row r="107" spans="2:11">
      <c r="B107" s="34" t="s">
        <v>774</v>
      </c>
      <c r="C107" s="35" t="s">
        <v>802</v>
      </c>
      <c r="D107" s="35" t="s">
        <v>763</v>
      </c>
      <c r="E107" s="39" t="s">
        <v>733</v>
      </c>
      <c r="F107" s="35" t="s">
        <v>1382</v>
      </c>
      <c r="G107" s="39" t="s">
        <v>3</v>
      </c>
      <c r="H107" s="39" t="s">
        <v>94</v>
      </c>
      <c r="I107" s="39" t="s">
        <v>95</v>
      </c>
      <c r="J107" s="69">
        <v>604</v>
      </c>
      <c r="K107" s="71">
        <v>4601</v>
      </c>
    </row>
    <row r="108" spans="2:11">
      <c r="B108" s="36" t="s">
        <v>774</v>
      </c>
      <c r="C108" s="37" t="s">
        <v>802</v>
      </c>
      <c r="D108" s="37" t="s">
        <v>763</v>
      </c>
      <c r="E108" s="42" t="s">
        <v>735</v>
      </c>
      <c r="F108" s="37" t="s">
        <v>1381</v>
      </c>
      <c r="G108" s="42" t="s">
        <v>3</v>
      </c>
      <c r="H108" s="42" t="s">
        <v>94</v>
      </c>
      <c r="I108" s="42" t="s">
        <v>95</v>
      </c>
      <c r="J108" s="72">
        <v>606</v>
      </c>
      <c r="K108" s="74">
        <v>4646</v>
      </c>
    </row>
    <row r="109" spans="2:11">
      <c r="B109" s="34" t="s">
        <v>774</v>
      </c>
      <c r="C109" s="35" t="s">
        <v>802</v>
      </c>
      <c r="D109" s="35" t="s">
        <v>763</v>
      </c>
      <c r="E109" s="39" t="s">
        <v>745</v>
      </c>
      <c r="F109" s="35" t="s">
        <v>1380</v>
      </c>
      <c r="G109" s="39" t="s">
        <v>3</v>
      </c>
      <c r="H109" s="39" t="s">
        <v>94</v>
      </c>
      <c r="I109" s="39" t="s">
        <v>95</v>
      </c>
      <c r="J109" s="69">
        <v>616</v>
      </c>
      <c r="K109" s="71">
        <v>8857</v>
      </c>
    </row>
    <row r="110" spans="2:11">
      <c r="B110" s="36" t="s">
        <v>774</v>
      </c>
      <c r="C110" s="37" t="s">
        <v>802</v>
      </c>
      <c r="D110" s="37" t="s">
        <v>763</v>
      </c>
      <c r="E110" s="42" t="s">
        <v>751</v>
      </c>
      <c r="F110" s="37" t="s">
        <v>1379</v>
      </c>
      <c r="G110" s="42" t="s">
        <v>3</v>
      </c>
      <c r="H110" s="42" t="s">
        <v>94</v>
      </c>
      <c r="I110" s="42" t="s">
        <v>95</v>
      </c>
      <c r="J110" s="72">
        <v>620</v>
      </c>
      <c r="K110" s="74">
        <v>4085</v>
      </c>
    </row>
    <row r="111" spans="2:11">
      <c r="B111" s="34" t="s">
        <v>774</v>
      </c>
      <c r="C111" s="35" t="s">
        <v>802</v>
      </c>
      <c r="D111" s="35" t="s">
        <v>763</v>
      </c>
      <c r="E111" s="39" t="s">
        <v>348</v>
      </c>
      <c r="F111" s="35" t="s">
        <v>1378</v>
      </c>
      <c r="G111" s="39" t="s">
        <v>3</v>
      </c>
      <c r="H111" s="39" t="s">
        <v>94</v>
      </c>
      <c r="I111" s="39" t="s">
        <v>95</v>
      </c>
      <c r="J111" s="69">
        <v>305</v>
      </c>
      <c r="K111" s="71">
        <v>12035</v>
      </c>
    </row>
    <row r="112" spans="2:11">
      <c r="B112" s="36" t="s">
        <v>774</v>
      </c>
      <c r="C112" s="37" t="s">
        <v>802</v>
      </c>
      <c r="D112" s="37" t="s">
        <v>763</v>
      </c>
      <c r="E112" s="42" t="s">
        <v>364</v>
      </c>
      <c r="F112" s="37" t="s">
        <v>1377</v>
      </c>
      <c r="G112" s="42" t="s">
        <v>3</v>
      </c>
      <c r="H112" s="42" t="s">
        <v>94</v>
      </c>
      <c r="I112" s="42" t="s">
        <v>95</v>
      </c>
      <c r="J112" s="72">
        <v>316</v>
      </c>
      <c r="K112" s="74">
        <v>5698</v>
      </c>
    </row>
    <row r="113" spans="2:11">
      <c r="B113" s="34" t="s">
        <v>774</v>
      </c>
      <c r="C113" s="35" t="s">
        <v>802</v>
      </c>
      <c r="D113" s="35" t="s">
        <v>763</v>
      </c>
      <c r="E113" s="39" t="s">
        <v>366</v>
      </c>
      <c r="F113" s="35" t="s">
        <v>1376</v>
      </c>
      <c r="G113" s="39" t="s">
        <v>3</v>
      </c>
      <c r="H113" s="39" t="s">
        <v>94</v>
      </c>
      <c r="I113" s="39" t="s">
        <v>95</v>
      </c>
      <c r="J113" s="69">
        <v>318</v>
      </c>
      <c r="K113" s="71">
        <v>5552</v>
      </c>
    </row>
    <row r="114" spans="2:11">
      <c r="B114" s="36" t="s">
        <v>774</v>
      </c>
      <c r="C114" s="37" t="s">
        <v>802</v>
      </c>
      <c r="D114" s="37" t="s">
        <v>763</v>
      </c>
      <c r="E114" s="42" t="s">
        <v>369</v>
      </c>
      <c r="F114" s="37" t="s">
        <v>1375</v>
      </c>
      <c r="G114" s="42" t="s">
        <v>3</v>
      </c>
      <c r="H114" s="42" t="s">
        <v>94</v>
      </c>
      <c r="I114" s="42" t="s">
        <v>95</v>
      </c>
      <c r="J114" s="72">
        <v>320</v>
      </c>
      <c r="K114" s="74">
        <v>8316</v>
      </c>
    </row>
    <row r="115" spans="2:11">
      <c r="B115" s="34" t="s">
        <v>774</v>
      </c>
      <c r="C115" s="35" t="s">
        <v>802</v>
      </c>
      <c r="D115" s="35" t="s">
        <v>763</v>
      </c>
      <c r="E115" s="39" t="s">
        <v>371</v>
      </c>
      <c r="F115" s="35" t="s">
        <v>1374</v>
      </c>
      <c r="G115" s="39" t="s">
        <v>3</v>
      </c>
      <c r="H115" s="39" t="s">
        <v>94</v>
      </c>
      <c r="I115" s="39" t="s">
        <v>95</v>
      </c>
      <c r="J115" s="69">
        <v>322</v>
      </c>
      <c r="K115" s="71">
        <v>4724</v>
      </c>
    </row>
    <row r="116" spans="2:11">
      <c r="B116" s="36" t="s">
        <v>774</v>
      </c>
      <c r="C116" s="37" t="s">
        <v>802</v>
      </c>
      <c r="D116" s="37" t="s">
        <v>763</v>
      </c>
      <c r="E116" s="42" t="s">
        <v>372</v>
      </c>
      <c r="F116" s="37" t="s">
        <v>1373</v>
      </c>
      <c r="G116" s="42" t="s">
        <v>3</v>
      </c>
      <c r="H116" s="42" t="s">
        <v>94</v>
      </c>
      <c r="I116" s="42" t="s">
        <v>95</v>
      </c>
      <c r="J116" s="72">
        <v>323</v>
      </c>
      <c r="K116" s="74">
        <v>11552</v>
      </c>
    </row>
    <row r="117" spans="2:11">
      <c r="B117" s="34" t="s">
        <v>774</v>
      </c>
      <c r="C117" s="35" t="s">
        <v>802</v>
      </c>
      <c r="D117" s="35" t="s">
        <v>763</v>
      </c>
      <c r="E117" s="39" t="s">
        <v>386</v>
      </c>
      <c r="F117" s="35" t="s">
        <v>1372</v>
      </c>
      <c r="G117" s="39" t="s">
        <v>3</v>
      </c>
      <c r="H117" s="39" t="s">
        <v>94</v>
      </c>
      <c r="I117" s="39" t="s">
        <v>95</v>
      </c>
      <c r="J117" s="69">
        <v>334</v>
      </c>
      <c r="K117" s="71">
        <v>4496</v>
      </c>
    </row>
    <row r="118" spans="2:11">
      <c r="B118" s="36" t="s">
        <v>774</v>
      </c>
      <c r="C118" s="37" t="s">
        <v>802</v>
      </c>
      <c r="D118" s="37" t="s">
        <v>763</v>
      </c>
      <c r="E118" s="42" t="s">
        <v>397</v>
      </c>
      <c r="F118" s="37" t="s">
        <v>1371</v>
      </c>
      <c r="G118" s="42" t="s">
        <v>3</v>
      </c>
      <c r="H118" s="42" t="s">
        <v>94</v>
      </c>
      <c r="I118" s="42" t="s">
        <v>95</v>
      </c>
      <c r="J118" s="72">
        <v>342</v>
      </c>
      <c r="K118" s="74">
        <v>7986</v>
      </c>
    </row>
    <row r="119" spans="2:11">
      <c r="B119" s="34" t="s">
        <v>774</v>
      </c>
      <c r="C119" s="35" t="s">
        <v>802</v>
      </c>
      <c r="D119" s="35" t="s">
        <v>763</v>
      </c>
      <c r="E119" s="39" t="s">
        <v>398</v>
      </c>
      <c r="F119" s="35" t="s">
        <v>1370</v>
      </c>
      <c r="G119" s="39" t="s">
        <v>3</v>
      </c>
      <c r="H119" s="39" t="s">
        <v>94</v>
      </c>
      <c r="I119" s="39" t="s">
        <v>95</v>
      </c>
      <c r="J119" s="69">
        <v>343</v>
      </c>
      <c r="K119" s="71">
        <v>14227</v>
      </c>
    </row>
    <row r="120" spans="2:11">
      <c r="B120" s="36" t="s">
        <v>774</v>
      </c>
      <c r="C120" s="37" t="s">
        <v>802</v>
      </c>
      <c r="D120" s="37" t="s">
        <v>763</v>
      </c>
      <c r="E120" s="42" t="s">
        <v>405</v>
      </c>
      <c r="F120" s="37" t="s">
        <v>1369</v>
      </c>
      <c r="G120" s="42" t="s">
        <v>3</v>
      </c>
      <c r="H120" s="42" t="s">
        <v>94</v>
      </c>
      <c r="I120" s="42" t="s">
        <v>95</v>
      </c>
      <c r="J120" s="72">
        <v>348</v>
      </c>
      <c r="K120" s="74">
        <v>8714</v>
      </c>
    </row>
    <row r="121" spans="2:11">
      <c r="B121" s="34" t="s">
        <v>774</v>
      </c>
      <c r="C121" s="35" t="s">
        <v>802</v>
      </c>
      <c r="D121" s="35" t="s">
        <v>763</v>
      </c>
      <c r="E121" s="39" t="s">
        <v>407</v>
      </c>
      <c r="F121" s="35" t="s">
        <v>1368</v>
      </c>
      <c r="G121" s="39" t="s">
        <v>3</v>
      </c>
      <c r="H121" s="39" t="s">
        <v>94</v>
      </c>
      <c r="I121" s="39" t="s">
        <v>95</v>
      </c>
      <c r="J121" s="69">
        <v>350</v>
      </c>
      <c r="K121" s="71">
        <v>11331</v>
      </c>
    </row>
    <row r="122" spans="2:11">
      <c r="B122" s="36" t="s">
        <v>774</v>
      </c>
      <c r="C122" s="37" t="s">
        <v>802</v>
      </c>
      <c r="D122" s="37" t="s">
        <v>763</v>
      </c>
      <c r="E122" s="42" t="s">
        <v>412</v>
      </c>
      <c r="F122" s="37" t="s">
        <v>1367</v>
      </c>
      <c r="G122" s="42" t="s">
        <v>3</v>
      </c>
      <c r="H122" s="42" t="s">
        <v>94</v>
      </c>
      <c r="I122" s="42" t="s">
        <v>95</v>
      </c>
      <c r="J122" s="72">
        <v>353</v>
      </c>
      <c r="K122" s="74">
        <v>29550</v>
      </c>
    </row>
    <row r="123" spans="2:11">
      <c r="B123" s="34" t="s">
        <v>774</v>
      </c>
      <c r="C123" s="35" t="s">
        <v>802</v>
      </c>
      <c r="D123" s="35" t="s">
        <v>763</v>
      </c>
      <c r="E123" s="39" t="s">
        <v>424</v>
      </c>
      <c r="F123" s="35" t="s">
        <v>1366</v>
      </c>
      <c r="G123" s="39" t="s">
        <v>3</v>
      </c>
      <c r="H123" s="39" t="s">
        <v>94</v>
      </c>
      <c r="I123" s="39" t="s">
        <v>95</v>
      </c>
      <c r="J123" s="69">
        <v>363</v>
      </c>
      <c r="K123" s="71">
        <v>12590</v>
      </c>
    </row>
    <row r="124" spans="2:11">
      <c r="B124" s="36" t="s">
        <v>774</v>
      </c>
      <c r="C124" s="37" t="s">
        <v>802</v>
      </c>
      <c r="D124" s="37" t="s">
        <v>763</v>
      </c>
      <c r="E124" s="42" t="s">
        <v>429</v>
      </c>
      <c r="F124" s="37" t="s">
        <v>1365</v>
      </c>
      <c r="G124" s="42" t="s">
        <v>3</v>
      </c>
      <c r="H124" s="42" t="s">
        <v>94</v>
      </c>
      <c r="I124" s="42" t="s">
        <v>95</v>
      </c>
      <c r="J124" s="72">
        <v>368</v>
      </c>
      <c r="K124" s="74">
        <v>12965</v>
      </c>
    </row>
    <row r="125" spans="2:11">
      <c r="B125" s="34" t="s">
        <v>774</v>
      </c>
      <c r="C125" s="35" t="s">
        <v>802</v>
      </c>
      <c r="D125" s="35" t="s">
        <v>763</v>
      </c>
      <c r="E125" s="39" t="s">
        <v>442</v>
      </c>
      <c r="F125" s="35" t="s">
        <v>1364</v>
      </c>
      <c r="G125" s="39" t="s">
        <v>3</v>
      </c>
      <c r="H125" s="39" t="s">
        <v>94</v>
      </c>
      <c r="I125" s="39" t="s">
        <v>95</v>
      </c>
      <c r="J125" s="69">
        <v>381</v>
      </c>
      <c r="K125" s="71">
        <v>11202</v>
      </c>
    </row>
    <row r="126" spans="2:11">
      <c r="B126" s="36" t="s">
        <v>774</v>
      </c>
      <c r="C126" s="37" t="s">
        <v>802</v>
      </c>
      <c r="D126" s="37" t="s">
        <v>763</v>
      </c>
      <c r="E126" s="42" t="s">
        <v>443</v>
      </c>
      <c r="F126" s="37" t="s">
        <v>1363</v>
      </c>
      <c r="G126" s="42" t="s">
        <v>3</v>
      </c>
      <c r="H126" s="42" t="s">
        <v>94</v>
      </c>
      <c r="I126" s="42" t="s">
        <v>95</v>
      </c>
      <c r="J126" s="72">
        <v>382</v>
      </c>
      <c r="K126" s="74">
        <v>11341</v>
      </c>
    </row>
    <row r="127" spans="2:11">
      <c r="B127" s="34" t="s">
        <v>774</v>
      </c>
      <c r="C127" s="35" t="s">
        <v>802</v>
      </c>
      <c r="D127" s="35" t="s">
        <v>763</v>
      </c>
      <c r="E127" s="39" t="s">
        <v>450</v>
      </c>
      <c r="F127" s="35" t="s">
        <v>1362</v>
      </c>
      <c r="G127" s="39" t="s">
        <v>3</v>
      </c>
      <c r="H127" s="39" t="s">
        <v>94</v>
      </c>
      <c r="I127" s="39" t="s">
        <v>95</v>
      </c>
      <c r="J127" s="69">
        <v>387</v>
      </c>
      <c r="K127" s="71">
        <v>12683</v>
      </c>
    </row>
    <row r="128" spans="2:11">
      <c r="B128" s="36" t="s">
        <v>774</v>
      </c>
      <c r="C128" s="37" t="s">
        <v>802</v>
      </c>
      <c r="D128" s="37" t="s">
        <v>763</v>
      </c>
      <c r="E128" s="42" t="s">
        <v>451</v>
      </c>
      <c r="F128" s="37" t="s">
        <v>1361</v>
      </c>
      <c r="G128" s="42" t="s">
        <v>3</v>
      </c>
      <c r="H128" s="42" t="s">
        <v>94</v>
      </c>
      <c r="I128" s="42" t="s">
        <v>95</v>
      </c>
      <c r="J128" s="72">
        <v>388</v>
      </c>
      <c r="K128" s="74">
        <v>8479</v>
      </c>
    </row>
    <row r="129" spans="2:11">
      <c r="B129" s="34" t="s">
        <v>774</v>
      </c>
      <c r="C129" s="35" t="s">
        <v>802</v>
      </c>
      <c r="D129" s="35" t="s">
        <v>763</v>
      </c>
      <c r="E129" s="39" t="s">
        <v>456</v>
      </c>
      <c r="F129" s="35" t="s">
        <v>1360</v>
      </c>
      <c r="G129" s="39" t="s">
        <v>3</v>
      </c>
      <c r="H129" s="39" t="s">
        <v>94</v>
      </c>
      <c r="I129" s="39" t="s">
        <v>95</v>
      </c>
      <c r="J129" s="69">
        <v>392</v>
      </c>
      <c r="K129" s="71">
        <v>5440</v>
      </c>
    </row>
    <row r="130" spans="2:11">
      <c r="B130" s="36" t="s">
        <v>774</v>
      </c>
      <c r="C130" s="37" t="s">
        <v>802</v>
      </c>
      <c r="D130" s="37" t="s">
        <v>763</v>
      </c>
      <c r="E130" s="42" t="s">
        <v>467</v>
      </c>
      <c r="F130" s="37" t="s">
        <v>1359</v>
      </c>
      <c r="G130" s="42" t="s">
        <v>3</v>
      </c>
      <c r="H130" s="42" t="s">
        <v>94</v>
      </c>
      <c r="I130" s="42" t="s">
        <v>95</v>
      </c>
      <c r="J130" s="72">
        <v>402</v>
      </c>
      <c r="K130" s="74">
        <v>6063</v>
      </c>
    </row>
    <row r="131" spans="2:11">
      <c r="B131" s="34" t="s">
        <v>774</v>
      </c>
      <c r="C131" s="35" t="s">
        <v>802</v>
      </c>
      <c r="D131" s="35" t="s">
        <v>763</v>
      </c>
      <c r="E131" s="39" t="s">
        <v>481</v>
      </c>
      <c r="F131" s="35" t="s">
        <v>1358</v>
      </c>
      <c r="G131" s="39" t="s">
        <v>3</v>
      </c>
      <c r="H131" s="39" t="s">
        <v>94</v>
      </c>
      <c r="I131" s="39" t="s">
        <v>95</v>
      </c>
      <c r="J131" s="69">
        <v>415</v>
      </c>
      <c r="K131" s="71">
        <v>10028</v>
      </c>
    </row>
    <row r="132" spans="2:11">
      <c r="B132" s="36" t="s">
        <v>774</v>
      </c>
      <c r="C132" s="37" t="s">
        <v>802</v>
      </c>
      <c r="D132" s="37" t="s">
        <v>763</v>
      </c>
      <c r="E132" s="42" t="s">
        <v>489</v>
      </c>
      <c r="F132" s="37" t="s">
        <v>1357</v>
      </c>
      <c r="G132" s="42" t="s">
        <v>3</v>
      </c>
      <c r="H132" s="42" t="s">
        <v>94</v>
      </c>
      <c r="I132" s="42" t="s">
        <v>95</v>
      </c>
      <c r="J132" s="72">
        <v>423</v>
      </c>
      <c r="K132" s="74">
        <v>8548</v>
      </c>
    </row>
    <row r="133" spans="2:11">
      <c r="B133" s="34" t="s">
        <v>774</v>
      </c>
      <c r="C133" s="35" t="s">
        <v>802</v>
      </c>
      <c r="D133" s="35" t="s">
        <v>763</v>
      </c>
      <c r="E133" s="39" t="s">
        <v>591</v>
      </c>
      <c r="F133" s="35" t="s">
        <v>1356</v>
      </c>
      <c r="G133" s="39" t="s">
        <v>3</v>
      </c>
      <c r="H133" s="39" t="s">
        <v>592</v>
      </c>
      <c r="I133" s="39" t="s">
        <v>88</v>
      </c>
      <c r="J133" s="69">
        <v>512</v>
      </c>
      <c r="K133" s="71">
        <v>4033</v>
      </c>
    </row>
    <row r="134" spans="2:11">
      <c r="B134" s="36" t="s">
        <v>774</v>
      </c>
      <c r="C134" s="37" t="s">
        <v>802</v>
      </c>
      <c r="D134" s="37" t="s">
        <v>763</v>
      </c>
      <c r="E134" s="42" t="s">
        <v>501</v>
      </c>
      <c r="F134" s="37" t="s">
        <v>1355</v>
      </c>
      <c r="G134" s="42" t="s">
        <v>3</v>
      </c>
      <c r="H134" s="42" t="s">
        <v>94</v>
      </c>
      <c r="I134" s="42" t="s">
        <v>95</v>
      </c>
      <c r="J134" s="72">
        <v>435</v>
      </c>
      <c r="K134" s="74">
        <v>13703</v>
      </c>
    </row>
    <row r="135" spans="2:11">
      <c r="B135" s="34" t="s">
        <v>774</v>
      </c>
      <c r="C135" s="35" t="s">
        <v>802</v>
      </c>
      <c r="D135" s="35" t="s">
        <v>763</v>
      </c>
      <c r="E135" s="39" t="s">
        <v>503</v>
      </c>
      <c r="F135" s="35" t="s">
        <v>1354</v>
      </c>
      <c r="G135" s="39" t="s">
        <v>3</v>
      </c>
      <c r="H135" s="39" t="s">
        <v>94</v>
      </c>
      <c r="I135" s="39" t="s">
        <v>95</v>
      </c>
      <c r="J135" s="69">
        <v>437</v>
      </c>
      <c r="K135" s="71">
        <v>4322</v>
      </c>
    </row>
    <row r="136" spans="2:11">
      <c r="B136" s="36" t="s">
        <v>774</v>
      </c>
      <c r="C136" s="37" t="s">
        <v>802</v>
      </c>
      <c r="D136" s="37" t="s">
        <v>763</v>
      </c>
      <c r="E136" s="42" t="s">
        <v>506</v>
      </c>
      <c r="F136" s="37" t="s">
        <v>1353</v>
      </c>
      <c r="G136" s="42" t="s">
        <v>3</v>
      </c>
      <c r="H136" s="42" t="s">
        <v>94</v>
      </c>
      <c r="I136" s="42" t="s">
        <v>95</v>
      </c>
      <c r="J136" s="72">
        <v>440</v>
      </c>
      <c r="K136" s="74">
        <v>4749</v>
      </c>
    </row>
    <row r="137" spans="2:11">
      <c r="B137" s="34" t="s">
        <v>774</v>
      </c>
      <c r="C137" s="35" t="s">
        <v>802</v>
      </c>
      <c r="D137" s="35" t="s">
        <v>763</v>
      </c>
      <c r="E137" s="39" t="s">
        <v>515</v>
      </c>
      <c r="F137" s="35" t="s">
        <v>1352</v>
      </c>
      <c r="G137" s="39" t="s">
        <v>3</v>
      </c>
      <c r="H137" s="39" t="s">
        <v>94</v>
      </c>
      <c r="I137" s="39" t="s">
        <v>95</v>
      </c>
      <c r="J137" s="69">
        <v>449</v>
      </c>
      <c r="K137" s="71">
        <v>11780</v>
      </c>
    </row>
    <row r="138" spans="2:11">
      <c r="B138" s="36" t="s">
        <v>774</v>
      </c>
      <c r="C138" s="37" t="s">
        <v>802</v>
      </c>
      <c r="D138" s="37" t="s">
        <v>763</v>
      </c>
      <c r="E138" s="42" t="s">
        <v>517</v>
      </c>
      <c r="F138" s="37" t="s">
        <v>1351</v>
      </c>
      <c r="G138" s="42" t="s">
        <v>3</v>
      </c>
      <c r="H138" s="42" t="s">
        <v>94</v>
      </c>
      <c r="I138" s="42" t="s">
        <v>95</v>
      </c>
      <c r="J138" s="72">
        <v>451</v>
      </c>
      <c r="K138" s="74">
        <v>4627</v>
      </c>
    </row>
    <row r="139" spans="2:11">
      <c r="B139" s="34" t="s">
        <v>774</v>
      </c>
      <c r="C139" s="35" t="s">
        <v>802</v>
      </c>
      <c r="D139" s="35" t="s">
        <v>763</v>
      </c>
      <c r="E139" s="39" t="s">
        <v>519</v>
      </c>
      <c r="F139" s="35" t="s">
        <v>1350</v>
      </c>
      <c r="G139" s="39" t="s">
        <v>3</v>
      </c>
      <c r="H139" s="39" t="s">
        <v>94</v>
      </c>
      <c r="I139" s="39" t="s">
        <v>95</v>
      </c>
      <c r="J139" s="69">
        <v>453</v>
      </c>
      <c r="K139" s="71">
        <v>21124</v>
      </c>
    </row>
    <row r="140" spans="2:11">
      <c r="B140" s="36" t="s">
        <v>774</v>
      </c>
      <c r="C140" s="37" t="s">
        <v>802</v>
      </c>
      <c r="D140" s="37" t="s">
        <v>763</v>
      </c>
      <c r="E140" s="42" t="s">
        <v>521</v>
      </c>
      <c r="F140" s="37" t="s">
        <v>1349</v>
      </c>
      <c r="G140" s="42" t="s">
        <v>3</v>
      </c>
      <c r="H140" s="42" t="s">
        <v>94</v>
      </c>
      <c r="I140" s="42" t="s">
        <v>95</v>
      </c>
      <c r="J140" s="72">
        <v>455</v>
      </c>
      <c r="K140" s="74">
        <v>10852</v>
      </c>
    </row>
    <row r="141" spans="2:11">
      <c r="B141" s="34" t="s">
        <v>775</v>
      </c>
      <c r="C141" s="35" t="s">
        <v>804</v>
      </c>
      <c r="D141" s="35" t="s">
        <v>763</v>
      </c>
      <c r="E141" s="39" t="s">
        <v>616</v>
      </c>
      <c r="F141" s="35" t="s">
        <v>1348</v>
      </c>
      <c r="G141" s="39" t="s">
        <v>3</v>
      </c>
      <c r="H141" s="39" t="s">
        <v>615</v>
      </c>
      <c r="I141" s="39" t="s">
        <v>88</v>
      </c>
      <c r="J141" s="69">
        <v>532</v>
      </c>
      <c r="K141" s="71">
        <v>11220</v>
      </c>
    </row>
    <row r="142" spans="2:11">
      <c r="B142" s="36" t="s">
        <v>771</v>
      </c>
      <c r="C142" s="37" t="s">
        <v>803</v>
      </c>
      <c r="D142" s="37" t="s">
        <v>763</v>
      </c>
      <c r="E142" s="42" t="s">
        <v>574</v>
      </c>
      <c r="F142" s="37" t="s">
        <v>1347</v>
      </c>
      <c r="G142" s="42" t="s">
        <v>3</v>
      </c>
      <c r="H142" s="42" t="s">
        <v>575</v>
      </c>
      <c r="I142" s="42" t="s">
        <v>88</v>
      </c>
      <c r="J142" s="72">
        <v>501</v>
      </c>
      <c r="K142" s="74">
        <v>7704</v>
      </c>
    </row>
    <row r="143" spans="2:11">
      <c r="B143" s="34" t="s">
        <v>776</v>
      </c>
      <c r="C143" s="35" t="s">
        <v>804</v>
      </c>
      <c r="D143" s="35" t="s">
        <v>763</v>
      </c>
      <c r="E143" s="39" t="s">
        <v>732</v>
      </c>
      <c r="F143" s="35" t="s">
        <v>1346</v>
      </c>
      <c r="G143" s="39" t="s">
        <v>3</v>
      </c>
      <c r="H143" s="39" t="s">
        <v>111</v>
      </c>
      <c r="I143" s="39" t="s">
        <v>95</v>
      </c>
      <c r="J143" s="69">
        <v>603</v>
      </c>
      <c r="K143" s="71">
        <v>12059</v>
      </c>
    </row>
    <row r="144" spans="2:11">
      <c r="B144" s="36" t="s">
        <v>776</v>
      </c>
      <c r="C144" s="37" t="s">
        <v>804</v>
      </c>
      <c r="D144" s="37" t="s">
        <v>763</v>
      </c>
      <c r="E144" s="42" t="s">
        <v>734</v>
      </c>
      <c r="F144" s="37" t="s">
        <v>1345</v>
      </c>
      <c r="G144" s="42" t="s">
        <v>3</v>
      </c>
      <c r="H144" s="42" t="s">
        <v>111</v>
      </c>
      <c r="I144" s="42" t="s">
        <v>95</v>
      </c>
      <c r="J144" s="72">
        <v>605</v>
      </c>
      <c r="K144" s="74">
        <v>32585</v>
      </c>
    </row>
    <row r="145" spans="2:11">
      <c r="B145" s="34" t="s">
        <v>776</v>
      </c>
      <c r="C145" s="35" t="s">
        <v>804</v>
      </c>
      <c r="D145" s="35" t="s">
        <v>763</v>
      </c>
      <c r="E145" s="39" t="s">
        <v>736</v>
      </c>
      <c r="F145" s="35" t="s">
        <v>1344</v>
      </c>
      <c r="G145" s="39" t="s">
        <v>3</v>
      </c>
      <c r="H145" s="39" t="s">
        <v>111</v>
      </c>
      <c r="I145" s="39" t="s">
        <v>95</v>
      </c>
      <c r="J145" s="69">
        <v>607</v>
      </c>
      <c r="K145" s="71">
        <v>8978</v>
      </c>
    </row>
    <row r="146" spans="2:11">
      <c r="B146" s="36" t="s">
        <v>776</v>
      </c>
      <c r="C146" s="37" t="s">
        <v>804</v>
      </c>
      <c r="D146" s="37" t="s">
        <v>763</v>
      </c>
      <c r="E146" s="42" t="s">
        <v>738</v>
      </c>
      <c r="F146" s="37" t="s">
        <v>1343</v>
      </c>
      <c r="G146" s="42" t="s">
        <v>3</v>
      </c>
      <c r="H146" s="42" t="s">
        <v>111</v>
      </c>
      <c r="I146" s="42" t="s">
        <v>95</v>
      </c>
      <c r="J146" s="72">
        <v>609</v>
      </c>
      <c r="K146" s="74">
        <v>18329</v>
      </c>
    </row>
    <row r="147" spans="2:11">
      <c r="B147" s="34" t="s">
        <v>776</v>
      </c>
      <c r="C147" s="35" t="s">
        <v>804</v>
      </c>
      <c r="D147" s="35" t="s">
        <v>763</v>
      </c>
      <c r="E147" s="39" t="s">
        <v>744</v>
      </c>
      <c r="F147" s="35" t="s">
        <v>1342</v>
      </c>
      <c r="G147" s="39" t="s">
        <v>3</v>
      </c>
      <c r="H147" s="39" t="s">
        <v>111</v>
      </c>
      <c r="I147" s="39" t="s">
        <v>95</v>
      </c>
      <c r="J147" s="69">
        <v>615</v>
      </c>
      <c r="K147" s="71">
        <v>11712</v>
      </c>
    </row>
    <row r="148" spans="2:11">
      <c r="B148" s="36" t="s">
        <v>776</v>
      </c>
      <c r="C148" s="37" t="s">
        <v>804</v>
      </c>
      <c r="D148" s="37" t="s">
        <v>763</v>
      </c>
      <c r="E148" s="42" t="s">
        <v>748</v>
      </c>
      <c r="F148" s="37" t="s">
        <v>1341</v>
      </c>
      <c r="G148" s="42" t="s">
        <v>3</v>
      </c>
      <c r="H148" s="42" t="s">
        <v>111</v>
      </c>
      <c r="I148" s="42" t="s">
        <v>95</v>
      </c>
      <c r="J148" s="72">
        <v>618</v>
      </c>
      <c r="K148" s="74">
        <v>11089</v>
      </c>
    </row>
    <row r="149" spans="2:11">
      <c r="B149" s="34" t="s">
        <v>776</v>
      </c>
      <c r="C149" s="35" t="s">
        <v>804</v>
      </c>
      <c r="D149" s="35" t="s">
        <v>763</v>
      </c>
      <c r="E149" s="39" t="s">
        <v>349</v>
      </c>
      <c r="F149" s="35" t="s">
        <v>1340</v>
      </c>
      <c r="G149" s="39" t="s">
        <v>3</v>
      </c>
      <c r="H149" s="39" t="s">
        <v>111</v>
      </c>
      <c r="I149" s="39" t="s">
        <v>95</v>
      </c>
      <c r="J149" s="69">
        <v>306</v>
      </c>
      <c r="K149" s="71">
        <v>4815</v>
      </c>
    </row>
    <row r="150" spans="2:11">
      <c r="B150" s="36" t="s">
        <v>776</v>
      </c>
      <c r="C150" s="37" t="s">
        <v>804</v>
      </c>
      <c r="D150" s="37" t="s">
        <v>763</v>
      </c>
      <c r="E150" s="42" t="s">
        <v>350</v>
      </c>
      <c r="F150" s="37" t="s">
        <v>1339</v>
      </c>
      <c r="G150" s="42" t="s">
        <v>3</v>
      </c>
      <c r="H150" s="42" t="s">
        <v>111</v>
      </c>
      <c r="I150" s="42" t="s">
        <v>95</v>
      </c>
      <c r="J150" s="72">
        <v>307</v>
      </c>
      <c r="K150" s="74">
        <v>16712</v>
      </c>
    </row>
    <row r="151" spans="2:11">
      <c r="B151" s="34" t="s">
        <v>776</v>
      </c>
      <c r="C151" s="35" t="s">
        <v>804</v>
      </c>
      <c r="D151" s="35" t="s">
        <v>763</v>
      </c>
      <c r="E151" s="39" t="s">
        <v>356</v>
      </c>
      <c r="F151" s="35" t="s">
        <v>1338</v>
      </c>
      <c r="G151" s="39" t="s">
        <v>3</v>
      </c>
      <c r="H151" s="39" t="s">
        <v>111</v>
      </c>
      <c r="I151" s="39" t="s">
        <v>95</v>
      </c>
      <c r="J151" s="69">
        <v>310</v>
      </c>
      <c r="K151" s="71">
        <v>12516</v>
      </c>
    </row>
    <row r="152" spans="2:11">
      <c r="B152" s="36" t="s">
        <v>776</v>
      </c>
      <c r="C152" s="37" t="s">
        <v>804</v>
      </c>
      <c r="D152" s="37" t="s">
        <v>763</v>
      </c>
      <c r="E152" s="42" t="s">
        <v>358</v>
      </c>
      <c r="F152" s="37" t="s">
        <v>1337</v>
      </c>
      <c r="G152" s="42" t="s">
        <v>3</v>
      </c>
      <c r="H152" s="42" t="s">
        <v>111</v>
      </c>
      <c r="I152" s="42" t="s">
        <v>95</v>
      </c>
      <c r="J152" s="72">
        <v>312</v>
      </c>
      <c r="K152" s="74">
        <v>11145</v>
      </c>
    </row>
    <row r="153" spans="2:11">
      <c r="B153" s="34" t="s">
        <v>776</v>
      </c>
      <c r="C153" s="35" t="s">
        <v>804</v>
      </c>
      <c r="D153" s="35" t="s">
        <v>763</v>
      </c>
      <c r="E153" s="39" t="s">
        <v>361</v>
      </c>
      <c r="F153" s="35" t="s">
        <v>1336</v>
      </c>
      <c r="G153" s="39" t="s">
        <v>3</v>
      </c>
      <c r="H153" s="39" t="s">
        <v>111</v>
      </c>
      <c r="I153" s="39" t="s">
        <v>95</v>
      </c>
      <c r="J153" s="69">
        <v>314</v>
      </c>
      <c r="K153" s="71">
        <v>11160</v>
      </c>
    </row>
    <row r="154" spans="2:11">
      <c r="B154" s="36" t="s">
        <v>776</v>
      </c>
      <c r="C154" s="37" t="s">
        <v>804</v>
      </c>
      <c r="D154" s="37" t="s">
        <v>763</v>
      </c>
      <c r="E154" s="42" t="s">
        <v>740</v>
      </c>
      <c r="F154" s="37" t="s">
        <v>994</v>
      </c>
      <c r="G154" s="42" t="s">
        <v>3</v>
      </c>
      <c r="H154" s="42" t="s">
        <v>111</v>
      </c>
      <c r="I154" s="42" t="s">
        <v>95</v>
      </c>
      <c r="J154" s="72">
        <v>611</v>
      </c>
      <c r="K154" s="74">
        <v>16725</v>
      </c>
    </row>
    <row r="155" spans="2:11">
      <c r="B155" s="34" t="s">
        <v>776</v>
      </c>
      <c r="C155" s="35" t="s">
        <v>804</v>
      </c>
      <c r="D155" s="35" t="s">
        <v>763</v>
      </c>
      <c r="E155" s="39" t="s">
        <v>375</v>
      </c>
      <c r="F155" s="35" t="s">
        <v>996</v>
      </c>
      <c r="G155" s="39" t="s">
        <v>3</v>
      </c>
      <c r="H155" s="39" t="s">
        <v>111</v>
      </c>
      <c r="I155" s="39" t="s">
        <v>95</v>
      </c>
      <c r="J155" s="69">
        <v>326</v>
      </c>
      <c r="K155" s="71">
        <v>5616</v>
      </c>
    </row>
    <row r="156" spans="2:11">
      <c r="B156" s="36" t="s">
        <v>776</v>
      </c>
      <c r="C156" s="37" t="s">
        <v>804</v>
      </c>
      <c r="D156" s="37" t="s">
        <v>763</v>
      </c>
      <c r="E156" s="42" t="s">
        <v>377</v>
      </c>
      <c r="F156" s="37" t="s">
        <v>991</v>
      </c>
      <c r="G156" s="42" t="s">
        <v>3</v>
      </c>
      <c r="H156" s="42" t="s">
        <v>111</v>
      </c>
      <c r="I156" s="42" t="s">
        <v>95</v>
      </c>
      <c r="J156" s="72">
        <v>328</v>
      </c>
      <c r="K156" s="74">
        <v>4260</v>
      </c>
    </row>
    <row r="157" spans="2:11">
      <c r="B157" s="34" t="s">
        <v>776</v>
      </c>
      <c r="C157" s="35" t="s">
        <v>804</v>
      </c>
      <c r="D157" s="35" t="s">
        <v>763</v>
      </c>
      <c r="E157" s="39" t="s">
        <v>380</v>
      </c>
      <c r="F157" s="35" t="s">
        <v>1335</v>
      </c>
      <c r="G157" s="39" t="s">
        <v>3</v>
      </c>
      <c r="H157" s="39" t="s">
        <v>111</v>
      </c>
      <c r="I157" s="39" t="s">
        <v>95</v>
      </c>
      <c r="J157" s="69">
        <v>330</v>
      </c>
      <c r="K157" s="71">
        <v>14251</v>
      </c>
    </row>
    <row r="158" spans="2:11">
      <c r="B158" s="36" t="s">
        <v>776</v>
      </c>
      <c r="C158" s="37" t="s">
        <v>804</v>
      </c>
      <c r="D158" s="37" t="s">
        <v>763</v>
      </c>
      <c r="E158" s="42" t="s">
        <v>391</v>
      </c>
      <c r="F158" s="37" t="s">
        <v>1334</v>
      </c>
      <c r="G158" s="42" t="s">
        <v>3</v>
      </c>
      <c r="H158" s="42" t="s">
        <v>111</v>
      </c>
      <c r="I158" s="42" t="s">
        <v>95</v>
      </c>
      <c r="J158" s="72">
        <v>337</v>
      </c>
      <c r="K158" s="74">
        <v>6840</v>
      </c>
    </row>
    <row r="159" spans="2:11">
      <c r="B159" s="34" t="s">
        <v>776</v>
      </c>
      <c r="C159" s="35" t="s">
        <v>804</v>
      </c>
      <c r="D159" s="35" t="s">
        <v>763</v>
      </c>
      <c r="E159" s="39" t="s">
        <v>393</v>
      </c>
      <c r="F159" s="35" t="s">
        <v>1333</v>
      </c>
      <c r="G159" s="39" t="s">
        <v>3</v>
      </c>
      <c r="H159" s="39" t="s">
        <v>111</v>
      </c>
      <c r="I159" s="39" t="s">
        <v>95</v>
      </c>
      <c r="J159" s="69">
        <v>339</v>
      </c>
      <c r="K159" s="71">
        <v>10086</v>
      </c>
    </row>
    <row r="160" spans="2:11">
      <c r="B160" s="36" t="s">
        <v>776</v>
      </c>
      <c r="C160" s="37" t="s">
        <v>804</v>
      </c>
      <c r="D160" s="37" t="s">
        <v>763</v>
      </c>
      <c r="E160" s="42" t="s">
        <v>401</v>
      </c>
      <c r="F160" s="37" t="s">
        <v>1332</v>
      </c>
      <c r="G160" s="42" t="s">
        <v>3</v>
      </c>
      <c r="H160" s="42" t="s">
        <v>111</v>
      </c>
      <c r="I160" s="42" t="s">
        <v>95</v>
      </c>
      <c r="J160" s="72">
        <v>345</v>
      </c>
      <c r="K160" s="74">
        <v>19426</v>
      </c>
    </row>
    <row r="161" spans="2:11">
      <c r="B161" s="34" t="s">
        <v>776</v>
      </c>
      <c r="C161" s="35" t="s">
        <v>804</v>
      </c>
      <c r="D161" s="35" t="s">
        <v>763</v>
      </c>
      <c r="E161" s="39" t="s">
        <v>411</v>
      </c>
      <c r="F161" s="35" t="s">
        <v>1331</v>
      </c>
      <c r="G161" s="39" t="s">
        <v>3</v>
      </c>
      <c r="H161" s="39" t="s">
        <v>111</v>
      </c>
      <c r="I161" s="39" t="s">
        <v>95</v>
      </c>
      <c r="J161" s="69">
        <v>352</v>
      </c>
      <c r="K161" s="71">
        <v>7591</v>
      </c>
    </row>
    <row r="162" spans="2:11">
      <c r="B162" s="36" t="s">
        <v>776</v>
      </c>
      <c r="C162" s="37" t="s">
        <v>804</v>
      </c>
      <c r="D162" s="37" t="s">
        <v>763</v>
      </c>
      <c r="E162" s="42" t="s">
        <v>415</v>
      </c>
      <c r="F162" s="37" t="s">
        <v>1330</v>
      </c>
      <c r="G162" s="42" t="s">
        <v>3</v>
      </c>
      <c r="H162" s="42" t="s">
        <v>111</v>
      </c>
      <c r="I162" s="42" t="s">
        <v>95</v>
      </c>
      <c r="J162" s="72">
        <v>355</v>
      </c>
      <c r="K162" s="74">
        <v>8950</v>
      </c>
    </row>
    <row r="163" spans="2:11">
      <c r="B163" s="34" t="s">
        <v>776</v>
      </c>
      <c r="C163" s="35" t="s">
        <v>804</v>
      </c>
      <c r="D163" s="35" t="s">
        <v>763</v>
      </c>
      <c r="E163" s="39" t="s">
        <v>419</v>
      </c>
      <c r="F163" s="35" t="s">
        <v>1329</v>
      </c>
      <c r="G163" s="39" t="s">
        <v>3</v>
      </c>
      <c r="H163" s="39" t="s">
        <v>111</v>
      </c>
      <c r="I163" s="39" t="s">
        <v>95</v>
      </c>
      <c r="J163" s="69">
        <v>358</v>
      </c>
      <c r="K163" s="71">
        <v>4330</v>
      </c>
    </row>
    <row r="164" spans="2:11">
      <c r="B164" s="36" t="s">
        <v>776</v>
      </c>
      <c r="C164" s="37" t="s">
        <v>804</v>
      </c>
      <c r="D164" s="37" t="s">
        <v>763</v>
      </c>
      <c r="E164" s="42" t="s">
        <v>422</v>
      </c>
      <c r="F164" s="37" t="s">
        <v>1328</v>
      </c>
      <c r="G164" s="42" t="s">
        <v>3</v>
      </c>
      <c r="H164" s="42" t="s">
        <v>111</v>
      </c>
      <c r="I164" s="42" t="s">
        <v>95</v>
      </c>
      <c r="J164" s="72">
        <v>361</v>
      </c>
      <c r="K164" s="74">
        <v>10095</v>
      </c>
    </row>
    <row r="165" spans="2:11">
      <c r="B165" s="34" t="s">
        <v>776</v>
      </c>
      <c r="C165" s="35" t="s">
        <v>804</v>
      </c>
      <c r="D165" s="35" t="s">
        <v>763</v>
      </c>
      <c r="E165" s="39" t="s">
        <v>426</v>
      </c>
      <c r="F165" s="35" t="s">
        <v>1327</v>
      </c>
      <c r="G165" s="39" t="s">
        <v>3</v>
      </c>
      <c r="H165" s="39" t="s">
        <v>111</v>
      </c>
      <c r="I165" s="39" t="s">
        <v>95</v>
      </c>
      <c r="J165" s="69">
        <v>365</v>
      </c>
      <c r="K165" s="71">
        <v>6020</v>
      </c>
    </row>
    <row r="166" spans="2:11">
      <c r="B166" s="36" t="s">
        <v>776</v>
      </c>
      <c r="C166" s="37" t="s">
        <v>804</v>
      </c>
      <c r="D166" s="37" t="s">
        <v>763</v>
      </c>
      <c r="E166" s="42" t="s">
        <v>428</v>
      </c>
      <c r="F166" s="37" t="s">
        <v>1326</v>
      </c>
      <c r="G166" s="42" t="s">
        <v>3</v>
      </c>
      <c r="H166" s="42" t="s">
        <v>111</v>
      </c>
      <c r="I166" s="42" t="s">
        <v>95</v>
      </c>
      <c r="J166" s="72">
        <v>367</v>
      </c>
      <c r="K166" s="74">
        <v>9281</v>
      </c>
    </row>
    <row r="167" spans="2:11">
      <c r="B167" s="34" t="s">
        <v>776</v>
      </c>
      <c r="C167" s="35" t="s">
        <v>804</v>
      </c>
      <c r="D167" s="35" t="s">
        <v>763</v>
      </c>
      <c r="E167" s="39" t="s">
        <v>433</v>
      </c>
      <c r="F167" s="35" t="s">
        <v>1325</v>
      </c>
      <c r="G167" s="39" t="s">
        <v>3</v>
      </c>
      <c r="H167" s="39" t="s">
        <v>111</v>
      </c>
      <c r="I167" s="39" t="s">
        <v>95</v>
      </c>
      <c r="J167" s="69">
        <v>372</v>
      </c>
      <c r="K167" s="71">
        <v>8734</v>
      </c>
    </row>
    <row r="168" spans="2:11">
      <c r="B168" s="36" t="s">
        <v>776</v>
      </c>
      <c r="C168" s="37" t="s">
        <v>804</v>
      </c>
      <c r="D168" s="37" t="s">
        <v>763</v>
      </c>
      <c r="E168" s="42" t="s">
        <v>435</v>
      </c>
      <c r="F168" s="37" t="s">
        <v>945</v>
      </c>
      <c r="G168" s="42" t="s">
        <v>3</v>
      </c>
      <c r="H168" s="42" t="s">
        <v>111</v>
      </c>
      <c r="I168" s="42" t="s">
        <v>95</v>
      </c>
      <c r="J168" s="72">
        <v>374</v>
      </c>
      <c r="K168" s="74">
        <v>7230</v>
      </c>
    </row>
    <row r="169" spans="2:11">
      <c r="B169" s="34" t="s">
        <v>776</v>
      </c>
      <c r="C169" s="35" t="s">
        <v>804</v>
      </c>
      <c r="D169" s="35" t="s">
        <v>763</v>
      </c>
      <c r="E169" s="39" t="s">
        <v>437</v>
      </c>
      <c r="F169" s="35" t="s">
        <v>1324</v>
      </c>
      <c r="G169" s="39" t="s">
        <v>3</v>
      </c>
      <c r="H169" s="39" t="s">
        <v>111</v>
      </c>
      <c r="I169" s="39" t="s">
        <v>95</v>
      </c>
      <c r="J169" s="69">
        <v>376</v>
      </c>
      <c r="K169" s="71">
        <v>14056</v>
      </c>
    </row>
    <row r="170" spans="2:11">
      <c r="B170" s="36" t="s">
        <v>776</v>
      </c>
      <c r="C170" s="37" t="s">
        <v>804</v>
      </c>
      <c r="D170" s="37" t="s">
        <v>763</v>
      </c>
      <c r="E170" s="42" t="s">
        <v>439</v>
      </c>
      <c r="F170" s="37" t="s">
        <v>1323</v>
      </c>
      <c r="G170" s="42" t="s">
        <v>3</v>
      </c>
      <c r="H170" s="42" t="s">
        <v>111</v>
      </c>
      <c r="I170" s="42" t="s">
        <v>95</v>
      </c>
      <c r="J170" s="72">
        <v>378</v>
      </c>
      <c r="K170" s="74">
        <v>11956</v>
      </c>
    </row>
    <row r="171" spans="2:11">
      <c r="B171" s="34" t="s">
        <v>776</v>
      </c>
      <c r="C171" s="35" t="s">
        <v>804</v>
      </c>
      <c r="D171" s="35" t="s">
        <v>763</v>
      </c>
      <c r="E171" s="39" t="s">
        <v>444</v>
      </c>
      <c r="F171" s="35" t="s">
        <v>1322</v>
      </c>
      <c r="G171" s="39" t="s">
        <v>3</v>
      </c>
      <c r="H171" s="39" t="s">
        <v>111</v>
      </c>
      <c r="I171" s="39" t="s">
        <v>95</v>
      </c>
      <c r="J171" s="69">
        <v>383</v>
      </c>
      <c r="K171" s="71">
        <v>13156</v>
      </c>
    </row>
    <row r="172" spans="2:11">
      <c r="B172" s="36" t="s">
        <v>776</v>
      </c>
      <c r="C172" s="37" t="s">
        <v>804</v>
      </c>
      <c r="D172" s="37" t="s">
        <v>763</v>
      </c>
      <c r="E172" s="42" t="s">
        <v>447</v>
      </c>
      <c r="F172" s="37" t="s">
        <v>1321</v>
      </c>
      <c r="G172" s="42" t="s">
        <v>3</v>
      </c>
      <c r="H172" s="42" t="s">
        <v>111</v>
      </c>
      <c r="I172" s="42" t="s">
        <v>95</v>
      </c>
      <c r="J172" s="72">
        <v>385</v>
      </c>
      <c r="K172" s="74">
        <v>4612</v>
      </c>
    </row>
    <row r="173" spans="2:11">
      <c r="B173" s="34" t="s">
        <v>776</v>
      </c>
      <c r="C173" s="35" t="s">
        <v>804</v>
      </c>
      <c r="D173" s="35" t="s">
        <v>763</v>
      </c>
      <c r="E173" s="39" t="s">
        <v>452</v>
      </c>
      <c r="F173" s="35" t="s">
        <v>1320</v>
      </c>
      <c r="G173" s="39" t="s">
        <v>3</v>
      </c>
      <c r="H173" s="39" t="s">
        <v>111</v>
      </c>
      <c r="I173" s="39" t="s">
        <v>95</v>
      </c>
      <c r="J173" s="69">
        <v>389</v>
      </c>
      <c r="K173" s="71">
        <v>11712</v>
      </c>
    </row>
    <row r="174" spans="2:11">
      <c r="B174" s="36" t="s">
        <v>776</v>
      </c>
      <c r="C174" s="37" t="s">
        <v>804</v>
      </c>
      <c r="D174" s="37" t="s">
        <v>763</v>
      </c>
      <c r="E174" s="42" t="s">
        <v>459</v>
      </c>
      <c r="F174" s="37" t="s">
        <v>1319</v>
      </c>
      <c r="G174" s="42" t="s">
        <v>3</v>
      </c>
      <c r="H174" s="42" t="s">
        <v>111</v>
      </c>
      <c r="I174" s="42" t="s">
        <v>95</v>
      </c>
      <c r="J174" s="72">
        <v>395</v>
      </c>
      <c r="K174" s="74">
        <v>24521</v>
      </c>
    </row>
    <row r="175" spans="2:11">
      <c r="B175" s="34" t="s">
        <v>776</v>
      </c>
      <c r="C175" s="35" t="s">
        <v>804</v>
      </c>
      <c r="D175" s="35" t="s">
        <v>763</v>
      </c>
      <c r="E175" s="39" t="s">
        <v>461</v>
      </c>
      <c r="F175" s="35" t="s">
        <v>1318</v>
      </c>
      <c r="G175" s="39" t="s">
        <v>3</v>
      </c>
      <c r="H175" s="39" t="s">
        <v>111</v>
      </c>
      <c r="I175" s="39" t="s">
        <v>95</v>
      </c>
      <c r="J175" s="69">
        <v>397</v>
      </c>
      <c r="K175" s="71">
        <v>8915</v>
      </c>
    </row>
    <row r="176" spans="2:11">
      <c r="B176" s="36" t="s">
        <v>776</v>
      </c>
      <c r="C176" s="37" t="s">
        <v>804</v>
      </c>
      <c r="D176" s="37" t="s">
        <v>763</v>
      </c>
      <c r="E176" s="42" t="s">
        <v>464</v>
      </c>
      <c r="F176" s="37" t="s">
        <v>1317</v>
      </c>
      <c r="G176" s="42" t="s">
        <v>3</v>
      </c>
      <c r="H176" s="42" t="s">
        <v>111</v>
      </c>
      <c r="I176" s="42" t="s">
        <v>95</v>
      </c>
      <c r="J176" s="72">
        <v>399</v>
      </c>
      <c r="K176" s="74">
        <v>8105</v>
      </c>
    </row>
    <row r="177" spans="2:11">
      <c r="B177" s="34" t="s">
        <v>776</v>
      </c>
      <c r="C177" s="35" t="s">
        <v>804</v>
      </c>
      <c r="D177" s="35" t="s">
        <v>763</v>
      </c>
      <c r="E177" s="39" t="s">
        <v>466</v>
      </c>
      <c r="F177" s="35" t="s">
        <v>1316</v>
      </c>
      <c r="G177" s="39" t="s">
        <v>3</v>
      </c>
      <c r="H177" s="39" t="s">
        <v>111</v>
      </c>
      <c r="I177" s="39" t="s">
        <v>95</v>
      </c>
      <c r="J177" s="69">
        <v>401</v>
      </c>
      <c r="K177" s="71">
        <v>5038</v>
      </c>
    </row>
    <row r="178" spans="2:11">
      <c r="B178" s="36" t="s">
        <v>776</v>
      </c>
      <c r="C178" s="37" t="s">
        <v>804</v>
      </c>
      <c r="D178" s="37" t="s">
        <v>763</v>
      </c>
      <c r="E178" s="42" t="s">
        <v>471</v>
      </c>
      <c r="F178" s="37" t="s">
        <v>1315</v>
      </c>
      <c r="G178" s="42" t="s">
        <v>3</v>
      </c>
      <c r="H178" s="42" t="s">
        <v>111</v>
      </c>
      <c r="I178" s="42" t="s">
        <v>95</v>
      </c>
      <c r="J178" s="72">
        <v>405</v>
      </c>
      <c r="K178" s="74">
        <v>40695</v>
      </c>
    </row>
    <row r="179" spans="2:11">
      <c r="B179" s="34" t="s">
        <v>776</v>
      </c>
      <c r="C179" s="35" t="s">
        <v>804</v>
      </c>
      <c r="D179" s="35" t="s">
        <v>763</v>
      </c>
      <c r="E179" s="39" t="s">
        <v>473</v>
      </c>
      <c r="F179" s="35" t="s">
        <v>1314</v>
      </c>
      <c r="G179" s="39" t="s">
        <v>3</v>
      </c>
      <c r="H179" s="39" t="s">
        <v>111</v>
      </c>
      <c r="I179" s="39" t="s">
        <v>95</v>
      </c>
      <c r="J179" s="69">
        <v>407</v>
      </c>
      <c r="K179" s="71">
        <v>12230</v>
      </c>
    </row>
    <row r="180" spans="2:11">
      <c r="B180" s="36" t="s">
        <v>776</v>
      </c>
      <c r="C180" s="37" t="s">
        <v>804</v>
      </c>
      <c r="D180" s="37" t="s">
        <v>763</v>
      </c>
      <c r="E180" s="42" t="s">
        <v>476</v>
      </c>
      <c r="F180" s="37" t="s">
        <v>1313</v>
      </c>
      <c r="G180" s="42" t="s">
        <v>3</v>
      </c>
      <c r="H180" s="42" t="s">
        <v>111</v>
      </c>
      <c r="I180" s="42" t="s">
        <v>95</v>
      </c>
      <c r="J180" s="72">
        <v>410</v>
      </c>
      <c r="K180" s="74">
        <v>8093</v>
      </c>
    </row>
    <row r="181" spans="2:11">
      <c r="B181" s="34" t="s">
        <v>776</v>
      </c>
      <c r="C181" s="35" t="s">
        <v>804</v>
      </c>
      <c r="D181" s="35" t="s">
        <v>763</v>
      </c>
      <c r="E181" s="39" t="s">
        <v>478</v>
      </c>
      <c r="F181" s="35" t="s">
        <v>1312</v>
      </c>
      <c r="G181" s="39" t="s">
        <v>3</v>
      </c>
      <c r="H181" s="39" t="s">
        <v>111</v>
      </c>
      <c r="I181" s="39" t="s">
        <v>95</v>
      </c>
      <c r="J181" s="69">
        <v>412</v>
      </c>
      <c r="K181" s="71">
        <v>8418</v>
      </c>
    </row>
    <row r="182" spans="2:11">
      <c r="B182" s="36" t="s">
        <v>776</v>
      </c>
      <c r="C182" s="37" t="s">
        <v>804</v>
      </c>
      <c r="D182" s="37" t="s">
        <v>763</v>
      </c>
      <c r="E182" s="42" t="s">
        <v>483</v>
      </c>
      <c r="F182" s="37" t="s">
        <v>1000</v>
      </c>
      <c r="G182" s="42" t="s">
        <v>3</v>
      </c>
      <c r="H182" s="42" t="s">
        <v>111</v>
      </c>
      <c r="I182" s="42" t="s">
        <v>95</v>
      </c>
      <c r="J182" s="72">
        <v>417</v>
      </c>
      <c r="K182" s="74">
        <v>3806</v>
      </c>
    </row>
    <row r="183" spans="2:11">
      <c r="B183" s="34" t="s">
        <v>776</v>
      </c>
      <c r="C183" s="35" t="s">
        <v>804</v>
      </c>
      <c r="D183" s="35" t="s">
        <v>763</v>
      </c>
      <c r="E183" s="39" t="s">
        <v>485</v>
      </c>
      <c r="F183" s="35" t="s">
        <v>1311</v>
      </c>
      <c r="G183" s="39" t="s">
        <v>3</v>
      </c>
      <c r="H183" s="39" t="s">
        <v>111</v>
      </c>
      <c r="I183" s="39" t="s">
        <v>95</v>
      </c>
      <c r="J183" s="69">
        <v>419</v>
      </c>
      <c r="K183" s="71">
        <v>10040</v>
      </c>
    </row>
    <row r="184" spans="2:11">
      <c r="B184" s="36" t="s">
        <v>776</v>
      </c>
      <c r="C184" s="37" t="s">
        <v>804</v>
      </c>
      <c r="D184" s="37" t="s">
        <v>763</v>
      </c>
      <c r="E184" s="42" t="s">
        <v>487</v>
      </c>
      <c r="F184" s="37" t="s">
        <v>1310</v>
      </c>
      <c r="G184" s="42" t="s">
        <v>3</v>
      </c>
      <c r="H184" s="42" t="s">
        <v>111</v>
      </c>
      <c r="I184" s="42" t="s">
        <v>95</v>
      </c>
      <c r="J184" s="72">
        <v>421</v>
      </c>
      <c r="K184" s="74">
        <v>10733</v>
      </c>
    </row>
    <row r="185" spans="2:11">
      <c r="B185" s="34" t="s">
        <v>776</v>
      </c>
      <c r="C185" s="35" t="s">
        <v>804</v>
      </c>
      <c r="D185" s="35" t="s">
        <v>763</v>
      </c>
      <c r="E185" s="39" t="s">
        <v>491</v>
      </c>
      <c r="F185" s="35" t="s">
        <v>1309</v>
      </c>
      <c r="G185" s="39" t="s">
        <v>3</v>
      </c>
      <c r="H185" s="39" t="s">
        <v>111</v>
      </c>
      <c r="I185" s="39" t="s">
        <v>95</v>
      </c>
      <c r="J185" s="69">
        <v>425</v>
      </c>
      <c r="K185" s="71">
        <v>12344</v>
      </c>
    </row>
    <row r="186" spans="2:11">
      <c r="B186" s="36" t="s">
        <v>776</v>
      </c>
      <c r="C186" s="37" t="s">
        <v>804</v>
      </c>
      <c r="D186" s="37" t="s">
        <v>763</v>
      </c>
      <c r="E186" s="42" t="s">
        <v>493</v>
      </c>
      <c r="F186" s="37" t="s">
        <v>1308</v>
      </c>
      <c r="G186" s="42" t="s">
        <v>3</v>
      </c>
      <c r="H186" s="42" t="s">
        <v>111</v>
      </c>
      <c r="I186" s="42" t="s">
        <v>95</v>
      </c>
      <c r="J186" s="72">
        <v>427</v>
      </c>
      <c r="K186" s="74">
        <v>6919</v>
      </c>
    </row>
    <row r="187" spans="2:11">
      <c r="B187" s="34" t="s">
        <v>776</v>
      </c>
      <c r="C187" s="35" t="s">
        <v>804</v>
      </c>
      <c r="D187" s="35" t="s">
        <v>763</v>
      </c>
      <c r="E187" s="39" t="s">
        <v>494</v>
      </c>
      <c r="F187" s="35" t="s">
        <v>1307</v>
      </c>
      <c r="G187" s="39" t="s">
        <v>3</v>
      </c>
      <c r="H187" s="39" t="s">
        <v>111</v>
      </c>
      <c r="I187" s="39" t="s">
        <v>95</v>
      </c>
      <c r="J187" s="69">
        <v>428</v>
      </c>
      <c r="K187" s="71">
        <v>10189</v>
      </c>
    </row>
    <row r="188" spans="2:11">
      <c r="B188" s="36" t="s">
        <v>776</v>
      </c>
      <c r="C188" s="37" t="s">
        <v>804</v>
      </c>
      <c r="D188" s="37" t="s">
        <v>763</v>
      </c>
      <c r="E188" s="42" t="s">
        <v>495</v>
      </c>
      <c r="F188" s="37" t="s">
        <v>1306</v>
      </c>
      <c r="G188" s="42" t="s">
        <v>3</v>
      </c>
      <c r="H188" s="42" t="s">
        <v>111</v>
      </c>
      <c r="I188" s="42" t="s">
        <v>95</v>
      </c>
      <c r="J188" s="72">
        <v>429</v>
      </c>
      <c r="K188" s="74">
        <v>3816</v>
      </c>
    </row>
    <row r="189" spans="2:11">
      <c r="B189" s="34" t="s">
        <v>776</v>
      </c>
      <c r="C189" s="35" t="s">
        <v>804</v>
      </c>
      <c r="D189" s="35" t="s">
        <v>763</v>
      </c>
      <c r="E189" s="39" t="s">
        <v>498</v>
      </c>
      <c r="F189" s="35" t="s">
        <v>1305</v>
      </c>
      <c r="G189" s="39" t="s">
        <v>3</v>
      </c>
      <c r="H189" s="39" t="s">
        <v>111</v>
      </c>
      <c r="I189" s="39" t="s">
        <v>95</v>
      </c>
      <c r="J189" s="69">
        <v>432</v>
      </c>
      <c r="K189" s="71">
        <v>5812</v>
      </c>
    </row>
    <row r="190" spans="2:11">
      <c r="B190" s="36" t="s">
        <v>776</v>
      </c>
      <c r="C190" s="37" t="s">
        <v>804</v>
      </c>
      <c r="D190" s="37" t="s">
        <v>763</v>
      </c>
      <c r="E190" s="42" t="s">
        <v>504</v>
      </c>
      <c r="F190" s="37" t="s">
        <v>1304</v>
      </c>
      <c r="G190" s="42" t="s">
        <v>3</v>
      </c>
      <c r="H190" s="42" t="s">
        <v>111</v>
      </c>
      <c r="I190" s="42" t="s">
        <v>95</v>
      </c>
      <c r="J190" s="72">
        <v>438</v>
      </c>
      <c r="K190" s="74">
        <v>9960</v>
      </c>
    </row>
    <row r="191" spans="2:11">
      <c r="B191" s="34" t="s">
        <v>776</v>
      </c>
      <c r="C191" s="35" t="s">
        <v>804</v>
      </c>
      <c r="D191" s="35" t="s">
        <v>763</v>
      </c>
      <c r="E191" s="39" t="s">
        <v>505</v>
      </c>
      <c r="F191" s="35" t="s">
        <v>1303</v>
      </c>
      <c r="G191" s="39" t="s">
        <v>3</v>
      </c>
      <c r="H191" s="39" t="s">
        <v>111</v>
      </c>
      <c r="I191" s="39" t="s">
        <v>95</v>
      </c>
      <c r="J191" s="69">
        <v>439</v>
      </c>
      <c r="K191" s="71">
        <v>18167</v>
      </c>
    </row>
    <row r="192" spans="2:11">
      <c r="B192" s="36" t="s">
        <v>776</v>
      </c>
      <c r="C192" s="37" t="s">
        <v>804</v>
      </c>
      <c r="D192" s="37" t="s">
        <v>763</v>
      </c>
      <c r="E192" s="42" t="s">
        <v>509</v>
      </c>
      <c r="F192" s="37" t="s">
        <v>987</v>
      </c>
      <c r="G192" s="42" t="s">
        <v>3</v>
      </c>
      <c r="H192" s="42" t="s">
        <v>111</v>
      </c>
      <c r="I192" s="42" t="s">
        <v>95</v>
      </c>
      <c r="J192" s="72">
        <v>443</v>
      </c>
      <c r="K192" s="74">
        <v>8095</v>
      </c>
    </row>
    <row r="193" spans="2:11">
      <c r="B193" s="34" t="s">
        <v>776</v>
      </c>
      <c r="C193" s="35" t="s">
        <v>804</v>
      </c>
      <c r="D193" s="35" t="s">
        <v>763</v>
      </c>
      <c r="E193" s="39" t="s">
        <v>511</v>
      </c>
      <c r="F193" s="35" t="s">
        <v>1302</v>
      </c>
      <c r="G193" s="39" t="s">
        <v>3</v>
      </c>
      <c r="H193" s="39" t="s">
        <v>111</v>
      </c>
      <c r="I193" s="39" t="s">
        <v>95</v>
      </c>
      <c r="J193" s="69">
        <v>445</v>
      </c>
      <c r="K193" s="71">
        <v>5068</v>
      </c>
    </row>
    <row r="194" spans="2:11">
      <c r="B194" s="36" t="s">
        <v>776</v>
      </c>
      <c r="C194" s="37" t="s">
        <v>804</v>
      </c>
      <c r="D194" s="37" t="s">
        <v>763</v>
      </c>
      <c r="E194" s="42" t="s">
        <v>513</v>
      </c>
      <c r="F194" s="37" t="s">
        <v>1301</v>
      </c>
      <c r="G194" s="42" t="s">
        <v>3</v>
      </c>
      <c r="H194" s="42" t="s">
        <v>111</v>
      </c>
      <c r="I194" s="42" t="s">
        <v>95</v>
      </c>
      <c r="J194" s="72">
        <v>447</v>
      </c>
      <c r="K194" s="74">
        <v>11563</v>
      </c>
    </row>
    <row r="195" spans="2:11">
      <c r="B195" s="34" t="s">
        <v>776</v>
      </c>
      <c r="C195" s="35" t="s">
        <v>804</v>
      </c>
      <c r="D195" s="35" t="s">
        <v>763</v>
      </c>
      <c r="E195" s="39" t="s">
        <v>514</v>
      </c>
      <c r="F195" s="35" t="s">
        <v>1300</v>
      </c>
      <c r="G195" s="39" t="s">
        <v>3</v>
      </c>
      <c r="H195" s="39" t="s">
        <v>111</v>
      </c>
      <c r="I195" s="39" t="s">
        <v>95</v>
      </c>
      <c r="J195" s="69">
        <v>448</v>
      </c>
      <c r="K195" s="71">
        <v>11442</v>
      </c>
    </row>
    <row r="196" spans="2:11">
      <c r="B196" s="36" t="s">
        <v>776</v>
      </c>
      <c r="C196" s="37" t="s">
        <v>804</v>
      </c>
      <c r="D196" s="37" t="s">
        <v>763</v>
      </c>
      <c r="E196" s="42" t="s">
        <v>518</v>
      </c>
      <c r="F196" s="37" t="s">
        <v>1299</v>
      </c>
      <c r="G196" s="42" t="s">
        <v>3</v>
      </c>
      <c r="H196" s="42" t="s">
        <v>111</v>
      </c>
      <c r="I196" s="42" t="s">
        <v>95</v>
      </c>
      <c r="J196" s="72">
        <v>452</v>
      </c>
      <c r="K196" s="74">
        <v>19301</v>
      </c>
    </row>
    <row r="197" spans="2:11">
      <c r="B197" s="34" t="s">
        <v>776</v>
      </c>
      <c r="C197" s="35" t="s">
        <v>804</v>
      </c>
      <c r="D197" s="35" t="s">
        <v>763</v>
      </c>
      <c r="E197" s="39" t="s">
        <v>520</v>
      </c>
      <c r="F197" s="35" t="s">
        <v>1298</v>
      </c>
      <c r="G197" s="39" t="s">
        <v>3</v>
      </c>
      <c r="H197" s="39" t="s">
        <v>111</v>
      </c>
      <c r="I197" s="39" t="s">
        <v>95</v>
      </c>
      <c r="J197" s="69">
        <v>454</v>
      </c>
      <c r="K197" s="71">
        <v>7985</v>
      </c>
    </row>
    <row r="198" spans="2:11">
      <c r="B198" s="36" t="s">
        <v>776</v>
      </c>
      <c r="C198" s="37" t="s">
        <v>804</v>
      </c>
      <c r="D198" s="37" t="s">
        <v>763</v>
      </c>
      <c r="E198" s="42" t="s">
        <v>522</v>
      </c>
      <c r="F198" s="37" t="s">
        <v>1297</v>
      </c>
      <c r="G198" s="42" t="s">
        <v>3</v>
      </c>
      <c r="H198" s="42" t="s">
        <v>111</v>
      </c>
      <c r="I198" s="42" t="s">
        <v>95</v>
      </c>
      <c r="J198" s="72">
        <v>456</v>
      </c>
      <c r="K198" s="74">
        <v>7222</v>
      </c>
    </row>
    <row r="199" spans="2:11">
      <c r="B199" s="34" t="s">
        <v>776</v>
      </c>
      <c r="C199" s="35" t="s">
        <v>804</v>
      </c>
      <c r="D199" s="35" t="s">
        <v>763</v>
      </c>
      <c r="E199" s="39" t="s">
        <v>524</v>
      </c>
      <c r="F199" s="35" t="s">
        <v>989</v>
      </c>
      <c r="G199" s="39" t="s">
        <v>3</v>
      </c>
      <c r="H199" s="39" t="s">
        <v>111</v>
      </c>
      <c r="I199" s="39" t="s">
        <v>95</v>
      </c>
      <c r="J199" s="69">
        <v>458</v>
      </c>
      <c r="K199" s="71">
        <v>9199</v>
      </c>
    </row>
    <row r="200" spans="2:11">
      <c r="B200" s="36" t="s">
        <v>777</v>
      </c>
      <c r="C200" s="37" t="s">
        <v>812</v>
      </c>
      <c r="D200" s="37" t="s">
        <v>763</v>
      </c>
      <c r="E200" s="42" t="s">
        <v>468</v>
      </c>
      <c r="F200" s="37" t="s">
        <v>1293</v>
      </c>
      <c r="G200" s="42" t="s">
        <v>3</v>
      </c>
      <c r="H200" s="42" t="s">
        <v>47</v>
      </c>
      <c r="I200" s="42" t="s">
        <v>88</v>
      </c>
      <c r="J200" s="72">
        <v>403</v>
      </c>
      <c r="K200" s="74">
        <v>7434</v>
      </c>
    </row>
    <row r="201" spans="2:11">
      <c r="B201" s="34" t="s">
        <v>777</v>
      </c>
      <c r="C201" s="35" t="s">
        <v>812</v>
      </c>
      <c r="D201" s="35" t="s">
        <v>763</v>
      </c>
      <c r="E201" s="39" t="s">
        <v>482</v>
      </c>
      <c r="F201" s="35" t="s">
        <v>1292</v>
      </c>
      <c r="G201" s="39" t="s">
        <v>3</v>
      </c>
      <c r="H201" s="39" t="s">
        <v>47</v>
      </c>
      <c r="I201" s="39" t="s">
        <v>88</v>
      </c>
      <c r="J201" s="69">
        <v>416</v>
      </c>
      <c r="K201" s="71">
        <v>21612</v>
      </c>
    </row>
    <row r="202" spans="2:11">
      <c r="B202" s="36" t="s">
        <v>777</v>
      </c>
      <c r="C202" s="37" t="s">
        <v>812</v>
      </c>
      <c r="D202" s="37" t="s">
        <v>763</v>
      </c>
      <c r="E202" s="42" t="s">
        <v>627</v>
      </c>
      <c r="F202" s="37" t="s">
        <v>1291</v>
      </c>
      <c r="G202" s="42" t="s">
        <v>3</v>
      </c>
      <c r="H202" s="42" t="s">
        <v>628</v>
      </c>
      <c r="I202" s="42" t="s">
        <v>88</v>
      </c>
      <c r="J202" s="72">
        <v>539</v>
      </c>
      <c r="K202" s="74">
        <v>14429</v>
      </c>
    </row>
    <row r="203" spans="2:11">
      <c r="B203" s="34" t="s">
        <v>777</v>
      </c>
      <c r="C203" s="35" t="s">
        <v>812</v>
      </c>
      <c r="D203" s="35" t="s">
        <v>763</v>
      </c>
      <c r="E203" s="39" t="s">
        <v>532</v>
      </c>
      <c r="F203" s="35" t="s">
        <v>1290</v>
      </c>
      <c r="G203" s="39" t="s">
        <v>3</v>
      </c>
      <c r="H203" s="39" t="s">
        <v>33</v>
      </c>
      <c r="I203" s="39" t="s">
        <v>88</v>
      </c>
      <c r="J203" s="69">
        <v>466</v>
      </c>
      <c r="K203" s="71">
        <v>6219</v>
      </c>
    </row>
    <row r="204" spans="2:11">
      <c r="B204" s="36" t="s">
        <v>777</v>
      </c>
      <c r="C204" s="37" t="s">
        <v>812</v>
      </c>
      <c r="D204" s="37" t="s">
        <v>763</v>
      </c>
      <c r="E204" s="42" t="s">
        <v>536</v>
      </c>
      <c r="F204" s="37" t="s">
        <v>1289</v>
      </c>
      <c r="G204" s="42" t="s">
        <v>3</v>
      </c>
      <c r="H204" s="42" t="s">
        <v>47</v>
      </c>
      <c r="I204" s="42" t="s">
        <v>88</v>
      </c>
      <c r="J204" s="72">
        <v>470</v>
      </c>
      <c r="K204" s="74">
        <v>36572</v>
      </c>
    </row>
    <row r="205" spans="2:11">
      <c r="B205" s="34" t="s">
        <v>777</v>
      </c>
      <c r="C205" s="35" t="s">
        <v>812</v>
      </c>
      <c r="D205" s="35" t="s">
        <v>763</v>
      </c>
      <c r="E205" s="39" t="s">
        <v>538</v>
      </c>
      <c r="F205" s="35" t="s">
        <v>1288</v>
      </c>
      <c r="G205" s="39" t="s">
        <v>3</v>
      </c>
      <c r="H205" s="39" t="s">
        <v>47</v>
      </c>
      <c r="I205" s="39" t="s">
        <v>88</v>
      </c>
      <c r="J205" s="69">
        <v>472</v>
      </c>
      <c r="K205" s="71">
        <v>5006</v>
      </c>
    </row>
    <row r="206" spans="2:11">
      <c r="B206" s="36" t="s">
        <v>777</v>
      </c>
      <c r="C206" s="37" t="s">
        <v>812</v>
      </c>
      <c r="D206" s="37" t="s">
        <v>763</v>
      </c>
      <c r="E206" s="42" t="s">
        <v>440</v>
      </c>
      <c r="F206" s="37" t="s">
        <v>1287</v>
      </c>
      <c r="G206" s="42" t="s">
        <v>19</v>
      </c>
      <c r="H206" s="42" t="s">
        <v>33</v>
      </c>
      <c r="I206" s="42" t="s">
        <v>88</v>
      </c>
      <c r="J206" s="72">
        <v>379</v>
      </c>
      <c r="K206" s="74">
        <v>7423</v>
      </c>
    </row>
    <row r="207" spans="2:11">
      <c r="B207" s="34" t="s">
        <v>777</v>
      </c>
      <c r="C207" s="35" t="s">
        <v>812</v>
      </c>
      <c r="D207" s="35" t="s">
        <v>763</v>
      </c>
      <c r="E207" s="39" t="s">
        <v>542</v>
      </c>
      <c r="F207" s="35" t="s">
        <v>1286</v>
      </c>
      <c r="G207" s="39" t="s">
        <v>3</v>
      </c>
      <c r="H207" s="39" t="s">
        <v>47</v>
      </c>
      <c r="I207" s="39" t="s">
        <v>88</v>
      </c>
      <c r="J207" s="69">
        <v>476</v>
      </c>
      <c r="K207" s="71">
        <v>14385</v>
      </c>
    </row>
    <row r="208" spans="2:11">
      <c r="B208" s="36" t="s">
        <v>779</v>
      </c>
      <c r="C208" s="37" t="s">
        <v>803</v>
      </c>
      <c r="D208" s="37" t="s">
        <v>763</v>
      </c>
      <c r="E208" s="42" t="s">
        <v>640</v>
      </c>
      <c r="F208" s="37" t="s">
        <v>1285</v>
      </c>
      <c r="G208" s="42" t="s">
        <v>3</v>
      </c>
      <c r="H208" s="42" t="s">
        <v>641</v>
      </c>
      <c r="I208" s="42" t="s">
        <v>88</v>
      </c>
      <c r="J208" s="72">
        <v>547</v>
      </c>
      <c r="K208" s="74">
        <v>12512</v>
      </c>
    </row>
    <row r="209" spans="2:11">
      <c r="B209" s="34" t="s">
        <v>779</v>
      </c>
      <c r="C209" s="35" t="s">
        <v>803</v>
      </c>
      <c r="D209" s="35" t="s">
        <v>763</v>
      </c>
      <c r="E209" s="39" t="s">
        <v>462</v>
      </c>
      <c r="F209" s="35" t="s">
        <v>1284</v>
      </c>
      <c r="G209" s="39" t="s">
        <v>3</v>
      </c>
      <c r="H209" s="39" t="s">
        <v>463</v>
      </c>
      <c r="I209" s="39" t="s">
        <v>88</v>
      </c>
      <c r="J209" s="69">
        <v>398</v>
      </c>
      <c r="K209" s="71">
        <v>9450</v>
      </c>
    </row>
    <row r="210" spans="2:11">
      <c r="B210" s="36" t="s">
        <v>779</v>
      </c>
      <c r="C210" s="37" t="s">
        <v>803</v>
      </c>
      <c r="D210" s="37" t="s">
        <v>763</v>
      </c>
      <c r="E210" s="42" t="s">
        <v>625</v>
      </c>
      <c r="F210" s="37" t="s">
        <v>1283</v>
      </c>
      <c r="G210" s="42" t="s">
        <v>3</v>
      </c>
      <c r="H210" s="42" t="s">
        <v>626</v>
      </c>
      <c r="I210" s="42" t="s">
        <v>88</v>
      </c>
      <c r="J210" s="72">
        <v>538</v>
      </c>
      <c r="K210" s="74">
        <v>27680</v>
      </c>
    </row>
    <row r="211" spans="2:11">
      <c r="B211" s="34" t="s">
        <v>779</v>
      </c>
      <c r="C211" s="35" t="s">
        <v>803</v>
      </c>
      <c r="D211" s="35" t="s">
        <v>763</v>
      </c>
      <c r="E211" s="39" t="s">
        <v>394</v>
      </c>
      <c r="F211" s="35" t="s">
        <v>1282</v>
      </c>
      <c r="G211" s="39" t="s">
        <v>3</v>
      </c>
      <c r="H211" s="39" t="s">
        <v>223</v>
      </c>
      <c r="I211" s="39" t="s">
        <v>88</v>
      </c>
      <c r="J211" s="69">
        <v>340</v>
      </c>
      <c r="K211" s="71">
        <v>9868</v>
      </c>
    </row>
    <row r="212" spans="2:11">
      <c r="B212" s="36" t="s">
        <v>779</v>
      </c>
      <c r="C212" s="37" t="s">
        <v>803</v>
      </c>
      <c r="D212" s="37" t="s">
        <v>763</v>
      </c>
      <c r="E212" s="42" t="s">
        <v>749</v>
      </c>
      <c r="F212" s="37" t="s">
        <v>1281</v>
      </c>
      <c r="G212" s="42" t="s">
        <v>3</v>
      </c>
      <c r="H212" s="42" t="s">
        <v>750</v>
      </c>
      <c r="I212" s="42" t="s">
        <v>88</v>
      </c>
      <c r="J212" s="72">
        <v>619</v>
      </c>
      <c r="K212" s="74">
        <v>19351</v>
      </c>
    </row>
    <row r="213" spans="2:11">
      <c r="B213" s="34" t="s">
        <v>779</v>
      </c>
      <c r="C213" s="35" t="s">
        <v>803</v>
      </c>
      <c r="D213" s="35" t="s">
        <v>763</v>
      </c>
      <c r="E213" s="39" t="s">
        <v>612</v>
      </c>
      <c r="F213" s="35" t="s">
        <v>1280</v>
      </c>
      <c r="G213" s="39" t="s">
        <v>3</v>
      </c>
      <c r="H213" s="39" t="s">
        <v>613</v>
      </c>
      <c r="I213" s="39" t="s">
        <v>88</v>
      </c>
      <c r="J213" s="69">
        <v>530</v>
      </c>
      <c r="K213" s="71">
        <v>8465</v>
      </c>
    </row>
    <row r="214" spans="2:11">
      <c r="B214" s="36" t="s">
        <v>780</v>
      </c>
      <c r="C214" s="37" t="s">
        <v>810</v>
      </c>
      <c r="D214" s="37" t="s">
        <v>763</v>
      </c>
      <c r="E214" s="42" t="s">
        <v>551</v>
      </c>
      <c r="F214" s="37" t="s">
        <v>1279</v>
      </c>
      <c r="G214" s="42" t="s">
        <v>3</v>
      </c>
      <c r="H214" s="42" t="s">
        <v>552</v>
      </c>
      <c r="I214" s="42" t="s">
        <v>88</v>
      </c>
      <c r="J214" s="72">
        <v>483</v>
      </c>
      <c r="K214" s="74">
        <v>9049</v>
      </c>
    </row>
    <row r="215" spans="2:11">
      <c r="B215" s="34" t="s">
        <v>780</v>
      </c>
      <c r="C215" s="35" t="s">
        <v>810</v>
      </c>
      <c r="D215" s="35" t="s">
        <v>763</v>
      </c>
      <c r="E215" s="39" t="s">
        <v>737</v>
      </c>
      <c r="F215" s="35" t="s">
        <v>1004</v>
      </c>
      <c r="G215" s="39" t="s">
        <v>3</v>
      </c>
      <c r="H215" s="39" t="s">
        <v>347</v>
      </c>
      <c r="I215" s="39" t="s">
        <v>88</v>
      </c>
      <c r="J215" s="69">
        <v>608</v>
      </c>
      <c r="K215" s="71">
        <v>14244</v>
      </c>
    </row>
    <row r="216" spans="2:11">
      <c r="B216" s="36" t="s">
        <v>780</v>
      </c>
      <c r="C216" s="37" t="s">
        <v>810</v>
      </c>
      <c r="D216" s="37" t="s">
        <v>763</v>
      </c>
      <c r="E216" s="42" t="s">
        <v>555</v>
      </c>
      <c r="F216" s="37" t="s">
        <v>1278</v>
      </c>
      <c r="G216" s="42" t="s">
        <v>3</v>
      </c>
      <c r="H216" s="42" t="s">
        <v>552</v>
      </c>
      <c r="I216" s="42" t="s">
        <v>88</v>
      </c>
      <c r="J216" s="72">
        <v>486</v>
      </c>
      <c r="K216" s="74">
        <v>8819</v>
      </c>
    </row>
    <row r="217" spans="2:11">
      <c r="B217" s="34" t="s">
        <v>780</v>
      </c>
      <c r="C217" s="35" t="s">
        <v>810</v>
      </c>
      <c r="D217" s="35" t="s">
        <v>763</v>
      </c>
      <c r="E217" s="39" t="s">
        <v>557</v>
      </c>
      <c r="F217" s="35" t="s">
        <v>1277</v>
      </c>
      <c r="G217" s="39" t="s">
        <v>3</v>
      </c>
      <c r="H217" s="39" t="s">
        <v>552</v>
      </c>
      <c r="I217" s="39" t="s">
        <v>88</v>
      </c>
      <c r="J217" s="69">
        <v>488</v>
      </c>
      <c r="K217" s="71">
        <v>13615</v>
      </c>
    </row>
    <row r="218" spans="2:11">
      <c r="B218" s="36" t="s">
        <v>780</v>
      </c>
      <c r="C218" s="37" t="s">
        <v>810</v>
      </c>
      <c r="D218" s="37" t="s">
        <v>763</v>
      </c>
      <c r="E218" s="42" t="s">
        <v>739</v>
      </c>
      <c r="F218" s="37" t="s">
        <v>1006</v>
      </c>
      <c r="G218" s="42" t="s">
        <v>3</v>
      </c>
      <c r="H218" s="42" t="s">
        <v>347</v>
      </c>
      <c r="I218" s="42" t="s">
        <v>88</v>
      </c>
      <c r="J218" s="72">
        <v>610</v>
      </c>
      <c r="K218" s="74">
        <v>10240</v>
      </c>
    </row>
    <row r="219" spans="2:11">
      <c r="B219" s="34" t="s">
        <v>780</v>
      </c>
      <c r="C219" s="35" t="s">
        <v>810</v>
      </c>
      <c r="D219" s="35" t="s">
        <v>763</v>
      </c>
      <c r="E219" s="39" t="s">
        <v>558</v>
      </c>
      <c r="F219" s="35" t="s">
        <v>1276</v>
      </c>
      <c r="G219" s="39" t="s">
        <v>3</v>
      </c>
      <c r="H219" s="39" t="s">
        <v>552</v>
      </c>
      <c r="I219" s="39" t="s">
        <v>88</v>
      </c>
      <c r="J219" s="69">
        <v>489</v>
      </c>
      <c r="K219" s="71">
        <v>9787</v>
      </c>
    </row>
    <row r="220" spans="2:11">
      <c r="B220" s="36" t="s">
        <v>780</v>
      </c>
      <c r="C220" s="37" t="s">
        <v>810</v>
      </c>
      <c r="D220" s="37" t="s">
        <v>763</v>
      </c>
      <c r="E220" s="42" t="s">
        <v>741</v>
      </c>
      <c r="F220" s="37" t="s">
        <v>1008</v>
      </c>
      <c r="G220" s="42" t="s">
        <v>3</v>
      </c>
      <c r="H220" s="42" t="s">
        <v>347</v>
      </c>
      <c r="I220" s="42" t="s">
        <v>88</v>
      </c>
      <c r="J220" s="72">
        <v>612</v>
      </c>
      <c r="K220" s="74">
        <v>9819</v>
      </c>
    </row>
    <row r="221" spans="2:11">
      <c r="B221" s="34" t="s">
        <v>780</v>
      </c>
      <c r="C221" s="35" t="s">
        <v>810</v>
      </c>
      <c r="D221" s="35" t="s">
        <v>763</v>
      </c>
      <c r="E221" s="39" t="s">
        <v>559</v>
      </c>
      <c r="F221" s="35" t="s">
        <v>1275</v>
      </c>
      <c r="G221" s="39" t="s">
        <v>3</v>
      </c>
      <c r="H221" s="39" t="s">
        <v>552</v>
      </c>
      <c r="I221" s="39" t="s">
        <v>88</v>
      </c>
      <c r="J221" s="69">
        <v>490</v>
      </c>
      <c r="K221" s="71">
        <v>10205</v>
      </c>
    </row>
    <row r="222" spans="2:11">
      <c r="B222" s="36" t="s">
        <v>780</v>
      </c>
      <c r="C222" s="37" t="s">
        <v>810</v>
      </c>
      <c r="D222" s="37" t="s">
        <v>763</v>
      </c>
      <c r="E222" s="42" t="s">
        <v>742</v>
      </c>
      <c r="F222" s="37" t="s">
        <v>1002</v>
      </c>
      <c r="G222" s="42" t="s">
        <v>3</v>
      </c>
      <c r="H222" s="42" t="s">
        <v>347</v>
      </c>
      <c r="I222" s="42" t="s">
        <v>88</v>
      </c>
      <c r="J222" s="72">
        <v>613</v>
      </c>
      <c r="K222" s="74">
        <v>7650</v>
      </c>
    </row>
    <row r="223" spans="2:11">
      <c r="B223" s="34" t="s">
        <v>780</v>
      </c>
      <c r="C223" s="35" t="s">
        <v>810</v>
      </c>
      <c r="D223" s="35" t="s">
        <v>763</v>
      </c>
      <c r="E223" s="39" t="s">
        <v>560</v>
      </c>
      <c r="F223" s="35" t="s">
        <v>1274</v>
      </c>
      <c r="G223" s="39" t="s">
        <v>3</v>
      </c>
      <c r="H223" s="39" t="s">
        <v>552</v>
      </c>
      <c r="I223" s="39" t="s">
        <v>88</v>
      </c>
      <c r="J223" s="69">
        <v>491</v>
      </c>
      <c r="K223" s="71">
        <v>12049</v>
      </c>
    </row>
    <row r="224" spans="2:11">
      <c r="B224" s="36" t="s">
        <v>780</v>
      </c>
      <c r="C224" s="37" t="s">
        <v>810</v>
      </c>
      <c r="D224" s="37" t="s">
        <v>763</v>
      </c>
      <c r="E224" s="42" t="s">
        <v>561</v>
      </c>
      <c r="F224" s="37" t="s">
        <v>1273</v>
      </c>
      <c r="G224" s="42" t="s">
        <v>3</v>
      </c>
      <c r="H224" s="42" t="s">
        <v>552</v>
      </c>
      <c r="I224" s="42" t="s">
        <v>88</v>
      </c>
      <c r="J224" s="72">
        <v>492</v>
      </c>
      <c r="K224" s="74">
        <v>9448</v>
      </c>
    </row>
    <row r="225" spans="2:11">
      <c r="B225" s="34" t="s">
        <v>781</v>
      </c>
      <c r="C225" s="35" t="s">
        <v>811</v>
      </c>
      <c r="D225" s="35" t="s">
        <v>763</v>
      </c>
      <c r="E225" s="39" t="s">
        <v>374</v>
      </c>
      <c r="F225" s="35" t="s">
        <v>1272</v>
      </c>
      <c r="G225" s="39" t="s">
        <v>3</v>
      </c>
      <c r="H225" s="39" t="s">
        <v>219</v>
      </c>
      <c r="I225" s="39" t="s">
        <v>88</v>
      </c>
      <c r="J225" s="69">
        <v>325</v>
      </c>
      <c r="K225" s="71">
        <v>10506</v>
      </c>
    </row>
    <row r="226" spans="2:11">
      <c r="B226" s="36" t="s">
        <v>782</v>
      </c>
      <c r="C226" s="37" t="s">
        <v>803</v>
      </c>
      <c r="D226" s="37" t="s">
        <v>763</v>
      </c>
      <c r="E226" s="42" t="s">
        <v>367</v>
      </c>
      <c r="F226" s="37" t="s">
        <v>1271</v>
      </c>
      <c r="G226" s="42" t="s">
        <v>3</v>
      </c>
      <c r="H226" s="42" t="s">
        <v>368</v>
      </c>
      <c r="I226" s="42" t="s">
        <v>88</v>
      </c>
      <c r="J226" s="72">
        <v>319</v>
      </c>
      <c r="K226" s="74">
        <v>17678</v>
      </c>
    </row>
    <row r="227" spans="2:11">
      <c r="B227" s="34" t="s">
        <v>783</v>
      </c>
      <c r="C227" s="35" t="s">
        <v>810</v>
      </c>
      <c r="D227" s="35" t="s">
        <v>763</v>
      </c>
      <c r="E227" s="39" t="s">
        <v>723</v>
      </c>
      <c r="F227" s="35" t="s">
        <v>1270</v>
      </c>
      <c r="G227" s="39" t="s">
        <v>3</v>
      </c>
      <c r="H227" s="39" t="s">
        <v>724</v>
      </c>
      <c r="I227" s="39" t="s">
        <v>34</v>
      </c>
      <c r="J227" s="69">
        <v>597</v>
      </c>
      <c r="K227" s="71">
        <v>4138</v>
      </c>
    </row>
    <row r="228" spans="2:11">
      <c r="B228" s="36" t="s">
        <v>783</v>
      </c>
      <c r="C228" s="37" t="s">
        <v>810</v>
      </c>
      <c r="D228" s="37" t="s">
        <v>763</v>
      </c>
      <c r="E228" s="42" t="s">
        <v>671</v>
      </c>
      <c r="F228" s="37" t="s">
        <v>1269</v>
      </c>
      <c r="G228" s="42" t="s">
        <v>3</v>
      </c>
      <c r="H228" s="42" t="s">
        <v>672</v>
      </c>
      <c r="I228" s="42" t="s">
        <v>34</v>
      </c>
      <c r="J228" s="72">
        <v>565</v>
      </c>
      <c r="K228" s="74">
        <v>3571</v>
      </c>
    </row>
    <row r="229" spans="2:11">
      <c r="B229" s="34" t="s">
        <v>783</v>
      </c>
      <c r="C229" s="35" t="s">
        <v>810</v>
      </c>
      <c r="D229" s="35" t="s">
        <v>763</v>
      </c>
      <c r="E229" s="39" t="s">
        <v>729</v>
      </c>
      <c r="F229" s="35" t="s">
        <v>1268</v>
      </c>
      <c r="G229" s="39" t="s">
        <v>3</v>
      </c>
      <c r="H229" s="39" t="s">
        <v>730</v>
      </c>
      <c r="I229" s="39" t="s">
        <v>88</v>
      </c>
      <c r="J229" s="69">
        <v>601</v>
      </c>
      <c r="K229" s="71">
        <v>11509</v>
      </c>
    </row>
    <row r="230" spans="2:11">
      <c r="B230" s="36" t="s">
        <v>783</v>
      </c>
      <c r="C230" s="37" t="s">
        <v>810</v>
      </c>
      <c r="D230" s="37" t="s">
        <v>763</v>
      </c>
      <c r="E230" s="42" t="s">
        <v>689</v>
      </c>
      <c r="F230" s="37" t="s">
        <v>1267</v>
      </c>
      <c r="G230" s="42" t="s">
        <v>3</v>
      </c>
      <c r="H230" s="42" t="s">
        <v>690</v>
      </c>
      <c r="I230" s="42" t="s">
        <v>34</v>
      </c>
      <c r="J230" s="72">
        <v>576</v>
      </c>
      <c r="K230" s="74">
        <v>6975</v>
      </c>
    </row>
    <row r="231" spans="2:11">
      <c r="B231" s="34" t="s">
        <v>783</v>
      </c>
      <c r="C231" s="35" t="s">
        <v>810</v>
      </c>
      <c r="D231" s="35" t="s">
        <v>763</v>
      </c>
      <c r="E231" s="39" t="s">
        <v>683</v>
      </c>
      <c r="F231" s="35" t="s">
        <v>1266</v>
      </c>
      <c r="G231" s="39" t="s">
        <v>3</v>
      </c>
      <c r="H231" s="39" t="s">
        <v>684</v>
      </c>
      <c r="I231" s="39" t="s">
        <v>34</v>
      </c>
      <c r="J231" s="69">
        <v>573</v>
      </c>
      <c r="K231" s="71">
        <v>17573</v>
      </c>
    </row>
    <row r="232" spans="2:11">
      <c r="B232" s="36" t="s">
        <v>783</v>
      </c>
      <c r="C232" s="37" t="s">
        <v>810</v>
      </c>
      <c r="D232" s="37" t="s">
        <v>763</v>
      </c>
      <c r="E232" s="42" t="s">
        <v>666</v>
      </c>
      <c r="F232" s="37" t="s">
        <v>1265</v>
      </c>
      <c r="G232" s="42" t="s">
        <v>3</v>
      </c>
      <c r="H232" s="42" t="s">
        <v>667</v>
      </c>
      <c r="I232" s="42" t="s">
        <v>34</v>
      </c>
      <c r="J232" s="72">
        <v>561</v>
      </c>
      <c r="K232" s="74">
        <v>8822</v>
      </c>
    </row>
    <row r="233" spans="2:11">
      <c r="B233" s="34" t="s">
        <v>783</v>
      </c>
      <c r="C233" s="35" t="s">
        <v>810</v>
      </c>
      <c r="D233" s="35" t="s">
        <v>763</v>
      </c>
      <c r="E233" s="39" t="s">
        <v>646</v>
      </c>
      <c r="F233" s="35" t="s">
        <v>1264</v>
      </c>
      <c r="G233" s="39" t="s">
        <v>3</v>
      </c>
      <c r="H233" s="39" t="s">
        <v>647</v>
      </c>
      <c r="I233" s="39" t="s">
        <v>34</v>
      </c>
      <c r="J233" s="69">
        <v>550</v>
      </c>
      <c r="K233" s="71">
        <v>10674</v>
      </c>
    </row>
    <row r="234" spans="2:11">
      <c r="B234" s="36" t="s">
        <v>783</v>
      </c>
      <c r="C234" s="37" t="s">
        <v>810</v>
      </c>
      <c r="D234" s="37" t="s">
        <v>763</v>
      </c>
      <c r="E234" s="42" t="s">
        <v>631</v>
      </c>
      <c r="F234" s="37" t="s">
        <v>1263</v>
      </c>
      <c r="G234" s="42" t="s">
        <v>3</v>
      </c>
      <c r="H234" s="42" t="s">
        <v>632</v>
      </c>
      <c r="I234" s="42" t="s">
        <v>34</v>
      </c>
      <c r="J234" s="72">
        <v>541</v>
      </c>
      <c r="K234" s="74">
        <v>8600</v>
      </c>
    </row>
    <row r="235" spans="2:11">
      <c r="B235" s="34" t="s">
        <v>783</v>
      </c>
      <c r="C235" s="35" t="s">
        <v>810</v>
      </c>
      <c r="D235" s="35" t="s">
        <v>763</v>
      </c>
      <c r="E235" s="39" t="s">
        <v>619</v>
      </c>
      <c r="F235" s="35" t="s">
        <v>1262</v>
      </c>
      <c r="G235" s="39" t="s">
        <v>3</v>
      </c>
      <c r="H235" s="39" t="s">
        <v>620</v>
      </c>
      <c r="I235" s="39" t="s">
        <v>34</v>
      </c>
      <c r="J235" s="69">
        <v>534</v>
      </c>
      <c r="K235" s="71">
        <v>13784</v>
      </c>
    </row>
    <row r="236" spans="2:11">
      <c r="B236" s="36" t="s">
        <v>783</v>
      </c>
      <c r="C236" s="37" t="s">
        <v>810</v>
      </c>
      <c r="D236" s="37" t="s">
        <v>763</v>
      </c>
      <c r="E236" s="42" t="s">
        <v>673</v>
      </c>
      <c r="F236" s="37" t="s">
        <v>1261</v>
      </c>
      <c r="G236" s="42" t="s">
        <v>3</v>
      </c>
      <c r="H236" s="42" t="s">
        <v>672</v>
      </c>
      <c r="I236" s="42" t="s">
        <v>34</v>
      </c>
      <c r="J236" s="72">
        <v>566</v>
      </c>
      <c r="K236" s="74">
        <v>5596</v>
      </c>
    </row>
    <row r="237" spans="2:11">
      <c r="B237" s="34" t="s">
        <v>783</v>
      </c>
      <c r="C237" s="35" t="s">
        <v>810</v>
      </c>
      <c r="D237" s="35" t="s">
        <v>763</v>
      </c>
      <c r="E237" s="39" t="s">
        <v>691</v>
      </c>
      <c r="F237" s="35" t="s">
        <v>1260</v>
      </c>
      <c r="G237" s="39" t="s">
        <v>3</v>
      </c>
      <c r="H237" s="39" t="s">
        <v>692</v>
      </c>
      <c r="I237" s="39" t="s">
        <v>34</v>
      </c>
      <c r="J237" s="69">
        <v>577</v>
      </c>
      <c r="K237" s="71">
        <v>2018</v>
      </c>
    </row>
    <row r="238" spans="2:11">
      <c r="B238" s="36" t="s">
        <v>783</v>
      </c>
      <c r="C238" s="37" t="s">
        <v>810</v>
      </c>
      <c r="D238" s="37" t="s">
        <v>763</v>
      </c>
      <c r="E238" s="42" t="s">
        <v>650</v>
      </c>
      <c r="F238" s="37" t="s">
        <v>1259</v>
      </c>
      <c r="G238" s="42" t="s">
        <v>3</v>
      </c>
      <c r="H238" s="42" t="s">
        <v>651</v>
      </c>
      <c r="I238" s="42" t="s">
        <v>34</v>
      </c>
      <c r="J238" s="72">
        <v>552</v>
      </c>
      <c r="K238" s="74">
        <v>6416</v>
      </c>
    </row>
    <row r="239" spans="2:11">
      <c r="B239" s="34" t="s">
        <v>783</v>
      </c>
      <c r="C239" s="35" t="s">
        <v>810</v>
      </c>
      <c r="D239" s="35" t="s">
        <v>763</v>
      </c>
      <c r="E239" s="39" t="s">
        <v>637</v>
      </c>
      <c r="F239" s="35" t="s">
        <v>1258</v>
      </c>
      <c r="G239" s="39" t="s">
        <v>3</v>
      </c>
      <c r="H239" s="39" t="s">
        <v>638</v>
      </c>
      <c r="I239" s="39" t="s">
        <v>88</v>
      </c>
      <c r="J239" s="69">
        <v>545</v>
      </c>
      <c r="K239" s="71">
        <v>11860</v>
      </c>
    </row>
    <row r="240" spans="2:11">
      <c r="B240" s="36" t="s">
        <v>783</v>
      </c>
      <c r="C240" s="37" t="s">
        <v>810</v>
      </c>
      <c r="D240" s="37" t="s">
        <v>763</v>
      </c>
      <c r="E240" s="42" t="s">
        <v>710</v>
      </c>
      <c r="F240" s="37" t="s">
        <v>1257</v>
      </c>
      <c r="G240" s="42" t="s">
        <v>3</v>
      </c>
      <c r="H240" s="42" t="s">
        <v>711</v>
      </c>
      <c r="I240" s="42" t="s">
        <v>88</v>
      </c>
      <c r="J240" s="72">
        <v>590</v>
      </c>
      <c r="K240" s="74">
        <v>8121</v>
      </c>
    </row>
    <row r="241" spans="2:11">
      <c r="B241" s="34" t="s">
        <v>783</v>
      </c>
      <c r="C241" s="35" t="s">
        <v>810</v>
      </c>
      <c r="D241" s="35" t="s">
        <v>763</v>
      </c>
      <c r="E241" s="39" t="s">
        <v>727</v>
      </c>
      <c r="F241" s="35" t="s">
        <v>1256</v>
      </c>
      <c r="G241" s="39" t="s">
        <v>3</v>
      </c>
      <c r="H241" s="39" t="s">
        <v>724</v>
      </c>
      <c r="I241" s="39" t="s">
        <v>34</v>
      </c>
      <c r="J241" s="69">
        <v>599</v>
      </c>
      <c r="K241" s="71">
        <v>8179</v>
      </c>
    </row>
    <row r="242" spans="2:11">
      <c r="B242" s="36" t="s">
        <v>783</v>
      </c>
      <c r="C242" s="37" t="s">
        <v>810</v>
      </c>
      <c r="D242" s="37" t="s">
        <v>763</v>
      </c>
      <c r="E242" s="42" t="s">
        <v>658</v>
      </c>
      <c r="F242" s="37" t="s">
        <v>1255</v>
      </c>
      <c r="G242" s="42" t="s">
        <v>3</v>
      </c>
      <c r="H242" s="42" t="s">
        <v>659</v>
      </c>
      <c r="I242" s="42" t="s">
        <v>34</v>
      </c>
      <c r="J242" s="72">
        <v>556</v>
      </c>
      <c r="K242" s="74">
        <v>8536</v>
      </c>
    </row>
    <row r="243" spans="2:11">
      <c r="B243" s="34" t="s">
        <v>783</v>
      </c>
      <c r="C243" s="35" t="s">
        <v>810</v>
      </c>
      <c r="D243" s="35" t="s">
        <v>763</v>
      </c>
      <c r="E243" s="39" t="s">
        <v>623</v>
      </c>
      <c r="F243" s="35" t="s">
        <v>1254</v>
      </c>
      <c r="G243" s="39" t="s">
        <v>3</v>
      </c>
      <c r="H243" s="39" t="s">
        <v>624</v>
      </c>
      <c r="I243" s="39" t="s">
        <v>88</v>
      </c>
      <c r="J243" s="69">
        <v>537</v>
      </c>
      <c r="K243" s="71">
        <v>8802</v>
      </c>
    </row>
    <row r="244" spans="2:11">
      <c r="B244" s="36" t="s">
        <v>783</v>
      </c>
      <c r="C244" s="37" t="s">
        <v>810</v>
      </c>
      <c r="D244" s="37" t="s">
        <v>763</v>
      </c>
      <c r="E244" s="42" t="s">
        <v>621</v>
      </c>
      <c r="F244" s="37" t="s">
        <v>1253</v>
      </c>
      <c r="G244" s="42" t="s">
        <v>3</v>
      </c>
      <c r="H244" s="42" t="s">
        <v>620</v>
      </c>
      <c r="I244" s="42" t="s">
        <v>34</v>
      </c>
      <c r="J244" s="72">
        <v>535</v>
      </c>
      <c r="K244" s="74">
        <v>3464</v>
      </c>
    </row>
    <row r="245" spans="2:11">
      <c r="B245" s="34" t="s">
        <v>783</v>
      </c>
      <c r="C245" s="35" t="s">
        <v>810</v>
      </c>
      <c r="D245" s="35" t="s">
        <v>763</v>
      </c>
      <c r="E245" s="39" t="s">
        <v>705</v>
      </c>
      <c r="F245" s="35" t="s">
        <v>1252</v>
      </c>
      <c r="G245" s="39" t="s">
        <v>3</v>
      </c>
      <c r="H245" s="39" t="s">
        <v>706</v>
      </c>
      <c r="I245" s="39" t="s">
        <v>34</v>
      </c>
      <c r="J245" s="69">
        <v>586</v>
      </c>
      <c r="K245" s="71">
        <v>6399</v>
      </c>
    </row>
    <row r="246" spans="2:11">
      <c r="B246" s="36" t="s">
        <v>783</v>
      </c>
      <c r="C246" s="37" t="s">
        <v>810</v>
      </c>
      <c r="D246" s="37" t="s">
        <v>763</v>
      </c>
      <c r="E246" s="42" t="s">
        <v>677</v>
      </c>
      <c r="F246" s="37" t="s">
        <v>1251</v>
      </c>
      <c r="G246" s="42" t="s">
        <v>3</v>
      </c>
      <c r="H246" s="42" t="s">
        <v>678</v>
      </c>
      <c r="I246" s="42" t="s">
        <v>34</v>
      </c>
      <c r="J246" s="72">
        <v>569</v>
      </c>
      <c r="K246" s="74">
        <v>8815</v>
      </c>
    </row>
    <row r="247" spans="2:11">
      <c r="B247" s="34" t="s">
        <v>783</v>
      </c>
      <c r="C247" s="35" t="s">
        <v>810</v>
      </c>
      <c r="D247" s="35" t="s">
        <v>763</v>
      </c>
      <c r="E247" s="39" t="s">
        <v>699</v>
      </c>
      <c r="F247" s="35" t="s">
        <v>1250</v>
      </c>
      <c r="G247" s="39" t="s">
        <v>3</v>
      </c>
      <c r="H247" s="39" t="s">
        <v>700</v>
      </c>
      <c r="I247" s="39" t="s">
        <v>88</v>
      </c>
      <c r="J247" s="69">
        <v>582</v>
      </c>
      <c r="K247" s="71">
        <v>9038</v>
      </c>
    </row>
    <row r="248" spans="2:11">
      <c r="B248" s="36" t="s">
        <v>783</v>
      </c>
      <c r="C248" s="37" t="s">
        <v>810</v>
      </c>
      <c r="D248" s="37" t="s">
        <v>763</v>
      </c>
      <c r="E248" s="42" t="s">
        <v>681</v>
      </c>
      <c r="F248" s="37" t="s">
        <v>1249</v>
      </c>
      <c r="G248" s="42" t="s">
        <v>3</v>
      </c>
      <c r="H248" s="42" t="s">
        <v>678</v>
      </c>
      <c r="I248" s="42" t="s">
        <v>88</v>
      </c>
      <c r="J248" s="72">
        <v>571</v>
      </c>
      <c r="K248" s="74">
        <v>12553</v>
      </c>
    </row>
    <row r="249" spans="2:11">
      <c r="B249" s="34" t="s">
        <v>783</v>
      </c>
      <c r="C249" s="35" t="s">
        <v>810</v>
      </c>
      <c r="D249" s="35" t="s">
        <v>763</v>
      </c>
      <c r="E249" s="39" t="s">
        <v>645</v>
      </c>
      <c r="F249" s="35" t="s">
        <v>1248</v>
      </c>
      <c r="G249" s="39" t="s">
        <v>3</v>
      </c>
      <c r="H249" s="39" t="s">
        <v>243</v>
      </c>
      <c r="I249" s="39" t="s">
        <v>34</v>
      </c>
      <c r="J249" s="69">
        <v>549</v>
      </c>
      <c r="K249" s="71">
        <v>8115</v>
      </c>
    </row>
    <row r="250" spans="2:11">
      <c r="B250" s="36" t="s">
        <v>783</v>
      </c>
      <c r="C250" s="37" t="s">
        <v>810</v>
      </c>
      <c r="D250" s="37" t="s">
        <v>763</v>
      </c>
      <c r="E250" s="42" t="s">
        <v>662</v>
      </c>
      <c r="F250" s="37" t="s">
        <v>1247</v>
      </c>
      <c r="G250" s="42" t="s">
        <v>3</v>
      </c>
      <c r="H250" s="42" t="s">
        <v>659</v>
      </c>
      <c r="I250" s="42" t="s">
        <v>34</v>
      </c>
      <c r="J250" s="72">
        <v>558</v>
      </c>
      <c r="K250" s="74">
        <v>7055</v>
      </c>
    </row>
    <row r="251" spans="2:11">
      <c r="B251" s="34" t="s">
        <v>783</v>
      </c>
      <c r="C251" s="35" t="s">
        <v>810</v>
      </c>
      <c r="D251" s="35" t="s">
        <v>763</v>
      </c>
      <c r="E251" s="39" t="s">
        <v>635</v>
      </c>
      <c r="F251" s="35" t="s">
        <v>1246</v>
      </c>
      <c r="G251" s="39" t="s">
        <v>3</v>
      </c>
      <c r="H251" s="39" t="s">
        <v>632</v>
      </c>
      <c r="I251" s="39" t="s">
        <v>88</v>
      </c>
      <c r="J251" s="69">
        <v>543</v>
      </c>
      <c r="K251" s="71">
        <v>6739</v>
      </c>
    </row>
    <row r="252" spans="2:11">
      <c r="B252" s="36" t="s">
        <v>783</v>
      </c>
      <c r="C252" s="37" t="s">
        <v>810</v>
      </c>
      <c r="D252" s="37" t="s">
        <v>763</v>
      </c>
      <c r="E252" s="42" t="s">
        <v>639</v>
      </c>
      <c r="F252" s="37" t="s">
        <v>1245</v>
      </c>
      <c r="G252" s="42" t="s">
        <v>3</v>
      </c>
      <c r="H252" s="42" t="s">
        <v>638</v>
      </c>
      <c r="I252" s="42" t="s">
        <v>34</v>
      </c>
      <c r="J252" s="72">
        <v>546</v>
      </c>
      <c r="K252" s="74">
        <v>9474</v>
      </c>
    </row>
    <row r="253" spans="2:11">
      <c r="B253" s="34" t="s">
        <v>783</v>
      </c>
      <c r="C253" s="35" t="s">
        <v>810</v>
      </c>
      <c r="D253" s="35" t="s">
        <v>763</v>
      </c>
      <c r="E253" s="39" t="s">
        <v>695</v>
      </c>
      <c r="F253" s="35" t="s">
        <v>1244</v>
      </c>
      <c r="G253" s="39" t="s">
        <v>3</v>
      </c>
      <c r="H253" s="39" t="s">
        <v>696</v>
      </c>
      <c r="I253" s="39" t="s">
        <v>34</v>
      </c>
      <c r="J253" s="69">
        <v>579</v>
      </c>
      <c r="K253" s="71">
        <v>4695</v>
      </c>
    </row>
    <row r="254" spans="2:11">
      <c r="B254" s="36" t="s">
        <v>783</v>
      </c>
      <c r="C254" s="37" t="s">
        <v>810</v>
      </c>
      <c r="D254" s="37" t="s">
        <v>763</v>
      </c>
      <c r="E254" s="42" t="s">
        <v>731</v>
      </c>
      <c r="F254" s="37" t="s">
        <v>1243</v>
      </c>
      <c r="G254" s="42" t="s">
        <v>3</v>
      </c>
      <c r="H254" s="42" t="s">
        <v>730</v>
      </c>
      <c r="I254" s="42" t="s">
        <v>88</v>
      </c>
      <c r="J254" s="72">
        <v>602</v>
      </c>
      <c r="K254" s="74">
        <v>5343</v>
      </c>
    </row>
    <row r="255" spans="2:11">
      <c r="B255" s="34" t="s">
        <v>783</v>
      </c>
      <c r="C255" s="35" t="s">
        <v>810</v>
      </c>
      <c r="D255" s="35" t="s">
        <v>763</v>
      </c>
      <c r="E255" s="39" t="s">
        <v>717</v>
      </c>
      <c r="F255" s="35" t="s">
        <v>1242</v>
      </c>
      <c r="G255" s="39" t="s">
        <v>3</v>
      </c>
      <c r="H255" s="39" t="s">
        <v>718</v>
      </c>
      <c r="I255" s="39" t="s">
        <v>88</v>
      </c>
      <c r="J255" s="69">
        <v>594</v>
      </c>
      <c r="K255" s="71">
        <v>18388</v>
      </c>
    </row>
    <row r="256" spans="2:11">
      <c r="B256" s="36" t="s">
        <v>783</v>
      </c>
      <c r="C256" s="37" t="s">
        <v>810</v>
      </c>
      <c r="D256" s="37" t="s">
        <v>763</v>
      </c>
      <c r="E256" s="42" t="s">
        <v>713</v>
      </c>
      <c r="F256" s="37" t="s">
        <v>1241</v>
      </c>
      <c r="G256" s="42" t="s">
        <v>3</v>
      </c>
      <c r="H256" s="42" t="s">
        <v>714</v>
      </c>
      <c r="I256" s="42" t="s">
        <v>88</v>
      </c>
      <c r="J256" s="72">
        <v>592</v>
      </c>
      <c r="K256" s="74">
        <v>19499</v>
      </c>
    </row>
    <row r="257" spans="2:11">
      <c r="B257" s="34" t="s">
        <v>783</v>
      </c>
      <c r="C257" s="35" t="s">
        <v>810</v>
      </c>
      <c r="D257" s="35" t="s">
        <v>763</v>
      </c>
      <c r="E257" s="39" t="s">
        <v>719</v>
      </c>
      <c r="F257" s="35" t="s">
        <v>1240</v>
      </c>
      <c r="G257" s="39" t="s">
        <v>3</v>
      </c>
      <c r="H257" s="39" t="s">
        <v>720</v>
      </c>
      <c r="I257" s="39" t="s">
        <v>88</v>
      </c>
      <c r="J257" s="69">
        <v>595</v>
      </c>
      <c r="K257" s="71">
        <v>24686</v>
      </c>
    </row>
    <row r="258" spans="2:11">
      <c r="B258" s="36" t="s">
        <v>783</v>
      </c>
      <c r="C258" s="37" t="s">
        <v>810</v>
      </c>
      <c r="D258" s="37" t="s">
        <v>763</v>
      </c>
      <c r="E258" s="42" t="s">
        <v>708</v>
      </c>
      <c r="F258" s="37" t="s">
        <v>1239</v>
      </c>
      <c r="G258" s="42" t="s">
        <v>3</v>
      </c>
      <c r="H258" s="42" t="s">
        <v>706</v>
      </c>
      <c r="I258" s="42" t="s">
        <v>88</v>
      </c>
      <c r="J258" s="72">
        <v>588</v>
      </c>
      <c r="K258" s="74">
        <v>19405</v>
      </c>
    </row>
    <row r="259" spans="2:11">
      <c r="B259" s="34" t="s">
        <v>783</v>
      </c>
      <c r="C259" s="35" t="s">
        <v>810</v>
      </c>
      <c r="D259" s="35" t="s">
        <v>763</v>
      </c>
      <c r="E259" s="39" t="s">
        <v>682</v>
      </c>
      <c r="F259" s="35" t="s">
        <v>1238</v>
      </c>
      <c r="G259" s="39" t="s">
        <v>3</v>
      </c>
      <c r="H259" s="39" t="s">
        <v>678</v>
      </c>
      <c r="I259" s="39" t="s">
        <v>88</v>
      </c>
      <c r="J259" s="69">
        <v>572</v>
      </c>
      <c r="K259" s="71">
        <v>10570</v>
      </c>
    </row>
    <row r="260" spans="2:11">
      <c r="B260" s="36" t="s">
        <v>783</v>
      </c>
      <c r="C260" s="37" t="s">
        <v>810</v>
      </c>
      <c r="D260" s="37" t="s">
        <v>763</v>
      </c>
      <c r="E260" s="42" t="s">
        <v>670</v>
      </c>
      <c r="F260" s="37" t="s">
        <v>1237</v>
      </c>
      <c r="G260" s="42" t="s">
        <v>3</v>
      </c>
      <c r="H260" s="42" t="s">
        <v>667</v>
      </c>
      <c r="I260" s="42" t="s">
        <v>34</v>
      </c>
      <c r="J260" s="72">
        <v>564</v>
      </c>
      <c r="K260" s="74">
        <v>13789</v>
      </c>
    </row>
    <row r="261" spans="2:11">
      <c r="B261" s="34" t="s">
        <v>783</v>
      </c>
      <c r="C261" s="35" t="s">
        <v>810</v>
      </c>
      <c r="D261" s="35" t="s">
        <v>763</v>
      </c>
      <c r="E261" s="39" t="s">
        <v>675</v>
      </c>
      <c r="F261" s="35" t="s">
        <v>1236</v>
      </c>
      <c r="G261" s="39" t="s">
        <v>3</v>
      </c>
      <c r="H261" s="39" t="s">
        <v>676</v>
      </c>
      <c r="I261" s="39" t="s">
        <v>34</v>
      </c>
      <c r="J261" s="69">
        <v>568</v>
      </c>
      <c r="K261" s="71">
        <v>5836</v>
      </c>
    </row>
    <row r="262" spans="2:11">
      <c r="B262" s="36" t="s">
        <v>784</v>
      </c>
      <c r="C262" s="37" t="s">
        <v>801</v>
      </c>
      <c r="D262" s="37" t="s">
        <v>763</v>
      </c>
      <c r="E262" s="75" t="s">
        <v>660</v>
      </c>
      <c r="F262" s="37" t="s">
        <v>1235</v>
      </c>
      <c r="G262" s="42" t="s">
        <v>3</v>
      </c>
      <c r="H262" s="42" t="s">
        <v>661</v>
      </c>
      <c r="I262" s="42" t="s">
        <v>88</v>
      </c>
      <c r="J262" s="72">
        <v>557</v>
      </c>
      <c r="K262" s="74">
        <v>8832</v>
      </c>
    </row>
    <row r="263" spans="2:11">
      <c r="B263" s="34" t="s">
        <v>784</v>
      </c>
      <c r="C263" s="35" t="s">
        <v>801</v>
      </c>
      <c r="D263" s="35" t="s">
        <v>763</v>
      </c>
      <c r="E263" s="76" t="s">
        <v>663</v>
      </c>
      <c r="F263" s="35" t="s">
        <v>1234</v>
      </c>
      <c r="G263" s="39" t="s">
        <v>3</v>
      </c>
      <c r="H263" s="39" t="s">
        <v>661</v>
      </c>
      <c r="I263" s="39" t="s">
        <v>88</v>
      </c>
      <c r="J263" s="69">
        <v>559</v>
      </c>
      <c r="K263" s="71">
        <v>6946</v>
      </c>
    </row>
    <row r="264" spans="2:11">
      <c r="B264" s="36" t="s">
        <v>784</v>
      </c>
      <c r="C264" s="37" t="s">
        <v>801</v>
      </c>
      <c r="D264" s="37" t="s">
        <v>763</v>
      </c>
      <c r="E264" s="75" t="s">
        <v>507</v>
      </c>
      <c r="F264" s="37" t="s">
        <v>1233</v>
      </c>
      <c r="G264" s="42" t="s">
        <v>3</v>
      </c>
      <c r="H264" s="42" t="s">
        <v>94</v>
      </c>
      <c r="I264" s="42" t="s">
        <v>95</v>
      </c>
      <c r="J264" s="72">
        <v>441</v>
      </c>
      <c r="K264" s="74">
        <v>11443</v>
      </c>
    </row>
    <row r="265" spans="2:11">
      <c r="B265" s="34" t="s">
        <v>784</v>
      </c>
      <c r="C265" s="35" t="s">
        <v>801</v>
      </c>
      <c r="D265" s="35" t="s">
        <v>763</v>
      </c>
      <c r="E265" s="76" t="s">
        <v>399</v>
      </c>
      <c r="F265" s="35" t="s">
        <v>1232</v>
      </c>
      <c r="G265" s="39" t="s">
        <v>3</v>
      </c>
      <c r="H265" s="39" t="s">
        <v>400</v>
      </c>
      <c r="I265" s="39" t="s">
        <v>88</v>
      </c>
      <c r="J265" s="69">
        <v>344</v>
      </c>
      <c r="K265" s="71">
        <v>9133</v>
      </c>
    </row>
    <row r="266" spans="2:11">
      <c r="B266" s="36" t="s">
        <v>784</v>
      </c>
      <c r="C266" s="37" t="s">
        <v>801</v>
      </c>
      <c r="D266" s="37" t="s">
        <v>763</v>
      </c>
      <c r="E266" s="75" t="s">
        <v>698</v>
      </c>
      <c r="F266" s="37" t="s">
        <v>1231</v>
      </c>
      <c r="G266" s="42" t="s">
        <v>3</v>
      </c>
      <c r="H266" s="42" t="s">
        <v>694</v>
      </c>
      <c r="I266" s="42" t="s">
        <v>88</v>
      </c>
      <c r="J266" s="72">
        <v>581</v>
      </c>
      <c r="K266" s="74">
        <v>15011</v>
      </c>
    </row>
    <row r="267" spans="2:11">
      <c r="B267" s="34" t="s">
        <v>785</v>
      </c>
      <c r="C267" s="35" t="s">
        <v>811</v>
      </c>
      <c r="D267" s="35" t="s">
        <v>763</v>
      </c>
      <c r="E267" s="39" t="s">
        <v>370</v>
      </c>
      <c r="F267" s="35" t="s">
        <v>1230</v>
      </c>
      <c r="G267" s="39" t="s">
        <v>3</v>
      </c>
      <c r="H267" s="39" t="s">
        <v>106</v>
      </c>
      <c r="I267" s="39" t="s">
        <v>88</v>
      </c>
      <c r="J267" s="69">
        <v>321</v>
      </c>
      <c r="K267" s="71">
        <v>8405</v>
      </c>
    </row>
    <row r="268" spans="2:11">
      <c r="B268" s="36" t="s">
        <v>786</v>
      </c>
      <c r="C268" s="37" t="s">
        <v>801</v>
      </c>
      <c r="D268" s="37" t="s">
        <v>763</v>
      </c>
      <c r="E268" s="75" t="s">
        <v>545</v>
      </c>
      <c r="F268" s="37" t="s">
        <v>1229</v>
      </c>
      <c r="G268" s="42" t="s">
        <v>3</v>
      </c>
      <c r="H268" s="42" t="s">
        <v>546</v>
      </c>
      <c r="I268" s="42" t="s">
        <v>88</v>
      </c>
      <c r="J268" s="72">
        <v>479</v>
      </c>
      <c r="K268" s="74">
        <v>10525</v>
      </c>
    </row>
    <row r="269" spans="2:11">
      <c r="B269" s="34" t="s">
        <v>786</v>
      </c>
      <c r="C269" s="35" t="s">
        <v>801</v>
      </c>
      <c r="D269" s="35" t="s">
        <v>763</v>
      </c>
      <c r="E269" s="76" t="s">
        <v>497</v>
      </c>
      <c r="F269" s="35" t="s">
        <v>1228</v>
      </c>
      <c r="G269" s="39" t="s">
        <v>3</v>
      </c>
      <c r="H269" s="39" t="s">
        <v>47</v>
      </c>
      <c r="I269" s="39" t="s">
        <v>88</v>
      </c>
      <c r="J269" s="69">
        <v>431</v>
      </c>
      <c r="K269" s="71">
        <v>3542</v>
      </c>
    </row>
    <row r="270" spans="2:11">
      <c r="B270" s="36" t="s">
        <v>786</v>
      </c>
      <c r="C270" s="37" t="s">
        <v>801</v>
      </c>
      <c r="D270" s="37" t="s">
        <v>763</v>
      </c>
      <c r="E270" s="75" t="s">
        <v>500</v>
      </c>
      <c r="F270" s="37" t="s">
        <v>1227</v>
      </c>
      <c r="G270" s="42" t="s">
        <v>3</v>
      </c>
      <c r="H270" s="42" t="s">
        <v>47</v>
      </c>
      <c r="I270" s="42" t="s">
        <v>88</v>
      </c>
      <c r="J270" s="72">
        <v>434</v>
      </c>
      <c r="K270" s="74">
        <v>798</v>
      </c>
    </row>
    <row r="271" spans="2:11">
      <c r="B271" s="34" t="s">
        <v>787</v>
      </c>
      <c r="C271" s="35" t="s">
        <v>802</v>
      </c>
      <c r="D271" s="35" t="s">
        <v>763</v>
      </c>
      <c r="E271" s="39" t="s">
        <v>469</v>
      </c>
      <c r="F271" s="35" t="s">
        <v>1226</v>
      </c>
      <c r="G271" s="39" t="s">
        <v>3</v>
      </c>
      <c r="H271" s="39" t="s">
        <v>470</v>
      </c>
      <c r="I271" s="39" t="s">
        <v>88</v>
      </c>
      <c r="J271" s="69">
        <v>404</v>
      </c>
      <c r="K271" s="71">
        <v>9867</v>
      </c>
    </row>
    <row r="272" spans="2:11">
      <c r="B272" s="36" t="s">
        <v>787</v>
      </c>
      <c r="C272" s="37" t="s">
        <v>802</v>
      </c>
      <c r="D272" s="37" t="s">
        <v>763</v>
      </c>
      <c r="E272" s="42" t="s">
        <v>571</v>
      </c>
      <c r="F272" s="37" t="s">
        <v>1225</v>
      </c>
      <c r="G272" s="42" t="s">
        <v>3</v>
      </c>
      <c r="H272" s="42" t="s">
        <v>65</v>
      </c>
      <c r="I272" s="42" t="s">
        <v>88</v>
      </c>
      <c r="J272" s="72">
        <v>499</v>
      </c>
      <c r="K272" s="74">
        <v>14001</v>
      </c>
    </row>
    <row r="273" spans="2:11">
      <c r="B273" s="34" t="s">
        <v>788</v>
      </c>
      <c r="C273" s="35" t="s">
        <v>801</v>
      </c>
      <c r="D273" s="35" t="s">
        <v>763</v>
      </c>
      <c r="E273" s="76" t="s">
        <v>418</v>
      </c>
      <c r="F273" s="35" t="s">
        <v>1224</v>
      </c>
      <c r="G273" s="39" t="s">
        <v>3</v>
      </c>
      <c r="H273" s="39" t="s">
        <v>125</v>
      </c>
      <c r="I273" s="39" t="s">
        <v>88</v>
      </c>
      <c r="J273" s="69">
        <v>357</v>
      </c>
      <c r="K273" s="71">
        <v>4986</v>
      </c>
    </row>
    <row r="274" spans="2:11">
      <c r="B274" s="36" t="s">
        <v>788</v>
      </c>
      <c r="C274" s="37" t="s">
        <v>801</v>
      </c>
      <c r="D274" s="37" t="s">
        <v>763</v>
      </c>
      <c r="E274" s="75" t="s">
        <v>420</v>
      </c>
      <c r="F274" s="37" t="s">
        <v>1223</v>
      </c>
      <c r="G274" s="42" t="s">
        <v>3</v>
      </c>
      <c r="H274" s="42" t="s">
        <v>125</v>
      </c>
      <c r="I274" s="42" t="s">
        <v>88</v>
      </c>
      <c r="J274" s="72">
        <v>359</v>
      </c>
      <c r="K274" s="74">
        <v>9554</v>
      </c>
    </row>
    <row r="275" spans="2:11">
      <c r="B275" s="34" t="s">
        <v>788</v>
      </c>
      <c r="C275" s="35" t="s">
        <v>801</v>
      </c>
      <c r="D275" s="35" t="s">
        <v>763</v>
      </c>
      <c r="E275" s="76" t="s">
        <v>421</v>
      </c>
      <c r="F275" s="35" t="s">
        <v>1222</v>
      </c>
      <c r="G275" s="39" t="s">
        <v>3</v>
      </c>
      <c r="H275" s="39" t="s">
        <v>125</v>
      </c>
      <c r="I275" s="39" t="s">
        <v>88</v>
      </c>
      <c r="J275" s="69">
        <v>360</v>
      </c>
      <c r="K275" s="71">
        <v>10345</v>
      </c>
    </row>
    <row r="276" spans="2:11">
      <c r="B276" s="36" t="s">
        <v>788</v>
      </c>
      <c r="C276" s="37" t="s">
        <v>801</v>
      </c>
      <c r="D276" s="37" t="s">
        <v>763</v>
      </c>
      <c r="E276" s="75" t="s">
        <v>423</v>
      </c>
      <c r="F276" s="37" t="s">
        <v>1221</v>
      </c>
      <c r="G276" s="42" t="s">
        <v>3</v>
      </c>
      <c r="H276" s="42" t="s">
        <v>125</v>
      </c>
      <c r="I276" s="42" t="s">
        <v>88</v>
      </c>
      <c r="J276" s="72">
        <v>362</v>
      </c>
      <c r="K276" s="74">
        <v>10696</v>
      </c>
    </row>
    <row r="277" spans="2:11">
      <c r="B277" s="34" t="s">
        <v>788</v>
      </c>
      <c r="C277" s="35" t="s">
        <v>801</v>
      </c>
      <c r="D277" s="35" t="s">
        <v>763</v>
      </c>
      <c r="E277" s="76" t="s">
        <v>425</v>
      </c>
      <c r="F277" s="35" t="s">
        <v>1220</v>
      </c>
      <c r="G277" s="39" t="s">
        <v>3</v>
      </c>
      <c r="H277" s="39" t="s">
        <v>125</v>
      </c>
      <c r="I277" s="39" t="s">
        <v>88</v>
      </c>
      <c r="J277" s="69">
        <v>364</v>
      </c>
      <c r="K277" s="71">
        <v>14658</v>
      </c>
    </row>
    <row r="278" spans="2:11">
      <c r="B278" s="36" t="s">
        <v>788</v>
      </c>
      <c r="C278" s="37" t="s">
        <v>801</v>
      </c>
      <c r="D278" s="37" t="s">
        <v>763</v>
      </c>
      <c r="E278" s="75" t="s">
        <v>590</v>
      </c>
      <c r="F278" s="37" t="s">
        <v>1219</v>
      </c>
      <c r="G278" s="42" t="s">
        <v>3</v>
      </c>
      <c r="H278" s="42" t="s">
        <v>291</v>
      </c>
      <c r="I278" s="42" t="s">
        <v>88</v>
      </c>
      <c r="J278" s="72">
        <v>511</v>
      </c>
      <c r="K278" s="74">
        <v>7100</v>
      </c>
    </row>
    <row r="279" spans="2:11">
      <c r="B279" s="34" t="s">
        <v>788</v>
      </c>
      <c r="C279" s="35" t="s">
        <v>801</v>
      </c>
      <c r="D279" s="35" t="s">
        <v>763</v>
      </c>
      <c r="E279" s="76" t="s">
        <v>578</v>
      </c>
      <c r="F279" s="35" t="s">
        <v>1218</v>
      </c>
      <c r="G279" s="39" t="s">
        <v>3</v>
      </c>
      <c r="H279" s="39" t="s">
        <v>579</v>
      </c>
      <c r="I279" s="39" t="s">
        <v>88</v>
      </c>
      <c r="J279" s="69">
        <v>503</v>
      </c>
      <c r="K279" s="71">
        <v>7254</v>
      </c>
    </row>
    <row r="280" spans="2:11">
      <c r="B280" s="36" t="s">
        <v>788</v>
      </c>
      <c r="C280" s="37" t="s">
        <v>801</v>
      </c>
      <c r="D280" s="37" t="s">
        <v>763</v>
      </c>
      <c r="E280" s="75" t="s">
        <v>427</v>
      </c>
      <c r="F280" s="37" t="s">
        <v>1217</v>
      </c>
      <c r="G280" s="42" t="s">
        <v>3</v>
      </c>
      <c r="H280" s="42" t="s">
        <v>125</v>
      </c>
      <c r="I280" s="42" t="s">
        <v>88</v>
      </c>
      <c r="J280" s="72">
        <v>366</v>
      </c>
      <c r="K280" s="74">
        <v>18227</v>
      </c>
    </row>
    <row r="281" spans="2:11">
      <c r="B281" s="34" t="s">
        <v>788</v>
      </c>
      <c r="C281" s="35" t="s">
        <v>801</v>
      </c>
      <c r="D281" s="35" t="s">
        <v>763</v>
      </c>
      <c r="E281" s="76" t="s">
        <v>583</v>
      </c>
      <c r="F281" s="35" t="s">
        <v>1215</v>
      </c>
      <c r="G281" s="39" t="s">
        <v>3</v>
      </c>
      <c r="H281" s="39" t="s">
        <v>584</v>
      </c>
      <c r="I281" s="39" t="s">
        <v>88</v>
      </c>
      <c r="J281" s="69">
        <v>507</v>
      </c>
      <c r="K281" s="71">
        <v>16470</v>
      </c>
    </row>
    <row r="282" spans="2:11">
      <c r="B282" s="36" t="s">
        <v>788</v>
      </c>
      <c r="C282" s="37" t="s">
        <v>801</v>
      </c>
      <c r="D282" s="37" t="s">
        <v>763</v>
      </c>
      <c r="E282" s="75" t="s">
        <v>430</v>
      </c>
      <c r="F282" s="37" t="s">
        <v>1214</v>
      </c>
      <c r="G282" s="42" t="s">
        <v>3</v>
      </c>
      <c r="H282" s="42" t="s">
        <v>125</v>
      </c>
      <c r="I282" s="42" t="s">
        <v>88</v>
      </c>
      <c r="J282" s="72">
        <v>369</v>
      </c>
      <c r="K282" s="74">
        <v>13425</v>
      </c>
    </row>
    <row r="283" spans="2:11">
      <c r="B283" s="34" t="s">
        <v>788</v>
      </c>
      <c r="C283" s="35" t="s">
        <v>801</v>
      </c>
      <c r="D283" s="35" t="s">
        <v>763</v>
      </c>
      <c r="E283" s="76" t="s">
        <v>431</v>
      </c>
      <c r="F283" s="35" t="s">
        <v>1213</v>
      </c>
      <c r="G283" s="39" t="s">
        <v>3</v>
      </c>
      <c r="H283" s="39" t="s">
        <v>125</v>
      </c>
      <c r="I283" s="39" t="s">
        <v>88</v>
      </c>
      <c r="J283" s="69">
        <v>370</v>
      </c>
      <c r="K283" s="71">
        <v>5161</v>
      </c>
    </row>
    <row r="284" spans="2:11">
      <c r="B284" s="36" t="s">
        <v>788</v>
      </c>
      <c r="C284" s="37" t="s">
        <v>801</v>
      </c>
      <c r="D284" s="37" t="s">
        <v>763</v>
      </c>
      <c r="E284" s="75" t="s">
        <v>432</v>
      </c>
      <c r="F284" s="37" t="s">
        <v>1212</v>
      </c>
      <c r="G284" s="42" t="s">
        <v>3</v>
      </c>
      <c r="H284" s="42" t="s">
        <v>125</v>
      </c>
      <c r="I284" s="42" t="s">
        <v>88</v>
      </c>
      <c r="J284" s="72">
        <v>371</v>
      </c>
      <c r="K284" s="74">
        <v>10152</v>
      </c>
    </row>
    <row r="285" spans="2:11">
      <c r="B285" s="34" t="s">
        <v>788</v>
      </c>
      <c r="C285" s="35" t="s">
        <v>801</v>
      </c>
      <c r="D285" s="35" t="s">
        <v>763</v>
      </c>
      <c r="E285" s="76" t="s">
        <v>434</v>
      </c>
      <c r="F285" s="35" t="s">
        <v>1211</v>
      </c>
      <c r="G285" s="39" t="s">
        <v>3</v>
      </c>
      <c r="H285" s="39" t="s">
        <v>125</v>
      </c>
      <c r="I285" s="39" t="s">
        <v>88</v>
      </c>
      <c r="J285" s="69">
        <v>373</v>
      </c>
      <c r="K285" s="71">
        <v>9411</v>
      </c>
    </row>
    <row r="286" spans="2:11">
      <c r="B286" s="36" t="s">
        <v>788</v>
      </c>
      <c r="C286" s="37" t="s">
        <v>801</v>
      </c>
      <c r="D286" s="37" t="s">
        <v>763</v>
      </c>
      <c r="E286" s="75" t="s">
        <v>436</v>
      </c>
      <c r="F286" s="37" t="s">
        <v>1210</v>
      </c>
      <c r="G286" s="42" t="s">
        <v>3</v>
      </c>
      <c r="H286" s="42" t="s">
        <v>125</v>
      </c>
      <c r="I286" s="42" t="s">
        <v>88</v>
      </c>
      <c r="J286" s="72">
        <v>375</v>
      </c>
      <c r="K286" s="74">
        <v>7960</v>
      </c>
    </row>
    <row r="287" spans="2:11">
      <c r="B287" s="34" t="s">
        <v>788</v>
      </c>
      <c r="C287" s="35" t="s">
        <v>801</v>
      </c>
      <c r="D287" s="35" t="s">
        <v>763</v>
      </c>
      <c r="E287" s="76" t="s">
        <v>438</v>
      </c>
      <c r="F287" s="35" t="s">
        <v>1207</v>
      </c>
      <c r="G287" s="39" t="s">
        <v>3</v>
      </c>
      <c r="H287" s="39" t="s">
        <v>125</v>
      </c>
      <c r="I287" s="39" t="s">
        <v>88</v>
      </c>
      <c r="J287" s="69">
        <v>377</v>
      </c>
      <c r="K287" s="71">
        <v>15433</v>
      </c>
    </row>
    <row r="288" spans="2:11">
      <c r="B288" s="36" t="s">
        <v>788</v>
      </c>
      <c r="C288" s="37" t="s">
        <v>801</v>
      </c>
      <c r="D288" s="37" t="s">
        <v>763</v>
      </c>
      <c r="E288" s="75" t="s">
        <v>441</v>
      </c>
      <c r="F288" s="37" t="s">
        <v>1206</v>
      </c>
      <c r="G288" s="42" t="s">
        <v>3</v>
      </c>
      <c r="H288" s="42" t="s">
        <v>125</v>
      </c>
      <c r="I288" s="42" t="s">
        <v>88</v>
      </c>
      <c r="J288" s="72">
        <v>380</v>
      </c>
      <c r="K288" s="74">
        <v>10781</v>
      </c>
    </row>
    <row r="289" spans="2:11">
      <c r="B289" s="34" t="s">
        <v>789</v>
      </c>
      <c r="C289" s="35" t="s">
        <v>802</v>
      </c>
      <c r="D289" s="35" t="s">
        <v>763</v>
      </c>
      <c r="E289" s="39" t="s">
        <v>392</v>
      </c>
      <c r="F289" s="35" t="s">
        <v>1205</v>
      </c>
      <c r="G289" s="39" t="s">
        <v>3</v>
      </c>
      <c r="H289" s="39" t="s">
        <v>116</v>
      </c>
      <c r="I289" s="39" t="s">
        <v>88</v>
      </c>
      <c r="J289" s="69">
        <v>338</v>
      </c>
      <c r="K289" s="71">
        <v>14069</v>
      </c>
    </row>
    <row r="290" spans="2:11">
      <c r="B290" s="36" t="s">
        <v>789</v>
      </c>
      <c r="C290" s="37" t="s">
        <v>802</v>
      </c>
      <c r="D290" s="37" t="s">
        <v>763</v>
      </c>
      <c r="E290" s="42" t="s">
        <v>636</v>
      </c>
      <c r="F290" s="37" t="s">
        <v>1204</v>
      </c>
      <c r="G290" s="42" t="s">
        <v>3</v>
      </c>
      <c r="H290" s="42" t="s">
        <v>634</v>
      </c>
      <c r="I290" s="42" t="s">
        <v>88</v>
      </c>
      <c r="J290" s="72">
        <v>544</v>
      </c>
      <c r="K290" s="74">
        <v>14672</v>
      </c>
    </row>
    <row r="291" spans="2:11">
      <c r="B291" s="34" t="s">
        <v>789</v>
      </c>
      <c r="C291" s="35" t="s">
        <v>802</v>
      </c>
      <c r="D291" s="35" t="s">
        <v>763</v>
      </c>
      <c r="E291" s="39" t="s">
        <v>752</v>
      </c>
      <c r="F291" s="35" t="s">
        <v>1203</v>
      </c>
      <c r="G291" s="39" t="s">
        <v>3</v>
      </c>
      <c r="H291" s="39" t="s">
        <v>753</v>
      </c>
      <c r="I291" s="39" t="s">
        <v>88</v>
      </c>
      <c r="J291" s="69">
        <v>621</v>
      </c>
      <c r="K291" s="71">
        <v>31109</v>
      </c>
    </row>
    <row r="292" spans="2:11">
      <c r="B292" s="36" t="s">
        <v>790</v>
      </c>
      <c r="C292" s="37" t="s">
        <v>803</v>
      </c>
      <c r="D292" s="37" t="s">
        <v>763</v>
      </c>
      <c r="E292" s="42" t="s">
        <v>685</v>
      </c>
      <c r="F292" s="37" t="s">
        <v>1012</v>
      </c>
      <c r="G292" s="42" t="s">
        <v>3</v>
      </c>
      <c r="H292" s="42" t="s">
        <v>686</v>
      </c>
      <c r="I292" s="42" t="s">
        <v>88</v>
      </c>
      <c r="J292" s="72">
        <v>574</v>
      </c>
      <c r="K292" s="74">
        <v>8416</v>
      </c>
    </row>
    <row r="293" spans="2:11">
      <c r="B293" s="34" t="s">
        <v>790</v>
      </c>
      <c r="C293" s="35" t="s">
        <v>803</v>
      </c>
      <c r="D293" s="35" t="s">
        <v>763</v>
      </c>
      <c r="E293" s="39" t="s">
        <v>668</v>
      </c>
      <c r="F293" s="35" t="s">
        <v>1014</v>
      </c>
      <c r="G293" s="39" t="s">
        <v>3</v>
      </c>
      <c r="H293" s="39" t="s">
        <v>69</v>
      </c>
      <c r="I293" s="39" t="s">
        <v>88</v>
      </c>
      <c r="J293" s="69">
        <v>562</v>
      </c>
      <c r="K293" s="71">
        <v>6386</v>
      </c>
    </row>
    <row r="294" spans="2:11">
      <c r="B294" s="36" t="s">
        <v>790</v>
      </c>
      <c r="C294" s="37" t="s">
        <v>803</v>
      </c>
      <c r="D294" s="37" t="s">
        <v>763</v>
      </c>
      <c r="E294" s="42" t="s">
        <v>388</v>
      </c>
      <c r="F294" s="37" t="s">
        <v>1202</v>
      </c>
      <c r="G294" s="42" t="s">
        <v>3</v>
      </c>
      <c r="H294" s="42" t="s">
        <v>389</v>
      </c>
      <c r="I294" s="42" t="s">
        <v>88</v>
      </c>
      <c r="J294" s="72">
        <v>336</v>
      </c>
      <c r="K294" s="74">
        <v>12746</v>
      </c>
    </row>
    <row r="295" spans="2:11">
      <c r="B295" s="34" t="s">
        <v>790</v>
      </c>
      <c r="C295" s="35" t="s">
        <v>803</v>
      </c>
      <c r="D295" s="35" t="s">
        <v>763</v>
      </c>
      <c r="E295" s="39" t="s">
        <v>703</v>
      </c>
      <c r="F295" s="35" t="s">
        <v>1016</v>
      </c>
      <c r="G295" s="39" t="s">
        <v>3</v>
      </c>
      <c r="H295" s="39" t="s">
        <v>704</v>
      </c>
      <c r="I295" s="39" t="s">
        <v>88</v>
      </c>
      <c r="J295" s="69">
        <v>585</v>
      </c>
      <c r="K295" s="71">
        <v>6393</v>
      </c>
    </row>
    <row r="296" spans="2:11">
      <c r="B296" s="36" t="s">
        <v>790</v>
      </c>
      <c r="C296" s="37" t="s">
        <v>803</v>
      </c>
      <c r="D296" s="37" t="s">
        <v>763</v>
      </c>
      <c r="E296" s="42" t="s">
        <v>715</v>
      </c>
      <c r="F296" s="37" t="s">
        <v>1018</v>
      </c>
      <c r="G296" s="42" t="s">
        <v>3</v>
      </c>
      <c r="H296" s="42" t="s">
        <v>716</v>
      </c>
      <c r="I296" s="42" t="s">
        <v>88</v>
      </c>
      <c r="J296" s="72">
        <v>593</v>
      </c>
      <c r="K296" s="74">
        <v>15465</v>
      </c>
    </row>
    <row r="297" spans="2:11">
      <c r="B297" s="34" t="s">
        <v>792</v>
      </c>
      <c r="C297" s="35" t="s">
        <v>811</v>
      </c>
      <c r="D297" s="35" t="s">
        <v>763</v>
      </c>
      <c r="E297" s="39" t="s">
        <v>617</v>
      </c>
      <c r="F297" s="35" t="s">
        <v>1201</v>
      </c>
      <c r="G297" s="39" t="s">
        <v>3</v>
      </c>
      <c r="H297" s="39" t="s">
        <v>618</v>
      </c>
      <c r="I297" s="39" t="s">
        <v>88</v>
      </c>
      <c r="J297" s="69">
        <v>533</v>
      </c>
      <c r="K297" s="71">
        <v>19970</v>
      </c>
    </row>
    <row r="298" spans="2:11">
      <c r="B298" s="36" t="s">
        <v>777</v>
      </c>
      <c r="C298" s="37" t="s">
        <v>812</v>
      </c>
      <c r="D298" s="37" t="s">
        <v>763</v>
      </c>
      <c r="E298" s="42" t="s">
        <v>743</v>
      </c>
      <c r="F298" s="37" t="s">
        <v>1024</v>
      </c>
      <c r="G298" s="42" t="s">
        <v>19</v>
      </c>
      <c r="H298" s="42" t="s">
        <v>47</v>
      </c>
      <c r="I298" s="42" t="s">
        <v>5</v>
      </c>
      <c r="J298" s="72">
        <v>614</v>
      </c>
      <c r="K298" s="74">
        <v>6012</v>
      </c>
    </row>
    <row r="299" spans="2:11">
      <c r="B299" s="34" t="s">
        <v>764</v>
      </c>
      <c r="C299" s="35" t="s">
        <v>804</v>
      </c>
      <c r="D299" s="35" t="s">
        <v>763</v>
      </c>
      <c r="E299" s="39" t="s">
        <v>172</v>
      </c>
      <c r="F299" s="35" t="s">
        <v>1192</v>
      </c>
      <c r="G299" s="39" t="s">
        <v>3</v>
      </c>
      <c r="H299" s="39" t="s">
        <v>173</v>
      </c>
      <c r="I299" s="39" t="s">
        <v>88</v>
      </c>
      <c r="J299" s="69">
        <v>174</v>
      </c>
      <c r="K299" s="71">
        <v>25571</v>
      </c>
    </row>
    <row r="300" spans="2:11">
      <c r="B300" s="36" t="s">
        <v>764</v>
      </c>
      <c r="C300" s="37" t="s">
        <v>804</v>
      </c>
      <c r="D300" s="37" t="s">
        <v>763</v>
      </c>
      <c r="E300" s="42" t="s">
        <v>174</v>
      </c>
      <c r="F300" s="37" t="s">
        <v>1191</v>
      </c>
      <c r="G300" s="42" t="s">
        <v>3</v>
      </c>
      <c r="H300" s="42" t="s">
        <v>175</v>
      </c>
      <c r="I300" s="42" t="s">
        <v>88</v>
      </c>
      <c r="J300" s="72">
        <v>175</v>
      </c>
      <c r="K300" s="74">
        <v>8452</v>
      </c>
    </row>
    <row r="301" spans="2:11">
      <c r="B301" s="34" t="s">
        <v>764</v>
      </c>
      <c r="C301" s="35" t="s">
        <v>804</v>
      </c>
      <c r="D301" s="35" t="s">
        <v>763</v>
      </c>
      <c r="E301" s="39" t="s">
        <v>167</v>
      </c>
      <c r="F301" s="35" t="s">
        <v>1190</v>
      </c>
      <c r="G301" s="39" t="s">
        <v>3</v>
      </c>
      <c r="H301" s="39" t="s">
        <v>168</v>
      </c>
      <c r="I301" s="39" t="s">
        <v>88</v>
      </c>
      <c r="J301" s="69">
        <v>172</v>
      </c>
      <c r="K301" s="71">
        <v>12131</v>
      </c>
    </row>
    <row r="302" spans="2:11">
      <c r="B302" s="41" t="s">
        <v>765</v>
      </c>
      <c r="C302" s="37" t="s">
        <v>810</v>
      </c>
      <c r="D302" s="37" t="s">
        <v>763</v>
      </c>
      <c r="E302" s="42" t="s">
        <v>115</v>
      </c>
      <c r="F302" s="37" t="s">
        <v>1189</v>
      </c>
      <c r="G302" s="42" t="s">
        <v>3</v>
      </c>
      <c r="H302" s="42" t="s">
        <v>116</v>
      </c>
      <c r="I302" s="42" t="s">
        <v>88</v>
      </c>
      <c r="J302" s="72">
        <v>141</v>
      </c>
      <c r="K302" s="74">
        <v>9985</v>
      </c>
    </row>
    <row r="303" spans="2:11">
      <c r="B303" s="38" t="s">
        <v>765</v>
      </c>
      <c r="C303" s="35" t="s">
        <v>810</v>
      </c>
      <c r="D303" s="35" t="s">
        <v>763</v>
      </c>
      <c r="E303" s="39" t="s">
        <v>153</v>
      </c>
      <c r="F303" s="35" t="s">
        <v>1188</v>
      </c>
      <c r="G303" s="39" t="s">
        <v>3</v>
      </c>
      <c r="H303" s="39" t="s">
        <v>154</v>
      </c>
      <c r="I303" s="39" t="s">
        <v>88</v>
      </c>
      <c r="J303" s="69">
        <v>164</v>
      </c>
      <c r="K303" s="71">
        <v>10554</v>
      </c>
    </row>
    <row r="304" spans="2:11">
      <c r="B304" s="41" t="s">
        <v>765</v>
      </c>
      <c r="C304" s="37" t="s">
        <v>810</v>
      </c>
      <c r="D304" s="37" t="s">
        <v>763</v>
      </c>
      <c r="E304" s="42" t="s">
        <v>103</v>
      </c>
      <c r="F304" s="37" t="s">
        <v>1187</v>
      </c>
      <c r="G304" s="42" t="s">
        <v>3</v>
      </c>
      <c r="H304" s="42" t="s">
        <v>104</v>
      </c>
      <c r="I304" s="42" t="s">
        <v>88</v>
      </c>
      <c r="J304" s="72">
        <v>135</v>
      </c>
      <c r="K304" s="74">
        <v>14221</v>
      </c>
    </row>
    <row r="305" spans="2:11">
      <c r="B305" s="38" t="s">
        <v>765</v>
      </c>
      <c r="C305" s="35" t="s">
        <v>810</v>
      </c>
      <c r="D305" s="35" t="s">
        <v>763</v>
      </c>
      <c r="E305" s="39" t="s">
        <v>136</v>
      </c>
      <c r="F305" s="35" t="s">
        <v>1186</v>
      </c>
      <c r="G305" s="39" t="s">
        <v>13</v>
      </c>
      <c r="H305" s="39" t="s">
        <v>137</v>
      </c>
      <c r="I305" s="39" t="s">
        <v>88</v>
      </c>
      <c r="J305" s="69">
        <v>154</v>
      </c>
      <c r="K305" s="71">
        <v>41618</v>
      </c>
    </row>
    <row r="306" spans="2:11">
      <c r="B306" s="41" t="s">
        <v>765</v>
      </c>
      <c r="C306" s="37" t="s">
        <v>810</v>
      </c>
      <c r="D306" s="37" t="s">
        <v>763</v>
      </c>
      <c r="E306" s="42" t="s">
        <v>127</v>
      </c>
      <c r="F306" s="37" t="s">
        <v>1185</v>
      </c>
      <c r="G306" s="42" t="s">
        <v>3</v>
      </c>
      <c r="H306" s="42" t="s">
        <v>128</v>
      </c>
      <c r="I306" s="42" t="s">
        <v>88</v>
      </c>
      <c r="J306" s="72">
        <v>149</v>
      </c>
      <c r="K306" s="74">
        <v>16156</v>
      </c>
    </row>
    <row r="307" spans="2:11">
      <c r="B307" s="34" t="s">
        <v>766</v>
      </c>
      <c r="C307" s="35" t="s">
        <v>802</v>
      </c>
      <c r="D307" s="35" t="s">
        <v>763</v>
      </c>
      <c r="E307" s="39" t="s">
        <v>134</v>
      </c>
      <c r="F307" s="35" t="s">
        <v>1184</v>
      </c>
      <c r="G307" s="39" t="s">
        <v>3</v>
      </c>
      <c r="H307" s="39" t="s">
        <v>135</v>
      </c>
      <c r="I307" s="39" t="s">
        <v>88</v>
      </c>
      <c r="J307" s="69">
        <v>153</v>
      </c>
      <c r="K307" s="71">
        <v>3861</v>
      </c>
    </row>
    <row r="308" spans="2:11">
      <c r="B308" s="36" t="s">
        <v>769</v>
      </c>
      <c r="C308" s="37" t="s">
        <v>802</v>
      </c>
      <c r="D308" s="37" t="s">
        <v>763</v>
      </c>
      <c r="E308" s="42" t="s">
        <v>180</v>
      </c>
      <c r="F308" s="37" t="s">
        <v>1183</v>
      </c>
      <c r="G308" s="42" t="s">
        <v>3</v>
      </c>
      <c r="H308" s="42" t="s">
        <v>179</v>
      </c>
      <c r="I308" s="42" t="s">
        <v>88</v>
      </c>
      <c r="J308" s="72">
        <v>178</v>
      </c>
      <c r="K308" s="74">
        <v>9074</v>
      </c>
    </row>
    <row r="309" spans="2:11">
      <c r="B309" s="34" t="s">
        <v>769</v>
      </c>
      <c r="C309" s="35" t="s">
        <v>802</v>
      </c>
      <c r="D309" s="35" t="s">
        <v>763</v>
      </c>
      <c r="E309" s="39" t="s">
        <v>178</v>
      </c>
      <c r="F309" s="35" t="s">
        <v>1182</v>
      </c>
      <c r="G309" s="39" t="s">
        <v>3</v>
      </c>
      <c r="H309" s="39" t="s">
        <v>179</v>
      </c>
      <c r="I309" s="39" t="s">
        <v>88</v>
      </c>
      <c r="J309" s="69">
        <v>177</v>
      </c>
      <c r="K309" s="71">
        <v>10040</v>
      </c>
    </row>
    <row r="310" spans="2:11">
      <c r="B310" s="36" t="s">
        <v>769</v>
      </c>
      <c r="C310" s="37" t="s">
        <v>802</v>
      </c>
      <c r="D310" s="37" t="s">
        <v>763</v>
      </c>
      <c r="E310" s="42" t="s">
        <v>119</v>
      </c>
      <c r="F310" s="37" t="s">
        <v>1181</v>
      </c>
      <c r="G310" s="42" t="s">
        <v>3</v>
      </c>
      <c r="H310" s="42" t="s">
        <v>120</v>
      </c>
      <c r="I310" s="42" t="s">
        <v>88</v>
      </c>
      <c r="J310" s="72">
        <v>144</v>
      </c>
      <c r="K310" s="74">
        <v>6608</v>
      </c>
    </row>
    <row r="311" spans="2:11">
      <c r="B311" s="34" t="s">
        <v>769</v>
      </c>
      <c r="C311" s="35" t="s">
        <v>802</v>
      </c>
      <c r="D311" s="35" t="s">
        <v>763</v>
      </c>
      <c r="E311" s="39" t="s">
        <v>121</v>
      </c>
      <c r="F311" s="35" t="s">
        <v>1180</v>
      </c>
      <c r="G311" s="39" t="s">
        <v>3</v>
      </c>
      <c r="H311" s="39" t="s">
        <v>120</v>
      </c>
      <c r="I311" s="39" t="s">
        <v>88</v>
      </c>
      <c r="J311" s="69">
        <v>145</v>
      </c>
      <c r="K311" s="71">
        <v>26468</v>
      </c>
    </row>
    <row r="312" spans="2:11">
      <c r="B312" s="36" t="s">
        <v>769</v>
      </c>
      <c r="C312" s="37" t="s">
        <v>802</v>
      </c>
      <c r="D312" s="37" t="s">
        <v>763</v>
      </c>
      <c r="E312" s="42" t="s">
        <v>122</v>
      </c>
      <c r="F312" s="37" t="s">
        <v>1179</v>
      </c>
      <c r="G312" s="42" t="s">
        <v>3</v>
      </c>
      <c r="H312" s="42" t="s">
        <v>120</v>
      </c>
      <c r="I312" s="42" t="s">
        <v>88</v>
      </c>
      <c r="J312" s="72">
        <v>146</v>
      </c>
      <c r="K312" s="74">
        <v>18454</v>
      </c>
    </row>
    <row r="313" spans="2:11">
      <c r="B313" s="34" t="s">
        <v>771</v>
      </c>
      <c r="C313" s="35" t="s">
        <v>803</v>
      </c>
      <c r="D313" s="35" t="s">
        <v>763</v>
      </c>
      <c r="E313" s="39" t="s">
        <v>129</v>
      </c>
      <c r="F313" s="35" t="s">
        <v>1178</v>
      </c>
      <c r="G313" s="39" t="s">
        <v>3</v>
      </c>
      <c r="H313" s="39" t="s">
        <v>47</v>
      </c>
      <c r="I313" s="39" t="s">
        <v>88</v>
      </c>
      <c r="J313" s="69">
        <v>150</v>
      </c>
      <c r="K313" s="71">
        <v>15004</v>
      </c>
    </row>
    <row r="314" spans="2:11">
      <c r="B314" s="36" t="s">
        <v>771</v>
      </c>
      <c r="C314" s="37" t="s">
        <v>803</v>
      </c>
      <c r="D314" s="37" t="s">
        <v>763</v>
      </c>
      <c r="E314" s="42" t="s">
        <v>143</v>
      </c>
      <c r="F314" s="37" t="s">
        <v>1177</v>
      </c>
      <c r="G314" s="42" t="s">
        <v>3</v>
      </c>
      <c r="H314" s="42" t="s">
        <v>144</v>
      </c>
      <c r="I314" s="42" t="s">
        <v>88</v>
      </c>
      <c r="J314" s="72">
        <v>158</v>
      </c>
      <c r="K314" s="74">
        <v>11715</v>
      </c>
    </row>
    <row r="315" spans="2:11">
      <c r="B315" s="34" t="s">
        <v>771</v>
      </c>
      <c r="C315" s="35" t="s">
        <v>803</v>
      </c>
      <c r="D315" s="35" t="s">
        <v>763</v>
      </c>
      <c r="E315" s="39" t="s">
        <v>159</v>
      </c>
      <c r="F315" s="35" t="s">
        <v>1176</v>
      </c>
      <c r="G315" s="39" t="s">
        <v>3</v>
      </c>
      <c r="H315" s="39" t="s">
        <v>160</v>
      </c>
      <c r="I315" s="39" t="s">
        <v>88</v>
      </c>
      <c r="J315" s="69">
        <v>167</v>
      </c>
      <c r="K315" s="71">
        <v>9701</v>
      </c>
    </row>
    <row r="316" spans="2:11">
      <c r="B316" s="36" t="s">
        <v>771</v>
      </c>
      <c r="C316" s="37" t="s">
        <v>803</v>
      </c>
      <c r="D316" s="37" t="s">
        <v>763</v>
      </c>
      <c r="E316" s="42" t="s">
        <v>148</v>
      </c>
      <c r="F316" s="37" t="s">
        <v>1175</v>
      </c>
      <c r="G316" s="42" t="s">
        <v>3</v>
      </c>
      <c r="H316" s="42" t="s">
        <v>147</v>
      </c>
      <c r="I316" s="42" t="s">
        <v>88</v>
      </c>
      <c r="J316" s="72">
        <v>161</v>
      </c>
      <c r="K316" s="74">
        <v>9836</v>
      </c>
    </row>
    <row r="317" spans="2:11">
      <c r="B317" s="34" t="s">
        <v>771</v>
      </c>
      <c r="C317" s="35" t="s">
        <v>803</v>
      </c>
      <c r="D317" s="35" t="s">
        <v>763</v>
      </c>
      <c r="E317" s="39" t="s">
        <v>151</v>
      </c>
      <c r="F317" s="35" t="s">
        <v>1174</v>
      </c>
      <c r="G317" s="39" t="s">
        <v>3</v>
      </c>
      <c r="H317" s="39" t="s">
        <v>152</v>
      </c>
      <c r="I317" s="39" t="s">
        <v>88</v>
      </c>
      <c r="J317" s="69">
        <v>163</v>
      </c>
      <c r="K317" s="71">
        <v>9572</v>
      </c>
    </row>
    <row r="318" spans="2:11">
      <c r="B318" s="36" t="s">
        <v>771</v>
      </c>
      <c r="C318" s="37" t="s">
        <v>803</v>
      </c>
      <c r="D318" s="37" t="s">
        <v>763</v>
      </c>
      <c r="E318" s="42" t="s">
        <v>146</v>
      </c>
      <c r="F318" s="37" t="s">
        <v>1173</v>
      </c>
      <c r="G318" s="42" t="s">
        <v>3</v>
      </c>
      <c r="H318" s="42" t="s">
        <v>147</v>
      </c>
      <c r="I318" s="42" t="s">
        <v>88</v>
      </c>
      <c r="J318" s="72">
        <v>160</v>
      </c>
      <c r="K318" s="74">
        <v>15257</v>
      </c>
    </row>
    <row r="319" spans="2:11">
      <c r="B319" s="34" t="s">
        <v>772</v>
      </c>
      <c r="C319" s="35" t="s">
        <v>812</v>
      </c>
      <c r="D319" s="35" t="s">
        <v>763</v>
      </c>
      <c r="E319" s="39" t="s">
        <v>163</v>
      </c>
      <c r="F319" s="35" t="s">
        <v>1172</v>
      </c>
      <c r="G319" s="39" t="s">
        <v>3</v>
      </c>
      <c r="H319" s="39" t="s">
        <v>164</v>
      </c>
      <c r="I319" s="39" t="s">
        <v>34</v>
      </c>
      <c r="J319" s="69">
        <v>170</v>
      </c>
      <c r="K319" s="71">
        <v>8575</v>
      </c>
    </row>
    <row r="320" spans="2:11">
      <c r="B320" s="36" t="s">
        <v>774</v>
      </c>
      <c r="C320" s="37" t="s">
        <v>802</v>
      </c>
      <c r="D320" s="37" t="s">
        <v>763</v>
      </c>
      <c r="E320" s="42" t="s">
        <v>112</v>
      </c>
      <c r="F320" s="37" t="s">
        <v>1171</v>
      </c>
      <c r="G320" s="42" t="s">
        <v>3</v>
      </c>
      <c r="H320" s="42" t="s">
        <v>94</v>
      </c>
      <c r="I320" s="42" t="s">
        <v>95</v>
      </c>
      <c r="J320" s="72">
        <v>139</v>
      </c>
      <c r="K320" s="74">
        <v>3713</v>
      </c>
    </row>
    <row r="321" spans="2:11">
      <c r="B321" s="34" t="s">
        <v>774</v>
      </c>
      <c r="C321" s="35" t="s">
        <v>802</v>
      </c>
      <c r="D321" s="35" t="s">
        <v>763</v>
      </c>
      <c r="E321" s="39" t="s">
        <v>123</v>
      </c>
      <c r="F321" s="35" t="s">
        <v>1170</v>
      </c>
      <c r="G321" s="39" t="s">
        <v>3</v>
      </c>
      <c r="H321" s="39" t="s">
        <v>94</v>
      </c>
      <c r="I321" s="39" t="s">
        <v>95</v>
      </c>
      <c r="J321" s="69">
        <v>147</v>
      </c>
      <c r="K321" s="71">
        <v>6493</v>
      </c>
    </row>
    <row r="322" spans="2:11">
      <c r="B322" s="36" t="s">
        <v>793</v>
      </c>
      <c r="C322" s="37" t="s">
        <v>804</v>
      </c>
      <c r="D322" s="37" t="s">
        <v>763</v>
      </c>
      <c r="E322" s="42" t="s">
        <v>140</v>
      </c>
      <c r="F322" s="37" t="s">
        <v>1169</v>
      </c>
      <c r="G322" s="42" t="s">
        <v>3</v>
      </c>
      <c r="H322" s="42" t="s">
        <v>5</v>
      </c>
      <c r="I322" s="42" t="s">
        <v>88</v>
      </c>
      <c r="J322" s="72">
        <v>156</v>
      </c>
      <c r="K322" s="74">
        <v>11429</v>
      </c>
    </row>
    <row r="323" spans="2:11">
      <c r="B323" s="34" t="s">
        <v>776</v>
      </c>
      <c r="C323" s="35" t="s">
        <v>804</v>
      </c>
      <c r="D323" s="35" t="s">
        <v>763</v>
      </c>
      <c r="E323" s="39" t="s">
        <v>110</v>
      </c>
      <c r="F323" s="35" t="s">
        <v>976</v>
      </c>
      <c r="G323" s="39" t="s">
        <v>3</v>
      </c>
      <c r="H323" s="39" t="s">
        <v>111</v>
      </c>
      <c r="I323" s="39" t="s">
        <v>95</v>
      </c>
      <c r="J323" s="69">
        <v>138</v>
      </c>
      <c r="K323" s="71">
        <v>11824</v>
      </c>
    </row>
    <row r="324" spans="2:11">
      <c r="B324" s="36" t="s">
        <v>776</v>
      </c>
      <c r="C324" s="37" t="s">
        <v>804</v>
      </c>
      <c r="D324" s="37" t="s">
        <v>763</v>
      </c>
      <c r="E324" s="42" t="s">
        <v>118</v>
      </c>
      <c r="F324" s="37" t="s">
        <v>1167</v>
      </c>
      <c r="G324" s="42" t="s">
        <v>3</v>
      </c>
      <c r="H324" s="42" t="s">
        <v>111</v>
      </c>
      <c r="I324" s="42" t="s">
        <v>95</v>
      </c>
      <c r="J324" s="72">
        <v>143</v>
      </c>
      <c r="K324" s="74">
        <v>12314</v>
      </c>
    </row>
    <row r="325" spans="2:11">
      <c r="B325" s="34" t="s">
        <v>777</v>
      </c>
      <c r="C325" s="35" t="s">
        <v>812</v>
      </c>
      <c r="D325" s="35" t="s">
        <v>763</v>
      </c>
      <c r="E325" s="39" t="s">
        <v>113</v>
      </c>
      <c r="F325" s="35" t="s">
        <v>1166</v>
      </c>
      <c r="G325" s="39" t="s">
        <v>3</v>
      </c>
      <c r="H325" s="39" t="s">
        <v>114</v>
      </c>
      <c r="I325" s="39" t="s">
        <v>88</v>
      </c>
      <c r="J325" s="69">
        <v>140</v>
      </c>
      <c r="K325" s="71">
        <v>7361</v>
      </c>
    </row>
    <row r="326" spans="2:11">
      <c r="B326" s="36" t="s">
        <v>777</v>
      </c>
      <c r="C326" s="37" t="s">
        <v>812</v>
      </c>
      <c r="D326" s="37" t="s">
        <v>763</v>
      </c>
      <c r="E326" s="42" t="s">
        <v>98</v>
      </c>
      <c r="F326" s="37" t="s">
        <v>1165</v>
      </c>
      <c r="G326" s="42" t="s">
        <v>3</v>
      </c>
      <c r="H326" s="42" t="s">
        <v>99</v>
      </c>
      <c r="I326" s="42" t="s">
        <v>88</v>
      </c>
      <c r="J326" s="72">
        <v>133</v>
      </c>
      <c r="K326" s="74">
        <v>15319</v>
      </c>
    </row>
    <row r="327" spans="2:11">
      <c r="B327" s="34" t="s">
        <v>779</v>
      </c>
      <c r="C327" s="35" t="s">
        <v>803</v>
      </c>
      <c r="D327" s="35" t="s">
        <v>763</v>
      </c>
      <c r="E327" s="39" t="s">
        <v>105</v>
      </c>
      <c r="F327" s="35" t="s">
        <v>1164</v>
      </c>
      <c r="G327" s="39" t="s">
        <v>3</v>
      </c>
      <c r="H327" s="39" t="s">
        <v>106</v>
      </c>
      <c r="I327" s="39" t="s">
        <v>88</v>
      </c>
      <c r="J327" s="69">
        <v>136</v>
      </c>
      <c r="K327" s="71">
        <v>8206</v>
      </c>
    </row>
    <row r="328" spans="2:11">
      <c r="B328" s="36" t="s">
        <v>780</v>
      </c>
      <c r="C328" s="37" t="s">
        <v>810</v>
      </c>
      <c r="D328" s="37" t="s">
        <v>763</v>
      </c>
      <c r="E328" s="42" t="s">
        <v>100</v>
      </c>
      <c r="F328" s="37" t="s">
        <v>1163</v>
      </c>
      <c r="G328" s="42" t="s">
        <v>3</v>
      </c>
      <c r="H328" s="42" t="s">
        <v>101</v>
      </c>
      <c r="I328" s="42" t="s">
        <v>88</v>
      </c>
      <c r="J328" s="72">
        <v>134</v>
      </c>
      <c r="K328" s="74">
        <v>10250</v>
      </c>
    </row>
    <row r="329" spans="2:11">
      <c r="B329" s="34" t="s">
        <v>783</v>
      </c>
      <c r="C329" s="35" t="s">
        <v>810</v>
      </c>
      <c r="D329" s="35" t="s">
        <v>763</v>
      </c>
      <c r="E329" s="39" t="s">
        <v>169</v>
      </c>
      <c r="F329" s="35" t="s">
        <v>1162</v>
      </c>
      <c r="G329" s="39" t="s">
        <v>3</v>
      </c>
      <c r="H329" s="39" t="s">
        <v>170</v>
      </c>
      <c r="I329" s="39" t="s">
        <v>34</v>
      </c>
      <c r="J329" s="69">
        <v>173</v>
      </c>
      <c r="K329" s="71">
        <v>14410</v>
      </c>
    </row>
    <row r="330" spans="2:11">
      <c r="B330" s="36" t="s">
        <v>784</v>
      </c>
      <c r="C330" s="37" t="s">
        <v>801</v>
      </c>
      <c r="D330" s="37" t="s">
        <v>763</v>
      </c>
      <c r="E330" s="75" t="s">
        <v>132</v>
      </c>
      <c r="F330" s="37" t="s">
        <v>1161</v>
      </c>
      <c r="G330" s="42" t="s">
        <v>3</v>
      </c>
      <c r="H330" s="42" t="s">
        <v>133</v>
      </c>
      <c r="I330" s="42" t="s">
        <v>88</v>
      </c>
      <c r="J330" s="72">
        <v>152</v>
      </c>
      <c r="K330" s="74">
        <v>9412</v>
      </c>
    </row>
    <row r="331" spans="2:11">
      <c r="B331" s="34" t="s">
        <v>784</v>
      </c>
      <c r="C331" s="35" t="s">
        <v>801</v>
      </c>
      <c r="D331" s="35" t="s">
        <v>763</v>
      </c>
      <c r="E331" s="76" t="s">
        <v>181</v>
      </c>
      <c r="F331" s="35" t="s">
        <v>1160</v>
      </c>
      <c r="G331" s="39" t="s">
        <v>3</v>
      </c>
      <c r="H331" s="39" t="s">
        <v>74</v>
      </c>
      <c r="I331" s="39" t="s">
        <v>88</v>
      </c>
      <c r="J331" s="69">
        <v>179</v>
      </c>
      <c r="K331" s="71">
        <v>7582</v>
      </c>
    </row>
    <row r="332" spans="2:11">
      <c r="B332" s="36" t="s">
        <v>784</v>
      </c>
      <c r="C332" s="37" t="s">
        <v>801</v>
      </c>
      <c r="D332" s="37" t="s">
        <v>763</v>
      </c>
      <c r="E332" s="75" t="s">
        <v>149</v>
      </c>
      <c r="F332" s="37" t="s">
        <v>1159</v>
      </c>
      <c r="G332" s="42" t="s">
        <v>3</v>
      </c>
      <c r="H332" s="42" t="s">
        <v>150</v>
      </c>
      <c r="I332" s="42" t="s">
        <v>88</v>
      </c>
      <c r="J332" s="72">
        <v>162</v>
      </c>
      <c r="K332" s="74">
        <v>3033</v>
      </c>
    </row>
    <row r="333" spans="2:11">
      <c r="B333" s="34" t="s">
        <v>784</v>
      </c>
      <c r="C333" s="35" t="s">
        <v>801</v>
      </c>
      <c r="D333" s="35" t="s">
        <v>763</v>
      </c>
      <c r="E333" s="76" t="s">
        <v>124</v>
      </c>
      <c r="F333" s="35" t="s">
        <v>1158</v>
      </c>
      <c r="G333" s="39" t="s">
        <v>3</v>
      </c>
      <c r="H333" s="39" t="s">
        <v>125</v>
      </c>
      <c r="I333" s="39" t="s">
        <v>88</v>
      </c>
      <c r="J333" s="69">
        <v>148</v>
      </c>
      <c r="K333" s="71">
        <v>3053</v>
      </c>
    </row>
    <row r="334" spans="2:11">
      <c r="B334" s="36" t="s">
        <v>784</v>
      </c>
      <c r="C334" s="37" t="s">
        <v>801</v>
      </c>
      <c r="D334" s="37" t="s">
        <v>763</v>
      </c>
      <c r="E334" s="75" t="s">
        <v>182</v>
      </c>
      <c r="F334" s="37" t="s">
        <v>1157</v>
      </c>
      <c r="G334" s="42" t="s">
        <v>3</v>
      </c>
      <c r="H334" s="42" t="s">
        <v>74</v>
      </c>
      <c r="I334" s="42" t="s">
        <v>88</v>
      </c>
      <c r="J334" s="72">
        <v>180</v>
      </c>
      <c r="K334" s="74">
        <v>5664</v>
      </c>
    </row>
    <row r="335" spans="2:11">
      <c r="B335" s="34" t="s">
        <v>784</v>
      </c>
      <c r="C335" s="35" t="s">
        <v>801</v>
      </c>
      <c r="D335" s="35" t="s">
        <v>763</v>
      </c>
      <c r="E335" s="76" t="s">
        <v>176</v>
      </c>
      <c r="F335" s="35" t="s">
        <v>1156</v>
      </c>
      <c r="G335" s="39" t="s">
        <v>3</v>
      </c>
      <c r="H335" s="39" t="s">
        <v>177</v>
      </c>
      <c r="I335" s="39" t="s">
        <v>88</v>
      </c>
      <c r="J335" s="69">
        <v>176</v>
      </c>
      <c r="K335" s="71">
        <v>10065</v>
      </c>
    </row>
    <row r="336" spans="2:11">
      <c r="B336" s="36" t="s">
        <v>784</v>
      </c>
      <c r="C336" s="37" t="s">
        <v>801</v>
      </c>
      <c r="D336" s="37" t="s">
        <v>763</v>
      </c>
      <c r="E336" s="75" t="s">
        <v>184</v>
      </c>
      <c r="F336" s="37" t="s">
        <v>1155</v>
      </c>
      <c r="G336" s="42" t="s">
        <v>3</v>
      </c>
      <c r="H336" s="42" t="s">
        <v>74</v>
      </c>
      <c r="I336" s="42" t="s">
        <v>88</v>
      </c>
      <c r="J336" s="72">
        <v>182</v>
      </c>
      <c r="K336" s="74">
        <v>7106</v>
      </c>
    </row>
    <row r="337" spans="2:11">
      <c r="B337" s="34" t="s">
        <v>784</v>
      </c>
      <c r="C337" s="35" t="s">
        <v>801</v>
      </c>
      <c r="D337" s="35" t="s">
        <v>763</v>
      </c>
      <c r="E337" s="76" t="s">
        <v>165</v>
      </c>
      <c r="F337" s="35" t="s">
        <v>1154</v>
      </c>
      <c r="G337" s="39" t="s">
        <v>3</v>
      </c>
      <c r="H337" s="39" t="s">
        <v>166</v>
      </c>
      <c r="I337" s="39" t="s">
        <v>88</v>
      </c>
      <c r="J337" s="69">
        <v>171</v>
      </c>
      <c r="K337" s="71">
        <v>7083</v>
      </c>
    </row>
    <row r="338" spans="2:11">
      <c r="B338" s="36" t="s">
        <v>787</v>
      </c>
      <c r="C338" s="37" t="s">
        <v>802</v>
      </c>
      <c r="D338" s="37" t="s">
        <v>763</v>
      </c>
      <c r="E338" s="42" t="s">
        <v>117</v>
      </c>
      <c r="F338" s="37" t="s">
        <v>1153</v>
      </c>
      <c r="G338" s="42" t="s">
        <v>3</v>
      </c>
      <c r="H338" s="42" t="s">
        <v>62</v>
      </c>
      <c r="I338" s="42" t="s">
        <v>88</v>
      </c>
      <c r="J338" s="72">
        <v>142</v>
      </c>
      <c r="K338" s="74">
        <v>7882</v>
      </c>
    </row>
    <row r="339" spans="2:11">
      <c r="B339" s="34" t="s">
        <v>806</v>
      </c>
      <c r="C339" s="35" t="s">
        <v>801</v>
      </c>
      <c r="D339" s="35" t="s">
        <v>763</v>
      </c>
      <c r="E339" s="76" t="s">
        <v>145</v>
      </c>
      <c r="F339" s="35" t="s">
        <v>1152</v>
      </c>
      <c r="G339" s="39" t="s">
        <v>3</v>
      </c>
      <c r="H339" s="39" t="s">
        <v>46</v>
      </c>
      <c r="I339" s="39" t="s">
        <v>88</v>
      </c>
      <c r="J339" s="69">
        <v>159</v>
      </c>
      <c r="K339" s="71">
        <v>11428</v>
      </c>
    </row>
    <row r="340" spans="2:11">
      <c r="B340" s="36" t="s">
        <v>789</v>
      </c>
      <c r="C340" s="37" t="s">
        <v>802</v>
      </c>
      <c r="D340" s="37" t="s">
        <v>763</v>
      </c>
      <c r="E340" s="42" t="s">
        <v>131</v>
      </c>
      <c r="F340" s="37" t="s">
        <v>1151</v>
      </c>
      <c r="G340" s="42" t="s">
        <v>3</v>
      </c>
      <c r="H340" s="42" t="s">
        <v>36</v>
      </c>
      <c r="I340" s="42" t="s">
        <v>88</v>
      </c>
      <c r="J340" s="72">
        <v>151</v>
      </c>
      <c r="K340" s="74">
        <v>12730</v>
      </c>
    </row>
    <row r="341" spans="2:11">
      <c r="B341" s="34" t="s">
        <v>783</v>
      </c>
      <c r="C341" s="35" t="s">
        <v>810</v>
      </c>
      <c r="D341" s="35" t="s">
        <v>763</v>
      </c>
      <c r="E341" s="39" t="s">
        <v>183</v>
      </c>
      <c r="F341" s="35" t="s">
        <v>1150</v>
      </c>
      <c r="G341" s="39" t="s">
        <v>3</v>
      </c>
      <c r="H341" s="39" t="s">
        <v>50</v>
      </c>
      <c r="I341" s="39" t="s">
        <v>88</v>
      </c>
      <c r="J341" s="69">
        <v>181</v>
      </c>
      <c r="K341" s="71">
        <v>21788</v>
      </c>
    </row>
    <row r="342" spans="2:11">
      <c r="B342" s="36" t="s">
        <v>783</v>
      </c>
      <c r="C342" s="37" t="s">
        <v>810</v>
      </c>
      <c r="D342" s="37" t="s">
        <v>763</v>
      </c>
      <c r="E342" s="42" t="s">
        <v>185</v>
      </c>
      <c r="F342" s="37" t="s">
        <v>1149</v>
      </c>
      <c r="G342" s="42" t="s">
        <v>3</v>
      </c>
      <c r="H342" s="42" t="s">
        <v>50</v>
      </c>
      <c r="I342" s="42" t="s">
        <v>88</v>
      </c>
      <c r="J342" s="72">
        <v>183</v>
      </c>
      <c r="K342" s="74">
        <v>13804</v>
      </c>
    </row>
    <row r="343" spans="2:11">
      <c r="B343" s="34" t="s">
        <v>783</v>
      </c>
      <c r="C343" s="35" t="s">
        <v>810</v>
      </c>
      <c r="D343" s="35" t="s">
        <v>763</v>
      </c>
      <c r="E343" s="39" t="s">
        <v>186</v>
      </c>
      <c r="F343" s="35" t="s">
        <v>1148</v>
      </c>
      <c r="G343" s="39" t="s">
        <v>3</v>
      </c>
      <c r="H343" s="39" t="s">
        <v>50</v>
      </c>
      <c r="I343" s="39" t="s">
        <v>88</v>
      </c>
      <c r="J343" s="69">
        <v>184</v>
      </c>
      <c r="K343" s="71">
        <v>7233</v>
      </c>
    </row>
    <row r="344" spans="2:11">
      <c r="B344" s="34" t="s">
        <v>783</v>
      </c>
      <c r="C344" s="35" t="s">
        <v>810</v>
      </c>
      <c r="D344" s="35" t="s">
        <v>763</v>
      </c>
      <c r="E344" s="39" t="s">
        <v>157</v>
      </c>
      <c r="F344" s="35" t="s">
        <v>1146</v>
      </c>
      <c r="G344" s="39" t="s">
        <v>3</v>
      </c>
      <c r="H344" s="39" t="s">
        <v>158</v>
      </c>
      <c r="I344" s="39" t="s">
        <v>88</v>
      </c>
      <c r="J344" s="69">
        <v>166</v>
      </c>
      <c r="K344" s="71">
        <v>28083</v>
      </c>
    </row>
    <row r="345" spans="2:11">
      <c r="B345" s="36" t="s">
        <v>783</v>
      </c>
      <c r="C345" s="37" t="s">
        <v>810</v>
      </c>
      <c r="D345" s="37" t="s">
        <v>763</v>
      </c>
      <c r="E345" s="42" t="s">
        <v>188</v>
      </c>
      <c r="F345" s="37" t="s">
        <v>1145</v>
      </c>
      <c r="G345" s="42" t="s">
        <v>3</v>
      </c>
      <c r="H345" s="42" t="s">
        <v>50</v>
      </c>
      <c r="I345" s="42" t="s">
        <v>88</v>
      </c>
      <c r="J345" s="72">
        <v>186</v>
      </c>
      <c r="K345" s="74">
        <v>43480</v>
      </c>
    </row>
    <row r="346" spans="2:11">
      <c r="B346" s="34" t="s">
        <v>783</v>
      </c>
      <c r="C346" s="35" t="s">
        <v>810</v>
      </c>
      <c r="D346" s="35" t="s">
        <v>763</v>
      </c>
      <c r="E346" s="39" t="s">
        <v>189</v>
      </c>
      <c r="F346" s="35" t="s">
        <v>1144</v>
      </c>
      <c r="G346" s="39" t="s">
        <v>3</v>
      </c>
      <c r="H346" s="39" t="s">
        <v>50</v>
      </c>
      <c r="I346" s="39" t="s">
        <v>88</v>
      </c>
      <c r="J346" s="69">
        <v>187</v>
      </c>
      <c r="K346" s="71">
        <v>10706</v>
      </c>
    </row>
    <row r="347" spans="2:11">
      <c r="B347" s="36" t="s">
        <v>783</v>
      </c>
      <c r="C347" s="37" t="s">
        <v>810</v>
      </c>
      <c r="D347" s="37" t="s">
        <v>763</v>
      </c>
      <c r="E347" s="42" t="s">
        <v>190</v>
      </c>
      <c r="F347" s="37" t="s">
        <v>1143</v>
      </c>
      <c r="G347" s="42" t="s">
        <v>3</v>
      </c>
      <c r="H347" s="42" t="s">
        <v>50</v>
      </c>
      <c r="I347" s="42" t="s">
        <v>88</v>
      </c>
      <c r="J347" s="72">
        <v>188</v>
      </c>
      <c r="K347" s="74">
        <v>26506</v>
      </c>
    </row>
    <row r="348" spans="2:11">
      <c r="B348" s="34" t="s">
        <v>783</v>
      </c>
      <c r="C348" s="35" t="s">
        <v>810</v>
      </c>
      <c r="D348" s="35" t="s">
        <v>763</v>
      </c>
      <c r="E348" s="39" t="s">
        <v>191</v>
      </c>
      <c r="F348" s="35" t="s">
        <v>1142</v>
      </c>
      <c r="G348" s="39" t="s">
        <v>3</v>
      </c>
      <c r="H348" s="39" t="s">
        <v>50</v>
      </c>
      <c r="I348" s="39" t="s">
        <v>88</v>
      </c>
      <c r="J348" s="69">
        <v>189</v>
      </c>
      <c r="K348" s="71">
        <v>9454</v>
      </c>
    </row>
    <row r="349" spans="2:11">
      <c r="B349" s="36" t="s">
        <v>783</v>
      </c>
      <c r="C349" s="37" t="s">
        <v>810</v>
      </c>
      <c r="D349" s="37" t="s">
        <v>763</v>
      </c>
      <c r="E349" s="42" t="s">
        <v>192</v>
      </c>
      <c r="F349" s="37" t="s">
        <v>974</v>
      </c>
      <c r="G349" s="42" t="s">
        <v>3</v>
      </c>
      <c r="H349" s="42" t="s">
        <v>50</v>
      </c>
      <c r="I349" s="42" t="s">
        <v>88</v>
      </c>
      <c r="J349" s="72">
        <v>190</v>
      </c>
      <c r="K349" s="74">
        <v>8816</v>
      </c>
    </row>
    <row r="350" spans="2:11">
      <c r="B350" s="34" t="s">
        <v>783</v>
      </c>
      <c r="C350" s="35" t="s">
        <v>810</v>
      </c>
      <c r="D350" s="35" t="s">
        <v>763</v>
      </c>
      <c r="E350" s="39" t="s">
        <v>193</v>
      </c>
      <c r="F350" s="35" t="s">
        <v>983</v>
      </c>
      <c r="G350" s="39" t="s">
        <v>3</v>
      </c>
      <c r="H350" s="39" t="s">
        <v>50</v>
      </c>
      <c r="I350" s="39" t="s">
        <v>88</v>
      </c>
      <c r="J350" s="69">
        <v>191</v>
      </c>
      <c r="K350" s="71">
        <v>5074</v>
      </c>
    </row>
    <row r="351" spans="2:11">
      <c r="B351" s="36" t="s">
        <v>783</v>
      </c>
      <c r="C351" s="37" t="s">
        <v>810</v>
      </c>
      <c r="D351" s="37" t="s">
        <v>763</v>
      </c>
      <c r="E351" s="42" t="s">
        <v>195</v>
      </c>
      <c r="F351" s="37" t="s">
        <v>985</v>
      </c>
      <c r="G351" s="42" t="s">
        <v>3</v>
      </c>
      <c r="H351" s="42" t="s">
        <v>50</v>
      </c>
      <c r="I351" s="42" t="s">
        <v>88</v>
      </c>
      <c r="J351" s="72">
        <v>193</v>
      </c>
      <c r="K351" s="74">
        <v>2913</v>
      </c>
    </row>
    <row r="352" spans="2:11">
      <c r="B352" s="34" t="s">
        <v>783</v>
      </c>
      <c r="C352" s="35" t="s">
        <v>810</v>
      </c>
      <c r="D352" s="35" t="s">
        <v>763</v>
      </c>
      <c r="E352" s="39" t="s">
        <v>196</v>
      </c>
      <c r="F352" s="35" t="s">
        <v>1141</v>
      </c>
      <c r="G352" s="39" t="s">
        <v>3</v>
      </c>
      <c r="H352" s="39" t="s">
        <v>50</v>
      </c>
      <c r="I352" s="39" t="s">
        <v>88</v>
      </c>
      <c r="J352" s="69">
        <v>194</v>
      </c>
      <c r="K352" s="71">
        <v>7577</v>
      </c>
    </row>
    <row r="353" spans="2:11">
      <c r="B353" s="36" t="s">
        <v>783</v>
      </c>
      <c r="C353" s="37" t="s">
        <v>810</v>
      </c>
      <c r="D353" s="37" t="s">
        <v>763</v>
      </c>
      <c r="E353" s="42" t="s">
        <v>197</v>
      </c>
      <c r="F353" s="37" t="s">
        <v>1140</v>
      </c>
      <c r="G353" s="42" t="s">
        <v>3</v>
      </c>
      <c r="H353" s="42" t="s">
        <v>50</v>
      </c>
      <c r="I353" s="42" t="s">
        <v>88</v>
      </c>
      <c r="J353" s="72">
        <v>195</v>
      </c>
      <c r="K353" s="74">
        <v>5529</v>
      </c>
    </row>
    <row r="354" spans="2:11">
      <c r="B354" s="34" t="s">
        <v>783</v>
      </c>
      <c r="C354" s="35" t="s">
        <v>810</v>
      </c>
      <c r="D354" s="35" t="s">
        <v>763</v>
      </c>
      <c r="E354" s="39" t="s">
        <v>198</v>
      </c>
      <c r="F354" s="35" t="s">
        <v>1139</v>
      </c>
      <c r="G354" s="39" t="s">
        <v>3</v>
      </c>
      <c r="H354" s="39" t="s">
        <v>50</v>
      </c>
      <c r="I354" s="39" t="s">
        <v>88</v>
      </c>
      <c r="J354" s="69">
        <v>196</v>
      </c>
      <c r="K354" s="71">
        <v>6937</v>
      </c>
    </row>
    <row r="355" spans="2:11">
      <c r="B355" s="36" t="s">
        <v>783</v>
      </c>
      <c r="C355" s="37" t="s">
        <v>810</v>
      </c>
      <c r="D355" s="37" t="s">
        <v>763</v>
      </c>
      <c r="E355" s="42" t="s">
        <v>199</v>
      </c>
      <c r="F355" s="37" t="s">
        <v>1138</v>
      </c>
      <c r="G355" s="42" t="s">
        <v>3</v>
      </c>
      <c r="H355" s="42" t="s">
        <v>50</v>
      </c>
      <c r="I355" s="42" t="s">
        <v>88</v>
      </c>
      <c r="J355" s="72">
        <v>197</v>
      </c>
      <c r="K355" s="74">
        <v>21846</v>
      </c>
    </row>
    <row r="356" spans="2:11">
      <c r="B356" s="34" t="s">
        <v>783</v>
      </c>
      <c r="C356" s="35" t="s">
        <v>810</v>
      </c>
      <c r="D356" s="35" t="s">
        <v>763</v>
      </c>
      <c r="E356" s="39" t="s">
        <v>201</v>
      </c>
      <c r="F356" s="35" t="s">
        <v>1136</v>
      </c>
      <c r="G356" s="39" t="s">
        <v>3</v>
      </c>
      <c r="H356" s="39" t="s">
        <v>50</v>
      </c>
      <c r="I356" s="39" t="s">
        <v>88</v>
      </c>
      <c r="J356" s="69">
        <v>199</v>
      </c>
      <c r="K356" s="71">
        <v>10270</v>
      </c>
    </row>
    <row r="357" spans="2:11">
      <c r="B357" s="36" t="s">
        <v>783</v>
      </c>
      <c r="C357" s="37" t="s">
        <v>810</v>
      </c>
      <c r="D357" s="37" t="s">
        <v>763</v>
      </c>
      <c r="E357" s="42" t="s">
        <v>202</v>
      </c>
      <c r="F357" s="37" t="s">
        <v>979</v>
      </c>
      <c r="G357" s="42" t="s">
        <v>3</v>
      </c>
      <c r="H357" s="42" t="s">
        <v>50</v>
      </c>
      <c r="I357" s="42" t="s">
        <v>88</v>
      </c>
      <c r="J357" s="72">
        <v>200</v>
      </c>
      <c r="K357" s="74">
        <v>9476</v>
      </c>
    </row>
    <row r="358" spans="2:11">
      <c r="B358" s="34" t="s">
        <v>783</v>
      </c>
      <c r="C358" s="35" t="s">
        <v>810</v>
      </c>
      <c r="D358" s="35" t="s">
        <v>763</v>
      </c>
      <c r="E358" s="39" t="s">
        <v>203</v>
      </c>
      <c r="F358" s="35" t="s">
        <v>1135</v>
      </c>
      <c r="G358" s="39" t="s">
        <v>3</v>
      </c>
      <c r="H358" s="39" t="s">
        <v>50</v>
      </c>
      <c r="I358" s="39" t="s">
        <v>88</v>
      </c>
      <c r="J358" s="69">
        <v>201</v>
      </c>
      <c r="K358" s="71">
        <v>6473</v>
      </c>
    </row>
    <row r="359" spans="2:11">
      <c r="B359" s="36" t="s">
        <v>783</v>
      </c>
      <c r="C359" s="37" t="s">
        <v>810</v>
      </c>
      <c r="D359" s="37" t="s">
        <v>763</v>
      </c>
      <c r="E359" s="42" t="s">
        <v>204</v>
      </c>
      <c r="F359" s="37" t="s">
        <v>1134</v>
      </c>
      <c r="G359" s="42" t="s">
        <v>3</v>
      </c>
      <c r="H359" s="42" t="s">
        <v>50</v>
      </c>
      <c r="I359" s="42" t="s">
        <v>88</v>
      </c>
      <c r="J359" s="72">
        <v>202</v>
      </c>
      <c r="K359" s="74">
        <v>13861</v>
      </c>
    </row>
    <row r="360" spans="2:11">
      <c r="B360" s="34" t="s">
        <v>783</v>
      </c>
      <c r="C360" s="35" t="s">
        <v>810</v>
      </c>
      <c r="D360" s="35" t="s">
        <v>763</v>
      </c>
      <c r="E360" s="39" t="s">
        <v>205</v>
      </c>
      <c r="F360" s="35" t="s">
        <v>1133</v>
      </c>
      <c r="G360" s="39" t="s">
        <v>3</v>
      </c>
      <c r="H360" s="39" t="s">
        <v>50</v>
      </c>
      <c r="I360" s="39" t="s">
        <v>88</v>
      </c>
      <c r="J360" s="69">
        <v>203</v>
      </c>
      <c r="K360" s="71">
        <v>10080</v>
      </c>
    </row>
    <row r="361" spans="2:11">
      <c r="B361" s="36" t="s">
        <v>783</v>
      </c>
      <c r="C361" s="37" t="s">
        <v>810</v>
      </c>
      <c r="D361" s="37" t="s">
        <v>763</v>
      </c>
      <c r="E361" s="42" t="s">
        <v>206</v>
      </c>
      <c r="F361" s="37" t="s">
        <v>981</v>
      </c>
      <c r="G361" s="42" t="s">
        <v>3</v>
      </c>
      <c r="H361" s="42" t="s">
        <v>50</v>
      </c>
      <c r="I361" s="42" t="s">
        <v>88</v>
      </c>
      <c r="J361" s="72">
        <v>204</v>
      </c>
      <c r="K361" s="74">
        <v>7521</v>
      </c>
    </row>
    <row r="362" spans="2:11">
      <c r="B362" s="34" t="s">
        <v>783</v>
      </c>
      <c r="C362" s="35" t="s">
        <v>810</v>
      </c>
      <c r="D362" s="35" t="s">
        <v>763</v>
      </c>
      <c r="E362" s="39" t="s">
        <v>207</v>
      </c>
      <c r="F362" s="35" t="s">
        <v>1132</v>
      </c>
      <c r="G362" s="39" t="s">
        <v>3</v>
      </c>
      <c r="H362" s="39" t="s">
        <v>50</v>
      </c>
      <c r="I362" s="39" t="s">
        <v>88</v>
      </c>
      <c r="J362" s="69">
        <v>205</v>
      </c>
      <c r="K362" s="71">
        <v>12179</v>
      </c>
    </row>
    <row r="363" spans="2:11">
      <c r="B363" s="36" t="s">
        <v>783</v>
      </c>
      <c r="C363" s="37" t="s">
        <v>810</v>
      </c>
      <c r="D363" s="37" t="s">
        <v>763</v>
      </c>
      <c r="E363" s="42" t="s">
        <v>208</v>
      </c>
      <c r="F363" s="37" t="s">
        <v>1131</v>
      </c>
      <c r="G363" s="42" t="s">
        <v>3</v>
      </c>
      <c r="H363" s="42" t="s">
        <v>50</v>
      </c>
      <c r="I363" s="42" t="s">
        <v>88</v>
      </c>
      <c r="J363" s="72">
        <v>206</v>
      </c>
      <c r="K363" s="74">
        <v>8284</v>
      </c>
    </row>
    <row r="364" spans="2:11">
      <c r="B364" s="34" t="s">
        <v>783</v>
      </c>
      <c r="C364" s="35" t="s">
        <v>810</v>
      </c>
      <c r="D364" s="35" t="s">
        <v>763</v>
      </c>
      <c r="E364" s="39" t="s">
        <v>209</v>
      </c>
      <c r="F364" s="35" t="s">
        <v>1130</v>
      </c>
      <c r="G364" s="39" t="s">
        <v>3</v>
      </c>
      <c r="H364" s="39" t="s">
        <v>50</v>
      </c>
      <c r="I364" s="39" t="s">
        <v>88</v>
      </c>
      <c r="J364" s="69">
        <v>207</v>
      </c>
      <c r="K364" s="71">
        <v>8919</v>
      </c>
    </row>
    <row r="365" spans="2:11">
      <c r="B365" s="36" t="s">
        <v>783</v>
      </c>
      <c r="C365" s="37" t="s">
        <v>810</v>
      </c>
      <c r="D365" s="37" t="s">
        <v>763</v>
      </c>
      <c r="E365" s="42" t="s">
        <v>210</v>
      </c>
      <c r="F365" s="37" t="s">
        <v>1129</v>
      </c>
      <c r="G365" s="42" t="s">
        <v>3</v>
      </c>
      <c r="H365" s="42" t="s">
        <v>50</v>
      </c>
      <c r="I365" s="42" t="s">
        <v>88</v>
      </c>
      <c r="J365" s="72">
        <v>208</v>
      </c>
      <c r="K365" s="74">
        <v>9044</v>
      </c>
    </row>
    <row r="366" spans="2:11">
      <c r="B366" s="38" t="s">
        <v>765</v>
      </c>
      <c r="C366" s="35" t="s">
        <v>810</v>
      </c>
      <c r="D366" s="35" t="s">
        <v>763</v>
      </c>
      <c r="E366" s="39" t="s">
        <v>138</v>
      </c>
      <c r="F366" s="35" t="s">
        <v>1128</v>
      </c>
      <c r="G366" s="39" t="s">
        <v>3</v>
      </c>
      <c r="H366" s="39" t="s">
        <v>139</v>
      </c>
      <c r="I366" s="39" t="s">
        <v>5</v>
      </c>
      <c r="J366" s="69">
        <v>155</v>
      </c>
      <c r="K366" s="71">
        <v>14704</v>
      </c>
    </row>
    <row r="367" spans="2:11">
      <c r="B367" s="36" t="s">
        <v>764</v>
      </c>
      <c r="C367" s="37" t="s">
        <v>804</v>
      </c>
      <c r="D367" s="37" t="s">
        <v>763</v>
      </c>
      <c r="E367" s="42" t="s">
        <v>299</v>
      </c>
      <c r="F367" s="37" t="s">
        <v>1127</v>
      </c>
      <c r="G367" s="42" t="s">
        <v>3</v>
      </c>
      <c r="H367" s="42" t="s">
        <v>4</v>
      </c>
      <c r="I367" s="42" t="s">
        <v>88</v>
      </c>
      <c r="J367" s="72">
        <v>271</v>
      </c>
      <c r="K367" s="74">
        <v>8949</v>
      </c>
    </row>
    <row r="368" spans="2:11">
      <c r="B368" s="34" t="s">
        <v>764</v>
      </c>
      <c r="C368" s="35" t="s">
        <v>804</v>
      </c>
      <c r="D368" s="35" t="s">
        <v>763</v>
      </c>
      <c r="E368" s="39" t="s">
        <v>242</v>
      </c>
      <c r="F368" s="35" t="s">
        <v>1126</v>
      </c>
      <c r="G368" s="39" t="s">
        <v>3</v>
      </c>
      <c r="H368" s="39" t="s">
        <v>243</v>
      </c>
      <c r="I368" s="39" t="s">
        <v>88</v>
      </c>
      <c r="J368" s="69">
        <v>228</v>
      </c>
      <c r="K368" s="71">
        <v>5660</v>
      </c>
    </row>
    <row r="369" spans="2:11">
      <c r="B369" s="36" t="s">
        <v>764</v>
      </c>
      <c r="C369" s="37" t="s">
        <v>804</v>
      </c>
      <c r="D369" s="37" t="s">
        <v>763</v>
      </c>
      <c r="E369" s="42" t="s">
        <v>239</v>
      </c>
      <c r="F369" s="37" t="s">
        <v>1125</v>
      </c>
      <c r="G369" s="42" t="s">
        <v>3</v>
      </c>
      <c r="H369" s="42" t="s">
        <v>47</v>
      </c>
      <c r="I369" s="42" t="s">
        <v>88</v>
      </c>
      <c r="J369" s="72">
        <v>225</v>
      </c>
      <c r="K369" s="74">
        <v>2533</v>
      </c>
    </row>
    <row r="370" spans="2:11">
      <c r="B370" s="34" t="s">
        <v>764</v>
      </c>
      <c r="C370" s="35" t="s">
        <v>804</v>
      </c>
      <c r="D370" s="35" t="s">
        <v>763</v>
      </c>
      <c r="E370" s="39" t="s">
        <v>245</v>
      </c>
      <c r="F370" s="35" t="s">
        <v>1124</v>
      </c>
      <c r="G370" s="39" t="s">
        <v>3</v>
      </c>
      <c r="H370" s="39" t="s">
        <v>47</v>
      </c>
      <c r="I370" s="39" t="s">
        <v>88</v>
      </c>
      <c r="J370" s="69">
        <v>230</v>
      </c>
      <c r="K370" s="71">
        <v>5084</v>
      </c>
    </row>
    <row r="371" spans="2:11">
      <c r="B371" s="36" t="s">
        <v>764</v>
      </c>
      <c r="C371" s="37" t="s">
        <v>804</v>
      </c>
      <c r="D371" s="37" t="s">
        <v>763</v>
      </c>
      <c r="E371" s="42" t="s">
        <v>288</v>
      </c>
      <c r="F371" s="37" t="s">
        <v>1123</v>
      </c>
      <c r="G371" s="42" t="s">
        <v>3</v>
      </c>
      <c r="H371" s="42" t="s">
        <v>289</v>
      </c>
      <c r="I371" s="42" t="s">
        <v>88</v>
      </c>
      <c r="J371" s="72">
        <v>264</v>
      </c>
      <c r="K371" s="74">
        <v>18482</v>
      </c>
    </row>
    <row r="372" spans="2:11">
      <c r="B372" s="34" t="s">
        <v>764</v>
      </c>
      <c r="C372" s="35" t="s">
        <v>804</v>
      </c>
      <c r="D372" s="35" t="s">
        <v>763</v>
      </c>
      <c r="E372" s="39" t="s">
        <v>261</v>
      </c>
      <c r="F372" s="35" t="s">
        <v>1122</v>
      </c>
      <c r="G372" s="39" t="s">
        <v>3</v>
      </c>
      <c r="H372" s="39" t="s">
        <v>47</v>
      </c>
      <c r="I372" s="39" t="s">
        <v>88</v>
      </c>
      <c r="J372" s="69">
        <v>246</v>
      </c>
      <c r="K372" s="71">
        <v>4310</v>
      </c>
    </row>
    <row r="373" spans="2:11">
      <c r="B373" s="41" t="s">
        <v>765</v>
      </c>
      <c r="C373" s="37" t="s">
        <v>810</v>
      </c>
      <c r="D373" s="37" t="s">
        <v>763</v>
      </c>
      <c r="E373" s="42" t="s">
        <v>279</v>
      </c>
      <c r="F373" s="37" t="s">
        <v>1121</v>
      </c>
      <c r="G373" s="42" t="s">
        <v>3</v>
      </c>
      <c r="H373" s="42" t="s">
        <v>152</v>
      </c>
      <c r="I373" s="42" t="s">
        <v>88</v>
      </c>
      <c r="J373" s="72">
        <v>259</v>
      </c>
      <c r="K373" s="74">
        <v>8972</v>
      </c>
    </row>
    <row r="374" spans="2:11">
      <c r="B374" s="38" t="s">
        <v>765</v>
      </c>
      <c r="C374" s="35" t="s">
        <v>810</v>
      </c>
      <c r="D374" s="35" t="s">
        <v>763</v>
      </c>
      <c r="E374" s="39" t="s">
        <v>316</v>
      </c>
      <c r="F374" s="35" t="s">
        <v>1120</v>
      </c>
      <c r="G374" s="39" t="s">
        <v>3</v>
      </c>
      <c r="H374" s="39" t="s">
        <v>317</v>
      </c>
      <c r="I374" s="39" t="s">
        <v>88</v>
      </c>
      <c r="J374" s="69">
        <v>281</v>
      </c>
      <c r="K374" s="71">
        <v>12926</v>
      </c>
    </row>
    <row r="375" spans="2:11">
      <c r="B375" s="41" t="s">
        <v>765</v>
      </c>
      <c r="C375" s="37" t="s">
        <v>810</v>
      </c>
      <c r="D375" s="37" t="s">
        <v>763</v>
      </c>
      <c r="E375" s="42" t="s">
        <v>224</v>
      </c>
      <c r="F375" s="37" t="s">
        <v>1119</v>
      </c>
      <c r="G375" s="42" t="s">
        <v>3</v>
      </c>
      <c r="H375" s="42" t="s">
        <v>225</v>
      </c>
      <c r="I375" s="42" t="s">
        <v>88</v>
      </c>
      <c r="J375" s="72">
        <v>216</v>
      </c>
      <c r="K375" s="74">
        <v>10035</v>
      </c>
    </row>
    <row r="376" spans="2:11">
      <c r="B376" s="38" t="s">
        <v>765</v>
      </c>
      <c r="C376" s="35" t="s">
        <v>810</v>
      </c>
      <c r="D376" s="35" t="s">
        <v>763</v>
      </c>
      <c r="E376" s="39" t="s">
        <v>284</v>
      </c>
      <c r="F376" s="35" t="s">
        <v>1118</v>
      </c>
      <c r="G376" s="39" t="s">
        <v>3</v>
      </c>
      <c r="H376" s="39" t="s">
        <v>285</v>
      </c>
      <c r="I376" s="39" t="s">
        <v>88</v>
      </c>
      <c r="J376" s="69">
        <v>262</v>
      </c>
      <c r="K376" s="71">
        <v>22865</v>
      </c>
    </row>
    <row r="377" spans="2:11">
      <c r="B377" s="41" t="s">
        <v>765</v>
      </c>
      <c r="C377" s="37" t="s">
        <v>810</v>
      </c>
      <c r="D377" s="37" t="s">
        <v>763</v>
      </c>
      <c r="E377" s="42" t="s">
        <v>327</v>
      </c>
      <c r="F377" s="37" t="s">
        <v>1116</v>
      </c>
      <c r="G377" s="42" t="s">
        <v>3</v>
      </c>
      <c r="H377" s="42" t="s">
        <v>328</v>
      </c>
      <c r="I377" s="42" t="s">
        <v>88</v>
      </c>
      <c r="J377" s="72">
        <v>287</v>
      </c>
      <c r="K377" s="74">
        <v>15903</v>
      </c>
    </row>
    <row r="378" spans="2:11">
      <c r="B378" s="38" t="s">
        <v>765</v>
      </c>
      <c r="C378" s="35" t="s">
        <v>810</v>
      </c>
      <c r="D378" s="35" t="s">
        <v>763</v>
      </c>
      <c r="E378" s="39" t="s">
        <v>320</v>
      </c>
      <c r="F378" s="35" t="s">
        <v>1115</v>
      </c>
      <c r="G378" s="39" t="s">
        <v>3</v>
      </c>
      <c r="H378" s="39" t="s">
        <v>321</v>
      </c>
      <c r="I378" s="39" t="s">
        <v>88</v>
      </c>
      <c r="J378" s="69">
        <v>283</v>
      </c>
      <c r="K378" s="71">
        <v>7410</v>
      </c>
    </row>
    <row r="379" spans="2:11">
      <c r="B379" s="41" t="s">
        <v>765</v>
      </c>
      <c r="C379" s="37" t="s">
        <v>810</v>
      </c>
      <c r="D379" s="37" t="s">
        <v>763</v>
      </c>
      <c r="E379" s="42" t="s">
        <v>322</v>
      </c>
      <c r="F379" s="37" t="s">
        <v>1114</v>
      </c>
      <c r="G379" s="42" t="s">
        <v>3</v>
      </c>
      <c r="H379" s="42" t="s">
        <v>321</v>
      </c>
      <c r="I379" s="42" t="s">
        <v>88</v>
      </c>
      <c r="J379" s="72">
        <v>284</v>
      </c>
      <c r="K379" s="74">
        <v>15396</v>
      </c>
    </row>
    <row r="380" spans="2:11">
      <c r="B380" s="34" t="s">
        <v>766</v>
      </c>
      <c r="C380" s="35" t="s">
        <v>802</v>
      </c>
      <c r="D380" s="35" t="s">
        <v>763</v>
      </c>
      <c r="E380" s="39" t="s">
        <v>237</v>
      </c>
      <c r="F380" s="35" t="s">
        <v>1113</v>
      </c>
      <c r="G380" s="39" t="s">
        <v>3</v>
      </c>
      <c r="H380" s="39" t="s">
        <v>238</v>
      </c>
      <c r="I380" s="39" t="s">
        <v>88</v>
      </c>
      <c r="J380" s="69">
        <v>224</v>
      </c>
      <c r="K380" s="71">
        <v>4845</v>
      </c>
    </row>
    <row r="381" spans="2:11">
      <c r="B381" s="36" t="s">
        <v>770</v>
      </c>
      <c r="C381" s="37" t="s">
        <v>804</v>
      </c>
      <c r="D381" s="37" t="s">
        <v>763</v>
      </c>
      <c r="E381" s="42" t="s">
        <v>214</v>
      </c>
      <c r="F381" s="37" t="s">
        <v>1112</v>
      </c>
      <c r="G381" s="42" t="s">
        <v>3</v>
      </c>
      <c r="H381" s="42" t="s">
        <v>215</v>
      </c>
      <c r="I381" s="42" t="s">
        <v>88</v>
      </c>
      <c r="J381" s="72">
        <v>211</v>
      </c>
      <c r="K381" s="74">
        <v>12990</v>
      </c>
    </row>
    <row r="382" spans="2:11">
      <c r="B382" s="34" t="s">
        <v>770</v>
      </c>
      <c r="C382" s="35" t="s">
        <v>804</v>
      </c>
      <c r="D382" s="35" t="s">
        <v>763</v>
      </c>
      <c r="E382" s="39" t="s">
        <v>323</v>
      </c>
      <c r="F382" s="35" t="s">
        <v>1111</v>
      </c>
      <c r="G382" s="39" t="s">
        <v>3</v>
      </c>
      <c r="H382" s="39" t="s">
        <v>324</v>
      </c>
      <c r="I382" s="39" t="s">
        <v>88</v>
      </c>
      <c r="J382" s="69">
        <v>285</v>
      </c>
      <c r="K382" s="71">
        <v>12178</v>
      </c>
    </row>
    <row r="383" spans="2:11">
      <c r="B383" s="36" t="s">
        <v>771</v>
      </c>
      <c r="C383" s="37" t="s">
        <v>803</v>
      </c>
      <c r="D383" s="37" t="s">
        <v>763</v>
      </c>
      <c r="E383" s="42" t="s">
        <v>228</v>
      </c>
      <c r="F383" s="37" t="s">
        <v>1110</v>
      </c>
      <c r="G383" s="42" t="s">
        <v>3</v>
      </c>
      <c r="H383" s="42" t="s">
        <v>229</v>
      </c>
      <c r="I383" s="42" t="s">
        <v>88</v>
      </c>
      <c r="J383" s="72">
        <v>218</v>
      </c>
      <c r="K383" s="74">
        <v>8817</v>
      </c>
    </row>
    <row r="384" spans="2:11">
      <c r="B384" s="34" t="s">
        <v>771</v>
      </c>
      <c r="C384" s="35" t="s">
        <v>803</v>
      </c>
      <c r="D384" s="35" t="s">
        <v>763</v>
      </c>
      <c r="E384" s="39" t="s">
        <v>263</v>
      </c>
      <c r="F384" s="35" t="s">
        <v>1109</v>
      </c>
      <c r="G384" s="39" t="s">
        <v>3</v>
      </c>
      <c r="H384" s="39" t="s">
        <v>144</v>
      </c>
      <c r="I384" s="39" t="s">
        <v>88</v>
      </c>
      <c r="J384" s="69">
        <v>248</v>
      </c>
      <c r="K384" s="71">
        <v>8103</v>
      </c>
    </row>
    <row r="385" spans="2:11">
      <c r="B385" s="36" t="s">
        <v>771</v>
      </c>
      <c r="C385" s="37" t="s">
        <v>803</v>
      </c>
      <c r="D385" s="37" t="s">
        <v>763</v>
      </c>
      <c r="E385" s="42" t="s">
        <v>337</v>
      </c>
      <c r="F385" s="37" t="s">
        <v>1108</v>
      </c>
      <c r="G385" s="42" t="s">
        <v>3</v>
      </c>
      <c r="H385" s="42" t="s">
        <v>74</v>
      </c>
      <c r="I385" s="42" t="s">
        <v>88</v>
      </c>
      <c r="J385" s="72">
        <v>295</v>
      </c>
      <c r="K385" s="74">
        <v>16404</v>
      </c>
    </row>
    <row r="386" spans="2:11">
      <c r="B386" s="34" t="s">
        <v>773</v>
      </c>
      <c r="C386" s="35" t="s">
        <v>804</v>
      </c>
      <c r="D386" s="35" t="s">
        <v>763</v>
      </c>
      <c r="E386" s="39" t="s">
        <v>268</v>
      </c>
      <c r="F386" s="35" t="s">
        <v>1107</v>
      </c>
      <c r="G386" s="39" t="s">
        <v>3</v>
      </c>
      <c r="H386" s="39" t="s">
        <v>269</v>
      </c>
      <c r="I386" s="39" t="s">
        <v>88</v>
      </c>
      <c r="J386" s="69">
        <v>252</v>
      </c>
      <c r="K386" s="71">
        <v>17810</v>
      </c>
    </row>
    <row r="387" spans="2:11">
      <c r="B387" s="36" t="s">
        <v>773</v>
      </c>
      <c r="C387" s="37" t="s">
        <v>804</v>
      </c>
      <c r="D387" s="37" t="s">
        <v>763</v>
      </c>
      <c r="E387" s="42" t="s">
        <v>270</v>
      </c>
      <c r="F387" s="37" t="s">
        <v>1106</v>
      </c>
      <c r="G387" s="42" t="s">
        <v>3</v>
      </c>
      <c r="H387" s="42" t="s">
        <v>269</v>
      </c>
      <c r="I387" s="42" t="s">
        <v>88</v>
      </c>
      <c r="J387" s="72">
        <v>253</v>
      </c>
      <c r="K387" s="74">
        <v>7144</v>
      </c>
    </row>
    <row r="388" spans="2:11">
      <c r="B388" s="34" t="s">
        <v>773</v>
      </c>
      <c r="C388" s="35" t="s">
        <v>804</v>
      </c>
      <c r="D388" s="35" t="s">
        <v>763</v>
      </c>
      <c r="E388" s="39" t="s">
        <v>271</v>
      </c>
      <c r="F388" s="35" t="s">
        <v>1105</v>
      </c>
      <c r="G388" s="39" t="s">
        <v>3</v>
      </c>
      <c r="H388" s="39" t="s">
        <v>269</v>
      </c>
      <c r="I388" s="39" t="s">
        <v>88</v>
      </c>
      <c r="J388" s="69">
        <v>254</v>
      </c>
      <c r="K388" s="71">
        <v>12094</v>
      </c>
    </row>
    <row r="389" spans="2:11">
      <c r="B389" s="36" t="s">
        <v>773</v>
      </c>
      <c r="C389" s="37" t="s">
        <v>804</v>
      </c>
      <c r="D389" s="37" t="s">
        <v>763</v>
      </c>
      <c r="E389" s="42" t="s">
        <v>230</v>
      </c>
      <c r="F389" s="37" t="s">
        <v>1104</v>
      </c>
      <c r="G389" s="42" t="s">
        <v>3</v>
      </c>
      <c r="H389" s="42" t="s">
        <v>231</v>
      </c>
      <c r="I389" s="42" t="s">
        <v>88</v>
      </c>
      <c r="J389" s="72">
        <v>219</v>
      </c>
      <c r="K389" s="74">
        <v>16935</v>
      </c>
    </row>
    <row r="390" spans="2:11">
      <c r="B390" s="34" t="s">
        <v>773</v>
      </c>
      <c r="C390" s="35" t="s">
        <v>804</v>
      </c>
      <c r="D390" s="35" t="s">
        <v>763</v>
      </c>
      <c r="E390" s="39" t="s">
        <v>272</v>
      </c>
      <c r="F390" s="35" t="s">
        <v>1103</v>
      </c>
      <c r="G390" s="39" t="s">
        <v>3</v>
      </c>
      <c r="H390" s="39" t="s">
        <v>269</v>
      </c>
      <c r="I390" s="39" t="s">
        <v>88</v>
      </c>
      <c r="J390" s="69">
        <v>255</v>
      </c>
      <c r="K390" s="71">
        <v>11599</v>
      </c>
    </row>
    <row r="391" spans="2:11">
      <c r="B391" s="36" t="s">
        <v>793</v>
      </c>
      <c r="C391" s="37" t="s">
        <v>804</v>
      </c>
      <c r="D391" s="37" t="s">
        <v>763</v>
      </c>
      <c r="E391" s="42" t="s">
        <v>277</v>
      </c>
      <c r="F391" s="37" t="s">
        <v>1102</v>
      </c>
      <c r="G391" s="42" t="s">
        <v>3</v>
      </c>
      <c r="H391" s="42" t="s">
        <v>278</v>
      </c>
      <c r="I391" s="42" t="s">
        <v>88</v>
      </c>
      <c r="J391" s="72">
        <v>258</v>
      </c>
      <c r="K391" s="74">
        <v>25980</v>
      </c>
    </row>
    <row r="392" spans="2:11">
      <c r="B392" s="34" t="s">
        <v>771</v>
      </c>
      <c r="C392" s="35" t="s">
        <v>803</v>
      </c>
      <c r="D392" s="35" t="s">
        <v>763</v>
      </c>
      <c r="E392" s="39" t="s">
        <v>300</v>
      </c>
      <c r="F392" s="35" t="s">
        <v>1101</v>
      </c>
      <c r="G392" s="39" t="s">
        <v>3</v>
      </c>
      <c r="H392" s="39" t="s">
        <v>301</v>
      </c>
      <c r="I392" s="39" t="s">
        <v>88</v>
      </c>
      <c r="J392" s="69">
        <v>272</v>
      </c>
      <c r="K392" s="71">
        <v>12625</v>
      </c>
    </row>
    <row r="393" spans="2:11">
      <c r="B393" s="36" t="s">
        <v>777</v>
      </c>
      <c r="C393" s="37" t="s">
        <v>812</v>
      </c>
      <c r="D393" s="37" t="s">
        <v>763</v>
      </c>
      <c r="E393" s="42" t="s">
        <v>236</v>
      </c>
      <c r="F393" s="37" t="s">
        <v>1100</v>
      </c>
      <c r="G393" s="42" t="s">
        <v>3</v>
      </c>
      <c r="H393" s="42" t="s">
        <v>47</v>
      </c>
      <c r="I393" s="42" t="s">
        <v>88</v>
      </c>
      <c r="J393" s="72">
        <v>223</v>
      </c>
      <c r="K393" s="74">
        <v>15878</v>
      </c>
    </row>
    <row r="394" spans="2:11">
      <c r="B394" s="34" t="s">
        <v>777</v>
      </c>
      <c r="C394" s="35" t="s">
        <v>812</v>
      </c>
      <c r="D394" s="35" t="s">
        <v>763</v>
      </c>
      <c r="E394" s="39" t="s">
        <v>240</v>
      </c>
      <c r="F394" s="35" t="s">
        <v>1099</v>
      </c>
      <c r="G394" s="39" t="s">
        <v>3</v>
      </c>
      <c r="H394" s="39" t="s">
        <v>47</v>
      </c>
      <c r="I394" s="39" t="s">
        <v>88</v>
      </c>
      <c r="J394" s="69">
        <v>226</v>
      </c>
      <c r="K394" s="71">
        <v>5957</v>
      </c>
    </row>
    <row r="395" spans="2:11">
      <c r="B395" s="36" t="s">
        <v>777</v>
      </c>
      <c r="C395" s="37" t="s">
        <v>812</v>
      </c>
      <c r="D395" s="37" t="s">
        <v>763</v>
      </c>
      <c r="E395" s="42" t="s">
        <v>246</v>
      </c>
      <c r="F395" s="37" t="s">
        <v>1098</v>
      </c>
      <c r="G395" s="42" t="s">
        <v>3</v>
      </c>
      <c r="H395" s="42" t="s">
        <v>47</v>
      </c>
      <c r="I395" s="42" t="s">
        <v>88</v>
      </c>
      <c r="J395" s="72">
        <v>231</v>
      </c>
      <c r="K395" s="74">
        <v>2216</v>
      </c>
    </row>
    <row r="396" spans="2:11">
      <c r="B396" s="34" t="s">
        <v>777</v>
      </c>
      <c r="C396" s="35" t="s">
        <v>812</v>
      </c>
      <c r="D396" s="35" t="s">
        <v>763</v>
      </c>
      <c r="E396" s="39" t="s">
        <v>247</v>
      </c>
      <c r="F396" s="35" t="s">
        <v>1097</v>
      </c>
      <c r="G396" s="39" t="s">
        <v>3</v>
      </c>
      <c r="H396" s="39" t="s">
        <v>47</v>
      </c>
      <c r="I396" s="39" t="s">
        <v>88</v>
      </c>
      <c r="J396" s="69">
        <v>232</v>
      </c>
      <c r="K396" s="71">
        <v>12377</v>
      </c>
    </row>
    <row r="397" spans="2:11">
      <c r="B397" s="36" t="s">
        <v>777</v>
      </c>
      <c r="C397" s="37" t="s">
        <v>812</v>
      </c>
      <c r="D397" s="37" t="s">
        <v>763</v>
      </c>
      <c r="E397" s="42" t="s">
        <v>248</v>
      </c>
      <c r="F397" s="37" t="s">
        <v>1096</v>
      </c>
      <c r="G397" s="42" t="s">
        <v>3</v>
      </c>
      <c r="H397" s="42" t="s">
        <v>47</v>
      </c>
      <c r="I397" s="42" t="s">
        <v>88</v>
      </c>
      <c r="J397" s="72">
        <v>233</v>
      </c>
      <c r="K397" s="74">
        <v>17248</v>
      </c>
    </row>
    <row r="398" spans="2:11">
      <c r="B398" s="34" t="s">
        <v>777</v>
      </c>
      <c r="C398" s="35" t="s">
        <v>812</v>
      </c>
      <c r="D398" s="35" t="s">
        <v>763</v>
      </c>
      <c r="E398" s="39" t="s">
        <v>249</v>
      </c>
      <c r="F398" s="35" t="s">
        <v>1095</v>
      </c>
      <c r="G398" s="39" t="s">
        <v>3</v>
      </c>
      <c r="H398" s="39" t="s">
        <v>47</v>
      </c>
      <c r="I398" s="39" t="s">
        <v>88</v>
      </c>
      <c r="J398" s="69">
        <v>234</v>
      </c>
      <c r="K398" s="71">
        <v>9409</v>
      </c>
    </row>
    <row r="399" spans="2:11">
      <c r="B399" s="36" t="s">
        <v>777</v>
      </c>
      <c r="C399" s="37" t="s">
        <v>812</v>
      </c>
      <c r="D399" s="37" t="s">
        <v>763</v>
      </c>
      <c r="E399" s="42" t="s">
        <v>250</v>
      </c>
      <c r="F399" s="37" t="s">
        <v>1094</v>
      </c>
      <c r="G399" s="42" t="s">
        <v>3</v>
      </c>
      <c r="H399" s="42" t="s">
        <v>47</v>
      </c>
      <c r="I399" s="42" t="s">
        <v>88</v>
      </c>
      <c r="J399" s="72">
        <v>235</v>
      </c>
      <c r="K399" s="74">
        <v>8538</v>
      </c>
    </row>
    <row r="400" spans="2:11">
      <c r="B400" s="34" t="s">
        <v>777</v>
      </c>
      <c r="C400" s="35" t="s">
        <v>812</v>
      </c>
      <c r="D400" s="35" t="s">
        <v>763</v>
      </c>
      <c r="E400" s="39" t="s">
        <v>251</v>
      </c>
      <c r="F400" s="35" t="s">
        <v>1089</v>
      </c>
      <c r="G400" s="39" t="s">
        <v>3</v>
      </c>
      <c r="H400" s="39" t="s">
        <v>47</v>
      </c>
      <c r="I400" s="39" t="s">
        <v>88</v>
      </c>
      <c r="J400" s="69">
        <v>236</v>
      </c>
      <c r="K400" s="71">
        <v>16525</v>
      </c>
    </row>
    <row r="401" spans="2:11">
      <c r="B401" s="36" t="s">
        <v>777</v>
      </c>
      <c r="C401" s="37" t="s">
        <v>812</v>
      </c>
      <c r="D401" s="37" t="s">
        <v>763</v>
      </c>
      <c r="E401" s="42" t="s">
        <v>252</v>
      </c>
      <c r="F401" s="37" t="s">
        <v>1093</v>
      </c>
      <c r="G401" s="42" t="s">
        <v>3</v>
      </c>
      <c r="H401" s="42" t="s">
        <v>47</v>
      </c>
      <c r="I401" s="42" t="s">
        <v>88</v>
      </c>
      <c r="J401" s="72">
        <v>237</v>
      </c>
      <c r="K401" s="74">
        <v>18661</v>
      </c>
    </row>
    <row r="402" spans="2:11">
      <c r="B402" s="34" t="s">
        <v>777</v>
      </c>
      <c r="C402" s="35" t="s">
        <v>812</v>
      </c>
      <c r="D402" s="35" t="s">
        <v>763</v>
      </c>
      <c r="E402" s="39" t="s">
        <v>253</v>
      </c>
      <c r="F402" s="35" t="s">
        <v>1092</v>
      </c>
      <c r="G402" s="39" t="s">
        <v>3</v>
      </c>
      <c r="H402" s="39" t="s">
        <v>47</v>
      </c>
      <c r="I402" s="39" t="s">
        <v>88</v>
      </c>
      <c r="J402" s="69">
        <v>238</v>
      </c>
      <c r="K402" s="71">
        <v>11439</v>
      </c>
    </row>
    <row r="403" spans="2:11">
      <c r="B403" s="36" t="s">
        <v>777</v>
      </c>
      <c r="C403" s="37" t="s">
        <v>812</v>
      </c>
      <c r="D403" s="37" t="s">
        <v>763</v>
      </c>
      <c r="E403" s="42" t="s">
        <v>254</v>
      </c>
      <c r="F403" s="37" t="s">
        <v>1091</v>
      </c>
      <c r="G403" s="42" t="s">
        <v>3</v>
      </c>
      <c r="H403" s="42" t="s">
        <v>47</v>
      </c>
      <c r="I403" s="42" t="s">
        <v>88</v>
      </c>
      <c r="J403" s="72">
        <v>239</v>
      </c>
      <c r="K403" s="74">
        <v>15597</v>
      </c>
    </row>
    <row r="404" spans="2:11">
      <c r="B404" s="34" t="s">
        <v>777</v>
      </c>
      <c r="C404" s="35" t="s">
        <v>812</v>
      </c>
      <c r="D404" s="35" t="s">
        <v>763</v>
      </c>
      <c r="E404" s="39" t="s">
        <v>255</v>
      </c>
      <c r="F404" s="35" t="s">
        <v>1090</v>
      </c>
      <c r="G404" s="39" t="s">
        <v>3</v>
      </c>
      <c r="H404" s="39" t="s">
        <v>47</v>
      </c>
      <c r="I404" s="39" t="s">
        <v>88</v>
      </c>
      <c r="J404" s="69">
        <v>240</v>
      </c>
      <c r="K404" s="71">
        <v>15031</v>
      </c>
    </row>
    <row r="405" spans="2:11">
      <c r="B405" s="36" t="s">
        <v>777</v>
      </c>
      <c r="C405" s="37" t="s">
        <v>812</v>
      </c>
      <c r="D405" s="37" t="s">
        <v>763</v>
      </c>
      <c r="E405" s="42" t="s">
        <v>258</v>
      </c>
      <c r="F405" s="37" t="s">
        <v>1088</v>
      </c>
      <c r="G405" s="42" t="s">
        <v>3</v>
      </c>
      <c r="H405" s="42" t="s">
        <v>47</v>
      </c>
      <c r="I405" s="42" t="s">
        <v>88</v>
      </c>
      <c r="J405" s="72">
        <v>243</v>
      </c>
      <c r="K405" s="74">
        <v>15003</v>
      </c>
    </row>
    <row r="406" spans="2:11">
      <c r="B406" s="34" t="s">
        <v>777</v>
      </c>
      <c r="C406" s="35" t="s">
        <v>812</v>
      </c>
      <c r="D406" s="35" t="s">
        <v>763</v>
      </c>
      <c r="E406" s="39" t="s">
        <v>260</v>
      </c>
      <c r="F406" s="35" t="s">
        <v>1087</v>
      </c>
      <c r="G406" s="39" t="s">
        <v>3</v>
      </c>
      <c r="H406" s="39" t="s">
        <v>47</v>
      </c>
      <c r="I406" s="39" t="s">
        <v>88</v>
      </c>
      <c r="J406" s="69">
        <v>245</v>
      </c>
      <c r="K406" s="71">
        <v>4488</v>
      </c>
    </row>
    <row r="407" spans="2:11">
      <c r="B407" s="36" t="s">
        <v>777</v>
      </c>
      <c r="C407" s="37" t="s">
        <v>812</v>
      </c>
      <c r="D407" s="37" t="s">
        <v>763</v>
      </c>
      <c r="E407" s="42" t="s">
        <v>262</v>
      </c>
      <c r="F407" s="37" t="s">
        <v>1086</v>
      </c>
      <c r="G407" s="42" t="s">
        <v>3</v>
      </c>
      <c r="H407" s="42" t="s">
        <v>47</v>
      </c>
      <c r="I407" s="42" t="s">
        <v>88</v>
      </c>
      <c r="J407" s="72">
        <v>247</v>
      </c>
      <c r="K407" s="74">
        <v>3968</v>
      </c>
    </row>
    <row r="408" spans="2:11">
      <c r="B408" s="34" t="s">
        <v>779</v>
      </c>
      <c r="C408" s="35" t="s">
        <v>803</v>
      </c>
      <c r="D408" s="35" t="s">
        <v>763</v>
      </c>
      <c r="E408" s="39" t="s">
        <v>213</v>
      </c>
      <c r="F408" s="35" t="s">
        <v>1085</v>
      </c>
      <c r="G408" s="39" t="s">
        <v>3</v>
      </c>
      <c r="H408" s="39" t="s">
        <v>101</v>
      </c>
      <c r="I408" s="39" t="s">
        <v>88</v>
      </c>
      <c r="J408" s="69">
        <v>210</v>
      </c>
      <c r="K408" s="71">
        <v>18439</v>
      </c>
    </row>
    <row r="409" spans="2:11">
      <c r="B409" s="36" t="s">
        <v>780</v>
      </c>
      <c r="C409" s="37" t="s">
        <v>810</v>
      </c>
      <c r="D409" s="37" t="s">
        <v>763</v>
      </c>
      <c r="E409" s="42" t="s">
        <v>314</v>
      </c>
      <c r="F409" s="37" t="s">
        <v>1083</v>
      </c>
      <c r="G409" s="42" t="s">
        <v>3</v>
      </c>
      <c r="H409" s="42" t="s">
        <v>315</v>
      </c>
      <c r="I409" s="42" t="s">
        <v>88</v>
      </c>
      <c r="J409" s="72">
        <v>280</v>
      </c>
      <c r="K409" s="74">
        <v>20602</v>
      </c>
    </row>
    <row r="410" spans="2:11">
      <c r="B410" s="34" t="s">
        <v>796</v>
      </c>
      <c r="C410" s="35" t="s">
        <v>812</v>
      </c>
      <c r="D410" s="35" t="s">
        <v>763</v>
      </c>
      <c r="E410" s="39" t="s">
        <v>244</v>
      </c>
      <c r="F410" s="35" t="s">
        <v>1082</v>
      </c>
      <c r="G410" s="39" t="s">
        <v>3</v>
      </c>
      <c r="H410" s="39" t="s">
        <v>170</v>
      </c>
      <c r="I410" s="39" t="s">
        <v>88</v>
      </c>
      <c r="J410" s="69">
        <v>229</v>
      </c>
      <c r="K410" s="71">
        <v>9849</v>
      </c>
    </row>
    <row r="411" spans="2:11">
      <c r="B411" s="36" t="s">
        <v>783</v>
      </c>
      <c r="C411" s="37" t="s">
        <v>810</v>
      </c>
      <c r="D411" s="37" t="s">
        <v>763</v>
      </c>
      <c r="E411" s="42" t="s">
        <v>309</v>
      </c>
      <c r="F411" s="37" t="s">
        <v>1081</v>
      </c>
      <c r="G411" s="42" t="s">
        <v>3</v>
      </c>
      <c r="H411" s="42" t="s">
        <v>46</v>
      </c>
      <c r="I411" s="42" t="s">
        <v>34</v>
      </c>
      <c r="J411" s="72">
        <v>277</v>
      </c>
      <c r="K411" s="74">
        <v>11027</v>
      </c>
    </row>
    <row r="412" spans="2:11">
      <c r="B412" s="34" t="s">
        <v>783</v>
      </c>
      <c r="C412" s="35" t="s">
        <v>810</v>
      </c>
      <c r="D412" s="35" t="s">
        <v>763</v>
      </c>
      <c r="E412" s="39" t="s">
        <v>273</v>
      </c>
      <c r="F412" s="35" t="s">
        <v>1080</v>
      </c>
      <c r="G412" s="39" t="s">
        <v>3</v>
      </c>
      <c r="H412" s="39" t="s">
        <v>274</v>
      </c>
      <c r="I412" s="39" t="s">
        <v>88</v>
      </c>
      <c r="J412" s="69">
        <v>256</v>
      </c>
      <c r="K412" s="71">
        <v>14316</v>
      </c>
    </row>
    <row r="413" spans="2:11">
      <c r="B413" s="36" t="s">
        <v>783</v>
      </c>
      <c r="C413" s="37" t="s">
        <v>810</v>
      </c>
      <c r="D413" s="37" t="s">
        <v>763</v>
      </c>
      <c r="E413" s="42" t="s">
        <v>318</v>
      </c>
      <c r="F413" s="37" t="s">
        <v>1079</v>
      </c>
      <c r="G413" s="42" t="s">
        <v>3</v>
      </c>
      <c r="H413" s="42" t="s">
        <v>319</v>
      </c>
      <c r="I413" s="42" t="s">
        <v>34</v>
      </c>
      <c r="J413" s="72">
        <v>282</v>
      </c>
      <c r="K413" s="74">
        <v>10977</v>
      </c>
    </row>
    <row r="414" spans="2:11">
      <c r="B414" s="34" t="s">
        <v>783</v>
      </c>
      <c r="C414" s="35" t="s">
        <v>810</v>
      </c>
      <c r="D414" s="35" t="s">
        <v>763</v>
      </c>
      <c r="E414" s="39" t="s">
        <v>329</v>
      </c>
      <c r="F414" s="35" t="s">
        <v>1078</v>
      </c>
      <c r="G414" s="39" t="s">
        <v>3</v>
      </c>
      <c r="H414" s="39" t="s">
        <v>330</v>
      </c>
      <c r="I414" s="39" t="s">
        <v>34</v>
      </c>
      <c r="J414" s="69">
        <v>288</v>
      </c>
      <c r="K414" s="71">
        <v>11225</v>
      </c>
    </row>
    <row r="415" spans="2:11">
      <c r="B415" s="36" t="s">
        <v>784</v>
      </c>
      <c r="C415" s="37" t="s">
        <v>801</v>
      </c>
      <c r="D415" s="37" t="s">
        <v>763</v>
      </c>
      <c r="E415" s="75" t="s">
        <v>234</v>
      </c>
      <c r="F415" s="37" t="s">
        <v>1077</v>
      </c>
      <c r="G415" s="42" t="s">
        <v>3</v>
      </c>
      <c r="H415" s="42" t="s">
        <v>235</v>
      </c>
      <c r="I415" s="42" t="s">
        <v>88</v>
      </c>
      <c r="J415" s="72">
        <v>222</v>
      </c>
      <c r="K415" s="74">
        <v>6056</v>
      </c>
    </row>
    <row r="416" spans="2:11">
      <c r="B416" s="34" t="s">
        <v>784</v>
      </c>
      <c r="C416" s="35" t="s">
        <v>801</v>
      </c>
      <c r="D416" s="35" t="s">
        <v>763</v>
      </c>
      <c r="E416" s="76" t="s">
        <v>312</v>
      </c>
      <c r="F416" s="35" t="s">
        <v>1076</v>
      </c>
      <c r="G416" s="39" t="s">
        <v>3</v>
      </c>
      <c r="H416" s="39" t="s">
        <v>313</v>
      </c>
      <c r="I416" s="39" t="s">
        <v>88</v>
      </c>
      <c r="J416" s="69">
        <v>279</v>
      </c>
      <c r="K416" s="71">
        <v>9538</v>
      </c>
    </row>
    <row r="417" spans="2:11">
      <c r="B417" s="36" t="s">
        <v>784</v>
      </c>
      <c r="C417" s="37" t="s">
        <v>801</v>
      </c>
      <c r="D417" s="37" t="s">
        <v>763</v>
      </c>
      <c r="E417" s="75" t="s">
        <v>211</v>
      </c>
      <c r="F417" s="37" t="s">
        <v>1075</v>
      </c>
      <c r="G417" s="42" t="s">
        <v>3</v>
      </c>
      <c r="H417" s="42" t="s">
        <v>212</v>
      </c>
      <c r="I417" s="42" t="s">
        <v>88</v>
      </c>
      <c r="J417" s="72">
        <v>209</v>
      </c>
      <c r="K417" s="74">
        <v>17878</v>
      </c>
    </row>
    <row r="418" spans="2:11">
      <c r="B418" s="34" t="s">
        <v>784</v>
      </c>
      <c r="C418" s="35" t="s">
        <v>801</v>
      </c>
      <c r="D418" s="35" t="s">
        <v>763</v>
      </c>
      <c r="E418" s="76" t="s">
        <v>345</v>
      </c>
      <c r="F418" s="35" t="s">
        <v>1074</v>
      </c>
      <c r="G418" s="39" t="s">
        <v>3</v>
      </c>
      <c r="H418" s="39" t="s">
        <v>346</v>
      </c>
      <c r="I418" s="39" t="s">
        <v>88</v>
      </c>
      <c r="J418" s="69">
        <v>303</v>
      </c>
      <c r="K418" s="71">
        <v>12480</v>
      </c>
    </row>
    <row r="419" spans="2:11">
      <c r="B419" s="36" t="s">
        <v>784</v>
      </c>
      <c r="C419" s="37" t="s">
        <v>801</v>
      </c>
      <c r="D419" s="37" t="s">
        <v>763</v>
      </c>
      <c r="E419" s="75" t="s">
        <v>332</v>
      </c>
      <c r="F419" s="37" t="s">
        <v>1073</v>
      </c>
      <c r="G419" s="42" t="s">
        <v>3</v>
      </c>
      <c r="H419" s="42" t="s">
        <v>74</v>
      </c>
      <c r="I419" s="42" t="s">
        <v>88</v>
      </c>
      <c r="J419" s="72">
        <v>290</v>
      </c>
      <c r="K419" s="74">
        <v>6484</v>
      </c>
    </row>
    <row r="420" spans="2:11">
      <c r="B420" s="34" t="s">
        <v>784</v>
      </c>
      <c r="C420" s="35" t="s">
        <v>801</v>
      </c>
      <c r="D420" s="35" t="s">
        <v>763</v>
      </c>
      <c r="E420" s="76" t="s">
        <v>220</v>
      </c>
      <c r="F420" s="35" t="s">
        <v>1072</v>
      </c>
      <c r="G420" s="39" t="s">
        <v>3</v>
      </c>
      <c r="H420" s="39" t="s">
        <v>221</v>
      </c>
      <c r="I420" s="39" t="s">
        <v>88</v>
      </c>
      <c r="J420" s="69">
        <v>214</v>
      </c>
      <c r="K420" s="71">
        <v>4043</v>
      </c>
    </row>
    <row r="421" spans="2:11">
      <c r="B421" s="36" t="s">
        <v>784</v>
      </c>
      <c r="C421" s="37" t="s">
        <v>801</v>
      </c>
      <c r="D421" s="37" t="s">
        <v>763</v>
      </c>
      <c r="E421" s="75" t="s">
        <v>290</v>
      </c>
      <c r="F421" s="37" t="s">
        <v>1071</v>
      </c>
      <c r="G421" s="42" t="s">
        <v>3</v>
      </c>
      <c r="H421" s="42" t="s">
        <v>291</v>
      </c>
      <c r="I421" s="42" t="s">
        <v>88</v>
      </c>
      <c r="J421" s="72">
        <v>265</v>
      </c>
      <c r="K421" s="74">
        <v>7070</v>
      </c>
    </row>
    <row r="422" spans="2:11">
      <c r="B422" s="34" t="s">
        <v>784</v>
      </c>
      <c r="C422" s="35" t="s">
        <v>801</v>
      </c>
      <c r="D422" s="35" t="s">
        <v>763</v>
      </c>
      <c r="E422" s="76" t="s">
        <v>333</v>
      </c>
      <c r="F422" s="35" t="s">
        <v>1070</v>
      </c>
      <c r="G422" s="39" t="s">
        <v>3</v>
      </c>
      <c r="H422" s="39" t="s">
        <v>74</v>
      </c>
      <c r="I422" s="39" t="s">
        <v>88</v>
      </c>
      <c r="J422" s="69">
        <v>291</v>
      </c>
      <c r="K422" s="71">
        <v>8724</v>
      </c>
    </row>
    <row r="423" spans="2:11">
      <c r="B423" s="36" t="s">
        <v>784</v>
      </c>
      <c r="C423" s="37" t="s">
        <v>801</v>
      </c>
      <c r="D423" s="37" t="s">
        <v>763</v>
      </c>
      <c r="E423" s="75" t="s">
        <v>286</v>
      </c>
      <c r="F423" s="37" t="s">
        <v>1069</v>
      </c>
      <c r="G423" s="42" t="s">
        <v>3</v>
      </c>
      <c r="H423" s="42" t="s">
        <v>287</v>
      </c>
      <c r="I423" s="42" t="s">
        <v>88</v>
      </c>
      <c r="J423" s="72">
        <v>263</v>
      </c>
      <c r="K423" s="74">
        <v>2112</v>
      </c>
    </row>
    <row r="424" spans="2:11">
      <c r="B424" s="34" t="s">
        <v>784</v>
      </c>
      <c r="C424" s="35" t="s">
        <v>801</v>
      </c>
      <c r="D424" s="35" t="s">
        <v>763</v>
      </c>
      <c r="E424" s="76" t="s">
        <v>334</v>
      </c>
      <c r="F424" s="35" t="s">
        <v>1068</v>
      </c>
      <c r="G424" s="39" t="s">
        <v>3</v>
      </c>
      <c r="H424" s="39" t="s">
        <v>74</v>
      </c>
      <c r="I424" s="39" t="s">
        <v>88</v>
      </c>
      <c r="J424" s="69">
        <v>292</v>
      </c>
      <c r="K424" s="71">
        <v>3700</v>
      </c>
    </row>
    <row r="425" spans="2:11">
      <c r="B425" s="36" t="s">
        <v>784</v>
      </c>
      <c r="C425" s="37" t="s">
        <v>801</v>
      </c>
      <c r="D425" s="37" t="s">
        <v>763</v>
      </c>
      <c r="E425" s="75" t="s">
        <v>335</v>
      </c>
      <c r="F425" s="37" t="s">
        <v>1067</v>
      </c>
      <c r="G425" s="42" t="s">
        <v>3</v>
      </c>
      <c r="H425" s="42" t="s">
        <v>74</v>
      </c>
      <c r="I425" s="42" t="s">
        <v>88</v>
      </c>
      <c r="J425" s="72">
        <v>293</v>
      </c>
      <c r="K425" s="74">
        <v>5403</v>
      </c>
    </row>
    <row r="426" spans="2:11">
      <c r="B426" s="34" t="s">
        <v>784</v>
      </c>
      <c r="C426" s="35" t="s">
        <v>801</v>
      </c>
      <c r="D426" s="35" t="s">
        <v>763</v>
      </c>
      <c r="E426" s="76" t="s">
        <v>294</v>
      </c>
      <c r="F426" s="35" t="s">
        <v>1066</v>
      </c>
      <c r="G426" s="39" t="s">
        <v>3</v>
      </c>
      <c r="H426" s="39" t="s">
        <v>295</v>
      </c>
      <c r="I426" s="39" t="s">
        <v>88</v>
      </c>
      <c r="J426" s="69">
        <v>267</v>
      </c>
      <c r="K426" s="71">
        <v>2702</v>
      </c>
    </row>
    <row r="427" spans="2:11">
      <c r="B427" s="36" t="s">
        <v>784</v>
      </c>
      <c r="C427" s="37" t="s">
        <v>801</v>
      </c>
      <c r="D427" s="37" t="s">
        <v>763</v>
      </c>
      <c r="E427" s="75" t="s">
        <v>336</v>
      </c>
      <c r="F427" s="37" t="s">
        <v>1065</v>
      </c>
      <c r="G427" s="42" t="s">
        <v>3</v>
      </c>
      <c r="H427" s="42" t="s">
        <v>74</v>
      </c>
      <c r="I427" s="42" t="s">
        <v>88</v>
      </c>
      <c r="J427" s="72">
        <v>294</v>
      </c>
      <c r="K427" s="74">
        <v>8801</v>
      </c>
    </row>
    <row r="428" spans="2:11">
      <c r="B428" s="34" t="s">
        <v>784</v>
      </c>
      <c r="C428" s="35" t="s">
        <v>801</v>
      </c>
      <c r="D428" s="35" t="s">
        <v>763</v>
      </c>
      <c r="E428" s="76" t="s">
        <v>303</v>
      </c>
      <c r="F428" s="35" t="s">
        <v>1064</v>
      </c>
      <c r="G428" s="39" t="s">
        <v>3</v>
      </c>
      <c r="H428" s="39" t="s">
        <v>301</v>
      </c>
      <c r="I428" s="39" t="s">
        <v>88</v>
      </c>
      <c r="J428" s="69">
        <v>273</v>
      </c>
      <c r="K428" s="71">
        <v>3714</v>
      </c>
    </row>
    <row r="429" spans="2:11">
      <c r="B429" s="36" t="s">
        <v>784</v>
      </c>
      <c r="C429" s="37" t="s">
        <v>801</v>
      </c>
      <c r="D429" s="37" t="s">
        <v>763</v>
      </c>
      <c r="E429" s="75" t="s">
        <v>216</v>
      </c>
      <c r="F429" s="37" t="s">
        <v>1063</v>
      </c>
      <c r="G429" s="42" t="s">
        <v>3</v>
      </c>
      <c r="H429" s="42" t="s">
        <v>217</v>
      </c>
      <c r="I429" s="42" t="s">
        <v>88</v>
      </c>
      <c r="J429" s="72">
        <v>212</v>
      </c>
      <c r="K429" s="74">
        <v>5121</v>
      </c>
    </row>
    <row r="430" spans="2:11">
      <c r="B430" s="34" t="s">
        <v>784</v>
      </c>
      <c r="C430" s="35" t="s">
        <v>801</v>
      </c>
      <c r="D430" s="35" t="s">
        <v>763</v>
      </c>
      <c r="E430" s="76" t="s">
        <v>222</v>
      </c>
      <c r="F430" s="35" t="s">
        <v>1062</v>
      </c>
      <c r="G430" s="39" t="s">
        <v>3</v>
      </c>
      <c r="H430" s="39" t="s">
        <v>223</v>
      </c>
      <c r="I430" s="39" t="s">
        <v>88</v>
      </c>
      <c r="J430" s="69">
        <v>215</v>
      </c>
      <c r="K430" s="71">
        <v>3081</v>
      </c>
    </row>
    <row r="431" spans="2:11">
      <c r="B431" s="36" t="s">
        <v>784</v>
      </c>
      <c r="C431" s="37" t="s">
        <v>801</v>
      </c>
      <c r="D431" s="37" t="s">
        <v>763</v>
      </c>
      <c r="E431" s="75" t="s">
        <v>338</v>
      </c>
      <c r="F431" s="37" t="s">
        <v>1061</v>
      </c>
      <c r="G431" s="42" t="s">
        <v>3</v>
      </c>
      <c r="H431" s="42" t="s">
        <v>74</v>
      </c>
      <c r="I431" s="42" t="s">
        <v>88</v>
      </c>
      <c r="J431" s="72">
        <v>296</v>
      </c>
      <c r="K431" s="74">
        <v>8349</v>
      </c>
    </row>
    <row r="432" spans="2:11">
      <c r="B432" s="34" t="s">
        <v>784</v>
      </c>
      <c r="C432" s="35" t="s">
        <v>801</v>
      </c>
      <c r="D432" s="35" t="s">
        <v>763</v>
      </c>
      <c r="E432" s="76" t="s">
        <v>339</v>
      </c>
      <c r="F432" s="35" t="s">
        <v>1060</v>
      </c>
      <c r="G432" s="39" t="s">
        <v>3</v>
      </c>
      <c r="H432" s="39" t="s">
        <v>74</v>
      </c>
      <c r="I432" s="39" t="s">
        <v>88</v>
      </c>
      <c r="J432" s="69">
        <v>297</v>
      </c>
      <c r="K432" s="71">
        <v>2494</v>
      </c>
    </row>
    <row r="433" spans="2:11">
      <c r="B433" s="36" t="s">
        <v>784</v>
      </c>
      <c r="C433" s="37" t="s">
        <v>801</v>
      </c>
      <c r="D433" s="37" t="s">
        <v>763</v>
      </c>
      <c r="E433" s="75" t="s">
        <v>340</v>
      </c>
      <c r="F433" s="37" t="s">
        <v>1059</v>
      </c>
      <c r="G433" s="42" t="s">
        <v>3</v>
      </c>
      <c r="H433" s="42" t="s">
        <v>74</v>
      </c>
      <c r="I433" s="42" t="s">
        <v>88</v>
      </c>
      <c r="J433" s="72">
        <v>298</v>
      </c>
      <c r="K433" s="74">
        <v>6588</v>
      </c>
    </row>
    <row r="434" spans="2:11">
      <c r="B434" s="34" t="s">
        <v>784</v>
      </c>
      <c r="C434" s="35" t="s">
        <v>801</v>
      </c>
      <c r="D434" s="35" t="s">
        <v>763</v>
      </c>
      <c r="E434" s="76" t="s">
        <v>241</v>
      </c>
      <c r="F434" s="35" t="s">
        <v>1058</v>
      </c>
      <c r="G434" s="39" t="s">
        <v>3</v>
      </c>
      <c r="H434" s="39" t="s">
        <v>47</v>
      </c>
      <c r="I434" s="39" t="s">
        <v>88</v>
      </c>
      <c r="J434" s="69">
        <v>227</v>
      </c>
      <c r="K434" s="71">
        <v>11974</v>
      </c>
    </row>
    <row r="435" spans="2:11">
      <c r="B435" s="36" t="s">
        <v>784</v>
      </c>
      <c r="C435" s="37" t="s">
        <v>801</v>
      </c>
      <c r="D435" s="37" t="s">
        <v>763</v>
      </c>
      <c r="E435" s="75" t="s">
        <v>325</v>
      </c>
      <c r="F435" s="37" t="s">
        <v>1057</v>
      </c>
      <c r="G435" s="42" t="s">
        <v>3</v>
      </c>
      <c r="H435" s="42" t="s">
        <v>326</v>
      </c>
      <c r="I435" s="42" t="s">
        <v>88</v>
      </c>
      <c r="J435" s="72">
        <v>286</v>
      </c>
      <c r="K435" s="74">
        <v>7641</v>
      </c>
    </row>
    <row r="436" spans="2:11">
      <c r="B436" s="34" t="s">
        <v>784</v>
      </c>
      <c r="C436" s="35" t="s">
        <v>801</v>
      </c>
      <c r="D436" s="35" t="s">
        <v>763</v>
      </c>
      <c r="E436" s="76" t="s">
        <v>341</v>
      </c>
      <c r="F436" s="35" t="s">
        <v>1056</v>
      </c>
      <c r="G436" s="39" t="s">
        <v>3</v>
      </c>
      <c r="H436" s="39" t="s">
        <v>74</v>
      </c>
      <c r="I436" s="39" t="s">
        <v>88</v>
      </c>
      <c r="J436" s="69">
        <v>299</v>
      </c>
      <c r="K436" s="71">
        <v>7449</v>
      </c>
    </row>
    <row r="437" spans="2:11">
      <c r="B437" s="36" t="s">
        <v>784</v>
      </c>
      <c r="C437" s="37" t="s">
        <v>801</v>
      </c>
      <c r="D437" s="37" t="s">
        <v>763</v>
      </c>
      <c r="E437" s="75" t="s">
        <v>342</v>
      </c>
      <c r="F437" s="37" t="s">
        <v>1055</v>
      </c>
      <c r="G437" s="42" t="s">
        <v>3</v>
      </c>
      <c r="H437" s="42" t="s">
        <v>74</v>
      </c>
      <c r="I437" s="42" t="s">
        <v>88</v>
      </c>
      <c r="J437" s="72">
        <v>300</v>
      </c>
      <c r="K437" s="74">
        <v>17188</v>
      </c>
    </row>
    <row r="438" spans="2:11">
      <c r="B438" s="34" t="s">
        <v>784</v>
      </c>
      <c r="C438" s="35" t="s">
        <v>801</v>
      </c>
      <c r="D438" s="35" t="s">
        <v>763</v>
      </c>
      <c r="E438" s="76" t="s">
        <v>343</v>
      </c>
      <c r="F438" s="35" t="s">
        <v>1054</v>
      </c>
      <c r="G438" s="39" t="s">
        <v>3</v>
      </c>
      <c r="H438" s="39" t="s">
        <v>74</v>
      </c>
      <c r="I438" s="39" t="s">
        <v>88</v>
      </c>
      <c r="J438" s="69">
        <v>301</v>
      </c>
      <c r="K438" s="71">
        <v>4893</v>
      </c>
    </row>
    <row r="439" spans="2:11">
      <c r="B439" s="36" t="s">
        <v>784</v>
      </c>
      <c r="C439" s="37" t="s">
        <v>801</v>
      </c>
      <c r="D439" s="37" t="s">
        <v>763</v>
      </c>
      <c r="E439" s="75" t="s">
        <v>344</v>
      </c>
      <c r="F439" s="37" t="s">
        <v>1053</v>
      </c>
      <c r="G439" s="42" t="s">
        <v>3</v>
      </c>
      <c r="H439" s="42" t="s">
        <v>74</v>
      </c>
      <c r="I439" s="42" t="s">
        <v>88</v>
      </c>
      <c r="J439" s="72">
        <v>302</v>
      </c>
      <c r="K439" s="74">
        <v>5715</v>
      </c>
    </row>
    <row r="440" spans="2:11">
      <c r="B440" s="34" t="s">
        <v>784</v>
      </c>
      <c r="C440" s="35" t="s">
        <v>801</v>
      </c>
      <c r="D440" s="35" t="s">
        <v>763</v>
      </c>
      <c r="E440" s="76" t="s">
        <v>280</v>
      </c>
      <c r="F440" s="35" t="s">
        <v>1052</v>
      </c>
      <c r="G440" s="39" t="s">
        <v>3</v>
      </c>
      <c r="H440" s="39" t="s">
        <v>281</v>
      </c>
      <c r="I440" s="39" t="s">
        <v>88</v>
      </c>
      <c r="J440" s="69">
        <v>260</v>
      </c>
      <c r="K440" s="71">
        <v>5026</v>
      </c>
    </row>
    <row r="441" spans="2:11">
      <c r="B441" s="36" t="s">
        <v>787</v>
      </c>
      <c r="C441" s="37" t="s">
        <v>802</v>
      </c>
      <c r="D441" s="37" t="s">
        <v>763</v>
      </c>
      <c r="E441" s="42" t="s">
        <v>304</v>
      </c>
      <c r="F441" s="37" t="s">
        <v>1051</v>
      </c>
      <c r="G441" s="42" t="s">
        <v>3</v>
      </c>
      <c r="H441" s="42" t="s">
        <v>305</v>
      </c>
      <c r="I441" s="42" t="s">
        <v>88</v>
      </c>
      <c r="J441" s="72">
        <v>274</v>
      </c>
      <c r="K441" s="74">
        <v>16828</v>
      </c>
    </row>
    <row r="442" spans="2:11">
      <c r="B442" s="34" t="s">
        <v>787</v>
      </c>
      <c r="C442" s="35" t="s">
        <v>802</v>
      </c>
      <c r="D442" s="35" t="s">
        <v>763</v>
      </c>
      <c r="E442" s="39" t="s">
        <v>226</v>
      </c>
      <c r="F442" s="35" t="s">
        <v>1050</v>
      </c>
      <c r="G442" s="39" t="s">
        <v>3</v>
      </c>
      <c r="H442" s="39" t="s">
        <v>227</v>
      </c>
      <c r="I442" s="39" t="s">
        <v>88</v>
      </c>
      <c r="J442" s="69">
        <v>217</v>
      </c>
      <c r="K442" s="71">
        <v>12201</v>
      </c>
    </row>
    <row r="443" spans="2:11">
      <c r="B443" s="36" t="s">
        <v>806</v>
      </c>
      <c r="C443" s="37" t="s">
        <v>801</v>
      </c>
      <c r="D443" s="37" t="s">
        <v>763</v>
      </c>
      <c r="E443" s="75" t="s">
        <v>266</v>
      </c>
      <c r="F443" s="37" t="s">
        <v>1049</v>
      </c>
      <c r="G443" s="42" t="s">
        <v>3</v>
      </c>
      <c r="H443" s="42" t="s">
        <v>267</v>
      </c>
      <c r="I443" s="42" t="s">
        <v>88</v>
      </c>
      <c r="J443" s="72">
        <v>251</v>
      </c>
      <c r="K443" s="74">
        <v>8405</v>
      </c>
    </row>
    <row r="444" spans="2:11">
      <c r="B444" s="34" t="s">
        <v>806</v>
      </c>
      <c r="C444" s="35" t="s">
        <v>801</v>
      </c>
      <c r="D444" s="35" t="s">
        <v>763</v>
      </c>
      <c r="E444" s="76" t="s">
        <v>292</v>
      </c>
      <c r="F444" s="35" t="s">
        <v>1048</v>
      </c>
      <c r="G444" s="39" t="s">
        <v>3</v>
      </c>
      <c r="H444" s="39" t="s">
        <v>293</v>
      </c>
      <c r="I444" s="39" t="s">
        <v>88</v>
      </c>
      <c r="J444" s="69">
        <v>266</v>
      </c>
      <c r="K444" s="71">
        <v>7029</v>
      </c>
    </row>
    <row r="445" spans="2:11">
      <c r="B445" s="36" t="s">
        <v>806</v>
      </c>
      <c r="C445" s="37" t="s">
        <v>801</v>
      </c>
      <c r="D445" s="37" t="s">
        <v>763</v>
      </c>
      <c r="E445" s="75" t="s">
        <v>264</v>
      </c>
      <c r="F445" s="37" t="s">
        <v>1047</v>
      </c>
      <c r="G445" s="42" t="s">
        <v>3</v>
      </c>
      <c r="H445" s="42" t="s">
        <v>33</v>
      </c>
      <c r="I445" s="42" t="s">
        <v>88</v>
      </c>
      <c r="J445" s="72">
        <v>249</v>
      </c>
      <c r="K445" s="74">
        <v>11454</v>
      </c>
    </row>
    <row r="446" spans="2:11">
      <c r="B446" s="34" t="s">
        <v>806</v>
      </c>
      <c r="C446" s="35" t="s">
        <v>801</v>
      </c>
      <c r="D446" s="35" t="s">
        <v>763</v>
      </c>
      <c r="E446" s="76" t="s">
        <v>296</v>
      </c>
      <c r="F446" s="35" t="s">
        <v>1046</v>
      </c>
      <c r="G446" s="39" t="s">
        <v>3</v>
      </c>
      <c r="H446" s="39" t="s">
        <v>60</v>
      </c>
      <c r="I446" s="39" t="s">
        <v>88</v>
      </c>
      <c r="J446" s="69">
        <v>268</v>
      </c>
      <c r="K446" s="71">
        <v>5900</v>
      </c>
    </row>
    <row r="447" spans="2:11">
      <c r="B447" s="36" t="s">
        <v>806</v>
      </c>
      <c r="C447" s="37" t="s">
        <v>801</v>
      </c>
      <c r="D447" s="37" t="s">
        <v>763</v>
      </c>
      <c r="E447" s="75" t="s">
        <v>265</v>
      </c>
      <c r="F447" s="37" t="s">
        <v>1045</v>
      </c>
      <c r="G447" s="42" t="s">
        <v>3</v>
      </c>
      <c r="H447" s="42" t="s">
        <v>33</v>
      </c>
      <c r="I447" s="42" t="s">
        <v>88</v>
      </c>
      <c r="J447" s="72">
        <v>250</v>
      </c>
      <c r="K447" s="74">
        <v>6727</v>
      </c>
    </row>
    <row r="448" spans="2:11">
      <c r="B448" s="34" t="s">
        <v>788</v>
      </c>
      <c r="C448" s="35" t="s">
        <v>801</v>
      </c>
      <c r="D448" s="35" t="s">
        <v>763</v>
      </c>
      <c r="E448" s="76" t="s">
        <v>310</v>
      </c>
      <c r="F448" s="35" t="s">
        <v>1044</v>
      </c>
      <c r="G448" s="39" t="s">
        <v>3</v>
      </c>
      <c r="H448" s="39" t="s">
        <v>311</v>
      </c>
      <c r="I448" s="39" t="s">
        <v>88</v>
      </c>
      <c r="J448" s="69">
        <v>278</v>
      </c>
      <c r="K448" s="71">
        <v>8523</v>
      </c>
    </row>
    <row r="449" spans="2:11">
      <c r="B449" s="36" t="s">
        <v>788</v>
      </c>
      <c r="C449" s="37" t="s">
        <v>801</v>
      </c>
      <c r="D449" s="37" t="s">
        <v>763</v>
      </c>
      <c r="E449" s="75" t="s">
        <v>232</v>
      </c>
      <c r="F449" s="37" t="s">
        <v>1043</v>
      </c>
      <c r="G449" s="42" t="s">
        <v>3</v>
      </c>
      <c r="H449" s="42" t="s">
        <v>125</v>
      </c>
      <c r="I449" s="42" t="s">
        <v>88</v>
      </c>
      <c r="J449" s="72">
        <v>220</v>
      </c>
      <c r="K449" s="74">
        <v>4123</v>
      </c>
    </row>
    <row r="450" spans="2:11">
      <c r="B450" s="34" t="s">
        <v>789</v>
      </c>
      <c r="C450" s="35" t="s">
        <v>802</v>
      </c>
      <c r="D450" s="35" t="s">
        <v>763</v>
      </c>
      <c r="E450" s="39" t="s">
        <v>275</v>
      </c>
      <c r="F450" s="35" t="s">
        <v>1042</v>
      </c>
      <c r="G450" s="39" t="s">
        <v>3</v>
      </c>
      <c r="H450" s="39" t="s">
        <v>276</v>
      </c>
      <c r="I450" s="39" t="s">
        <v>88</v>
      </c>
      <c r="J450" s="69">
        <v>257</v>
      </c>
      <c r="K450" s="71">
        <v>8204</v>
      </c>
    </row>
    <row r="451" spans="2:11">
      <c r="B451" s="36" t="s">
        <v>789</v>
      </c>
      <c r="C451" s="37" t="s">
        <v>802</v>
      </c>
      <c r="D451" s="37" t="s">
        <v>763</v>
      </c>
      <c r="E451" s="42" t="s">
        <v>218</v>
      </c>
      <c r="F451" s="37" t="s">
        <v>1041</v>
      </c>
      <c r="G451" s="42" t="s">
        <v>3</v>
      </c>
      <c r="H451" s="42" t="s">
        <v>219</v>
      </c>
      <c r="I451" s="42" t="s">
        <v>88</v>
      </c>
      <c r="J451" s="72">
        <v>213</v>
      </c>
      <c r="K451" s="74">
        <v>7412</v>
      </c>
    </row>
    <row r="452" spans="2:11">
      <c r="B452" s="34" t="s">
        <v>796</v>
      </c>
      <c r="C452" s="35" t="s">
        <v>812</v>
      </c>
      <c r="D452" s="35" t="s">
        <v>763</v>
      </c>
      <c r="E452" s="39" t="s">
        <v>259</v>
      </c>
      <c r="F452" s="35" t="s">
        <v>1040</v>
      </c>
      <c r="G452" s="39" t="s">
        <v>3</v>
      </c>
      <c r="H452" s="39" t="s">
        <v>137</v>
      </c>
      <c r="I452" s="39" t="s">
        <v>5</v>
      </c>
      <c r="J452" s="69">
        <v>244</v>
      </c>
      <c r="K452" s="71">
        <v>4669</v>
      </c>
    </row>
    <row r="453" spans="2:11">
      <c r="B453" s="41" t="s">
        <v>765</v>
      </c>
      <c r="C453" s="37" t="s">
        <v>810</v>
      </c>
      <c r="D453" s="37" t="s">
        <v>763</v>
      </c>
      <c r="E453" s="42" t="s">
        <v>307</v>
      </c>
      <c r="F453" s="37" t="s">
        <v>1039</v>
      </c>
      <c r="G453" s="42" t="s">
        <v>3</v>
      </c>
      <c r="H453" s="42" t="s">
        <v>308</v>
      </c>
      <c r="I453" s="42" t="s">
        <v>5</v>
      </c>
      <c r="J453" s="72">
        <v>276</v>
      </c>
      <c r="K453" s="74">
        <v>45447</v>
      </c>
    </row>
    <row r="454" spans="2:11">
      <c r="B454" s="34" t="s">
        <v>773</v>
      </c>
      <c r="C454" s="35" t="s">
        <v>804</v>
      </c>
      <c r="D454" s="35" t="s">
        <v>763</v>
      </c>
      <c r="E454" s="39" t="s">
        <v>306</v>
      </c>
      <c r="F454" s="35" t="s">
        <v>1038</v>
      </c>
      <c r="G454" s="39" t="s">
        <v>19</v>
      </c>
      <c r="H454" s="39" t="s">
        <v>137</v>
      </c>
      <c r="I454" s="39" t="s">
        <v>5</v>
      </c>
      <c r="J454" s="69">
        <v>275</v>
      </c>
      <c r="K454" s="71">
        <v>4636</v>
      </c>
    </row>
    <row r="455" spans="2:11">
      <c r="B455" s="36" t="s">
        <v>774</v>
      </c>
      <c r="C455" s="37" t="s">
        <v>802</v>
      </c>
      <c r="D455" s="37" t="s">
        <v>763</v>
      </c>
      <c r="E455" s="42" t="s">
        <v>93</v>
      </c>
      <c r="F455" s="37" t="s">
        <v>1037</v>
      </c>
      <c r="G455" s="42" t="s">
        <v>3</v>
      </c>
      <c r="H455" s="42" t="s">
        <v>94</v>
      </c>
      <c r="I455" s="42" t="s">
        <v>95</v>
      </c>
      <c r="J455" s="72">
        <v>131</v>
      </c>
      <c r="K455" s="74">
        <v>3575</v>
      </c>
    </row>
    <row r="456" spans="2:11">
      <c r="B456" s="34" t="s">
        <v>784</v>
      </c>
      <c r="C456" s="35" t="s">
        <v>801</v>
      </c>
      <c r="D456" s="35" t="s">
        <v>763</v>
      </c>
      <c r="E456" s="76" t="s">
        <v>96</v>
      </c>
      <c r="F456" s="35" t="s">
        <v>1036</v>
      </c>
      <c r="G456" s="39" t="s">
        <v>3</v>
      </c>
      <c r="H456" s="39" t="s">
        <v>33</v>
      </c>
      <c r="I456" s="39" t="s">
        <v>95</v>
      </c>
      <c r="J456" s="69">
        <v>132</v>
      </c>
      <c r="K456" s="71">
        <v>11467</v>
      </c>
    </row>
    <row r="457" spans="2:11">
      <c r="B457" s="36" t="s">
        <v>766</v>
      </c>
      <c r="C457" s="37" t="s">
        <v>802</v>
      </c>
      <c r="D457" s="37" t="s">
        <v>763</v>
      </c>
      <c r="E457" s="42" t="s">
        <v>929</v>
      </c>
      <c r="F457" s="37" t="s">
        <v>928</v>
      </c>
      <c r="G457" s="42" t="s">
        <v>3</v>
      </c>
      <c r="H457" s="42" t="s">
        <v>5</v>
      </c>
      <c r="I457" s="42" t="s">
        <v>88</v>
      </c>
      <c r="J457" s="72">
        <v>494</v>
      </c>
      <c r="K457" s="74">
        <v>4557</v>
      </c>
    </row>
    <row r="458" spans="2:11">
      <c r="B458" s="34" t="s">
        <v>766</v>
      </c>
      <c r="C458" s="35" t="s">
        <v>802</v>
      </c>
      <c r="D458" s="35" t="s">
        <v>763</v>
      </c>
      <c r="E458" s="35" t="s">
        <v>934</v>
      </c>
      <c r="F458" s="35" t="s">
        <v>933</v>
      </c>
      <c r="G458" s="39" t="s">
        <v>3</v>
      </c>
      <c r="H458" s="39" t="s">
        <v>5</v>
      </c>
      <c r="I458" s="39" t="s">
        <v>88</v>
      </c>
      <c r="J458" s="69">
        <v>494</v>
      </c>
      <c r="K458" s="71">
        <v>15499</v>
      </c>
    </row>
    <row r="459" spans="2:11">
      <c r="B459" s="36" t="s">
        <v>766</v>
      </c>
      <c r="C459" s="37" t="s">
        <v>802</v>
      </c>
      <c r="D459" s="37" t="s">
        <v>763</v>
      </c>
      <c r="E459" s="37" t="s">
        <v>937</v>
      </c>
      <c r="F459" s="37" t="s">
        <v>936</v>
      </c>
      <c r="G459" s="42" t="s">
        <v>3</v>
      </c>
      <c r="H459" s="42" t="s">
        <v>5</v>
      </c>
      <c r="I459" s="42" t="s">
        <v>88</v>
      </c>
      <c r="J459" s="72">
        <v>494</v>
      </c>
      <c r="K459" s="74">
        <v>12128</v>
      </c>
    </row>
    <row r="460" spans="2:11">
      <c r="B460" s="34" t="s">
        <v>766</v>
      </c>
      <c r="C460" s="35" t="s">
        <v>802</v>
      </c>
      <c r="D460" s="35" t="s">
        <v>763</v>
      </c>
      <c r="E460" s="35" t="s">
        <v>940</v>
      </c>
      <c r="F460" s="35" t="s">
        <v>939</v>
      </c>
      <c r="G460" s="39" t="s">
        <v>3</v>
      </c>
      <c r="H460" s="39" t="s">
        <v>5</v>
      </c>
      <c r="I460" s="39" t="s">
        <v>88</v>
      </c>
      <c r="J460" s="69">
        <v>494</v>
      </c>
      <c r="K460" s="71">
        <v>5912</v>
      </c>
    </row>
    <row r="461" spans="2:11">
      <c r="B461" s="36" t="s">
        <v>766</v>
      </c>
      <c r="C461" s="37" t="s">
        <v>802</v>
      </c>
      <c r="D461" s="37" t="s">
        <v>763</v>
      </c>
      <c r="E461" s="37" t="s">
        <v>942</v>
      </c>
      <c r="F461" s="37" t="s">
        <v>941</v>
      </c>
      <c r="G461" s="42" t="s">
        <v>3</v>
      </c>
      <c r="H461" s="42" t="s">
        <v>5</v>
      </c>
      <c r="I461" s="42" t="s">
        <v>88</v>
      </c>
      <c r="J461" s="72">
        <v>494</v>
      </c>
      <c r="K461" s="74">
        <v>13672</v>
      </c>
    </row>
    <row r="462" spans="2:11">
      <c r="B462" s="34" t="s">
        <v>766</v>
      </c>
      <c r="C462" s="35" t="s">
        <v>802</v>
      </c>
      <c r="D462" s="35" t="s">
        <v>763</v>
      </c>
      <c r="E462" s="35" t="s">
        <v>944</v>
      </c>
      <c r="F462" s="35" t="s">
        <v>943</v>
      </c>
      <c r="G462" s="39" t="s">
        <v>3</v>
      </c>
      <c r="H462" s="39" t="s">
        <v>568</v>
      </c>
      <c r="I462" s="39" t="s">
        <v>88</v>
      </c>
      <c r="J462" s="69">
        <v>517</v>
      </c>
      <c r="K462" s="71">
        <v>4955</v>
      </c>
    </row>
    <row r="463" spans="2:11">
      <c r="B463" s="36" t="s">
        <v>766</v>
      </c>
      <c r="C463" s="37" t="s">
        <v>802</v>
      </c>
      <c r="D463" s="37" t="s">
        <v>763</v>
      </c>
      <c r="E463" s="37" t="s">
        <v>947</v>
      </c>
      <c r="F463" s="37" t="s">
        <v>946</v>
      </c>
      <c r="G463" s="42" t="s">
        <v>3</v>
      </c>
      <c r="H463" s="42" t="s">
        <v>568</v>
      </c>
      <c r="I463" s="42" t="s">
        <v>88</v>
      </c>
      <c r="J463" s="72">
        <v>517</v>
      </c>
      <c r="K463" s="74">
        <v>6587</v>
      </c>
    </row>
    <row r="464" spans="2:11">
      <c r="B464" s="34" t="s">
        <v>766</v>
      </c>
      <c r="C464" s="35" t="s">
        <v>802</v>
      </c>
      <c r="D464" s="35" t="s">
        <v>763</v>
      </c>
      <c r="E464" s="35" t="s">
        <v>950</v>
      </c>
      <c r="F464" s="35" t="s">
        <v>949</v>
      </c>
      <c r="G464" s="39" t="s">
        <v>3</v>
      </c>
      <c r="H464" s="39" t="s">
        <v>568</v>
      </c>
      <c r="I464" s="39" t="s">
        <v>88</v>
      </c>
      <c r="J464" s="69">
        <v>517</v>
      </c>
      <c r="K464" s="71">
        <v>2098</v>
      </c>
    </row>
    <row r="465" spans="2:11">
      <c r="B465" s="36" t="s">
        <v>766</v>
      </c>
      <c r="C465" s="37" t="s">
        <v>802</v>
      </c>
      <c r="D465" s="37" t="s">
        <v>763</v>
      </c>
      <c r="E465" s="37" t="s">
        <v>952</v>
      </c>
      <c r="F465" s="37" t="s">
        <v>951</v>
      </c>
      <c r="G465" s="42" t="s">
        <v>3</v>
      </c>
      <c r="H465" s="42" t="s">
        <v>568</v>
      </c>
      <c r="I465" s="42" t="s">
        <v>88</v>
      </c>
      <c r="J465" s="72">
        <v>517</v>
      </c>
      <c r="K465" s="74">
        <v>6406</v>
      </c>
    </row>
    <row r="466" spans="2:11">
      <c r="B466" s="34" t="s">
        <v>766</v>
      </c>
      <c r="C466" s="35" t="s">
        <v>802</v>
      </c>
      <c r="D466" s="35" t="s">
        <v>763</v>
      </c>
      <c r="E466" s="35" t="s">
        <v>955</v>
      </c>
      <c r="F466" s="35" t="s">
        <v>954</v>
      </c>
      <c r="G466" s="39" t="s">
        <v>3</v>
      </c>
      <c r="H466" s="39" t="s">
        <v>568</v>
      </c>
      <c r="I466" s="39" t="s">
        <v>88</v>
      </c>
      <c r="J466" s="69">
        <v>517</v>
      </c>
      <c r="K466" s="71">
        <v>7135</v>
      </c>
    </row>
    <row r="467" spans="2:11">
      <c r="B467" s="36" t="s">
        <v>766</v>
      </c>
      <c r="C467" s="37" t="s">
        <v>802</v>
      </c>
      <c r="D467" s="37" t="s">
        <v>763</v>
      </c>
      <c r="E467" s="37" t="s">
        <v>957</v>
      </c>
      <c r="F467" s="37" t="s">
        <v>956</v>
      </c>
      <c r="G467" s="42" t="s">
        <v>3</v>
      </c>
      <c r="H467" s="42" t="s">
        <v>568</v>
      </c>
      <c r="I467" s="42" t="s">
        <v>88</v>
      </c>
      <c r="J467" s="72">
        <v>517</v>
      </c>
      <c r="K467" s="74">
        <v>2949</v>
      </c>
    </row>
    <row r="468" spans="2:11">
      <c r="B468" s="34" t="s">
        <v>790</v>
      </c>
      <c r="C468" s="35" t="s">
        <v>803</v>
      </c>
      <c r="D468" s="35" t="s">
        <v>763</v>
      </c>
      <c r="E468" s="35" t="s">
        <v>1013</v>
      </c>
      <c r="F468" s="35" t="s">
        <v>1012</v>
      </c>
      <c r="G468" s="39" t="s">
        <v>3</v>
      </c>
      <c r="H468" s="39" t="s">
        <v>535</v>
      </c>
      <c r="I468" s="39" t="s">
        <v>88</v>
      </c>
      <c r="J468" s="69">
        <v>469</v>
      </c>
      <c r="K468" s="71">
        <v>8416</v>
      </c>
    </row>
    <row r="469" spans="2:11">
      <c r="B469" s="36" t="s">
        <v>790</v>
      </c>
      <c r="C469" s="37" t="s">
        <v>803</v>
      </c>
      <c r="D469" s="37" t="s">
        <v>763</v>
      </c>
      <c r="E469" s="37" t="s">
        <v>1015</v>
      </c>
      <c r="F469" s="37" t="s">
        <v>1014</v>
      </c>
      <c r="G469" s="42" t="s">
        <v>3</v>
      </c>
      <c r="H469" s="42" t="s">
        <v>535</v>
      </c>
      <c r="I469" s="42" t="s">
        <v>88</v>
      </c>
      <c r="J469" s="72">
        <v>469</v>
      </c>
      <c r="K469" s="74">
        <v>6386</v>
      </c>
    </row>
    <row r="470" spans="2:11">
      <c r="B470" s="34" t="s">
        <v>790</v>
      </c>
      <c r="C470" s="35" t="s">
        <v>803</v>
      </c>
      <c r="D470" s="35" t="s">
        <v>763</v>
      </c>
      <c r="E470" s="35" t="s">
        <v>1017</v>
      </c>
      <c r="F470" s="35" t="s">
        <v>1016</v>
      </c>
      <c r="G470" s="39" t="s">
        <v>3</v>
      </c>
      <c r="H470" s="39" t="s">
        <v>535</v>
      </c>
      <c r="I470" s="39" t="s">
        <v>88</v>
      </c>
      <c r="J470" s="69">
        <v>469</v>
      </c>
      <c r="K470" s="71">
        <v>6393</v>
      </c>
    </row>
    <row r="471" spans="2:11">
      <c r="B471" s="36" t="s">
        <v>790</v>
      </c>
      <c r="C471" s="37" t="s">
        <v>803</v>
      </c>
      <c r="D471" s="37" t="s">
        <v>763</v>
      </c>
      <c r="E471" s="37" t="s">
        <v>1019</v>
      </c>
      <c r="F471" s="37" t="s">
        <v>1018</v>
      </c>
      <c r="G471" s="42" t="s">
        <v>3</v>
      </c>
      <c r="H471" s="42" t="s">
        <v>535</v>
      </c>
      <c r="I471" s="42" t="s">
        <v>88</v>
      </c>
      <c r="J471" s="72">
        <v>469</v>
      </c>
      <c r="K471" s="74">
        <v>15465</v>
      </c>
    </row>
    <row r="472" spans="2:11">
      <c r="B472" s="34" t="s">
        <v>780</v>
      </c>
      <c r="C472" s="35" t="s">
        <v>810</v>
      </c>
      <c r="D472" s="35" t="s">
        <v>763</v>
      </c>
      <c r="E472" s="39" t="s">
        <v>959</v>
      </c>
      <c r="F472" s="35" t="s">
        <v>958</v>
      </c>
      <c r="G472" s="39" t="s">
        <v>3</v>
      </c>
      <c r="H472" s="39" t="s">
        <v>108</v>
      </c>
      <c r="I472" s="39" t="s">
        <v>88</v>
      </c>
      <c r="J472" s="69">
        <v>137</v>
      </c>
      <c r="K472" s="71">
        <v>13531</v>
      </c>
    </row>
    <row r="473" spans="2:11">
      <c r="B473" s="36" t="s">
        <v>780</v>
      </c>
      <c r="C473" s="37" t="s">
        <v>810</v>
      </c>
      <c r="D473" s="37" t="s">
        <v>763</v>
      </c>
      <c r="E473" s="37" t="s">
        <v>961</v>
      </c>
      <c r="F473" s="37" t="s">
        <v>960</v>
      </c>
      <c r="G473" s="42" t="s">
        <v>3</v>
      </c>
      <c r="H473" s="42" t="s">
        <v>108</v>
      </c>
      <c r="I473" s="42" t="s">
        <v>88</v>
      </c>
      <c r="J473" s="72">
        <v>137</v>
      </c>
      <c r="K473" s="74">
        <v>3118</v>
      </c>
    </row>
    <row r="474" spans="2:11">
      <c r="B474" s="34" t="s">
        <v>780</v>
      </c>
      <c r="C474" s="35" t="s">
        <v>810</v>
      </c>
      <c r="D474" s="35" t="s">
        <v>763</v>
      </c>
      <c r="E474" s="35" t="s">
        <v>963</v>
      </c>
      <c r="F474" s="35" t="s">
        <v>962</v>
      </c>
      <c r="G474" s="39" t="s">
        <v>3</v>
      </c>
      <c r="H474" s="39" t="s">
        <v>108</v>
      </c>
      <c r="I474" s="39" t="s">
        <v>88</v>
      </c>
      <c r="J474" s="69">
        <v>137</v>
      </c>
      <c r="K474" s="71">
        <v>11001</v>
      </c>
    </row>
    <row r="475" spans="2:11">
      <c r="B475" s="36" t="s">
        <v>780</v>
      </c>
      <c r="C475" s="37" t="s">
        <v>810</v>
      </c>
      <c r="D475" s="37" t="s">
        <v>763</v>
      </c>
      <c r="E475" s="37" t="s">
        <v>965</v>
      </c>
      <c r="F475" s="37" t="s">
        <v>964</v>
      </c>
      <c r="G475" s="42" t="s">
        <v>3</v>
      </c>
      <c r="H475" s="42" t="s">
        <v>108</v>
      </c>
      <c r="I475" s="42" t="s">
        <v>88</v>
      </c>
      <c r="J475" s="72">
        <v>137</v>
      </c>
      <c r="K475" s="74">
        <v>5420</v>
      </c>
    </row>
    <row r="476" spans="2:11">
      <c r="B476" s="34" t="s">
        <v>780</v>
      </c>
      <c r="C476" s="35" t="s">
        <v>810</v>
      </c>
      <c r="D476" s="35" t="s">
        <v>763</v>
      </c>
      <c r="E476" s="35" t="s">
        <v>967</v>
      </c>
      <c r="F476" s="35" t="s">
        <v>966</v>
      </c>
      <c r="G476" s="39" t="s">
        <v>3</v>
      </c>
      <c r="H476" s="39" t="s">
        <v>108</v>
      </c>
      <c r="I476" s="39" t="s">
        <v>88</v>
      </c>
      <c r="J476" s="69">
        <v>137</v>
      </c>
      <c r="K476" s="71">
        <v>6823</v>
      </c>
    </row>
    <row r="477" spans="2:11">
      <c r="B477" s="36" t="s">
        <v>780</v>
      </c>
      <c r="C477" s="37" t="s">
        <v>810</v>
      </c>
      <c r="D477" s="37" t="s">
        <v>763</v>
      </c>
      <c r="E477" s="37" t="s">
        <v>970</v>
      </c>
      <c r="F477" s="37" t="s">
        <v>969</v>
      </c>
      <c r="G477" s="42" t="s">
        <v>3</v>
      </c>
      <c r="H477" s="42" t="s">
        <v>108</v>
      </c>
      <c r="I477" s="42" t="s">
        <v>88</v>
      </c>
      <c r="J477" s="72">
        <v>137</v>
      </c>
      <c r="K477" s="74">
        <v>4458</v>
      </c>
    </row>
    <row r="478" spans="2:11">
      <c r="B478" s="34" t="s">
        <v>780</v>
      </c>
      <c r="C478" s="35" t="s">
        <v>810</v>
      </c>
      <c r="D478" s="35" t="s">
        <v>763</v>
      </c>
      <c r="E478" s="35" t="s">
        <v>973</v>
      </c>
      <c r="F478" s="35" t="s">
        <v>972</v>
      </c>
      <c r="G478" s="39" t="s">
        <v>3</v>
      </c>
      <c r="H478" s="39" t="s">
        <v>108</v>
      </c>
      <c r="I478" s="39" t="s">
        <v>88</v>
      </c>
      <c r="J478" s="69">
        <v>137</v>
      </c>
      <c r="K478" s="71">
        <v>2472</v>
      </c>
    </row>
    <row r="479" spans="2:11">
      <c r="B479" s="36" t="s">
        <v>783</v>
      </c>
      <c r="C479" s="37" t="s">
        <v>810</v>
      </c>
      <c r="D479" s="37" t="s">
        <v>763</v>
      </c>
      <c r="E479" s="37" t="s">
        <v>975</v>
      </c>
      <c r="F479" s="37" t="s">
        <v>974</v>
      </c>
      <c r="G479" s="42" t="s">
        <v>3</v>
      </c>
      <c r="H479" s="42" t="s">
        <v>5</v>
      </c>
      <c r="I479" s="42" t="s">
        <v>88</v>
      </c>
      <c r="J479" s="72">
        <v>157</v>
      </c>
      <c r="K479" s="74">
        <v>8816</v>
      </c>
    </row>
    <row r="480" spans="2:11">
      <c r="B480" s="34" t="s">
        <v>783</v>
      </c>
      <c r="C480" s="35" t="s">
        <v>810</v>
      </c>
      <c r="D480" s="35" t="s">
        <v>763</v>
      </c>
      <c r="E480" s="35" t="s">
        <v>978</v>
      </c>
      <c r="F480" s="35" t="s">
        <v>977</v>
      </c>
      <c r="G480" s="39" t="s">
        <v>3</v>
      </c>
      <c r="H480" s="39" t="s">
        <v>5</v>
      </c>
      <c r="I480" s="39" t="s">
        <v>88</v>
      </c>
      <c r="J480" s="69">
        <v>157</v>
      </c>
      <c r="K480" s="71">
        <v>10992</v>
      </c>
    </row>
    <row r="481" spans="2:11">
      <c r="B481" s="36" t="s">
        <v>783</v>
      </c>
      <c r="C481" s="37" t="s">
        <v>810</v>
      </c>
      <c r="D481" s="37" t="s">
        <v>763</v>
      </c>
      <c r="E481" s="37" t="s">
        <v>980</v>
      </c>
      <c r="F481" s="37" t="s">
        <v>979</v>
      </c>
      <c r="G481" s="42" t="s">
        <v>3</v>
      </c>
      <c r="H481" s="42" t="s">
        <v>5</v>
      </c>
      <c r="I481" s="42" t="s">
        <v>88</v>
      </c>
      <c r="J481" s="72">
        <v>157</v>
      </c>
      <c r="K481" s="74">
        <v>9476</v>
      </c>
    </row>
    <row r="482" spans="2:11">
      <c r="B482" s="34" t="s">
        <v>783</v>
      </c>
      <c r="C482" s="35" t="s">
        <v>810</v>
      </c>
      <c r="D482" s="35" t="s">
        <v>763</v>
      </c>
      <c r="E482" s="35" t="s">
        <v>982</v>
      </c>
      <c r="F482" s="35" t="s">
        <v>981</v>
      </c>
      <c r="G482" s="39" t="s">
        <v>3</v>
      </c>
      <c r="H482" s="39" t="s">
        <v>5</v>
      </c>
      <c r="I482" s="39" t="s">
        <v>88</v>
      </c>
      <c r="J482" s="69">
        <v>157</v>
      </c>
      <c r="K482" s="71">
        <v>7521</v>
      </c>
    </row>
    <row r="483" spans="2:11">
      <c r="B483" s="36" t="s">
        <v>780</v>
      </c>
      <c r="C483" s="37" t="s">
        <v>810</v>
      </c>
      <c r="D483" s="37" t="s">
        <v>763</v>
      </c>
      <c r="E483" s="37" t="s">
        <v>1003</v>
      </c>
      <c r="F483" s="37" t="s">
        <v>1002</v>
      </c>
      <c r="G483" s="42" t="s">
        <v>3</v>
      </c>
      <c r="H483" s="42" t="s">
        <v>347</v>
      </c>
      <c r="I483" s="42" t="s">
        <v>88</v>
      </c>
      <c r="J483" s="72">
        <v>304</v>
      </c>
      <c r="K483" s="74">
        <v>7650</v>
      </c>
    </row>
    <row r="484" spans="2:11">
      <c r="B484" s="34" t="s">
        <v>780</v>
      </c>
      <c r="C484" s="35" t="s">
        <v>810</v>
      </c>
      <c r="D484" s="35" t="s">
        <v>763</v>
      </c>
      <c r="E484" s="35" t="s">
        <v>1005</v>
      </c>
      <c r="F484" s="35" t="s">
        <v>1004</v>
      </c>
      <c r="G484" s="39" t="s">
        <v>3</v>
      </c>
      <c r="H484" s="39" t="s">
        <v>347</v>
      </c>
      <c r="I484" s="39" t="s">
        <v>88</v>
      </c>
      <c r="J484" s="69">
        <v>304</v>
      </c>
      <c r="K484" s="71">
        <v>14244</v>
      </c>
    </row>
    <row r="485" spans="2:11">
      <c r="B485" s="36" t="s">
        <v>780</v>
      </c>
      <c r="C485" s="37" t="s">
        <v>810</v>
      </c>
      <c r="D485" s="37" t="s">
        <v>763</v>
      </c>
      <c r="E485" s="37" t="s">
        <v>1007</v>
      </c>
      <c r="F485" s="37" t="s">
        <v>1006</v>
      </c>
      <c r="G485" s="42" t="s">
        <v>3</v>
      </c>
      <c r="H485" s="42" t="s">
        <v>347</v>
      </c>
      <c r="I485" s="42" t="s">
        <v>88</v>
      </c>
      <c r="J485" s="72">
        <v>304</v>
      </c>
      <c r="K485" s="74">
        <v>10240</v>
      </c>
    </row>
    <row r="486" spans="2:11">
      <c r="B486" s="34" t="s">
        <v>780</v>
      </c>
      <c r="C486" s="35" t="s">
        <v>810</v>
      </c>
      <c r="D486" s="35" t="s">
        <v>763</v>
      </c>
      <c r="E486" s="35" t="s">
        <v>1009</v>
      </c>
      <c r="F486" s="35" t="s">
        <v>1008</v>
      </c>
      <c r="G486" s="39" t="s">
        <v>3</v>
      </c>
      <c r="H486" s="39" t="s">
        <v>347</v>
      </c>
      <c r="I486" s="39" t="s">
        <v>88</v>
      </c>
      <c r="J486" s="69">
        <v>304</v>
      </c>
      <c r="K486" s="71">
        <v>9819</v>
      </c>
    </row>
    <row r="487" spans="2:11">
      <c r="B487" s="36" t="s">
        <v>776</v>
      </c>
      <c r="C487" s="37" t="s">
        <v>804</v>
      </c>
      <c r="D487" s="37" t="s">
        <v>763</v>
      </c>
      <c r="E487" s="37" t="s">
        <v>992</v>
      </c>
      <c r="F487" s="37" t="s">
        <v>991</v>
      </c>
      <c r="G487" s="42" t="s">
        <v>13</v>
      </c>
      <c r="H487" s="42" t="s">
        <v>137</v>
      </c>
      <c r="I487" s="42" t="s">
        <v>5</v>
      </c>
      <c r="J487" s="72">
        <v>241</v>
      </c>
      <c r="K487" s="74">
        <v>4260</v>
      </c>
    </row>
    <row r="488" spans="2:11">
      <c r="B488" s="34" t="s">
        <v>776</v>
      </c>
      <c r="C488" s="35" t="s">
        <v>804</v>
      </c>
      <c r="D488" s="35" t="s">
        <v>763</v>
      </c>
      <c r="E488" s="35" t="s">
        <v>993</v>
      </c>
      <c r="F488" s="35" t="s">
        <v>976</v>
      </c>
      <c r="G488" s="39" t="s">
        <v>13</v>
      </c>
      <c r="H488" s="39" t="s">
        <v>137</v>
      </c>
      <c r="I488" s="39" t="s">
        <v>5</v>
      </c>
      <c r="J488" s="69">
        <v>241</v>
      </c>
      <c r="K488" s="71">
        <v>11824</v>
      </c>
    </row>
    <row r="489" spans="2:11">
      <c r="B489" s="36" t="s">
        <v>776</v>
      </c>
      <c r="C489" s="37" t="s">
        <v>804</v>
      </c>
      <c r="D489" s="37" t="s">
        <v>763</v>
      </c>
      <c r="E489" s="37" t="s">
        <v>948</v>
      </c>
      <c r="F489" s="37" t="s">
        <v>945</v>
      </c>
      <c r="G489" s="42" t="s">
        <v>13</v>
      </c>
      <c r="H489" s="42" t="s">
        <v>137</v>
      </c>
      <c r="I489" s="42" t="s">
        <v>5</v>
      </c>
      <c r="J489" s="72">
        <v>241</v>
      </c>
      <c r="K489" s="74">
        <v>7230</v>
      </c>
    </row>
    <row r="490" spans="2:11">
      <c r="B490" s="34" t="s">
        <v>776</v>
      </c>
      <c r="C490" s="35" t="s">
        <v>804</v>
      </c>
      <c r="D490" s="35" t="s">
        <v>763</v>
      </c>
      <c r="E490" s="35" t="s">
        <v>997</v>
      </c>
      <c r="F490" s="35" t="s">
        <v>996</v>
      </c>
      <c r="G490" s="39" t="s">
        <v>13</v>
      </c>
      <c r="H490" s="39" t="s">
        <v>137</v>
      </c>
      <c r="I490" s="39" t="s">
        <v>5</v>
      </c>
      <c r="J490" s="69">
        <v>241</v>
      </c>
      <c r="K490" s="71">
        <v>5616</v>
      </c>
    </row>
    <row r="491" spans="2:11">
      <c r="B491" s="81" t="s">
        <v>793</v>
      </c>
      <c r="C491" s="37" t="s">
        <v>804</v>
      </c>
      <c r="D491" s="37" t="s">
        <v>763</v>
      </c>
      <c r="E491" s="82" t="s">
        <v>15744</v>
      </c>
      <c r="F491" s="83" t="s">
        <v>15746</v>
      </c>
      <c r="G491" s="42" t="s">
        <v>3</v>
      </c>
      <c r="H491" s="42" t="s">
        <v>137</v>
      </c>
      <c r="I491" s="73"/>
      <c r="J491" s="84"/>
      <c r="K491" s="74">
        <v>6786</v>
      </c>
    </row>
    <row r="492" spans="2:11">
      <c r="B492" s="77" t="s">
        <v>793</v>
      </c>
      <c r="C492" s="35" t="s">
        <v>804</v>
      </c>
      <c r="D492" s="35" t="s">
        <v>763</v>
      </c>
      <c r="E492" s="78" t="s">
        <v>18107</v>
      </c>
      <c r="F492" s="79" t="s">
        <v>18108</v>
      </c>
      <c r="G492" s="39" t="s">
        <v>3</v>
      </c>
      <c r="H492" s="39" t="s">
        <v>137</v>
      </c>
      <c r="I492" s="70"/>
      <c r="J492" s="80"/>
      <c r="K492" s="71">
        <v>13618</v>
      </c>
    </row>
    <row r="493" spans="2:11">
      <c r="B493" s="81" t="s">
        <v>793</v>
      </c>
      <c r="C493" s="37" t="s">
        <v>804</v>
      </c>
      <c r="D493" s="37" t="s">
        <v>763</v>
      </c>
      <c r="E493" s="82" t="s">
        <v>6084</v>
      </c>
      <c r="F493" s="83" t="s">
        <v>6085</v>
      </c>
      <c r="G493" s="42" t="s">
        <v>3</v>
      </c>
      <c r="H493" s="42" t="s">
        <v>137</v>
      </c>
      <c r="I493" s="73"/>
      <c r="J493" s="84"/>
      <c r="K493" s="74">
        <v>10061</v>
      </c>
    </row>
    <row r="494" spans="2:11">
      <c r="B494" s="77" t="s">
        <v>793</v>
      </c>
      <c r="C494" s="35" t="s">
        <v>804</v>
      </c>
      <c r="D494" s="35" t="s">
        <v>763</v>
      </c>
      <c r="E494" s="88" t="s">
        <v>1978</v>
      </c>
      <c r="F494" s="79" t="s">
        <v>1979</v>
      </c>
      <c r="G494" s="39" t="s">
        <v>3</v>
      </c>
      <c r="H494" s="39" t="s">
        <v>137</v>
      </c>
      <c r="I494" s="70"/>
      <c r="J494" s="80"/>
      <c r="K494" s="71">
        <v>6829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CDFC3-C1FF-4D78-B408-C91606637709}">
  <sheetPr codeName="Sheet2"/>
  <dimension ref="A1:I174"/>
  <sheetViews>
    <sheetView workbookViewId="0">
      <selection activeCell="B5" sqref="B5"/>
    </sheetView>
    <sheetView workbookViewId="1"/>
  </sheetViews>
  <sheetFormatPr defaultRowHeight="14.4"/>
  <cols>
    <col min="1" max="1" width="41.88671875" bestFit="1" customWidth="1"/>
    <col min="2" max="2" width="21" customWidth="1"/>
    <col min="3" max="3" width="21" style="16" customWidth="1"/>
    <col min="4" max="6" width="21" customWidth="1"/>
  </cols>
  <sheetData>
    <row r="1" spans="1:9">
      <c r="A1" s="7" t="s">
        <v>757</v>
      </c>
      <c r="B1" s="12" t="s">
        <v>810</v>
      </c>
    </row>
    <row r="3" spans="1:9">
      <c r="A3" s="9" t="s">
        <v>1</v>
      </c>
      <c r="B3" s="11" t="s">
        <v>1034</v>
      </c>
      <c r="C3"/>
    </row>
    <row r="4" spans="1:9">
      <c r="A4" s="8" t="s">
        <v>783</v>
      </c>
      <c r="B4" s="51">
        <v>87</v>
      </c>
      <c r="C4"/>
    </row>
    <row r="5" spans="1:9">
      <c r="A5" s="8" t="s">
        <v>765</v>
      </c>
      <c r="B5" s="51">
        <v>45</v>
      </c>
      <c r="C5"/>
    </row>
    <row r="6" spans="1:9">
      <c r="A6" s="8" t="s">
        <v>780</v>
      </c>
      <c r="B6" s="51">
        <v>30</v>
      </c>
      <c r="C6"/>
    </row>
    <row r="7" spans="1:9">
      <c r="A7" s="8" t="s">
        <v>813</v>
      </c>
      <c r="B7" s="51">
        <v>162</v>
      </c>
      <c r="C7"/>
    </row>
    <row r="8" spans="1:9">
      <c r="C8"/>
    </row>
    <row r="10" spans="1:9" s="30" customFormat="1">
      <c r="A10" s="30" t="s">
        <v>1033</v>
      </c>
    </row>
    <row r="12" spans="1:9">
      <c r="A12" s="13" t="s">
        <v>756</v>
      </c>
      <c r="B12" s="14" t="s">
        <v>757</v>
      </c>
      <c r="C12" s="14" t="s">
        <v>758</v>
      </c>
      <c r="D12" s="14" t="s">
        <v>759</v>
      </c>
      <c r="E12" s="14" t="s">
        <v>820</v>
      </c>
      <c r="F12" s="14" t="s">
        <v>760</v>
      </c>
      <c r="G12" s="14" t="s">
        <v>761</v>
      </c>
      <c r="H12" s="14" t="s">
        <v>0</v>
      </c>
      <c r="I12" s="15" t="s">
        <v>762</v>
      </c>
    </row>
    <row r="13" spans="1:9">
      <c r="A13" s="38" t="s">
        <v>765</v>
      </c>
      <c r="B13" s="35" t="s">
        <v>810</v>
      </c>
      <c r="C13" s="35" t="s">
        <v>763</v>
      </c>
      <c r="D13" s="39" t="s">
        <v>565</v>
      </c>
      <c r="E13" s="35" t="s">
        <v>1472</v>
      </c>
      <c r="F13" s="39" t="s">
        <v>3</v>
      </c>
      <c r="G13" s="39" t="s">
        <v>566</v>
      </c>
      <c r="H13" s="39" t="s">
        <v>88</v>
      </c>
      <c r="I13" s="40">
        <v>495</v>
      </c>
    </row>
    <row r="14" spans="1:9">
      <c r="A14" s="41" t="s">
        <v>765</v>
      </c>
      <c r="B14" s="37" t="s">
        <v>810</v>
      </c>
      <c r="C14" s="37" t="s">
        <v>763</v>
      </c>
      <c r="D14" s="42" t="s">
        <v>728</v>
      </c>
      <c r="E14" s="37" t="s">
        <v>1471</v>
      </c>
      <c r="F14" s="42" t="s">
        <v>3</v>
      </c>
      <c r="G14" s="42" t="s">
        <v>179</v>
      </c>
      <c r="H14" s="42" t="s">
        <v>88</v>
      </c>
      <c r="I14" s="43">
        <v>600</v>
      </c>
    </row>
    <row r="15" spans="1:9">
      <c r="A15" s="38" t="s">
        <v>765</v>
      </c>
      <c r="B15" s="35" t="s">
        <v>810</v>
      </c>
      <c r="C15" s="35" t="s">
        <v>763</v>
      </c>
      <c r="D15" s="39" t="s">
        <v>445</v>
      </c>
      <c r="E15" s="35" t="s">
        <v>1470</v>
      </c>
      <c r="F15" s="39" t="s">
        <v>3</v>
      </c>
      <c r="G15" s="39" t="s">
        <v>446</v>
      </c>
      <c r="H15" s="39" t="s">
        <v>88</v>
      </c>
      <c r="I15" s="40">
        <v>384</v>
      </c>
    </row>
    <row r="16" spans="1:9">
      <c r="A16" s="41" t="s">
        <v>765</v>
      </c>
      <c r="B16" s="37" t="s">
        <v>810</v>
      </c>
      <c r="C16" s="37" t="s">
        <v>763</v>
      </c>
      <c r="D16" s="42" t="s">
        <v>593</v>
      </c>
      <c r="E16" s="37" t="s">
        <v>1469</v>
      </c>
      <c r="F16" s="42" t="s">
        <v>3</v>
      </c>
      <c r="G16" s="42" t="s">
        <v>594</v>
      </c>
      <c r="H16" s="42" t="s">
        <v>88</v>
      </c>
      <c r="I16" s="43">
        <v>513</v>
      </c>
    </row>
    <row r="17" spans="1:9">
      <c r="A17" s="38" t="s">
        <v>765</v>
      </c>
      <c r="B17" s="35" t="s">
        <v>810</v>
      </c>
      <c r="C17" s="35" t="s">
        <v>763</v>
      </c>
      <c r="D17" s="39" t="s">
        <v>664</v>
      </c>
      <c r="E17" s="35" t="s">
        <v>1468</v>
      </c>
      <c r="F17" s="39" t="s">
        <v>3</v>
      </c>
      <c r="G17" s="39" t="s">
        <v>665</v>
      </c>
      <c r="H17" s="39" t="s">
        <v>88</v>
      </c>
      <c r="I17" s="40">
        <v>560</v>
      </c>
    </row>
    <row r="18" spans="1:9">
      <c r="A18" s="41" t="s">
        <v>765</v>
      </c>
      <c r="B18" s="37" t="s">
        <v>810</v>
      </c>
      <c r="C18" s="37" t="s">
        <v>763</v>
      </c>
      <c r="D18" s="42" t="s">
        <v>403</v>
      </c>
      <c r="E18" s="37" t="s">
        <v>1467</v>
      </c>
      <c r="F18" s="42" t="s">
        <v>3</v>
      </c>
      <c r="G18" s="42" t="s">
        <v>404</v>
      </c>
      <c r="H18" s="42" t="s">
        <v>88</v>
      </c>
      <c r="I18" s="43">
        <v>347</v>
      </c>
    </row>
    <row r="19" spans="1:9">
      <c r="A19" s="38" t="s">
        <v>765</v>
      </c>
      <c r="B19" s="35" t="s">
        <v>810</v>
      </c>
      <c r="C19" s="35" t="s">
        <v>763</v>
      </c>
      <c r="D19" s="39" t="s">
        <v>702</v>
      </c>
      <c r="E19" s="35" t="s">
        <v>1466</v>
      </c>
      <c r="F19" s="39" t="s">
        <v>3</v>
      </c>
      <c r="G19" s="39" t="s">
        <v>321</v>
      </c>
      <c r="H19" s="39" t="s">
        <v>88</v>
      </c>
      <c r="I19" s="40">
        <v>584</v>
      </c>
    </row>
    <row r="20" spans="1:9">
      <c r="A20" s="41" t="s">
        <v>765</v>
      </c>
      <c r="B20" s="37" t="s">
        <v>810</v>
      </c>
      <c r="C20" s="37" t="s">
        <v>763</v>
      </c>
      <c r="D20" s="42" t="s">
        <v>622</v>
      </c>
      <c r="E20" s="37" t="s">
        <v>1465</v>
      </c>
      <c r="F20" s="42" t="s">
        <v>3</v>
      </c>
      <c r="G20" s="42" t="s">
        <v>66</v>
      </c>
      <c r="H20" s="42" t="s">
        <v>88</v>
      </c>
      <c r="I20" s="43">
        <v>536</v>
      </c>
    </row>
    <row r="21" spans="1:9">
      <c r="A21" s="38" t="s">
        <v>765</v>
      </c>
      <c r="B21" s="35" t="s">
        <v>810</v>
      </c>
      <c r="C21" s="35" t="s">
        <v>763</v>
      </c>
      <c r="D21" s="39" t="s">
        <v>679</v>
      </c>
      <c r="E21" s="35" t="s">
        <v>1464</v>
      </c>
      <c r="F21" s="39" t="s">
        <v>3</v>
      </c>
      <c r="G21" s="39" t="s">
        <v>680</v>
      </c>
      <c r="H21" s="39" t="s">
        <v>88</v>
      </c>
      <c r="I21" s="40">
        <v>570</v>
      </c>
    </row>
    <row r="22" spans="1:9">
      <c r="A22" s="41" t="s">
        <v>765</v>
      </c>
      <c r="B22" s="37" t="s">
        <v>810</v>
      </c>
      <c r="C22" s="37" t="s">
        <v>763</v>
      </c>
      <c r="D22" s="42" t="s">
        <v>454</v>
      </c>
      <c r="E22" s="37" t="s">
        <v>1463</v>
      </c>
      <c r="F22" s="42" t="s">
        <v>3</v>
      </c>
      <c r="G22" s="42" t="s">
        <v>455</v>
      </c>
      <c r="H22" s="42" t="s">
        <v>88</v>
      </c>
      <c r="I22" s="43">
        <v>391</v>
      </c>
    </row>
    <row r="23" spans="1:9">
      <c r="A23" s="38" t="s">
        <v>765</v>
      </c>
      <c r="B23" s="35" t="s">
        <v>810</v>
      </c>
      <c r="C23" s="35" t="s">
        <v>763</v>
      </c>
      <c r="D23" s="39" t="s">
        <v>544</v>
      </c>
      <c r="E23" s="35" t="s">
        <v>1462</v>
      </c>
      <c r="F23" s="39" t="s">
        <v>3</v>
      </c>
      <c r="G23" s="39" t="s">
        <v>144</v>
      </c>
      <c r="H23" s="39" t="s">
        <v>88</v>
      </c>
      <c r="I23" s="40">
        <v>478</v>
      </c>
    </row>
    <row r="24" spans="1:9">
      <c r="A24" s="41" t="s">
        <v>765</v>
      </c>
      <c r="B24" s="37" t="s">
        <v>810</v>
      </c>
      <c r="C24" s="37" t="s">
        <v>763</v>
      </c>
      <c r="D24" s="42" t="s">
        <v>654</v>
      </c>
      <c r="E24" s="37" t="s">
        <v>1461</v>
      </c>
      <c r="F24" s="42" t="s">
        <v>3</v>
      </c>
      <c r="G24" s="42" t="s">
        <v>655</v>
      </c>
      <c r="H24" s="42" t="s">
        <v>88</v>
      </c>
      <c r="I24" s="43">
        <v>554</v>
      </c>
    </row>
    <row r="25" spans="1:9">
      <c r="A25" s="38" t="s">
        <v>765</v>
      </c>
      <c r="B25" s="35" t="s">
        <v>810</v>
      </c>
      <c r="C25" s="35" t="s">
        <v>763</v>
      </c>
      <c r="D25" s="39" t="s">
        <v>381</v>
      </c>
      <c r="E25" s="35" t="s">
        <v>1460</v>
      </c>
      <c r="F25" s="39" t="s">
        <v>3</v>
      </c>
      <c r="G25" s="39" t="s">
        <v>382</v>
      </c>
      <c r="H25" s="39" t="s">
        <v>88</v>
      </c>
      <c r="I25" s="40">
        <v>331</v>
      </c>
    </row>
    <row r="26" spans="1:9">
      <c r="A26" s="41" t="s">
        <v>765</v>
      </c>
      <c r="B26" s="37" t="s">
        <v>810</v>
      </c>
      <c r="C26" s="37" t="s">
        <v>763</v>
      </c>
      <c r="D26" s="42" t="s">
        <v>707</v>
      </c>
      <c r="E26" s="37" t="s">
        <v>1459</v>
      </c>
      <c r="F26" s="42" t="s">
        <v>3</v>
      </c>
      <c r="G26" s="42" t="s">
        <v>321</v>
      </c>
      <c r="H26" s="42" t="s">
        <v>88</v>
      </c>
      <c r="I26" s="43">
        <v>587</v>
      </c>
    </row>
    <row r="27" spans="1:9">
      <c r="A27" s="38" t="s">
        <v>765</v>
      </c>
      <c r="B27" s="35" t="s">
        <v>810</v>
      </c>
      <c r="C27" s="35" t="s">
        <v>763</v>
      </c>
      <c r="D27" s="39" t="s">
        <v>385</v>
      </c>
      <c r="E27" s="35" t="s">
        <v>1458</v>
      </c>
      <c r="F27" s="39" t="s">
        <v>3</v>
      </c>
      <c r="G27" s="39" t="s">
        <v>382</v>
      </c>
      <c r="H27" s="39" t="s">
        <v>88</v>
      </c>
      <c r="I27" s="40">
        <v>333</v>
      </c>
    </row>
    <row r="28" spans="1:9">
      <c r="A28" s="41" t="s">
        <v>765</v>
      </c>
      <c r="B28" s="37" t="s">
        <v>810</v>
      </c>
      <c r="C28" s="37" t="s">
        <v>763</v>
      </c>
      <c r="D28" s="42" t="s">
        <v>569</v>
      </c>
      <c r="E28" s="37" t="s">
        <v>1457</v>
      </c>
      <c r="F28" s="42" t="s">
        <v>3</v>
      </c>
      <c r="G28" s="42" t="s">
        <v>566</v>
      </c>
      <c r="H28" s="42" t="s">
        <v>88</v>
      </c>
      <c r="I28" s="43">
        <v>497</v>
      </c>
    </row>
    <row r="29" spans="1:9">
      <c r="A29" s="38" t="s">
        <v>765</v>
      </c>
      <c r="B29" s="35" t="s">
        <v>810</v>
      </c>
      <c r="C29" s="35" t="s">
        <v>763</v>
      </c>
      <c r="D29" s="39" t="s">
        <v>395</v>
      </c>
      <c r="E29" s="35" t="s">
        <v>1456</v>
      </c>
      <c r="F29" s="39" t="s">
        <v>3</v>
      </c>
      <c r="G29" s="39" t="s">
        <v>396</v>
      </c>
      <c r="H29" s="39" t="s">
        <v>88</v>
      </c>
      <c r="I29" s="40">
        <v>341</v>
      </c>
    </row>
    <row r="30" spans="1:9">
      <c r="A30" s="41" t="s">
        <v>765</v>
      </c>
      <c r="B30" s="37" t="s">
        <v>810</v>
      </c>
      <c r="C30" s="37" t="s">
        <v>763</v>
      </c>
      <c r="D30" s="42" t="s">
        <v>746</v>
      </c>
      <c r="E30" s="37" t="s">
        <v>1455</v>
      </c>
      <c r="F30" s="42" t="s">
        <v>3</v>
      </c>
      <c r="G30" s="42" t="s">
        <v>747</v>
      </c>
      <c r="H30" s="42" t="s">
        <v>88</v>
      </c>
      <c r="I30" s="43">
        <v>617</v>
      </c>
    </row>
    <row r="31" spans="1:9">
      <c r="A31" s="38" t="s">
        <v>765</v>
      </c>
      <c r="B31" s="35" t="s">
        <v>810</v>
      </c>
      <c r="C31" s="35" t="s">
        <v>763</v>
      </c>
      <c r="D31" s="39" t="s">
        <v>709</v>
      </c>
      <c r="E31" s="35" t="s">
        <v>1454</v>
      </c>
      <c r="F31" s="39" t="s">
        <v>3</v>
      </c>
      <c r="G31" s="39" t="s">
        <v>321</v>
      </c>
      <c r="H31" s="39" t="s">
        <v>88</v>
      </c>
      <c r="I31" s="40">
        <v>589</v>
      </c>
    </row>
    <row r="32" spans="1:9">
      <c r="A32" s="41" t="s">
        <v>765</v>
      </c>
      <c r="B32" s="37" t="s">
        <v>810</v>
      </c>
      <c r="C32" s="37" t="s">
        <v>763</v>
      </c>
      <c r="D32" s="42" t="s">
        <v>458</v>
      </c>
      <c r="E32" s="37" t="s">
        <v>1453</v>
      </c>
      <c r="F32" s="42" t="s">
        <v>3</v>
      </c>
      <c r="G32" s="42" t="s">
        <v>455</v>
      </c>
      <c r="H32" s="42" t="s">
        <v>88</v>
      </c>
      <c r="I32" s="43">
        <v>394</v>
      </c>
    </row>
    <row r="33" spans="1:9">
      <c r="A33" s="38" t="s">
        <v>765</v>
      </c>
      <c r="B33" s="35" t="s">
        <v>810</v>
      </c>
      <c r="C33" s="35" t="s">
        <v>763</v>
      </c>
      <c r="D33" s="39" t="s">
        <v>648</v>
      </c>
      <c r="E33" s="35" t="s">
        <v>1452</v>
      </c>
      <c r="F33" s="39" t="s">
        <v>3</v>
      </c>
      <c r="G33" s="39" t="s">
        <v>649</v>
      </c>
      <c r="H33" s="39" t="s">
        <v>88</v>
      </c>
      <c r="I33" s="40">
        <v>551</v>
      </c>
    </row>
    <row r="34" spans="1:9">
      <c r="A34" s="41" t="s">
        <v>765</v>
      </c>
      <c r="B34" s="37" t="s">
        <v>810</v>
      </c>
      <c r="C34" s="37" t="s">
        <v>763</v>
      </c>
      <c r="D34" s="42" t="s">
        <v>448</v>
      </c>
      <c r="E34" s="37" t="s">
        <v>1451</v>
      </c>
      <c r="F34" s="42" t="s">
        <v>3</v>
      </c>
      <c r="G34" s="42" t="s">
        <v>449</v>
      </c>
      <c r="H34" s="42" t="s">
        <v>88</v>
      </c>
      <c r="I34" s="43">
        <v>386</v>
      </c>
    </row>
    <row r="35" spans="1:9">
      <c r="A35" s="34" t="s">
        <v>780</v>
      </c>
      <c r="B35" s="35" t="s">
        <v>810</v>
      </c>
      <c r="C35" s="35" t="s">
        <v>763</v>
      </c>
      <c r="D35" s="39" t="s">
        <v>551</v>
      </c>
      <c r="E35" s="35" t="s">
        <v>1279</v>
      </c>
      <c r="F35" s="39" t="s">
        <v>3</v>
      </c>
      <c r="G35" s="39" t="s">
        <v>552</v>
      </c>
      <c r="H35" s="39" t="s">
        <v>88</v>
      </c>
      <c r="I35" s="40">
        <v>483</v>
      </c>
    </row>
    <row r="36" spans="1:9">
      <c r="A36" s="36" t="s">
        <v>780</v>
      </c>
      <c r="B36" s="37" t="s">
        <v>810</v>
      </c>
      <c r="C36" s="37" t="s">
        <v>763</v>
      </c>
      <c r="D36" s="42" t="s">
        <v>737</v>
      </c>
      <c r="E36" s="37" t="s">
        <v>1004</v>
      </c>
      <c r="F36" s="42" t="s">
        <v>3</v>
      </c>
      <c r="G36" s="42" t="s">
        <v>347</v>
      </c>
      <c r="H36" s="42" t="s">
        <v>88</v>
      </c>
      <c r="I36" s="43">
        <v>608</v>
      </c>
    </row>
    <row r="37" spans="1:9">
      <c r="A37" s="34" t="s">
        <v>780</v>
      </c>
      <c r="B37" s="35" t="s">
        <v>810</v>
      </c>
      <c r="C37" s="35" t="s">
        <v>763</v>
      </c>
      <c r="D37" s="39" t="s">
        <v>555</v>
      </c>
      <c r="E37" s="35" t="s">
        <v>1278</v>
      </c>
      <c r="F37" s="39" t="s">
        <v>3</v>
      </c>
      <c r="G37" s="39" t="s">
        <v>552</v>
      </c>
      <c r="H37" s="39" t="s">
        <v>88</v>
      </c>
      <c r="I37" s="40">
        <v>486</v>
      </c>
    </row>
    <row r="38" spans="1:9">
      <c r="A38" s="36" t="s">
        <v>780</v>
      </c>
      <c r="B38" s="37" t="s">
        <v>810</v>
      </c>
      <c r="C38" s="37" t="s">
        <v>763</v>
      </c>
      <c r="D38" s="42" t="s">
        <v>557</v>
      </c>
      <c r="E38" s="37" t="s">
        <v>1277</v>
      </c>
      <c r="F38" s="42" t="s">
        <v>3</v>
      </c>
      <c r="G38" s="42" t="s">
        <v>552</v>
      </c>
      <c r="H38" s="42" t="s">
        <v>88</v>
      </c>
      <c r="I38" s="43">
        <v>488</v>
      </c>
    </row>
    <row r="39" spans="1:9">
      <c r="A39" s="34" t="s">
        <v>780</v>
      </c>
      <c r="B39" s="35" t="s">
        <v>810</v>
      </c>
      <c r="C39" s="35" t="s">
        <v>763</v>
      </c>
      <c r="D39" s="39" t="s">
        <v>739</v>
      </c>
      <c r="E39" s="35" t="s">
        <v>1006</v>
      </c>
      <c r="F39" s="39" t="s">
        <v>3</v>
      </c>
      <c r="G39" s="39" t="s">
        <v>347</v>
      </c>
      <c r="H39" s="39" t="s">
        <v>88</v>
      </c>
      <c r="I39" s="40">
        <v>610</v>
      </c>
    </row>
    <row r="40" spans="1:9">
      <c r="A40" s="36" t="s">
        <v>780</v>
      </c>
      <c r="B40" s="37" t="s">
        <v>810</v>
      </c>
      <c r="C40" s="37" t="s">
        <v>763</v>
      </c>
      <c r="D40" s="42" t="s">
        <v>558</v>
      </c>
      <c r="E40" s="37" t="s">
        <v>1276</v>
      </c>
      <c r="F40" s="42" t="s">
        <v>3</v>
      </c>
      <c r="G40" s="42" t="s">
        <v>552</v>
      </c>
      <c r="H40" s="42" t="s">
        <v>88</v>
      </c>
      <c r="I40" s="43">
        <v>489</v>
      </c>
    </row>
    <row r="41" spans="1:9">
      <c r="A41" s="34" t="s">
        <v>780</v>
      </c>
      <c r="B41" s="35" t="s">
        <v>810</v>
      </c>
      <c r="C41" s="35" t="s">
        <v>763</v>
      </c>
      <c r="D41" s="39" t="s">
        <v>741</v>
      </c>
      <c r="E41" s="35" t="s">
        <v>1008</v>
      </c>
      <c r="F41" s="39" t="s">
        <v>3</v>
      </c>
      <c r="G41" s="39" t="s">
        <v>347</v>
      </c>
      <c r="H41" s="39" t="s">
        <v>88</v>
      </c>
      <c r="I41" s="40">
        <v>612</v>
      </c>
    </row>
    <row r="42" spans="1:9">
      <c r="A42" s="36" t="s">
        <v>780</v>
      </c>
      <c r="B42" s="37" t="s">
        <v>810</v>
      </c>
      <c r="C42" s="37" t="s">
        <v>763</v>
      </c>
      <c r="D42" s="42" t="s">
        <v>559</v>
      </c>
      <c r="E42" s="37" t="s">
        <v>1275</v>
      </c>
      <c r="F42" s="42" t="s">
        <v>3</v>
      </c>
      <c r="G42" s="42" t="s">
        <v>552</v>
      </c>
      <c r="H42" s="42" t="s">
        <v>88</v>
      </c>
      <c r="I42" s="43">
        <v>490</v>
      </c>
    </row>
    <row r="43" spans="1:9">
      <c r="A43" s="34" t="s">
        <v>780</v>
      </c>
      <c r="B43" s="35" t="s">
        <v>810</v>
      </c>
      <c r="C43" s="35" t="s">
        <v>763</v>
      </c>
      <c r="D43" s="39" t="s">
        <v>742</v>
      </c>
      <c r="E43" s="35" t="s">
        <v>1002</v>
      </c>
      <c r="F43" s="39" t="s">
        <v>3</v>
      </c>
      <c r="G43" s="39" t="s">
        <v>347</v>
      </c>
      <c r="H43" s="39" t="s">
        <v>88</v>
      </c>
      <c r="I43" s="40">
        <v>613</v>
      </c>
    </row>
    <row r="44" spans="1:9">
      <c r="A44" s="36" t="s">
        <v>780</v>
      </c>
      <c r="B44" s="37" t="s">
        <v>810</v>
      </c>
      <c r="C44" s="37" t="s">
        <v>763</v>
      </c>
      <c r="D44" s="42" t="s">
        <v>560</v>
      </c>
      <c r="E44" s="37" t="s">
        <v>1274</v>
      </c>
      <c r="F44" s="42" t="s">
        <v>3</v>
      </c>
      <c r="G44" s="42" t="s">
        <v>552</v>
      </c>
      <c r="H44" s="42" t="s">
        <v>88</v>
      </c>
      <c r="I44" s="43">
        <v>491</v>
      </c>
    </row>
    <row r="45" spans="1:9">
      <c r="A45" s="34" t="s">
        <v>780</v>
      </c>
      <c r="B45" s="35" t="s">
        <v>810</v>
      </c>
      <c r="C45" s="35" t="s">
        <v>763</v>
      </c>
      <c r="D45" s="39" t="s">
        <v>561</v>
      </c>
      <c r="E45" s="35" t="s">
        <v>1273</v>
      </c>
      <c r="F45" s="39" t="s">
        <v>3</v>
      </c>
      <c r="G45" s="39" t="s">
        <v>552</v>
      </c>
      <c r="H45" s="39" t="s">
        <v>88</v>
      </c>
      <c r="I45" s="40">
        <v>492</v>
      </c>
    </row>
    <row r="46" spans="1:9">
      <c r="A46" s="36" t="s">
        <v>783</v>
      </c>
      <c r="B46" s="37" t="s">
        <v>810</v>
      </c>
      <c r="C46" s="37" t="s">
        <v>763</v>
      </c>
      <c r="D46" s="42" t="s">
        <v>723</v>
      </c>
      <c r="E46" s="37" t="s">
        <v>1270</v>
      </c>
      <c r="F46" s="42" t="s">
        <v>3</v>
      </c>
      <c r="G46" s="42" t="s">
        <v>724</v>
      </c>
      <c r="H46" s="42" t="s">
        <v>34</v>
      </c>
      <c r="I46" s="43">
        <v>597</v>
      </c>
    </row>
    <row r="47" spans="1:9">
      <c r="A47" s="34" t="s">
        <v>783</v>
      </c>
      <c r="B47" s="35" t="s">
        <v>810</v>
      </c>
      <c r="C47" s="35" t="s">
        <v>763</v>
      </c>
      <c r="D47" s="39" t="s">
        <v>671</v>
      </c>
      <c r="E47" s="35" t="s">
        <v>1269</v>
      </c>
      <c r="F47" s="39" t="s">
        <v>3</v>
      </c>
      <c r="G47" s="39" t="s">
        <v>672</v>
      </c>
      <c r="H47" s="39" t="s">
        <v>34</v>
      </c>
      <c r="I47" s="40">
        <v>565</v>
      </c>
    </row>
    <row r="48" spans="1:9">
      <c r="A48" s="36" t="s">
        <v>783</v>
      </c>
      <c r="B48" s="37" t="s">
        <v>810</v>
      </c>
      <c r="C48" s="37" t="s">
        <v>763</v>
      </c>
      <c r="D48" s="42" t="s">
        <v>729</v>
      </c>
      <c r="E48" s="37" t="s">
        <v>1268</v>
      </c>
      <c r="F48" s="42" t="s">
        <v>3</v>
      </c>
      <c r="G48" s="42" t="s">
        <v>730</v>
      </c>
      <c r="H48" s="42" t="s">
        <v>88</v>
      </c>
      <c r="I48" s="43">
        <v>601</v>
      </c>
    </row>
    <row r="49" spans="1:9">
      <c r="A49" s="34" t="s">
        <v>783</v>
      </c>
      <c r="B49" s="35" t="s">
        <v>810</v>
      </c>
      <c r="C49" s="35" t="s">
        <v>763</v>
      </c>
      <c r="D49" s="39" t="s">
        <v>689</v>
      </c>
      <c r="E49" s="35" t="s">
        <v>1267</v>
      </c>
      <c r="F49" s="39" t="s">
        <v>3</v>
      </c>
      <c r="G49" s="39" t="s">
        <v>690</v>
      </c>
      <c r="H49" s="39" t="s">
        <v>34</v>
      </c>
      <c r="I49" s="40">
        <v>576</v>
      </c>
    </row>
    <row r="50" spans="1:9">
      <c r="A50" s="36" t="s">
        <v>783</v>
      </c>
      <c r="B50" s="37" t="s">
        <v>810</v>
      </c>
      <c r="C50" s="37" t="s">
        <v>763</v>
      </c>
      <c r="D50" s="42" t="s">
        <v>683</v>
      </c>
      <c r="E50" s="37" t="s">
        <v>1266</v>
      </c>
      <c r="F50" s="42" t="s">
        <v>3</v>
      </c>
      <c r="G50" s="42" t="s">
        <v>684</v>
      </c>
      <c r="H50" s="42" t="s">
        <v>34</v>
      </c>
      <c r="I50" s="43">
        <v>573</v>
      </c>
    </row>
    <row r="51" spans="1:9">
      <c r="A51" s="34" t="s">
        <v>783</v>
      </c>
      <c r="B51" s="35" t="s">
        <v>810</v>
      </c>
      <c r="C51" s="35" t="s">
        <v>763</v>
      </c>
      <c r="D51" s="39" t="s">
        <v>666</v>
      </c>
      <c r="E51" s="35" t="s">
        <v>1265</v>
      </c>
      <c r="F51" s="39" t="s">
        <v>3</v>
      </c>
      <c r="G51" s="39" t="s">
        <v>667</v>
      </c>
      <c r="H51" s="39" t="s">
        <v>34</v>
      </c>
      <c r="I51" s="40">
        <v>561</v>
      </c>
    </row>
    <row r="52" spans="1:9">
      <c r="A52" s="36" t="s">
        <v>783</v>
      </c>
      <c r="B52" s="37" t="s">
        <v>810</v>
      </c>
      <c r="C52" s="37" t="s">
        <v>763</v>
      </c>
      <c r="D52" s="42" t="s">
        <v>646</v>
      </c>
      <c r="E52" s="37" t="s">
        <v>1264</v>
      </c>
      <c r="F52" s="42" t="s">
        <v>3</v>
      </c>
      <c r="G52" s="42" t="s">
        <v>647</v>
      </c>
      <c r="H52" s="42" t="s">
        <v>34</v>
      </c>
      <c r="I52" s="43">
        <v>550</v>
      </c>
    </row>
    <row r="53" spans="1:9">
      <c r="A53" s="34" t="s">
        <v>783</v>
      </c>
      <c r="B53" s="35" t="s">
        <v>810</v>
      </c>
      <c r="C53" s="35" t="s">
        <v>763</v>
      </c>
      <c r="D53" s="39" t="s">
        <v>631</v>
      </c>
      <c r="E53" s="35" t="s">
        <v>1263</v>
      </c>
      <c r="F53" s="39" t="s">
        <v>3</v>
      </c>
      <c r="G53" s="39" t="s">
        <v>632</v>
      </c>
      <c r="H53" s="39" t="s">
        <v>34</v>
      </c>
      <c r="I53" s="40">
        <v>541</v>
      </c>
    </row>
    <row r="54" spans="1:9">
      <c r="A54" s="36" t="s">
        <v>783</v>
      </c>
      <c r="B54" s="37" t="s">
        <v>810</v>
      </c>
      <c r="C54" s="37" t="s">
        <v>763</v>
      </c>
      <c r="D54" s="42" t="s">
        <v>619</v>
      </c>
      <c r="E54" s="37" t="s">
        <v>1262</v>
      </c>
      <c r="F54" s="42" t="s">
        <v>3</v>
      </c>
      <c r="G54" s="42" t="s">
        <v>620</v>
      </c>
      <c r="H54" s="42" t="s">
        <v>34</v>
      </c>
      <c r="I54" s="43">
        <v>534</v>
      </c>
    </row>
    <row r="55" spans="1:9">
      <c r="A55" s="34" t="s">
        <v>783</v>
      </c>
      <c r="B55" s="35" t="s">
        <v>810</v>
      </c>
      <c r="C55" s="35" t="s">
        <v>763</v>
      </c>
      <c r="D55" s="39" t="s">
        <v>673</v>
      </c>
      <c r="E55" s="35" t="s">
        <v>1261</v>
      </c>
      <c r="F55" s="39" t="s">
        <v>3</v>
      </c>
      <c r="G55" s="39" t="s">
        <v>672</v>
      </c>
      <c r="H55" s="39" t="s">
        <v>34</v>
      </c>
      <c r="I55" s="40">
        <v>566</v>
      </c>
    </row>
    <row r="56" spans="1:9">
      <c r="A56" s="36" t="s">
        <v>783</v>
      </c>
      <c r="B56" s="37" t="s">
        <v>810</v>
      </c>
      <c r="C56" s="37" t="s">
        <v>763</v>
      </c>
      <c r="D56" s="42" t="s">
        <v>691</v>
      </c>
      <c r="E56" s="37" t="s">
        <v>1260</v>
      </c>
      <c r="F56" s="42" t="s">
        <v>3</v>
      </c>
      <c r="G56" s="42" t="s">
        <v>692</v>
      </c>
      <c r="H56" s="42" t="s">
        <v>34</v>
      </c>
      <c r="I56" s="43">
        <v>577</v>
      </c>
    </row>
    <row r="57" spans="1:9">
      <c r="A57" s="34" t="s">
        <v>783</v>
      </c>
      <c r="B57" s="35" t="s">
        <v>810</v>
      </c>
      <c r="C57" s="35" t="s">
        <v>763</v>
      </c>
      <c r="D57" s="39" t="s">
        <v>650</v>
      </c>
      <c r="E57" s="35" t="s">
        <v>1259</v>
      </c>
      <c r="F57" s="39" t="s">
        <v>3</v>
      </c>
      <c r="G57" s="39" t="s">
        <v>651</v>
      </c>
      <c r="H57" s="39" t="s">
        <v>34</v>
      </c>
      <c r="I57" s="40">
        <v>552</v>
      </c>
    </row>
    <row r="58" spans="1:9">
      <c r="A58" s="36" t="s">
        <v>783</v>
      </c>
      <c r="B58" s="37" t="s">
        <v>810</v>
      </c>
      <c r="C58" s="37" t="s">
        <v>763</v>
      </c>
      <c r="D58" s="42" t="s">
        <v>637</v>
      </c>
      <c r="E58" s="37" t="s">
        <v>1258</v>
      </c>
      <c r="F58" s="42" t="s">
        <v>3</v>
      </c>
      <c r="G58" s="42" t="s">
        <v>638</v>
      </c>
      <c r="H58" s="42" t="s">
        <v>88</v>
      </c>
      <c r="I58" s="43">
        <v>545</v>
      </c>
    </row>
    <row r="59" spans="1:9">
      <c r="A59" s="34" t="s">
        <v>783</v>
      </c>
      <c r="B59" s="35" t="s">
        <v>810</v>
      </c>
      <c r="C59" s="35" t="s">
        <v>763</v>
      </c>
      <c r="D59" s="39" t="s">
        <v>710</v>
      </c>
      <c r="E59" s="35" t="s">
        <v>1257</v>
      </c>
      <c r="F59" s="39" t="s">
        <v>3</v>
      </c>
      <c r="G59" s="39" t="s">
        <v>711</v>
      </c>
      <c r="H59" s="39" t="s">
        <v>88</v>
      </c>
      <c r="I59" s="40">
        <v>590</v>
      </c>
    </row>
    <row r="60" spans="1:9">
      <c r="A60" s="36" t="s">
        <v>783</v>
      </c>
      <c r="B60" s="37" t="s">
        <v>810</v>
      </c>
      <c r="C60" s="37" t="s">
        <v>763</v>
      </c>
      <c r="D60" s="42" t="s">
        <v>727</v>
      </c>
      <c r="E60" s="37" t="s">
        <v>1256</v>
      </c>
      <c r="F60" s="42" t="s">
        <v>3</v>
      </c>
      <c r="G60" s="42" t="s">
        <v>724</v>
      </c>
      <c r="H60" s="42" t="s">
        <v>34</v>
      </c>
      <c r="I60" s="43">
        <v>599</v>
      </c>
    </row>
    <row r="61" spans="1:9">
      <c r="A61" s="34" t="s">
        <v>783</v>
      </c>
      <c r="B61" s="35" t="s">
        <v>810</v>
      </c>
      <c r="C61" s="35" t="s">
        <v>763</v>
      </c>
      <c r="D61" s="39" t="s">
        <v>658</v>
      </c>
      <c r="E61" s="35" t="s">
        <v>1255</v>
      </c>
      <c r="F61" s="39" t="s">
        <v>3</v>
      </c>
      <c r="G61" s="39" t="s">
        <v>659</v>
      </c>
      <c r="H61" s="39" t="s">
        <v>34</v>
      </c>
      <c r="I61" s="40">
        <v>556</v>
      </c>
    </row>
    <row r="62" spans="1:9">
      <c r="A62" s="36" t="s">
        <v>783</v>
      </c>
      <c r="B62" s="37" t="s">
        <v>810</v>
      </c>
      <c r="C62" s="37" t="s">
        <v>763</v>
      </c>
      <c r="D62" s="42" t="s">
        <v>623</v>
      </c>
      <c r="E62" s="37" t="s">
        <v>1254</v>
      </c>
      <c r="F62" s="42" t="s">
        <v>3</v>
      </c>
      <c r="G62" s="42" t="s">
        <v>624</v>
      </c>
      <c r="H62" s="42" t="s">
        <v>88</v>
      </c>
      <c r="I62" s="43">
        <v>537</v>
      </c>
    </row>
    <row r="63" spans="1:9">
      <c r="A63" s="34" t="s">
        <v>783</v>
      </c>
      <c r="B63" s="35" t="s">
        <v>810</v>
      </c>
      <c r="C63" s="35" t="s">
        <v>763</v>
      </c>
      <c r="D63" s="39" t="s">
        <v>621</v>
      </c>
      <c r="E63" s="35" t="s">
        <v>1253</v>
      </c>
      <c r="F63" s="39" t="s">
        <v>3</v>
      </c>
      <c r="G63" s="39" t="s">
        <v>620</v>
      </c>
      <c r="H63" s="39" t="s">
        <v>34</v>
      </c>
      <c r="I63" s="40">
        <v>535</v>
      </c>
    </row>
    <row r="64" spans="1:9">
      <c r="A64" s="36" t="s">
        <v>783</v>
      </c>
      <c r="B64" s="37" t="s">
        <v>810</v>
      </c>
      <c r="C64" s="37" t="s">
        <v>763</v>
      </c>
      <c r="D64" s="42" t="s">
        <v>705</v>
      </c>
      <c r="E64" s="37" t="s">
        <v>1252</v>
      </c>
      <c r="F64" s="42" t="s">
        <v>3</v>
      </c>
      <c r="G64" s="42" t="s">
        <v>706</v>
      </c>
      <c r="H64" s="42" t="s">
        <v>34</v>
      </c>
      <c r="I64" s="43">
        <v>586</v>
      </c>
    </row>
    <row r="65" spans="1:9">
      <c r="A65" s="34" t="s">
        <v>783</v>
      </c>
      <c r="B65" s="35" t="s">
        <v>810</v>
      </c>
      <c r="C65" s="35" t="s">
        <v>763</v>
      </c>
      <c r="D65" s="39" t="s">
        <v>677</v>
      </c>
      <c r="E65" s="35" t="s">
        <v>1251</v>
      </c>
      <c r="F65" s="39" t="s">
        <v>3</v>
      </c>
      <c r="G65" s="39" t="s">
        <v>678</v>
      </c>
      <c r="H65" s="39" t="s">
        <v>34</v>
      </c>
      <c r="I65" s="40">
        <v>569</v>
      </c>
    </row>
    <row r="66" spans="1:9">
      <c r="A66" s="36" t="s">
        <v>783</v>
      </c>
      <c r="B66" s="37" t="s">
        <v>810</v>
      </c>
      <c r="C66" s="37" t="s">
        <v>763</v>
      </c>
      <c r="D66" s="42" t="s">
        <v>699</v>
      </c>
      <c r="E66" s="37" t="s">
        <v>1250</v>
      </c>
      <c r="F66" s="42" t="s">
        <v>3</v>
      </c>
      <c r="G66" s="42" t="s">
        <v>700</v>
      </c>
      <c r="H66" s="42" t="s">
        <v>88</v>
      </c>
      <c r="I66" s="43">
        <v>582</v>
      </c>
    </row>
    <row r="67" spans="1:9">
      <c r="A67" s="34" t="s">
        <v>783</v>
      </c>
      <c r="B67" s="35" t="s">
        <v>810</v>
      </c>
      <c r="C67" s="35" t="s">
        <v>763</v>
      </c>
      <c r="D67" s="39" t="s">
        <v>681</v>
      </c>
      <c r="E67" s="35" t="s">
        <v>1249</v>
      </c>
      <c r="F67" s="39" t="s">
        <v>3</v>
      </c>
      <c r="G67" s="39" t="s">
        <v>678</v>
      </c>
      <c r="H67" s="39" t="s">
        <v>88</v>
      </c>
      <c r="I67" s="40">
        <v>571</v>
      </c>
    </row>
    <row r="68" spans="1:9">
      <c r="A68" s="36" t="s">
        <v>783</v>
      </c>
      <c r="B68" s="37" t="s">
        <v>810</v>
      </c>
      <c r="C68" s="37" t="s">
        <v>763</v>
      </c>
      <c r="D68" s="42" t="s">
        <v>645</v>
      </c>
      <c r="E68" s="37" t="s">
        <v>1248</v>
      </c>
      <c r="F68" s="42" t="s">
        <v>3</v>
      </c>
      <c r="G68" s="42" t="s">
        <v>243</v>
      </c>
      <c r="H68" s="42" t="s">
        <v>34</v>
      </c>
      <c r="I68" s="43">
        <v>549</v>
      </c>
    </row>
    <row r="69" spans="1:9">
      <c r="A69" s="34" t="s">
        <v>783</v>
      </c>
      <c r="B69" s="35" t="s">
        <v>810</v>
      </c>
      <c r="C69" s="35" t="s">
        <v>763</v>
      </c>
      <c r="D69" s="39" t="s">
        <v>662</v>
      </c>
      <c r="E69" s="35" t="s">
        <v>1247</v>
      </c>
      <c r="F69" s="39" t="s">
        <v>3</v>
      </c>
      <c r="G69" s="39" t="s">
        <v>659</v>
      </c>
      <c r="H69" s="39" t="s">
        <v>34</v>
      </c>
      <c r="I69" s="40">
        <v>558</v>
      </c>
    </row>
    <row r="70" spans="1:9">
      <c r="A70" s="36" t="s">
        <v>783</v>
      </c>
      <c r="B70" s="37" t="s">
        <v>810</v>
      </c>
      <c r="C70" s="37" t="s">
        <v>763</v>
      </c>
      <c r="D70" s="42" t="s">
        <v>635</v>
      </c>
      <c r="E70" s="37" t="s">
        <v>1246</v>
      </c>
      <c r="F70" s="42" t="s">
        <v>3</v>
      </c>
      <c r="G70" s="42" t="s">
        <v>632</v>
      </c>
      <c r="H70" s="42" t="s">
        <v>88</v>
      </c>
      <c r="I70" s="43">
        <v>543</v>
      </c>
    </row>
    <row r="71" spans="1:9">
      <c r="A71" s="34" t="s">
        <v>783</v>
      </c>
      <c r="B71" s="35" t="s">
        <v>810</v>
      </c>
      <c r="C71" s="35" t="s">
        <v>763</v>
      </c>
      <c r="D71" s="39" t="s">
        <v>639</v>
      </c>
      <c r="E71" s="35" t="s">
        <v>1245</v>
      </c>
      <c r="F71" s="39" t="s">
        <v>3</v>
      </c>
      <c r="G71" s="39" t="s">
        <v>638</v>
      </c>
      <c r="H71" s="39" t="s">
        <v>34</v>
      </c>
      <c r="I71" s="40">
        <v>546</v>
      </c>
    </row>
    <row r="72" spans="1:9">
      <c r="A72" s="36" t="s">
        <v>783</v>
      </c>
      <c r="B72" s="37" t="s">
        <v>810</v>
      </c>
      <c r="C72" s="37" t="s">
        <v>763</v>
      </c>
      <c r="D72" s="42" t="s">
        <v>695</v>
      </c>
      <c r="E72" s="37" t="s">
        <v>1244</v>
      </c>
      <c r="F72" s="42" t="s">
        <v>3</v>
      </c>
      <c r="G72" s="42" t="s">
        <v>696</v>
      </c>
      <c r="H72" s="42" t="s">
        <v>34</v>
      </c>
      <c r="I72" s="43">
        <v>579</v>
      </c>
    </row>
    <row r="73" spans="1:9">
      <c r="A73" s="34" t="s">
        <v>783</v>
      </c>
      <c r="B73" s="35" t="s">
        <v>810</v>
      </c>
      <c r="C73" s="35" t="s">
        <v>763</v>
      </c>
      <c r="D73" s="39" t="s">
        <v>731</v>
      </c>
      <c r="E73" s="35" t="s">
        <v>1243</v>
      </c>
      <c r="F73" s="39" t="s">
        <v>3</v>
      </c>
      <c r="G73" s="39" t="s">
        <v>730</v>
      </c>
      <c r="H73" s="39" t="s">
        <v>88</v>
      </c>
      <c r="I73" s="40">
        <v>602</v>
      </c>
    </row>
    <row r="74" spans="1:9">
      <c r="A74" s="36" t="s">
        <v>783</v>
      </c>
      <c r="B74" s="37" t="s">
        <v>810</v>
      </c>
      <c r="C74" s="37" t="s">
        <v>763</v>
      </c>
      <c r="D74" s="42" t="s">
        <v>717</v>
      </c>
      <c r="E74" s="37" t="s">
        <v>1242</v>
      </c>
      <c r="F74" s="42" t="s">
        <v>3</v>
      </c>
      <c r="G74" s="42" t="s">
        <v>718</v>
      </c>
      <c r="H74" s="42" t="s">
        <v>88</v>
      </c>
      <c r="I74" s="43">
        <v>594</v>
      </c>
    </row>
    <row r="75" spans="1:9">
      <c r="A75" s="34" t="s">
        <v>783</v>
      </c>
      <c r="B75" s="35" t="s">
        <v>810</v>
      </c>
      <c r="C75" s="35" t="s">
        <v>763</v>
      </c>
      <c r="D75" s="39" t="s">
        <v>713</v>
      </c>
      <c r="E75" s="35" t="s">
        <v>1241</v>
      </c>
      <c r="F75" s="39" t="s">
        <v>3</v>
      </c>
      <c r="G75" s="39" t="s">
        <v>714</v>
      </c>
      <c r="H75" s="39" t="s">
        <v>88</v>
      </c>
      <c r="I75" s="40">
        <v>592</v>
      </c>
    </row>
    <row r="76" spans="1:9">
      <c r="A76" s="36" t="s">
        <v>783</v>
      </c>
      <c r="B76" s="37" t="s">
        <v>810</v>
      </c>
      <c r="C76" s="37" t="s">
        <v>763</v>
      </c>
      <c r="D76" s="42" t="s">
        <v>719</v>
      </c>
      <c r="E76" s="37" t="s">
        <v>1240</v>
      </c>
      <c r="F76" s="42" t="s">
        <v>3</v>
      </c>
      <c r="G76" s="42" t="s">
        <v>720</v>
      </c>
      <c r="H76" s="42" t="s">
        <v>88</v>
      </c>
      <c r="I76" s="43">
        <v>595</v>
      </c>
    </row>
    <row r="77" spans="1:9">
      <c r="A77" s="34" t="s">
        <v>783</v>
      </c>
      <c r="B77" s="35" t="s">
        <v>810</v>
      </c>
      <c r="C77" s="35" t="s">
        <v>763</v>
      </c>
      <c r="D77" s="39" t="s">
        <v>708</v>
      </c>
      <c r="E77" s="35" t="s">
        <v>1239</v>
      </c>
      <c r="F77" s="39" t="s">
        <v>3</v>
      </c>
      <c r="G77" s="39" t="s">
        <v>706</v>
      </c>
      <c r="H77" s="39" t="s">
        <v>88</v>
      </c>
      <c r="I77" s="40">
        <v>588</v>
      </c>
    </row>
    <row r="78" spans="1:9">
      <c r="A78" s="36" t="s">
        <v>783</v>
      </c>
      <c r="B78" s="37" t="s">
        <v>810</v>
      </c>
      <c r="C78" s="37" t="s">
        <v>763</v>
      </c>
      <c r="D78" s="42" t="s">
        <v>682</v>
      </c>
      <c r="E78" s="37" t="s">
        <v>1238</v>
      </c>
      <c r="F78" s="42" t="s">
        <v>3</v>
      </c>
      <c r="G78" s="42" t="s">
        <v>678</v>
      </c>
      <c r="H78" s="42" t="s">
        <v>88</v>
      </c>
      <c r="I78" s="43">
        <v>572</v>
      </c>
    </row>
    <row r="79" spans="1:9">
      <c r="A79" s="34" t="s">
        <v>783</v>
      </c>
      <c r="B79" s="35" t="s">
        <v>810</v>
      </c>
      <c r="C79" s="35" t="s">
        <v>763</v>
      </c>
      <c r="D79" s="39" t="s">
        <v>670</v>
      </c>
      <c r="E79" s="35" t="s">
        <v>1237</v>
      </c>
      <c r="F79" s="39" t="s">
        <v>3</v>
      </c>
      <c r="G79" s="39" t="s">
        <v>667</v>
      </c>
      <c r="H79" s="39" t="s">
        <v>34</v>
      </c>
      <c r="I79" s="40">
        <v>564</v>
      </c>
    </row>
    <row r="80" spans="1:9">
      <c r="A80" s="36" t="s">
        <v>783</v>
      </c>
      <c r="B80" s="37" t="s">
        <v>810</v>
      </c>
      <c r="C80" s="37" t="s">
        <v>763</v>
      </c>
      <c r="D80" s="42" t="s">
        <v>675</v>
      </c>
      <c r="E80" s="37" t="s">
        <v>1236</v>
      </c>
      <c r="F80" s="42" t="s">
        <v>3</v>
      </c>
      <c r="G80" s="42" t="s">
        <v>676</v>
      </c>
      <c r="H80" s="42" t="s">
        <v>34</v>
      </c>
      <c r="I80" s="43">
        <v>568</v>
      </c>
    </row>
    <row r="81" spans="1:9">
      <c r="A81" s="38" t="s">
        <v>765</v>
      </c>
      <c r="B81" s="35" t="s">
        <v>810</v>
      </c>
      <c r="C81" s="35" t="s">
        <v>763</v>
      </c>
      <c r="D81" s="39" t="s">
        <v>115</v>
      </c>
      <c r="E81" s="35" t="s">
        <v>1189</v>
      </c>
      <c r="F81" s="39" t="s">
        <v>3</v>
      </c>
      <c r="G81" s="39" t="s">
        <v>116</v>
      </c>
      <c r="H81" s="39" t="s">
        <v>88</v>
      </c>
      <c r="I81" s="40">
        <v>141</v>
      </c>
    </row>
    <row r="82" spans="1:9">
      <c r="A82" s="41" t="s">
        <v>765</v>
      </c>
      <c r="B82" s="37" t="s">
        <v>810</v>
      </c>
      <c r="C82" s="37" t="s">
        <v>763</v>
      </c>
      <c r="D82" s="42" t="s">
        <v>153</v>
      </c>
      <c r="E82" s="37" t="s">
        <v>1188</v>
      </c>
      <c r="F82" s="42" t="s">
        <v>3</v>
      </c>
      <c r="G82" s="42" t="s">
        <v>154</v>
      </c>
      <c r="H82" s="42" t="s">
        <v>88</v>
      </c>
      <c r="I82" s="43">
        <v>164</v>
      </c>
    </row>
    <row r="83" spans="1:9">
      <c r="A83" s="38" t="s">
        <v>765</v>
      </c>
      <c r="B83" s="35" t="s">
        <v>810</v>
      </c>
      <c r="C83" s="35" t="s">
        <v>763</v>
      </c>
      <c r="D83" s="39" t="s">
        <v>103</v>
      </c>
      <c r="E83" s="35" t="s">
        <v>1187</v>
      </c>
      <c r="F83" s="39" t="s">
        <v>3</v>
      </c>
      <c r="G83" s="39" t="s">
        <v>104</v>
      </c>
      <c r="H83" s="39" t="s">
        <v>88</v>
      </c>
      <c r="I83" s="40">
        <v>135</v>
      </c>
    </row>
    <row r="84" spans="1:9">
      <c r="A84" s="41" t="s">
        <v>765</v>
      </c>
      <c r="B84" s="37" t="s">
        <v>810</v>
      </c>
      <c r="C84" s="37" t="s">
        <v>763</v>
      </c>
      <c r="D84" s="42" t="s">
        <v>136</v>
      </c>
      <c r="E84" s="37" t="s">
        <v>1186</v>
      </c>
      <c r="F84" s="42" t="s">
        <v>13</v>
      </c>
      <c r="G84" s="42" t="s">
        <v>137</v>
      </c>
      <c r="H84" s="42" t="s">
        <v>88</v>
      </c>
      <c r="I84" s="43">
        <v>154</v>
      </c>
    </row>
    <row r="85" spans="1:9">
      <c r="A85" s="38" t="s">
        <v>765</v>
      </c>
      <c r="B85" s="35" t="s">
        <v>810</v>
      </c>
      <c r="C85" s="35" t="s">
        <v>763</v>
      </c>
      <c r="D85" s="39" t="s">
        <v>127</v>
      </c>
      <c r="E85" s="35" t="s">
        <v>1185</v>
      </c>
      <c r="F85" s="39" t="s">
        <v>3</v>
      </c>
      <c r="G85" s="39" t="s">
        <v>128</v>
      </c>
      <c r="H85" s="39" t="s">
        <v>88</v>
      </c>
      <c r="I85" s="40">
        <v>149</v>
      </c>
    </row>
    <row r="86" spans="1:9">
      <c r="A86" s="36" t="s">
        <v>780</v>
      </c>
      <c r="B86" s="37" t="s">
        <v>810</v>
      </c>
      <c r="C86" s="37" t="s">
        <v>763</v>
      </c>
      <c r="D86" s="42" t="s">
        <v>100</v>
      </c>
      <c r="E86" s="37" t="s">
        <v>1163</v>
      </c>
      <c r="F86" s="42" t="s">
        <v>3</v>
      </c>
      <c r="G86" s="42" t="s">
        <v>101</v>
      </c>
      <c r="H86" s="42" t="s">
        <v>88</v>
      </c>
      <c r="I86" s="43">
        <v>134</v>
      </c>
    </row>
    <row r="87" spans="1:9">
      <c r="A87" s="34" t="s">
        <v>780</v>
      </c>
      <c r="B87" s="35" t="s">
        <v>810</v>
      </c>
      <c r="C87" s="35" t="s">
        <v>767</v>
      </c>
      <c r="D87" s="44" t="s">
        <v>107</v>
      </c>
      <c r="E87" s="35" t="s">
        <v>1029</v>
      </c>
      <c r="F87" s="39" t="s">
        <v>3</v>
      </c>
      <c r="G87" s="39" t="s">
        <v>108</v>
      </c>
      <c r="H87" s="39" t="s">
        <v>88</v>
      </c>
      <c r="I87" s="40">
        <v>137</v>
      </c>
    </row>
    <row r="88" spans="1:9">
      <c r="A88" s="36" t="s">
        <v>783</v>
      </c>
      <c r="B88" s="37" t="s">
        <v>810</v>
      </c>
      <c r="C88" s="37" t="s">
        <v>763</v>
      </c>
      <c r="D88" s="42" t="s">
        <v>169</v>
      </c>
      <c r="E88" s="37" t="s">
        <v>1162</v>
      </c>
      <c r="F88" s="42" t="s">
        <v>3</v>
      </c>
      <c r="G88" s="42" t="s">
        <v>170</v>
      </c>
      <c r="H88" s="42" t="s">
        <v>34</v>
      </c>
      <c r="I88" s="43">
        <v>173</v>
      </c>
    </row>
    <row r="89" spans="1:9">
      <c r="A89" s="34" t="s">
        <v>783</v>
      </c>
      <c r="B89" s="35" t="s">
        <v>810</v>
      </c>
      <c r="C89" s="35" t="s">
        <v>763</v>
      </c>
      <c r="D89" s="39" t="s">
        <v>183</v>
      </c>
      <c r="E89" s="35" t="s">
        <v>1150</v>
      </c>
      <c r="F89" s="39" t="s">
        <v>3</v>
      </c>
      <c r="G89" s="39" t="s">
        <v>50</v>
      </c>
      <c r="H89" s="39" t="s">
        <v>88</v>
      </c>
      <c r="I89" s="40">
        <v>181</v>
      </c>
    </row>
    <row r="90" spans="1:9">
      <c r="A90" s="36" t="s">
        <v>783</v>
      </c>
      <c r="B90" s="37" t="s">
        <v>810</v>
      </c>
      <c r="C90" s="37" t="s">
        <v>763</v>
      </c>
      <c r="D90" s="42" t="s">
        <v>185</v>
      </c>
      <c r="E90" s="37" t="s">
        <v>1149</v>
      </c>
      <c r="F90" s="42" t="s">
        <v>3</v>
      </c>
      <c r="G90" s="42" t="s">
        <v>50</v>
      </c>
      <c r="H90" s="42" t="s">
        <v>88</v>
      </c>
      <c r="I90" s="43">
        <v>183</v>
      </c>
    </row>
    <row r="91" spans="1:9">
      <c r="A91" s="34" t="s">
        <v>783</v>
      </c>
      <c r="B91" s="35" t="s">
        <v>810</v>
      </c>
      <c r="C91" s="35" t="s">
        <v>763</v>
      </c>
      <c r="D91" s="39" t="s">
        <v>186</v>
      </c>
      <c r="E91" s="35" t="s">
        <v>1148</v>
      </c>
      <c r="F91" s="39" t="s">
        <v>3</v>
      </c>
      <c r="G91" s="39" t="s">
        <v>50</v>
      </c>
      <c r="H91" s="39" t="s">
        <v>88</v>
      </c>
      <c r="I91" s="40">
        <v>184</v>
      </c>
    </row>
    <row r="92" spans="1:9">
      <c r="A92" s="36" t="s">
        <v>783</v>
      </c>
      <c r="B92" s="37" t="s">
        <v>810</v>
      </c>
      <c r="C92" s="37" t="s">
        <v>763</v>
      </c>
      <c r="D92" s="42" t="s">
        <v>187</v>
      </c>
      <c r="E92" s="37" t="s">
        <v>1147</v>
      </c>
      <c r="F92" s="42" t="s">
        <v>3</v>
      </c>
      <c r="G92" s="42" t="s">
        <v>50</v>
      </c>
      <c r="H92" s="42" t="s">
        <v>88</v>
      </c>
      <c r="I92" s="43">
        <v>185</v>
      </c>
    </row>
    <row r="93" spans="1:9">
      <c r="A93" s="34" t="s">
        <v>783</v>
      </c>
      <c r="B93" s="35" t="s">
        <v>810</v>
      </c>
      <c r="C93" s="35" t="s">
        <v>763</v>
      </c>
      <c r="D93" s="39" t="s">
        <v>157</v>
      </c>
      <c r="E93" s="35" t="s">
        <v>1146</v>
      </c>
      <c r="F93" s="39" t="s">
        <v>3</v>
      </c>
      <c r="G93" s="39" t="s">
        <v>158</v>
      </c>
      <c r="H93" s="39" t="s">
        <v>88</v>
      </c>
      <c r="I93" s="40">
        <v>166</v>
      </c>
    </row>
    <row r="94" spans="1:9">
      <c r="A94" s="36" t="s">
        <v>783</v>
      </c>
      <c r="B94" s="37" t="s">
        <v>810</v>
      </c>
      <c r="C94" s="37" t="s">
        <v>767</v>
      </c>
      <c r="D94" s="44" t="s">
        <v>141</v>
      </c>
      <c r="E94" s="37" t="s">
        <v>1030</v>
      </c>
      <c r="F94" s="42" t="s">
        <v>3</v>
      </c>
      <c r="G94" s="42" t="s">
        <v>5</v>
      </c>
      <c r="H94" s="42" t="s">
        <v>88</v>
      </c>
      <c r="I94" s="43">
        <v>157</v>
      </c>
    </row>
    <row r="95" spans="1:9">
      <c r="A95" s="34" t="s">
        <v>783</v>
      </c>
      <c r="B95" s="35" t="s">
        <v>810</v>
      </c>
      <c r="C95" s="35" t="s">
        <v>763</v>
      </c>
      <c r="D95" s="39" t="s">
        <v>188</v>
      </c>
      <c r="E95" s="35" t="s">
        <v>1145</v>
      </c>
      <c r="F95" s="39" t="s">
        <v>3</v>
      </c>
      <c r="G95" s="39" t="s">
        <v>50</v>
      </c>
      <c r="H95" s="39" t="s">
        <v>88</v>
      </c>
      <c r="I95" s="40">
        <v>186</v>
      </c>
    </row>
    <row r="96" spans="1:9">
      <c r="A96" s="36" t="s">
        <v>783</v>
      </c>
      <c r="B96" s="37" t="s">
        <v>810</v>
      </c>
      <c r="C96" s="37" t="s">
        <v>763</v>
      </c>
      <c r="D96" s="42" t="s">
        <v>189</v>
      </c>
      <c r="E96" s="37" t="s">
        <v>1144</v>
      </c>
      <c r="F96" s="42" t="s">
        <v>3</v>
      </c>
      <c r="G96" s="42" t="s">
        <v>50</v>
      </c>
      <c r="H96" s="42" t="s">
        <v>88</v>
      </c>
      <c r="I96" s="43">
        <v>187</v>
      </c>
    </row>
    <row r="97" spans="1:9">
      <c r="A97" s="34" t="s">
        <v>783</v>
      </c>
      <c r="B97" s="35" t="s">
        <v>810</v>
      </c>
      <c r="C97" s="35" t="s">
        <v>763</v>
      </c>
      <c r="D97" s="39" t="s">
        <v>190</v>
      </c>
      <c r="E97" s="35" t="s">
        <v>1143</v>
      </c>
      <c r="F97" s="39" t="s">
        <v>3</v>
      </c>
      <c r="G97" s="39" t="s">
        <v>50</v>
      </c>
      <c r="H97" s="39" t="s">
        <v>88</v>
      </c>
      <c r="I97" s="40">
        <v>188</v>
      </c>
    </row>
    <row r="98" spans="1:9">
      <c r="A98" s="36" t="s">
        <v>783</v>
      </c>
      <c r="B98" s="37" t="s">
        <v>810</v>
      </c>
      <c r="C98" s="37" t="s">
        <v>763</v>
      </c>
      <c r="D98" s="42" t="s">
        <v>191</v>
      </c>
      <c r="E98" s="37" t="s">
        <v>1142</v>
      </c>
      <c r="F98" s="42" t="s">
        <v>3</v>
      </c>
      <c r="G98" s="42" t="s">
        <v>50</v>
      </c>
      <c r="H98" s="42" t="s">
        <v>88</v>
      </c>
      <c r="I98" s="43">
        <v>189</v>
      </c>
    </row>
    <row r="99" spans="1:9">
      <c r="A99" s="34" t="s">
        <v>783</v>
      </c>
      <c r="B99" s="35" t="s">
        <v>810</v>
      </c>
      <c r="C99" s="35" t="s">
        <v>763</v>
      </c>
      <c r="D99" s="39" t="s">
        <v>192</v>
      </c>
      <c r="E99" s="35" t="s">
        <v>974</v>
      </c>
      <c r="F99" s="39" t="s">
        <v>3</v>
      </c>
      <c r="G99" s="39" t="s">
        <v>50</v>
      </c>
      <c r="H99" s="39" t="s">
        <v>88</v>
      </c>
      <c r="I99" s="40">
        <v>190</v>
      </c>
    </row>
    <row r="100" spans="1:9">
      <c r="A100" s="36" t="s">
        <v>783</v>
      </c>
      <c r="B100" s="37" t="s">
        <v>810</v>
      </c>
      <c r="C100" s="37" t="s">
        <v>763</v>
      </c>
      <c r="D100" s="42" t="s">
        <v>193</v>
      </c>
      <c r="E100" s="37" t="s">
        <v>983</v>
      </c>
      <c r="F100" s="42" t="s">
        <v>3</v>
      </c>
      <c r="G100" s="42" t="s">
        <v>50</v>
      </c>
      <c r="H100" s="42" t="s">
        <v>88</v>
      </c>
      <c r="I100" s="43">
        <v>191</v>
      </c>
    </row>
    <row r="101" spans="1:9">
      <c r="A101" s="34" t="s">
        <v>783</v>
      </c>
      <c r="B101" s="35" t="s">
        <v>810</v>
      </c>
      <c r="C101" s="35" t="s">
        <v>763</v>
      </c>
      <c r="D101" s="39" t="s">
        <v>194</v>
      </c>
      <c r="E101" s="35" t="s">
        <v>1023</v>
      </c>
      <c r="F101" s="39" t="s">
        <v>3</v>
      </c>
      <c r="G101" s="39" t="s">
        <v>50</v>
      </c>
      <c r="H101" s="39" t="s">
        <v>88</v>
      </c>
      <c r="I101" s="40">
        <v>192</v>
      </c>
    </row>
    <row r="102" spans="1:9">
      <c r="A102" s="36" t="s">
        <v>783</v>
      </c>
      <c r="B102" s="37" t="s">
        <v>810</v>
      </c>
      <c r="C102" s="37" t="s">
        <v>763</v>
      </c>
      <c r="D102" s="42" t="s">
        <v>195</v>
      </c>
      <c r="E102" s="37" t="s">
        <v>985</v>
      </c>
      <c r="F102" s="42" t="s">
        <v>3</v>
      </c>
      <c r="G102" s="42" t="s">
        <v>50</v>
      </c>
      <c r="H102" s="42" t="s">
        <v>88</v>
      </c>
      <c r="I102" s="43">
        <v>193</v>
      </c>
    </row>
    <row r="103" spans="1:9">
      <c r="A103" s="34" t="s">
        <v>783</v>
      </c>
      <c r="B103" s="35" t="s">
        <v>810</v>
      </c>
      <c r="C103" s="35" t="s">
        <v>763</v>
      </c>
      <c r="D103" s="39" t="s">
        <v>196</v>
      </c>
      <c r="E103" s="35" t="s">
        <v>1141</v>
      </c>
      <c r="F103" s="39" t="s">
        <v>3</v>
      </c>
      <c r="G103" s="39" t="s">
        <v>50</v>
      </c>
      <c r="H103" s="39" t="s">
        <v>88</v>
      </c>
      <c r="I103" s="40">
        <v>194</v>
      </c>
    </row>
    <row r="104" spans="1:9">
      <c r="A104" s="36" t="s">
        <v>783</v>
      </c>
      <c r="B104" s="37" t="s">
        <v>810</v>
      </c>
      <c r="C104" s="37" t="s">
        <v>763</v>
      </c>
      <c r="D104" s="42" t="s">
        <v>197</v>
      </c>
      <c r="E104" s="37" t="s">
        <v>1140</v>
      </c>
      <c r="F104" s="42" t="s">
        <v>3</v>
      </c>
      <c r="G104" s="42" t="s">
        <v>50</v>
      </c>
      <c r="H104" s="42" t="s">
        <v>88</v>
      </c>
      <c r="I104" s="43">
        <v>195</v>
      </c>
    </row>
    <row r="105" spans="1:9">
      <c r="A105" s="34" t="s">
        <v>783</v>
      </c>
      <c r="B105" s="35" t="s">
        <v>810</v>
      </c>
      <c r="C105" s="35" t="s">
        <v>763</v>
      </c>
      <c r="D105" s="39" t="s">
        <v>198</v>
      </c>
      <c r="E105" s="35" t="s">
        <v>1139</v>
      </c>
      <c r="F105" s="39" t="s">
        <v>3</v>
      </c>
      <c r="G105" s="39" t="s">
        <v>50</v>
      </c>
      <c r="H105" s="39" t="s">
        <v>88</v>
      </c>
      <c r="I105" s="40">
        <v>196</v>
      </c>
    </row>
    <row r="106" spans="1:9">
      <c r="A106" s="36" t="s">
        <v>783</v>
      </c>
      <c r="B106" s="37" t="s">
        <v>810</v>
      </c>
      <c r="C106" s="37" t="s">
        <v>763</v>
      </c>
      <c r="D106" s="42" t="s">
        <v>199</v>
      </c>
      <c r="E106" s="37" t="s">
        <v>1138</v>
      </c>
      <c r="F106" s="42" t="s">
        <v>3</v>
      </c>
      <c r="G106" s="42" t="s">
        <v>50</v>
      </c>
      <c r="H106" s="42" t="s">
        <v>88</v>
      </c>
      <c r="I106" s="43">
        <v>197</v>
      </c>
    </row>
    <row r="107" spans="1:9">
      <c r="A107" s="34" t="s">
        <v>783</v>
      </c>
      <c r="B107" s="35" t="s">
        <v>810</v>
      </c>
      <c r="C107" s="35" t="s">
        <v>763</v>
      </c>
      <c r="D107" s="39" t="s">
        <v>200</v>
      </c>
      <c r="E107" s="35" t="s">
        <v>1137</v>
      </c>
      <c r="F107" s="39" t="s">
        <v>3</v>
      </c>
      <c r="G107" s="39" t="s">
        <v>50</v>
      </c>
      <c r="H107" s="39" t="s">
        <v>88</v>
      </c>
      <c r="I107" s="40">
        <v>198</v>
      </c>
    </row>
    <row r="108" spans="1:9">
      <c r="A108" s="36" t="s">
        <v>783</v>
      </c>
      <c r="B108" s="37" t="s">
        <v>810</v>
      </c>
      <c r="C108" s="37" t="s">
        <v>763</v>
      </c>
      <c r="D108" s="42" t="s">
        <v>201</v>
      </c>
      <c r="E108" s="37" t="s">
        <v>1136</v>
      </c>
      <c r="F108" s="42" t="s">
        <v>3</v>
      </c>
      <c r="G108" s="42" t="s">
        <v>50</v>
      </c>
      <c r="H108" s="42" t="s">
        <v>88</v>
      </c>
      <c r="I108" s="43">
        <v>199</v>
      </c>
    </row>
    <row r="109" spans="1:9">
      <c r="A109" s="34" t="s">
        <v>783</v>
      </c>
      <c r="B109" s="35" t="s">
        <v>810</v>
      </c>
      <c r="C109" s="35" t="s">
        <v>763</v>
      </c>
      <c r="D109" s="39" t="s">
        <v>202</v>
      </c>
      <c r="E109" s="35" t="s">
        <v>979</v>
      </c>
      <c r="F109" s="39" t="s">
        <v>3</v>
      </c>
      <c r="G109" s="39" t="s">
        <v>50</v>
      </c>
      <c r="H109" s="39" t="s">
        <v>88</v>
      </c>
      <c r="I109" s="40">
        <v>200</v>
      </c>
    </row>
    <row r="110" spans="1:9">
      <c r="A110" s="36" t="s">
        <v>783</v>
      </c>
      <c r="B110" s="37" t="s">
        <v>810</v>
      </c>
      <c r="C110" s="37" t="s">
        <v>763</v>
      </c>
      <c r="D110" s="42" t="s">
        <v>203</v>
      </c>
      <c r="E110" s="37" t="s">
        <v>1135</v>
      </c>
      <c r="F110" s="42" t="s">
        <v>3</v>
      </c>
      <c r="G110" s="42" t="s">
        <v>50</v>
      </c>
      <c r="H110" s="42" t="s">
        <v>88</v>
      </c>
      <c r="I110" s="43">
        <v>201</v>
      </c>
    </row>
    <row r="111" spans="1:9">
      <c r="A111" s="34" t="s">
        <v>783</v>
      </c>
      <c r="B111" s="35" t="s">
        <v>810</v>
      </c>
      <c r="C111" s="35" t="s">
        <v>763</v>
      </c>
      <c r="D111" s="39" t="s">
        <v>204</v>
      </c>
      <c r="E111" s="35" t="s">
        <v>1134</v>
      </c>
      <c r="F111" s="39" t="s">
        <v>3</v>
      </c>
      <c r="G111" s="39" t="s">
        <v>50</v>
      </c>
      <c r="H111" s="39" t="s">
        <v>88</v>
      </c>
      <c r="I111" s="40">
        <v>202</v>
      </c>
    </row>
    <row r="112" spans="1:9">
      <c r="A112" s="36" t="s">
        <v>783</v>
      </c>
      <c r="B112" s="37" t="s">
        <v>810</v>
      </c>
      <c r="C112" s="37" t="s">
        <v>763</v>
      </c>
      <c r="D112" s="42" t="s">
        <v>205</v>
      </c>
      <c r="E112" s="37" t="s">
        <v>1133</v>
      </c>
      <c r="F112" s="42" t="s">
        <v>3</v>
      </c>
      <c r="G112" s="42" t="s">
        <v>50</v>
      </c>
      <c r="H112" s="42" t="s">
        <v>88</v>
      </c>
      <c r="I112" s="43">
        <v>203</v>
      </c>
    </row>
    <row r="113" spans="1:9">
      <c r="A113" s="34" t="s">
        <v>783</v>
      </c>
      <c r="B113" s="35" t="s">
        <v>810</v>
      </c>
      <c r="C113" s="35" t="s">
        <v>763</v>
      </c>
      <c r="D113" s="39" t="s">
        <v>206</v>
      </c>
      <c r="E113" s="35" t="s">
        <v>981</v>
      </c>
      <c r="F113" s="39" t="s">
        <v>3</v>
      </c>
      <c r="G113" s="39" t="s">
        <v>50</v>
      </c>
      <c r="H113" s="39" t="s">
        <v>88</v>
      </c>
      <c r="I113" s="40">
        <v>204</v>
      </c>
    </row>
    <row r="114" spans="1:9">
      <c r="A114" s="36" t="s">
        <v>783</v>
      </c>
      <c r="B114" s="37" t="s">
        <v>810</v>
      </c>
      <c r="C114" s="37" t="s">
        <v>763</v>
      </c>
      <c r="D114" s="42" t="s">
        <v>207</v>
      </c>
      <c r="E114" s="37" t="s">
        <v>1132</v>
      </c>
      <c r="F114" s="42" t="s">
        <v>3</v>
      </c>
      <c r="G114" s="42" t="s">
        <v>50</v>
      </c>
      <c r="H114" s="42" t="s">
        <v>88</v>
      </c>
      <c r="I114" s="43">
        <v>205</v>
      </c>
    </row>
    <row r="115" spans="1:9">
      <c r="A115" s="34" t="s">
        <v>783</v>
      </c>
      <c r="B115" s="35" t="s">
        <v>810</v>
      </c>
      <c r="C115" s="35" t="s">
        <v>763</v>
      </c>
      <c r="D115" s="39" t="s">
        <v>208</v>
      </c>
      <c r="E115" s="35" t="s">
        <v>1131</v>
      </c>
      <c r="F115" s="39" t="s">
        <v>3</v>
      </c>
      <c r="G115" s="39" t="s">
        <v>50</v>
      </c>
      <c r="H115" s="39" t="s">
        <v>88</v>
      </c>
      <c r="I115" s="40">
        <v>206</v>
      </c>
    </row>
    <row r="116" spans="1:9">
      <c r="A116" s="36" t="s">
        <v>783</v>
      </c>
      <c r="B116" s="37" t="s">
        <v>810</v>
      </c>
      <c r="C116" s="37" t="s">
        <v>763</v>
      </c>
      <c r="D116" s="42" t="s">
        <v>209</v>
      </c>
      <c r="E116" s="37" t="s">
        <v>1130</v>
      </c>
      <c r="F116" s="42" t="s">
        <v>3</v>
      </c>
      <c r="G116" s="42" t="s">
        <v>50</v>
      </c>
      <c r="H116" s="42" t="s">
        <v>88</v>
      </c>
      <c r="I116" s="43">
        <v>207</v>
      </c>
    </row>
    <row r="117" spans="1:9">
      <c r="A117" s="34" t="s">
        <v>783</v>
      </c>
      <c r="B117" s="35" t="s">
        <v>810</v>
      </c>
      <c r="C117" s="35" t="s">
        <v>763</v>
      </c>
      <c r="D117" s="39" t="s">
        <v>210</v>
      </c>
      <c r="E117" s="35" t="s">
        <v>1129</v>
      </c>
      <c r="F117" s="39" t="s">
        <v>3</v>
      </c>
      <c r="G117" s="39" t="s">
        <v>50</v>
      </c>
      <c r="H117" s="39" t="s">
        <v>88</v>
      </c>
      <c r="I117" s="40">
        <v>208</v>
      </c>
    </row>
    <row r="118" spans="1:9">
      <c r="A118" s="41" t="s">
        <v>765</v>
      </c>
      <c r="B118" s="37" t="s">
        <v>810</v>
      </c>
      <c r="C118" s="37" t="s">
        <v>763</v>
      </c>
      <c r="D118" s="42" t="s">
        <v>138</v>
      </c>
      <c r="E118" s="37" t="s">
        <v>1128</v>
      </c>
      <c r="F118" s="42" t="s">
        <v>3</v>
      </c>
      <c r="G118" s="42" t="s">
        <v>139</v>
      </c>
      <c r="H118" s="42" t="s">
        <v>5</v>
      </c>
      <c r="I118" s="43">
        <v>155</v>
      </c>
    </row>
    <row r="119" spans="1:9">
      <c r="A119" s="38" t="s">
        <v>765</v>
      </c>
      <c r="B119" s="35" t="s">
        <v>810</v>
      </c>
      <c r="C119" s="35" t="s">
        <v>763</v>
      </c>
      <c r="D119" s="39" t="s">
        <v>279</v>
      </c>
      <c r="E119" s="35" t="s">
        <v>1121</v>
      </c>
      <c r="F119" s="39" t="s">
        <v>3</v>
      </c>
      <c r="G119" s="39" t="s">
        <v>152</v>
      </c>
      <c r="H119" s="39" t="s">
        <v>88</v>
      </c>
      <c r="I119" s="40">
        <v>259</v>
      </c>
    </row>
    <row r="120" spans="1:9">
      <c r="A120" s="41" t="s">
        <v>765</v>
      </c>
      <c r="B120" s="37" t="s">
        <v>810</v>
      </c>
      <c r="C120" s="37" t="s">
        <v>763</v>
      </c>
      <c r="D120" s="42" t="s">
        <v>316</v>
      </c>
      <c r="E120" s="37" t="s">
        <v>1120</v>
      </c>
      <c r="F120" s="42" t="s">
        <v>3</v>
      </c>
      <c r="G120" s="42" t="s">
        <v>317</v>
      </c>
      <c r="H120" s="42" t="s">
        <v>88</v>
      </c>
      <c r="I120" s="43">
        <v>281</v>
      </c>
    </row>
    <row r="121" spans="1:9">
      <c r="A121" s="38" t="s">
        <v>765</v>
      </c>
      <c r="B121" s="35" t="s">
        <v>810</v>
      </c>
      <c r="C121" s="35" t="s">
        <v>763</v>
      </c>
      <c r="D121" s="39" t="s">
        <v>224</v>
      </c>
      <c r="E121" s="35" t="s">
        <v>1119</v>
      </c>
      <c r="F121" s="39" t="s">
        <v>3</v>
      </c>
      <c r="G121" s="39" t="s">
        <v>225</v>
      </c>
      <c r="H121" s="39" t="s">
        <v>88</v>
      </c>
      <c r="I121" s="40">
        <v>216</v>
      </c>
    </row>
    <row r="122" spans="1:9">
      <c r="A122" s="41" t="s">
        <v>765</v>
      </c>
      <c r="B122" s="37" t="s">
        <v>810</v>
      </c>
      <c r="C122" s="37" t="s">
        <v>763</v>
      </c>
      <c r="D122" s="42" t="s">
        <v>284</v>
      </c>
      <c r="E122" s="37" t="s">
        <v>1118</v>
      </c>
      <c r="F122" s="42" t="s">
        <v>3</v>
      </c>
      <c r="G122" s="42" t="s">
        <v>285</v>
      </c>
      <c r="H122" s="42" t="s">
        <v>88</v>
      </c>
      <c r="I122" s="43">
        <v>262</v>
      </c>
    </row>
    <row r="123" spans="1:9">
      <c r="A123" s="38" t="s">
        <v>765</v>
      </c>
      <c r="B123" s="35" t="s">
        <v>810</v>
      </c>
      <c r="C123" s="35" t="s">
        <v>794</v>
      </c>
      <c r="D123" s="39" t="s">
        <v>282</v>
      </c>
      <c r="E123" s="35" t="s">
        <v>1117</v>
      </c>
      <c r="F123" s="39" t="s">
        <v>3</v>
      </c>
      <c r="G123" s="39" t="s">
        <v>283</v>
      </c>
      <c r="H123" s="39" t="s">
        <v>88</v>
      </c>
      <c r="I123" s="40">
        <v>261</v>
      </c>
    </row>
    <row r="124" spans="1:9">
      <c r="A124" s="41" t="s">
        <v>765</v>
      </c>
      <c r="B124" s="37" t="s">
        <v>810</v>
      </c>
      <c r="C124" s="37" t="s">
        <v>763</v>
      </c>
      <c r="D124" s="42" t="s">
        <v>327</v>
      </c>
      <c r="E124" s="37" t="s">
        <v>1116</v>
      </c>
      <c r="F124" s="42" t="s">
        <v>3</v>
      </c>
      <c r="G124" s="42" t="s">
        <v>328</v>
      </c>
      <c r="H124" s="42" t="s">
        <v>88</v>
      </c>
      <c r="I124" s="43">
        <v>287</v>
      </c>
    </row>
    <row r="125" spans="1:9">
      <c r="A125" s="38" t="s">
        <v>765</v>
      </c>
      <c r="B125" s="35" t="s">
        <v>810</v>
      </c>
      <c r="C125" s="35" t="s">
        <v>763</v>
      </c>
      <c r="D125" s="39" t="s">
        <v>320</v>
      </c>
      <c r="E125" s="35" t="s">
        <v>1115</v>
      </c>
      <c r="F125" s="39" t="s">
        <v>3</v>
      </c>
      <c r="G125" s="39" t="s">
        <v>321</v>
      </c>
      <c r="H125" s="39" t="s">
        <v>88</v>
      </c>
      <c r="I125" s="40">
        <v>283</v>
      </c>
    </row>
    <row r="126" spans="1:9">
      <c r="A126" s="41" t="s">
        <v>765</v>
      </c>
      <c r="B126" s="37" t="s">
        <v>810</v>
      </c>
      <c r="C126" s="37" t="s">
        <v>763</v>
      </c>
      <c r="D126" s="42" t="s">
        <v>322</v>
      </c>
      <c r="E126" s="37" t="s">
        <v>1114</v>
      </c>
      <c r="F126" s="42" t="s">
        <v>3</v>
      </c>
      <c r="G126" s="42" t="s">
        <v>321</v>
      </c>
      <c r="H126" s="42" t="s">
        <v>88</v>
      </c>
      <c r="I126" s="43">
        <v>284</v>
      </c>
    </row>
    <row r="127" spans="1:9">
      <c r="A127" s="34" t="s">
        <v>780</v>
      </c>
      <c r="B127" s="35" t="s">
        <v>810</v>
      </c>
      <c r="C127" s="35" t="s">
        <v>778</v>
      </c>
      <c r="D127" s="39" t="s">
        <v>331</v>
      </c>
      <c r="E127" s="35" t="s">
        <v>1084</v>
      </c>
      <c r="F127" s="39" t="s">
        <v>3</v>
      </c>
      <c r="G127" s="39" t="s">
        <v>74</v>
      </c>
      <c r="H127" s="39" t="s">
        <v>88</v>
      </c>
      <c r="I127" s="40">
        <v>289</v>
      </c>
    </row>
    <row r="128" spans="1:9">
      <c r="A128" s="36" t="s">
        <v>780</v>
      </c>
      <c r="B128" s="37" t="s">
        <v>810</v>
      </c>
      <c r="C128" s="37" t="s">
        <v>767</v>
      </c>
      <c r="D128" s="45" t="s">
        <v>795</v>
      </c>
      <c r="E128" s="37" t="s">
        <v>1031</v>
      </c>
      <c r="F128" s="42" t="s">
        <v>3</v>
      </c>
      <c r="G128" s="42" t="s">
        <v>347</v>
      </c>
      <c r="H128" s="42" t="s">
        <v>88</v>
      </c>
      <c r="I128" s="43">
        <v>304</v>
      </c>
    </row>
    <row r="129" spans="1:9">
      <c r="A129" s="34" t="s">
        <v>780</v>
      </c>
      <c r="B129" s="35" t="s">
        <v>810</v>
      </c>
      <c r="C129" s="35" t="s">
        <v>763</v>
      </c>
      <c r="D129" s="39" t="s">
        <v>314</v>
      </c>
      <c r="E129" s="35" t="s">
        <v>1083</v>
      </c>
      <c r="F129" s="39" t="s">
        <v>3</v>
      </c>
      <c r="G129" s="39" t="s">
        <v>315</v>
      </c>
      <c r="H129" s="39" t="s">
        <v>88</v>
      </c>
      <c r="I129" s="40">
        <v>280</v>
      </c>
    </row>
    <row r="130" spans="1:9">
      <c r="A130" s="36" t="s">
        <v>783</v>
      </c>
      <c r="B130" s="37" t="s">
        <v>810</v>
      </c>
      <c r="C130" s="37" t="s">
        <v>763</v>
      </c>
      <c r="D130" s="42" t="s">
        <v>309</v>
      </c>
      <c r="E130" s="37" t="s">
        <v>1081</v>
      </c>
      <c r="F130" s="42" t="s">
        <v>3</v>
      </c>
      <c r="G130" s="42" t="s">
        <v>46</v>
      </c>
      <c r="H130" s="42" t="s">
        <v>34</v>
      </c>
      <c r="I130" s="43">
        <v>277</v>
      </c>
    </row>
    <row r="131" spans="1:9">
      <c r="A131" s="34" t="s">
        <v>783</v>
      </c>
      <c r="B131" s="35" t="s">
        <v>810</v>
      </c>
      <c r="C131" s="35" t="s">
        <v>763</v>
      </c>
      <c r="D131" s="39" t="s">
        <v>273</v>
      </c>
      <c r="E131" s="35" t="s">
        <v>1080</v>
      </c>
      <c r="F131" s="39" t="s">
        <v>3</v>
      </c>
      <c r="G131" s="39" t="s">
        <v>274</v>
      </c>
      <c r="H131" s="39" t="s">
        <v>88</v>
      </c>
      <c r="I131" s="40">
        <v>256</v>
      </c>
    </row>
    <row r="132" spans="1:9">
      <c r="A132" s="36" t="s">
        <v>783</v>
      </c>
      <c r="B132" s="37" t="s">
        <v>810</v>
      </c>
      <c r="C132" s="37" t="s">
        <v>763</v>
      </c>
      <c r="D132" s="42" t="s">
        <v>318</v>
      </c>
      <c r="E132" s="37" t="s">
        <v>1079</v>
      </c>
      <c r="F132" s="42" t="s">
        <v>3</v>
      </c>
      <c r="G132" s="42" t="s">
        <v>319</v>
      </c>
      <c r="H132" s="42" t="s">
        <v>34</v>
      </c>
      <c r="I132" s="43">
        <v>282</v>
      </c>
    </row>
    <row r="133" spans="1:9">
      <c r="A133" s="34" t="s">
        <v>783</v>
      </c>
      <c r="B133" s="35" t="s">
        <v>810</v>
      </c>
      <c r="C133" s="35" t="s">
        <v>763</v>
      </c>
      <c r="D133" s="39" t="s">
        <v>329</v>
      </c>
      <c r="E133" s="35" t="s">
        <v>1078</v>
      </c>
      <c r="F133" s="39" t="s">
        <v>3</v>
      </c>
      <c r="G133" s="39" t="s">
        <v>330</v>
      </c>
      <c r="H133" s="39" t="s">
        <v>34</v>
      </c>
      <c r="I133" s="40">
        <v>288</v>
      </c>
    </row>
    <row r="134" spans="1:9">
      <c r="A134" s="41" t="s">
        <v>765</v>
      </c>
      <c r="B134" s="37" t="s">
        <v>810</v>
      </c>
      <c r="C134" s="37" t="s">
        <v>763</v>
      </c>
      <c r="D134" s="42" t="s">
        <v>307</v>
      </c>
      <c r="E134" s="37" t="s">
        <v>1039</v>
      </c>
      <c r="F134" s="42" t="s">
        <v>3</v>
      </c>
      <c r="G134" s="42" t="s">
        <v>308</v>
      </c>
      <c r="H134" s="42" t="s">
        <v>5</v>
      </c>
      <c r="I134" s="43">
        <v>276</v>
      </c>
    </row>
    <row r="135" spans="1:9">
      <c r="A135" s="34" t="s">
        <v>783</v>
      </c>
      <c r="B135" s="35" t="s">
        <v>810</v>
      </c>
      <c r="C135" s="35" t="s">
        <v>798</v>
      </c>
      <c r="D135" s="39" t="s">
        <v>90</v>
      </c>
      <c r="E135" s="35">
        <v>0</v>
      </c>
      <c r="F135" s="39" t="s">
        <v>3</v>
      </c>
      <c r="G135" s="39" t="s">
        <v>47</v>
      </c>
      <c r="H135" s="39" t="s">
        <v>5</v>
      </c>
      <c r="I135" s="40">
        <v>126</v>
      </c>
    </row>
    <row r="136" spans="1:9">
      <c r="A136" s="41" t="s">
        <v>765</v>
      </c>
      <c r="B136" s="37" t="s">
        <v>810</v>
      </c>
      <c r="C136" s="37" t="s">
        <v>1</v>
      </c>
      <c r="D136" s="42" t="s">
        <v>28</v>
      </c>
      <c r="E136" s="37">
        <v>0</v>
      </c>
      <c r="F136" s="42" t="s">
        <v>3</v>
      </c>
      <c r="G136" s="42" t="s">
        <v>17</v>
      </c>
      <c r="H136" s="42" t="s">
        <v>5</v>
      </c>
      <c r="I136" s="43">
        <v>27</v>
      </c>
    </row>
    <row r="137" spans="1:9">
      <c r="A137" s="38" t="s">
        <v>765</v>
      </c>
      <c r="B137" s="35" t="s">
        <v>810</v>
      </c>
      <c r="C137" s="35" t="s">
        <v>1</v>
      </c>
      <c r="D137" s="39" t="s">
        <v>28</v>
      </c>
      <c r="E137" s="35">
        <v>0</v>
      </c>
      <c r="F137" s="39" t="s">
        <v>3</v>
      </c>
      <c r="G137" s="39" t="s">
        <v>17</v>
      </c>
      <c r="H137" s="39" t="s">
        <v>5</v>
      </c>
      <c r="I137" s="40">
        <v>31</v>
      </c>
    </row>
    <row r="138" spans="1:9">
      <c r="A138" s="41" t="s">
        <v>765</v>
      </c>
      <c r="B138" s="37" t="s">
        <v>810</v>
      </c>
      <c r="C138" s="37" t="s">
        <v>1</v>
      </c>
      <c r="D138" s="42" t="s">
        <v>28</v>
      </c>
      <c r="E138" s="37">
        <v>0</v>
      </c>
      <c r="F138" s="42" t="s">
        <v>3</v>
      </c>
      <c r="G138" s="42" t="s">
        <v>17</v>
      </c>
      <c r="H138" s="42" t="s">
        <v>5</v>
      </c>
      <c r="I138" s="43">
        <v>35</v>
      </c>
    </row>
    <row r="139" spans="1:9">
      <c r="A139" s="38" t="s">
        <v>765</v>
      </c>
      <c r="B139" s="35" t="s">
        <v>810</v>
      </c>
      <c r="C139" s="35" t="s">
        <v>1</v>
      </c>
      <c r="D139" s="39" t="s">
        <v>28</v>
      </c>
      <c r="E139" s="35">
        <v>0</v>
      </c>
      <c r="F139" s="39" t="s">
        <v>3</v>
      </c>
      <c r="G139" s="39" t="s">
        <v>17</v>
      </c>
      <c r="H139" s="39" t="s">
        <v>5</v>
      </c>
      <c r="I139" s="40">
        <v>39</v>
      </c>
    </row>
    <row r="140" spans="1:9">
      <c r="A140" s="41" t="s">
        <v>765</v>
      </c>
      <c r="B140" s="37" t="s">
        <v>810</v>
      </c>
      <c r="C140" s="37" t="s">
        <v>1</v>
      </c>
      <c r="D140" s="42" t="s">
        <v>28</v>
      </c>
      <c r="E140" s="37">
        <v>0</v>
      </c>
      <c r="F140" s="42" t="s">
        <v>3</v>
      </c>
      <c r="G140" s="42" t="s">
        <v>17</v>
      </c>
      <c r="H140" s="42" t="s">
        <v>5</v>
      </c>
      <c r="I140" s="43">
        <v>42</v>
      </c>
    </row>
    <row r="141" spans="1:9">
      <c r="A141" s="38" t="s">
        <v>765</v>
      </c>
      <c r="B141" s="35" t="s">
        <v>810</v>
      </c>
      <c r="C141" s="35" t="s">
        <v>1</v>
      </c>
      <c r="D141" s="39" t="s">
        <v>28</v>
      </c>
      <c r="E141" s="35">
        <v>0</v>
      </c>
      <c r="F141" s="39" t="s">
        <v>3</v>
      </c>
      <c r="G141" s="39" t="s">
        <v>17</v>
      </c>
      <c r="H141" s="39" t="s">
        <v>5</v>
      </c>
      <c r="I141" s="40">
        <v>45</v>
      </c>
    </row>
    <row r="142" spans="1:9">
      <c r="A142" s="41" t="s">
        <v>765</v>
      </c>
      <c r="B142" s="37" t="s">
        <v>810</v>
      </c>
      <c r="C142" s="37" t="s">
        <v>1</v>
      </c>
      <c r="D142" s="42" t="s">
        <v>28</v>
      </c>
      <c r="E142" s="37">
        <v>0</v>
      </c>
      <c r="F142" s="42" t="s">
        <v>3</v>
      </c>
      <c r="G142" s="42" t="s">
        <v>17</v>
      </c>
      <c r="H142" s="42" t="s">
        <v>5</v>
      </c>
      <c r="I142" s="43">
        <v>48</v>
      </c>
    </row>
    <row r="143" spans="1:9">
      <c r="A143" s="38" t="s">
        <v>765</v>
      </c>
      <c r="B143" s="35" t="s">
        <v>810</v>
      </c>
      <c r="C143" s="35" t="s">
        <v>1</v>
      </c>
      <c r="D143" s="39" t="s">
        <v>28</v>
      </c>
      <c r="E143" s="35">
        <v>0</v>
      </c>
      <c r="F143" s="39" t="s">
        <v>3</v>
      </c>
      <c r="G143" s="39" t="s">
        <v>7</v>
      </c>
      <c r="H143" s="39" t="s">
        <v>5</v>
      </c>
      <c r="I143" s="40">
        <v>107</v>
      </c>
    </row>
    <row r="144" spans="1:9">
      <c r="A144" s="36" t="s">
        <v>780</v>
      </c>
      <c r="B144" s="37" t="s">
        <v>810</v>
      </c>
      <c r="C144" s="37" t="s">
        <v>1</v>
      </c>
      <c r="D144" s="42" t="s">
        <v>67</v>
      </c>
      <c r="E144" s="37">
        <v>0</v>
      </c>
      <c r="F144" s="42" t="s">
        <v>3</v>
      </c>
      <c r="G144" s="42" t="s">
        <v>33</v>
      </c>
      <c r="H144" s="42" t="s">
        <v>5</v>
      </c>
      <c r="I144" s="43">
        <v>94</v>
      </c>
    </row>
    <row r="145" spans="1:9">
      <c r="A145" s="34" t="s">
        <v>780</v>
      </c>
      <c r="B145" s="35" t="s">
        <v>810</v>
      </c>
      <c r="C145" s="35" t="s">
        <v>1</v>
      </c>
      <c r="D145" s="39" t="s">
        <v>67</v>
      </c>
      <c r="E145" s="35">
        <v>0</v>
      </c>
      <c r="F145" s="39" t="s">
        <v>3</v>
      </c>
      <c r="G145" s="39" t="s">
        <v>47</v>
      </c>
      <c r="H145" s="39" t="s">
        <v>5</v>
      </c>
      <c r="I145" s="40">
        <v>121</v>
      </c>
    </row>
    <row r="146" spans="1:9">
      <c r="A146" s="36" t="s">
        <v>780</v>
      </c>
      <c r="B146" s="37" t="s">
        <v>810</v>
      </c>
      <c r="C146" s="37" t="s">
        <v>1</v>
      </c>
      <c r="D146" s="42" t="s">
        <v>67</v>
      </c>
      <c r="E146" s="37">
        <v>0</v>
      </c>
      <c r="F146" s="42" t="s">
        <v>3</v>
      </c>
      <c r="G146" s="42" t="s">
        <v>47</v>
      </c>
      <c r="H146" s="42" t="s">
        <v>5</v>
      </c>
      <c r="I146" s="43">
        <v>123</v>
      </c>
    </row>
    <row r="147" spans="1:9">
      <c r="A147" s="34" t="s">
        <v>783</v>
      </c>
      <c r="B147" s="35" t="s">
        <v>810</v>
      </c>
      <c r="C147" s="35" t="s">
        <v>1</v>
      </c>
      <c r="D147" s="39" t="s">
        <v>32</v>
      </c>
      <c r="E147" s="35">
        <v>0</v>
      </c>
      <c r="F147" s="39" t="s">
        <v>19</v>
      </c>
      <c r="G147" s="39" t="s">
        <v>33</v>
      </c>
      <c r="H147" s="39" t="s">
        <v>34</v>
      </c>
      <c r="I147" s="40">
        <v>33</v>
      </c>
    </row>
    <row r="148" spans="1:9">
      <c r="A148" s="36" t="s">
        <v>783</v>
      </c>
      <c r="B148" s="37" t="s">
        <v>810</v>
      </c>
      <c r="C148" s="37" t="s">
        <v>1</v>
      </c>
      <c r="D148" s="42" t="s">
        <v>32</v>
      </c>
      <c r="E148" s="37">
        <v>0</v>
      </c>
      <c r="F148" s="42" t="s">
        <v>3</v>
      </c>
      <c r="G148" s="42" t="s">
        <v>33</v>
      </c>
      <c r="H148" s="42" t="s">
        <v>34</v>
      </c>
      <c r="I148" s="43">
        <v>54</v>
      </c>
    </row>
    <row r="149" spans="1:9">
      <c r="A149" s="34" t="s">
        <v>783</v>
      </c>
      <c r="B149" s="35" t="s">
        <v>810</v>
      </c>
      <c r="C149" s="35" t="s">
        <v>778</v>
      </c>
      <c r="D149" s="39" t="s">
        <v>41</v>
      </c>
      <c r="E149" s="35">
        <v>0</v>
      </c>
      <c r="F149" s="39" t="s">
        <v>3</v>
      </c>
      <c r="G149" s="39" t="s">
        <v>14</v>
      </c>
      <c r="H149" s="39" t="s">
        <v>5</v>
      </c>
      <c r="I149" s="40">
        <v>41</v>
      </c>
    </row>
    <row r="150" spans="1:9">
      <c r="A150" s="36" t="s">
        <v>783</v>
      </c>
      <c r="B150" s="37" t="s">
        <v>810</v>
      </c>
      <c r="C150" s="37" t="s">
        <v>778</v>
      </c>
      <c r="D150" s="42" t="s">
        <v>41</v>
      </c>
      <c r="E150" s="37">
        <v>0</v>
      </c>
      <c r="F150" s="42" t="s">
        <v>3</v>
      </c>
      <c r="G150" s="42" t="s">
        <v>14</v>
      </c>
      <c r="H150" s="42" t="s">
        <v>5</v>
      </c>
      <c r="I150" s="43">
        <v>44</v>
      </c>
    </row>
    <row r="151" spans="1:9">
      <c r="A151" s="34" t="s">
        <v>783</v>
      </c>
      <c r="B151" s="35" t="s">
        <v>810</v>
      </c>
      <c r="C151" s="35" t="s">
        <v>778</v>
      </c>
      <c r="D151" s="39" t="s">
        <v>41</v>
      </c>
      <c r="E151" s="35">
        <v>0</v>
      </c>
      <c r="F151" s="39" t="s">
        <v>3</v>
      </c>
      <c r="G151" s="39" t="s">
        <v>14</v>
      </c>
      <c r="H151" s="39" t="s">
        <v>5</v>
      </c>
      <c r="I151" s="40">
        <v>46</v>
      </c>
    </row>
    <row r="152" spans="1:9">
      <c r="A152" s="36" t="s">
        <v>783</v>
      </c>
      <c r="B152" s="37" t="s">
        <v>810</v>
      </c>
      <c r="C152" s="37" t="s">
        <v>778</v>
      </c>
      <c r="D152" s="42" t="s">
        <v>41</v>
      </c>
      <c r="E152" s="37">
        <v>0</v>
      </c>
      <c r="F152" s="42" t="s">
        <v>3</v>
      </c>
      <c r="G152" s="42" t="s">
        <v>14</v>
      </c>
      <c r="H152" s="42" t="s">
        <v>5</v>
      </c>
      <c r="I152" s="43">
        <v>51</v>
      </c>
    </row>
    <row r="153" spans="1:9">
      <c r="A153" s="34" t="s">
        <v>783</v>
      </c>
      <c r="B153" s="35" t="s">
        <v>810</v>
      </c>
      <c r="C153" s="35" t="s">
        <v>778</v>
      </c>
      <c r="D153" s="39" t="s">
        <v>41</v>
      </c>
      <c r="E153" s="35">
        <v>0</v>
      </c>
      <c r="F153" s="39" t="s">
        <v>3</v>
      </c>
      <c r="G153" s="39" t="s">
        <v>14</v>
      </c>
      <c r="H153" s="39" t="s">
        <v>5</v>
      </c>
      <c r="I153" s="40">
        <v>53</v>
      </c>
    </row>
    <row r="154" spans="1:9">
      <c r="A154" s="36" t="s">
        <v>783</v>
      </c>
      <c r="B154" s="37" t="s">
        <v>810</v>
      </c>
      <c r="C154" s="37" t="s">
        <v>778</v>
      </c>
      <c r="D154" s="42" t="s">
        <v>41</v>
      </c>
      <c r="E154" s="37">
        <v>0</v>
      </c>
      <c r="F154" s="42" t="s">
        <v>3</v>
      </c>
      <c r="G154" s="42" t="s">
        <v>14</v>
      </c>
      <c r="H154" s="42" t="s">
        <v>5</v>
      </c>
      <c r="I154" s="43">
        <v>56</v>
      </c>
    </row>
    <row r="155" spans="1:9">
      <c r="A155" s="34" t="s">
        <v>783</v>
      </c>
      <c r="B155" s="35" t="s">
        <v>810</v>
      </c>
      <c r="C155" s="35" t="s">
        <v>778</v>
      </c>
      <c r="D155" s="39" t="s">
        <v>41</v>
      </c>
      <c r="E155" s="35">
        <v>0</v>
      </c>
      <c r="F155" s="39" t="s">
        <v>3</v>
      </c>
      <c r="G155" s="39" t="s">
        <v>14</v>
      </c>
      <c r="H155" s="39" t="s">
        <v>5</v>
      </c>
      <c r="I155" s="40">
        <v>58</v>
      </c>
    </row>
    <row r="156" spans="1:9">
      <c r="A156" s="36" t="s">
        <v>783</v>
      </c>
      <c r="B156" s="37" t="s">
        <v>810</v>
      </c>
      <c r="C156" s="37" t="s">
        <v>778</v>
      </c>
      <c r="D156" s="42" t="s">
        <v>41</v>
      </c>
      <c r="E156" s="37">
        <v>0</v>
      </c>
      <c r="F156" s="42" t="s">
        <v>19</v>
      </c>
      <c r="G156" s="42" t="s">
        <v>14</v>
      </c>
      <c r="H156" s="42" t="s">
        <v>5</v>
      </c>
      <c r="I156" s="43">
        <v>60</v>
      </c>
    </row>
    <row r="157" spans="1:9">
      <c r="A157" s="34" t="s">
        <v>783</v>
      </c>
      <c r="B157" s="35" t="s">
        <v>810</v>
      </c>
      <c r="C157" s="35" t="s">
        <v>778</v>
      </c>
      <c r="D157" s="39" t="s">
        <v>41</v>
      </c>
      <c r="E157" s="35">
        <v>0</v>
      </c>
      <c r="F157" s="39" t="s">
        <v>3</v>
      </c>
      <c r="G157" s="39" t="s">
        <v>14</v>
      </c>
      <c r="H157" s="39" t="s">
        <v>5</v>
      </c>
      <c r="I157" s="40">
        <v>64</v>
      </c>
    </row>
    <row r="158" spans="1:9">
      <c r="A158" s="36" t="s">
        <v>783</v>
      </c>
      <c r="B158" s="37" t="s">
        <v>810</v>
      </c>
      <c r="C158" s="37" t="s">
        <v>778</v>
      </c>
      <c r="D158" s="42" t="s">
        <v>41</v>
      </c>
      <c r="E158" s="37">
        <v>0</v>
      </c>
      <c r="F158" s="42" t="s">
        <v>3</v>
      </c>
      <c r="G158" s="42" t="s">
        <v>14</v>
      </c>
      <c r="H158" s="42" t="s">
        <v>5</v>
      </c>
      <c r="I158" s="43">
        <v>67</v>
      </c>
    </row>
    <row r="159" spans="1:9">
      <c r="A159" s="34" t="s">
        <v>783</v>
      </c>
      <c r="B159" s="35" t="s">
        <v>810</v>
      </c>
      <c r="C159" s="35" t="s">
        <v>778</v>
      </c>
      <c r="D159" s="39" t="s">
        <v>41</v>
      </c>
      <c r="E159" s="35">
        <v>0</v>
      </c>
      <c r="F159" s="39" t="s">
        <v>3</v>
      </c>
      <c r="G159" s="39" t="s">
        <v>14</v>
      </c>
      <c r="H159" s="39" t="s">
        <v>5</v>
      </c>
      <c r="I159" s="40">
        <v>79</v>
      </c>
    </row>
    <row r="160" spans="1:9">
      <c r="A160" s="36" t="s">
        <v>780</v>
      </c>
      <c r="B160" s="37" t="s">
        <v>810</v>
      </c>
      <c r="C160" s="37" t="s">
        <v>763</v>
      </c>
      <c r="D160" s="42" t="s">
        <v>959</v>
      </c>
      <c r="E160" s="37" t="s">
        <v>958</v>
      </c>
      <c r="F160" s="42" t="s">
        <v>3</v>
      </c>
      <c r="G160" s="42" t="s">
        <v>108</v>
      </c>
      <c r="H160" s="42" t="s">
        <v>88</v>
      </c>
      <c r="I160" s="43">
        <v>137</v>
      </c>
    </row>
    <row r="161" spans="1:9">
      <c r="A161" s="34" t="s">
        <v>780</v>
      </c>
      <c r="B161" s="35" t="s">
        <v>810</v>
      </c>
      <c r="C161" s="35" t="s">
        <v>763</v>
      </c>
      <c r="D161" s="35" t="s">
        <v>961</v>
      </c>
      <c r="E161" s="35" t="s">
        <v>960</v>
      </c>
      <c r="F161" s="39" t="s">
        <v>3</v>
      </c>
      <c r="G161" s="39" t="s">
        <v>108</v>
      </c>
      <c r="H161" s="39" t="s">
        <v>88</v>
      </c>
      <c r="I161" s="40">
        <v>137</v>
      </c>
    </row>
    <row r="162" spans="1:9">
      <c r="A162" s="36" t="s">
        <v>780</v>
      </c>
      <c r="B162" s="37" t="s">
        <v>810</v>
      </c>
      <c r="C162" s="37" t="s">
        <v>763</v>
      </c>
      <c r="D162" s="37" t="s">
        <v>963</v>
      </c>
      <c r="E162" s="37" t="s">
        <v>962</v>
      </c>
      <c r="F162" s="42" t="s">
        <v>3</v>
      </c>
      <c r="G162" s="42" t="s">
        <v>108</v>
      </c>
      <c r="H162" s="42" t="s">
        <v>88</v>
      </c>
      <c r="I162" s="43">
        <v>137</v>
      </c>
    </row>
    <row r="163" spans="1:9">
      <c r="A163" s="34" t="s">
        <v>780</v>
      </c>
      <c r="B163" s="35" t="s">
        <v>810</v>
      </c>
      <c r="C163" s="35" t="s">
        <v>763</v>
      </c>
      <c r="D163" s="35" t="s">
        <v>965</v>
      </c>
      <c r="E163" s="35" t="s">
        <v>964</v>
      </c>
      <c r="F163" s="39" t="s">
        <v>3</v>
      </c>
      <c r="G163" s="39" t="s">
        <v>108</v>
      </c>
      <c r="H163" s="39" t="s">
        <v>88</v>
      </c>
      <c r="I163" s="40">
        <v>137</v>
      </c>
    </row>
    <row r="164" spans="1:9">
      <c r="A164" s="36" t="s">
        <v>780</v>
      </c>
      <c r="B164" s="37" t="s">
        <v>810</v>
      </c>
      <c r="C164" s="37" t="s">
        <v>763</v>
      </c>
      <c r="D164" s="37" t="s">
        <v>967</v>
      </c>
      <c r="E164" s="37" t="s">
        <v>966</v>
      </c>
      <c r="F164" s="42" t="s">
        <v>3</v>
      </c>
      <c r="G164" s="42" t="s">
        <v>108</v>
      </c>
      <c r="H164" s="42" t="s">
        <v>88</v>
      </c>
      <c r="I164" s="43">
        <v>137</v>
      </c>
    </row>
    <row r="165" spans="1:9">
      <c r="A165" s="34" t="s">
        <v>780</v>
      </c>
      <c r="B165" s="35" t="s">
        <v>810</v>
      </c>
      <c r="C165" s="35" t="s">
        <v>763</v>
      </c>
      <c r="D165" s="35" t="s">
        <v>970</v>
      </c>
      <c r="E165" s="35" t="s">
        <v>969</v>
      </c>
      <c r="F165" s="39" t="s">
        <v>3</v>
      </c>
      <c r="G165" s="39" t="s">
        <v>108</v>
      </c>
      <c r="H165" s="39" t="s">
        <v>88</v>
      </c>
      <c r="I165" s="40">
        <v>137</v>
      </c>
    </row>
    <row r="166" spans="1:9">
      <c r="A166" s="36" t="s">
        <v>780</v>
      </c>
      <c r="B166" s="37" t="s">
        <v>810</v>
      </c>
      <c r="C166" s="37" t="s">
        <v>763</v>
      </c>
      <c r="D166" s="37" t="s">
        <v>973</v>
      </c>
      <c r="E166" s="37" t="s">
        <v>972</v>
      </c>
      <c r="F166" s="42" t="s">
        <v>3</v>
      </c>
      <c r="G166" s="42" t="s">
        <v>108</v>
      </c>
      <c r="H166" s="42" t="s">
        <v>88</v>
      </c>
      <c r="I166" s="43">
        <v>137</v>
      </c>
    </row>
    <row r="167" spans="1:9">
      <c r="A167" s="34" t="s">
        <v>783</v>
      </c>
      <c r="B167" s="35" t="s">
        <v>810</v>
      </c>
      <c r="C167" s="35" t="s">
        <v>763</v>
      </c>
      <c r="D167" s="35" t="s">
        <v>975</v>
      </c>
      <c r="E167" s="35" t="s">
        <v>974</v>
      </c>
      <c r="F167" s="39" t="s">
        <v>3</v>
      </c>
      <c r="G167" s="39" t="s">
        <v>5</v>
      </c>
      <c r="H167" s="39" t="s">
        <v>88</v>
      </c>
      <c r="I167" s="40">
        <v>157</v>
      </c>
    </row>
    <row r="168" spans="1:9">
      <c r="A168" s="36" t="s">
        <v>783</v>
      </c>
      <c r="B168" s="37" t="s">
        <v>810</v>
      </c>
      <c r="C168" s="37" t="s">
        <v>763</v>
      </c>
      <c r="D168" s="37" t="s">
        <v>978</v>
      </c>
      <c r="E168" s="37" t="s">
        <v>977</v>
      </c>
      <c r="F168" s="42" t="s">
        <v>3</v>
      </c>
      <c r="G168" s="42" t="s">
        <v>5</v>
      </c>
      <c r="H168" s="42" t="s">
        <v>88</v>
      </c>
      <c r="I168" s="43">
        <v>157</v>
      </c>
    </row>
    <row r="169" spans="1:9">
      <c r="A169" s="34" t="s">
        <v>783</v>
      </c>
      <c r="B169" s="35" t="s">
        <v>810</v>
      </c>
      <c r="C169" s="35" t="s">
        <v>763</v>
      </c>
      <c r="D169" s="35" t="s">
        <v>980</v>
      </c>
      <c r="E169" s="35" t="s">
        <v>979</v>
      </c>
      <c r="F169" s="39" t="s">
        <v>3</v>
      </c>
      <c r="G169" s="39" t="s">
        <v>5</v>
      </c>
      <c r="H169" s="39" t="s">
        <v>88</v>
      </c>
      <c r="I169" s="40">
        <v>157</v>
      </c>
    </row>
    <row r="170" spans="1:9">
      <c r="A170" s="36" t="s">
        <v>783</v>
      </c>
      <c r="B170" s="37" t="s">
        <v>810</v>
      </c>
      <c r="C170" s="37" t="s">
        <v>763</v>
      </c>
      <c r="D170" s="37" t="s">
        <v>982</v>
      </c>
      <c r="E170" s="37" t="s">
        <v>981</v>
      </c>
      <c r="F170" s="42" t="s">
        <v>3</v>
      </c>
      <c r="G170" s="42" t="s">
        <v>5</v>
      </c>
      <c r="H170" s="42" t="s">
        <v>88</v>
      </c>
      <c r="I170" s="43">
        <v>157</v>
      </c>
    </row>
    <row r="171" spans="1:9">
      <c r="A171" s="34" t="s">
        <v>780</v>
      </c>
      <c r="B171" s="35" t="s">
        <v>810</v>
      </c>
      <c r="C171" s="35" t="s">
        <v>763</v>
      </c>
      <c r="D171" s="35" t="s">
        <v>1003</v>
      </c>
      <c r="E171" s="35" t="s">
        <v>1002</v>
      </c>
      <c r="F171" s="39" t="s">
        <v>3</v>
      </c>
      <c r="G171" s="39" t="s">
        <v>347</v>
      </c>
      <c r="H171" s="39" t="s">
        <v>88</v>
      </c>
      <c r="I171" s="40">
        <v>304</v>
      </c>
    </row>
    <row r="172" spans="1:9">
      <c r="A172" s="36" t="s">
        <v>780</v>
      </c>
      <c r="B172" s="37" t="s">
        <v>810</v>
      </c>
      <c r="C172" s="37" t="s">
        <v>763</v>
      </c>
      <c r="D172" s="37" t="s">
        <v>1005</v>
      </c>
      <c r="E172" s="37" t="s">
        <v>1004</v>
      </c>
      <c r="F172" s="42" t="s">
        <v>3</v>
      </c>
      <c r="G172" s="42" t="s">
        <v>347</v>
      </c>
      <c r="H172" s="42" t="s">
        <v>88</v>
      </c>
      <c r="I172" s="43">
        <v>304</v>
      </c>
    </row>
    <row r="173" spans="1:9">
      <c r="A173" s="34" t="s">
        <v>780</v>
      </c>
      <c r="B173" s="35" t="s">
        <v>810</v>
      </c>
      <c r="C173" s="35" t="s">
        <v>763</v>
      </c>
      <c r="D173" s="35" t="s">
        <v>1007</v>
      </c>
      <c r="E173" s="35" t="s">
        <v>1006</v>
      </c>
      <c r="F173" s="39" t="s">
        <v>3</v>
      </c>
      <c r="G173" s="39" t="s">
        <v>347</v>
      </c>
      <c r="H173" s="39" t="s">
        <v>88</v>
      </c>
      <c r="I173" s="40">
        <v>304</v>
      </c>
    </row>
    <row r="174" spans="1:9">
      <c r="A174" s="36" t="s">
        <v>780</v>
      </c>
      <c r="B174" s="37" t="s">
        <v>810</v>
      </c>
      <c r="C174" s="37" t="s">
        <v>763</v>
      </c>
      <c r="D174" s="37" t="s">
        <v>1009</v>
      </c>
      <c r="E174" s="37" t="s">
        <v>1008</v>
      </c>
      <c r="F174" s="42" t="s">
        <v>3</v>
      </c>
      <c r="G174" s="42" t="s">
        <v>347</v>
      </c>
      <c r="H174" s="42" t="s">
        <v>88</v>
      </c>
      <c r="I174" s="43">
        <v>304</v>
      </c>
    </row>
  </sheetData>
  <autoFilter ref="A12:I174" xr:uid="{F77CDFC3-C1FF-4D78-B408-C9160663770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2FA29-6E07-4538-A955-64BF54796CEF}">
  <sheetPr codeName="Sheet3"/>
  <dimension ref="A1:I175"/>
  <sheetViews>
    <sheetView workbookViewId="0">
      <selection activeCell="B9" sqref="B9"/>
    </sheetView>
    <sheetView workbookViewId="1"/>
  </sheetViews>
  <sheetFormatPr defaultRowHeight="14.4"/>
  <cols>
    <col min="1" max="1" width="45.109375" bestFit="1" customWidth="1"/>
    <col min="2" max="2" width="21" customWidth="1"/>
    <col min="3" max="3" width="21" style="16" customWidth="1"/>
    <col min="4" max="6" width="21" customWidth="1"/>
  </cols>
  <sheetData>
    <row r="1" spans="1:9">
      <c r="A1" s="7" t="s">
        <v>757</v>
      </c>
      <c r="B1" s="12" t="s">
        <v>801</v>
      </c>
    </row>
    <row r="3" spans="1:9">
      <c r="A3" s="9" t="s">
        <v>1</v>
      </c>
      <c r="B3" s="11" t="s">
        <v>1034</v>
      </c>
      <c r="C3"/>
    </row>
    <row r="4" spans="1:9">
      <c r="A4" s="8" t="s">
        <v>801</v>
      </c>
      <c r="B4" s="51">
        <v>2</v>
      </c>
      <c r="C4"/>
    </row>
    <row r="5" spans="1:9">
      <c r="A5" s="8" t="s">
        <v>786</v>
      </c>
      <c r="B5" s="51">
        <v>5</v>
      </c>
      <c r="C5"/>
    </row>
    <row r="6" spans="1:9">
      <c r="A6" s="8" t="s">
        <v>806</v>
      </c>
      <c r="B6" s="51">
        <v>7</v>
      </c>
      <c r="C6"/>
    </row>
    <row r="7" spans="1:9">
      <c r="A7" s="8" t="s">
        <v>784</v>
      </c>
      <c r="B7" s="51">
        <v>43</v>
      </c>
      <c r="C7"/>
    </row>
    <row r="8" spans="1:9">
      <c r="A8" s="8" t="s">
        <v>788</v>
      </c>
      <c r="B8" s="51">
        <v>22</v>
      </c>
      <c r="C8"/>
    </row>
    <row r="9" spans="1:9">
      <c r="A9" s="8" t="s">
        <v>813</v>
      </c>
      <c r="B9" s="51">
        <v>79</v>
      </c>
      <c r="C9"/>
    </row>
    <row r="10" spans="1:9">
      <c r="C10"/>
    </row>
    <row r="12" spans="1:9" s="32" customFormat="1">
      <c r="A12" s="32" t="s">
        <v>1033</v>
      </c>
    </row>
    <row r="14" spans="1:9">
      <c r="A14" s="13" t="s">
        <v>756</v>
      </c>
      <c r="B14" s="14" t="s">
        <v>757</v>
      </c>
      <c r="C14" s="14" t="s">
        <v>758</v>
      </c>
      <c r="D14" s="14" t="s">
        <v>759</v>
      </c>
      <c r="E14" s="14" t="s">
        <v>820</v>
      </c>
      <c r="F14" s="14" t="s">
        <v>760</v>
      </c>
      <c r="G14" s="14" t="s">
        <v>761</v>
      </c>
      <c r="H14" s="14" t="s">
        <v>0</v>
      </c>
      <c r="I14" s="15" t="s">
        <v>762</v>
      </c>
    </row>
    <row r="15" spans="1:9">
      <c r="A15" s="34" t="s">
        <v>784</v>
      </c>
      <c r="B15" s="35" t="s">
        <v>801</v>
      </c>
      <c r="C15" s="35" t="s">
        <v>763</v>
      </c>
      <c r="D15" s="39" t="s">
        <v>660</v>
      </c>
      <c r="E15" s="35" t="s">
        <v>1235</v>
      </c>
      <c r="F15" s="39" t="s">
        <v>3</v>
      </c>
      <c r="G15" s="39" t="s">
        <v>661</v>
      </c>
      <c r="H15" s="39" t="s">
        <v>88</v>
      </c>
      <c r="I15" s="40">
        <v>557</v>
      </c>
    </row>
    <row r="16" spans="1:9">
      <c r="A16" s="36" t="s">
        <v>784</v>
      </c>
      <c r="B16" s="37" t="s">
        <v>801</v>
      </c>
      <c r="C16" s="37" t="s">
        <v>763</v>
      </c>
      <c r="D16" s="42" t="s">
        <v>663</v>
      </c>
      <c r="E16" s="37" t="s">
        <v>1234</v>
      </c>
      <c r="F16" s="42" t="s">
        <v>3</v>
      </c>
      <c r="G16" s="42" t="s">
        <v>661</v>
      </c>
      <c r="H16" s="42" t="s">
        <v>88</v>
      </c>
      <c r="I16" s="43">
        <v>559</v>
      </c>
    </row>
    <row r="17" spans="1:9">
      <c r="A17" s="34" t="s">
        <v>784</v>
      </c>
      <c r="B17" s="35" t="s">
        <v>801</v>
      </c>
      <c r="C17" s="35" t="s">
        <v>763</v>
      </c>
      <c r="D17" s="39" t="s">
        <v>507</v>
      </c>
      <c r="E17" s="35" t="s">
        <v>1233</v>
      </c>
      <c r="F17" s="39" t="s">
        <v>3</v>
      </c>
      <c r="G17" s="39" t="s">
        <v>94</v>
      </c>
      <c r="H17" s="39" t="s">
        <v>95</v>
      </c>
      <c r="I17" s="40">
        <v>441</v>
      </c>
    </row>
    <row r="18" spans="1:9">
      <c r="A18" s="36" t="s">
        <v>784</v>
      </c>
      <c r="B18" s="37" t="s">
        <v>801</v>
      </c>
      <c r="C18" s="37" t="s">
        <v>763</v>
      </c>
      <c r="D18" s="42" t="s">
        <v>399</v>
      </c>
      <c r="E18" s="37" t="s">
        <v>1232</v>
      </c>
      <c r="F18" s="42" t="s">
        <v>3</v>
      </c>
      <c r="G18" s="42" t="s">
        <v>400</v>
      </c>
      <c r="H18" s="42" t="s">
        <v>88</v>
      </c>
      <c r="I18" s="43">
        <v>344</v>
      </c>
    </row>
    <row r="19" spans="1:9">
      <c r="A19" s="34" t="s">
        <v>784</v>
      </c>
      <c r="B19" s="35" t="s">
        <v>801</v>
      </c>
      <c r="C19" s="35" t="s">
        <v>763</v>
      </c>
      <c r="D19" s="39" t="s">
        <v>698</v>
      </c>
      <c r="E19" s="35" t="s">
        <v>1231</v>
      </c>
      <c r="F19" s="39" t="s">
        <v>3</v>
      </c>
      <c r="G19" s="39" t="s">
        <v>694</v>
      </c>
      <c r="H19" s="39" t="s">
        <v>88</v>
      </c>
      <c r="I19" s="40">
        <v>581</v>
      </c>
    </row>
    <row r="20" spans="1:9">
      <c r="A20" s="36" t="s">
        <v>786</v>
      </c>
      <c r="B20" s="37" t="s">
        <v>801</v>
      </c>
      <c r="C20" s="37" t="s">
        <v>763</v>
      </c>
      <c r="D20" s="42" t="s">
        <v>545</v>
      </c>
      <c r="E20" s="37" t="s">
        <v>1229</v>
      </c>
      <c r="F20" s="42" t="s">
        <v>3</v>
      </c>
      <c r="G20" s="42" t="s">
        <v>546</v>
      </c>
      <c r="H20" s="42" t="s">
        <v>88</v>
      </c>
      <c r="I20" s="43">
        <v>479</v>
      </c>
    </row>
    <row r="21" spans="1:9">
      <c r="A21" s="34" t="s">
        <v>786</v>
      </c>
      <c r="B21" s="35" t="s">
        <v>801</v>
      </c>
      <c r="C21" s="35" t="s">
        <v>763</v>
      </c>
      <c r="D21" s="39" t="s">
        <v>497</v>
      </c>
      <c r="E21" s="35" t="s">
        <v>1228</v>
      </c>
      <c r="F21" s="39" t="s">
        <v>3</v>
      </c>
      <c r="G21" s="39" t="s">
        <v>47</v>
      </c>
      <c r="H21" s="39" t="s">
        <v>88</v>
      </c>
      <c r="I21" s="40">
        <v>431</v>
      </c>
    </row>
    <row r="22" spans="1:9">
      <c r="A22" s="36" t="s">
        <v>786</v>
      </c>
      <c r="B22" s="37" t="s">
        <v>801</v>
      </c>
      <c r="C22" s="37" t="s">
        <v>763</v>
      </c>
      <c r="D22" s="42" t="s">
        <v>500</v>
      </c>
      <c r="E22" s="37" t="s">
        <v>1227</v>
      </c>
      <c r="F22" s="42" t="s">
        <v>3</v>
      </c>
      <c r="G22" s="42" t="s">
        <v>47</v>
      </c>
      <c r="H22" s="42" t="s">
        <v>88</v>
      </c>
      <c r="I22" s="43">
        <v>434</v>
      </c>
    </row>
    <row r="23" spans="1:9">
      <c r="A23" s="34" t="s">
        <v>788</v>
      </c>
      <c r="B23" s="35" t="s">
        <v>801</v>
      </c>
      <c r="C23" s="35" t="s">
        <v>763</v>
      </c>
      <c r="D23" s="39" t="s">
        <v>418</v>
      </c>
      <c r="E23" s="35" t="s">
        <v>1224</v>
      </c>
      <c r="F23" s="39" t="s">
        <v>3</v>
      </c>
      <c r="G23" s="39" t="s">
        <v>125</v>
      </c>
      <c r="H23" s="39" t="s">
        <v>88</v>
      </c>
      <c r="I23" s="40">
        <v>357</v>
      </c>
    </row>
    <row r="24" spans="1:9">
      <c r="A24" s="36" t="s">
        <v>788</v>
      </c>
      <c r="B24" s="37" t="s">
        <v>801</v>
      </c>
      <c r="C24" s="37" t="s">
        <v>763</v>
      </c>
      <c r="D24" s="42" t="s">
        <v>420</v>
      </c>
      <c r="E24" s="37" t="s">
        <v>1223</v>
      </c>
      <c r="F24" s="42" t="s">
        <v>3</v>
      </c>
      <c r="G24" s="42" t="s">
        <v>125</v>
      </c>
      <c r="H24" s="42" t="s">
        <v>88</v>
      </c>
      <c r="I24" s="43">
        <v>359</v>
      </c>
    </row>
    <row r="25" spans="1:9">
      <c r="A25" s="34" t="s">
        <v>788</v>
      </c>
      <c r="B25" s="35" t="s">
        <v>801</v>
      </c>
      <c r="C25" s="35" t="s">
        <v>763</v>
      </c>
      <c r="D25" s="39" t="s">
        <v>421</v>
      </c>
      <c r="E25" s="35" t="s">
        <v>1222</v>
      </c>
      <c r="F25" s="39" t="s">
        <v>3</v>
      </c>
      <c r="G25" s="39" t="s">
        <v>125</v>
      </c>
      <c r="H25" s="39" t="s">
        <v>88</v>
      </c>
      <c r="I25" s="40">
        <v>360</v>
      </c>
    </row>
    <row r="26" spans="1:9">
      <c r="A26" s="36" t="s">
        <v>788</v>
      </c>
      <c r="B26" s="37" t="s">
        <v>801</v>
      </c>
      <c r="C26" s="37" t="s">
        <v>763</v>
      </c>
      <c r="D26" s="42" t="s">
        <v>423</v>
      </c>
      <c r="E26" s="37" t="s">
        <v>1221</v>
      </c>
      <c r="F26" s="42" t="s">
        <v>3</v>
      </c>
      <c r="G26" s="42" t="s">
        <v>125</v>
      </c>
      <c r="H26" s="42" t="s">
        <v>88</v>
      </c>
      <c r="I26" s="43">
        <v>362</v>
      </c>
    </row>
    <row r="27" spans="1:9">
      <c r="A27" s="34" t="s">
        <v>788</v>
      </c>
      <c r="B27" s="35" t="s">
        <v>801</v>
      </c>
      <c r="C27" s="35" t="s">
        <v>763</v>
      </c>
      <c r="D27" s="39" t="s">
        <v>425</v>
      </c>
      <c r="E27" s="35" t="s">
        <v>1220</v>
      </c>
      <c r="F27" s="39" t="s">
        <v>3</v>
      </c>
      <c r="G27" s="39" t="s">
        <v>125</v>
      </c>
      <c r="H27" s="39" t="s">
        <v>88</v>
      </c>
      <c r="I27" s="40">
        <v>364</v>
      </c>
    </row>
    <row r="28" spans="1:9">
      <c r="A28" s="36" t="s">
        <v>788</v>
      </c>
      <c r="B28" s="37" t="s">
        <v>801</v>
      </c>
      <c r="C28" s="37" t="s">
        <v>763</v>
      </c>
      <c r="D28" s="42" t="s">
        <v>590</v>
      </c>
      <c r="E28" s="37" t="s">
        <v>1219</v>
      </c>
      <c r="F28" s="42" t="s">
        <v>3</v>
      </c>
      <c r="G28" s="42" t="s">
        <v>291</v>
      </c>
      <c r="H28" s="42" t="s">
        <v>88</v>
      </c>
      <c r="I28" s="43">
        <v>511</v>
      </c>
    </row>
    <row r="29" spans="1:9">
      <c r="A29" s="34" t="s">
        <v>788</v>
      </c>
      <c r="B29" s="35" t="s">
        <v>801</v>
      </c>
      <c r="C29" s="35" t="s">
        <v>763</v>
      </c>
      <c r="D29" s="39" t="s">
        <v>578</v>
      </c>
      <c r="E29" s="35" t="s">
        <v>1218</v>
      </c>
      <c r="F29" s="39" t="s">
        <v>3</v>
      </c>
      <c r="G29" s="39" t="s">
        <v>579</v>
      </c>
      <c r="H29" s="39" t="s">
        <v>88</v>
      </c>
      <c r="I29" s="40">
        <v>503</v>
      </c>
    </row>
    <row r="30" spans="1:9">
      <c r="A30" s="36" t="s">
        <v>788</v>
      </c>
      <c r="B30" s="37" t="s">
        <v>801</v>
      </c>
      <c r="C30" s="37" t="s">
        <v>763</v>
      </c>
      <c r="D30" s="42" t="s">
        <v>427</v>
      </c>
      <c r="E30" s="37" t="s">
        <v>1217</v>
      </c>
      <c r="F30" s="42" t="s">
        <v>3</v>
      </c>
      <c r="G30" s="42" t="s">
        <v>125</v>
      </c>
      <c r="H30" s="42" t="s">
        <v>88</v>
      </c>
      <c r="I30" s="43">
        <v>366</v>
      </c>
    </row>
    <row r="31" spans="1:9">
      <c r="A31" s="34" t="s">
        <v>788</v>
      </c>
      <c r="B31" s="35" t="s">
        <v>801</v>
      </c>
      <c r="C31" s="35" t="s">
        <v>763</v>
      </c>
      <c r="D31" s="39" t="s">
        <v>581</v>
      </c>
      <c r="E31" s="35" t="s">
        <v>1216</v>
      </c>
      <c r="F31" s="39" t="s">
        <v>3</v>
      </c>
      <c r="G31" s="39" t="s">
        <v>579</v>
      </c>
      <c r="H31" s="39" t="s">
        <v>88</v>
      </c>
      <c r="I31" s="40">
        <v>505</v>
      </c>
    </row>
    <row r="32" spans="1:9">
      <c r="A32" s="36" t="s">
        <v>788</v>
      </c>
      <c r="B32" s="37" t="s">
        <v>801</v>
      </c>
      <c r="C32" s="37" t="s">
        <v>763</v>
      </c>
      <c r="D32" s="42" t="s">
        <v>583</v>
      </c>
      <c r="E32" s="37" t="s">
        <v>1215</v>
      </c>
      <c r="F32" s="42" t="s">
        <v>3</v>
      </c>
      <c r="G32" s="42" t="s">
        <v>584</v>
      </c>
      <c r="H32" s="42" t="s">
        <v>88</v>
      </c>
      <c r="I32" s="43">
        <v>507</v>
      </c>
    </row>
    <row r="33" spans="1:9">
      <c r="A33" s="34" t="s">
        <v>788</v>
      </c>
      <c r="B33" s="35" t="s">
        <v>801</v>
      </c>
      <c r="C33" s="35" t="s">
        <v>763</v>
      </c>
      <c r="D33" s="39" t="s">
        <v>430</v>
      </c>
      <c r="E33" s="35" t="s">
        <v>1214</v>
      </c>
      <c r="F33" s="39" t="s">
        <v>3</v>
      </c>
      <c r="G33" s="39" t="s">
        <v>125</v>
      </c>
      <c r="H33" s="39" t="s">
        <v>88</v>
      </c>
      <c r="I33" s="40">
        <v>369</v>
      </c>
    </row>
    <row r="34" spans="1:9">
      <c r="A34" s="36" t="s">
        <v>788</v>
      </c>
      <c r="B34" s="37" t="s">
        <v>801</v>
      </c>
      <c r="C34" s="37" t="s">
        <v>763</v>
      </c>
      <c r="D34" s="42" t="s">
        <v>431</v>
      </c>
      <c r="E34" s="37" t="s">
        <v>1213</v>
      </c>
      <c r="F34" s="42" t="s">
        <v>3</v>
      </c>
      <c r="G34" s="42" t="s">
        <v>125</v>
      </c>
      <c r="H34" s="42" t="s">
        <v>88</v>
      </c>
      <c r="I34" s="43">
        <v>370</v>
      </c>
    </row>
    <row r="35" spans="1:9">
      <c r="A35" s="34" t="s">
        <v>788</v>
      </c>
      <c r="B35" s="35" t="s">
        <v>801</v>
      </c>
      <c r="C35" s="35" t="s">
        <v>763</v>
      </c>
      <c r="D35" s="39" t="s">
        <v>432</v>
      </c>
      <c r="E35" s="35" t="s">
        <v>1212</v>
      </c>
      <c r="F35" s="39" t="s">
        <v>3</v>
      </c>
      <c r="G35" s="39" t="s">
        <v>125</v>
      </c>
      <c r="H35" s="39" t="s">
        <v>88</v>
      </c>
      <c r="I35" s="40">
        <v>371</v>
      </c>
    </row>
    <row r="36" spans="1:9">
      <c r="A36" s="36" t="s">
        <v>788</v>
      </c>
      <c r="B36" s="37" t="s">
        <v>801</v>
      </c>
      <c r="C36" s="37" t="s">
        <v>763</v>
      </c>
      <c r="D36" s="42" t="s">
        <v>434</v>
      </c>
      <c r="E36" s="37" t="s">
        <v>1211</v>
      </c>
      <c r="F36" s="42" t="s">
        <v>3</v>
      </c>
      <c r="G36" s="42" t="s">
        <v>125</v>
      </c>
      <c r="H36" s="42" t="s">
        <v>88</v>
      </c>
      <c r="I36" s="43">
        <v>373</v>
      </c>
    </row>
    <row r="37" spans="1:9">
      <c r="A37" s="34" t="s">
        <v>788</v>
      </c>
      <c r="B37" s="35" t="s">
        <v>801</v>
      </c>
      <c r="C37" s="35" t="s">
        <v>763</v>
      </c>
      <c r="D37" s="39" t="s">
        <v>436</v>
      </c>
      <c r="E37" s="35" t="s">
        <v>1210</v>
      </c>
      <c r="F37" s="39" t="s">
        <v>3</v>
      </c>
      <c r="G37" s="39" t="s">
        <v>125</v>
      </c>
      <c r="H37" s="39" t="s">
        <v>88</v>
      </c>
      <c r="I37" s="40">
        <v>375</v>
      </c>
    </row>
    <row r="38" spans="1:9">
      <c r="A38" s="36" t="s">
        <v>788</v>
      </c>
      <c r="B38" s="37" t="s">
        <v>801</v>
      </c>
      <c r="C38" s="37" t="s">
        <v>763</v>
      </c>
      <c r="D38" s="42" t="s">
        <v>582</v>
      </c>
      <c r="E38" s="37" t="s">
        <v>1209</v>
      </c>
      <c r="F38" s="42" t="s">
        <v>3</v>
      </c>
      <c r="G38" s="42" t="s">
        <v>579</v>
      </c>
      <c r="H38" s="42" t="s">
        <v>88</v>
      </c>
      <c r="I38" s="43">
        <v>506</v>
      </c>
    </row>
    <row r="39" spans="1:9">
      <c r="A39" s="34" t="s">
        <v>788</v>
      </c>
      <c r="B39" s="35" t="s">
        <v>801</v>
      </c>
      <c r="C39" s="35" t="s">
        <v>763</v>
      </c>
      <c r="D39" s="39" t="s">
        <v>585</v>
      </c>
      <c r="E39" s="35" t="s">
        <v>1208</v>
      </c>
      <c r="F39" s="39" t="s">
        <v>3</v>
      </c>
      <c r="G39" s="39" t="s">
        <v>579</v>
      </c>
      <c r="H39" s="39" t="s">
        <v>88</v>
      </c>
      <c r="I39" s="40">
        <v>508</v>
      </c>
    </row>
    <row r="40" spans="1:9">
      <c r="A40" s="36" t="s">
        <v>788</v>
      </c>
      <c r="B40" s="37" t="s">
        <v>801</v>
      </c>
      <c r="C40" s="37" t="s">
        <v>763</v>
      </c>
      <c r="D40" s="42" t="s">
        <v>438</v>
      </c>
      <c r="E40" s="37" t="s">
        <v>1207</v>
      </c>
      <c r="F40" s="42" t="s">
        <v>3</v>
      </c>
      <c r="G40" s="42" t="s">
        <v>125</v>
      </c>
      <c r="H40" s="42" t="s">
        <v>88</v>
      </c>
      <c r="I40" s="43">
        <v>377</v>
      </c>
    </row>
    <row r="41" spans="1:9">
      <c r="A41" s="34" t="s">
        <v>788</v>
      </c>
      <c r="B41" s="35" t="s">
        <v>801</v>
      </c>
      <c r="C41" s="35" t="s">
        <v>763</v>
      </c>
      <c r="D41" s="39" t="s">
        <v>441</v>
      </c>
      <c r="E41" s="35" t="s">
        <v>1206</v>
      </c>
      <c r="F41" s="39" t="s">
        <v>3</v>
      </c>
      <c r="G41" s="39" t="s">
        <v>125</v>
      </c>
      <c r="H41" s="39" t="s">
        <v>88</v>
      </c>
      <c r="I41" s="40">
        <v>380</v>
      </c>
    </row>
    <row r="42" spans="1:9">
      <c r="A42" s="36" t="s">
        <v>784</v>
      </c>
      <c r="B42" s="37" t="s">
        <v>801</v>
      </c>
      <c r="C42" s="37" t="s">
        <v>763</v>
      </c>
      <c r="D42" s="42" t="s">
        <v>132</v>
      </c>
      <c r="E42" s="37" t="s">
        <v>1161</v>
      </c>
      <c r="F42" s="42" t="s">
        <v>3</v>
      </c>
      <c r="G42" s="42" t="s">
        <v>133</v>
      </c>
      <c r="H42" s="42" t="s">
        <v>88</v>
      </c>
      <c r="I42" s="43">
        <v>152</v>
      </c>
    </row>
    <row r="43" spans="1:9">
      <c r="A43" s="34" t="s">
        <v>784</v>
      </c>
      <c r="B43" s="35" t="s">
        <v>801</v>
      </c>
      <c r="C43" s="35" t="s">
        <v>763</v>
      </c>
      <c r="D43" s="39" t="s">
        <v>181</v>
      </c>
      <c r="E43" s="35" t="s">
        <v>1160</v>
      </c>
      <c r="F43" s="39" t="s">
        <v>3</v>
      </c>
      <c r="G43" s="39" t="s">
        <v>74</v>
      </c>
      <c r="H43" s="39" t="s">
        <v>88</v>
      </c>
      <c r="I43" s="40">
        <v>179</v>
      </c>
    </row>
    <row r="44" spans="1:9">
      <c r="A44" s="36" t="s">
        <v>784</v>
      </c>
      <c r="B44" s="37" t="s">
        <v>801</v>
      </c>
      <c r="C44" s="37" t="s">
        <v>763</v>
      </c>
      <c r="D44" s="42" t="s">
        <v>149</v>
      </c>
      <c r="E44" s="37" t="s">
        <v>1159</v>
      </c>
      <c r="F44" s="42" t="s">
        <v>3</v>
      </c>
      <c r="G44" s="42" t="s">
        <v>150</v>
      </c>
      <c r="H44" s="42" t="s">
        <v>88</v>
      </c>
      <c r="I44" s="43">
        <v>162</v>
      </c>
    </row>
    <row r="45" spans="1:9">
      <c r="A45" s="34" t="s">
        <v>784</v>
      </c>
      <c r="B45" s="35" t="s">
        <v>801</v>
      </c>
      <c r="C45" s="35" t="s">
        <v>763</v>
      </c>
      <c r="D45" s="39" t="s">
        <v>124</v>
      </c>
      <c r="E45" s="35" t="s">
        <v>1158</v>
      </c>
      <c r="F45" s="39" t="s">
        <v>3</v>
      </c>
      <c r="G45" s="39" t="s">
        <v>125</v>
      </c>
      <c r="H45" s="39" t="s">
        <v>88</v>
      </c>
      <c r="I45" s="40">
        <v>148</v>
      </c>
    </row>
    <row r="46" spans="1:9">
      <c r="A46" s="36" t="s">
        <v>784</v>
      </c>
      <c r="B46" s="37" t="s">
        <v>801</v>
      </c>
      <c r="C46" s="37" t="s">
        <v>763</v>
      </c>
      <c r="D46" s="42" t="s">
        <v>182</v>
      </c>
      <c r="E46" s="37" t="s">
        <v>1157</v>
      </c>
      <c r="F46" s="42" t="s">
        <v>3</v>
      </c>
      <c r="G46" s="42" t="s">
        <v>74</v>
      </c>
      <c r="H46" s="42" t="s">
        <v>88</v>
      </c>
      <c r="I46" s="43">
        <v>180</v>
      </c>
    </row>
    <row r="47" spans="1:9">
      <c r="A47" s="34" t="s">
        <v>784</v>
      </c>
      <c r="B47" s="35" t="s">
        <v>801</v>
      </c>
      <c r="C47" s="35" t="s">
        <v>763</v>
      </c>
      <c r="D47" s="39" t="s">
        <v>176</v>
      </c>
      <c r="E47" s="35" t="s">
        <v>1156</v>
      </c>
      <c r="F47" s="39" t="s">
        <v>3</v>
      </c>
      <c r="G47" s="39" t="s">
        <v>177</v>
      </c>
      <c r="H47" s="39" t="s">
        <v>88</v>
      </c>
      <c r="I47" s="40">
        <v>176</v>
      </c>
    </row>
    <row r="48" spans="1:9">
      <c r="A48" s="36" t="s">
        <v>784</v>
      </c>
      <c r="B48" s="37" t="s">
        <v>801</v>
      </c>
      <c r="C48" s="37" t="s">
        <v>763</v>
      </c>
      <c r="D48" s="42" t="s">
        <v>184</v>
      </c>
      <c r="E48" s="37" t="s">
        <v>1155</v>
      </c>
      <c r="F48" s="42" t="s">
        <v>3</v>
      </c>
      <c r="G48" s="42" t="s">
        <v>74</v>
      </c>
      <c r="H48" s="42" t="s">
        <v>88</v>
      </c>
      <c r="I48" s="43">
        <v>182</v>
      </c>
    </row>
    <row r="49" spans="1:9">
      <c r="A49" s="34" t="s">
        <v>784</v>
      </c>
      <c r="B49" s="35" t="s">
        <v>801</v>
      </c>
      <c r="C49" s="35" t="s">
        <v>763</v>
      </c>
      <c r="D49" s="39" t="s">
        <v>165</v>
      </c>
      <c r="E49" s="35" t="s">
        <v>1154</v>
      </c>
      <c r="F49" s="39" t="s">
        <v>3</v>
      </c>
      <c r="G49" s="39" t="s">
        <v>166</v>
      </c>
      <c r="H49" s="39" t="s">
        <v>88</v>
      </c>
      <c r="I49" s="40">
        <v>171</v>
      </c>
    </row>
    <row r="50" spans="1:9">
      <c r="A50" s="36" t="s">
        <v>806</v>
      </c>
      <c r="B50" s="37" t="s">
        <v>801</v>
      </c>
      <c r="C50" s="37" t="s">
        <v>763</v>
      </c>
      <c r="D50" s="46" t="s">
        <v>145</v>
      </c>
      <c r="E50" s="37" t="s">
        <v>1152</v>
      </c>
      <c r="F50" s="42" t="s">
        <v>3</v>
      </c>
      <c r="G50" s="42" t="s">
        <v>46</v>
      </c>
      <c r="H50" s="42" t="s">
        <v>88</v>
      </c>
      <c r="I50" s="43">
        <v>159</v>
      </c>
    </row>
    <row r="51" spans="1:9">
      <c r="A51" s="34" t="s">
        <v>784</v>
      </c>
      <c r="B51" s="35" t="s">
        <v>801</v>
      </c>
      <c r="C51" s="35" t="s">
        <v>763</v>
      </c>
      <c r="D51" s="39" t="s">
        <v>234</v>
      </c>
      <c r="E51" s="35" t="s">
        <v>1077</v>
      </c>
      <c r="F51" s="39" t="s">
        <v>3</v>
      </c>
      <c r="G51" s="39" t="s">
        <v>235</v>
      </c>
      <c r="H51" s="39" t="s">
        <v>88</v>
      </c>
      <c r="I51" s="40">
        <v>222</v>
      </c>
    </row>
    <row r="52" spans="1:9">
      <c r="A52" s="36" t="s">
        <v>784</v>
      </c>
      <c r="B52" s="37" t="s">
        <v>801</v>
      </c>
      <c r="C52" s="37" t="s">
        <v>763</v>
      </c>
      <c r="D52" s="42" t="s">
        <v>312</v>
      </c>
      <c r="E52" s="37" t="s">
        <v>1076</v>
      </c>
      <c r="F52" s="42" t="s">
        <v>3</v>
      </c>
      <c r="G52" s="42" t="s">
        <v>313</v>
      </c>
      <c r="H52" s="42" t="s">
        <v>88</v>
      </c>
      <c r="I52" s="43">
        <v>279</v>
      </c>
    </row>
    <row r="53" spans="1:9">
      <c r="A53" s="34" t="s">
        <v>784</v>
      </c>
      <c r="B53" s="35" t="s">
        <v>801</v>
      </c>
      <c r="C53" s="35" t="s">
        <v>763</v>
      </c>
      <c r="D53" s="39" t="s">
        <v>211</v>
      </c>
      <c r="E53" s="35" t="s">
        <v>1075</v>
      </c>
      <c r="F53" s="39" t="s">
        <v>3</v>
      </c>
      <c r="G53" s="39" t="s">
        <v>212</v>
      </c>
      <c r="H53" s="39" t="s">
        <v>88</v>
      </c>
      <c r="I53" s="40">
        <v>209</v>
      </c>
    </row>
    <row r="54" spans="1:9">
      <c r="A54" s="36" t="s">
        <v>784</v>
      </c>
      <c r="B54" s="37" t="s">
        <v>801</v>
      </c>
      <c r="C54" s="37" t="s">
        <v>763</v>
      </c>
      <c r="D54" s="42" t="s">
        <v>345</v>
      </c>
      <c r="E54" s="37" t="s">
        <v>1074</v>
      </c>
      <c r="F54" s="42" t="s">
        <v>3</v>
      </c>
      <c r="G54" s="42" t="s">
        <v>346</v>
      </c>
      <c r="H54" s="42" t="s">
        <v>88</v>
      </c>
      <c r="I54" s="43">
        <v>303</v>
      </c>
    </row>
    <row r="55" spans="1:9">
      <c r="A55" s="34" t="s">
        <v>784</v>
      </c>
      <c r="B55" s="35" t="s">
        <v>801</v>
      </c>
      <c r="C55" s="35" t="s">
        <v>763</v>
      </c>
      <c r="D55" s="39" t="s">
        <v>332</v>
      </c>
      <c r="E55" s="35" t="s">
        <v>1073</v>
      </c>
      <c r="F55" s="39" t="s">
        <v>3</v>
      </c>
      <c r="G55" s="39" t="s">
        <v>74</v>
      </c>
      <c r="H55" s="39" t="s">
        <v>88</v>
      </c>
      <c r="I55" s="40">
        <v>290</v>
      </c>
    </row>
    <row r="56" spans="1:9">
      <c r="A56" s="36" t="s">
        <v>784</v>
      </c>
      <c r="B56" s="37" t="s">
        <v>801</v>
      </c>
      <c r="C56" s="37" t="s">
        <v>763</v>
      </c>
      <c r="D56" s="42" t="s">
        <v>220</v>
      </c>
      <c r="E56" s="37" t="s">
        <v>1072</v>
      </c>
      <c r="F56" s="42" t="s">
        <v>3</v>
      </c>
      <c r="G56" s="42" t="s">
        <v>221</v>
      </c>
      <c r="H56" s="42" t="s">
        <v>88</v>
      </c>
      <c r="I56" s="43">
        <v>214</v>
      </c>
    </row>
    <row r="57" spans="1:9">
      <c r="A57" s="34" t="s">
        <v>784</v>
      </c>
      <c r="B57" s="35" t="s">
        <v>801</v>
      </c>
      <c r="C57" s="35" t="s">
        <v>763</v>
      </c>
      <c r="D57" s="39" t="s">
        <v>290</v>
      </c>
      <c r="E57" s="35" t="s">
        <v>1071</v>
      </c>
      <c r="F57" s="39" t="s">
        <v>3</v>
      </c>
      <c r="G57" s="39" t="s">
        <v>291</v>
      </c>
      <c r="H57" s="39" t="s">
        <v>88</v>
      </c>
      <c r="I57" s="40">
        <v>265</v>
      </c>
    </row>
    <row r="58" spans="1:9">
      <c r="A58" s="36" t="s">
        <v>784</v>
      </c>
      <c r="B58" s="37" t="s">
        <v>801</v>
      </c>
      <c r="C58" s="37" t="s">
        <v>763</v>
      </c>
      <c r="D58" s="42" t="s">
        <v>333</v>
      </c>
      <c r="E58" s="37" t="s">
        <v>1070</v>
      </c>
      <c r="F58" s="42" t="s">
        <v>3</v>
      </c>
      <c r="G58" s="42" t="s">
        <v>74</v>
      </c>
      <c r="H58" s="42" t="s">
        <v>88</v>
      </c>
      <c r="I58" s="43">
        <v>291</v>
      </c>
    </row>
    <row r="59" spans="1:9">
      <c r="A59" s="34" t="s">
        <v>784</v>
      </c>
      <c r="B59" s="35" t="s">
        <v>801</v>
      </c>
      <c r="C59" s="35" t="s">
        <v>763</v>
      </c>
      <c r="D59" s="39" t="s">
        <v>286</v>
      </c>
      <c r="E59" s="35" t="s">
        <v>1069</v>
      </c>
      <c r="F59" s="39" t="s">
        <v>3</v>
      </c>
      <c r="G59" s="39" t="s">
        <v>287</v>
      </c>
      <c r="H59" s="39" t="s">
        <v>88</v>
      </c>
      <c r="I59" s="40">
        <v>263</v>
      </c>
    </row>
    <row r="60" spans="1:9">
      <c r="A60" s="36" t="s">
        <v>784</v>
      </c>
      <c r="B60" s="37" t="s">
        <v>801</v>
      </c>
      <c r="C60" s="37" t="s">
        <v>763</v>
      </c>
      <c r="D60" s="42" t="s">
        <v>334</v>
      </c>
      <c r="E60" s="37" t="s">
        <v>1068</v>
      </c>
      <c r="F60" s="42" t="s">
        <v>3</v>
      </c>
      <c r="G60" s="42" t="s">
        <v>74</v>
      </c>
      <c r="H60" s="42" t="s">
        <v>88</v>
      </c>
      <c r="I60" s="43">
        <v>292</v>
      </c>
    </row>
    <row r="61" spans="1:9">
      <c r="A61" s="34" t="s">
        <v>784</v>
      </c>
      <c r="B61" s="35" t="s">
        <v>801</v>
      </c>
      <c r="C61" s="35" t="s">
        <v>763</v>
      </c>
      <c r="D61" s="39" t="s">
        <v>335</v>
      </c>
      <c r="E61" s="35" t="s">
        <v>1067</v>
      </c>
      <c r="F61" s="39" t="s">
        <v>3</v>
      </c>
      <c r="G61" s="39" t="s">
        <v>74</v>
      </c>
      <c r="H61" s="39" t="s">
        <v>88</v>
      </c>
      <c r="I61" s="40">
        <v>293</v>
      </c>
    </row>
    <row r="62" spans="1:9">
      <c r="A62" s="36" t="s">
        <v>784</v>
      </c>
      <c r="B62" s="37" t="s">
        <v>801</v>
      </c>
      <c r="C62" s="37" t="s">
        <v>763</v>
      </c>
      <c r="D62" s="42" t="s">
        <v>294</v>
      </c>
      <c r="E62" s="37" t="s">
        <v>1066</v>
      </c>
      <c r="F62" s="42" t="s">
        <v>3</v>
      </c>
      <c r="G62" s="42" t="s">
        <v>295</v>
      </c>
      <c r="H62" s="42" t="s">
        <v>88</v>
      </c>
      <c r="I62" s="43">
        <v>267</v>
      </c>
    </row>
    <row r="63" spans="1:9">
      <c r="A63" s="34" t="s">
        <v>784</v>
      </c>
      <c r="B63" s="35" t="s">
        <v>801</v>
      </c>
      <c r="C63" s="35" t="s">
        <v>763</v>
      </c>
      <c r="D63" s="39" t="s">
        <v>336</v>
      </c>
      <c r="E63" s="35" t="s">
        <v>1065</v>
      </c>
      <c r="F63" s="39" t="s">
        <v>3</v>
      </c>
      <c r="G63" s="39" t="s">
        <v>74</v>
      </c>
      <c r="H63" s="39" t="s">
        <v>88</v>
      </c>
      <c r="I63" s="40">
        <v>294</v>
      </c>
    </row>
    <row r="64" spans="1:9">
      <c r="A64" s="36" t="s">
        <v>784</v>
      </c>
      <c r="B64" s="37" t="s">
        <v>801</v>
      </c>
      <c r="C64" s="37" t="s">
        <v>763</v>
      </c>
      <c r="D64" s="42" t="s">
        <v>303</v>
      </c>
      <c r="E64" s="37" t="s">
        <v>1064</v>
      </c>
      <c r="F64" s="42" t="s">
        <v>3</v>
      </c>
      <c r="G64" s="42" t="s">
        <v>301</v>
      </c>
      <c r="H64" s="42" t="s">
        <v>88</v>
      </c>
      <c r="I64" s="43">
        <v>273</v>
      </c>
    </row>
    <row r="65" spans="1:9">
      <c r="A65" s="34" t="s">
        <v>784</v>
      </c>
      <c r="B65" s="35" t="s">
        <v>801</v>
      </c>
      <c r="C65" s="35" t="s">
        <v>763</v>
      </c>
      <c r="D65" s="39" t="s">
        <v>216</v>
      </c>
      <c r="E65" s="35" t="s">
        <v>1063</v>
      </c>
      <c r="F65" s="39" t="s">
        <v>3</v>
      </c>
      <c r="G65" s="39" t="s">
        <v>217</v>
      </c>
      <c r="H65" s="39" t="s">
        <v>88</v>
      </c>
      <c r="I65" s="40">
        <v>212</v>
      </c>
    </row>
    <row r="66" spans="1:9">
      <c r="A66" s="36" t="s">
        <v>784</v>
      </c>
      <c r="B66" s="37" t="s">
        <v>801</v>
      </c>
      <c r="C66" s="37" t="s">
        <v>763</v>
      </c>
      <c r="D66" s="42" t="s">
        <v>222</v>
      </c>
      <c r="E66" s="37" t="s">
        <v>1062</v>
      </c>
      <c r="F66" s="42" t="s">
        <v>3</v>
      </c>
      <c r="G66" s="42" t="s">
        <v>223</v>
      </c>
      <c r="H66" s="42" t="s">
        <v>88</v>
      </c>
      <c r="I66" s="43">
        <v>215</v>
      </c>
    </row>
    <row r="67" spans="1:9">
      <c r="A67" s="34" t="s">
        <v>784</v>
      </c>
      <c r="B67" s="35" t="s">
        <v>801</v>
      </c>
      <c r="C67" s="35" t="s">
        <v>763</v>
      </c>
      <c r="D67" s="39" t="s">
        <v>338</v>
      </c>
      <c r="E67" s="35" t="s">
        <v>1061</v>
      </c>
      <c r="F67" s="39" t="s">
        <v>3</v>
      </c>
      <c r="G67" s="39" t="s">
        <v>74</v>
      </c>
      <c r="H67" s="39" t="s">
        <v>88</v>
      </c>
      <c r="I67" s="40">
        <v>296</v>
      </c>
    </row>
    <row r="68" spans="1:9">
      <c r="A68" s="36" t="s">
        <v>784</v>
      </c>
      <c r="B68" s="37" t="s">
        <v>801</v>
      </c>
      <c r="C68" s="37" t="s">
        <v>763</v>
      </c>
      <c r="D68" s="42" t="s">
        <v>339</v>
      </c>
      <c r="E68" s="37" t="s">
        <v>1060</v>
      </c>
      <c r="F68" s="42" t="s">
        <v>3</v>
      </c>
      <c r="G68" s="42" t="s">
        <v>74</v>
      </c>
      <c r="H68" s="42" t="s">
        <v>88</v>
      </c>
      <c r="I68" s="43">
        <v>297</v>
      </c>
    </row>
    <row r="69" spans="1:9">
      <c r="A69" s="34" t="s">
        <v>784</v>
      </c>
      <c r="B69" s="35" t="s">
        <v>801</v>
      </c>
      <c r="C69" s="35" t="s">
        <v>763</v>
      </c>
      <c r="D69" s="39" t="s">
        <v>340</v>
      </c>
      <c r="E69" s="35" t="s">
        <v>1059</v>
      </c>
      <c r="F69" s="39" t="s">
        <v>3</v>
      </c>
      <c r="G69" s="39" t="s">
        <v>74</v>
      </c>
      <c r="H69" s="39" t="s">
        <v>88</v>
      </c>
      <c r="I69" s="40">
        <v>298</v>
      </c>
    </row>
    <row r="70" spans="1:9">
      <c r="A70" s="36" t="s">
        <v>784</v>
      </c>
      <c r="B70" s="37" t="s">
        <v>801</v>
      </c>
      <c r="C70" s="37" t="s">
        <v>763</v>
      </c>
      <c r="D70" s="42" t="s">
        <v>241</v>
      </c>
      <c r="E70" s="37" t="s">
        <v>1058</v>
      </c>
      <c r="F70" s="42" t="s">
        <v>3</v>
      </c>
      <c r="G70" s="42" t="s">
        <v>47</v>
      </c>
      <c r="H70" s="42" t="s">
        <v>88</v>
      </c>
      <c r="I70" s="43">
        <v>227</v>
      </c>
    </row>
    <row r="71" spans="1:9">
      <c r="A71" s="34" t="s">
        <v>784</v>
      </c>
      <c r="B71" s="35" t="s">
        <v>801</v>
      </c>
      <c r="C71" s="35" t="s">
        <v>763</v>
      </c>
      <c r="D71" s="39" t="s">
        <v>325</v>
      </c>
      <c r="E71" s="35" t="s">
        <v>1057</v>
      </c>
      <c r="F71" s="39" t="s">
        <v>3</v>
      </c>
      <c r="G71" s="39" t="s">
        <v>326</v>
      </c>
      <c r="H71" s="39" t="s">
        <v>88</v>
      </c>
      <c r="I71" s="40">
        <v>286</v>
      </c>
    </row>
    <row r="72" spans="1:9">
      <c r="A72" s="36" t="s">
        <v>784</v>
      </c>
      <c r="B72" s="37" t="s">
        <v>801</v>
      </c>
      <c r="C72" s="37" t="s">
        <v>763</v>
      </c>
      <c r="D72" s="42" t="s">
        <v>341</v>
      </c>
      <c r="E72" s="37" t="s">
        <v>1056</v>
      </c>
      <c r="F72" s="42" t="s">
        <v>3</v>
      </c>
      <c r="G72" s="42" t="s">
        <v>74</v>
      </c>
      <c r="H72" s="42" t="s">
        <v>88</v>
      </c>
      <c r="I72" s="43">
        <v>299</v>
      </c>
    </row>
    <row r="73" spans="1:9">
      <c r="A73" s="34" t="s">
        <v>784</v>
      </c>
      <c r="B73" s="35" t="s">
        <v>801</v>
      </c>
      <c r="C73" s="35" t="s">
        <v>763</v>
      </c>
      <c r="D73" s="39" t="s">
        <v>342</v>
      </c>
      <c r="E73" s="35" t="s">
        <v>1055</v>
      </c>
      <c r="F73" s="39" t="s">
        <v>3</v>
      </c>
      <c r="G73" s="39" t="s">
        <v>74</v>
      </c>
      <c r="H73" s="39" t="s">
        <v>88</v>
      </c>
      <c r="I73" s="40">
        <v>300</v>
      </c>
    </row>
    <row r="74" spans="1:9">
      <c r="A74" s="36" t="s">
        <v>784</v>
      </c>
      <c r="B74" s="37" t="s">
        <v>801</v>
      </c>
      <c r="C74" s="37" t="s">
        <v>763</v>
      </c>
      <c r="D74" s="42" t="s">
        <v>343</v>
      </c>
      <c r="E74" s="37" t="s">
        <v>1054</v>
      </c>
      <c r="F74" s="42" t="s">
        <v>3</v>
      </c>
      <c r="G74" s="42" t="s">
        <v>74</v>
      </c>
      <c r="H74" s="42" t="s">
        <v>88</v>
      </c>
      <c r="I74" s="43">
        <v>301</v>
      </c>
    </row>
    <row r="75" spans="1:9">
      <c r="A75" s="34" t="s">
        <v>784</v>
      </c>
      <c r="B75" s="35" t="s">
        <v>801</v>
      </c>
      <c r="C75" s="35" t="s">
        <v>763</v>
      </c>
      <c r="D75" s="39" t="s">
        <v>344</v>
      </c>
      <c r="E75" s="35" t="s">
        <v>1053</v>
      </c>
      <c r="F75" s="39" t="s">
        <v>3</v>
      </c>
      <c r="G75" s="39" t="s">
        <v>74</v>
      </c>
      <c r="H75" s="39" t="s">
        <v>88</v>
      </c>
      <c r="I75" s="40">
        <v>302</v>
      </c>
    </row>
    <row r="76" spans="1:9">
      <c r="A76" s="36" t="s">
        <v>784</v>
      </c>
      <c r="B76" s="37" t="s">
        <v>801</v>
      </c>
      <c r="C76" s="37" t="s">
        <v>763</v>
      </c>
      <c r="D76" s="42" t="s">
        <v>280</v>
      </c>
      <c r="E76" s="37" t="s">
        <v>1052</v>
      </c>
      <c r="F76" s="42" t="s">
        <v>3</v>
      </c>
      <c r="G76" s="42" t="s">
        <v>281</v>
      </c>
      <c r="H76" s="42" t="s">
        <v>88</v>
      </c>
      <c r="I76" s="43">
        <v>260</v>
      </c>
    </row>
    <row r="77" spans="1:9">
      <c r="A77" s="34" t="s">
        <v>806</v>
      </c>
      <c r="B77" s="35" t="s">
        <v>801</v>
      </c>
      <c r="C77" s="35" t="s">
        <v>763</v>
      </c>
      <c r="D77" s="47" t="s">
        <v>266</v>
      </c>
      <c r="E77" s="35" t="s">
        <v>1049</v>
      </c>
      <c r="F77" s="39" t="s">
        <v>3</v>
      </c>
      <c r="G77" s="39" t="s">
        <v>267</v>
      </c>
      <c r="H77" s="39" t="s">
        <v>88</v>
      </c>
      <c r="I77" s="40">
        <v>251</v>
      </c>
    </row>
    <row r="78" spans="1:9">
      <c r="A78" s="36" t="s">
        <v>806</v>
      </c>
      <c r="B78" s="37" t="s">
        <v>801</v>
      </c>
      <c r="C78" s="37" t="s">
        <v>763</v>
      </c>
      <c r="D78" s="46" t="s">
        <v>292</v>
      </c>
      <c r="E78" s="37" t="s">
        <v>1048</v>
      </c>
      <c r="F78" s="42" t="s">
        <v>3</v>
      </c>
      <c r="G78" s="42" t="s">
        <v>293</v>
      </c>
      <c r="H78" s="42" t="s">
        <v>88</v>
      </c>
      <c r="I78" s="43">
        <v>266</v>
      </c>
    </row>
    <row r="79" spans="1:9">
      <c r="A79" s="34" t="s">
        <v>806</v>
      </c>
      <c r="B79" s="35" t="s">
        <v>801</v>
      </c>
      <c r="C79" s="35" t="s">
        <v>763</v>
      </c>
      <c r="D79" s="47" t="s">
        <v>264</v>
      </c>
      <c r="E79" s="35" t="s">
        <v>1047</v>
      </c>
      <c r="F79" s="39" t="s">
        <v>3</v>
      </c>
      <c r="G79" s="39" t="s">
        <v>33</v>
      </c>
      <c r="H79" s="39" t="s">
        <v>88</v>
      </c>
      <c r="I79" s="40">
        <v>249</v>
      </c>
    </row>
    <row r="80" spans="1:9">
      <c r="A80" s="36" t="s">
        <v>806</v>
      </c>
      <c r="B80" s="37" t="s">
        <v>801</v>
      </c>
      <c r="C80" s="37" t="s">
        <v>763</v>
      </c>
      <c r="D80" s="46" t="s">
        <v>296</v>
      </c>
      <c r="E80" s="37" t="s">
        <v>1046</v>
      </c>
      <c r="F80" s="42" t="s">
        <v>3</v>
      </c>
      <c r="G80" s="42" t="s">
        <v>60</v>
      </c>
      <c r="H80" s="42" t="s">
        <v>88</v>
      </c>
      <c r="I80" s="43">
        <v>268</v>
      </c>
    </row>
    <row r="81" spans="1:9">
      <c r="A81" s="34" t="s">
        <v>806</v>
      </c>
      <c r="B81" s="35" t="s">
        <v>801</v>
      </c>
      <c r="C81" s="35" t="s">
        <v>763</v>
      </c>
      <c r="D81" s="47" t="s">
        <v>265</v>
      </c>
      <c r="E81" s="35" t="s">
        <v>1045</v>
      </c>
      <c r="F81" s="39" t="s">
        <v>3</v>
      </c>
      <c r="G81" s="39" t="s">
        <v>33</v>
      </c>
      <c r="H81" s="39" t="s">
        <v>88</v>
      </c>
      <c r="I81" s="40">
        <v>250</v>
      </c>
    </row>
    <row r="82" spans="1:9">
      <c r="A82" s="36" t="s">
        <v>788</v>
      </c>
      <c r="B82" s="37" t="s">
        <v>801</v>
      </c>
      <c r="C82" s="37" t="s">
        <v>763</v>
      </c>
      <c r="D82" s="42" t="s">
        <v>310</v>
      </c>
      <c r="E82" s="37" t="s">
        <v>1044</v>
      </c>
      <c r="F82" s="42" t="s">
        <v>3</v>
      </c>
      <c r="G82" s="42" t="s">
        <v>311</v>
      </c>
      <c r="H82" s="42" t="s">
        <v>88</v>
      </c>
      <c r="I82" s="43">
        <v>278</v>
      </c>
    </row>
    <row r="83" spans="1:9">
      <c r="A83" s="34" t="s">
        <v>788</v>
      </c>
      <c r="B83" s="35" t="s">
        <v>801</v>
      </c>
      <c r="C83" s="35" t="s">
        <v>778</v>
      </c>
      <c r="D83" s="39" t="s">
        <v>233</v>
      </c>
      <c r="E83" s="35" t="s">
        <v>5</v>
      </c>
      <c r="F83" s="39" t="s">
        <v>3</v>
      </c>
      <c r="G83" s="39" t="s">
        <v>125</v>
      </c>
      <c r="H83" s="39" t="s">
        <v>88</v>
      </c>
      <c r="I83" s="40">
        <v>221</v>
      </c>
    </row>
    <row r="84" spans="1:9">
      <c r="A84" s="36" t="s">
        <v>788</v>
      </c>
      <c r="B84" s="37" t="s">
        <v>801</v>
      </c>
      <c r="C84" s="37" t="s">
        <v>763</v>
      </c>
      <c r="D84" s="42" t="s">
        <v>232</v>
      </c>
      <c r="E84" s="37" t="s">
        <v>1043</v>
      </c>
      <c r="F84" s="42" t="s">
        <v>3</v>
      </c>
      <c r="G84" s="42" t="s">
        <v>125</v>
      </c>
      <c r="H84" s="42" t="s">
        <v>88</v>
      </c>
      <c r="I84" s="43">
        <v>220</v>
      </c>
    </row>
    <row r="85" spans="1:9">
      <c r="A85" s="34" t="s">
        <v>786</v>
      </c>
      <c r="B85" s="35" t="s">
        <v>801</v>
      </c>
      <c r="C85" s="35" t="s">
        <v>798</v>
      </c>
      <c r="D85" s="39" t="s">
        <v>30</v>
      </c>
      <c r="E85" s="35">
        <v>0</v>
      </c>
      <c r="F85" s="39" t="s">
        <v>3</v>
      </c>
      <c r="G85" s="39" t="s">
        <v>27</v>
      </c>
      <c r="H85" s="39" t="s">
        <v>5</v>
      </c>
      <c r="I85" s="40">
        <v>30</v>
      </c>
    </row>
    <row r="86" spans="1:9">
      <c r="A86" s="36" t="s">
        <v>786</v>
      </c>
      <c r="B86" s="37" t="s">
        <v>801</v>
      </c>
      <c r="C86" s="37" t="s">
        <v>798</v>
      </c>
      <c r="D86" s="42" t="s">
        <v>30</v>
      </c>
      <c r="E86" s="37">
        <v>0</v>
      </c>
      <c r="F86" s="42" t="s">
        <v>3</v>
      </c>
      <c r="G86" s="42" t="s">
        <v>74</v>
      </c>
      <c r="H86" s="42" t="s">
        <v>5</v>
      </c>
      <c r="I86" s="43">
        <v>109</v>
      </c>
    </row>
    <row r="87" spans="1:9">
      <c r="A87" s="34" t="s">
        <v>784</v>
      </c>
      <c r="B87" s="35" t="s">
        <v>801</v>
      </c>
      <c r="C87" s="35" t="s">
        <v>798</v>
      </c>
      <c r="D87" s="39" t="s">
        <v>44</v>
      </c>
      <c r="E87" s="35">
        <v>0</v>
      </c>
      <c r="F87" s="39" t="s">
        <v>3</v>
      </c>
      <c r="G87" s="39" t="s">
        <v>14</v>
      </c>
      <c r="H87" s="39" t="s">
        <v>5</v>
      </c>
      <c r="I87" s="40">
        <v>49</v>
      </c>
    </row>
    <row r="88" spans="1:9">
      <c r="A88" s="36" t="s">
        <v>784</v>
      </c>
      <c r="B88" s="37" t="s">
        <v>801</v>
      </c>
      <c r="C88" s="37" t="s">
        <v>798</v>
      </c>
      <c r="D88" s="42" t="s">
        <v>44</v>
      </c>
      <c r="E88" s="37">
        <v>0</v>
      </c>
      <c r="F88" s="42" t="s">
        <v>3</v>
      </c>
      <c r="G88" s="42" t="s">
        <v>33</v>
      </c>
      <c r="H88" s="42" t="s">
        <v>5</v>
      </c>
      <c r="I88" s="43">
        <v>74</v>
      </c>
    </row>
    <row r="89" spans="1:9">
      <c r="A89" s="34" t="s">
        <v>784</v>
      </c>
      <c r="B89" s="35" t="s">
        <v>801</v>
      </c>
      <c r="C89" s="35" t="s">
        <v>798</v>
      </c>
      <c r="D89" s="39" t="s">
        <v>73</v>
      </c>
      <c r="E89" s="35">
        <v>0</v>
      </c>
      <c r="F89" s="39" t="s">
        <v>3</v>
      </c>
      <c r="G89" s="39" t="s">
        <v>74</v>
      </c>
      <c r="H89" s="39" t="s">
        <v>5</v>
      </c>
      <c r="I89" s="40">
        <v>101</v>
      </c>
    </row>
    <row r="90" spans="1:9">
      <c r="A90" s="41" t="s">
        <v>801</v>
      </c>
      <c r="B90" s="37" t="s">
        <v>801</v>
      </c>
      <c r="C90" s="37" t="s">
        <v>778</v>
      </c>
      <c r="D90" s="42" t="s">
        <v>75</v>
      </c>
      <c r="E90" s="37">
        <v>0</v>
      </c>
      <c r="F90" s="42" t="s">
        <v>19</v>
      </c>
      <c r="G90" s="42" t="s">
        <v>17</v>
      </c>
      <c r="H90" s="42" t="s">
        <v>5</v>
      </c>
      <c r="I90" s="43">
        <v>102</v>
      </c>
    </row>
    <row r="91" spans="1:9">
      <c r="A91" s="38" t="s">
        <v>801</v>
      </c>
      <c r="B91" s="35" t="s">
        <v>801</v>
      </c>
      <c r="C91" s="35" t="s">
        <v>778</v>
      </c>
      <c r="D91" s="39" t="s">
        <v>75</v>
      </c>
      <c r="E91" s="35">
        <v>0</v>
      </c>
      <c r="F91" s="39" t="s">
        <v>19</v>
      </c>
      <c r="G91" s="39" t="s">
        <v>17</v>
      </c>
      <c r="H91" s="39" t="s">
        <v>5</v>
      </c>
      <c r="I91" s="40">
        <v>104</v>
      </c>
    </row>
    <row r="92" spans="1:9">
      <c r="A92" s="36" t="s">
        <v>806</v>
      </c>
      <c r="B92" s="37" t="s">
        <v>801</v>
      </c>
      <c r="C92" s="37" t="s">
        <v>798</v>
      </c>
      <c r="D92" s="42" t="s">
        <v>70</v>
      </c>
      <c r="E92" s="37">
        <v>0</v>
      </c>
      <c r="F92" s="42" t="s">
        <v>3</v>
      </c>
      <c r="G92" s="42" t="s">
        <v>27</v>
      </c>
      <c r="H92" s="42" t="s">
        <v>5</v>
      </c>
      <c r="I92" s="43">
        <v>97</v>
      </c>
    </row>
    <row r="93" spans="1:9">
      <c r="A93" s="34" t="s">
        <v>784</v>
      </c>
      <c r="B93" s="35" t="s">
        <v>801</v>
      </c>
      <c r="C93" s="35" t="s">
        <v>763</v>
      </c>
      <c r="D93" s="39" t="s">
        <v>96</v>
      </c>
      <c r="E93" s="35" t="s">
        <v>1036</v>
      </c>
      <c r="F93" s="39" t="s">
        <v>3</v>
      </c>
      <c r="G93" s="39" t="s">
        <v>33</v>
      </c>
      <c r="H93" s="39" t="s">
        <v>95</v>
      </c>
      <c r="I93" s="40">
        <v>132</v>
      </c>
    </row>
    <row r="94" spans="1:9">
      <c r="C94"/>
    </row>
    <row r="95" spans="1:9">
      <c r="C95"/>
    </row>
    <row r="96" spans="1:9">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sheetData>
  <autoFilter ref="A14:I93" xr:uid="{D752FA29-6E07-4538-A955-64BF54796CEF}"/>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8F6CE-21F9-4F64-9176-72B1B8489B49}">
  <sheetPr codeName="Sheet4"/>
  <dimension ref="A1:I153"/>
  <sheetViews>
    <sheetView topLeftCell="A28" workbookViewId="0">
      <selection activeCell="D143" sqref="D143"/>
    </sheetView>
    <sheetView workbookViewId="1"/>
  </sheetViews>
  <sheetFormatPr defaultRowHeight="14.4"/>
  <cols>
    <col min="1" max="1" width="62.44140625" bestFit="1" customWidth="1"/>
    <col min="2" max="6" width="21" customWidth="1"/>
  </cols>
  <sheetData>
    <row r="1" spans="1:2">
      <c r="A1" s="7" t="s">
        <v>757</v>
      </c>
      <c r="B1" s="12" t="s">
        <v>802</v>
      </c>
    </row>
    <row r="3" spans="1:2">
      <c r="A3" s="9" t="s">
        <v>1</v>
      </c>
      <c r="B3" s="11" t="s">
        <v>1035</v>
      </c>
    </row>
    <row r="4" spans="1:2">
      <c r="A4" s="8" t="s">
        <v>802</v>
      </c>
      <c r="B4" s="51">
        <v>11</v>
      </c>
    </row>
    <row r="5" spans="1:2">
      <c r="A5" s="8" t="s">
        <v>769</v>
      </c>
      <c r="B5" s="51">
        <v>31</v>
      </c>
    </row>
    <row r="6" spans="1:2">
      <c r="A6" s="8" t="s">
        <v>774</v>
      </c>
      <c r="B6" s="51">
        <v>39</v>
      </c>
    </row>
    <row r="7" spans="1:2">
      <c r="A7" s="8" t="s">
        <v>766</v>
      </c>
      <c r="B7" s="51">
        <v>35</v>
      </c>
    </row>
    <row r="8" spans="1:2">
      <c r="A8" s="8" t="s">
        <v>787</v>
      </c>
      <c r="B8" s="51">
        <v>5</v>
      </c>
    </row>
    <row r="9" spans="1:2">
      <c r="A9" s="8" t="s">
        <v>789</v>
      </c>
      <c r="B9" s="51">
        <v>6</v>
      </c>
    </row>
    <row r="10" spans="1:2">
      <c r="A10" s="8" t="s">
        <v>797</v>
      </c>
      <c r="B10" s="51">
        <v>2</v>
      </c>
    </row>
    <row r="11" spans="1:2">
      <c r="A11" s="8" t="s">
        <v>805</v>
      </c>
      <c r="B11" s="51">
        <v>2</v>
      </c>
    </row>
    <row r="12" spans="1:2">
      <c r="A12" s="8" t="s">
        <v>809</v>
      </c>
      <c r="B12" s="51">
        <v>2</v>
      </c>
    </row>
    <row r="13" spans="1:2">
      <c r="A13" s="8" t="s">
        <v>808</v>
      </c>
      <c r="B13" s="51">
        <v>1</v>
      </c>
    </row>
    <row r="14" spans="1:2">
      <c r="A14" s="8" t="s">
        <v>813</v>
      </c>
      <c r="B14" s="51">
        <v>134</v>
      </c>
    </row>
    <row r="17" spans="1:9" s="30" customFormat="1">
      <c r="A17" s="32" t="s">
        <v>1033</v>
      </c>
    </row>
    <row r="19" spans="1:9">
      <c r="A19" s="13" t="s">
        <v>756</v>
      </c>
      <c r="B19" s="14" t="s">
        <v>757</v>
      </c>
      <c r="C19" s="14" t="s">
        <v>758</v>
      </c>
      <c r="D19" s="14" t="s">
        <v>759</v>
      </c>
      <c r="E19" s="14" t="s">
        <v>820</v>
      </c>
      <c r="F19" s="14" t="s">
        <v>760</v>
      </c>
      <c r="G19" s="14" t="s">
        <v>761</v>
      </c>
      <c r="H19" s="14" t="s">
        <v>0</v>
      </c>
      <c r="I19" s="15" t="s">
        <v>762</v>
      </c>
    </row>
    <row r="20" spans="1:9">
      <c r="A20" s="34" t="s">
        <v>766</v>
      </c>
      <c r="B20" s="35" t="s">
        <v>802</v>
      </c>
      <c r="C20" s="35" t="s">
        <v>763</v>
      </c>
      <c r="D20" s="39" t="s">
        <v>596</v>
      </c>
      <c r="E20" s="35" t="s">
        <v>956</v>
      </c>
      <c r="F20" s="39" t="s">
        <v>3</v>
      </c>
      <c r="G20" s="39" t="s">
        <v>568</v>
      </c>
      <c r="H20" s="39" t="s">
        <v>88</v>
      </c>
      <c r="I20" s="40">
        <v>515</v>
      </c>
    </row>
    <row r="21" spans="1:9">
      <c r="A21" s="36" t="s">
        <v>766</v>
      </c>
      <c r="B21" s="37" t="s">
        <v>802</v>
      </c>
      <c r="C21" s="37" t="s">
        <v>767</v>
      </c>
      <c r="D21" s="44" t="s">
        <v>564</v>
      </c>
      <c r="E21" s="37" t="s">
        <v>1026</v>
      </c>
      <c r="F21" s="42" t="s">
        <v>3</v>
      </c>
      <c r="G21" s="42" t="s">
        <v>5</v>
      </c>
      <c r="H21" s="42" t="s">
        <v>88</v>
      </c>
      <c r="I21" s="43">
        <v>494</v>
      </c>
    </row>
    <row r="22" spans="1:9">
      <c r="A22" s="34" t="s">
        <v>766</v>
      </c>
      <c r="B22" s="35" t="s">
        <v>802</v>
      </c>
      <c r="C22" s="35" t="s">
        <v>763</v>
      </c>
      <c r="D22" s="39" t="s">
        <v>549</v>
      </c>
      <c r="E22" s="35" t="s">
        <v>939</v>
      </c>
      <c r="F22" s="39" t="s">
        <v>3</v>
      </c>
      <c r="G22" s="39" t="s">
        <v>550</v>
      </c>
      <c r="H22" s="39" t="s">
        <v>88</v>
      </c>
      <c r="I22" s="40">
        <v>482</v>
      </c>
    </row>
    <row r="23" spans="1:9">
      <c r="A23" s="36" t="s">
        <v>766</v>
      </c>
      <c r="B23" s="37" t="s">
        <v>802</v>
      </c>
      <c r="C23" s="37" t="s">
        <v>763</v>
      </c>
      <c r="D23" s="42" t="s">
        <v>553</v>
      </c>
      <c r="E23" s="37" t="s">
        <v>928</v>
      </c>
      <c r="F23" s="42" t="s">
        <v>3</v>
      </c>
      <c r="G23" s="42" t="s">
        <v>550</v>
      </c>
      <c r="H23" s="42" t="s">
        <v>88</v>
      </c>
      <c r="I23" s="43">
        <v>484</v>
      </c>
    </row>
    <row r="24" spans="1:9">
      <c r="A24" s="34" t="s">
        <v>766</v>
      </c>
      <c r="B24" s="35" t="s">
        <v>802</v>
      </c>
      <c r="C24" s="35" t="s">
        <v>763</v>
      </c>
      <c r="D24" s="39" t="s">
        <v>597</v>
      </c>
      <c r="E24" s="35" t="s">
        <v>1450</v>
      </c>
      <c r="F24" s="39" t="s">
        <v>3</v>
      </c>
      <c r="G24" s="39" t="s">
        <v>60</v>
      </c>
      <c r="H24" s="39" t="s">
        <v>88</v>
      </c>
      <c r="I24" s="40">
        <v>516</v>
      </c>
    </row>
    <row r="25" spans="1:9">
      <c r="A25" s="36" t="s">
        <v>766</v>
      </c>
      <c r="B25" s="37" t="s">
        <v>802</v>
      </c>
      <c r="C25" s="37" t="s">
        <v>763</v>
      </c>
      <c r="D25" s="42" t="s">
        <v>567</v>
      </c>
      <c r="E25" s="37" t="s">
        <v>1449</v>
      </c>
      <c r="F25" s="42" t="s">
        <v>3</v>
      </c>
      <c r="G25" s="42" t="s">
        <v>568</v>
      </c>
      <c r="H25" s="42" t="s">
        <v>88</v>
      </c>
      <c r="I25" s="43">
        <v>496</v>
      </c>
    </row>
    <row r="26" spans="1:9">
      <c r="A26" s="34" t="s">
        <v>766</v>
      </c>
      <c r="B26" s="35" t="s">
        <v>802</v>
      </c>
      <c r="C26" s="35" t="s">
        <v>763</v>
      </c>
      <c r="D26" s="39" t="s">
        <v>477</v>
      </c>
      <c r="E26" s="35" t="s">
        <v>1448</v>
      </c>
      <c r="F26" s="39" t="s">
        <v>3</v>
      </c>
      <c r="G26" s="39" t="s">
        <v>238</v>
      </c>
      <c r="H26" s="39" t="s">
        <v>88</v>
      </c>
      <c r="I26" s="40">
        <v>411</v>
      </c>
    </row>
    <row r="27" spans="1:9">
      <c r="A27" s="36" t="s">
        <v>766</v>
      </c>
      <c r="B27" s="37" t="s">
        <v>802</v>
      </c>
      <c r="C27" s="37" t="s">
        <v>768</v>
      </c>
      <c r="D27" s="42" t="s">
        <v>554</v>
      </c>
      <c r="E27" s="37" t="s">
        <v>941</v>
      </c>
      <c r="F27" s="42" t="s">
        <v>3</v>
      </c>
      <c r="G27" s="42" t="s">
        <v>550</v>
      </c>
      <c r="H27" s="42" t="s">
        <v>88</v>
      </c>
      <c r="I27" s="43">
        <v>485</v>
      </c>
    </row>
    <row r="28" spans="1:9">
      <c r="A28" s="34" t="s">
        <v>766</v>
      </c>
      <c r="B28" s="35" t="s">
        <v>802</v>
      </c>
      <c r="C28" s="35" t="s">
        <v>763</v>
      </c>
      <c r="D28" s="39" t="s">
        <v>599</v>
      </c>
      <c r="E28" s="35" t="s">
        <v>1447</v>
      </c>
      <c r="F28" s="39" t="s">
        <v>3</v>
      </c>
      <c r="G28" s="39" t="s">
        <v>60</v>
      </c>
      <c r="H28" s="39" t="s">
        <v>88</v>
      </c>
      <c r="I28" s="40">
        <v>518</v>
      </c>
    </row>
    <row r="29" spans="1:9">
      <c r="A29" s="36" t="s">
        <v>766</v>
      </c>
      <c r="B29" s="37" t="s">
        <v>802</v>
      </c>
      <c r="C29" s="37" t="s">
        <v>767</v>
      </c>
      <c r="D29" s="44" t="s">
        <v>598</v>
      </c>
      <c r="E29" s="37" t="s">
        <v>1027</v>
      </c>
      <c r="F29" s="42" t="s">
        <v>3</v>
      </c>
      <c r="G29" s="42" t="s">
        <v>568</v>
      </c>
      <c r="H29" s="42" t="s">
        <v>88</v>
      </c>
      <c r="I29" s="43">
        <v>517</v>
      </c>
    </row>
    <row r="30" spans="1:9">
      <c r="A30" s="34" t="s">
        <v>766</v>
      </c>
      <c r="B30" s="35" t="s">
        <v>802</v>
      </c>
      <c r="C30" s="35" t="s">
        <v>763</v>
      </c>
      <c r="D30" s="39" t="s">
        <v>601</v>
      </c>
      <c r="E30" s="35" t="s">
        <v>1446</v>
      </c>
      <c r="F30" s="39" t="s">
        <v>3</v>
      </c>
      <c r="G30" s="39" t="s">
        <v>60</v>
      </c>
      <c r="H30" s="39" t="s">
        <v>88</v>
      </c>
      <c r="I30" s="40">
        <v>520</v>
      </c>
    </row>
    <row r="31" spans="1:9">
      <c r="A31" s="36" t="s">
        <v>766</v>
      </c>
      <c r="B31" s="37" t="s">
        <v>802</v>
      </c>
      <c r="C31" s="37" t="s">
        <v>763</v>
      </c>
      <c r="D31" s="42" t="s">
        <v>603</v>
      </c>
      <c r="E31" s="37" t="s">
        <v>1445</v>
      </c>
      <c r="F31" s="42" t="s">
        <v>3</v>
      </c>
      <c r="G31" s="42" t="s">
        <v>60</v>
      </c>
      <c r="H31" s="42" t="s">
        <v>88</v>
      </c>
      <c r="I31" s="43">
        <v>522</v>
      </c>
    </row>
    <row r="32" spans="1:9">
      <c r="A32" s="34" t="s">
        <v>766</v>
      </c>
      <c r="B32" s="35" t="s">
        <v>802</v>
      </c>
      <c r="C32" s="35" t="s">
        <v>763</v>
      </c>
      <c r="D32" s="39" t="s">
        <v>600</v>
      </c>
      <c r="E32" s="35" t="s">
        <v>1444</v>
      </c>
      <c r="F32" s="39" t="s">
        <v>3</v>
      </c>
      <c r="G32" s="39" t="s">
        <v>568</v>
      </c>
      <c r="H32" s="39" t="s">
        <v>88</v>
      </c>
      <c r="I32" s="40">
        <v>519</v>
      </c>
    </row>
    <row r="33" spans="1:9">
      <c r="A33" s="36" t="s">
        <v>766</v>
      </c>
      <c r="B33" s="37" t="s">
        <v>802</v>
      </c>
      <c r="C33" s="37" t="s">
        <v>763</v>
      </c>
      <c r="D33" s="42" t="s">
        <v>602</v>
      </c>
      <c r="E33" s="37" t="s">
        <v>946</v>
      </c>
      <c r="F33" s="42" t="s">
        <v>3</v>
      </c>
      <c r="G33" s="42" t="s">
        <v>568</v>
      </c>
      <c r="H33" s="42" t="s">
        <v>88</v>
      </c>
      <c r="I33" s="43">
        <v>521</v>
      </c>
    </row>
    <row r="34" spans="1:9">
      <c r="A34" s="34" t="s">
        <v>766</v>
      </c>
      <c r="B34" s="35" t="s">
        <v>802</v>
      </c>
      <c r="C34" s="35" t="s">
        <v>763</v>
      </c>
      <c r="D34" s="39" t="s">
        <v>556</v>
      </c>
      <c r="E34" s="35" t="s">
        <v>933</v>
      </c>
      <c r="F34" s="39" t="s">
        <v>3</v>
      </c>
      <c r="G34" s="39" t="s">
        <v>550</v>
      </c>
      <c r="H34" s="39" t="s">
        <v>88</v>
      </c>
      <c r="I34" s="40">
        <v>487</v>
      </c>
    </row>
    <row r="35" spans="1:9">
      <c r="A35" s="36" t="s">
        <v>766</v>
      </c>
      <c r="B35" s="37" t="s">
        <v>802</v>
      </c>
      <c r="C35" s="37" t="s">
        <v>768</v>
      </c>
      <c r="D35" s="42" t="s">
        <v>606</v>
      </c>
      <c r="E35" s="37" t="s">
        <v>1025</v>
      </c>
      <c r="F35" s="42" t="s">
        <v>3</v>
      </c>
      <c r="G35" s="42" t="s">
        <v>60</v>
      </c>
      <c r="H35" s="42" t="s">
        <v>88</v>
      </c>
      <c r="I35" s="43">
        <v>525</v>
      </c>
    </row>
    <row r="36" spans="1:9">
      <c r="A36" s="34" t="s">
        <v>766</v>
      </c>
      <c r="B36" s="35" t="s">
        <v>802</v>
      </c>
      <c r="C36" s="35" t="s">
        <v>763</v>
      </c>
      <c r="D36" s="39" t="s">
        <v>604</v>
      </c>
      <c r="E36" s="35" t="s">
        <v>951</v>
      </c>
      <c r="F36" s="39" t="s">
        <v>3</v>
      </c>
      <c r="G36" s="39" t="s">
        <v>568</v>
      </c>
      <c r="H36" s="39" t="s">
        <v>88</v>
      </c>
      <c r="I36" s="40">
        <v>523</v>
      </c>
    </row>
    <row r="37" spans="1:9">
      <c r="A37" s="36" t="s">
        <v>766</v>
      </c>
      <c r="B37" s="37" t="s">
        <v>802</v>
      </c>
      <c r="C37" s="37" t="s">
        <v>763</v>
      </c>
      <c r="D37" s="42" t="s">
        <v>480</v>
      </c>
      <c r="E37" s="37" t="s">
        <v>1443</v>
      </c>
      <c r="F37" s="42" t="s">
        <v>3</v>
      </c>
      <c r="G37" s="42" t="s">
        <v>238</v>
      </c>
      <c r="H37" s="42" t="s">
        <v>88</v>
      </c>
      <c r="I37" s="43">
        <v>414</v>
      </c>
    </row>
    <row r="38" spans="1:9">
      <c r="A38" s="34" t="s">
        <v>766</v>
      </c>
      <c r="B38" s="35" t="s">
        <v>802</v>
      </c>
      <c r="C38" s="35" t="s">
        <v>763</v>
      </c>
      <c r="D38" s="39" t="s">
        <v>608</v>
      </c>
      <c r="E38" s="35" t="s">
        <v>1442</v>
      </c>
      <c r="F38" s="39" t="s">
        <v>3</v>
      </c>
      <c r="G38" s="39" t="s">
        <v>60</v>
      </c>
      <c r="H38" s="39" t="s">
        <v>88</v>
      </c>
      <c r="I38" s="40">
        <v>527</v>
      </c>
    </row>
    <row r="39" spans="1:9">
      <c r="A39" s="36" t="s">
        <v>766</v>
      </c>
      <c r="B39" s="37" t="s">
        <v>802</v>
      </c>
      <c r="C39" s="37" t="s">
        <v>763</v>
      </c>
      <c r="D39" s="42" t="s">
        <v>609</v>
      </c>
      <c r="E39" s="37" t="s">
        <v>1441</v>
      </c>
      <c r="F39" s="42" t="s">
        <v>3</v>
      </c>
      <c r="G39" s="42" t="s">
        <v>60</v>
      </c>
      <c r="H39" s="42" t="s">
        <v>88</v>
      </c>
      <c r="I39" s="43">
        <v>528</v>
      </c>
    </row>
    <row r="40" spans="1:9">
      <c r="A40" s="34" t="s">
        <v>769</v>
      </c>
      <c r="B40" s="35" t="s">
        <v>802</v>
      </c>
      <c r="C40" s="35" t="s">
        <v>763</v>
      </c>
      <c r="D40" s="39" t="s">
        <v>453</v>
      </c>
      <c r="E40" s="35" t="s">
        <v>1440</v>
      </c>
      <c r="F40" s="39" t="s">
        <v>3</v>
      </c>
      <c r="G40" s="39" t="s">
        <v>33</v>
      </c>
      <c r="H40" s="39" t="s">
        <v>34</v>
      </c>
      <c r="I40" s="40">
        <v>390</v>
      </c>
    </row>
    <row r="41" spans="1:9">
      <c r="A41" s="36" t="s">
        <v>769</v>
      </c>
      <c r="B41" s="37" t="s">
        <v>802</v>
      </c>
      <c r="C41" s="37" t="s">
        <v>763</v>
      </c>
      <c r="D41" s="42" t="s">
        <v>457</v>
      </c>
      <c r="E41" s="37" t="s">
        <v>1439</v>
      </c>
      <c r="F41" s="42" t="s">
        <v>3</v>
      </c>
      <c r="G41" s="42" t="s">
        <v>33</v>
      </c>
      <c r="H41" s="42" t="s">
        <v>34</v>
      </c>
      <c r="I41" s="43">
        <v>393</v>
      </c>
    </row>
    <row r="42" spans="1:9">
      <c r="A42" s="34" t="s">
        <v>769</v>
      </c>
      <c r="B42" s="35" t="s">
        <v>802</v>
      </c>
      <c r="C42" s="35" t="s">
        <v>763</v>
      </c>
      <c r="D42" s="39" t="s">
        <v>465</v>
      </c>
      <c r="E42" s="35" t="s">
        <v>1438</v>
      </c>
      <c r="F42" s="39" t="s">
        <v>3</v>
      </c>
      <c r="G42" s="39" t="s">
        <v>33</v>
      </c>
      <c r="H42" s="39" t="s">
        <v>34</v>
      </c>
      <c r="I42" s="40">
        <v>400</v>
      </c>
    </row>
    <row r="43" spans="1:9">
      <c r="A43" s="36" t="s">
        <v>769</v>
      </c>
      <c r="B43" s="37" t="s">
        <v>802</v>
      </c>
      <c r="C43" s="37" t="s">
        <v>763</v>
      </c>
      <c r="D43" s="42" t="s">
        <v>472</v>
      </c>
      <c r="E43" s="37" t="s">
        <v>1437</v>
      </c>
      <c r="F43" s="42" t="s">
        <v>3</v>
      </c>
      <c r="G43" s="42" t="s">
        <v>33</v>
      </c>
      <c r="H43" s="42" t="s">
        <v>34</v>
      </c>
      <c r="I43" s="43">
        <v>406</v>
      </c>
    </row>
    <row r="44" spans="1:9">
      <c r="A44" s="34" t="s">
        <v>769</v>
      </c>
      <c r="B44" s="35" t="s">
        <v>802</v>
      </c>
      <c r="C44" s="35" t="s">
        <v>763</v>
      </c>
      <c r="D44" s="39" t="s">
        <v>474</v>
      </c>
      <c r="E44" s="35" t="s">
        <v>1436</v>
      </c>
      <c r="F44" s="39" t="s">
        <v>3</v>
      </c>
      <c r="G44" s="39" t="s">
        <v>33</v>
      </c>
      <c r="H44" s="39" t="s">
        <v>34</v>
      </c>
      <c r="I44" s="40">
        <v>408</v>
      </c>
    </row>
    <row r="45" spans="1:9">
      <c r="A45" s="36" t="s">
        <v>769</v>
      </c>
      <c r="B45" s="37" t="s">
        <v>802</v>
      </c>
      <c r="C45" s="37" t="s">
        <v>763</v>
      </c>
      <c r="D45" s="42" t="s">
        <v>486</v>
      </c>
      <c r="E45" s="37" t="s">
        <v>1435</v>
      </c>
      <c r="F45" s="42" t="s">
        <v>3</v>
      </c>
      <c r="G45" s="42" t="s">
        <v>33</v>
      </c>
      <c r="H45" s="42" t="s">
        <v>34</v>
      </c>
      <c r="I45" s="43">
        <v>420</v>
      </c>
    </row>
    <row r="46" spans="1:9">
      <c r="A46" s="34" t="s">
        <v>769</v>
      </c>
      <c r="B46" s="35" t="s">
        <v>802</v>
      </c>
      <c r="C46" s="35" t="s">
        <v>763</v>
      </c>
      <c r="D46" s="39" t="s">
        <v>488</v>
      </c>
      <c r="E46" s="35" t="s">
        <v>1434</v>
      </c>
      <c r="F46" s="39" t="s">
        <v>3</v>
      </c>
      <c r="G46" s="39" t="s">
        <v>33</v>
      </c>
      <c r="H46" s="39" t="s">
        <v>34</v>
      </c>
      <c r="I46" s="40">
        <v>422</v>
      </c>
    </row>
    <row r="47" spans="1:9">
      <c r="A47" s="36" t="s">
        <v>769</v>
      </c>
      <c r="B47" s="37" t="s">
        <v>802</v>
      </c>
      <c r="C47" s="37" t="s">
        <v>763</v>
      </c>
      <c r="D47" s="42" t="s">
        <v>492</v>
      </c>
      <c r="E47" s="37" t="s">
        <v>1433</v>
      </c>
      <c r="F47" s="42" t="s">
        <v>3</v>
      </c>
      <c r="G47" s="42" t="s">
        <v>33</v>
      </c>
      <c r="H47" s="42" t="s">
        <v>34</v>
      </c>
      <c r="I47" s="43">
        <v>426</v>
      </c>
    </row>
    <row r="48" spans="1:9">
      <c r="A48" s="34" t="s">
        <v>769</v>
      </c>
      <c r="B48" s="35" t="s">
        <v>802</v>
      </c>
      <c r="C48" s="35" t="s">
        <v>763</v>
      </c>
      <c r="D48" s="39" t="s">
        <v>496</v>
      </c>
      <c r="E48" s="35" t="s">
        <v>1432</v>
      </c>
      <c r="F48" s="39" t="s">
        <v>3</v>
      </c>
      <c r="G48" s="39" t="s">
        <v>33</v>
      </c>
      <c r="H48" s="39" t="s">
        <v>34</v>
      </c>
      <c r="I48" s="40">
        <v>430</v>
      </c>
    </row>
    <row r="49" spans="1:9">
      <c r="A49" s="36" t="s">
        <v>769</v>
      </c>
      <c r="B49" s="37" t="s">
        <v>802</v>
      </c>
      <c r="C49" s="37" t="s">
        <v>763</v>
      </c>
      <c r="D49" s="42" t="s">
        <v>499</v>
      </c>
      <c r="E49" s="37" t="s">
        <v>1431</v>
      </c>
      <c r="F49" s="42" t="s">
        <v>3</v>
      </c>
      <c r="G49" s="42" t="s">
        <v>33</v>
      </c>
      <c r="H49" s="42" t="s">
        <v>34</v>
      </c>
      <c r="I49" s="43">
        <v>433</v>
      </c>
    </row>
    <row r="50" spans="1:9">
      <c r="A50" s="34" t="s">
        <v>769</v>
      </c>
      <c r="B50" s="35" t="s">
        <v>802</v>
      </c>
      <c r="C50" s="35" t="s">
        <v>763</v>
      </c>
      <c r="D50" s="39" t="s">
        <v>502</v>
      </c>
      <c r="E50" s="35" t="s">
        <v>1430</v>
      </c>
      <c r="F50" s="39" t="s">
        <v>3</v>
      </c>
      <c r="G50" s="39" t="s">
        <v>33</v>
      </c>
      <c r="H50" s="39" t="s">
        <v>34</v>
      </c>
      <c r="I50" s="40">
        <v>436</v>
      </c>
    </row>
    <row r="51" spans="1:9">
      <c r="A51" s="36" t="s">
        <v>769</v>
      </c>
      <c r="B51" s="37" t="s">
        <v>802</v>
      </c>
      <c r="C51" s="37" t="s">
        <v>763</v>
      </c>
      <c r="D51" s="42" t="s">
        <v>512</v>
      </c>
      <c r="E51" s="37" t="s">
        <v>1429</v>
      </c>
      <c r="F51" s="42" t="s">
        <v>3</v>
      </c>
      <c r="G51" s="42" t="s">
        <v>33</v>
      </c>
      <c r="H51" s="42" t="s">
        <v>34</v>
      </c>
      <c r="I51" s="43">
        <v>446</v>
      </c>
    </row>
    <row r="52" spans="1:9">
      <c r="A52" s="34" t="s">
        <v>769</v>
      </c>
      <c r="B52" s="35" t="s">
        <v>802</v>
      </c>
      <c r="C52" s="35" t="s">
        <v>763</v>
      </c>
      <c r="D52" s="39" t="s">
        <v>516</v>
      </c>
      <c r="E52" s="35" t="s">
        <v>1428</v>
      </c>
      <c r="F52" s="39" t="s">
        <v>3</v>
      </c>
      <c r="G52" s="39" t="s">
        <v>33</v>
      </c>
      <c r="H52" s="39" t="s">
        <v>34</v>
      </c>
      <c r="I52" s="40">
        <v>450</v>
      </c>
    </row>
    <row r="53" spans="1:9">
      <c r="A53" s="36" t="s">
        <v>769</v>
      </c>
      <c r="B53" s="37" t="s">
        <v>802</v>
      </c>
      <c r="C53" s="37" t="s">
        <v>763</v>
      </c>
      <c r="D53" s="42" t="s">
        <v>526</v>
      </c>
      <c r="E53" s="37" t="s">
        <v>1427</v>
      </c>
      <c r="F53" s="42" t="s">
        <v>3</v>
      </c>
      <c r="G53" s="42" t="s">
        <v>33</v>
      </c>
      <c r="H53" s="42" t="s">
        <v>34</v>
      </c>
      <c r="I53" s="43">
        <v>460</v>
      </c>
    </row>
    <row r="54" spans="1:9">
      <c r="A54" s="34" t="s">
        <v>769</v>
      </c>
      <c r="B54" s="35" t="s">
        <v>802</v>
      </c>
      <c r="C54" s="35" t="s">
        <v>763</v>
      </c>
      <c r="D54" s="39" t="s">
        <v>527</v>
      </c>
      <c r="E54" s="35" t="s">
        <v>1426</v>
      </c>
      <c r="F54" s="39" t="s">
        <v>3</v>
      </c>
      <c r="G54" s="39" t="s">
        <v>33</v>
      </c>
      <c r="H54" s="39" t="s">
        <v>34</v>
      </c>
      <c r="I54" s="40">
        <v>461</v>
      </c>
    </row>
    <row r="55" spans="1:9">
      <c r="A55" s="36" t="s">
        <v>769</v>
      </c>
      <c r="B55" s="37" t="s">
        <v>802</v>
      </c>
      <c r="C55" s="37" t="s">
        <v>763</v>
      </c>
      <c r="D55" s="42" t="s">
        <v>529</v>
      </c>
      <c r="E55" s="37" t="s">
        <v>1425</v>
      </c>
      <c r="F55" s="42" t="s">
        <v>3</v>
      </c>
      <c r="G55" s="42" t="s">
        <v>33</v>
      </c>
      <c r="H55" s="42" t="s">
        <v>34</v>
      </c>
      <c r="I55" s="43">
        <v>463</v>
      </c>
    </row>
    <row r="56" spans="1:9">
      <c r="A56" s="34" t="s">
        <v>769</v>
      </c>
      <c r="B56" s="35" t="s">
        <v>802</v>
      </c>
      <c r="C56" s="35" t="s">
        <v>763</v>
      </c>
      <c r="D56" s="39" t="s">
        <v>530</v>
      </c>
      <c r="E56" s="35" t="s">
        <v>1424</v>
      </c>
      <c r="F56" s="39" t="s">
        <v>3</v>
      </c>
      <c r="G56" s="39" t="s">
        <v>33</v>
      </c>
      <c r="H56" s="39" t="s">
        <v>34</v>
      </c>
      <c r="I56" s="40">
        <v>464</v>
      </c>
    </row>
    <row r="57" spans="1:9">
      <c r="A57" s="36" t="s">
        <v>769</v>
      </c>
      <c r="B57" s="37" t="s">
        <v>802</v>
      </c>
      <c r="C57" s="37" t="s">
        <v>763</v>
      </c>
      <c r="D57" s="42" t="s">
        <v>533</v>
      </c>
      <c r="E57" s="37" t="s">
        <v>1423</v>
      </c>
      <c r="F57" s="42" t="s">
        <v>3</v>
      </c>
      <c r="G57" s="42" t="s">
        <v>33</v>
      </c>
      <c r="H57" s="42" t="s">
        <v>34</v>
      </c>
      <c r="I57" s="43">
        <v>467</v>
      </c>
    </row>
    <row r="58" spans="1:9">
      <c r="A58" s="34" t="s">
        <v>769</v>
      </c>
      <c r="B58" s="35" t="s">
        <v>802</v>
      </c>
      <c r="C58" s="35" t="s">
        <v>763</v>
      </c>
      <c r="D58" s="39" t="s">
        <v>537</v>
      </c>
      <c r="E58" s="35" t="s">
        <v>1422</v>
      </c>
      <c r="F58" s="39" t="s">
        <v>3</v>
      </c>
      <c r="G58" s="39" t="s">
        <v>33</v>
      </c>
      <c r="H58" s="39" t="s">
        <v>34</v>
      </c>
      <c r="I58" s="40">
        <v>471</v>
      </c>
    </row>
    <row r="59" spans="1:9">
      <c r="A59" s="36" t="s">
        <v>769</v>
      </c>
      <c r="B59" s="37" t="s">
        <v>802</v>
      </c>
      <c r="C59" s="37" t="s">
        <v>763</v>
      </c>
      <c r="D59" s="42" t="s">
        <v>539</v>
      </c>
      <c r="E59" s="37" t="s">
        <v>1421</v>
      </c>
      <c r="F59" s="42" t="s">
        <v>3</v>
      </c>
      <c r="G59" s="42" t="s">
        <v>33</v>
      </c>
      <c r="H59" s="42" t="s">
        <v>34</v>
      </c>
      <c r="I59" s="43">
        <v>473</v>
      </c>
    </row>
    <row r="60" spans="1:9">
      <c r="A60" s="34" t="s">
        <v>769</v>
      </c>
      <c r="B60" s="35" t="s">
        <v>802</v>
      </c>
      <c r="C60" s="35" t="s">
        <v>763</v>
      </c>
      <c r="D60" s="39" t="s">
        <v>540</v>
      </c>
      <c r="E60" s="35" t="s">
        <v>1420</v>
      </c>
      <c r="F60" s="39" t="s">
        <v>3</v>
      </c>
      <c r="G60" s="39" t="s">
        <v>33</v>
      </c>
      <c r="H60" s="39" t="s">
        <v>34</v>
      </c>
      <c r="I60" s="40">
        <v>474</v>
      </c>
    </row>
    <row r="61" spans="1:9">
      <c r="A61" s="36" t="s">
        <v>769</v>
      </c>
      <c r="B61" s="37" t="s">
        <v>802</v>
      </c>
      <c r="C61" s="37" t="s">
        <v>763</v>
      </c>
      <c r="D61" s="42" t="s">
        <v>543</v>
      </c>
      <c r="E61" s="37" t="s">
        <v>1419</v>
      </c>
      <c r="F61" s="42" t="s">
        <v>3</v>
      </c>
      <c r="G61" s="42" t="s">
        <v>33</v>
      </c>
      <c r="H61" s="42" t="s">
        <v>34</v>
      </c>
      <c r="I61" s="43">
        <v>477</v>
      </c>
    </row>
    <row r="62" spans="1:9">
      <c r="A62" s="34" t="s">
        <v>774</v>
      </c>
      <c r="B62" s="35" t="s">
        <v>802</v>
      </c>
      <c r="C62" s="35" t="s">
        <v>763</v>
      </c>
      <c r="D62" s="39" t="s">
        <v>733</v>
      </c>
      <c r="E62" s="35" t="s">
        <v>1382</v>
      </c>
      <c r="F62" s="39" t="s">
        <v>3</v>
      </c>
      <c r="G62" s="39" t="s">
        <v>94</v>
      </c>
      <c r="H62" s="39" t="s">
        <v>95</v>
      </c>
      <c r="I62" s="40">
        <v>604</v>
      </c>
    </row>
    <row r="63" spans="1:9">
      <c r="A63" s="36" t="s">
        <v>774</v>
      </c>
      <c r="B63" s="37" t="s">
        <v>802</v>
      </c>
      <c r="C63" s="37" t="s">
        <v>763</v>
      </c>
      <c r="D63" s="42" t="s">
        <v>735</v>
      </c>
      <c r="E63" s="37" t="s">
        <v>1381</v>
      </c>
      <c r="F63" s="42" t="s">
        <v>3</v>
      </c>
      <c r="G63" s="42" t="s">
        <v>94</v>
      </c>
      <c r="H63" s="42" t="s">
        <v>95</v>
      </c>
      <c r="I63" s="43">
        <v>606</v>
      </c>
    </row>
    <row r="64" spans="1:9">
      <c r="A64" s="34" t="s">
        <v>774</v>
      </c>
      <c r="B64" s="35" t="s">
        <v>802</v>
      </c>
      <c r="C64" s="35" t="s">
        <v>763</v>
      </c>
      <c r="D64" s="39" t="s">
        <v>745</v>
      </c>
      <c r="E64" s="35" t="s">
        <v>1380</v>
      </c>
      <c r="F64" s="39" t="s">
        <v>3</v>
      </c>
      <c r="G64" s="39" t="s">
        <v>94</v>
      </c>
      <c r="H64" s="39" t="s">
        <v>95</v>
      </c>
      <c r="I64" s="40">
        <v>616</v>
      </c>
    </row>
    <row r="65" spans="1:9">
      <c r="A65" s="36" t="s">
        <v>774</v>
      </c>
      <c r="B65" s="37" t="s">
        <v>802</v>
      </c>
      <c r="C65" s="37" t="s">
        <v>763</v>
      </c>
      <c r="D65" s="42" t="s">
        <v>751</v>
      </c>
      <c r="E65" s="37" t="s">
        <v>1379</v>
      </c>
      <c r="F65" s="42" t="s">
        <v>3</v>
      </c>
      <c r="G65" s="42" t="s">
        <v>94</v>
      </c>
      <c r="H65" s="42" t="s">
        <v>95</v>
      </c>
      <c r="I65" s="43">
        <v>620</v>
      </c>
    </row>
    <row r="66" spans="1:9">
      <c r="A66" s="34" t="s">
        <v>774</v>
      </c>
      <c r="B66" s="35" t="s">
        <v>802</v>
      </c>
      <c r="C66" s="35" t="s">
        <v>763</v>
      </c>
      <c r="D66" s="39" t="s">
        <v>348</v>
      </c>
      <c r="E66" s="35" t="s">
        <v>1378</v>
      </c>
      <c r="F66" s="39" t="s">
        <v>3</v>
      </c>
      <c r="G66" s="39" t="s">
        <v>94</v>
      </c>
      <c r="H66" s="39" t="s">
        <v>95</v>
      </c>
      <c r="I66" s="40">
        <v>305</v>
      </c>
    </row>
    <row r="67" spans="1:9">
      <c r="A67" s="36" t="s">
        <v>774</v>
      </c>
      <c r="B67" s="37" t="s">
        <v>802</v>
      </c>
      <c r="C67" s="37" t="s">
        <v>763</v>
      </c>
      <c r="D67" s="42" t="s">
        <v>364</v>
      </c>
      <c r="E67" s="37" t="s">
        <v>1377</v>
      </c>
      <c r="F67" s="42" t="s">
        <v>3</v>
      </c>
      <c r="G67" s="42" t="s">
        <v>94</v>
      </c>
      <c r="H67" s="42" t="s">
        <v>95</v>
      </c>
      <c r="I67" s="43">
        <v>316</v>
      </c>
    </row>
    <row r="68" spans="1:9">
      <c r="A68" s="34" t="s">
        <v>774</v>
      </c>
      <c r="B68" s="35" t="s">
        <v>802</v>
      </c>
      <c r="C68" s="35" t="s">
        <v>763</v>
      </c>
      <c r="D68" s="39" t="s">
        <v>366</v>
      </c>
      <c r="E68" s="35" t="s">
        <v>1376</v>
      </c>
      <c r="F68" s="39" t="s">
        <v>3</v>
      </c>
      <c r="G68" s="39" t="s">
        <v>94</v>
      </c>
      <c r="H68" s="39" t="s">
        <v>95</v>
      </c>
      <c r="I68" s="40">
        <v>318</v>
      </c>
    </row>
    <row r="69" spans="1:9">
      <c r="A69" s="36" t="s">
        <v>774</v>
      </c>
      <c r="B69" s="37" t="s">
        <v>802</v>
      </c>
      <c r="C69" s="37" t="s">
        <v>763</v>
      </c>
      <c r="D69" s="42" t="s">
        <v>369</v>
      </c>
      <c r="E69" s="37" t="s">
        <v>1375</v>
      </c>
      <c r="F69" s="42" t="s">
        <v>3</v>
      </c>
      <c r="G69" s="42" t="s">
        <v>94</v>
      </c>
      <c r="H69" s="42" t="s">
        <v>95</v>
      </c>
      <c r="I69" s="43">
        <v>320</v>
      </c>
    </row>
    <row r="70" spans="1:9">
      <c r="A70" s="34" t="s">
        <v>774</v>
      </c>
      <c r="B70" s="35" t="s">
        <v>802</v>
      </c>
      <c r="C70" s="35" t="s">
        <v>763</v>
      </c>
      <c r="D70" s="39" t="s">
        <v>371</v>
      </c>
      <c r="E70" s="35" t="s">
        <v>1374</v>
      </c>
      <c r="F70" s="39" t="s">
        <v>3</v>
      </c>
      <c r="G70" s="39" t="s">
        <v>94</v>
      </c>
      <c r="H70" s="39" t="s">
        <v>95</v>
      </c>
      <c r="I70" s="40">
        <v>322</v>
      </c>
    </row>
    <row r="71" spans="1:9">
      <c r="A71" s="36" t="s">
        <v>774</v>
      </c>
      <c r="B71" s="37" t="s">
        <v>802</v>
      </c>
      <c r="C71" s="37" t="s">
        <v>763</v>
      </c>
      <c r="D71" s="42" t="s">
        <v>372</v>
      </c>
      <c r="E71" s="37" t="s">
        <v>1373</v>
      </c>
      <c r="F71" s="42" t="s">
        <v>3</v>
      </c>
      <c r="G71" s="42" t="s">
        <v>94</v>
      </c>
      <c r="H71" s="42" t="s">
        <v>95</v>
      </c>
      <c r="I71" s="43">
        <v>323</v>
      </c>
    </row>
    <row r="72" spans="1:9">
      <c r="A72" s="34" t="s">
        <v>774</v>
      </c>
      <c r="B72" s="35" t="s">
        <v>802</v>
      </c>
      <c r="C72" s="35" t="s">
        <v>763</v>
      </c>
      <c r="D72" s="39" t="s">
        <v>386</v>
      </c>
      <c r="E72" s="35" t="s">
        <v>1372</v>
      </c>
      <c r="F72" s="39" t="s">
        <v>3</v>
      </c>
      <c r="G72" s="39" t="s">
        <v>94</v>
      </c>
      <c r="H72" s="39" t="s">
        <v>95</v>
      </c>
      <c r="I72" s="40">
        <v>334</v>
      </c>
    </row>
    <row r="73" spans="1:9">
      <c r="A73" s="36" t="s">
        <v>774</v>
      </c>
      <c r="B73" s="37" t="s">
        <v>802</v>
      </c>
      <c r="C73" s="37" t="s">
        <v>763</v>
      </c>
      <c r="D73" s="42" t="s">
        <v>397</v>
      </c>
      <c r="E73" s="37" t="s">
        <v>1371</v>
      </c>
      <c r="F73" s="42" t="s">
        <v>3</v>
      </c>
      <c r="G73" s="42" t="s">
        <v>94</v>
      </c>
      <c r="H73" s="42" t="s">
        <v>95</v>
      </c>
      <c r="I73" s="43">
        <v>342</v>
      </c>
    </row>
    <row r="74" spans="1:9">
      <c r="A74" s="34" t="s">
        <v>774</v>
      </c>
      <c r="B74" s="35" t="s">
        <v>802</v>
      </c>
      <c r="C74" s="35" t="s">
        <v>763</v>
      </c>
      <c r="D74" s="39" t="s">
        <v>398</v>
      </c>
      <c r="E74" s="35" t="s">
        <v>1370</v>
      </c>
      <c r="F74" s="39" t="s">
        <v>3</v>
      </c>
      <c r="G74" s="39" t="s">
        <v>94</v>
      </c>
      <c r="H74" s="39" t="s">
        <v>95</v>
      </c>
      <c r="I74" s="40">
        <v>343</v>
      </c>
    </row>
    <row r="75" spans="1:9">
      <c r="A75" s="36" t="s">
        <v>774</v>
      </c>
      <c r="B75" s="37" t="s">
        <v>802</v>
      </c>
      <c r="C75" s="37" t="s">
        <v>763</v>
      </c>
      <c r="D75" s="42" t="s">
        <v>405</v>
      </c>
      <c r="E75" s="37" t="s">
        <v>1369</v>
      </c>
      <c r="F75" s="42" t="s">
        <v>3</v>
      </c>
      <c r="G75" s="42" t="s">
        <v>94</v>
      </c>
      <c r="H75" s="42" t="s">
        <v>95</v>
      </c>
      <c r="I75" s="43">
        <v>348</v>
      </c>
    </row>
    <row r="76" spans="1:9">
      <c r="A76" s="34" t="s">
        <v>774</v>
      </c>
      <c r="B76" s="35" t="s">
        <v>802</v>
      </c>
      <c r="C76" s="35" t="s">
        <v>763</v>
      </c>
      <c r="D76" s="39" t="s">
        <v>407</v>
      </c>
      <c r="E76" s="35" t="s">
        <v>1368</v>
      </c>
      <c r="F76" s="39" t="s">
        <v>3</v>
      </c>
      <c r="G76" s="39" t="s">
        <v>94</v>
      </c>
      <c r="H76" s="39" t="s">
        <v>95</v>
      </c>
      <c r="I76" s="40">
        <v>350</v>
      </c>
    </row>
    <row r="77" spans="1:9">
      <c r="A77" s="36" t="s">
        <v>774</v>
      </c>
      <c r="B77" s="37" t="s">
        <v>802</v>
      </c>
      <c r="C77" s="37" t="s">
        <v>763</v>
      </c>
      <c r="D77" s="42" t="s">
        <v>412</v>
      </c>
      <c r="E77" s="37" t="s">
        <v>1367</v>
      </c>
      <c r="F77" s="42" t="s">
        <v>3</v>
      </c>
      <c r="G77" s="42" t="s">
        <v>94</v>
      </c>
      <c r="H77" s="42" t="s">
        <v>95</v>
      </c>
      <c r="I77" s="43">
        <v>353</v>
      </c>
    </row>
    <row r="78" spans="1:9">
      <c r="A78" s="34" t="s">
        <v>774</v>
      </c>
      <c r="B78" s="35" t="s">
        <v>802</v>
      </c>
      <c r="C78" s="35" t="s">
        <v>763</v>
      </c>
      <c r="D78" s="39" t="s">
        <v>424</v>
      </c>
      <c r="E78" s="35" t="s">
        <v>1366</v>
      </c>
      <c r="F78" s="39" t="s">
        <v>3</v>
      </c>
      <c r="G78" s="39" t="s">
        <v>94</v>
      </c>
      <c r="H78" s="39" t="s">
        <v>95</v>
      </c>
      <c r="I78" s="40">
        <v>363</v>
      </c>
    </row>
    <row r="79" spans="1:9">
      <c r="A79" s="36" t="s">
        <v>774</v>
      </c>
      <c r="B79" s="37" t="s">
        <v>802</v>
      </c>
      <c r="C79" s="37" t="s">
        <v>763</v>
      </c>
      <c r="D79" s="42" t="s">
        <v>429</v>
      </c>
      <c r="E79" s="37" t="s">
        <v>1365</v>
      </c>
      <c r="F79" s="42" t="s">
        <v>3</v>
      </c>
      <c r="G79" s="42" t="s">
        <v>94</v>
      </c>
      <c r="H79" s="42" t="s">
        <v>95</v>
      </c>
      <c r="I79" s="43">
        <v>368</v>
      </c>
    </row>
    <row r="80" spans="1:9">
      <c r="A80" s="34" t="s">
        <v>774</v>
      </c>
      <c r="B80" s="35" t="s">
        <v>802</v>
      </c>
      <c r="C80" s="35" t="s">
        <v>763</v>
      </c>
      <c r="D80" s="39" t="s">
        <v>442</v>
      </c>
      <c r="E80" s="35" t="s">
        <v>1364</v>
      </c>
      <c r="F80" s="39" t="s">
        <v>3</v>
      </c>
      <c r="G80" s="39" t="s">
        <v>94</v>
      </c>
      <c r="H80" s="39" t="s">
        <v>95</v>
      </c>
      <c r="I80" s="40">
        <v>381</v>
      </c>
    </row>
    <row r="81" spans="1:9">
      <c r="A81" s="36" t="s">
        <v>774</v>
      </c>
      <c r="B81" s="37" t="s">
        <v>802</v>
      </c>
      <c r="C81" s="37" t="s">
        <v>763</v>
      </c>
      <c r="D81" s="42" t="s">
        <v>443</v>
      </c>
      <c r="E81" s="37" t="s">
        <v>1363</v>
      </c>
      <c r="F81" s="42" t="s">
        <v>3</v>
      </c>
      <c r="G81" s="42" t="s">
        <v>94</v>
      </c>
      <c r="H81" s="42" t="s">
        <v>95</v>
      </c>
      <c r="I81" s="43">
        <v>382</v>
      </c>
    </row>
    <row r="82" spans="1:9">
      <c r="A82" s="34" t="s">
        <v>774</v>
      </c>
      <c r="B82" s="35" t="s">
        <v>802</v>
      </c>
      <c r="C82" s="35" t="s">
        <v>763</v>
      </c>
      <c r="D82" s="39" t="s">
        <v>450</v>
      </c>
      <c r="E82" s="35" t="s">
        <v>1362</v>
      </c>
      <c r="F82" s="39" t="s">
        <v>3</v>
      </c>
      <c r="G82" s="39" t="s">
        <v>94</v>
      </c>
      <c r="H82" s="39" t="s">
        <v>95</v>
      </c>
      <c r="I82" s="40">
        <v>387</v>
      </c>
    </row>
    <row r="83" spans="1:9">
      <c r="A83" s="36" t="s">
        <v>774</v>
      </c>
      <c r="B83" s="37" t="s">
        <v>802</v>
      </c>
      <c r="C83" s="37" t="s">
        <v>763</v>
      </c>
      <c r="D83" s="42" t="s">
        <v>451</v>
      </c>
      <c r="E83" s="37" t="s">
        <v>1361</v>
      </c>
      <c r="F83" s="42" t="s">
        <v>3</v>
      </c>
      <c r="G83" s="42" t="s">
        <v>94</v>
      </c>
      <c r="H83" s="42" t="s">
        <v>95</v>
      </c>
      <c r="I83" s="43">
        <v>388</v>
      </c>
    </row>
    <row r="84" spans="1:9">
      <c r="A84" s="34" t="s">
        <v>774</v>
      </c>
      <c r="B84" s="35" t="s">
        <v>802</v>
      </c>
      <c r="C84" s="35" t="s">
        <v>763</v>
      </c>
      <c r="D84" s="39" t="s">
        <v>456</v>
      </c>
      <c r="E84" s="35" t="s">
        <v>1360</v>
      </c>
      <c r="F84" s="39" t="s">
        <v>3</v>
      </c>
      <c r="G84" s="39" t="s">
        <v>94</v>
      </c>
      <c r="H84" s="39" t="s">
        <v>95</v>
      </c>
      <c r="I84" s="40">
        <v>392</v>
      </c>
    </row>
    <row r="85" spans="1:9">
      <c r="A85" s="36" t="s">
        <v>774</v>
      </c>
      <c r="B85" s="37" t="s">
        <v>802</v>
      </c>
      <c r="C85" s="37" t="s">
        <v>763</v>
      </c>
      <c r="D85" s="42" t="s">
        <v>467</v>
      </c>
      <c r="E85" s="37" t="s">
        <v>1359</v>
      </c>
      <c r="F85" s="42" t="s">
        <v>3</v>
      </c>
      <c r="G85" s="42" t="s">
        <v>94</v>
      </c>
      <c r="H85" s="42" t="s">
        <v>95</v>
      </c>
      <c r="I85" s="43">
        <v>402</v>
      </c>
    </row>
    <row r="86" spans="1:9">
      <c r="A86" s="34" t="s">
        <v>774</v>
      </c>
      <c r="B86" s="35" t="s">
        <v>802</v>
      </c>
      <c r="C86" s="35" t="s">
        <v>763</v>
      </c>
      <c r="D86" s="39" t="s">
        <v>481</v>
      </c>
      <c r="E86" s="35" t="s">
        <v>1358</v>
      </c>
      <c r="F86" s="39" t="s">
        <v>3</v>
      </c>
      <c r="G86" s="39" t="s">
        <v>94</v>
      </c>
      <c r="H86" s="39" t="s">
        <v>95</v>
      </c>
      <c r="I86" s="40">
        <v>415</v>
      </c>
    </row>
    <row r="87" spans="1:9">
      <c r="A87" s="36" t="s">
        <v>774</v>
      </c>
      <c r="B87" s="37" t="s">
        <v>802</v>
      </c>
      <c r="C87" s="37" t="s">
        <v>763</v>
      </c>
      <c r="D87" s="42" t="s">
        <v>489</v>
      </c>
      <c r="E87" s="37" t="s">
        <v>1357</v>
      </c>
      <c r="F87" s="42" t="s">
        <v>3</v>
      </c>
      <c r="G87" s="42" t="s">
        <v>94</v>
      </c>
      <c r="H87" s="42" t="s">
        <v>95</v>
      </c>
      <c r="I87" s="43">
        <v>423</v>
      </c>
    </row>
    <row r="88" spans="1:9">
      <c r="A88" s="34" t="s">
        <v>774</v>
      </c>
      <c r="B88" s="35" t="s">
        <v>802</v>
      </c>
      <c r="C88" s="35" t="s">
        <v>763</v>
      </c>
      <c r="D88" s="39" t="s">
        <v>591</v>
      </c>
      <c r="E88" s="35" t="s">
        <v>1356</v>
      </c>
      <c r="F88" s="39" t="s">
        <v>3</v>
      </c>
      <c r="G88" s="39" t="s">
        <v>592</v>
      </c>
      <c r="H88" s="39" t="s">
        <v>88</v>
      </c>
      <c r="I88" s="40">
        <v>512</v>
      </c>
    </row>
    <row r="89" spans="1:9">
      <c r="A89" s="36" t="s">
        <v>774</v>
      </c>
      <c r="B89" s="37" t="s">
        <v>802</v>
      </c>
      <c r="C89" s="37" t="s">
        <v>763</v>
      </c>
      <c r="D89" s="42" t="s">
        <v>501</v>
      </c>
      <c r="E89" s="37" t="s">
        <v>1355</v>
      </c>
      <c r="F89" s="42" t="s">
        <v>3</v>
      </c>
      <c r="G89" s="42" t="s">
        <v>94</v>
      </c>
      <c r="H89" s="42" t="s">
        <v>95</v>
      </c>
      <c r="I89" s="43">
        <v>435</v>
      </c>
    </row>
    <row r="90" spans="1:9">
      <c r="A90" s="34" t="s">
        <v>774</v>
      </c>
      <c r="B90" s="35" t="s">
        <v>802</v>
      </c>
      <c r="C90" s="35" t="s">
        <v>763</v>
      </c>
      <c r="D90" s="39" t="s">
        <v>503</v>
      </c>
      <c r="E90" s="35" t="s">
        <v>1354</v>
      </c>
      <c r="F90" s="39" t="s">
        <v>3</v>
      </c>
      <c r="G90" s="39" t="s">
        <v>94</v>
      </c>
      <c r="H90" s="39" t="s">
        <v>95</v>
      </c>
      <c r="I90" s="40">
        <v>437</v>
      </c>
    </row>
    <row r="91" spans="1:9">
      <c r="A91" s="36" t="s">
        <v>774</v>
      </c>
      <c r="B91" s="37" t="s">
        <v>802</v>
      </c>
      <c r="C91" s="37" t="s">
        <v>763</v>
      </c>
      <c r="D91" s="42" t="s">
        <v>506</v>
      </c>
      <c r="E91" s="37" t="s">
        <v>1353</v>
      </c>
      <c r="F91" s="42" t="s">
        <v>3</v>
      </c>
      <c r="G91" s="42" t="s">
        <v>94</v>
      </c>
      <c r="H91" s="42" t="s">
        <v>95</v>
      </c>
      <c r="I91" s="43">
        <v>440</v>
      </c>
    </row>
    <row r="92" spans="1:9">
      <c r="A92" s="34" t="s">
        <v>774</v>
      </c>
      <c r="B92" s="35" t="s">
        <v>802</v>
      </c>
      <c r="C92" s="35" t="s">
        <v>763</v>
      </c>
      <c r="D92" s="39" t="s">
        <v>515</v>
      </c>
      <c r="E92" s="35" t="s">
        <v>1352</v>
      </c>
      <c r="F92" s="39" t="s">
        <v>3</v>
      </c>
      <c r="G92" s="39" t="s">
        <v>94</v>
      </c>
      <c r="H92" s="39" t="s">
        <v>95</v>
      </c>
      <c r="I92" s="40">
        <v>449</v>
      </c>
    </row>
    <row r="93" spans="1:9">
      <c r="A93" s="36" t="s">
        <v>774</v>
      </c>
      <c r="B93" s="37" t="s">
        <v>802</v>
      </c>
      <c r="C93" s="37" t="s">
        <v>763</v>
      </c>
      <c r="D93" s="42" t="s">
        <v>517</v>
      </c>
      <c r="E93" s="37" t="s">
        <v>1351</v>
      </c>
      <c r="F93" s="42" t="s">
        <v>3</v>
      </c>
      <c r="G93" s="42" t="s">
        <v>94</v>
      </c>
      <c r="H93" s="42" t="s">
        <v>95</v>
      </c>
      <c r="I93" s="43">
        <v>451</v>
      </c>
    </row>
    <row r="94" spans="1:9">
      <c r="A94" s="34" t="s">
        <v>774</v>
      </c>
      <c r="B94" s="35" t="s">
        <v>802</v>
      </c>
      <c r="C94" s="35" t="s">
        <v>763</v>
      </c>
      <c r="D94" s="39" t="s">
        <v>519</v>
      </c>
      <c r="E94" s="35" t="s">
        <v>1350</v>
      </c>
      <c r="F94" s="39" t="s">
        <v>3</v>
      </c>
      <c r="G94" s="39" t="s">
        <v>94</v>
      </c>
      <c r="H94" s="39" t="s">
        <v>95</v>
      </c>
      <c r="I94" s="40">
        <v>453</v>
      </c>
    </row>
    <row r="95" spans="1:9">
      <c r="A95" s="36" t="s">
        <v>774</v>
      </c>
      <c r="B95" s="37" t="s">
        <v>802</v>
      </c>
      <c r="C95" s="37" t="s">
        <v>763</v>
      </c>
      <c r="D95" s="42" t="s">
        <v>521</v>
      </c>
      <c r="E95" s="37" t="s">
        <v>1349</v>
      </c>
      <c r="F95" s="42" t="s">
        <v>3</v>
      </c>
      <c r="G95" s="42" t="s">
        <v>94</v>
      </c>
      <c r="H95" s="42" t="s">
        <v>95</v>
      </c>
      <c r="I95" s="43">
        <v>455</v>
      </c>
    </row>
    <row r="96" spans="1:9">
      <c r="A96" s="34" t="s">
        <v>787</v>
      </c>
      <c r="B96" s="35" t="s">
        <v>802</v>
      </c>
      <c r="C96" s="35" t="s">
        <v>763</v>
      </c>
      <c r="D96" s="39" t="s">
        <v>469</v>
      </c>
      <c r="E96" s="35" t="s">
        <v>1226</v>
      </c>
      <c r="F96" s="39" t="s">
        <v>3</v>
      </c>
      <c r="G96" s="39" t="s">
        <v>470</v>
      </c>
      <c r="H96" s="39" t="s">
        <v>88</v>
      </c>
      <c r="I96" s="40">
        <v>404</v>
      </c>
    </row>
    <row r="97" spans="1:9">
      <c r="A97" s="36" t="s">
        <v>787</v>
      </c>
      <c r="B97" s="37" t="s">
        <v>802</v>
      </c>
      <c r="C97" s="37" t="s">
        <v>763</v>
      </c>
      <c r="D97" s="42" t="s">
        <v>571</v>
      </c>
      <c r="E97" s="37" t="s">
        <v>1225</v>
      </c>
      <c r="F97" s="42" t="s">
        <v>3</v>
      </c>
      <c r="G97" s="42" t="s">
        <v>65</v>
      </c>
      <c r="H97" s="42" t="s">
        <v>88</v>
      </c>
      <c r="I97" s="43">
        <v>499</v>
      </c>
    </row>
    <row r="98" spans="1:9">
      <c r="A98" s="34" t="s">
        <v>789</v>
      </c>
      <c r="B98" s="35" t="s">
        <v>802</v>
      </c>
      <c r="C98" s="35" t="s">
        <v>763</v>
      </c>
      <c r="D98" s="39" t="s">
        <v>392</v>
      </c>
      <c r="E98" s="35" t="s">
        <v>1205</v>
      </c>
      <c r="F98" s="39" t="s">
        <v>3</v>
      </c>
      <c r="G98" s="39" t="s">
        <v>116</v>
      </c>
      <c r="H98" s="39" t="s">
        <v>88</v>
      </c>
      <c r="I98" s="40">
        <v>338</v>
      </c>
    </row>
    <row r="99" spans="1:9">
      <c r="A99" s="36" t="s">
        <v>789</v>
      </c>
      <c r="B99" s="37" t="s">
        <v>802</v>
      </c>
      <c r="C99" s="37" t="s">
        <v>763</v>
      </c>
      <c r="D99" s="42" t="s">
        <v>636</v>
      </c>
      <c r="E99" s="37" t="s">
        <v>1204</v>
      </c>
      <c r="F99" s="42" t="s">
        <v>3</v>
      </c>
      <c r="G99" s="42" t="s">
        <v>634</v>
      </c>
      <c r="H99" s="42" t="s">
        <v>88</v>
      </c>
      <c r="I99" s="43">
        <v>544</v>
      </c>
    </row>
    <row r="100" spans="1:9">
      <c r="A100" s="34" t="s">
        <v>789</v>
      </c>
      <c r="B100" s="35" t="s">
        <v>802</v>
      </c>
      <c r="C100" s="35" t="s">
        <v>763</v>
      </c>
      <c r="D100" s="39" t="s">
        <v>752</v>
      </c>
      <c r="E100" s="35" t="s">
        <v>1203</v>
      </c>
      <c r="F100" s="39" t="s">
        <v>3</v>
      </c>
      <c r="G100" s="39" t="s">
        <v>753</v>
      </c>
      <c r="H100" s="39" t="s">
        <v>88</v>
      </c>
      <c r="I100" s="40">
        <v>621</v>
      </c>
    </row>
    <row r="101" spans="1:9">
      <c r="A101" s="36" t="s">
        <v>766</v>
      </c>
      <c r="B101" s="37" t="s">
        <v>802</v>
      </c>
      <c r="C101" s="37" t="s">
        <v>763</v>
      </c>
      <c r="D101" s="42" t="s">
        <v>155</v>
      </c>
      <c r="E101" s="37" t="s">
        <v>1193</v>
      </c>
      <c r="F101" s="42" t="s">
        <v>3</v>
      </c>
      <c r="G101" s="42" t="s">
        <v>156</v>
      </c>
      <c r="H101" s="42" t="s">
        <v>88</v>
      </c>
      <c r="I101" s="43">
        <v>165</v>
      </c>
    </row>
    <row r="102" spans="1:9">
      <c r="A102" s="34" t="s">
        <v>766</v>
      </c>
      <c r="B102" s="35" t="s">
        <v>802</v>
      </c>
      <c r="C102" s="35" t="s">
        <v>763</v>
      </c>
      <c r="D102" s="39" t="s">
        <v>134</v>
      </c>
      <c r="E102" s="35" t="s">
        <v>1184</v>
      </c>
      <c r="F102" s="39" t="s">
        <v>3</v>
      </c>
      <c r="G102" s="39" t="s">
        <v>135</v>
      </c>
      <c r="H102" s="39" t="s">
        <v>88</v>
      </c>
      <c r="I102" s="40">
        <v>153</v>
      </c>
    </row>
    <row r="103" spans="1:9">
      <c r="A103" s="36" t="s">
        <v>769</v>
      </c>
      <c r="B103" s="37" t="s">
        <v>802</v>
      </c>
      <c r="C103" s="37" t="s">
        <v>763</v>
      </c>
      <c r="D103" s="42" t="s">
        <v>180</v>
      </c>
      <c r="E103" s="37" t="s">
        <v>1183</v>
      </c>
      <c r="F103" s="42" t="s">
        <v>3</v>
      </c>
      <c r="G103" s="42" t="s">
        <v>179</v>
      </c>
      <c r="H103" s="42" t="s">
        <v>88</v>
      </c>
      <c r="I103" s="43">
        <v>178</v>
      </c>
    </row>
    <row r="104" spans="1:9">
      <c r="A104" s="34" t="s">
        <v>769</v>
      </c>
      <c r="B104" s="35" t="s">
        <v>802</v>
      </c>
      <c r="C104" s="35" t="s">
        <v>763</v>
      </c>
      <c r="D104" s="39" t="s">
        <v>178</v>
      </c>
      <c r="E104" s="35" t="s">
        <v>1182</v>
      </c>
      <c r="F104" s="39" t="s">
        <v>3</v>
      </c>
      <c r="G104" s="39" t="s">
        <v>179</v>
      </c>
      <c r="H104" s="39" t="s">
        <v>88</v>
      </c>
      <c r="I104" s="40">
        <v>177</v>
      </c>
    </row>
    <row r="105" spans="1:9">
      <c r="A105" s="36" t="s">
        <v>769</v>
      </c>
      <c r="B105" s="37" t="s">
        <v>802</v>
      </c>
      <c r="C105" s="37" t="s">
        <v>763</v>
      </c>
      <c r="D105" s="42" t="s">
        <v>119</v>
      </c>
      <c r="E105" s="37" t="s">
        <v>1181</v>
      </c>
      <c r="F105" s="42" t="s">
        <v>3</v>
      </c>
      <c r="G105" s="42" t="s">
        <v>120</v>
      </c>
      <c r="H105" s="42" t="s">
        <v>88</v>
      </c>
      <c r="I105" s="43">
        <v>144</v>
      </c>
    </row>
    <row r="106" spans="1:9">
      <c r="A106" s="34" t="s">
        <v>769</v>
      </c>
      <c r="B106" s="35" t="s">
        <v>802</v>
      </c>
      <c r="C106" s="35" t="s">
        <v>763</v>
      </c>
      <c r="D106" s="39" t="s">
        <v>121</v>
      </c>
      <c r="E106" s="35" t="s">
        <v>1180</v>
      </c>
      <c r="F106" s="39" t="s">
        <v>3</v>
      </c>
      <c r="G106" s="39" t="s">
        <v>120</v>
      </c>
      <c r="H106" s="39" t="s">
        <v>88</v>
      </c>
      <c r="I106" s="40">
        <v>145</v>
      </c>
    </row>
    <row r="107" spans="1:9">
      <c r="A107" s="36" t="s">
        <v>769</v>
      </c>
      <c r="B107" s="37" t="s">
        <v>802</v>
      </c>
      <c r="C107" s="37" t="s">
        <v>763</v>
      </c>
      <c r="D107" s="42" t="s">
        <v>122</v>
      </c>
      <c r="E107" s="37" t="s">
        <v>1179</v>
      </c>
      <c r="F107" s="42" t="s">
        <v>3</v>
      </c>
      <c r="G107" s="42" t="s">
        <v>120</v>
      </c>
      <c r="H107" s="42" t="s">
        <v>88</v>
      </c>
      <c r="I107" s="43">
        <v>146</v>
      </c>
    </row>
    <row r="108" spans="1:9">
      <c r="A108" s="34" t="s">
        <v>774</v>
      </c>
      <c r="B108" s="35" t="s">
        <v>802</v>
      </c>
      <c r="C108" s="35" t="s">
        <v>763</v>
      </c>
      <c r="D108" s="39" t="s">
        <v>112</v>
      </c>
      <c r="E108" s="35" t="s">
        <v>1171</v>
      </c>
      <c r="F108" s="39" t="s">
        <v>3</v>
      </c>
      <c r="G108" s="39" t="s">
        <v>94</v>
      </c>
      <c r="H108" s="39" t="s">
        <v>95</v>
      </c>
      <c r="I108" s="40">
        <v>139</v>
      </c>
    </row>
    <row r="109" spans="1:9">
      <c r="A109" s="36" t="s">
        <v>774</v>
      </c>
      <c r="B109" s="37" t="s">
        <v>802</v>
      </c>
      <c r="C109" s="37" t="s">
        <v>763</v>
      </c>
      <c r="D109" s="42" t="s">
        <v>123</v>
      </c>
      <c r="E109" s="37" t="s">
        <v>1170</v>
      </c>
      <c r="F109" s="42" t="s">
        <v>3</v>
      </c>
      <c r="G109" s="42" t="s">
        <v>94</v>
      </c>
      <c r="H109" s="42" t="s">
        <v>95</v>
      </c>
      <c r="I109" s="43">
        <v>147</v>
      </c>
    </row>
    <row r="110" spans="1:9">
      <c r="A110" s="34" t="s">
        <v>787</v>
      </c>
      <c r="B110" s="35" t="s">
        <v>802</v>
      </c>
      <c r="C110" s="35" t="s">
        <v>763</v>
      </c>
      <c r="D110" s="39" t="s">
        <v>117</v>
      </c>
      <c r="E110" s="35" t="s">
        <v>1153</v>
      </c>
      <c r="F110" s="39" t="s">
        <v>3</v>
      </c>
      <c r="G110" s="39" t="s">
        <v>62</v>
      </c>
      <c r="H110" s="39" t="s">
        <v>88</v>
      </c>
      <c r="I110" s="40">
        <v>142</v>
      </c>
    </row>
    <row r="111" spans="1:9">
      <c r="A111" s="36" t="s">
        <v>789</v>
      </c>
      <c r="B111" s="37" t="s">
        <v>802</v>
      </c>
      <c r="C111" s="37" t="s">
        <v>763</v>
      </c>
      <c r="D111" s="42" t="s">
        <v>131</v>
      </c>
      <c r="E111" s="37" t="s">
        <v>1151</v>
      </c>
      <c r="F111" s="42" t="s">
        <v>3</v>
      </c>
      <c r="G111" s="42" t="s">
        <v>36</v>
      </c>
      <c r="H111" s="42" t="s">
        <v>88</v>
      </c>
      <c r="I111" s="43">
        <v>151</v>
      </c>
    </row>
    <row r="112" spans="1:9">
      <c r="A112" s="34" t="s">
        <v>766</v>
      </c>
      <c r="B112" s="35" t="s">
        <v>802</v>
      </c>
      <c r="C112" s="35" t="s">
        <v>763</v>
      </c>
      <c r="D112" s="39" t="s">
        <v>237</v>
      </c>
      <c r="E112" s="35" t="s">
        <v>1113</v>
      </c>
      <c r="F112" s="39" t="s">
        <v>3</v>
      </c>
      <c r="G112" s="39" t="s">
        <v>238</v>
      </c>
      <c r="H112" s="39" t="s">
        <v>88</v>
      </c>
      <c r="I112" s="40">
        <v>224</v>
      </c>
    </row>
    <row r="113" spans="1:9">
      <c r="A113" s="36" t="s">
        <v>787</v>
      </c>
      <c r="B113" s="37" t="s">
        <v>802</v>
      </c>
      <c r="C113" s="37" t="s">
        <v>763</v>
      </c>
      <c r="D113" s="42" t="s">
        <v>304</v>
      </c>
      <c r="E113" s="37" t="s">
        <v>1051</v>
      </c>
      <c r="F113" s="42" t="s">
        <v>3</v>
      </c>
      <c r="G113" s="42" t="s">
        <v>305</v>
      </c>
      <c r="H113" s="42" t="s">
        <v>88</v>
      </c>
      <c r="I113" s="43">
        <v>274</v>
      </c>
    </row>
    <row r="114" spans="1:9">
      <c r="A114" s="34" t="s">
        <v>787</v>
      </c>
      <c r="B114" s="35" t="s">
        <v>802</v>
      </c>
      <c r="C114" s="35" t="s">
        <v>763</v>
      </c>
      <c r="D114" s="39" t="s">
        <v>226</v>
      </c>
      <c r="E114" s="35" t="s">
        <v>1050</v>
      </c>
      <c r="F114" s="39" t="s">
        <v>3</v>
      </c>
      <c r="G114" s="39" t="s">
        <v>227</v>
      </c>
      <c r="H114" s="39" t="s">
        <v>88</v>
      </c>
      <c r="I114" s="40">
        <v>217</v>
      </c>
    </row>
    <row r="115" spans="1:9">
      <c r="A115" s="36" t="s">
        <v>789</v>
      </c>
      <c r="B115" s="37" t="s">
        <v>802</v>
      </c>
      <c r="C115" s="37" t="s">
        <v>763</v>
      </c>
      <c r="D115" s="42" t="s">
        <v>275</v>
      </c>
      <c r="E115" s="37" t="s">
        <v>1042</v>
      </c>
      <c r="F115" s="42" t="s">
        <v>3</v>
      </c>
      <c r="G115" s="42" t="s">
        <v>276</v>
      </c>
      <c r="H115" s="42" t="s">
        <v>88</v>
      </c>
      <c r="I115" s="43">
        <v>257</v>
      </c>
    </row>
    <row r="116" spans="1:9">
      <c r="A116" s="34" t="s">
        <v>789</v>
      </c>
      <c r="B116" s="35" t="s">
        <v>802</v>
      </c>
      <c r="C116" s="35" t="s">
        <v>763</v>
      </c>
      <c r="D116" s="39" t="s">
        <v>218</v>
      </c>
      <c r="E116" s="35" t="s">
        <v>1041</v>
      </c>
      <c r="F116" s="39" t="s">
        <v>3</v>
      </c>
      <c r="G116" s="39" t="s">
        <v>219</v>
      </c>
      <c r="H116" s="39" t="s">
        <v>88</v>
      </c>
      <c r="I116" s="40">
        <v>213</v>
      </c>
    </row>
    <row r="117" spans="1:9">
      <c r="A117" s="36" t="s">
        <v>797</v>
      </c>
      <c r="B117" s="37" t="s">
        <v>802</v>
      </c>
      <c r="C117" s="37" t="s">
        <v>763</v>
      </c>
      <c r="D117" s="42" t="s">
        <v>297</v>
      </c>
      <c r="E117" s="37" t="s">
        <v>1022</v>
      </c>
      <c r="F117" s="42" t="s">
        <v>3</v>
      </c>
      <c r="G117" s="42" t="s">
        <v>139</v>
      </c>
      <c r="H117" s="42" t="s">
        <v>5</v>
      </c>
      <c r="I117" s="43">
        <v>269</v>
      </c>
    </row>
    <row r="118" spans="1:9">
      <c r="A118" s="34" t="s">
        <v>797</v>
      </c>
      <c r="B118" s="35" t="s">
        <v>802</v>
      </c>
      <c r="C118" s="35" t="s">
        <v>763</v>
      </c>
      <c r="D118" s="39" t="s">
        <v>297</v>
      </c>
      <c r="E118" s="35" t="s">
        <v>1022</v>
      </c>
      <c r="F118" s="39" t="s">
        <v>3</v>
      </c>
      <c r="G118" s="39" t="s">
        <v>298</v>
      </c>
      <c r="H118" s="39" t="s">
        <v>5</v>
      </c>
      <c r="I118" s="40">
        <v>270</v>
      </c>
    </row>
    <row r="119" spans="1:9">
      <c r="A119" s="36" t="s">
        <v>766</v>
      </c>
      <c r="B119" s="37" t="s">
        <v>802</v>
      </c>
      <c r="C119" s="37" t="s">
        <v>798</v>
      </c>
      <c r="D119" s="42" t="s">
        <v>57</v>
      </c>
      <c r="E119" s="37">
        <v>0</v>
      </c>
      <c r="F119" s="42" t="s">
        <v>3</v>
      </c>
      <c r="G119" s="42" t="s">
        <v>27</v>
      </c>
      <c r="H119" s="42" t="s">
        <v>5</v>
      </c>
      <c r="I119" s="43">
        <v>78</v>
      </c>
    </row>
    <row r="120" spans="1:9">
      <c r="A120" s="34" t="s">
        <v>774</v>
      </c>
      <c r="B120" s="35" t="s">
        <v>802</v>
      </c>
      <c r="C120" s="35" t="s">
        <v>798</v>
      </c>
      <c r="D120" s="39" t="s">
        <v>80</v>
      </c>
      <c r="E120" s="35">
        <v>0</v>
      </c>
      <c r="F120" s="39" t="s">
        <v>3</v>
      </c>
      <c r="G120" s="39" t="s">
        <v>74</v>
      </c>
      <c r="H120" s="39" t="s">
        <v>5</v>
      </c>
      <c r="I120" s="40">
        <v>112</v>
      </c>
    </row>
    <row r="121" spans="1:9">
      <c r="A121" s="36" t="s">
        <v>769</v>
      </c>
      <c r="B121" s="37" t="s">
        <v>802</v>
      </c>
      <c r="C121" s="37" t="s">
        <v>1</v>
      </c>
      <c r="D121" s="42" t="s">
        <v>64</v>
      </c>
      <c r="E121" s="37">
        <v>0</v>
      </c>
      <c r="F121" s="42" t="s">
        <v>3</v>
      </c>
      <c r="G121" s="42" t="s">
        <v>65</v>
      </c>
      <c r="H121" s="42" t="s">
        <v>34</v>
      </c>
      <c r="I121" s="43">
        <v>90</v>
      </c>
    </row>
    <row r="122" spans="1:9">
      <c r="A122" s="38" t="s">
        <v>802</v>
      </c>
      <c r="B122" s="35" t="s">
        <v>802</v>
      </c>
      <c r="C122" s="35" t="s">
        <v>778</v>
      </c>
      <c r="D122" s="39" t="s">
        <v>52</v>
      </c>
      <c r="E122" s="35">
        <v>0</v>
      </c>
      <c r="F122" s="39" t="s">
        <v>3</v>
      </c>
      <c r="G122" s="39" t="s">
        <v>17</v>
      </c>
      <c r="H122" s="39" t="s">
        <v>5</v>
      </c>
      <c r="I122" s="40">
        <v>63</v>
      </c>
    </row>
    <row r="123" spans="1:9">
      <c r="A123" s="41" t="s">
        <v>802</v>
      </c>
      <c r="B123" s="37" t="s">
        <v>802</v>
      </c>
      <c r="C123" s="37" t="s">
        <v>778</v>
      </c>
      <c r="D123" s="42" t="s">
        <v>52</v>
      </c>
      <c r="E123" s="37">
        <v>0</v>
      </c>
      <c r="F123" s="42" t="s">
        <v>3</v>
      </c>
      <c r="G123" s="42" t="s">
        <v>17</v>
      </c>
      <c r="H123" s="42" t="s">
        <v>5</v>
      </c>
      <c r="I123" s="43">
        <v>66</v>
      </c>
    </row>
    <row r="124" spans="1:9">
      <c r="A124" s="38" t="s">
        <v>802</v>
      </c>
      <c r="B124" s="35" t="s">
        <v>802</v>
      </c>
      <c r="C124" s="35" t="s">
        <v>778</v>
      </c>
      <c r="D124" s="39" t="s">
        <v>52</v>
      </c>
      <c r="E124" s="35">
        <v>0</v>
      </c>
      <c r="F124" s="39" t="s">
        <v>3</v>
      </c>
      <c r="G124" s="39" t="s">
        <v>17</v>
      </c>
      <c r="H124" s="39" t="s">
        <v>5</v>
      </c>
      <c r="I124" s="40">
        <v>69</v>
      </c>
    </row>
    <row r="125" spans="1:9">
      <c r="A125" s="41" t="s">
        <v>802</v>
      </c>
      <c r="B125" s="37" t="s">
        <v>802</v>
      </c>
      <c r="C125" s="37" t="s">
        <v>778</v>
      </c>
      <c r="D125" s="42" t="s">
        <v>52</v>
      </c>
      <c r="E125" s="37">
        <v>0</v>
      </c>
      <c r="F125" s="42" t="s">
        <v>3</v>
      </c>
      <c r="G125" s="42" t="s">
        <v>17</v>
      </c>
      <c r="H125" s="42" t="s">
        <v>5</v>
      </c>
      <c r="I125" s="43">
        <v>70</v>
      </c>
    </row>
    <row r="126" spans="1:9">
      <c r="A126" s="38" t="s">
        <v>802</v>
      </c>
      <c r="B126" s="35" t="s">
        <v>802</v>
      </c>
      <c r="C126" s="35" t="s">
        <v>778</v>
      </c>
      <c r="D126" s="39" t="s">
        <v>52</v>
      </c>
      <c r="E126" s="35">
        <v>0</v>
      </c>
      <c r="F126" s="39" t="s">
        <v>3</v>
      </c>
      <c r="G126" s="39" t="s">
        <v>17</v>
      </c>
      <c r="H126" s="39" t="s">
        <v>5</v>
      </c>
      <c r="I126" s="40">
        <v>71</v>
      </c>
    </row>
    <row r="127" spans="1:9">
      <c r="A127" s="41" t="s">
        <v>802</v>
      </c>
      <c r="B127" s="37" t="s">
        <v>802</v>
      </c>
      <c r="C127" s="37" t="s">
        <v>778</v>
      </c>
      <c r="D127" s="42" t="s">
        <v>52</v>
      </c>
      <c r="E127" s="37">
        <v>0</v>
      </c>
      <c r="F127" s="42" t="s">
        <v>3</v>
      </c>
      <c r="G127" s="42" t="s">
        <v>17</v>
      </c>
      <c r="H127" s="42" t="s">
        <v>5</v>
      </c>
      <c r="I127" s="43">
        <v>73</v>
      </c>
    </row>
    <row r="128" spans="1:9">
      <c r="A128" s="38" t="s">
        <v>802</v>
      </c>
      <c r="B128" s="35" t="s">
        <v>802</v>
      </c>
      <c r="C128" s="35" t="s">
        <v>778</v>
      </c>
      <c r="D128" s="39" t="s">
        <v>52</v>
      </c>
      <c r="E128" s="35">
        <v>0</v>
      </c>
      <c r="F128" s="39" t="s">
        <v>3</v>
      </c>
      <c r="G128" s="39" t="s">
        <v>17</v>
      </c>
      <c r="H128" s="39" t="s">
        <v>5</v>
      </c>
      <c r="I128" s="40">
        <v>76</v>
      </c>
    </row>
    <row r="129" spans="1:9">
      <c r="A129" s="41" t="s">
        <v>802</v>
      </c>
      <c r="B129" s="37" t="s">
        <v>802</v>
      </c>
      <c r="C129" s="37" t="s">
        <v>778</v>
      </c>
      <c r="D129" s="42" t="s">
        <v>52</v>
      </c>
      <c r="E129" s="37">
        <v>0</v>
      </c>
      <c r="F129" s="42" t="s">
        <v>3</v>
      </c>
      <c r="G129" s="42" t="s">
        <v>17</v>
      </c>
      <c r="H129" s="42" t="s">
        <v>5</v>
      </c>
      <c r="I129" s="43">
        <v>80</v>
      </c>
    </row>
    <row r="130" spans="1:9">
      <c r="A130" s="38" t="s">
        <v>802</v>
      </c>
      <c r="B130" s="35" t="s">
        <v>802</v>
      </c>
      <c r="C130" s="35" t="s">
        <v>778</v>
      </c>
      <c r="D130" s="39" t="s">
        <v>52</v>
      </c>
      <c r="E130" s="35">
        <v>0</v>
      </c>
      <c r="F130" s="39" t="s">
        <v>3</v>
      </c>
      <c r="G130" s="39" t="s">
        <v>17</v>
      </c>
      <c r="H130" s="39" t="s">
        <v>5</v>
      </c>
      <c r="I130" s="40">
        <v>84</v>
      </c>
    </row>
    <row r="131" spans="1:9">
      <c r="A131" s="41" t="s">
        <v>802</v>
      </c>
      <c r="B131" s="37" t="s">
        <v>802</v>
      </c>
      <c r="C131" s="37" t="s">
        <v>778</v>
      </c>
      <c r="D131" s="42" t="s">
        <v>52</v>
      </c>
      <c r="E131" s="37">
        <v>0</v>
      </c>
      <c r="F131" s="42" t="s">
        <v>3</v>
      </c>
      <c r="G131" s="42" t="s">
        <v>17</v>
      </c>
      <c r="H131" s="42" t="s">
        <v>5</v>
      </c>
      <c r="I131" s="43">
        <v>85</v>
      </c>
    </row>
    <row r="132" spans="1:9">
      <c r="A132" s="38" t="s">
        <v>802</v>
      </c>
      <c r="B132" s="35" t="s">
        <v>802</v>
      </c>
      <c r="C132" s="35" t="s">
        <v>778</v>
      </c>
      <c r="D132" s="39" t="s">
        <v>52</v>
      </c>
      <c r="E132" s="35">
        <v>0</v>
      </c>
      <c r="F132" s="39" t="s">
        <v>3</v>
      </c>
      <c r="G132" s="39" t="s">
        <v>17</v>
      </c>
      <c r="H132" s="39" t="s">
        <v>5</v>
      </c>
      <c r="I132" s="40">
        <v>87</v>
      </c>
    </row>
    <row r="133" spans="1:9">
      <c r="A133" s="36" t="s">
        <v>769</v>
      </c>
      <c r="B133" s="37" t="s">
        <v>802</v>
      </c>
      <c r="C133" s="37" t="s">
        <v>1</v>
      </c>
      <c r="D133" s="42" t="s">
        <v>71</v>
      </c>
      <c r="E133" s="37">
        <v>0</v>
      </c>
      <c r="F133" s="42" t="s">
        <v>3</v>
      </c>
      <c r="G133" s="42" t="s">
        <v>33</v>
      </c>
      <c r="H133" s="42" t="s">
        <v>5</v>
      </c>
      <c r="I133" s="43">
        <v>98</v>
      </c>
    </row>
    <row r="134" spans="1:9">
      <c r="A134" s="34" t="s">
        <v>805</v>
      </c>
      <c r="B134" s="35" t="s">
        <v>802</v>
      </c>
      <c r="C134" s="35" t="s">
        <v>1</v>
      </c>
      <c r="D134" s="39" t="s">
        <v>68</v>
      </c>
      <c r="E134" s="35">
        <v>0</v>
      </c>
      <c r="F134" s="39" t="s">
        <v>3</v>
      </c>
      <c r="G134" s="39" t="s">
        <v>69</v>
      </c>
      <c r="H134" s="39" t="s">
        <v>5</v>
      </c>
      <c r="I134" s="40">
        <v>95</v>
      </c>
    </row>
    <row r="135" spans="1:9">
      <c r="A135" s="36" t="s">
        <v>769</v>
      </c>
      <c r="B135" s="37" t="s">
        <v>802</v>
      </c>
      <c r="C135" s="37" t="s">
        <v>798</v>
      </c>
      <c r="D135" s="42" t="s">
        <v>82</v>
      </c>
      <c r="E135" s="37">
        <v>0</v>
      </c>
      <c r="F135" s="42" t="s">
        <v>3</v>
      </c>
      <c r="G135" s="42" t="s">
        <v>60</v>
      </c>
      <c r="H135" s="42" t="s">
        <v>5</v>
      </c>
      <c r="I135" s="43">
        <v>117</v>
      </c>
    </row>
    <row r="136" spans="1:9">
      <c r="A136" s="34" t="s">
        <v>805</v>
      </c>
      <c r="B136" s="35" t="s">
        <v>802</v>
      </c>
      <c r="C136" s="35" t="s">
        <v>798</v>
      </c>
      <c r="D136" s="39" t="s">
        <v>56</v>
      </c>
      <c r="E136" s="35">
        <v>0</v>
      </c>
      <c r="F136" s="39" t="s">
        <v>3</v>
      </c>
      <c r="G136" s="39" t="s">
        <v>14</v>
      </c>
      <c r="H136" s="39" t="s">
        <v>5</v>
      </c>
      <c r="I136" s="40">
        <v>77</v>
      </c>
    </row>
    <row r="137" spans="1:9">
      <c r="A137" s="36" t="s">
        <v>808</v>
      </c>
      <c r="B137" s="37" t="s">
        <v>802</v>
      </c>
      <c r="C137" s="37" t="s">
        <v>798</v>
      </c>
      <c r="D137" s="42" t="s">
        <v>16</v>
      </c>
      <c r="E137" s="37">
        <v>0</v>
      </c>
      <c r="F137" s="42" t="s">
        <v>3</v>
      </c>
      <c r="G137" s="42" t="s">
        <v>17</v>
      </c>
      <c r="H137" s="42" t="s">
        <v>5</v>
      </c>
      <c r="I137" s="43">
        <v>16</v>
      </c>
    </row>
    <row r="138" spans="1:9">
      <c r="A138" s="34" t="s">
        <v>769</v>
      </c>
      <c r="B138" s="35" t="s">
        <v>802</v>
      </c>
      <c r="C138" s="35" t="s">
        <v>798</v>
      </c>
      <c r="D138" s="39" t="s">
        <v>76</v>
      </c>
      <c r="E138" s="35">
        <v>0</v>
      </c>
      <c r="F138" s="39" t="s">
        <v>3</v>
      </c>
      <c r="G138" s="39" t="s">
        <v>69</v>
      </c>
      <c r="H138" s="39" t="s">
        <v>5</v>
      </c>
      <c r="I138" s="40">
        <v>105</v>
      </c>
    </row>
    <row r="139" spans="1:9">
      <c r="A139" s="36" t="s">
        <v>774</v>
      </c>
      <c r="B139" s="37" t="s">
        <v>802</v>
      </c>
      <c r="C139" s="37" t="s">
        <v>798</v>
      </c>
      <c r="D139" s="42" t="s">
        <v>81</v>
      </c>
      <c r="E139" s="37">
        <v>0</v>
      </c>
      <c r="F139" s="42" t="s">
        <v>3</v>
      </c>
      <c r="G139" s="42" t="s">
        <v>60</v>
      </c>
      <c r="H139" s="42" t="s">
        <v>5</v>
      </c>
      <c r="I139" s="43">
        <v>115</v>
      </c>
    </row>
    <row r="140" spans="1:9">
      <c r="A140" s="34" t="s">
        <v>809</v>
      </c>
      <c r="B140" s="35" t="s">
        <v>802</v>
      </c>
      <c r="C140" s="35" t="s">
        <v>798</v>
      </c>
      <c r="D140" s="39" t="s">
        <v>85</v>
      </c>
      <c r="E140" s="35">
        <v>0</v>
      </c>
      <c r="F140" s="39" t="s">
        <v>3</v>
      </c>
      <c r="G140" s="39" t="s">
        <v>7</v>
      </c>
      <c r="H140" s="39" t="s">
        <v>5</v>
      </c>
      <c r="I140" s="40">
        <v>120</v>
      </c>
    </row>
    <row r="141" spans="1:9">
      <c r="A141" s="36" t="s">
        <v>809</v>
      </c>
      <c r="B141" s="37" t="s">
        <v>802</v>
      </c>
      <c r="C141" s="37" t="s">
        <v>798</v>
      </c>
      <c r="D141" s="42" t="s">
        <v>85</v>
      </c>
      <c r="E141" s="37">
        <v>0</v>
      </c>
      <c r="F141" s="42" t="s">
        <v>3</v>
      </c>
      <c r="G141" s="42" t="s">
        <v>86</v>
      </c>
      <c r="H141" s="42" t="s">
        <v>5</v>
      </c>
      <c r="I141" s="43">
        <v>122</v>
      </c>
    </row>
    <row r="142" spans="1:9">
      <c r="A142" s="34" t="s">
        <v>774</v>
      </c>
      <c r="B142" s="35" t="s">
        <v>802</v>
      </c>
      <c r="C142" s="35" t="s">
        <v>763</v>
      </c>
      <c r="D142" s="39" t="s">
        <v>93</v>
      </c>
      <c r="E142" s="35" t="s">
        <v>1037</v>
      </c>
      <c r="F142" s="39" t="s">
        <v>3</v>
      </c>
      <c r="G142" s="39" t="s">
        <v>94</v>
      </c>
      <c r="H142" s="39" t="s">
        <v>95</v>
      </c>
      <c r="I142" s="40">
        <v>131</v>
      </c>
    </row>
    <row r="143" spans="1:9">
      <c r="A143" s="36" t="s">
        <v>766</v>
      </c>
      <c r="B143" s="37" t="s">
        <v>802</v>
      </c>
      <c r="C143" s="37" t="s">
        <v>763</v>
      </c>
      <c r="D143" s="42" t="s">
        <v>929</v>
      </c>
      <c r="E143" s="37" t="s">
        <v>928</v>
      </c>
      <c r="F143" s="42" t="s">
        <v>3</v>
      </c>
      <c r="G143" s="42" t="s">
        <v>5</v>
      </c>
      <c r="H143" s="42" t="s">
        <v>88</v>
      </c>
      <c r="I143" s="43">
        <v>494</v>
      </c>
    </row>
    <row r="144" spans="1:9">
      <c r="A144" s="34" t="s">
        <v>766</v>
      </c>
      <c r="B144" s="35" t="s">
        <v>802</v>
      </c>
      <c r="C144" s="35" t="s">
        <v>763</v>
      </c>
      <c r="D144" s="35" t="s">
        <v>934</v>
      </c>
      <c r="E144" s="35" t="s">
        <v>933</v>
      </c>
      <c r="F144" s="39" t="s">
        <v>3</v>
      </c>
      <c r="G144" s="39" t="s">
        <v>5</v>
      </c>
      <c r="H144" s="39" t="s">
        <v>88</v>
      </c>
      <c r="I144" s="40">
        <v>494</v>
      </c>
    </row>
    <row r="145" spans="1:9">
      <c r="A145" s="36" t="s">
        <v>766</v>
      </c>
      <c r="B145" s="37" t="s">
        <v>802</v>
      </c>
      <c r="C145" s="37" t="s">
        <v>763</v>
      </c>
      <c r="D145" s="37" t="s">
        <v>937</v>
      </c>
      <c r="E145" s="37" t="s">
        <v>936</v>
      </c>
      <c r="F145" s="42" t="s">
        <v>3</v>
      </c>
      <c r="G145" s="42" t="s">
        <v>5</v>
      </c>
      <c r="H145" s="42" t="s">
        <v>88</v>
      </c>
      <c r="I145" s="43">
        <v>494</v>
      </c>
    </row>
    <row r="146" spans="1:9">
      <c r="A146" s="34" t="s">
        <v>766</v>
      </c>
      <c r="B146" s="35" t="s">
        <v>802</v>
      </c>
      <c r="C146" s="35" t="s">
        <v>763</v>
      </c>
      <c r="D146" s="35" t="s">
        <v>940</v>
      </c>
      <c r="E146" s="35" t="s">
        <v>939</v>
      </c>
      <c r="F146" s="39" t="s">
        <v>3</v>
      </c>
      <c r="G146" s="39" t="s">
        <v>5</v>
      </c>
      <c r="H146" s="39" t="s">
        <v>88</v>
      </c>
      <c r="I146" s="40">
        <v>494</v>
      </c>
    </row>
    <row r="147" spans="1:9">
      <c r="A147" s="36" t="s">
        <v>766</v>
      </c>
      <c r="B147" s="37" t="s">
        <v>802</v>
      </c>
      <c r="C147" s="37" t="s">
        <v>763</v>
      </c>
      <c r="D147" s="37" t="s">
        <v>942</v>
      </c>
      <c r="E147" s="37" t="s">
        <v>941</v>
      </c>
      <c r="F147" s="42" t="s">
        <v>3</v>
      </c>
      <c r="G147" s="42" t="s">
        <v>5</v>
      </c>
      <c r="H147" s="42" t="s">
        <v>88</v>
      </c>
      <c r="I147" s="43">
        <v>494</v>
      </c>
    </row>
    <row r="148" spans="1:9">
      <c r="A148" s="34" t="s">
        <v>766</v>
      </c>
      <c r="B148" s="35" t="s">
        <v>802</v>
      </c>
      <c r="C148" s="35" t="s">
        <v>763</v>
      </c>
      <c r="D148" s="35" t="s">
        <v>944</v>
      </c>
      <c r="E148" s="35" t="s">
        <v>943</v>
      </c>
      <c r="F148" s="39" t="s">
        <v>3</v>
      </c>
      <c r="G148" s="39" t="s">
        <v>568</v>
      </c>
      <c r="H148" s="39" t="s">
        <v>88</v>
      </c>
      <c r="I148" s="40">
        <v>517</v>
      </c>
    </row>
    <row r="149" spans="1:9">
      <c r="A149" s="36" t="s">
        <v>766</v>
      </c>
      <c r="B149" s="37" t="s">
        <v>802</v>
      </c>
      <c r="C149" s="37" t="s">
        <v>763</v>
      </c>
      <c r="D149" s="37" t="s">
        <v>947</v>
      </c>
      <c r="E149" s="37" t="s">
        <v>946</v>
      </c>
      <c r="F149" s="42" t="s">
        <v>3</v>
      </c>
      <c r="G149" s="42" t="s">
        <v>568</v>
      </c>
      <c r="H149" s="42" t="s">
        <v>88</v>
      </c>
      <c r="I149" s="43">
        <v>517</v>
      </c>
    </row>
    <row r="150" spans="1:9">
      <c r="A150" s="34" t="s">
        <v>766</v>
      </c>
      <c r="B150" s="35" t="s">
        <v>802</v>
      </c>
      <c r="C150" s="35" t="s">
        <v>763</v>
      </c>
      <c r="D150" s="35" t="s">
        <v>950</v>
      </c>
      <c r="E150" s="35" t="s">
        <v>949</v>
      </c>
      <c r="F150" s="39" t="s">
        <v>3</v>
      </c>
      <c r="G150" s="39" t="s">
        <v>568</v>
      </c>
      <c r="H150" s="39" t="s">
        <v>88</v>
      </c>
      <c r="I150" s="40">
        <v>517</v>
      </c>
    </row>
    <row r="151" spans="1:9">
      <c r="A151" s="36" t="s">
        <v>766</v>
      </c>
      <c r="B151" s="37" t="s">
        <v>802</v>
      </c>
      <c r="C151" s="37" t="s">
        <v>763</v>
      </c>
      <c r="D151" s="37" t="s">
        <v>952</v>
      </c>
      <c r="E151" s="37" t="s">
        <v>951</v>
      </c>
      <c r="F151" s="42" t="s">
        <v>3</v>
      </c>
      <c r="G151" s="42" t="s">
        <v>568</v>
      </c>
      <c r="H151" s="42" t="s">
        <v>88</v>
      </c>
      <c r="I151" s="43">
        <v>517</v>
      </c>
    </row>
    <row r="152" spans="1:9">
      <c r="A152" s="34" t="s">
        <v>766</v>
      </c>
      <c r="B152" s="35" t="s">
        <v>802</v>
      </c>
      <c r="C152" s="35" t="s">
        <v>763</v>
      </c>
      <c r="D152" s="35" t="s">
        <v>955</v>
      </c>
      <c r="E152" s="35" t="s">
        <v>954</v>
      </c>
      <c r="F152" s="39" t="s">
        <v>3</v>
      </c>
      <c r="G152" s="39" t="s">
        <v>568</v>
      </c>
      <c r="H152" s="39" t="s">
        <v>88</v>
      </c>
      <c r="I152" s="40">
        <v>517</v>
      </c>
    </row>
    <row r="153" spans="1:9">
      <c r="A153" s="36" t="s">
        <v>766</v>
      </c>
      <c r="B153" s="37" t="s">
        <v>802</v>
      </c>
      <c r="C153" s="37" t="s">
        <v>763</v>
      </c>
      <c r="D153" s="37" t="s">
        <v>957</v>
      </c>
      <c r="E153" s="37" t="s">
        <v>956</v>
      </c>
      <c r="F153" s="42" t="s">
        <v>3</v>
      </c>
      <c r="G153" s="42" t="s">
        <v>568</v>
      </c>
      <c r="H153" s="42" t="s">
        <v>88</v>
      </c>
      <c r="I153" s="43">
        <v>517</v>
      </c>
    </row>
  </sheetData>
  <autoFilter ref="A19:I19" xr:uid="{3CC8F6CE-21F9-4F64-9176-72B1B8489B4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477C9-51D5-4306-A615-1B70091BB22A}">
  <sheetPr codeName="Sheet5"/>
  <dimension ref="A1:I28"/>
  <sheetViews>
    <sheetView workbookViewId="0">
      <selection activeCell="D14" sqref="D14"/>
    </sheetView>
    <sheetView workbookViewId="1"/>
  </sheetViews>
  <sheetFormatPr defaultRowHeight="14.4"/>
  <cols>
    <col min="1" max="1" width="58.33203125" bestFit="1" customWidth="1"/>
    <col min="2" max="3" width="21" customWidth="1"/>
    <col min="4" max="4" width="38.77734375" bestFit="1" customWidth="1"/>
    <col min="5" max="6" width="21" customWidth="1"/>
  </cols>
  <sheetData>
    <row r="1" spans="1:9">
      <c r="A1" s="7" t="s">
        <v>757</v>
      </c>
      <c r="B1" s="12" t="s">
        <v>811</v>
      </c>
    </row>
    <row r="3" spans="1:9">
      <c r="A3" s="9" t="s">
        <v>1</v>
      </c>
      <c r="B3" s="11" t="s">
        <v>1035</v>
      </c>
    </row>
    <row r="4" spans="1:9">
      <c r="A4" s="8" t="s">
        <v>781</v>
      </c>
      <c r="B4" s="51">
        <v>1</v>
      </c>
    </row>
    <row r="5" spans="1:9">
      <c r="A5" s="8" t="s">
        <v>785</v>
      </c>
      <c r="B5" s="51">
        <v>7</v>
      </c>
    </row>
    <row r="6" spans="1:9">
      <c r="A6" s="8" t="s">
        <v>792</v>
      </c>
      <c r="B6" s="51">
        <v>2</v>
      </c>
    </row>
    <row r="7" spans="1:9">
      <c r="A7" s="8" t="s">
        <v>807</v>
      </c>
      <c r="B7" s="51">
        <v>5</v>
      </c>
    </row>
    <row r="8" spans="1:9">
      <c r="A8" s="8" t="s">
        <v>813</v>
      </c>
      <c r="B8" s="51">
        <v>15</v>
      </c>
    </row>
    <row r="13" spans="1:9">
      <c r="A13" s="13" t="s">
        <v>756</v>
      </c>
      <c r="B13" s="14" t="s">
        <v>757</v>
      </c>
      <c r="C13" s="14" t="s">
        <v>758</v>
      </c>
      <c r="D13" s="14" t="s">
        <v>759</v>
      </c>
      <c r="E13" s="14" t="s">
        <v>820</v>
      </c>
      <c r="F13" s="14" t="s">
        <v>760</v>
      </c>
      <c r="G13" s="14" t="s">
        <v>761</v>
      </c>
      <c r="H13" s="14" t="s">
        <v>0</v>
      </c>
      <c r="I13" s="15" t="s">
        <v>762</v>
      </c>
    </row>
    <row r="14" spans="1:9">
      <c r="A14" s="34" t="s">
        <v>781</v>
      </c>
      <c r="B14" s="35" t="s">
        <v>811</v>
      </c>
      <c r="C14" s="35" t="s">
        <v>763</v>
      </c>
      <c r="D14" s="39" t="s">
        <v>374</v>
      </c>
      <c r="E14" s="35" t="s">
        <v>1272</v>
      </c>
      <c r="F14" s="39" t="s">
        <v>3</v>
      </c>
      <c r="G14" s="39" t="s">
        <v>219</v>
      </c>
      <c r="H14" s="39" t="s">
        <v>88</v>
      </c>
      <c r="I14" s="40">
        <v>325</v>
      </c>
    </row>
    <row r="15" spans="1:9">
      <c r="A15" s="36" t="s">
        <v>785</v>
      </c>
      <c r="B15" s="37" t="s">
        <v>811</v>
      </c>
      <c r="C15" s="37" t="s">
        <v>763</v>
      </c>
      <c r="D15" s="42" t="s">
        <v>370</v>
      </c>
      <c r="E15" s="37" t="s">
        <v>1230</v>
      </c>
      <c r="F15" s="42" t="s">
        <v>3</v>
      </c>
      <c r="G15" s="42" t="s">
        <v>106</v>
      </c>
      <c r="H15" s="42" t="s">
        <v>88</v>
      </c>
      <c r="I15" s="43">
        <v>321</v>
      </c>
    </row>
    <row r="16" spans="1:9">
      <c r="A16" s="34" t="s">
        <v>792</v>
      </c>
      <c r="B16" s="35" t="s">
        <v>811</v>
      </c>
      <c r="C16" s="35" t="s">
        <v>763</v>
      </c>
      <c r="D16" s="39" t="s">
        <v>617</v>
      </c>
      <c r="E16" s="35" t="s">
        <v>1201</v>
      </c>
      <c r="F16" s="39" t="s">
        <v>3</v>
      </c>
      <c r="G16" s="39" t="s">
        <v>618</v>
      </c>
      <c r="H16" s="39" t="s">
        <v>88</v>
      </c>
      <c r="I16" s="40">
        <v>533</v>
      </c>
    </row>
    <row r="17" spans="1:9">
      <c r="A17" s="36" t="s">
        <v>792</v>
      </c>
      <c r="B17" s="37" t="s">
        <v>811</v>
      </c>
      <c r="C17" s="37" t="s">
        <v>778</v>
      </c>
      <c r="D17" s="42" t="s">
        <v>79</v>
      </c>
      <c r="E17" s="37">
        <v>0</v>
      </c>
      <c r="F17" s="42" t="s">
        <v>3</v>
      </c>
      <c r="G17" s="42" t="s">
        <v>33</v>
      </c>
      <c r="H17" s="42" t="s">
        <v>5</v>
      </c>
      <c r="I17" s="43">
        <v>111</v>
      </c>
    </row>
    <row r="18" spans="1:9">
      <c r="A18" s="34" t="s">
        <v>785</v>
      </c>
      <c r="B18" s="35" t="s">
        <v>811</v>
      </c>
      <c r="C18" s="35" t="s">
        <v>798</v>
      </c>
      <c r="D18" s="39" t="s">
        <v>18</v>
      </c>
      <c r="E18" s="35">
        <v>0</v>
      </c>
      <c r="F18" s="39" t="s">
        <v>3</v>
      </c>
      <c r="G18" s="39" t="s">
        <v>7</v>
      </c>
      <c r="H18" s="39" t="s">
        <v>5</v>
      </c>
      <c r="I18" s="40">
        <v>17</v>
      </c>
    </row>
    <row r="19" spans="1:9">
      <c r="A19" s="36" t="s">
        <v>785</v>
      </c>
      <c r="B19" s="37" t="s">
        <v>811</v>
      </c>
      <c r="C19" s="37" t="s">
        <v>798</v>
      </c>
      <c r="D19" s="42" t="s">
        <v>18</v>
      </c>
      <c r="E19" s="37">
        <v>0</v>
      </c>
      <c r="F19" s="42" t="s">
        <v>19</v>
      </c>
      <c r="G19" s="42" t="s">
        <v>60</v>
      </c>
      <c r="H19" s="42" t="s">
        <v>5</v>
      </c>
      <c r="I19" s="43">
        <v>82</v>
      </c>
    </row>
    <row r="20" spans="1:9">
      <c r="A20" s="34" t="s">
        <v>807</v>
      </c>
      <c r="B20" s="35" t="s">
        <v>811</v>
      </c>
      <c r="C20" s="35" t="s">
        <v>798</v>
      </c>
      <c r="D20" s="39" t="s">
        <v>31</v>
      </c>
      <c r="E20" s="35">
        <v>0</v>
      </c>
      <c r="F20" s="39" t="s">
        <v>3</v>
      </c>
      <c r="G20" s="39" t="s">
        <v>27</v>
      </c>
      <c r="H20" s="39" t="s">
        <v>5</v>
      </c>
      <c r="I20" s="40">
        <v>32</v>
      </c>
    </row>
    <row r="21" spans="1:9">
      <c r="A21" s="36" t="s">
        <v>785</v>
      </c>
      <c r="B21" s="37" t="s">
        <v>811</v>
      </c>
      <c r="C21" s="37" t="s">
        <v>798</v>
      </c>
      <c r="D21" s="42" t="s">
        <v>39</v>
      </c>
      <c r="E21" s="37">
        <v>0</v>
      </c>
      <c r="F21" s="42" t="s">
        <v>3</v>
      </c>
      <c r="G21" s="42" t="s">
        <v>14</v>
      </c>
      <c r="H21" s="42" t="s">
        <v>5</v>
      </c>
      <c r="I21" s="43">
        <v>38</v>
      </c>
    </row>
    <row r="22" spans="1:9">
      <c r="A22" s="34" t="s">
        <v>785</v>
      </c>
      <c r="B22" s="35" t="s">
        <v>811</v>
      </c>
      <c r="C22" s="35" t="s">
        <v>798</v>
      </c>
      <c r="D22" s="39" t="s">
        <v>39</v>
      </c>
      <c r="E22" s="35">
        <v>0</v>
      </c>
      <c r="F22" s="39" t="s">
        <v>3</v>
      </c>
      <c r="G22" s="39" t="s">
        <v>55</v>
      </c>
      <c r="H22" s="39" t="s">
        <v>5</v>
      </c>
      <c r="I22" s="40">
        <v>75</v>
      </c>
    </row>
    <row r="23" spans="1:9">
      <c r="A23" s="36" t="s">
        <v>785</v>
      </c>
      <c r="B23" s="37" t="s">
        <v>811</v>
      </c>
      <c r="C23" s="37" t="s">
        <v>798</v>
      </c>
      <c r="D23" s="42" t="s">
        <v>39</v>
      </c>
      <c r="E23" s="37">
        <v>0</v>
      </c>
      <c r="F23" s="42" t="s">
        <v>3</v>
      </c>
      <c r="G23" s="42" t="s">
        <v>33</v>
      </c>
      <c r="H23" s="42" t="s">
        <v>5</v>
      </c>
      <c r="I23" s="43">
        <v>103</v>
      </c>
    </row>
    <row r="24" spans="1:9">
      <c r="A24" s="34" t="s">
        <v>807</v>
      </c>
      <c r="B24" s="35" t="s">
        <v>811</v>
      </c>
      <c r="C24" s="35" t="s">
        <v>778</v>
      </c>
      <c r="D24" s="39" t="s">
        <v>45</v>
      </c>
      <c r="E24" s="35">
        <v>0</v>
      </c>
      <c r="F24" s="39" t="s">
        <v>3</v>
      </c>
      <c r="G24" s="39" t="s">
        <v>46</v>
      </c>
      <c r="H24" s="39" t="s">
        <v>5</v>
      </c>
      <c r="I24" s="40">
        <v>50</v>
      </c>
    </row>
    <row r="25" spans="1:9">
      <c r="A25" s="36" t="s">
        <v>807</v>
      </c>
      <c r="B25" s="37" t="s">
        <v>811</v>
      </c>
      <c r="C25" s="37" t="s">
        <v>778</v>
      </c>
      <c r="D25" s="42" t="s">
        <v>45</v>
      </c>
      <c r="E25" s="37">
        <v>0</v>
      </c>
      <c r="F25" s="42" t="s">
        <v>3</v>
      </c>
      <c r="G25" s="42" t="s">
        <v>47</v>
      </c>
      <c r="H25" s="42" t="s">
        <v>5</v>
      </c>
      <c r="I25" s="43">
        <v>52</v>
      </c>
    </row>
    <row r="26" spans="1:9">
      <c r="A26" s="34" t="s">
        <v>807</v>
      </c>
      <c r="B26" s="35" t="s">
        <v>811</v>
      </c>
      <c r="C26" s="35" t="s">
        <v>778</v>
      </c>
      <c r="D26" s="39" t="s">
        <v>45</v>
      </c>
      <c r="E26" s="35">
        <v>0</v>
      </c>
      <c r="F26" s="39" t="s">
        <v>3</v>
      </c>
      <c r="G26" s="39" t="s">
        <v>47</v>
      </c>
      <c r="H26" s="39" t="s">
        <v>5</v>
      </c>
      <c r="I26" s="40">
        <v>55</v>
      </c>
    </row>
    <row r="27" spans="1:9">
      <c r="A27" s="36" t="s">
        <v>807</v>
      </c>
      <c r="B27" s="37" t="s">
        <v>811</v>
      </c>
      <c r="C27" s="37" t="s">
        <v>778</v>
      </c>
      <c r="D27" s="42" t="s">
        <v>45</v>
      </c>
      <c r="E27" s="37">
        <v>0</v>
      </c>
      <c r="F27" s="42" t="s">
        <v>3</v>
      </c>
      <c r="G27" s="42" t="s">
        <v>47</v>
      </c>
      <c r="H27" s="42" t="s">
        <v>5</v>
      </c>
      <c r="I27" s="43">
        <v>57</v>
      </c>
    </row>
    <row r="28" spans="1:9">
      <c r="A28" s="34" t="s">
        <v>785</v>
      </c>
      <c r="B28" s="35" t="s">
        <v>811</v>
      </c>
      <c r="C28" s="35" t="s">
        <v>798</v>
      </c>
      <c r="D28" s="39" t="s">
        <v>37</v>
      </c>
      <c r="E28" s="35">
        <v>0</v>
      </c>
      <c r="F28" s="39" t="s">
        <v>13</v>
      </c>
      <c r="G28" s="39" t="s">
        <v>7</v>
      </c>
      <c r="H28" s="39" t="s">
        <v>5</v>
      </c>
      <c r="I28" s="40">
        <v>36</v>
      </c>
    </row>
  </sheetData>
  <autoFilter ref="A13:I13" xr:uid="{ADA477C9-51D5-4306-A615-1B70091BB22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EA740-2618-4117-9DFB-C7CD6E7219EB}">
  <sheetPr codeName="Sheet6"/>
  <dimension ref="A1:I70"/>
  <sheetViews>
    <sheetView workbookViewId="0">
      <selection activeCell="B5" sqref="B5"/>
    </sheetView>
    <sheetView workbookViewId="1"/>
  </sheetViews>
  <sheetFormatPr defaultRowHeight="14.4"/>
  <cols>
    <col min="1" max="1" width="46.33203125" bestFit="1" customWidth="1"/>
    <col min="2" max="6" width="21" customWidth="1"/>
  </cols>
  <sheetData>
    <row r="1" spans="1:9">
      <c r="A1" s="7" t="s">
        <v>757</v>
      </c>
      <c r="B1" s="12" t="s">
        <v>812</v>
      </c>
    </row>
    <row r="3" spans="1:9">
      <c r="A3" s="9" t="s">
        <v>1</v>
      </c>
      <c r="B3" s="11" t="s">
        <v>1035</v>
      </c>
    </row>
    <row r="4" spans="1:9">
      <c r="A4" s="8" t="s">
        <v>772</v>
      </c>
      <c r="B4" s="51">
        <v>27</v>
      </c>
    </row>
    <row r="5" spans="1:9">
      <c r="A5" s="8" t="s">
        <v>777</v>
      </c>
      <c r="B5" s="51">
        <v>28</v>
      </c>
    </row>
    <row r="6" spans="1:9">
      <c r="A6" s="8" t="s">
        <v>796</v>
      </c>
      <c r="B6" s="51">
        <v>3</v>
      </c>
    </row>
    <row r="7" spans="1:9">
      <c r="A7" s="8" t="s">
        <v>813</v>
      </c>
      <c r="B7" s="51">
        <v>58</v>
      </c>
    </row>
    <row r="12" spans="1:9">
      <c r="A12" s="13" t="s">
        <v>756</v>
      </c>
      <c r="B12" s="14" t="s">
        <v>757</v>
      </c>
      <c r="C12" s="14" t="s">
        <v>758</v>
      </c>
      <c r="D12" s="14" t="s">
        <v>759</v>
      </c>
      <c r="E12" s="14" t="s">
        <v>820</v>
      </c>
      <c r="F12" s="14" t="s">
        <v>760</v>
      </c>
      <c r="G12" s="14" t="s">
        <v>761</v>
      </c>
      <c r="H12" s="14" t="s">
        <v>0</v>
      </c>
      <c r="I12" s="15" t="s">
        <v>762</v>
      </c>
    </row>
    <row r="13" spans="1:9">
      <c r="A13" s="34" t="s">
        <v>772</v>
      </c>
      <c r="B13" s="35" t="s">
        <v>812</v>
      </c>
      <c r="C13" s="35" t="s">
        <v>763</v>
      </c>
      <c r="D13" s="39" t="s">
        <v>562</v>
      </c>
      <c r="E13" s="35" t="s">
        <v>1411</v>
      </c>
      <c r="F13" s="39" t="s">
        <v>3</v>
      </c>
      <c r="G13" s="39" t="s">
        <v>563</v>
      </c>
      <c r="H13" s="39" t="s">
        <v>34</v>
      </c>
      <c r="I13" s="40">
        <v>493</v>
      </c>
    </row>
    <row r="14" spans="1:9">
      <c r="A14" s="36" t="s">
        <v>772</v>
      </c>
      <c r="B14" s="37" t="s">
        <v>812</v>
      </c>
      <c r="C14" s="37" t="s">
        <v>763</v>
      </c>
      <c r="D14" s="42" t="s">
        <v>687</v>
      </c>
      <c r="E14" s="37" t="s">
        <v>1410</v>
      </c>
      <c r="F14" s="42" t="s">
        <v>3</v>
      </c>
      <c r="G14" s="42" t="s">
        <v>688</v>
      </c>
      <c r="H14" s="42" t="s">
        <v>34</v>
      </c>
      <c r="I14" s="43">
        <v>575</v>
      </c>
    </row>
    <row r="15" spans="1:9">
      <c r="A15" s="34" t="s">
        <v>772</v>
      </c>
      <c r="B15" s="35" t="s">
        <v>812</v>
      </c>
      <c r="C15" s="35" t="s">
        <v>763</v>
      </c>
      <c r="D15" s="39" t="s">
        <v>674</v>
      </c>
      <c r="E15" s="35" t="s">
        <v>1409</v>
      </c>
      <c r="F15" s="39" t="s">
        <v>3</v>
      </c>
      <c r="G15" s="39" t="s">
        <v>313</v>
      </c>
      <c r="H15" s="39" t="s">
        <v>34</v>
      </c>
      <c r="I15" s="40">
        <v>567</v>
      </c>
    </row>
    <row r="16" spans="1:9">
      <c r="A16" s="36" t="s">
        <v>772</v>
      </c>
      <c r="B16" s="37" t="s">
        <v>812</v>
      </c>
      <c r="C16" s="37" t="s">
        <v>763</v>
      </c>
      <c r="D16" s="42" t="s">
        <v>373</v>
      </c>
      <c r="E16" s="37" t="s">
        <v>1408</v>
      </c>
      <c r="F16" s="42" t="s">
        <v>3</v>
      </c>
      <c r="G16" s="42" t="s">
        <v>221</v>
      </c>
      <c r="H16" s="42" t="s">
        <v>34</v>
      </c>
      <c r="I16" s="43">
        <v>324</v>
      </c>
    </row>
    <row r="17" spans="1:9">
      <c r="A17" s="34" t="s">
        <v>772</v>
      </c>
      <c r="B17" s="35" t="s">
        <v>812</v>
      </c>
      <c r="C17" s="35" t="s">
        <v>763</v>
      </c>
      <c r="D17" s="39" t="s">
        <v>576</v>
      </c>
      <c r="E17" s="35" t="s">
        <v>1407</v>
      </c>
      <c r="F17" s="39" t="s">
        <v>3</v>
      </c>
      <c r="G17" s="39" t="s">
        <v>577</v>
      </c>
      <c r="H17" s="39" t="s">
        <v>34</v>
      </c>
      <c r="I17" s="40">
        <v>502</v>
      </c>
    </row>
    <row r="18" spans="1:9">
      <c r="A18" s="36" t="s">
        <v>772</v>
      </c>
      <c r="B18" s="37" t="s">
        <v>812</v>
      </c>
      <c r="C18" s="37" t="s">
        <v>763</v>
      </c>
      <c r="D18" s="42" t="s">
        <v>580</v>
      </c>
      <c r="E18" s="37" t="s">
        <v>1406</v>
      </c>
      <c r="F18" s="42" t="s">
        <v>3</v>
      </c>
      <c r="G18" s="42" t="s">
        <v>577</v>
      </c>
      <c r="H18" s="42" t="s">
        <v>34</v>
      </c>
      <c r="I18" s="43">
        <v>504</v>
      </c>
    </row>
    <row r="19" spans="1:9">
      <c r="A19" s="34" t="s">
        <v>772</v>
      </c>
      <c r="B19" s="35" t="s">
        <v>812</v>
      </c>
      <c r="C19" s="35" t="s">
        <v>763</v>
      </c>
      <c r="D19" s="39" t="s">
        <v>652</v>
      </c>
      <c r="E19" s="35" t="s">
        <v>1405</v>
      </c>
      <c r="F19" s="39" t="s">
        <v>3</v>
      </c>
      <c r="G19" s="39" t="s">
        <v>653</v>
      </c>
      <c r="H19" s="39" t="s">
        <v>34</v>
      </c>
      <c r="I19" s="40">
        <v>553</v>
      </c>
    </row>
    <row r="20" spans="1:9">
      <c r="A20" s="36" t="s">
        <v>772</v>
      </c>
      <c r="B20" s="37" t="s">
        <v>812</v>
      </c>
      <c r="C20" s="37" t="s">
        <v>763</v>
      </c>
      <c r="D20" s="42" t="s">
        <v>490</v>
      </c>
      <c r="E20" s="37" t="s">
        <v>1404</v>
      </c>
      <c r="F20" s="42" t="s">
        <v>3</v>
      </c>
      <c r="G20" s="42" t="s">
        <v>33</v>
      </c>
      <c r="H20" s="42" t="s">
        <v>88</v>
      </c>
      <c r="I20" s="43">
        <v>424</v>
      </c>
    </row>
    <row r="21" spans="1:9">
      <c r="A21" s="34" t="s">
        <v>772</v>
      </c>
      <c r="B21" s="35" t="s">
        <v>812</v>
      </c>
      <c r="C21" s="35" t="s">
        <v>763</v>
      </c>
      <c r="D21" s="39" t="s">
        <v>376</v>
      </c>
      <c r="E21" s="35" t="s">
        <v>1403</v>
      </c>
      <c r="F21" s="39" t="s">
        <v>3</v>
      </c>
      <c r="G21" s="39" t="s">
        <v>221</v>
      </c>
      <c r="H21" s="39" t="s">
        <v>34</v>
      </c>
      <c r="I21" s="40">
        <v>327</v>
      </c>
    </row>
    <row r="22" spans="1:9">
      <c r="A22" s="36" t="s">
        <v>772</v>
      </c>
      <c r="B22" s="37" t="s">
        <v>812</v>
      </c>
      <c r="C22" s="37" t="s">
        <v>763</v>
      </c>
      <c r="D22" s="42" t="s">
        <v>359</v>
      </c>
      <c r="E22" s="37" t="s">
        <v>1402</v>
      </c>
      <c r="F22" s="42" t="s">
        <v>3</v>
      </c>
      <c r="G22" s="42" t="s">
        <v>360</v>
      </c>
      <c r="H22" s="42" t="s">
        <v>34</v>
      </c>
      <c r="I22" s="43">
        <v>313</v>
      </c>
    </row>
    <row r="23" spans="1:9">
      <c r="A23" s="34" t="s">
        <v>772</v>
      </c>
      <c r="B23" s="35" t="s">
        <v>812</v>
      </c>
      <c r="C23" s="35" t="s">
        <v>763</v>
      </c>
      <c r="D23" s="39" t="s">
        <v>362</v>
      </c>
      <c r="E23" s="35" t="s">
        <v>1401</v>
      </c>
      <c r="F23" s="39" t="s">
        <v>3</v>
      </c>
      <c r="G23" s="39" t="s">
        <v>363</v>
      </c>
      <c r="H23" s="39" t="s">
        <v>34</v>
      </c>
      <c r="I23" s="40">
        <v>315</v>
      </c>
    </row>
    <row r="24" spans="1:9">
      <c r="A24" s="36" t="s">
        <v>772</v>
      </c>
      <c r="B24" s="37" t="s">
        <v>812</v>
      </c>
      <c r="C24" s="37" t="s">
        <v>763</v>
      </c>
      <c r="D24" s="42" t="s">
        <v>588</v>
      </c>
      <c r="E24" s="37" t="s">
        <v>1400</v>
      </c>
      <c r="F24" s="42" t="s">
        <v>3</v>
      </c>
      <c r="G24" s="42" t="s">
        <v>589</v>
      </c>
      <c r="H24" s="42" t="s">
        <v>34</v>
      </c>
      <c r="I24" s="43">
        <v>510</v>
      </c>
    </row>
    <row r="25" spans="1:9">
      <c r="A25" s="34" t="s">
        <v>772</v>
      </c>
      <c r="B25" s="35" t="s">
        <v>812</v>
      </c>
      <c r="C25" s="35" t="s">
        <v>763</v>
      </c>
      <c r="D25" s="39" t="s">
        <v>402</v>
      </c>
      <c r="E25" s="35" t="s">
        <v>1399</v>
      </c>
      <c r="F25" s="39" t="s">
        <v>3</v>
      </c>
      <c r="G25" s="39" t="s">
        <v>227</v>
      </c>
      <c r="H25" s="39" t="s">
        <v>34</v>
      </c>
      <c r="I25" s="40">
        <v>346</v>
      </c>
    </row>
    <row r="26" spans="1:9">
      <c r="A26" s="36" t="s">
        <v>772</v>
      </c>
      <c r="B26" s="37" t="s">
        <v>812</v>
      </c>
      <c r="C26" s="37" t="s">
        <v>763</v>
      </c>
      <c r="D26" s="42" t="s">
        <v>475</v>
      </c>
      <c r="E26" s="37" t="s">
        <v>1398</v>
      </c>
      <c r="F26" s="42" t="s">
        <v>3</v>
      </c>
      <c r="G26" s="42" t="s">
        <v>84</v>
      </c>
      <c r="H26" s="42" t="s">
        <v>34</v>
      </c>
      <c r="I26" s="43">
        <v>409</v>
      </c>
    </row>
    <row r="27" spans="1:9">
      <c r="A27" s="34" t="s">
        <v>772</v>
      </c>
      <c r="B27" s="35" t="s">
        <v>812</v>
      </c>
      <c r="C27" s="35" t="s">
        <v>763</v>
      </c>
      <c r="D27" s="39" t="s">
        <v>406</v>
      </c>
      <c r="E27" s="35" t="s">
        <v>1397</v>
      </c>
      <c r="F27" s="39" t="s">
        <v>3</v>
      </c>
      <c r="G27" s="39" t="s">
        <v>227</v>
      </c>
      <c r="H27" s="39" t="s">
        <v>34</v>
      </c>
      <c r="I27" s="40">
        <v>349</v>
      </c>
    </row>
    <row r="28" spans="1:9">
      <c r="A28" s="36" t="s">
        <v>772</v>
      </c>
      <c r="B28" s="37" t="s">
        <v>812</v>
      </c>
      <c r="C28" s="37" t="s">
        <v>763</v>
      </c>
      <c r="D28" s="42" t="s">
        <v>365</v>
      </c>
      <c r="E28" s="37" t="s">
        <v>1396</v>
      </c>
      <c r="F28" s="42" t="s">
        <v>3</v>
      </c>
      <c r="G28" s="42" t="s">
        <v>363</v>
      </c>
      <c r="H28" s="42" t="s">
        <v>34</v>
      </c>
      <c r="I28" s="43">
        <v>317</v>
      </c>
    </row>
    <row r="29" spans="1:9">
      <c r="A29" s="34" t="s">
        <v>772</v>
      </c>
      <c r="B29" s="35" t="s">
        <v>812</v>
      </c>
      <c r="C29" s="35" t="s">
        <v>763</v>
      </c>
      <c r="D29" s="39" t="s">
        <v>351</v>
      </c>
      <c r="E29" s="35" t="s">
        <v>1395</v>
      </c>
      <c r="F29" s="39" t="s">
        <v>3</v>
      </c>
      <c r="G29" s="39" t="s">
        <v>352</v>
      </c>
      <c r="H29" s="39" t="s">
        <v>34</v>
      </c>
      <c r="I29" s="40">
        <v>308</v>
      </c>
    </row>
    <row r="30" spans="1:9">
      <c r="A30" s="36" t="s">
        <v>772</v>
      </c>
      <c r="B30" s="37" t="s">
        <v>812</v>
      </c>
      <c r="C30" s="37" t="s">
        <v>763</v>
      </c>
      <c r="D30" s="42" t="s">
        <v>693</v>
      </c>
      <c r="E30" s="37" t="s">
        <v>1394</v>
      </c>
      <c r="F30" s="42" t="s">
        <v>3</v>
      </c>
      <c r="G30" s="42" t="s">
        <v>694</v>
      </c>
      <c r="H30" s="42" t="s">
        <v>34</v>
      </c>
      <c r="I30" s="43">
        <v>578</v>
      </c>
    </row>
    <row r="31" spans="1:9">
      <c r="A31" s="34" t="s">
        <v>772</v>
      </c>
      <c r="B31" s="35" t="s">
        <v>812</v>
      </c>
      <c r="C31" s="35" t="s">
        <v>763</v>
      </c>
      <c r="D31" s="39" t="s">
        <v>357</v>
      </c>
      <c r="E31" s="35" t="s">
        <v>1393</v>
      </c>
      <c r="F31" s="39" t="s">
        <v>3</v>
      </c>
      <c r="G31" s="39" t="s">
        <v>352</v>
      </c>
      <c r="H31" s="39" t="s">
        <v>34</v>
      </c>
      <c r="I31" s="40">
        <v>311</v>
      </c>
    </row>
    <row r="32" spans="1:9">
      <c r="A32" s="36" t="s">
        <v>772</v>
      </c>
      <c r="B32" s="37" t="s">
        <v>812</v>
      </c>
      <c r="C32" s="37" t="s">
        <v>763</v>
      </c>
      <c r="D32" s="42" t="s">
        <v>610</v>
      </c>
      <c r="E32" s="37" t="s">
        <v>1392</v>
      </c>
      <c r="F32" s="42" t="s">
        <v>3</v>
      </c>
      <c r="G32" s="42" t="s">
        <v>611</v>
      </c>
      <c r="H32" s="42" t="s">
        <v>34</v>
      </c>
      <c r="I32" s="43">
        <v>529</v>
      </c>
    </row>
    <row r="33" spans="1:9">
      <c r="A33" s="34" t="s">
        <v>772</v>
      </c>
      <c r="B33" s="35" t="s">
        <v>812</v>
      </c>
      <c r="C33" s="35" t="s">
        <v>763</v>
      </c>
      <c r="D33" s="39" t="s">
        <v>669</v>
      </c>
      <c r="E33" s="35" t="s">
        <v>1391</v>
      </c>
      <c r="F33" s="39" t="s">
        <v>3</v>
      </c>
      <c r="G33" s="39" t="s">
        <v>69</v>
      </c>
      <c r="H33" s="39" t="s">
        <v>34</v>
      </c>
      <c r="I33" s="40">
        <v>563</v>
      </c>
    </row>
    <row r="34" spans="1:9">
      <c r="A34" s="36" t="s">
        <v>772</v>
      </c>
      <c r="B34" s="37" t="s">
        <v>812</v>
      </c>
      <c r="C34" s="37" t="s">
        <v>763</v>
      </c>
      <c r="D34" s="42" t="s">
        <v>416</v>
      </c>
      <c r="E34" s="37" t="s">
        <v>1390</v>
      </c>
      <c r="F34" s="42" t="s">
        <v>3</v>
      </c>
      <c r="G34" s="42" t="s">
        <v>417</v>
      </c>
      <c r="H34" s="42" t="s">
        <v>34</v>
      </c>
      <c r="I34" s="43">
        <v>356</v>
      </c>
    </row>
    <row r="35" spans="1:9">
      <c r="A35" s="34" t="s">
        <v>772</v>
      </c>
      <c r="B35" s="35" t="s">
        <v>812</v>
      </c>
      <c r="C35" s="35" t="s">
        <v>763</v>
      </c>
      <c r="D35" s="39" t="s">
        <v>629</v>
      </c>
      <c r="E35" s="35" t="s">
        <v>1389</v>
      </c>
      <c r="F35" s="39" t="s">
        <v>3</v>
      </c>
      <c r="G35" s="39" t="s">
        <v>630</v>
      </c>
      <c r="H35" s="39" t="s">
        <v>34</v>
      </c>
      <c r="I35" s="40">
        <v>540</v>
      </c>
    </row>
    <row r="36" spans="1:9">
      <c r="A36" s="36" t="s">
        <v>777</v>
      </c>
      <c r="B36" s="37" t="s">
        <v>812</v>
      </c>
      <c r="C36" s="37" t="s">
        <v>763</v>
      </c>
      <c r="D36" s="42" t="s">
        <v>468</v>
      </c>
      <c r="E36" s="37" t="s">
        <v>1293</v>
      </c>
      <c r="F36" s="42" t="s">
        <v>3</v>
      </c>
      <c r="G36" s="42" t="s">
        <v>47</v>
      </c>
      <c r="H36" s="42" t="s">
        <v>88</v>
      </c>
      <c r="I36" s="43">
        <v>403</v>
      </c>
    </row>
    <row r="37" spans="1:9">
      <c r="A37" s="34" t="s">
        <v>777</v>
      </c>
      <c r="B37" s="35" t="s">
        <v>812</v>
      </c>
      <c r="C37" s="35" t="s">
        <v>763</v>
      </c>
      <c r="D37" s="39" t="s">
        <v>482</v>
      </c>
      <c r="E37" s="35" t="s">
        <v>1292</v>
      </c>
      <c r="F37" s="39" t="s">
        <v>3</v>
      </c>
      <c r="G37" s="39" t="s">
        <v>47</v>
      </c>
      <c r="H37" s="39" t="s">
        <v>88</v>
      </c>
      <c r="I37" s="40">
        <v>416</v>
      </c>
    </row>
    <row r="38" spans="1:9">
      <c r="A38" s="36" t="s">
        <v>777</v>
      </c>
      <c r="B38" s="37" t="s">
        <v>812</v>
      </c>
      <c r="C38" s="37" t="s">
        <v>778</v>
      </c>
      <c r="D38" s="42" t="s">
        <v>570</v>
      </c>
      <c r="E38" s="37" t="s">
        <v>5</v>
      </c>
      <c r="F38" s="42" t="s">
        <v>3</v>
      </c>
      <c r="G38" s="42" t="s">
        <v>5</v>
      </c>
      <c r="H38" s="42" t="s">
        <v>95</v>
      </c>
      <c r="I38" s="43">
        <v>498</v>
      </c>
    </row>
    <row r="39" spans="1:9">
      <c r="A39" s="34" t="s">
        <v>777</v>
      </c>
      <c r="B39" s="35" t="s">
        <v>812</v>
      </c>
      <c r="C39" s="35" t="s">
        <v>763</v>
      </c>
      <c r="D39" s="39" t="s">
        <v>627</v>
      </c>
      <c r="E39" s="35" t="s">
        <v>1291</v>
      </c>
      <c r="F39" s="39" t="s">
        <v>3</v>
      </c>
      <c r="G39" s="39" t="s">
        <v>628</v>
      </c>
      <c r="H39" s="39" t="s">
        <v>88</v>
      </c>
      <c r="I39" s="40">
        <v>539</v>
      </c>
    </row>
    <row r="40" spans="1:9">
      <c r="A40" s="36" t="s">
        <v>777</v>
      </c>
      <c r="B40" s="37" t="s">
        <v>812</v>
      </c>
      <c r="C40" s="37" t="s">
        <v>763</v>
      </c>
      <c r="D40" s="42" t="s">
        <v>532</v>
      </c>
      <c r="E40" s="37" t="s">
        <v>1290</v>
      </c>
      <c r="F40" s="42" t="s">
        <v>3</v>
      </c>
      <c r="G40" s="42" t="s">
        <v>33</v>
      </c>
      <c r="H40" s="42" t="s">
        <v>88</v>
      </c>
      <c r="I40" s="43">
        <v>466</v>
      </c>
    </row>
    <row r="41" spans="1:9">
      <c r="A41" s="34" t="s">
        <v>777</v>
      </c>
      <c r="B41" s="35" t="s">
        <v>812</v>
      </c>
      <c r="C41" s="35" t="s">
        <v>763</v>
      </c>
      <c r="D41" s="39" t="s">
        <v>536</v>
      </c>
      <c r="E41" s="35" t="s">
        <v>1289</v>
      </c>
      <c r="F41" s="39" t="s">
        <v>3</v>
      </c>
      <c r="G41" s="39" t="s">
        <v>47</v>
      </c>
      <c r="H41" s="39" t="s">
        <v>88</v>
      </c>
      <c r="I41" s="40">
        <v>470</v>
      </c>
    </row>
    <row r="42" spans="1:9">
      <c r="A42" s="36" t="s">
        <v>777</v>
      </c>
      <c r="B42" s="37" t="s">
        <v>812</v>
      </c>
      <c r="C42" s="37" t="s">
        <v>763</v>
      </c>
      <c r="D42" s="42" t="s">
        <v>538</v>
      </c>
      <c r="E42" s="37" t="s">
        <v>1288</v>
      </c>
      <c r="F42" s="42" t="s">
        <v>3</v>
      </c>
      <c r="G42" s="42" t="s">
        <v>47</v>
      </c>
      <c r="H42" s="42" t="s">
        <v>88</v>
      </c>
      <c r="I42" s="43">
        <v>472</v>
      </c>
    </row>
    <row r="43" spans="1:9">
      <c r="A43" s="34" t="s">
        <v>777</v>
      </c>
      <c r="B43" s="35" t="s">
        <v>812</v>
      </c>
      <c r="C43" s="35" t="s">
        <v>763</v>
      </c>
      <c r="D43" s="39" t="s">
        <v>440</v>
      </c>
      <c r="E43" s="35" t="s">
        <v>1287</v>
      </c>
      <c r="F43" s="39" t="s">
        <v>19</v>
      </c>
      <c r="G43" s="39" t="s">
        <v>33</v>
      </c>
      <c r="H43" s="39" t="s">
        <v>88</v>
      </c>
      <c r="I43" s="40">
        <v>379</v>
      </c>
    </row>
    <row r="44" spans="1:9">
      <c r="A44" s="36" t="s">
        <v>777</v>
      </c>
      <c r="B44" s="37" t="s">
        <v>812</v>
      </c>
      <c r="C44" s="37" t="s">
        <v>763</v>
      </c>
      <c r="D44" s="42" t="s">
        <v>542</v>
      </c>
      <c r="E44" s="37" t="s">
        <v>1286</v>
      </c>
      <c r="F44" s="42" t="s">
        <v>3</v>
      </c>
      <c r="G44" s="42" t="s">
        <v>47</v>
      </c>
      <c r="H44" s="42" t="s">
        <v>88</v>
      </c>
      <c r="I44" s="43">
        <v>476</v>
      </c>
    </row>
    <row r="45" spans="1:9">
      <c r="A45" s="34" t="s">
        <v>777</v>
      </c>
      <c r="B45" s="35" t="s">
        <v>812</v>
      </c>
      <c r="C45" s="35" t="s">
        <v>763</v>
      </c>
      <c r="D45" s="39" t="s">
        <v>743</v>
      </c>
      <c r="E45" s="35" t="s">
        <v>1024</v>
      </c>
      <c r="F45" s="39" t="s">
        <v>19</v>
      </c>
      <c r="G45" s="39" t="s">
        <v>47</v>
      </c>
      <c r="H45" s="39" t="s">
        <v>5</v>
      </c>
      <c r="I45" s="40">
        <v>614</v>
      </c>
    </row>
    <row r="46" spans="1:9">
      <c r="A46" s="36" t="s">
        <v>772</v>
      </c>
      <c r="B46" s="37" t="s">
        <v>812</v>
      </c>
      <c r="C46" s="37" t="s">
        <v>763</v>
      </c>
      <c r="D46" s="42" t="s">
        <v>163</v>
      </c>
      <c r="E46" s="37" t="s">
        <v>1172</v>
      </c>
      <c r="F46" s="42" t="s">
        <v>3</v>
      </c>
      <c r="G46" s="42" t="s">
        <v>164</v>
      </c>
      <c r="H46" s="42" t="s">
        <v>34</v>
      </c>
      <c r="I46" s="43">
        <v>170</v>
      </c>
    </row>
    <row r="47" spans="1:9">
      <c r="A47" s="34" t="s">
        <v>777</v>
      </c>
      <c r="B47" s="35" t="s">
        <v>812</v>
      </c>
      <c r="C47" s="35" t="s">
        <v>763</v>
      </c>
      <c r="D47" s="39" t="s">
        <v>113</v>
      </c>
      <c r="E47" s="35" t="s">
        <v>1166</v>
      </c>
      <c r="F47" s="39" t="s">
        <v>3</v>
      </c>
      <c r="G47" s="39" t="s">
        <v>114</v>
      </c>
      <c r="H47" s="39" t="s">
        <v>88</v>
      </c>
      <c r="I47" s="40">
        <v>140</v>
      </c>
    </row>
    <row r="48" spans="1:9">
      <c r="A48" s="36" t="s">
        <v>777</v>
      </c>
      <c r="B48" s="37" t="s">
        <v>812</v>
      </c>
      <c r="C48" s="37" t="s">
        <v>763</v>
      </c>
      <c r="D48" s="42" t="s">
        <v>98</v>
      </c>
      <c r="E48" s="37" t="s">
        <v>1165</v>
      </c>
      <c r="F48" s="42" t="s">
        <v>3</v>
      </c>
      <c r="G48" s="42" t="s">
        <v>99</v>
      </c>
      <c r="H48" s="42" t="s">
        <v>88</v>
      </c>
      <c r="I48" s="43">
        <v>133</v>
      </c>
    </row>
    <row r="49" spans="1:9">
      <c r="A49" s="34" t="s">
        <v>777</v>
      </c>
      <c r="B49" s="35" t="s">
        <v>812</v>
      </c>
      <c r="C49" s="35" t="s">
        <v>763</v>
      </c>
      <c r="D49" s="39" t="s">
        <v>236</v>
      </c>
      <c r="E49" s="35" t="s">
        <v>1100</v>
      </c>
      <c r="F49" s="39" t="s">
        <v>3</v>
      </c>
      <c r="G49" s="39" t="s">
        <v>47</v>
      </c>
      <c r="H49" s="39" t="s">
        <v>88</v>
      </c>
      <c r="I49" s="40">
        <v>223</v>
      </c>
    </row>
    <row r="50" spans="1:9">
      <c r="A50" s="36" t="s">
        <v>777</v>
      </c>
      <c r="B50" s="37" t="s">
        <v>812</v>
      </c>
      <c r="C50" s="37" t="s">
        <v>763</v>
      </c>
      <c r="D50" s="42" t="s">
        <v>240</v>
      </c>
      <c r="E50" s="37" t="s">
        <v>1099</v>
      </c>
      <c r="F50" s="42" t="s">
        <v>3</v>
      </c>
      <c r="G50" s="42" t="s">
        <v>47</v>
      </c>
      <c r="H50" s="42" t="s">
        <v>88</v>
      </c>
      <c r="I50" s="43">
        <v>226</v>
      </c>
    </row>
    <row r="51" spans="1:9">
      <c r="A51" s="34" t="s">
        <v>777</v>
      </c>
      <c r="B51" s="35" t="s">
        <v>812</v>
      </c>
      <c r="C51" s="35" t="s">
        <v>763</v>
      </c>
      <c r="D51" s="39" t="s">
        <v>246</v>
      </c>
      <c r="E51" s="35" t="s">
        <v>1098</v>
      </c>
      <c r="F51" s="39" t="s">
        <v>3</v>
      </c>
      <c r="G51" s="39" t="s">
        <v>47</v>
      </c>
      <c r="H51" s="39" t="s">
        <v>88</v>
      </c>
      <c r="I51" s="40">
        <v>231</v>
      </c>
    </row>
    <row r="52" spans="1:9">
      <c r="A52" s="36" t="s">
        <v>777</v>
      </c>
      <c r="B52" s="37" t="s">
        <v>812</v>
      </c>
      <c r="C52" s="37" t="s">
        <v>763</v>
      </c>
      <c r="D52" s="42" t="s">
        <v>247</v>
      </c>
      <c r="E52" s="37" t="s">
        <v>1097</v>
      </c>
      <c r="F52" s="42" t="s">
        <v>3</v>
      </c>
      <c r="G52" s="42" t="s">
        <v>47</v>
      </c>
      <c r="H52" s="42" t="s">
        <v>88</v>
      </c>
      <c r="I52" s="43">
        <v>232</v>
      </c>
    </row>
    <row r="53" spans="1:9">
      <c r="A53" s="34" t="s">
        <v>777</v>
      </c>
      <c r="B53" s="35" t="s">
        <v>812</v>
      </c>
      <c r="C53" s="35" t="s">
        <v>763</v>
      </c>
      <c r="D53" s="39" t="s">
        <v>248</v>
      </c>
      <c r="E53" s="35" t="s">
        <v>1096</v>
      </c>
      <c r="F53" s="39" t="s">
        <v>3</v>
      </c>
      <c r="G53" s="39" t="s">
        <v>47</v>
      </c>
      <c r="H53" s="39" t="s">
        <v>88</v>
      </c>
      <c r="I53" s="40">
        <v>233</v>
      </c>
    </row>
    <row r="54" spans="1:9">
      <c r="A54" s="36" t="s">
        <v>777</v>
      </c>
      <c r="B54" s="37" t="s">
        <v>812</v>
      </c>
      <c r="C54" s="37" t="s">
        <v>763</v>
      </c>
      <c r="D54" s="42" t="s">
        <v>249</v>
      </c>
      <c r="E54" s="37" t="s">
        <v>1095</v>
      </c>
      <c r="F54" s="42" t="s">
        <v>3</v>
      </c>
      <c r="G54" s="42" t="s">
        <v>47</v>
      </c>
      <c r="H54" s="42" t="s">
        <v>88</v>
      </c>
      <c r="I54" s="43">
        <v>234</v>
      </c>
    </row>
    <row r="55" spans="1:9">
      <c r="A55" s="34" t="s">
        <v>777</v>
      </c>
      <c r="B55" s="35" t="s">
        <v>812</v>
      </c>
      <c r="C55" s="35" t="s">
        <v>763</v>
      </c>
      <c r="D55" s="39" t="s">
        <v>250</v>
      </c>
      <c r="E55" s="35" t="s">
        <v>1094</v>
      </c>
      <c r="F55" s="39" t="s">
        <v>3</v>
      </c>
      <c r="G55" s="39" t="s">
        <v>47</v>
      </c>
      <c r="H55" s="39" t="s">
        <v>88</v>
      </c>
      <c r="I55" s="40">
        <v>235</v>
      </c>
    </row>
    <row r="56" spans="1:9">
      <c r="A56" s="36" t="s">
        <v>777</v>
      </c>
      <c r="B56" s="37" t="s">
        <v>812</v>
      </c>
      <c r="C56" s="37" t="s">
        <v>763</v>
      </c>
      <c r="D56" s="42" t="s">
        <v>251</v>
      </c>
      <c r="E56" s="37" t="s">
        <v>1089</v>
      </c>
      <c r="F56" s="42" t="s">
        <v>3</v>
      </c>
      <c r="G56" s="42" t="s">
        <v>47</v>
      </c>
      <c r="H56" s="42" t="s">
        <v>88</v>
      </c>
      <c r="I56" s="43">
        <v>236</v>
      </c>
    </row>
    <row r="57" spans="1:9">
      <c r="A57" s="34" t="s">
        <v>777</v>
      </c>
      <c r="B57" s="35" t="s">
        <v>812</v>
      </c>
      <c r="C57" s="35" t="s">
        <v>763</v>
      </c>
      <c r="D57" s="39" t="s">
        <v>252</v>
      </c>
      <c r="E57" s="35" t="s">
        <v>1093</v>
      </c>
      <c r="F57" s="39" t="s">
        <v>3</v>
      </c>
      <c r="G57" s="39" t="s">
        <v>47</v>
      </c>
      <c r="H57" s="39" t="s">
        <v>88</v>
      </c>
      <c r="I57" s="40">
        <v>237</v>
      </c>
    </row>
    <row r="58" spans="1:9">
      <c r="A58" s="36" t="s">
        <v>777</v>
      </c>
      <c r="B58" s="37" t="s">
        <v>812</v>
      </c>
      <c r="C58" s="37" t="s">
        <v>763</v>
      </c>
      <c r="D58" s="42" t="s">
        <v>253</v>
      </c>
      <c r="E58" s="37" t="s">
        <v>1092</v>
      </c>
      <c r="F58" s="42" t="s">
        <v>3</v>
      </c>
      <c r="G58" s="42" t="s">
        <v>47</v>
      </c>
      <c r="H58" s="42" t="s">
        <v>88</v>
      </c>
      <c r="I58" s="43">
        <v>238</v>
      </c>
    </row>
    <row r="59" spans="1:9">
      <c r="A59" s="34" t="s">
        <v>777</v>
      </c>
      <c r="B59" s="35" t="s">
        <v>812</v>
      </c>
      <c r="C59" s="35" t="s">
        <v>763</v>
      </c>
      <c r="D59" s="39" t="s">
        <v>254</v>
      </c>
      <c r="E59" s="35" t="s">
        <v>1091</v>
      </c>
      <c r="F59" s="39" t="s">
        <v>3</v>
      </c>
      <c r="G59" s="39" t="s">
        <v>47</v>
      </c>
      <c r="H59" s="39" t="s">
        <v>88</v>
      </c>
      <c r="I59" s="40">
        <v>239</v>
      </c>
    </row>
    <row r="60" spans="1:9">
      <c r="A60" s="36" t="s">
        <v>777</v>
      </c>
      <c r="B60" s="37" t="s">
        <v>812</v>
      </c>
      <c r="C60" s="37" t="s">
        <v>763</v>
      </c>
      <c r="D60" s="42" t="s">
        <v>255</v>
      </c>
      <c r="E60" s="37" t="s">
        <v>1090</v>
      </c>
      <c r="F60" s="42" t="s">
        <v>3</v>
      </c>
      <c r="G60" s="42" t="s">
        <v>47</v>
      </c>
      <c r="H60" s="42" t="s">
        <v>88</v>
      </c>
      <c r="I60" s="43">
        <v>240</v>
      </c>
    </row>
    <row r="61" spans="1:9">
      <c r="A61" s="34" t="s">
        <v>777</v>
      </c>
      <c r="B61" s="35" t="s">
        <v>812</v>
      </c>
      <c r="C61" s="35" t="s">
        <v>763</v>
      </c>
      <c r="D61" s="39" t="s">
        <v>257</v>
      </c>
      <c r="E61" s="35" t="s">
        <v>21491</v>
      </c>
      <c r="F61" s="39" t="s">
        <v>3</v>
      </c>
      <c r="G61" s="39" t="s">
        <v>47</v>
      </c>
      <c r="H61" s="39" t="s">
        <v>88</v>
      </c>
      <c r="I61" s="40">
        <v>242</v>
      </c>
    </row>
    <row r="62" spans="1:9">
      <c r="A62" s="36" t="s">
        <v>777</v>
      </c>
      <c r="B62" s="37" t="s">
        <v>812</v>
      </c>
      <c r="C62" s="37" t="s">
        <v>763</v>
      </c>
      <c r="D62" s="42" t="s">
        <v>258</v>
      </c>
      <c r="E62" s="37" t="s">
        <v>1088</v>
      </c>
      <c r="F62" s="42" t="s">
        <v>3</v>
      </c>
      <c r="G62" s="42" t="s">
        <v>47</v>
      </c>
      <c r="H62" s="42" t="s">
        <v>88</v>
      </c>
      <c r="I62" s="43">
        <v>243</v>
      </c>
    </row>
    <row r="63" spans="1:9">
      <c r="A63" s="34" t="s">
        <v>777</v>
      </c>
      <c r="B63" s="35" t="s">
        <v>812</v>
      </c>
      <c r="C63" s="35" t="s">
        <v>763</v>
      </c>
      <c r="D63" s="39" t="s">
        <v>260</v>
      </c>
      <c r="E63" s="35" t="s">
        <v>1087</v>
      </c>
      <c r="F63" s="39" t="s">
        <v>3</v>
      </c>
      <c r="G63" s="39" t="s">
        <v>47</v>
      </c>
      <c r="H63" s="39" t="s">
        <v>88</v>
      </c>
      <c r="I63" s="40">
        <v>245</v>
      </c>
    </row>
    <row r="64" spans="1:9">
      <c r="A64" s="36" t="s">
        <v>777</v>
      </c>
      <c r="B64" s="37" t="s">
        <v>812</v>
      </c>
      <c r="C64" s="37" t="s">
        <v>763</v>
      </c>
      <c r="D64" s="42" t="s">
        <v>262</v>
      </c>
      <c r="E64" s="37" t="s">
        <v>1086</v>
      </c>
      <c r="F64" s="42" t="s">
        <v>3</v>
      </c>
      <c r="G64" s="42" t="s">
        <v>47</v>
      </c>
      <c r="H64" s="42" t="s">
        <v>88</v>
      </c>
      <c r="I64" s="43">
        <v>247</v>
      </c>
    </row>
    <row r="65" spans="1:9">
      <c r="A65" s="34" t="s">
        <v>796</v>
      </c>
      <c r="B65" s="35" t="s">
        <v>812</v>
      </c>
      <c r="C65" s="35" t="s">
        <v>763</v>
      </c>
      <c r="D65" s="39" t="s">
        <v>244</v>
      </c>
      <c r="E65" s="35" t="s">
        <v>1082</v>
      </c>
      <c r="F65" s="39" t="s">
        <v>3</v>
      </c>
      <c r="G65" s="39" t="s">
        <v>170</v>
      </c>
      <c r="H65" s="39" t="s">
        <v>88</v>
      </c>
      <c r="I65" s="40">
        <v>229</v>
      </c>
    </row>
    <row r="66" spans="1:9">
      <c r="A66" s="36" t="s">
        <v>796</v>
      </c>
      <c r="B66" s="37" t="s">
        <v>812</v>
      </c>
      <c r="C66" s="37" t="s">
        <v>763</v>
      </c>
      <c r="D66" s="42" t="s">
        <v>259</v>
      </c>
      <c r="E66" s="37" t="s">
        <v>1040</v>
      </c>
      <c r="F66" s="42" t="s">
        <v>3</v>
      </c>
      <c r="G66" s="42" t="s">
        <v>137</v>
      </c>
      <c r="H66" s="42" t="s">
        <v>5</v>
      </c>
      <c r="I66" s="43">
        <v>244</v>
      </c>
    </row>
    <row r="67" spans="1:9">
      <c r="A67" s="34" t="s">
        <v>796</v>
      </c>
      <c r="B67" s="35" t="s">
        <v>812</v>
      </c>
      <c r="C67" s="35" t="s">
        <v>798</v>
      </c>
      <c r="D67" s="39" t="s">
        <v>78</v>
      </c>
      <c r="E67" s="35">
        <v>0</v>
      </c>
      <c r="F67" s="39" t="s">
        <v>3</v>
      </c>
      <c r="G67" s="39" t="s">
        <v>74</v>
      </c>
      <c r="H67" s="39" t="s">
        <v>5</v>
      </c>
      <c r="I67" s="40">
        <v>110</v>
      </c>
    </row>
    <row r="68" spans="1:9">
      <c r="A68" s="36" t="s">
        <v>772</v>
      </c>
      <c r="B68" s="37" t="s">
        <v>812</v>
      </c>
      <c r="C68" s="37" t="s">
        <v>798</v>
      </c>
      <c r="D68" s="42" t="s">
        <v>61</v>
      </c>
      <c r="E68" s="37">
        <v>0</v>
      </c>
      <c r="F68" s="42" t="s">
        <v>3</v>
      </c>
      <c r="G68" s="42" t="s">
        <v>62</v>
      </c>
      <c r="H68" s="42" t="s">
        <v>5</v>
      </c>
      <c r="I68" s="43">
        <v>83</v>
      </c>
    </row>
    <row r="69" spans="1:9">
      <c r="A69" s="34" t="s">
        <v>772</v>
      </c>
      <c r="B69" s="35" t="s">
        <v>812</v>
      </c>
      <c r="C69" s="35" t="s">
        <v>798</v>
      </c>
      <c r="D69" s="39" t="s">
        <v>21</v>
      </c>
      <c r="E69" s="35">
        <v>0</v>
      </c>
      <c r="F69" s="39" t="s">
        <v>3</v>
      </c>
      <c r="G69" s="39" t="s">
        <v>22</v>
      </c>
      <c r="H69" s="39" t="s">
        <v>5</v>
      </c>
      <c r="I69" s="40">
        <v>21</v>
      </c>
    </row>
    <row r="70" spans="1:9">
      <c r="A70" s="36" t="s">
        <v>772</v>
      </c>
      <c r="B70" s="37" t="s">
        <v>812</v>
      </c>
      <c r="C70" s="37" t="s">
        <v>798</v>
      </c>
      <c r="D70" s="42" t="s">
        <v>63</v>
      </c>
      <c r="E70" s="37">
        <v>0</v>
      </c>
      <c r="F70" s="42" t="s">
        <v>3</v>
      </c>
      <c r="G70" s="42" t="s">
        <v>7</v>
      </c>
      <c r="H70" s="42" t="s">
        <v>5</v>
      </c>
      <c r="I70" s="43">
        <v>89</v>
      </c>
    </row>
  </sheetData>
  <autoFilter ref="A12:I12" xr:uid="{903EA740-2618-4117-9DFB-C7CD6E7219EB}"/>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94558-05DE-43BE-8E39-39767B8455B3}">
  <sheetPr codeName="Sheet7"/>
  <dimension ref="A1:I57"/>
  <sheetViews>
    <sheetView workbookViewId="0">
      <selection activeCell="I29" sqref="I29"/>
    </sheetView>
    <sheetView workbookViewId="1">
      <selection activeCell="L32" sqref="L32"/>
    </sheetView>
  </sheetViews>
  <sheetFormatPr defaultRowHeight="14.4"/>
  <cols>
    <col min="1" max="1" width="52.33203125" bestFit="1" customWidth="1"/>
    <col min="2" max="6" width="21" customWidth="1"/>
  </cols>
  <sheetData>
    <row r="1" spans="1:9">
      <c r="A1" s="7" t="s">
        <v>757</v>
      </c>
      <c r="B1" s="12" t="s">
        <v>803</v>
      </c>
    </row>
    <row r="3" spans="1:9">
      <c r="A3" s="9" t="s">
        <v>1</v>
      </c>
      <c r="B3" s="11" t="s">
        <v>1034</v>
      </c>
    </row>
    <row r="4" spans="1:9">
      <c r="A4" s="8" t="s">
        <v>803</v>
      </c>
      <c r="B4" s="51">
        <v>4</v>
      </c>
    </row>
    <row r="5" spans="1:9">
      <c r="A5" s="8" t="s">
        <v>771</v>
      </c>
      <c r="B5" s="51">
        <v>19</v>
      </c>
    </row>
    <row r="6" spans="1:9">
      <c r="A6" s="8" t="s">
        <v>779</v>
      </c>
      <c r="B6" s="51">
        <v>8</v>
      </c>
    </row>
    <row r="7" spans="1:9">
      <c r="A7" s="8" t="s">
        <v>782</v>
      </c>
      <c r="B7" s="51">
        <v>1</v>
      </c>
    </row>
    <row r="8" spans="1:9">
      <c r="A8" s="8" t="s">
        <v>790</v>
      </c>
      <c r="B8" s="51">
        <v>11</v>
      </c>
    </row>
    <row r="9" spans="1:9">
      <c r="A9" s="8" t="s">
        <v>813</v>
      </c>
      <c r="B9" s="51">
        <v>43</v>
      </c>
    </row>
    <row r="12" spans="1:9" s="30" customFormat="1">
      <c r="A12" s="32" t="s">
        <v>1033</v>
      </c>
    </row>
    <row r="14" spans="1:9">
      <c r="A14" s="13" t="s">
        <v>756</v>
      </c>
      <c r="B14" s="14" t="s">
        <v>757</v>
      </c>
      <c r="C14" s="14" t="s">
        <v>758</v>
      </c>
      <c r="D14" s="14" t="s">
        <v>759</v>
      </c>
      <c r="E14" s="14" t="s">
        <v>820</v>
      </c>
      <c r="F14" s="14" t="s">
        <v>760</v>
      </c>
      <c r="G14" s="14" t="s">
        <v>761</v>
      </c>
      <c r="H14" s="14" t="s">
        <v>0</v>
      </c>
      <c r="I14" s="15" t="s">
        <v>762</v>
      </c>
    </row>
    <row r="15" spans="1:9">
      <c r="A15" s="34" t="s">
        <v>771</v>
      </c>
      <c r="B15" s="35" t="s">
        <v>803</v>
      </c>
      <c r="C15" s="35" t="s">
        <v>763</v>
      </c>
      <c r="D15" s="39" t="s">
        <v>595</v>
      </c>
      <c r="E15" s="35" t="s">
        <v>1417</v>
      </c>
      <c r="F15" s="39" t="s">
        <v>3</v>
      </c>
      <c r="G15" s="39" t="s">
        <v>60</v>
      </c>
      <c r="H15" s="39" t="s">
        <v>88</v>
      </c>
      <c r="I15" s="40">
        <v>514</v>
      </c>
    </row>
    <row r="16" spans="1:9">
      <c r="A16" s="36" t="s">
        <v>771</v>
      </c>
      <c r="B16" s="37" t="s">
        <v>803</v>
      </c>
      <c r="C16" s="37" t="s">
        <v>763</v>
      </c>
      <c r="D16" s="42" t="s">
        <v>754</v>
      </c>
      <c r="E16" s="37" t="s">
        <v>1416</v>
      </c>
      <c r="F16" s="42" t="s">
        <v>3</v>
      </c>
      <c r="G16" s="42" t="s">
        <v>94</v>
      </c>
      <c r="H16" s="42" t="s">
        <v>95</v>
      </c>
      <c r="I16" s="43">
        <v>622</v>
      </c>
    </row>
    <row r="17" spans="1:9">
      <c r="A17" s="34" t="s">
        <v>771</v>
      </c>
      <c r="B17" s="35" t="s">
        <v>803</v>
      </c>
      <c r="C17" s="35" t="s">
        <v>763</v>
      </c>
      <c r="D17" s="39" t="s">
        <v>656</v>
      </c>
      <c r="E17" s="35" t="s">
        <v>1415</v>
      </c>
      <c r="F17" s="39" t="s">
        <v>3</v>
      </c>
      <c r="G17" s="39" t="s">
        <v>657</v>
      </c>
      <c r="H17" s="39" t="s">
        <v>88</v>
      </c>
      <c r="I17" s="40">
        <v>555</v>
      </c>
    </row>
    <row r="18" spans="1:9">
      <c r="A18" s="36" t="s">
        <v>771</v>
      </c>
      <c r="B18" s="37" t="s">
        <v>803</v>
      </c>
      <c r="C18" s="37" t="s">
        <v>763</v>
      </c>
      <c r="D18" s="42" t="s">
        <v>697</v>
      </c>
      <c r="E18" s="37" t="s">
        <v>1414</v>
      </c>
      <c r="F18" s="42" t="s">
        <v>3</v>
      </c>
      <c r="G18" s="42" t="s">
        <v>7</v>
      </c>
      <c r="H18" s="42" t="s">
        <v>88</v>
      </c>
      <c r="I18" s="43">
        <v>580</v>
      </c>
    </row>
    <row r="19" spans="1:9">
      <c r="A19" s="34" t="s">
        <v>771</v>
      </c>
      <c r="B19" s="35" t="s">
        <v>803</v>
      </c>
      <c r="C19" s="35" t="s">
        <v>763</v>
      </c>
      <c r="D19" s="39" t="s">
        <v>607</v>
      </c>
      <c r="E19" s="35" t="s">
        <v>1413</v>
      </c>
      <c r="F19" s="39" t="s">
        <v>3</v>
      </c>
      <c r="G19" s="39" t="s">
        <v>4</v>
      </c>
      <c r="H19" s="39" t="s">
        <v>88</v>
      </c>
      <c r="I19" s="40">
        <v>526</v>
      </c>
    </row>
    <row r="20" spans="1:9">
      <c r="A20" s="36" t="s">
        <v>771</v>
      </c>
      <c r="B20" s="37" t="s">
        <v>803</v>
      </c>
      <c r="C20" s="37" t="s">
        <v>763</v>
      </c>
      <c r="D20" s="42" t="s">
        <v>701</v>
      </c>
      <c r="E20" s="37" t="s">
        <v>1412</v>
      </c>
      <c r="F20" s="42" t="s">
        <v>3</v>
      </c>
      <c r="G20" s="42" t="s">
        <v>7</v>
      </c>
      <c r="H20" s="42" t="s">
        <v>88</v>
      </c>
      <c r="I20" s="43">
        <v>583</v>
      </c>
    </row>
    <row r="21" spans="1:9">
      <c r="A21" s="34" t="s">
        <v>771</v>
      </c>
      <c r="B21" s="35" t="s">
        <v>803</v>
      </c>
      <c r="C21" s="35" t="s">
        <v>763</v>
      </c>
      <c r="D21" s="39" t="s">
        <v>574</v>
      </c>
      <c r="E21" s="35" t="s">
        <v>1347</v>
      </c>
      <c r="F21" s="39" t="s">
        <v>3</v>
      </c>
      <c r="G21" s="39" t="s">
        <v>575</v>
      </c>
      <c r="H21" s="39" t="s">
        <v>88</v>
      </c>
      <c r="I21" s="40">
        <v>501</v>
      </c>
    </row>
    <row r="22" spans="1:9">
      <c r="A22" s="36" t="s">
        <v>779</v>
      </c>
      <c r="B22" s="37" t="s">
        <v>803</v>
      </c>
      <c r="C22" s="37" t="s">
        <v>763</v>
      </c>
      <c r="D22" s="42" t="s">
        <v>640</v>
      </c>
      <c r="E22" s="37" t="s">
        <v>1285</v>
      </c>
      <c r="F22" s="42" t="s">
        <v>3</v>
      </c>
      <c r="G22" s="42" t="s">
        <v>641</v>
      </c>
      <c r="H22" s="42" t="s">
        <v>88</v>
      </c>
      <c r="I22" s="43">
        <v>547</v>
      </c>
    </row>
    <row r="23" spans="1:9">
      <c r="A23" s="34" t="s">
        <v>779</v>
      </c>
      <c r="B23" s="35" t="s">
        <v>803</v>
      </c>
      <c r="C23" s="35" t="s">
        <v>763</v>
      </c>
      <c r="D23" s="39" t="s">
        <v>462</v>
      </c>
      <c r="E23" s="35" t="s">
        <v>1284</v>
      </c>
      <c r="F23" s="39" t="s">
        <v>3</v>
      </c>
      <c r="G23" s="39" t="s">
        <v>463</v>
      </c>
      <c r="H23" s="39" t="s">
        <v>88</v>
      </c>
      <c r="I23" s="40">
        <v>398</v>
      </c>
    </row>
    <row r="24" spans="1:9">
      <c r="A24" s="36" t="s">
        <v>779</v>
      </c>
      <c r="B24" s="37" t="s">
        <v>803</v>
      </c>
      <c r="C24" s="37" t="s">
        <v>763</v>
      </c>
      <c r="D24" s="42" t="s">
        <v>625</v>
      </c>
      <c r="E24" s="37" t="s">
        <v>1283</v>
      </c>
      <c r="F24" s="42" t="s">
        <v>3</v>
      </c>
      <c r="G24" s="42" t="s">
        <v>626</v>
      </c>
      <c r="H24" s="42" t="s">
        <v>88</v>
      </c>
      <c r="I24" s="43">
        <v>538</v>
      </c>
    </row>
    <row r="25" spans="1:9">
      <c r="A25" s="34" t="s">
        <v>779</v>
      </c>
      <c r="B25" s="35" t="s">
        <v>803</v>
      </c>
      <c r="C25" s="35" t="s">
        <v>763</v>
      </c>
      <c r="D25" s="39" t="s">
        <v>394</v>
      </c>
      <c r="E25" s="35" t="s">
        <v>1282</v>
      </c>
      <c r="F25" s="39" t="s">
        <v>3</v>
      </c>
      <c r="G25" s="39" t="s">
        <v>223</v>
      </c>
      <c r="H25" s="39" t="s">
        <v>88</v>
      </c>
      <c r="I25" s="40">
        <v>340</v>
      </c>
    </row>
    <row r="26" spans="1:9">
      <c r="A26" s="36" t="s">
        <v>779</v>
      </c>
      <c r="B26" s="37" t="s">
        <v>803</v>
      </c>
      <c r="C26" s="37" t="s">
        <v>763</v>
      </c>
      <c r="D26" s="42" t="s">
        <v>749</v>
      </c>
      <c r="E26" s="37" t="s">
        <v>1281</v>
      </c>
      <c r="F26" s="42" t="s">
        <v>3</v>
      </c>
      <c r="G26" s="42" t="s">
        <v>750</v>
      </c>
      <c r="H26" s="42" t="s">
        <v>88</v>
      </c>
      <c r="I26" s="43">
        <v>619</v>
      </c>
    </row>
    <row r="27" spans="1:9">
      <c r="A27" s="34" t="s">
        <v>779</v>
      </c>
      <c r="B27" s="35" t="s">
        <v>803</v>
      </c>
      <c r="C27" s="35" t="s">
        <v>763</v>
      </c>
      <c r="D27" s="39" t="s">
        <v>612</v>
      </c>
      <c r="E27" s="35" t="s">
        <v>1280</v>
      </c>
      <c r="F27" s="39" t="s">
        <v>3</v>
      </c>
      <c r="G27" s="39" t="s">
        <v>613</v>
      </c>
      <c r="H27" s="39" t="s">
        <v>88</v>
      </c>
      <c r="I27" s="40">
        <v>530</v>
      </c>
    </row>
    <row r="28" spans="1:9">
      <c r="A28" s="36" t="s">
        <v>782</v>
      </c>
      <c r="B28" s="37" t="s">
        <v>803</v>
      </c>
      <c r="C28" s="37" t="s">
        <v>763</v>
      </c>
      <c r="D28" s="42" t="s">
        <v>367</v>
      </c>
      <c r="E28" s="37" t="s">
        <v>1271</v>
      </c>
      <c r="F28" s="42" t="s">
        <v>3</v>
      </c>
      <c r="G28" s="42" t="s">
        <v>368</v>
      </c>
      <c r="H28" s="42" t="s">
        <v>88</v>
      </c>
      <c r="I28" s="43">
        <v>319</v>
      </c>
    </row>
    <row r="29" spans="1:9">
      <c r="A29" s="34" t="s">
        <v>790</v>
      </c>
      <c r="B29" s="35" t="s">
        <v>803</v>
      </c>
      <c r="C29" s="35" t="s">
        <v>767</v>
      </c>
      <c r="D29" s="45" t="s">
        <v>791</v>
      </c>
      <c r="E29" s="35" t="s">
        <v>1028</v>
      </c>
      <c r="F29" s="39" t="s">
        <v>3</v>
      </c>
      <c r="G29" s="39" t="s">
        <v>535</v>
      </c>
      <c r="H29" s="39" t="s">
        <v>88</v>
      </c>
      <c r="I29" s="40">
        <v>469</v>
      </c>
    </row>
    <row r="30" spans="1:9">
      <c r="A30" s="36" t="s">
        <v>790</v>
      </c>
      <c r="B30" s="37" t="s">
        <v>803</v>
      </c>
      <c r="C30" s="37" t="s">
        <v>763</v>
      </c>
      <c r="D30" s="42" t="s">
        <v>685</v>
      </c>
      <c r="E30" s="37" t="s">
        <v>1012</v>
      </c>
      <c r="F30" s="42" t="s">
        <v>3</v>
      </c>
      <c r="G30" s="42" t="s">
        <v>686</v>
      </c>
      <c r="H30" s="42" t="s">
        <v>88</v>
      </c>
      <c r="I30" s="43">
        <v>574</v>
      </c>
    </row>
    <row r="31" spans="1:9">
      <c r="A31" s="34" t="s">
        <v>790</v>
      </c>
      <c r="B31" s="35" t="s">
        <v>803</v>
      </c>
      <c r="C31" s="35" t="s">
        <v>763</v>
      </c>
      <c r="D31" s="39" t="s">
        <v>668</v>
      </c>
      <c r="E31" s="35" t="s">
        <v>1014</v>
      </c>
      <c r="F31" s="39" t="s">
        <v>3</v>
      </c>
      <c r="G31" s="39" t="s">
        <v>69</v>
      </c>
      <c r="H31" s="39" t="s">
        <v>88</v>
      </c>
      <c r="I31" s="40">
        <v>562</v>
      </c>
    </row>
    <row r="32" spans="1:9">
      <c r="A32" s="36" t="s">
        <v>790</v>
      </c>
      <c r="B32" s="37" t="s">
        <v>803</v>
      </c>
      <c r="C32" s="37" t="s">
        <v>763</v>
      </c>
      <c r="D32" s="42" t="s">
        <v>388</v>
      </c>
      <c r="E32" s="37" t="s">
        <v>1202</v>
      </c>
      <c r="F32" s="42" t="s">
        <v>3</v>
      </c>
      <c r="G32" s="42" t="s">
        <v>389</v>
      </c>
      <c r="H32" s="42" t="s">
        <v>88</v>
      </c>
      <c r="I32" s="43">
        <v>336</v>
      </c>
    </row>
    <row r="33" spans="1:9">
      <c r="A33" s="34" t="s">
        <v>790</v>
      </c>
      <c r="B33" s="35" t="s">
        <v>803</v>
      </c>
      <c r="C33" s="35" t="s">
        <v>763</v>
      </c>
      <c r="D33" s="39" t="s">
        <v>703</v>
      </c>
      <c r="E33" s="35" t="s">
        <v>1016</v>
      </c>
      <c r="F33" s="39" t="s">
        <v>3</v>
      </c>
      <c r="G33" s="39" t="s">
        <v>704</v>
      </c>
      <c r="H33" s="39" t="s">
        <v>88</v>
      </c>
      <c r="I33" s="40">
        <v>585</v>
      </c>
    </row>
    <row r="34" spans="1:9">
      <c r="A34" s="36" t="s">
        <v>790</v>
      </c>
      <c r="B34" s="37" t="s">
        <v>803</v>
      </c>
      <c r="C34" s="37" t="s">
        <v>763</v>
      </c>
      <c r="D34" s="42" t="s">
        <v>715</v>
      </c>
      <c r="E34" s="37" t="s">
        <v>1018</v>
      </c>
      <c r="F34" s="42" t="s">
        <v>3</v>
      </c>
      <c r="G34" s="42" t="s">
        <v>716</v>
      </c>
      <c r="H34" s="42" t="s">
        <v>88</v>
      </c>
      <c r="I34" s="43">
        <v>593</v>
      </c>
    </row>
    <row r="35" spans="1:9">
      <c r="A35" s="34" t="s">
        <v>771</v>
      </c>
      <c r="B35" s="35" t="s">
        <v>803</v>
      </c>
      <c r="C35" s="35" t="s">
        <v>763</v>
      </c>
      <c r="D35" s="39" t="s">
        <v>129</v>
      </c>
      <c r="E35" s="35" t="s">
        <v>1178</v>
      </c>
      <c r="F35" s="39" t="s">
        <v>3</v>
      </c>
      <c r="G35" s="39" t="s">
        <v>47</v>
      </c>
      <c r="H35" s="39" t="s">
        <v>88</v>
      </c>
      <c r="I35" s="40">
        <v>150</v>
      </c>
    </row>
    <row r="36" spans="1:9">
      <c r="A36" s="36" t="s">
        <v>771</v>
      </c>
      <c r="B36" s="37" t="s">
        <v>803</v>
      </c>
      <c r="C36" s="37" t="s">
        <v>763</v>
      </c>
      <c r="D36" s="42" t="s">
        <v>143</v>
      </c>
      <c r="E36" s="37" t="s">
        <v>1177</v>
      </c>
      <c r="F36" s="42" t="s">
        <v>3</v>
      </c>
      <c r="G36" s="42" t="s">
        <v>144</v>
      </c>
      <c r="H36" s="42" t="s">
        <v>88</v>
      </c>
      <c r="I36" s="43">
        <v>158</v>
      </c>
    </row>
    <row r="37" spans="1:9">
      <c r="A37" s="34" t="s">
        <v>771</v>
      </c>
      <c r="B37" s="35" t="s">
        <v>803</v>
      </c>
      <c r="C37" s="35" t="s">
        <v>763</v>
      </c>
      <c r="D37" s="39" t="s">
        <v>159</v>
      </c>
      <c r="E37" s="35" t="s">
        <v>1176</v>
      </c>
      <c r="F37" s="39" t="s">
        <v>3</v>
      </c>
      <c r="G37" s="39" t="s">
        <v>160</v>
      </c>
      <c r="H37" s="39" t="s">
        <v>88</v>
      </c>
      <c r="I37" s="40">
        <v>167</v>
      </c>
    </row>
    <row r="38" spans="1:9">
      <c r="A38" s="36" t="s">
        <v>771</v>
      </c>
      <c r="B38" s="37" t="s">
        <v>803</v>
      </c>
      <c r="C38" s="37" t="s">
        <v>763</v>
      </c>
      <c r="D38" s="42" t="s">
        <v>148</v>
      </c>
      <c r="E38" s="37" t="s">
        <v>1175</v>
      </c>
      <c r="F38" s="42" t="s">
        <v>3</v>
      </c>
      <c r="G38" s="42" t="s">
        <v>147</v>
      </c>
      <c r="H38" s="42" t="s">
        <v>88</v>
      </c>
      <c r="I38" s="43">
        <v>161</v>
      </c>
    </row>
    <row r="39" spans="1:9">
      <c r="A39" s="34" t="s">
        <v>771</v>
      </c>
      <c r="B39" s="35" t="s">
        <v>803</v>
      </c>
      <c r="C39" s="35" t="s">
        <v>763</v>
      </c>
      <c r="D39" s="39" t="s">
        <v>151</v>
      </c>
      <c r="E39" s="35" t="s">
        <v>1174</v>
      </c>
      <c r="F39" s="39" t="s">
        <v>3</v>
      </c>
      <c r="G39" s="39" t="s">
        <v>152</v>
      </c>
      <c r="H39" s="39" t="s">
        <v>88</v>
      </c>
      <c r="I39" s="40">
        <v>163</v>
      </c>
    </row>
    <row r="40" spans="1:9">
      <c r="A40" s="36" t="s">
        <v>771</v>
      </c>
      <c r="B40" s="37" t="s">
        <v>803</v>
      </c>
      <c r="C40" s="37" t="s">
        <v>763</v>
      </c>
      <c r="D40" s="42" t="s">
        <v>146</v>
      </c>
      <c r="E40" s="37" t="s">
        <v>1173</v>
      </c>
      <c r="F40" s="42" t="s">
        <v>3</v>
      </c>
      <c r="G40" s="42" t="s">
        <v>147</v>
      </c>
      <c r="H40" s="42" t="s">
        <v>88</v>
      </c>
      <c r="I40" s="43">
        <v>160</v>
      </c>
    </row>
    <row r="41" spans="1:9">
      <c r="A41" s="34" t="s">
        <v>779</v>
      </c>
      <c r="B41" s="35" t="s">
        <v>803</v>
      </c>
      <c r="C41" s="35" t="s">
        <v>763</v>
      </c>
      <c r="D41" s="39" t="s">
        <v>105</v>
      </c>
      <c r="E41" s="35" t="s">
        <v>1164</v>
      </c>
      <c r="F41" s="39" t="s">
        <v>3</v>
      </c>
      <c r="G41" s="39" t="s">
        <v>106</v>
      </c>
      <c r="H41" s="39" t="s">
        <v>88</v>
      </c>
      <c r="I41" s="40">
        <v>136</v>
      </c>
    </row>
    <row r="42" spans="1:9">
      <c r="A42" s="36" t="s">
        <v>771</v>
      </c>
      <c r="B42" s="37" t="s">
        <v>803</v>
      </c>
      <c r="C42" s="37" t="s">
        <v>763</v>
      </c>
      <c r="D42" s="42" t="s">
        <v>228</v>
      </c>
      <c r="E42" s="37" t="s">
        <v>1110</v>
      </c>
      <c r="F42" s="42" t="s">
        <v>3</v>
      </c>
      <c r="G42" s="42" t="s">
        <v>229</v>
      </c>
      <c r="H42" s="42" t="s">
        <v>88</v>
      </c>
      <c r="I42" s="43">
        <v>218</v>
      </c>
    </row>
    <row r="43" spans="1:9">
      <c r="A43" s="34" t="s">
        <v>771</v>
      </c>
      <c r="B43" s="35" t="s">
        <v>803</v>
      </c>
      <c r="C43" s="35" t="s">
        <v>763</v>
      </c>
      <c r="D43" s="39" t="s">
        <v>263</v>
      </c>
      <c r="E43" s="35" t="s">
        <v>1109</v>
      </c>
      <c r="F43" s="39" t="s">
        <v>3</v>
      </c>
      <c r="G43" s="39" t="s">
        <v>144</v>
      </c>
      <c r="H43" s="39" t="s">
        <v>88</v>
      </c>
      <c r="I43" s="40">
        <v>248</v>
      </c>
    </row>
    <row r="44" spans="1:9">
      <c r="A44" s="36" t="s">
        <v>771</v>
      </c>
      <c r="B44" s="37" t="s">
        <v>803</v>
      </c>
      <c r="C44" s="37" t="s">
        <v>763</v>
      </c>
      <c r="D44" s="42" t="s">
        <v>337</v>
      </c>
      <c r="E44" s="37" t="s">
        <v>1108</v>
      </c>
      <c r="F44" s="42" t="s">
        <v>3</v>
      </c>
      <c r="G44" s="42" t="s">
        <v>74</v>
      </c>
      <c r="H44" s="42" t="s">
        <v>88</v>
      </c>
      <c r="I44" s="43">
        <v>295</v>
      </c>
    </row>
    <row r="45" spans="1:9">
      <c r="A45" s="34" t="s">
        <v>771</v>
      </c>
      <c r="B45" s="35" t="s">
        <v>803</v>
      </c>
      <c r="C45" s="35" t="s">
        <v>763</v>
      </c>
      <c r="D45" s="39" t="s">
        <v>300</v>
      </c>
      <c r="E45" s="35" t="s">
        <v>1101</v>
      </c>
      <c r="F45" s="39" t="s">
        <v>3</v>
      </c>
      <c r="G45" s="39" t="s">
        <v>301</v>
      </c>
      <c r="H45" s="39" t="s">
        <v>88</v>
      </c>
      <c r="I45" s="40">
        <v>272</v>
      </c>
    </row>
    <row r="46" spans="1:9">
      <c r="A46" s="36" t="s">
        <v>779</v>
      </c>
      <c r="B46" s="37" t="s">
        <v>803</v>
      </c>
      <c r="C46" s="37" t="s">
        <v>763</v>
      </c>
      <c r="D46" s="42" t="s">
        <v>213</v>
      </c>
      <c r="E46" s="37" t="s">
        <v>1085</v>
      </c>
      <c r="F46" s="42" t="s">
        <v>3</v>
      </c>
      <c r="G46" s="42" t="s">
        <v>101</v>
      </c>
      <c r="H46" s="42" t="s">
        <v>88</v>
      </c>
      <c r="I46" s="43">
        <v>210</v>
      </c>
    </row>
    <row r="47" spans="1:9">
      <c r="A47" s="34" t="s">
        <v>771</v>
      </c>
      <c r="B47" s="35" t="s">
        <v>803</v>
      </c>
      <c r="C47" s="35" t="s">
        <v>798</v>
      </c>
      <c r="D47" s="39" t="s">
        <v>38</v>
      </c>
      <c r="E47" s="35">
        <v>0</v>
      </c>
      <c r="F47" s="39" t="s">
        <v>3</v>
      </c>
      <c r="G47" s="39" t="s">
        <v>27</v>
      </c>
      <c r="H47" s="39" t="s">
        <v>5</v>
      </c>
      <c r="I47" s="40">
        <v>37</v>
      </c>
    </row>
    <row r="48" spans="1:9">
      <c r="A48" s="36" t="s">
        <v>771</v>
      </c>
      <c r="B48" s="37" t="s">
        <v>803</v>
      </c>
      <c r="C48" s="37" t="s">
        <v>798</v>
      </c>
      <c r="D48" s="42" t="s">
        <v>38</v>
      </c>
      <c r="E48" s="37">
        <v>0</v>
      </c>
      <c r="F48" s="42" t="s">
        <v>3</v>
      </c>
      <c r="G48" s="42" t="s">
        <v>33</v>
      </c>
      <c r="H48" s="42" t="s">
        <v>5</v>
      </c>
      <c r="I48" s="43">
        <v>100</v>
      </c>
    </row>
    <row r="49" spans="1:9">
      <c r="A49" s="38" t="s">
        <v>803</v>
      </c>
      <c r="B49" s="35" t="s">
        <v>803</v>
      </c>
      <c r="C49" s="35" t="s">
        <v>778</v>
      </c>
      <c r="D49" s="39" t="s">
        <v>2</v>
      </c>
      <c r="E49" s="35">
        <v>0</v>
      </c>
      <c r="F49" s="39" t="s">
        <v>3</v>
      </c>
      <c r="G49" s="39" t="s">
        <v>4</v>
      </c>
      <c r="H49" s="39" t="s">
        <v>5</v>
      </c>
      <c r="I49" s="40">
        <v>8</v>
      </c>
    </row>
    <row r="50" spans="1:9">
      <c r="A50" s="41" t="s">
        <v>803</v>
      </c>
      <c r="B50" s="37" t="s">
        <v>803</v>
      </c>
      <c r="C50" s="37" t="s">
        <v>778</v>
      </c>
      <c r="D50" s="42" t="s">
        <v>2</v>
      </c>
      <c r="E50" s="37">
        <v>0</v>
      </c>
      <c r="F50" s="42" t="s">
        <v>3</v>
      </c>
      <c r="G50" s="42" t="s">
        <v>4</v>
      </c>
      <c r="H50" s="42" t="s">
        <v>5</v>
      </c>
      <c r="I50" s="43">
        <v>13</v>
      </c>
    </row>
    <row r="51" spans="1:9">
      <c r="A51" s="38" t="s">
        <v>803</v>
      </c>
      <c r="B51" s="35" t="s">
        <v>803</v>
      </c>
      <c r="C51" s="35" t="s">
        <v>778</v>
      </c>
      <c r="D51" s="39" t="s">
        <v>2</v>
      </c>
      <c r="E51" s="35">
        <v>0</v>
      </c>
      <c r="F51" s="39" t="s">
        <v>3</v>
      </c>
      <c r="G51" s="39" t="s">
        <v>4</v>
      </c>
      <c r="H51" s="39" t="s">
        <v>5</v>
      </c>
      <c r="I51" s="40">
        <v>19</v>
      </c>
    </row>
    <row r="52" spans="1:9">
      <c r="A52" s="41" t="s">
        <v>803</v>
      </c>
      <c r="B52" s="37" t="s">
        <v>803</v>
      </c>
      <c r="C52" s="37" t="s">
        <v>778</v>
      </c>
      <c r="D52" s="42" t="s">
        <v>2</v>
      </c>
      <c r="E52" s="37">
        <v>0</v>
      </c>
      <c r="F52" s="42" t="s">
        <v>3</v>
      </c>
      <c r="G52" s="42" t="s">
        <v>4</v>
      </c>
      <c r="H52" s="42" t="s">
        <v>5</v>
      </c>
      <c r="I52" s="43">
        <v>129</v>
      </c>
    </row>
    <row r="53" spans="1:9">
      <c r="A53" s="34" t="s">
        <v>790</v>
      </c>
      <c r="B53" s="35" t="s">
        <v>803</v>
      </c>
      <c r="C53" s="35" t="s">
        <v>798</v>
      </c>
      <c r="D53" s="39" t="s">
        <v>6</v>
      </c>
      <c r="E53" s="35">
        <v>0</v>
      </c>
      <c r="F53" s="39" t="s">
        <v>3</v>
      </c>
      <c r="G53" s="39" t="s">
        <v>7</v>
      </c>
      <c r="H53" s="39" t="s">
        <v>5</v>
      </c>
      <c r="I53" s="40">
        <v>9</v>
      </c>
    </row>
    <row r="54" spans="1:9">
      <c r="A54" s="36" t="s">
        <v>790</v>
      </c>
      <c r="B54" s="37" t="s">
        <v>803</v>
      </c>
      <c r="C54" s="37" t="s">
        <v>763</v>
      </c>
      <c r="D54" s="37" t="s">
        <v>1013</v>
      </c>
      <c r="E54" s="37" t="s">
        <v>1012</v>
      </c>
      <c r="F54" s="42" t="s">
        <v>3</v>
      </c>
      <c r="G54" s="42" t="s">
        <v>535</v>
      </c>
      <c r="H54" s="42" t="s">
        <v>88</v>
      </c>
      <c r="I54" s="43">
        <v>469</v>
      </c>
    </row>
    <row r="55" spans="1:9">
      <c r="A55" s="34" t="s">
        <v>790</v>
      </c>
      <c r="B55" s="35" t="s">
        <v>803</v>
      </c>
      <c r="C55" s="35" t="s">
        <v>763</v>
      </c>
      <c r="D55" s="35" t="s">
        <v>1015</v>
      </c>
      <c r="E55" s="35" t="s">
        <v>1014</v>
      </c>
      <c r="F55" s="39" t="s">
        <v>3</v>
      </c>
      <c r="G55" s="39" t="s">
        <v>535</v>
      </c>
      <c r="H55" s="39" t="s">
        <v>88</v>
      </c>
      <c r="I55" s="40">
        <v>469</v>
      </c>
    </row>
    <row r="56" spans="1:9">
      <c r="A56" s="36" t="s">
        <v>790</v>
      </c>
      <c r="B56" s="37" t="s">
        <v>803</v>
      </c>
      <c r="C56" s="37" t="s">
        <v>763</v>
      </c>
      <c r="D56" s="37" t="s">
        <v>1017</v>
      </c>
      <c r="E56" s="37" t="s">
        <v>1016</v>
      </c>
      <c r="F56" s="42" t="s">
        <v>3</v>
      </c>
      <c r="G56" s="42" t="s">
        <v>535</v>
      </c>
      <c r="H56" s="42" t="s">
        <v>88</v>
      </c>
      <c r="I56" s="43">
        <v>469</v>
      </c>
    </row>
    <row r="57" spans="1:9">
      <c r="A57" s="34" t="s">
        <v>790</v>
      </c>
      <c r="B57" s="35" t="s">
        <v>803</v>
      </c>
      <c r="C57" s="35" t="s">
        <v>763</v>
      </c>
      <c r="D57" s="35" t="s">
        <v>1019</v>
      </c>
      <c r="E57" s="35" t="s">
        <v>1018</v>
      </c>
      <c r="F57" s="39" t="s">
        <v>3</v>
      </c>
      <c r="G57" s="39" t="s">
        <v>535</v>
      </c>
      <c r="H57" s="39" t="s">
        <v>88</v>
      </c>
      <c r="I57" s="40">
        <v>469</v>
      </c>
    </row>
  </sheetData>
  <autoFilter ref="A14:I14" xr:uid="{F6394558-05DE-43BE-8E39-39767B8455B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5BEC-C479-4A7E-BD7D-ADE5D448E242}">
  <sheetPr codeName="Sheet8"/>
  <dimension ref="A1:I133"/>
  <sheetViews>
    <sheetView topLeftCell="A31" workbookViewId="0">
      <selection activeCell="A17" sqref="A17:I129"/>
    </sheetView>
    <sheetView workbookViewId="1">
      <selection activeCell="J109" sqref="J109"/>
    </sheetView>
  </sheetViews>
  <sheetFormatPr defaultRowHeight="14.4"/>
  <cols>
    <col min="1" max="1" width="59.109375" bestFit="1" customWidth="1"/>
    <col min="2" max="6" width="21" customWidth="1"/>
  </cols>
  <sheetData>
    <row r="1" spans="1:9">
      <c r="A1" s="7" t="s">
        <v>757</v>
      </c>
      <c r="B1" s="12" t="s">
        <v>804</v>
      </c>
    </row>
    <row r="3" spans="1:9">
      <c r="A3" s="9" t="s">
        <v>1</v>
      </c>
      <c r="B3" s="11" t="s">
        <v>1034</v>
      </c>
    </row>
    <row r="4" spans="1:9">
      <c r="A4" s="8" t="s">
        <v>764</v>
      </c>
      <c r="B4" s="51">
        <v>20</v>
      </c>
    </row>
    <row r="5" spans="1:9">
      <c r="A5" s="8" t="s">
        <v>770</v>
      </c>
      <c r="B5" s="51">
        <v>4</v>
      </c>
    </row>
    <row r="6" spans="1:9">
      <c r="A6" s="8" t="s">
        <v>773</v>
      </c>
      <c r="B6" s="51">
        <v>13</v>
      </c>
    </row>
    <row r="7" spans="1:9">
      <c r="A7" s="8" t="s">
        <v>775</v>
      </c>
      <c r="B7" s="51">
        <v>1</v>
      </c>
    </row>
    <row r="8" spans="1:9">
      <c r="A8" s="8" t="s">
        <v>793</v>
      </c>
      <c r="B8" s="51">
        <v>3</v>
      </c>
    </row>
    <row r="9" spans="1:9">
      <c r="A9" s="8" t="s">
        <v>776</v>
      </c>
      <c r="B9" s="51">
        <v>65</v>
      </c>
    </row>
    <row r="10" spans="1:9">
      <c r="A10" s="8" t="s">
        <v>804</v>
      </c>
      <c r="B10" s="51">
        <v>7</v>
      </c>
    </row>
    <row r="11" spans="1:9">
      <c r="A11" s="8" t="s">
        <v>813</v>
      </c>
      <c r="B11" s="51">
        <v>113</v>
      </c>
    </row>
    <row r="14" spans="1:9" s="30" customFormat="1">
      <c r="A14" s="32" t="s">
        <v>1033</v>
      </c>
    </row>
    <row r="16" spans="1:9">
      <c r="A16" s="13" t="s">
        <v>756</v>
      </c>
      <c r="B16" s="14" t="s">
        <v>757</v>
      </c>
      <c r="C16" s="14" t="s">
        <v>758</v>
      </c>
      <c r="D16" s="14" t="s">
        <v>759</v>
      </c>
      <c r="E16" s="14" t="s">
        <v>820</v>
      </c>
      <c r="F16" s="14" t="s">
        <v>760</v>
      </c>
      <c r="G16" s="14" t="s">
        <v>761</v>
      </c>
      <c r="H16" s="14" t="s">
        <v>0</v>
      </c>
      <c r="I16" s="15" t="s">
        <v>762</v>
      </c>
    </row>
    <row r="17" spans="1:9">
      <c r="A17" s="34" t="s">
        <v>764</v>
      </c>
      <c r="B17" s="35" t="s">
        <v>804</v>
      </c>
      <c r="C17" s="35" t="s">
        <v>763</v>
      </c>
      <c r="D17" s="39" t="s">
        <v>460</v>
      </c>
      <c r="E17" s="35" t="s">
        <v>1482</v>
      </c>
      <c r="F17" s="39" t="s">
        <v>3</v>
      </c>
      <c r="G17" s="39" t="s">
        <v>33</v>
      </c>
      <c r="H17" s="39" t="s">
        <v>88</v>
      </c>
      <c r="I17" s="40">
        <v>396</v>
      </c>
    </row>
    <row r="18" spans="1:9">
      <c r="A18" s="36" t="s">
        <v>764</v>
      </c>
      <c r="B18" s="37" t="s">
        <v>804</v>
      </c>
      <c r="C18" s="37" t="s">
        <v>763</v>
      </c>
      <c r="D18" s="42" t="s">
        <v>479</v>
      </c>
      <c r="E18" s="37" t="s">
        <v>1481</v>
      </c>
      <c r="F18" s="42" t="s">
        <v>3</v>
      </c>
      <c r="G18" s="42" t="s">
        <v>47</v>
      </c>
      <c r="H18" s="42" t="s">
        <v>88</v>
      </c>
      <c r="I18" s="43">
        <v>413</v>
      </c>
    </row>
    <row r="19" spans="1:9">
      <c r="A19" s="34" t="s">
        <v>764</v>
      </c>
      <c r="B19" s="35" t="s">
        <v>804</v>
      </c>
      <c r="C19" s="35" t="s">
        <v>763</v>
      </c>
      <c r="D19" s="39" t="s">
        <v>484</v>
      </c>
      <c r="E19" s="35" t="s">
        <v>1480</v>
      </c>
      <c r="F19" s="39" t="s">
        <v>3</v>
      </c>
      <c r="G19" s="39" t="s">
        <v>47</v>
      </c>
      <c r="H19" s="39" t="s">
        <v>88</v>
      </c>
      <c r="I19" s="40">
        <v>418</v>
      </c>
    </row>
    <row r="20" spans="1:9">
      <c r="A20" s="36" t="s">
        <v>764</v>
      </c>
      <c r="B20" s="37" t="s">
        <v>804</v>
      </c>
      <c r="C20" s="37" t="s">
        <v>763</v>
      </c>
      <c r="D20" s="42" t="s">
        <v>508</v>
      </c>
      <c r="E20" s="37" t="s">
        <v>1479</v>
      </c>
      <c r="F20" s="42" t="s">
        <v>3</v>
      </c>
      <c r="G20" s="42" t="s">
        <v>33</v>
      </c>
      <c r="H20" s="42" t="s">
        <v>88</v>
      </c>
      <c r="I20" s="43">
        <v>442</v>
      </c>
    </row>
    <row r="21" spans="1:9">
      <c r="A21" s="34" t="s">
        <v>764</v>
      </c>
      <c r="B21" s="35" t="s">
        <v>804</v>
      </c>
      <c r="C21" s="35" t="s">
        <v>763</v>
      </c>
      <c r="D21" s="39" t="s">
        <v>510</v>
      </c>
      <c r="E21" s="35" t="s">
        <v>1478</v>
      </c>
      <c r="F21" s="39" t="s">
        <v>3</v>
      </c>
      <c r="G21" s="39" t="s">
        <v>47</v>
      </c>
      <c r="H21" s="39" t="s">
        <v>88</v>
      </c>
      <c r="I21" s="40">
        <v>444</v>
      </c>
    </row>
    <row r="22" spans="1:9">
      <c r="A22" s="36" t="s">
        <v>764</v>
      </c>
      <c r="B22" s="37" t="s">
        <v>804</v>
      </c>
      <c r="C22" s="37" t="s">
        <v>763</v>
      </c>
      <c r="D22" s="42" t="s">
        <v>523</v>
      </c>
      <c r="E22" s="37" t="s">
        <v>1477</v>
      </c>
      <c r="F22" s="42" t="s">
        <v>3</v>
      </c>
      <c r="G22" s="42" t="s">
        <v>47</v>
      </c>
      <c r="H22" s="42" t="s">
        <v>88</v>
      </c>
      <c r="I22" s="43">
        <v>457</v>
      </c>
    </row>
    <row r="23" spans="1:9">
      <c r="A23" s="34" t="s">
        <v>764</v>
      </c>
      <c r="B23" s="35" t="s">
        <v>804</v>
      </c>
      <c r="C23" s="35" t="s">
        <v>763</v>
      </c>
      <c r="D23" s="39" t="s">
        <v>525</v>
      </c>
      <c r="E23" s="35" t="s">
        <v>1476</v>
      </c>
      <c r="F23" s="39" t="s">
        <v>3</v>
      </c>
      <c r="G23" s="39" t="s">
        <v>47</v>
      </c>
      <c r="H23" s="39" t="s">
        <v>88</v>
      </c>
      <c r="I23" s="40">
        <v>459</v>
      </c>
    </row>
    <row r="24" spans="1:9">
      <c r="A24" s="36" t="s">
        <v>764</v>
      </c>
      <c r="B24" s="37" t="s">
        <v>804</v>
      </c>
      <c r="C24" s="37" t="s">
        <v>763</v>
      </c>
      <c r="D24" s="42" t="s">
        <v>528</v>
      </c>
      <c r="E24" s="37" t="s">
        <v>1475</v>
      </c>
      <c r="F24" s="42" t="s">
        <v>3</v>
      </c>
      <c r="G24" s="42" t="s">
        <v>33</v>
      </c>
      <c r="H24" s="42" t="s">
        <v>88</v>
      </c>
      <c r="I24" s="43">
        <v>462</v>
      </c>
    </row>
    <row r="25" spans="1:9">
      <c r="A25" s="34" t="s">
        <v>764</v>
      </c>
      <c r="B25" s="35" t="s">
        <v>804</v>
      </c>
      <c r="C25" s="35" t="s">
        <v>763</v>
      </c>
      <c r="D25" s="39" t="s">
        <v>531</v>
      </c>
      <c r="E25" s="35" t="s">
        <v>1474</v>
      </c>
      <c r="F25" s="39" t="s">
        <v>3</v>
      </c>
      <c r="G25" s="39" t="s">
        <v>33</v>
      </c>
      <c r="H25" s="39" t="s">
        <v>88</v>
      </c>
      <c r="I25" s="40">
        <v>465</v>
      </c>
    </row>
    <row r="26" spans="1:9">
      <c r="A26" s="36" t="s">
        <v>764</v>
      </c>
      <c r="B26" s="37" t="s">
        <v>804</v>
      </c>
      <c r="C26" s="37" t="s">
        <v>763</v>
      </c>
      <c r="D26" s="42" t="s">
        <v>541</v>
      </c>
      <c r="E26" s="37" t="s">
        <v>1473</v>
      </c>
      <c r="F26" s="42" t="s">
        <v>3</v>
      </c>
      <c r="G26" s="42" t="s">
        <v>47</v>
      </c>
      <c r="H26" s="42" t="s">
        <v>88</v>
      </c>
      <c r="I26" s="43">
        <v>475</v>
      </c>
    </row>
    <row r="27" spans="1:9">
      <c r="A27" s="34" t="s">
        <v>770</v>
      </c>
      <c r="B27" s="35" t="s">
        <v>804</v>
      </c>
      <c r="C27" s="35" t="s">
        <v>763</v>
      </c>
      <c r="D27" s="39" t="s">
        <v>605</v>
      </c>
      <c r="E27" s="35" t="s">
        <v>1418</v>
      </c>
      <c r="F27" s="39" t="s">
        <v>3</v>
      </c>
      <c r="G27" s="39" t="s">
        <v>27</v>
      </c>
      <c r="H27" s="39" t="s">
        <v>88</v>
      </c>
      <c r="I27" s="40">
        <v>524</v>
      </c>
    </row>
    <row r="28" spans="1:9">
      <c r="A28" s="36" t="s">
        <v>773</v>
      </c>
      <c r="B28" s="37" t="s">
        <v>804</v>
      </c>
      <c r="C28" s="37" t="s">
        <v>763</v>
      </c>
      <c r="D28" s="42" t="s">
        <v>633</v>
      </c>
      <c r="E28" s="37" t="s">
        <v>1388</v>
      </c>
      <c r="F28" s="42" t="s">
        <v>3</v>
      </c>
      <c r="G28" s="42" t="s">
        <v>634</v>
      </c>
      <c r="H28" s="42" t="s">
        <v>88</v>
      </c>
      <c r="I28" s="43">
        <v>542</v>
      </c>
    </row>
    <row r="29" spans="1:9">
      <c r="A29" s="34" t="s">
        <v>773</v>
      </c>
      <c r="B29" s="35" t="s">
        <v>804</v>
      </c>
      <c r="C29" s="35" t="s">
        <v>763</v>
      </c>
      <c r="D29" s="39" t="s">
        <v>383</v>
      </c>
      <c r="E29" s="35" t="s">
        <v>1387</v>
      </c>
      <c r="F29" s="39" t="s">
        <v>3</v>
      </c>
      <c r="G29" s="39" t="s">
        <v>384</v>
      </c>
      <c r="H29" s="39" t="s">
        <v>88</v>
      </c>
      <c r="I29" s="40">
        <v>332</v>
      </c>
    </row>
    <row r="30" spans="1:9">
      <c r="A30" s="36" t="s">
        <v>773</v>
      </c>
      <c r="B30" s="37" t="s">
        <v>804</v>
      </c>
      <c r="C30" s="37" t="s">
        <v>763</v>
      </c>
      <c r="D30" s="42" t="s">
        <v>534</v>
      </c>
      <c r="E30" s="37" t="s">
        <v>1386</v>
      </c>
      <c r="F30" s="42" t="s">
        <v>19</v>
      </c>
      <c r="G30" s="42" t="s">
        <v>137</v>
      </c>
      <c r="H30" s="42" t="s">
        <v>88</v>
      </c>
      <c r="I30" s="43">
        <v>468</v>
      </c>
    </row>
    <row r="31" spans="1:9">
      <c r="A31" s="34" t="s">
        <v>773</v>
      </c>
      <c r="B31" s="35" t="s">
        <v>804</v>
      </c>
      <c r="C31" s="35" t="s">
        <v>763</v>
      </c>
      <c r="D31" s="39" t="s">
        <v>614</v>
      </c>
      <c r="E31" s="35" t="s">
        <v>1385</v>
      </c>
      <c r="F31" s="39" t="s">
        <v>3</v>
      </c>
      <c r="G31" s="39" t="s">
        <v>615</v>
      </c>
      <c r="H31" s="39" t="s">
        <v>88</v>
      </c>
      <c r="I31" s="40">
        <v>531</v>
      </c>
    </row>
    <row r="32" spans="1:9">
      <c r="A32" s="36" t="s">
        <v>773</v>
      </c>
      <c r="B32" s="37" t="s">
        <v>804</v>
      </c>
      <c r="C32" s="37" t="s">
        <v>763</v>
      </c>
      <c r="D32" s="42" t="s">
        <v>387</v>
      </c>
      <c r="E32" s="37" t="s">
        <v>1384</v>
      </c>
      <c r="F32" s="42" t="s">
        <v>3</v>
      </c>
      <c r="G32" s="42" t="s">
        <v>384</v>
      </c>
      <c r="H32" s="42" t="s">
        <v>88</v>
      </c>
      <c r="I32" s="43">
        <v>335</v>
      </c>
    </row>
    <row r="33" spans="1:9">
      <c r="A33" s="34" t="s">
        <v>773</v>
      </c>
      <c r="B33" s="35" t="s">
        <v>804</v>
      </c>
      <c r="C33" s="35" t="s">
        <v>763</v>
      </c>
      <c r="D33" s="39" t="s">
        <v>712</v>
      </c>
      <c r="E33" s="35" t="s">
        <v>1383</v>
      </c>
      <c r="F33" s="39" t="s">
        <v>3</v>
      </c>
      <c r="G33" s="39" t="s">
        <v>177</v>
      </c>
      <c r="H33" s="39" t="s">
        <v>88</v>
      </c>
      <c r="I33" s="40">
        <v>591</v>
      </c>
    </row>
    <row r="34" spans="1:9">
      <c r="A34" s="36" t="s">
        <v>775</v>
      </c>
      <c r="B34" s="37" t="s">
        <v>804</v>
      </c>
      <c r="C34" s="37" t="s">
        <v>763</v>
      </c>
      <c r="D34" s="42" t="s">
        <v>616</v>
      </c>
      <c r="E34" s="37" t="s">
        <v>1348</v>
      </c>
      <c r="F34" s="42" t="s">
        <v>3</v>
      </c>
      <c r="G34" s="42" t="s">
        <v>615</v>
      </c>
      <c r="H34" s="42" t="s">
        <v>88</v>
      </c>
      <c r="I34" s="43">
        <v>532</v>
      </c>
    </row>
    <row r="35" spans="1:9">
      <c r="A35" s="34" t="s">
        <v>776</v>
      </c>
      <c r="B35" s="35" t="s">
        <v>804</v>
      </c>
      <c r="C35" s="35" t="s">
        <v>763</v>
      </c>
      <c r="D35" s="39" t="s">
        <v>732</v>
      </c>
      <c r="E35" s="35" t="s">
        <v>1346</v>
      </c>
      <c r="F35" s="39" t="s">
        <v>3</v>
      </c>
      <c r="G35" s="39" t="s">
        <v>111</v>
      </c>
      <c r="H35" s="39" t="s">
        <v>95</v>
      </c>
      <c r="I35" s="40">
        <v>603</v>
      </c>
    </row>
    <row r="36" spans="1:9">
      <c r="A36" s="36" t="s">
        <v>776</v>
      </c>
      <c r="B36" s="37" t="s">
        <v>804</v>
      </c>
      <c r="C36" s="37" t="s">
        <v>763</v>
      </c>
      <c r="D36" s="42" t="s">
        <v>734</v>
      </c>
      <c r="E36" s="37" t="s">
        <v>1345</v>
      </c>
      <c r="F36" s="42" t="s">
        <v>3</v>
      </c>
      <c r="G36" s="42" t="s">
        <v>111</v>
      </c>
      <c r="H36" s="42" t="s">
        <v>95</v>
      </c>
      <c r="I36" s="43">
        <v>605</v>
      </c>
    </row>
    <row r="37" spans="1:9">
      <c r="A37" s="34" t="s">
        <v>776</v>
      </c>
      <c r="B37" s="35" t="s">
        <v>804</v>
      </c>
      <c r="C37" s="35" t="s">
        <v>763</v>
      </c>
      <c r="D37" s="39" t="s">
        <v>736</v>
      </c>
      <c r="E37" s="35" t="s">
        <v>1344</v>
      </c>
      <c r="F37" s="39" t="s">
        <v>3</v>
      </c>
      <c r="G37" s="39" t="s">
        <v>111</v>
      </c>
      <c r="H37" s="39" t="s">
        <v>95</v>
      </c>
      <c r="I37" s="40">
        <v>607</v>
      </c>
    </row>
    <row r="38" spans="1:9">
      <c r="A38" s="36" t="s">
        <v>776</v>
      </c>
      <c r="B38" s="37" t="s">
        <v>804</v>
      </c>
      <c r="C38" s="37" t="s">
        <v>763</v>
      </c>
      <c r="D38" s="42" t="s">
        <v>738</v>
      </c>
      <c r="E38" s="37" t="s">
        <v>1343</v>
      </c>
      <c r="F38" s="42" t="s">
        <v>3</v>
      </c>
      <c r="G38" s="42" t="s">
        <v>111</v>
      </c>
      <c r="H38" s="42" t="s">
        <v>95</v>
      </c>
      <c r="I38" s="43">
        <v>609</v>
      </c>
    </row>
    <row r="39" spans="1:9">
      <c r="A39" s="34" t="s">
        <v>776</v>
      </c>
      <c r="B39" s="35" t="s">
        <v>804</v>
      </c>
      <c r="C39" s="35" t="s">
        <v>763</v>
      </c>
      <c r="D39" s="39" t="s">
        <v>744</v>
      </c>
      <c r="E39" s="35" t="s">
        <v>1342</v>
      </c>
      <c r="F39" s="39" t="s">
        <v>3</v>
      </c>
      <c r="G39" s="39" t="s">
        <v>111</v>
      </c>
      <c r="H39" s="39" t="s">
        <v>95</v>
      </c>
      <c r="I39" s="40">
        <v>615</v>
      </c>
    </row>
    <row r="40" spans="1:9">
      <c r="A40" s="36" t="s">
        <v>776</v>
      </c>
      <c r="B40" s="37" t="s">
        <v>804</v>
      </c>
      <c r="C40" s="37" t="s">
        <v>763</v>
      </c>
      <c r="D40" s="42" t="s">
        <v>748</v>
      </c>
      <c r="E40" s="37" t="s">
        <v>1341</v>
      </c>
      <c r="F40" s="42" t="s">
        <v>3</v>
      </c>
      <c r="G40" s="42" t="s">
        <v>111</v>
      </c>
      <c r="H40" s="42" t="s">
        <v>95</v>
      </c>
      <c r="I40" s="43">
        <v>618</v>
      </c>
    </row>
    <row r="41" spans="1:9">
      <c r="A41" s="34" t="s">
        <v>776</v>
      </c>
      <c r="B41" s="35" t="s">
        <v>804</v>
      </c>
      <c r="C41" s="35" t="s">
        <v>763</v>
      </c>
      <c r="D41" s="39" t="s">
        <v>349</v>
      </c>
      <c r="E41" s="35" t="s">
        <v>1340</v>
      </c>
      <c r="F41" s="39" t="s">
        <v>3</v>
      </c>
      <c r="G41" s="39" t="s">
        <v>111</v>
      </c>
      <c r="H41" s="39" t="s">
        <v>95</v>
      </c>
      <c r="I41" s="40">
        <v>306</v>
      </c>
    </row>
    <row r="42" spans="1:9">
      <c r="A42" s="36" t="s">
        <v>776</v>
      </c>
      <c r="B42" s="37" t="s">
        <v>804</v>
      </c>
      <c r="C42" s="37" t="s">
        <v>763</v>
      </c>
      <c r="D42" s="42" t="s">
        <v>350</v>
      </c>
      <c r="E42" s="37" t="s">
        <v>1339</v>
      </c>
      <c r="F42" s="42" t="s">
        <v>3</v>
      </c>
      <c r="G42" s="42" t="s">
        <v>111</v>
      </c>
      <c r="H42" s="42" t="s">
        <v>95</v>
      </c>
      <c r="I42" s="43">
        <v>307</v>
      </c>
    </row>
    <row r="43" spans="1:9">
      <c r="A43" s="34" t="s">
        <v>776</v>
      </c>
      <c r="B43" s="35" t="s">
        <v>804</v>
      </c>
      <c r="C43" s="35" t="s">
        <v>763</v>
      </c>
      <c r="D43" s="39" t="s">
        <v>356</v>
      </c>
      <c r="E43" s="35" t="s">
        <v>1338</v>
      </c>
      <c r="F43" s="39" t="s">
        <v>3</v>
      </c>
      <c r="G43" s="39" t="s">
        <v>111</v>
      </c>
      <c r="H43" s="39" t="s">
        <v>95</v>
      </c>
      <c r="I43" s="40">
        <v>310</v>
      </c>
    </row>
    <row r="44" spans="1:9">
      <c r="A44" s="36" t="s">
        <v>776</v>
      </c>
      <c r="B44" s="37" t="s">
        <v>804</v>
      </c>
      <c r="C44" s="37" t="s">
        <v>763</v>
      </c>
      <c r="D44" s="42" t="s">
        <v>358</v>
      </c>
      <c r="E44" s="37" t="s">
        <v>1337</v>
      </c>
      <c r="F44" s="42" t="s">
        <v>3</v>
      </c>
      <c r="G44" s="42" t="s">
        <v>111</v>
      </c>
      <c r="H44" s="42" t="s">
        <v>95</v>
      </c>
      <c r="I44" s="43">
        <v>312</v>
      </c>
    </row>
    <row r="45" spans="1:9">
      <c r="A45" s="34" t="s">
        <v>776</v>
      </c>
      <c r="B45" s="35" t="s">
        <v>804</v>
      </c>
      <c r="C45" s="35" t="s">
        <v>763</v>
      </c>
      <c r="D45" s="39" t="s">
        <v>361</v>
      </c>
      <c r="E45" s="35" t="s">
        <v>1336</v>
      </c>
      <c r="F45" s="39" t="s">
        <v>3</v>
      </c>
      <c r="G45" s="39" t="s">
        <v>111</v>
      </c>
      <c r="H45" s="39" t="s">
        <v>95</v>
      </c>
      <c r="I45" s="40">
        <v>314</v>
      </c>
    </row>
    <row r="46" spans="1:9">
      <c r="A46" s="36" t="s">
        <v>776</v>
      </c>
      <c r="B46" s="37" t="s">
        <v>804</v>
      </c>
      <c r="C46" s="37" t="s">
        <v>763</v>
      </c>
      <c r="D46" s="42" t="s">
        <v>740</v>
      </c>
      <c r="E46" s="37" t="s">
        <v>994</v>
      </c>
      <c r="F46" s="42" t="s">
        <v>3</v>
      </c>
      <c r="G46" s="42" t="s">
        <v>111</v>
      </c>
      <c r="H46" s="42" t="s">
        <v>95</v>
      </c>
      <c r="I46" s="43">
        <v>611</v>
      </c>
    </row>
    <row r="47" spans="1:9">
      <c r="A47" s="34" t="s">
        <v>776</v>
      </c>
      <c r="B47" s="35" t="s">
        <v>804</v>
      </c>
      <c r="C47" s="35" t="s">
        <v>763</v>
      </c>
      <c r="D47" s="39" t="s">
        <v>375</v>
      </c>
      <c r="E47" s="35" t="s">
        <v>996</v>
      </c>
      <c r="F47" s="39" t="s">
        <v>3</v>
      </c>
      <c r="G47" s="39" t="s">
        <v>111</v>
      </c>
      <c r="H47" s="39" t="s">
        <v>95</v>
      </c>
      <c r="I47" s="40">
        <v>326</v>
      </c>
    </row>
    <row r="48" spans="1:9">
      <c r="A48" s="36" t="s">
        <v>776</v>
      </c>
      <c r="B48" s="37" t="s">
        <v>804</v>
      </c>
      <c r="C48" s="37" t="s">
        <v>763</v>
      </c>
      <c r="D48" s="42" t="s">
        <v>377</v>
      </c>
      <c r="E48" s="37" t="s">
        <v>991</v>
      </c>
      <c r="F48" s="42" t="s">
        <v>3</v>
      </c>
      <c r="G48" s="42" t="s">
        <v>111</v>
      </c>
      <c r="H48" s="42" t="s">
        <v>95</v>
      </c>
      <c r="I48" s="43">
        <v>328</v>
      </c>
    </row>
    <row r="49" spans="1:9">
      <c r="A49" s="34" t="s">
        <v>776</v>
      </c>
      <c r="B49" s="35" t="s">
        <v>804</v>
      </c>
      <c r="C49" s="35" t="s">
        <v>763</v>
      </c>
      <c r="D49" s="39" t="s">
        <v>380</v>
      </c>
      <c r="E49" s="35" t="s">
        <v>1335</v>
      </c>
      <c r="F49" s="39" t="s">
        <v>3</v>
      </c>
      <c r="G49" s="39" t="s">
        <v>111</v>
      </c>
      <c r="H49" s="39" t="s">
        <v>95</v>
      </c>
      <c r="I49" s="40">
        <v>330</v>
      </c>
    </row>
    <row r="50" spans="1:9">
      <c r="A50" s="36" t="s">
        <v>776</v>
      </c>
      <c r="B50" s="37" t="s">
        <v>804</v>
      </c>
      <c r="C50" s="37" t="s">
        <v>763</v>
      </c>
      <c r="D50" s="42" t="s">
        <v>391</v>
      </c>
      <c r="E50" s="37" t="s">
        <v>1334</v>
      </c>
      <c r="F50" s="42" t="s">
        <v>3</v>
      </c>
      <c r="G50" s="42" t="s">
        <v>111</v>
      </c>
      <c r="H50" s="42" t="s">
        <v>95</v>
      </c>
      <c r="I50" s="43">
        <v>337</v>
      </c>
    </row>
    <row r="51" spans="1:9">
      <c r="A51" s="34" t="s">
        <v>776</v>
      </c>
      <c r="B51" s="35" t="s">
        <v>804</v>
      </c>
      <c r="C51" s="35" t="s">
        <v>763</v>
      </c>
      <c r="D51" s="39" t="s">
        <v>393</v>
      </c>
      <c r="E51" s="35" t="s">
        <v>1333</v>
      </c>
      <c r="F51" s="39" t="s">
        <v>3</v>
      </c>
      <c r="G51" s="39" t="s">
        <v>111</v>
      </c>
      <c r="H51" s="39" t="s">
        <v>95</v>
      </c>
      <c r="I51" s="40">
        <v>339</v>
      </c>
    </row>
    <row r="52" spans="1:9">
      <c r="A52" s="36" t="s">
        <v>776</v>
      </c>
      <c r="B52" s="37" t="s">
        <v>804</v>
      </c>
      <c r="C52" s="37" t="s">
        <v>763</v>
      </c>
      <c r="D52" s="42" t="s">
        <v>401</v>
      </c>
      <c r="E52" s="37" t="s">
        <v>1332</v>
      </c>
      <c r="F52" s="42" t="s">
        <v>3</v>
      </c>
      <c r="G52" s="42" t="s">
        <v>111</v>
      </c>
      <c r="H52" s="42" t="s">
        <v>95</v>
      </c>
      <c r="I52" s="43">
        <v>345</v>
      </c>
    </row>
    <row r="53" spans="1:9">
      <c r="A53" s="34" t="s">
        <v>776</v>
      </c>
      <c r="B53" s="35" t="s">
        <v>804</v>
      </c>
      <c r="C53" s="35" t="s">
        <v>763</v>
      </c>
      <c r="D53" s="39" t="s">
        <v>411</v>
      </c>
      <c r="E53" s="35" t="s">
        <v>1331</v>
      </c>
      <c r="F53" s="39" t="s">
        <v>3</v>
      </c>
      <c r="G53" s="39" t="s">
        <v>111</v>
      </c>
      <c r="H53" s="39" t="s">
        <v>95</v>
      </c>
      <c r="I53" s="40">
        <v>352</v>
      </c>
    </row>
    <row r="54" spans="1:9">
      <c r="A54" s="36" t="s">
        <v>776</v>
      </c>
      <c r="B54" s="37" t="s">
        <v>804</v>
      </c>
      <c r="C54" s="37" t="s">
        <v>763</v>
      </c>
      <c r="D54" s="42" t="s">
        <v>415</v>
      </c>
      <c r="E54" s="37" t="s">
        <v>1330</v>
      </c>
      <c r="F54" s="42" t="s">
        <v>3</v>
      </c>
      <c r="G54" s="42" t="s">
        <v>111</v>
      </c>
      <c r="H54" s="42" t="s">
        <v>95</v>
      </c>
      <c r="I54" s="43">
        <v>355</v>
      </c>
    </row>
    <row r="55" spans="1:9">
      <c r="A55" s="34" t="s">
        <v>776</v>
      </c>
      <c r="B55" s="35" t="s">
        <v>804</v>
      </c>
      <c r="C55" s="35" t="s">
        <v>763</v>
      </c>
      <c r="D55" s="39" t="s">
        <v>419</v>
      </c>
      <c r="E55" s="35" t="s">
        <v>1329</v>
      </c>
      <c r="F55" s="39" t="s">
        <v>3</v>
      </c>
      <c r="G55" s="39" t="s">
        <v>111</v>
      </c>
      <c r="H55" s="39" t="s">
        <v>95</v>
      </c>
      <c r="I55" s="40">
        <v>358</v>
      </c>
    </row>
    <row r="56" spans="1:9">
      <c r="A56" s="36" t="s">
        <v>776</v>
      </c>
      <c r="B56" s="37" t="s">
        <v>804</v>
      </c>
      <c r="C56" s="37" t="s">
        <v>763</v>
      </c>
      <c r="D56" s="42" t="s">
        <v>422</v>
      </c>
      <c r="E56" s="37" t="s">
        <v>1328</v>
      </c>
      <c r="F56" s="42" t="s">
        <v>3</v>
      </c>
      <c r="G56" s="42" t="s">
        <v>111</v>
      </c>
      <c r="H56" s="42" t="s">
        <v>95</v>
      </c>
      <c r="I56" s="43">
        <v>361</v>
      </c>
    </row>
    <row r="57" spans="1:9">
      <c r="A57" s="34" t="s">
        <v>776</v>
      </c>
      <c r="B57" s="35" t="s">
        <v>804</v>
      </c>
      <c r="C57" s="35" t="s">
        <v>763</v>
      </c>
      <c r="D57" s="39" t="s">
        <v>426</v>
      </c>
      <c r="E57" s="35" t="s">
        <v>1327</v>
      </c>
      <c r="F57" s="39" t="s">
        <v>3</v>
      </c>
      <c r="G57" s="39" t="s">
        <v>111</v>
      </c>
      <c r="H57" s="39" t="s">
        <v>95</v>
      </c>
      <c r="I57" s="40">
        <v>365</v>
      </c>
    </row>
    <row r="58" spans="1:9">
      <c r="A58" s="36" t="s">
        <v>776</v>
      </c>
      <c r="B58" s="37" t="s">
        <v>804</v>
      </c>
      <c r="C58" s="37" t="s">
        <v>763</v>
      </c>
      <c r="D58" s="42" t="s">
        <v>428</v>
      </c>
      <c r="E58" s="37" t="s">
        <v>1326</v>
      </c>
      <c r="F58" s="42" t="s">
        <v>3</v>
      </c>
      <c r="G58" s="42" t="s">
        <v>111</v>
      </c>
      <c r="H58" s="42" t="s">
        <v>95</v>
      </c>
      <c r="I58" s="43">
        <v>367</v>
      </c>
    </row>
    <row r="59" spans="1:9">
      <c r="A59" s="34" t="s">
        <v>776</v>
      </c>
      <c r="B59" s="35" t="s">
        <v>804</v>
      </c>
      <c r="C59" s="35" t="s">
        <v>763</v>
      </c>
      <c r="D59" s="39" t="s">
        <v>433</v>
      </c>
      <c r="E59" s="35" t="s">
        <v>1325</v>
      </c>
      <c r="F59" s="39" t="s">
        <v>3</v>
      </c>
      <c r="G59" s="39" t="s">
        <v>111</v>
      </c>
      <c r="H59" s="39" t="s">
        <v>95</v>
      </c>
      <c r="I59" s="40">
        <v>372</v>
      </c>
    </row>
    <row r="60" spans="1:9">
      <c r="A60" s="36" t="s">
        <v>776</v>
      </c>
      <c r="B60" s="37" t="s">
        <v>804</v>
      </c>
      <c r="C60" s="37" t="s">
        <v>763</v>
      </c>
      <c r="D60" s="42" t="s">
        <v>435</v>
      </c>
      <c r="E60" s="37" t="s">
        <v>945</v>
      </c>
      <c r="F60" s="42" t="s">
        <v>3</v>
      </c>
      <c r="G60" s="42" t="s">
        <v>111</v>
      </c>
      <c r="H60" s="42" t="s">
        <v>95</v>
      </c>
      <c r="I60" s="43">
        <v>374</v>
      </c>
    </row>
    <row r="61" spans="1:9">
      <c r="A61" s="34" t="s">
        <v>776</v>
      </c>
      <c r="B61" s="35" t="s">
        <v>804</v>
      </c>
      <c r="C61" s="35" t="s">
        <v>763</v>
      </c>
      <c r="D61" s="39" t="s">
        <v>437</v>
      </c>
      <c r="E61" s="35" t="s">
        <v>1324</v>
      </c>
      <c r="F61" s="39" t="s">
        <v>3</v>
      </c>
      <c r="G61" s="39" t="s">
        <v>111</v>
      </c>
      <c r="H61" s="39" t="s">
        <v>95</v>
      </c>
      <c r="I61" s="40">
        <v>376</v>
      </c>
    </row>
    <row r="62" spans="1:9">
      <c r="A62" s="36" t="s">
        <v>776</v>
      </c>
      <c r="B62" s="37" t="s">
        <v>804</v>
      </c>
      <c r="C62" s="37" t="s">
        <v>763</v>
      </c>
      <c r="D62" s="42" t="s">
        <v>439</v>
      </c>
      <c r="E62" s="37" t="s">
        <v>1323</v>
      </c>
      <c r="F62" s="42" t="s">
        <v>3</v>
      </c>
      <c r="G62" s="42" t="s">
        <v>111</v>
      </c>
      <c r="H62" s="42" t="s">
        <v>95</v>
      </c>
      <c r="I62" s="43">
        <v>378</v>
      </c>
    </row>
    <row r="63" spans="1:9">
      <c r="A63" s="34" t="s">
        <v>776</v>
      </c>
      <c r="B63" s="35" t="s">
        <v>804</v>
      </c>
      <c r="C63" s="35" t="s">
        <v>763</v>
      </c>
      <c r="D63" s="39" t="s">
        <v>444</v>
      </c>
      <c r="E63" s="35" t="s">
        <v>1322</v>
      </c>
      <c r="F63" s="39" t="s">
        <v>3</v>
      </c>
      <c r="G63" s="39" t="s">
        <v>111</v>
      </c>
      <c r="H63" s="39" t="s">
        <v>95</v>
      </c>
      <c r="I63" s="40">
        <v>383</v>
      </c>
    </row>
    <row r="64" spans="1:9">
      <c r="A64" s="36" t="s">
        <v>776</v>
      </c>
      <c r="B64" s="37" t="s">
        <v>804</v>
      </c>
      <c r="C64" s="37" t="s">
        <v>763</v>
      </c>
      <c r="D64" s="42" t="s">
        <v>447</v>
      </c>
      <c r="E64" s="37" t="s">
        <v>1321</v>
      </c>
      <c r="F64" s="42" t="s">
        <v>3</v>
      </c>
      <c r="G64" s="42" t="s">
        <v>111</v>
      </c>
      <c r="H64" s="42" t="s">
        <v>95</v>
      </c>
      <c r="I64" s="43">
        <v>385</v>
      </c>
    </row>
    <row r="65" spans="1:9">
      <c r="A65" s="34" t="s">
        <v>776</v>
      </c>
      <c r="B65" s="35" t="s">
        <v>804</v>
      </c>
      <c r="C65" s="35" t="s">
        <v>763</v>
      </c>
      <c r="D65" s="39" t="s">
        <v>452</v>
      </c>
      <c r="E65" s="35" t="s">
        <v>1320</v>
      </c>
      <c r="F65" s="39" t="s">
        <v>3</v>
      </c>
      <c r="G65" s="39" t="s">
        <v>111</v>
      </c>
      <c r="H65" s="39" t="s">
        <v>95</v>
      </c>
      <c r="I65" s="40">
        <v>389</v>
      </c>
    </row>
    <row r="66" spans="1:9">
      <c r="A66" s="36" t="s">
        <v>776</v>
      </c>
      <c r="B66" s="37" t="s">
        <v>804</v>
      </c>
      <c r="C66" s="37" t="s">
        <v>763</v>
      </c>
      <c r="D66" s="42" t="s">
        <v>459</v>
      </c>
      <c r="E66" s="37" t="s">
        <v>1319</v>
      </c>
      <c r="F66" s="42" t="s">
        <v>3</v>
      </c>
      <c r="G66" s="42" t="s">
        <v>111</v>
      </c>
      <c r="H66" s="42" t="s">
        <v>95</v>
      </c>
      <c r="I66" s="43">
        <v>395</v>
      </c>
    </row>
    <row r="67" spans="1:9">
      <c r="A67" s="34" t="s">
        <v>776</v>
      </c>
      <c r="B67" s="35" t="s">
        <v>804</v>
      </c>
      <c r="C67" s="35" t="s">
        <v>763</v>
      </c>
      <c r="D67" s="39" t="s">
        <v>461</v>
      </c>
      <c r="E67" s="35" t="s">
        <v>1318</v>
      </c>
      <c r="F67" s="39" t="s">
        <v>3</v>
      </c>
      <c r="G67" s="39" t="s">
        <v>111</v>
      </c>
      <c r="H67" s="39" t="s">
        <v>95</v>
      </c>
      <c r="I67" s="40">
        <v>397</v>
      </c>
    </row>
    <row r="68" spans="1:9">
      <c r="A68" s="36" t="s">
        <v>776</v>
      </c>
      <c r="B68" s="37" t="s">
        <v>804</v>
      </c>
      <c r="C68" s="37" t="s">
        <v>763</v>
      </c>
      <c r="D68" s="42" t="s">
        <v>464</v>
      </c>
      <c r="E68" s="37" t="s">
        <v>1317</v>
      </c>
      <c r="F68" s="42" t="s">
        <v>3</v>
      </c>
      <c r="G68" s="42" t="s">
        <v>111</v>
      </c>
      <c r="H68" s="42" t="s">
        <v>95</v>
      </c>
      <c r="I68" s="43">
        <v>399</v>
      </c>
    </row>
    <row r="69" spans="1:9">
      <c r="A69" s="34" t="s">
        <v>776</v>
      </c>
      <c r="B69" s="35" t="s">
        <v>804</v>
      </c>
      <c r="C69" s="35" t="s">
        <v>763</v>
      </c>
      <c r="D69" s="39" t="s">
        <v>466</v>
      </c>
      <c r="E69" s="35" t="s">
        <v>1316</v>
      </c>
      <c r="F69" s="39" t="s">
        <v>3</v>
      </c>
      <c r="G69" s="39" t="s">
        <v>111</v>
      </c>
      <c r="H69" s="39" t="s">
        <v>95</v>
      </c>
      <c r="I69" s="40">
        <v>401</v>
      </c>
    </row>
    <row r="70" spans="1:9">
      <c r="A70" s="36" t="s">
        <v>776</v>
      </c>
      <c r="B70" s="37" t="s">
        <v>804</v>
      </c>
      <c r="C70" s="37" t="s">
        <v>763</v>
      </c>
      <c r="D70" s="42" t="s">
        <v>471</v>
      </c>
      <c r="E70" s="37" t="s">
        <v>1315</v>
      </c>
      <c r="F70" s="42" t="s">
        <v>3</v>
      </c>
      <c r="G70" s="42" t="s">
        <v>111</v>
      </c>
      <c r="H70" s="42" t="s">
        <v>95</v>
      </c>
      <c r="I70" s="43">
        <v>405</v>
      </c>
    </row>
    <row r="71" spans="1:9">
      <c r="A71" s="34" t="s">
        <v>776</v>
      </c>
      <c r="B71" s="35" t="s">
        <v>804</v>
      </c>
      <c r="C71" s="35" t="s">
        <v>763</v>
      </c>
      <c r="D71" s="39" t="s">
        <v>473</v>
      </c>
      <c r="E71" s="35" t="s">
        <v>1314</v>
      </c>
      <c r="F71" s="39" t="s">
        <v>3</v>
      </c>
      <c r="G71" s="39" t="s">
        <v>111</v>
      </c>
      <c r="H71" s="39" t="s">
        <v>95</v>
      </c>
      <c r="I71" s="40">
        <v>407</v>
      </c>
    </row>
    <row r="72" spans="1:9">
      <c r="A72" s="36" t="s">
        <v>776</v>
      </c>
      <c r="B72" s="37" t="s">
        <v>804</v>
      </c>
      <c r="C72" s="37" t="s">
        <v>763</v>
      </c>
      <c r="D72" s="42" t="s">
        <v>476</v>
      </c>
      <c r="E72" s="37" t="s">
        <v>1313</v>
      </c>
      <c r="F72" s="42" t="s">
        <v>3</v>
      </c>
      <c r="G72" s="42" t="s">
        <v>111</v>
      </c>
      <c r="H72" s="42" t="s">
        <v>95</v>
      </c>
      <c r="I72" s="43">
        <v>410</v>
      </c>
    </row>
    <row r="73" spans="1:9">
      <c r="A73" s="34" t="s">
        <v>776</v>
      </c>
      <c r="B73" s="35" t="s">
        <v>804</v>
      </c>
      <c r="C73" s="35" t="s">
        <v>763</v>
      </c>
      <c r="D73" s="39" t="s">
        <v>478</v>
      </c>
      <c r="E73" s="35" t="s">
        <v>1312</v>
      </c>
      <c r="F73" s="39" t="s">
        <v>3</v>
      </c>
      <c r="G73" s="39" t="s">
        <v>111</v>
      </c>
      <c r="H73" s="39" t="s">
        <v>95</v>
      </c>
      <c r="I73" s="40">
        <v>412</v>
      </c>
    </row>
    <row r="74" spans="1:9">
      <c r="A74" s="36" t="s">
        <v>776</v>
      </c>
      <c r="B74" s="37" t="s">
        <v>804</v>
      </c>
      <c r="C74" s="37" t="s">
        <v>763</v>
      </c>
      <c r="D74" s="42" t="s">
        <v>483</v>
      </c>
      <c r="E74" s="37" t="s">
        <v>1000</v>
      </c>
      <c r="F74" s="42" t="s">
        <v>3</v>
      </c>
      <c r="G74" s="42" t="s">
        <v>111</v>
      </c>
      <c r="H74" s="42" t="s">
        <v>95</v>
      </c>
      <c r="I74" s="43">
        <v>417</v>
      </c>
    </row>
    <row r="75" spans="1:9">
      <c r="A75" s="34" t="s">
        <v>776</v>
      </c>
      <c r="B75" s="35" t="s">
        <v>804</v>
      </c>
      <c r="C75" s="35" t="s">
        <v>763</v>
      </c>
      <c r="D75" s="39" t="s">
        <v>485</v>
      </c>
      <c r="E75" s="35" t="s">
        <v>1311</v>
      </c>
      <c r="F75" s="39" t="s">
        <v>3</v>
      </c>
      <c r="G75" s="39" t="s">
        <v>111</v>
      </c>
      <c r="H75" s="39" t="s">
        <v>95</v>
      </c>
      <c r="I75" s="40">
        <v>419</v>
      </c>
    </row>
    <row r="76" spans="1:9">
      <c r="A76" s="36" t="s">
        <v>776</v>
      </c>
      <c r="B76" s="37" t="s">
        <v>804</v>
      </c>
      <c r="C76" s="37" t="s">
        <v>763</v>
      </c>
      <c r="D76" s="42" t="s">
        <v>487</v>
      </c>
      <c r="E76" s="37" t="s">
        <v>1310</v>
      </c>
      <c r="F76" s="42" t="s">
        <v>3</v>
      </c>
      <c r="G76" s="42" t="s">
        <v>111</v>
      </c>
      <c r="H76" s="42" t="s">
        <v>95</v>
      </c>
      <c r="I76" s="43">
        <v>421</v>
      </c>
    </row>
    <row r="77" spans="1:9">
      <c r="A77" s="34" t="s">
        <v>776</v>
      </c>
      <c r="B77" s="35" t="s">
        <v>804</v>
      </c>
      <c r="C77" s="35" t="s">
        <v>763</v>
      </c>
      <c r="D77" s="39" t="s">
        <v>491</v>
      </c>
      <c r="E77" s="35" t="s">
        <v>1309</v>
      </c>
      <c r="F77" s="39" t="s">
        <v>3</v>
      </c>
      <c r="G77" s="39" t="s">
        <v>111</v>
      </c>
      <c r="H77" s="39" t="s">
        <v>95</v>
      </c>
      <c r="I77" s="40">
        <v>425</v>
      </c>
    </row>
    <row r="78" spans="1:9">
      <c r="A78" s="36" t="s">
        <v>776</v>
      </c>
      <c r="B78" s="37" t="s">
        <v>804</v>
      </c>
      <c r="C78" s="37" t="s">
        <v>763</v>
      </c>
      <c r="D78" s="42" t="s">
        <v>493</v>
      </c>
      <c r="E78" s="37" t="s">
        <v>1308</v>
      </c>
      <c r="F78" s="42" t="s">
        <v>3</v>
      </c>
      <c r="G78" s="42" t="s">
        <v>111</v>
      </c>
      <c r="H78" s="42" t="s">
        <v>95</v>
      </c>
      <c r="I78" s="43">
        <v>427</v>
      </c>
    </row>
    <row r="79" spans="1:9">
      <c r="A79" s="34" t="s">
        <v>776</v>
      </c>
      <c r="B79" s="35" t="s">
        <v>804</v>
      </c>
      <c r="C79" s="35" t="s">
        <v>763</v>
      </c>
      <c r="D79" s="39" t="s">
        <v>494</v>
      </c>
      <c r="E79" s="35" t="s">
        <v>1307</v>
      </c>
      <c r="F79" s="39" t="s">
        <v>3</v>
      </c>
      <c r="G79" s="39" t="s">
        <v>111</v>
      </c>
      <c r="H79" s="39" t="s">
        <v>95</v>
      </c>
      <c r="I79" s="40">
        <v>428</v>
      </c>
    </row>
    <row r="80" spans="1:9">
      <c r="A80" s="36" t="s">
        <v>776</v>
      </c>
      <c r="B80" s="37" t="s">
        <v>804</v>
      </c>
      <c r="C80" s="37" t="s">
        <v>763</v>
      </c>
      <c r="D80" s="42" t="s">
        <v>495</v>
      </c>
      <c r="E80" s="37" t="s">
        <v>1306</v>
      </c>
      <c r="F80" s="42" t="s">
        <v>3</v>
      </c>
      <c r="G80" s="42" t="s">
        <v>111</v>
      </c>
      <c r="H80" s="42" t="s">
        <v>95</v>
      </c>
      <c r="I80" s="43">
        <v>429</v>
      </c>
    </row>
    <row r="81" spans="1:9">
      <c r="A81" s="34" t="s">
        <v>776</v>
      </c>
      <c r="B81" s="35" t="s">
        <v>804</v>
      </c>
      <c r="C81" s="35" t="s">
        <v>763</v>
      </c>
      <c r="D81" s="39" t="s">
        <v>498</v>
      </c>
      <c r="E81" s="35" t="s">
        <v>1305</v>
      </c>
      <c r="F81" s="39" t="s">
        <v>3</v>
      </c>
      <c r="G81" s="39" t="s">
        <v>111</v>
      </c>
      <c r="H81" s="39" t="s">
        <v>95</v>
      </c>
      <c r="I81" s="40">
        <v>432</v>
      </c>
    </row>
    <row r="82" spans="1:9">
      <c r="A82" s="36" t="s">
        <v>776</v>
      </c>
      <c r="B82" s="37" t="s">
        <v>804</v>
      </c>
      <c r="C82" s="37" t="s">
        <v>763</v>
      </c>
      <c r="D82" s="42" t="s">
        <v>504</v>
      </c>
      <c r="E82" s="37" t="s">
        <v>1304</v>
      </c>
      <c r="F82" s="42" t="s">
        <v>3</v>
      </c>
      <c r="G82" s="42" t="s">
        <v>111</v>
      </c>
      <c r="H82" s="42" t="s">
        <v>95</v>
      </c>
      <c r="I82" s="43">
        <v>438</v>
      </c>
    </row>
    <row r="83" spans="1:9">
      <c r="A83" s="34" t="s">
        <v>776</v>
      </c>
      <c r="B83" s="35" t="s">
        <v>804</v>
      </c>
      <c r="C83" s="35" t="s">
        <v>763</v>
      </c>
      <c r="D83" s="39" t="s">
        <v>505</v>
      </c>
      <c r="E83" s="35" t="s">
        <v>1303</v>
      </c>
      <c r="F83" s="39" t="s">
        <v>3</v>
      </c>
      <c r="G83" s="39" t="s">
        <v>111</v>
      </c>
      <c r="H83" s="39" t="s">
        <v>95</v>
      </c>
      <c r="I83" s="40">
        <v>439</v>
      </c>
    </row>
    <row r="84" spans="1:9">
      <c r="A84" s="36" t="s">
        <v>776</v>
      </c>
      <c r="B84" s="37" t="s">
        <v>804</v>
      </c>
      <c r="C84" s="37" t="s">
        <v>763</v>
      </c>
      <c r="D84" s="42" t="s">
        <v>509</v>
      </c>
      <c r="E84" s="37" t="s">
        <v>987</v>
      </c>
      <c r="F84" s="42" t="s">
        <v>3</v>
      </c>
      <c r="G84" s="42" t="s">
        <v>111</v>
      </c>
      <c r="H84" s="42" t="s">
        <v>95</v>
      </c>
      <c r="I84" s="43">
        <v>443</v>
      </c>
    </row>
    <row r="85" spans="1:9">
      <c r="A85" s="34" t="s">
        <v>776</v>
      </c>
      <c r="B85" s="35" t="s">
        <v>804</v>
      </c>
      <c r="C85" s="35" t="s">
        <v>763</v>
      </c>
      <c r="D85" s="39" t="s">
        <v>511</v>
      </c>
      <c r="E85" s="35" t="s">
        <v>1302</v>
      </c>
      <c r="F85" s="39" t="s">
        <v>3</v>
      </c>
      <c r="G85" s="39" t="s">
        <v>111</v>
      </c>
      <c r="H85" s="39" t="s">
        <v>95</v>
      </c>
      <c r="I85" s="40">
        <v>445</v>
      </c>
    </row>
    <row r="86" spans="1:9">
      <c r="A86" s="36" t="s">
        <v>776</v>
      </c>
      <c r="B86" s="37" t="s">
        <v>804</v>
      </c>
      <c r="C86" s="37" t="s">
        <v>763</v>
      </c>
      <c r="D86" s="42" t="s">
        <v>513</v>
      </c>
      <c r="E86" s="37" t="s">
        <v>1301</v>
      </c>
      <c r="F86" s="42" t="s">
        <v>3</v>
      </c>
      <c r="G86" s="42" t="s">
        <v>111</v>
      </c>
      <c r="H86" s="42" t="s">
        <v>95</v>
      </c>
      <c r="I86" s="43">
        <v>447</v>
      </c>
    </row>
    <row r="87" spans="1:9">
      <c r="A87" s="34" t="s">
        <v>776</v>
      </c>
      <c r="B87" s="35" t="s">
        <v>804</v>
      </c>
      <c r="C87" s="35" t="s">
        <v>763</v>
      </c>
      <c r="D87" s="39" t="s">
        <v>514</v>
      </c>
      <c r="E87" s="35" t="s">
        <v>1300</v>
      </c>
      <c r="F87" s="39" t="s">
        <v>3</v>
      </c>
      <c r="G87" s="39" t="s">
        <v>111</v>
      </c>
      <c r="H87" s="39" t="s">
        <v>95</v>
      </c>
      <c r="I87" s="40">
        <v>448</v>
      </c>
    </row>
    <row r="88" spans="1:9">
      <c r="A88" s="36" t="s">
        <v>776</v>
      </c>
      <c r="B88" s="37" t="s">
        <v>804</v>
      </c>
      <c r="C88" s="37" t="s">
        <v>763</v>
      </c>
      <c r="D88" s="42" t="s">
        <v>518</v>
      </c>
      <c r="E88" s="37" t="s">
        <v>1299</v>
      </c>
      <c r="F88" s="42" t="s">
        <v>3</v>
      </c>
      <c r="G88" s="42" t="s">
        <v>111</v>
      </c>
      <c r="H88" s="42" t="s">
        <v>95</v>
      </c>
      <c r="I88" s="43">
        <v>452</v>
      </c>
    </row>
    <row r="89" spans="1:9">
      <c r="A89" s="34" t="s">
        <v>776</v>
      </c>
      <c r="B89" s="35" t="s">
        <v>804</v>
      </c>
      <c r="C89" s="35" t="s">
        <v>763</v>
      </c>
      <c r="D89" s="39" t="s">
        <v>520</v>
      </c>
      <c r="E89" s="35" t="s">
        <v>1298</v>
      </c>
      <c r="F89" s="39" t="s">
        <v>3</v>
      </c>
      <c r="G89" s="39" t="s">
        <v>111</v>
      </c>
      <c r="H89" s="39" t="s">
        <v>95</v>
      </c>
      <c r="I89" s="40">
        <v>454</v>
      </c>
    </row>
    <row r="90" spans="1:9">
      <c r="A90" s="36" t="s">
        <v>776</v>
      </c>
      <c r="B90" s="37" t="s">
        <v>804</v>
      </c>
      <c r="C90" s="37" t="s">
        <v>763</v>
      </c>
      <c r="D90" s="42" t="s">
        <v>522</v>
      </c>
      <c r="E90" s="37" t="s">
        <v>1297</v>
      </c>
      <c r="F90" s="42" t="s">
        <v>3</v>
      </c>
      <c r="G90" s="42" t="s">
        <v>111</v>
      </c>
      <c r="H90" s="42" t="s">
        <v>95</v>
      </c>
      <c r="I90" s="43">
        <v>456</v>
      </c>
    </row>
    <row r="91" spans="1:9">
      <c r="A91" s="34" t="s">
        <v>776</v>
      </c>
      <c r="B91" s="35" t="s">
        <v>804</v>
      </c>
      <c r="C91" s="35" t="s">
        <v>763</v>
      </c>
      <c r="D91" s="39" t="s">
        <v>524</v>
      </c>
      <c r="E91" s="35" t="s">
        <v>989</v>
      </c>
      <c r="F91" s="39" t="s">
        <v>3</v>
      </c>
      <c r="G91" s="39" t="s">
        <v>111</v>
      </c>
      <c r="H91" s="39" t="s">
        <v>95</v>
      </c>
      <c r="I91" s="40">
        <v>458</v>
      </c>
    </row>
    <row r="92" spans="1:9">
      <c r="A92" s="36" t="s">
        <v>764</v>
      </c>
      <c r="B92" s="37" t="s">
        <v>804</v>
      </c>
      <c r="C92" s="37" t="s">
        <v>763</v>
      </c>
      <c r="D92" s="42" t="s">
        <v>172</v>
      </c>
      <c r="E92" s="37" t="s">
        <v>1192</v>
      </c>
      <c r="F92" s="42" t="s">
        <v>3</v>
      </c>
      <c r="G92" s="42" t="s">
        <v>173</v>
      </c>
      <c r="H92" s="42" t="s">
        <v>88</v>
      </c>
      <c r="I92" s="43">
        <v>174</v>
      </c>
    </row>
    <row r="93" spans="1:9">
      <c r="A93" s="34" t="s">
        <v>764</v>
      </c>
      <c r="B93" s="35" t="s">
        <v>804</v>
      </c>
      <c r="C93" s="35" t="s">
        <v>763</v>
      </c>
      <c r="D93" s="39" t="s">
        <v>174</v>
      </c>
      <c r="E93" s="35" t="s">
        <v>1191</v>
      </c>
      <c r="F93" s="39" t="s">
        <v>3</v>
      </c>
      <c r="G93" s="39" t="s">
        <v>175</v>
      </c>
      <c r="H93" s="39" t="s">
        <v>88</v>
      </c>
      <c r="I93" s="40">
        <v>175</v>
      </c>
    </row>
    <row r="94" spans="1:9">
      <c r="A94" s="36" t="s">
        <v>764</v>
      </c>
      <c r="B94" s="37" t="s">
        <v>804</v>
      </c>
      <c r="C94" s="37" t="s">
        <v>763</v>
      </c>
      <c r="D94" s="42" t="s">
        <v>167</v>
      </c>
      <c r="E94" s="37" t="s">
        <v>1190</v>
      </c>
      <c r="F94" s="42" t="s">
        <v>3</v>
      </c>
      <c r="G94" s="42" t="s">
        <v>168</v>
      </c>
      <c r="H94" s="42" t="s">
        <v>88</v>
      </c>
      <c r="I94" s="43">
        <v>172</v>
      </c>
    </row>
    <row r="95" spans="1:9">
      <c r="A95" s="34" t="s">
        <v>793</v>
      </c>
      <c r="B95" s="35" t="s">
        <v>804</v>
      </c>
      <c r="C95" s="35" t="s">
        <v>763</v>
      </c>
      <c r="D95" s="39" t="s">
        <v>140</v>
      </c>
      <c r="E95" s="35" t="s">
        <v>1169</v>
      </c>
      <c r="F95" s="39" t="s">
        <v>3</v>
      </c>
      <c r="G95" s="39" t="s">
        <v>5</v>
      </c>
      <c r="H95" s="39" t="s">
        <v>88</v>
      </c>
      <c r="I95" s="40">
        <v>156</v>
      </c>
    </row>
    <row r="96" spans="1:9">
      <c r="A96" s="36" t="s">
        <v>793</v>
      </c>
      <c r="B96" s="37" t="s">
        <v>804</v>
      </c>
      <c r="C96" s="37" t="s">
        <v>763</v>
      </c>
      <c r="D96" s="42" t="s">
        <v>161</v>
      </c>
      <c r="E96" s="37" t="s">
        <v>1168</v>
      </c>
      <c r="F96" s="42" t="s">
        <v>3</v>
      </c>
      <c r="G96" s="42" t="s">
        <v>162</v>
      </c>
      <c r="H96" s="42" t="s">
        <v>88</v>
      </c>
      <c r="I96" s="43">
        <v>168</v>
      </c>
    </row>
    <row r="97" spans="1:9">
      <c r="A97" s="34" t="s">
        <v>776</v>
      </c>
      <c r="B97" s="35" t="s">
        <v>804</v>
      </c>
      <c r="C97" s="35" t="s">
        <v>763</v>
      </c>
      <c r="D97" s="39" t="s">
        <v>110</v>
      </c>
      <c r="E97" s="35" t="s">
        <v>976</v>
      </c>
      <c r="F97" s="39" t="s">
        <v>3</v>
      </c>
      <c r="G97" s="39" t="s">
        <v>111</v>
      </c>
      <c r="H97" s="39" t="s">
        <v>95</v>
      </c>
      <c r="I97" s="40">
        <v>138</v>
      </c>
    </row>
    <row r="98" spans="1:9">
      <c r="A98" s="36" t="s">
        <v>776</v>
      </c>
      <c r="B98" s="37" t="s">
        <v>804</v>
      </c>
      <c r="C98" s="37" t="s">
        <v>763</v>
      </c>
      <c r="D98" s="42" t="s">
        <v>118</v>
      </c>
      <c r="E98" s="37" t="s">
        <v>1167</v>
      </c>
      <c r="F98" s="42" t="s">
        <v>3</v>
      </c>
      <c r="G98" s="42" t="s">
        <v>111</v>
      </c>
      <c r="H98" s="42" t="s">
        <v>95</v>
      </c>
      <c r="I98" s="43">
        <v>143</v>
      </c>
    </row>
    <row r="99" spans="1:9">
      <c r="A99" s="34" t="s">
        <v>764</v>
      </c>
      <c r="B99" s="35" t="s">
        <v>804</v>
      </c>
      <c r="C99" s="35" t="s">
        <v>763</v>
      </c>
      <c r="D99" s="39" t="s">
        <v>299</v>
      </c>
      <c r="E99" s="35" t="s">
        <v>1127</v>
      </c>
      <c r="F99" s="39" t="s">
        <v>3</v>
      </c>
      <c r="G99" s="39" t="s">
        <v>4</v>
      </c>
      <c r="H99" s="39" t="s">
        <v>88</v>
      </c>
      <c r="I99" s="40">
        <v>271</v>
      </c>
    </row>
    <row r="100" spans="1:9">
      <c r="A100" s="36" t="s">
        <v>764</v>
      </c>
      <c r="B100" s="37" t="s">
        <v>804</v>
      </c>
      <c r="C100" s="37" t="s">
        <v>763</v>
      </c>
      <c r="D100" s="42" t="s">
        <v>242</v>
      </c>
      <c r="E100" s="37" t="s">
        <v>1126</v>
      </c>
      <c r="F100" s="42" t="s">
        <v>3</v>
      </c>
      <c r="G100" s="42" t="s">
        <v>243</v>
      </c>
      <c r="H100" s="42" t="s">
        <v>88</v>
      </c>
      <c r="I100" s="43">
        <v>228</v>
      </c>
    </row>
    <row r="101" spans="1:9">
      <c r="A101" s="34" t="s">
        <v>764</v>
      </c>
      <c r="B101" s="35" t="s">
        <v>804</v>
      </c>
      <c r="C101" s="35" t="s">
        <v>763</v>
      </c>
      <c r="D101" s="39" t="s">
        <v>239</v>
      </c>
      <c r="E101" s="35" t="s">
        <v>1125</v>
      </c>
      <c r="F101" s="39" t="s">
        <v>3</v>
      </c>
      <c r="G101" s="39" t="s">
        <v>47</v>
      </c>
      <c r="H101" s="39" t="s">
        <v>88</v>
      </c>
      <c r="I101" s="40">
        <v>225</v>
      </c>
    </row>
    <row r="102" spans="1:9">
      <c r="A102" s="36" t="s">
        <v>764</v>
      </c>
      <c r="B102" s="37" t="s">
        <v>804</v>
      </c>
      <c r="C102" s="37" t="s">
        <v>763</v>
      </c>
      <c r="D102" s="42" t="s">
        <v>245</v>
      </c>
      <c r="E102" s="37" t="s">
        <v>1124</v>
      </c>
      <c r="F102" s="42" t="s">
        <v>3</v>
      </c>
      <c r="G102" s="42" t="s">
        <v>47</v>
      </c>
      <c r="H102" s="42" t="s">
        <v>88</v>
      </c>
      <c r="I102" s="43">
        <v>230</v>
      </c>
    </row>
    <row r="103" spans="1:9">
      <c r="A103" s="34" t="s">
        <v>764</v>
      </c>
      <c r="B103" s="35" t="s">
        <v>804</v>
      </c>
      <c r="C103" s="35" t="s">
        <v>763</v>
      </c>
      <c r="D103" s="39" t="s">
        <v>288</v>
      </c>
      <c r="E103" s="35" t="s">
        <v>1123</v>
      </c>
      <c r="F103" s="39" t="s">
        <v>3</v>
      </c>
      <c r="G103" s="39" t="s">
        <v>289</v>
      </c>
      <c r="H103" s="39" t="s">
        <v>88</v>
      </c>
      <c r="I103" s="40">
        <v>264</v>
      </c>
    </row>
    <row r="104" spans="1:9">
      <c r="A104" s="36" t="s">
        <v>764</v>
      </c>
      <c r="B104" s="37" t="s">
        <v>804</v>
      </c>
      <c r="C104" s="37" t="s">
        <v>763</v>
      </c>
      <c r="D104" s="42" t="s">
        <v>261</v>
      </c>
      <c r="E104" s="37" t="s">
        <v>1122</v>
      </c>
      <c r="F104" s="42" t="s">
        <v>3</v>
      </c>
      <c r="G104" s="42" t="s">
        <v>47</v>
      </c>
      <c r="H104" s="42" t="s">
        <v>88</v>
      </c>
      <c r="I104" s="43">
        <v>246</v>
      </c>
    </row>
    <row r="105" spans="1:9">
      <c r="A105" s="34" t="s">
        <v>770</v>
      </c>
      <c r="B105" s="35" t="s">
        <v>804</v>
      </c>
      <c r="C105" s="35" t="s">
        <v>763</v>
      </c>
      <c r="D105" s="39" t="s">
        <v>214</v>
      </c>
      <c r="E105" s="35" t="s">
        <v>1112</v>
      </c>
      <c r="F105" s="39" t="s">
        <v>3</v>
      </c>
      <c r="G105" s="39" t="s">
        <v>215</v>
      </c>
      <c r="H105" s="39" t="s">
        <v>88</v>
      </c>
      <c r="I105" s="40">
        <v>211</v>
      </c>
    </row>
    <row r="106" spans="1:9">
      <c r="A106" s="36" t="s">
        <v>770</v>
      </c>
      <c r="B106" s="37" t="s">
        <v>804</v>
      </c>
      <c r="C106" s="37" t="s">
        <v>763</v>
      </c>
      <c r="D106" s="42" t="s">
        <v>323</v>
      </c>
      <c r="E106" s="37" t="s">
        <v>1111</v>
      </c>
      <c r="F106" s="42" t="s">
        <v>3</v>
      </c>
      <c r="G106" s="42" t="s">
        <v>324</v>
      </c>
      <c r="H106" s="42" t="s">
        <v>88</v>
      </c>
      <c r="I106" s="43">
        <v>285</v>
      </c>
    </row>
    <row r="107" spans="1:9">
      <c r="A107" s="34" t="s">
        <v>773</v>
      </c>
      <c r="B107" s="35" t="s">
        <v>804</v>
      </c>
      <c r="C107" s="35" t="s">
        <v>763</v>
      </c>
      <c r="D107" s="39" t="s">
        <v>268</v>
      </c>
      <c r="E107" s="35" t="s">
        <v>1107</v>
      </c>
      <c r="F107" s="39" t="s">
        <v>3</v>
      </c>
      <c r="G107" s="39" t="s">
        <v>269</v>
      </c>
      <c r="H107" s="39" t="s">
        <v>88</v>
      </c>
      <c r="I107" s="40">
        <v>252</v>
      </c>
    </row>
    <row r="108" spans="1:9">
      <c r="A108" s="36" t="s">
        <v>773</v>
      </c>
      <c r="B108" s="37" t="s">
        <v>804</v>
      </c>
      <c r="C108" s="37" t="s">
        <v>763</v>
      </c>
      <c r="D108" s="42" t="s">
        <v>270</v>
      </c>
      <c r="E108" s="37" t="s">
        <v>1106</v>
      </c>
      <c r="F108" s="42" t="s">
        <v>3</v>
      </c>
      <c r="G108" s="42" t="s">
        <v>269</v>
      </c>
      <c r="H108" s="42" t="s">
        <v>88</v>
      </c>
      <c r="I108" s="43">
        <v>253</v>
      </c>
    </row>
    <row r="109" spans="1:9">
      <c r="A109" s="34" t="s">
        <v>773</v>
      </c>
      <c r="B109" s="35" t="s">
        <v>804</v>
      </c>
      <c r="C109" s="35" t="s">
        <v>763</v>
      </c>
      <c r="D109" s="39" t="s">
        <v>271</v>
      </c>
      <c r="E109" s="35" t="s">
        <v>1105</v>
      </c>
      <c r="F109" s="39" t="s">
        <v>3</v>
      </c>
      <c r="G109" s="39" t="s">
        <v>269</v>
      </c>
      <c r="H109" s="39" t="s">
        <v>88</v>
      </c>
      <c r="I109" s="40">
        <v>254</v>
      </c>
    </row>
    <row r="110" spans="1:9">
      <c r="A110" s="36" t="s">
        <v>773</v>
      </c>
      <c r="B110" s="37" t="s">
        <v>804</v>
      </c>
      <c r="C110" s="37" t="s">
        <v>763</v>
      </c>
      <c r="D110" s="42" t="s">
        <v>230</v>
      </c>
      <c r="E110" s="37" t="s">
        <v>1104</v>
      </c>
      <c r="F110" s="42" t="s">
        <v>3</v>
      </c>
      <c r="G110" s="42" t="s">
        <v>231</v>
      </c>
      <c r="H110" s="42" t="s">
        <v>88</v>
      </c>
      <c r="I110" s="43">
        <v>219</v>
      </c>
    </row>
    <row r="111" spans="1:9">
      <c r="A111" s="34" t="s">
        <v>773</v>
      </c>
      <c r="B111" s="35" t="s">
        <v>804</v>
      </c>
      <c r="C111" s="35" t="s">
        <v>763</v>
      </c>
      <c r="D111" s="39" t="s">
        <v>272</v>
      </c>
      <c r="E111" s="35" t="s">
        <v>1103</v>
      </c>
      <c r="F111" s="39" t="s">
        <v>3</v>
      </c>
      <c r="G111" s="39" t="s">
        <v>269</v>
      </c>
      <c r="H111" s="39" t="s">
        <v>88</v>
      </c>
      <c r="I111" s="40">
        <v>255</v>
      </c>
    </row>
    <row r="112" spans="1:9">
      <c r="A112" s="36" t="s">
        <v>793</v>
      </c>
      <c r="B112" s="37" t="s">
        <v>804</v>
      </c>
      <c r="C112" s="37" t="s">
        <v>763</v>
      </c>
      <c r="D112" s="42" t="s">
        <v>277</v>
      </c>
      <c r="E112" s="37" t="s">
        <v>1102</v>
      </c>
      <c r="F112" s="42" t="s">
        <v>3</v>
      </c>
      <c r="G112" s="42" t="s">
        <v>278</v>
      </c>
      <c r="H112" s="42" t="s">
        <v>88</v>
      </c>
      <c r="I112" s="43">
        <v>258</v>
      </c>
    </row>
    <row r="113" spans="1:9">
      <c r="A113" s="34" t="s">
        <v>776</v>
      </c>
      <c r="B113" s="35" t="s">
        <v>804</v>
      </c>
      <c r="C113" s="35" t="s">
        <v>767</v>
      </c>
      <c r="D113" s="44" t="s">
        <v>256</v>
      </c>
      <c r="E113" s="35" t="s">
        <v>1032</v>
      </c>
      <c r="F113" s="39" t="s">
        <v>13</v>
      </c>
      <c r="G113" s="39" t="s">
        <v>137</v>
      </c>
      <c r="H113" s="39" t="s">
        <v>5</v>
      </c>
      <c r="I113" s="40">
        <v>241</v>
      </c>
    </row>
    <row r="114" spans="1:9">
      <c r="A114" s="36" t="s">
        <v>773</v>
      </c>
      <c r="B114" s="37" t="s">
        <v>804</v>
      </c>
      <c r="C114" s="37" t="s">
        <v>763</v>
      </c>
      <c r="D114" s="42" t="s">
        <v>306</v>
      </c>
      <c r="E114" s="37" t="s">
        <v>1038</v>
      </c>
      <c r="F114" s="42" t="s">
        <v>19</v>
      </c>
      <c r="G114" s="42" t="s">
        <v>137</v>
      </c>
      <c r="H114" s="42" t="s">
        <v>5</v>
      </c>
      <c r="I114" s="43">
        <v>275</v>
      </c>
    </row>
    <row r="115" spans="1:9">
      <c r="A115" s="34" t="s">
        <v>770</v>
      </c>
      <c r="B115" s="35" t="s">
        <v>804</v>
      </c>
      <c r="C115" s="35" t="s">
        <v>778</v>
      </c>
      <c r="D115" s="39" t="s">
        <v>77</v>
      </c>
      <c r="E115" s="35">
        <v>0</v>
      </c>
      <c r="F115" s="39" t="s">
        <v>3</v>
      </c>
      <c r="G115" s="39" t="s">
        <v>33</v>
      </c>
      <c r="H115" s="39" t="s">
        <v>5</v>
      </c>
      <c r="I115" s="40">
        <v>106</v>
      </c>
    </row>
    <row r="116" spans="1:9">
      <c r="A116" s="36" t="s">
        <v>773</v>
      </c>
      <c r="B116" s="37" t="s">
        <v>804</v>
      </c>
      <c r="C116" s="37" t="s">
        <v>800</v>
      </c>
      <c r="D116" s="42" t="s">
        <v>25</v>
      </c>
      <c r="E116" s="37">
        <v>0</v>
      </c>
      <c r="F116" s="42" t="s">
        <v>3</v>
      </c>
      <c r="G116" s="42" t="s">
        <v>11</v>
      </c>
      <c r="H116" s="42" t="s">
        <v>5</v>
      </c>
      <c r="I116" s="43">
        <v>24</v>
      </c>
    </row>
    <row r="117" spans="1:9">
      <c r="A117" s="34" t="s">
        <v>776</v>
      </c>
      <c r="B117" s="35" t="s">
        <v>804</v>
      </c>
      <c r="C117" s="35" t="s">
        <v>778</v>
      </c>
      <c r="D117" s="39" t="s">
        <v>42</v>
      </c>
      <c r="E117" s="35">
        <v>0</v>
      </c>
      <c r="F117" s="39" t="s">
        <v>3</v>
      </c>
      <c r="G117" s="39" t="s">
        <v>43</v>
      </c>
      <c r="H117" s="39" t="s">
        <v>5</v>
      </c>
      <c r="I117" s="40">
        <v>43</v>
      </c>
    </row>
    <row r="118" spans="1:9">
      <c r="A118" s="36" t="s">
        <v>764</v>
      </c>
      <c r="B118" s="37" t="s">
        <v>804</v>
      </c>
      <c r="C118" s="37" t="s">
        <v>798</v>
      </c>
      <c r="D118" s="42" t="s">
        <v>26</v>
      </c>
      <c r="E118" s="37">
        <v>0</v>
      </c>
      <c r="F118" s="42" t="s">
        <v>3</v>
      </c>
      <c r="G118" s="42" t="s">
        <v>27</v>
      </c>
      <c r="H118" s="42" t="s">
        <v>5</v>
      </c>
      <c r="I118" s="43">
        <v>26</v>
      </c>
    </row>
    <row r="119" spans="1:9">
      <c r="A119" s="38" t="s">
        <v>804</v>
      </c>
      <c r="B119" s="35" t="s">
        <v>804</v>
      </c>
      <c r="C119" s="35" t="s">
        <v>778</v>
      </c>
      <c r="D119" s="39" t="s">
        <v>8</v>
      </c>
      <c r="E119" s="35">
        <v>0</v>
      </c>
      <c r="F119" s="39" t="s">
        <v>3</v>
      </c>
      <c r="G119" s="39" t="s">
        <v>9</v>
      </c>
      <c r="H119" s="39" t="s">
        <v>5</v>
      </c>
      <c r="I119" s="40">
        <v>10</v>
      </c>
    </row>
    <row r="120" spans="1:9">
      <c r="A120" s="41" t="s">
        <v>804</v>
      </c>
      <c r="B120" s="37" t="s">
        <v>804</v>
      </c>
      <c r="C120" s="37" t="s">
        <v>778</v>
      </c>
      <c r="D120" s="42" t="s">
        <v>8</v>
      </c>
      <c r="E120" s="37">
        <v>0</v>
      </c>
      <c r="F120" s="42" t="s">
        <v>19</v>
      </c>
      <c r="G120" s="42" t="s">
        <v>9</v>
      </c>
      <c r="H120" s="42" t="s">
        <v>5</v>
      </c>
      <c r="I120" s="43">
        <v>18</v>
      </c>
    </row>
    <row r="121" spans="1:9">
      <c r="A121" s="38" t="s">
        <v>804</v>
      </c>
      <c r="B121" s="35" t="s">
        <v>804</v>
      </c>
      <c r="C121" s="35" t="s">
        <v>778</v>
      </c>
      <c r="D121" s="39" t="s">
        <v>8</v>
      </c>
      <c r="E121" s="35">
        <v>0</v>
      </c>
      <c r="F121" s="39" t="s">
        <v>19</v>
      </c>
      <c r="G121" s="39" t="s">
        <v>9</v>
      </c>
      <c r="H121" s="39" t="s">
        <v>5</v>
      </c>
      <c r="I121" s="40">
        <v>23</v>
      </c>
    </row>
    <row r="122" spans="1:9">
      <c r="A122" s="41" t="s">
        <v>804</v>
      </c>
      <c r="B122" s="37" t="s">
        <v>804</v>
      </c>
      <c r="C122" s="37" t="s">
        <v>778</v>
      </c>
      <c r="D122" s="42" t="s">
        <v>8</v>
      </c>
      <c r="E122" s="37">
        <v>0</v>
      </c>
      <c r="F122" s="42" t="s">
        <v>19</v>
      </c>
      <c r="G122" s="42" t="s">
        <v>9</v>
      </c>
      <c r="H122" s="42" t="s">
        <v>5</v>
      </c>
      <c r="I122" s="43">
        <v>25</v>
      </c>
    </row>
    <row r="123" spans="1:9">
      <c r="A123" s="38" t="s">
        <v>804</v>
      </c>
      <c r="B123" s="35" t="s">
        <v>804</v>
      </c>
      <c r="C123" s="35" t="s">
        <v>778</v>
      </c>
      <c r="D123" s="39" t="s">
        <v>8</v>
      </c>
      <c r="E123" s="35">
        <v>0</v>
      </c>
      <c r="F123" s="39" t="s">
        <v>19</v>
      </c>
      <c r="G123" s="39" t="s">
        <v>9</v>
      </c>
      <c r="H123" s="39" t="s">
        <v>5</v>
      </c>
      <c r="I123" s="40">
        <v>28</v>
      </c>
    </row>
    <row r="124" spans="1:9">
      <c r="A124" s="41" t="s">
        <v>804</v>
      </c>
      <c r="B124" s="37" t="s">
        <v>804</v>
      </c>
      <c r="C124" s="37" t="s">
        <v>778</v>
      </c>
      <c r="D124" s="42" t="s">
        <v>8</v>
      </c>
      <c r="E124" s="37">
        <v>0</v>
      </c>
      <c r="F124" s="42" t="s">
        <v>3</v>
      </c>
      <c r="G124" s="42" t="s">
        <v>9</v>
      </c>
      <c r="H124" s="42" t="s">
        <v>5</v>
      </c>
      <c r="I124" s="43">
        <v>47</v>
      </c>
    </row>
    <row r="125" spans="1:9">
      <c r="A125" s="38" t="s">
        <v>804</v>
      </c>
      <c r="B125" s="35" t="s">
        <v>804</v>
      </c>
      <c r="C125" s="35" t="s">
        <v>778</v>
      </c>
      <c r="D125" s="39" t="s">
        <v>8</v>
      </c>
      <c r="E125" s="35">
        <v>0</v>
      </c>
      <c r="F125" s="39" t="s">
        <v>3</v>
      </c>
      <c r="G125" s="39" t="s">
        <v>9</v>
      </c>
      <c r="H125" s="39" t="s">
        <v>5</v>
      </c>
      <c r="I125" s="40">
        <v>118</v>
      </c>
    </row>
    <row r="126" spans="1:9">
      <c r="A126" s="36" t="s">
        <v>776</v>
      </c>
      <c r="B126" s="37" t="s">
        <v>804</v>
      </c>
      <c r="C126" s="37" t="s">
        <v>763</v>
      </c>
      <c r="D126" s="37" t="s">
        <v>992</v>
      </c>
      <c r="E126" s="37" t="s">
        <v>991</v>
      </c>
      <c r="F126" s="42" t="s">
        <v>13</v>
      </c>
      <c r="G126" s="42" t="s">
        <v>137</v>
      </c>
      <c r="H126" s="42" t="s">
        <v>5</v>
      </c>
      <c r="I126" s="43">
        <v>241</v>
      </c>
    </row>
    <row r="127" spans="1:9">
      <c r="A127" s="34" t="s">
        <v>776</v>
      </c>
      <c r="B127" s="35" t="s">
        <v>804</v>
      </c>
      <c r="C127" s="35" t="s">
        <v>763</v>
      </c>
      <c r="D127" s="35" t="s">
        <v>993</v>
      </c>
      <c r="E127" s="35" t="s">
        <v>976</v>
      </c>
      <c r="F127" s="39" t="s">
        <v>13</v>
      </c>
      <c r="G127" s="39" t="s">
        <v>137</v>
      </c>
      <c r="H127" s="39" t="s">
        <v>5</v>
      </c>
      <c r="I127" s="40">
        <v>241</v>
      </c>
    </row>
    <row r="128" spans="1:9">
      <c r="A128" s="36" t="s">
        <v>776</v>
      </c>
      <c r="B128" s="37" t="s">
        <v>804</v>
      </c>
      <c r="C128" s="37" t="s">
        <v>763</v>
      </c>
      <c r="D128" s="37" t="s">
        <v>948</v>
      </c>
      <c r="E128" s="37" t="s">
        <v>945</v>
      </c>
      <c r="F128" s="42" t="s">
        <v>13</v>
      </c>
      <c r="G128" s="42" t="s">
        <v>137</v>
      </c>
      <c r="H128" s="42" t="s">
        <v>5</v>
      </c>
      <c r="I128" s="43">
        <v>241</v>
      </c>
    </row>
    <row r="129" spans="1:9">
      <c r="A129" s="34" t="s">
        <v>776</v>
      </c>
      <c r="B129" s="35" t="s">
        <v>804</v>
      </c>
      <c r="C129" s="35" t="s">
        <v>763</v>
      </c>
      <c r="D129" s="35" t="s">
        <v>997</v>
      </c>
      <c r="E129" s="35" t="s">
        <v>996</v>
      </c>
      <c r="F129" s="39" t="s">
        <v>13</v>
      </c>
      <c r="G129" s="39" t="s">
        <v>137</v>
      </c>
      <c r="H129" s="39" t="s">
        <v>5</v>
      </c>
      <c r="I129" s="40">
        <v>241</v>
      </c>
    </row>
    <row r="130" spans="1:9">
      <c r="A130" s="77" t="s">
        <v>793</v>
      </c>
      <c r="B130" s="35" t="s">
        <v>804</v>
      </c>
      <c r="C130" s="35" t="s">
        <v>763</v>
      </c>
      <c r="D130" s="78" t="s">
        <v>15744</v>
      </c>
      <c r="E130" s="79" t="s">
        <v>15746</v>
      </c>
      <c r="F130" s="39" t="s">
        <v>3</v>
      </c>
      <c r="G130" s="39" t="s">
        <v>137</v>
      </c>
      <c r="H130" s="70"/>
      <c r="I130" s="80"/>
    </row>
    <row r="131" spans="1:9">
      <c r="A131" s="81" t="s">
        <v>793</v>
      </c>
      <c r="B131" s="37" t="s">
        <v>804</v>
      </c>
      <c r="C131" s="37" t="s">
        <v>763</v>
      </c>
      <c r="D131" s="82" t="s">
        <v>18107</v>
      </c>
      <c r="E131" s="83" t="s">
        <v>18108</v>
      </c>
      <c r="F131" s="42" t="s">
        <v>3</v>
      </c>
      <c r="G131" s="42" t="s">
        <v>137</v>
      </c>
      <c r="H131" s="73"/>
      <c r="I131" s="84"/>
    </row>
    <row r="132" spans="1:9">
      <c r="A132" s="77" t="s">
        <v>793</v>
      </c>
      <c r="B132" s="35" t="s">
        <v>804</v>
      </c>
      <c r="C132" s="35" t="s">
        <v>763</v>
      </c>
      <c r="D132" s="78" t="s">
        <v>6084</v>
      </c>
      <c r="E132" s="79" t="s">
        <v>6085</v>
      </c>
      <c r="F132" s="39" t="s">
        <v>3</v>
      </c>
      <c r="G132" s="39" t="s">
        <v>137</v>
      </c>
      <c r="H132" s="70"/>
      <c r="I132" s="80"/>
    </row>
    <row r="133" spans="1:9">
      <c r="A133" s="81" t="s">
        <v>793</v>
      </c>
      <c r="B133" s="37" t="s">
        <v>804</v>
      </c>
      <c r="C133" s="37" t="s">
        <v>763</v>
      </c>
      <c r="D133" s="85" t="s">
        <v>1978</v>
      </c>
      <c r="E133" s="83" t="s">
        <v>1979</v>
      </c>
      <c r="F133" s="42" t="s">
        <v>3</v>
      </c>
      <c r="G133" s="42" t="s">
        <v>137</v>
      </c>
      <c r="H133" s="73"/>
      <c r="I133" s="84"/>
    </row>
  </sheetData>
  <autoFilter ref="A16:I16" xr:uid="{D8E75BEC-C479-4A7E-BD7D-ADE5D448E24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AFDE-3FCC-4DBC-A6C0-DA8193875FDD}">
  <sheetPr codeName="Sheet9"/>
  <dimension ref="B1:N98"/>
  <sheetViews>
    <sheetView topLeftCell="A8" workbookViewId="0">
      <selection activeCell="C58" sqref="C58:C61"/>
    </sheetView>
    <sheetView topLeftCell="A32" workbookViewId="1"/>
  </sheetViews>
  <sheetFormatPr defaultRowHeight="14.4"/>
  <cols>
    <col min="1" max="1" width="11.5546875" customWidth="1"/>
    <col min="2" max="2" width="31.88671875" customWidth="1"/>
    <col min="3" max="3" width="20.5546875" customWidth="1"/>
    <col min="4" max="4" width="35.6640625" bestFit="1" customWidth="1"/>
    <col min="5" max="5" width="25.88671875" customWidth="1"/>
    <col min="6" max="6" width="31.5546875" customWidth="1"/>
    <col min="7" max="7" width="13.6640625" customWidth="1"/>
    <col min="8" max="8" width="28.33203125" style="16" customWidth="1"/>
    <col min="9" max="9" width="25.33203125" bestFit="1" customWidth="1"/>
    <col min="10" max="10" width="35" bestFit="1" customWidth="1"/>
    <col min="11" max="11" width="15.6640625" customWidth="1"/>
    <col min="12" max="12" width="31.88671875" customWidth="1"/>
    <col min="13" max="13" width="13.33203125" customWidth="1"/>
    <col min="14" max="14" width="33" customWidth="1"/>
  </cols>
  <sheetData>
    <row r="1" spans="2:14" ht="30" customHeight="1">
      <c r="B1" s="10" t="s">
        <v>918</v>
      </c>
      <c r="C1" s="11" t="s">
        <v>919</v>
      </c>
      <c r="D1" s="11" t="s">
        <v>920</v>
      </c>
      <c r="E1" s="10" t="s">
        <v>921</v>
      </c>
    </row>
    <row r="2" spans="2:14">
      <c r="B2" t="s">
        <v>564</v>
      </c>
      <c r="C2" s="12" cm="1">
        <f t="array" ref="C2">IFERROR(ROWS(_xlfn.UNIQUE(_xlfn._xlws.FILTER(Table3[Name],(Table3[PCN Name]=B2)*(Table3[Joined]&lt;&gt;"")*(Table3[Name]&lt;&gt;"")))),"no data")</f>
        <v>5</v>
      </c>
      <c r="D2" s="12" t="str" cm="1">
        <f t="array" ref="D2">IFERROR(ROWS(_xlfn.UNIQUE(_xlfn._xlws.FILTER(Table3[Name],(Table3[PCN Name]=B2)*(Table3[Left]&lt;&gt;"")*(Table3[Name]&lt;&gt;""))))," ")</f>
        <v xml:space="preserve"> </v>
      </c>
      <c r="E2" s="12" cm="1">
        <f t="array" ref="E2">IFERROR(ROWS(_xlfn.UNIQUE(_xlfn._xlws.FILTER(Table3[Name],(Table3[PCN Name]=B2)*(Table3[Joined]&lt;&gt;"")*(Table3[Left]="")*(Table3[Name]&lt;&gt;"")))),"no data")</f>
        <v>5</v>
      </c>
    </row>
    <row r="3" spans="2:14">
      <c r="B3" t="s">
        <v>598</v>
      </c>
      <c r="C3" s="12" cm="1">
        <f t="array" ref="C3">IFERROR(ROWS(_xlfn.UNIQUE(_xlfn._xlws.FILTER(Table3[Name],(Table3[PCN Name]=B3)*(Table3[Joined]&lt;&gt;"")*(Table3[Name]&lt;&gt;"")))),"no data")</f>
        <v>6</v>
      </c>
      <c r="D3" s="12" t="str" cm="1">
        <f t="array" ref="D3">IFERROR(ROWS(_xlfn.UNIQUE(_xlfn._xlws.FILTER(Table3[Name],(Table3[PCN Name]=B3)*(Table3[Left]&lt;&gt;"")*(Table3[Name]&lt;&gt;""))))," ")</f>
        <v xml:space="preserve"> </v>
      </c>
      <c r="E3" s="12" cm="1">
        <f t="array" ref="E3">IFERROR(ROWS(_xlfn.UNIQUE(_xlfn._xlws.FILTER(Table3[Name],(Table3[PCN Name]=B3)*(Table3[Joined]&lt;&gt;"")*(Table3[Left]="")*(Table3[Name]&lt;&gt;"")))),"no data")</f>
        <v>6</v>
      </c>
    </row>
    <row r="4" spans="2:14">
      <c r="B4" t="s">
        <v>791</v>
      </c>
      <c r="C4" s="12" cm="1">
        <f t="array" ref="C4">IFERROR(ROWS(_xlfn.UNIQUE(_xlfn._xlws.FILTER(Table3[Name],(Table3[PCN Name]=B4)*(Table3[Joined]&lt;&gt;"")*(Table3[Name]&lt;&gt;"")))),"no data")</f>
        <v>5</v>
      </c>
      <c r="D4" s="12" cm="1">
        <f t="array" ref="D4">IFERROR(ROWS(_xlfn.UNIQUE(_xlfn._xlws.FILTER(Table3[Name],(Table3[PCN Name]=B4)*(Table3[Left]&lt;&gt;"")*(Table3[Name]&lt;&gt;""))))," ")</f>
        <v>1</v>
      </c>
      <c r="E4" s="12" cm="1">
        <f t="array" ref="E4">IFERROR(ROWS(_xlfn.UNIQUE(_xlfn._xlws.FILTER(Table3[Name],(Table3[PCN Name]=B4)*(Table3[Joined]&lt;&gt;"")*(Table3[Left]="")*(Table3[Name]&lt;&gt;"")))),"no data")</f>
        <v>4</v>
      </c>
    </row>
    <row r="5" spans="2:14">
      <c r="B5" t="s">
        <v>107</v>
      </c>
      <c r="C5" s="12" cm="1">
        <f t="array" ref="C5">IFERROR(ROWS(_xlfn.UNIQUE(_xlfn._xlws.FILTER(Table3[Name],(Table3[PCN Name]=B5)*(Table3[Joined]&lt;&gt;"")*(Table3[Name]&lt;&gt;"")))),"no data")</f>
        <v>7</v>
      </c>
      <c r="D5" s="12" t="str" cm="1">
        <f t="array" ref="D5">IFERROR(ROWS(_xlfn.UNIQUE(_xlfn._xlws.FILTER(Table3[Name],(Table3[PCN Name]=B5)*(Table3[Left]&lt;&gt;"")*(Table3[Name]&lt;&gt;""))))," ")</f>
        <v xml:space="preserve"> </v>
      </c>
      <c r="E5" s="12" cm="1">
        <f t="array" ref="E5">IFERROR(ROWS(_xlfn.UNIQUE(_xlfn._xlws.FILTER(Table3[Name],(Table3[PCN Name]=B5)*(Table3[Joined]&lt;&gt;"")*(Table3[Left]="")*(Table3[Name]&lt;&gt;"")))),"no data")</f>
        <v>7</v>
      </c>
    </row>
    <row r="6" spans="2:14">
      <c r="B6" t="s">
        <v>141</v>
      </c>
      <c r="C6" s="12" cm="1">
        <f t="array" ref="C6">IFERROR(ROWS(_xlfn.UNIQUE(_xlfn._xlws.FILTER(Table3[Name],(Table3[PCN Name]=B6)*(Table3[Joined]&lt;&gt;"")*(Table3[Name]&lt;&gt;"")))),"no data")</f>
        <v>6</v>
      </c>
      <c r="D6" s="12" cm="1">
        <f t="array" ref="D6">IFERROR(ROWS(_xlfn.UNIQUE(_xlfn._xlws.FILTER(Table3[Name],(Table3[PCN Name]=B6)*(Table3[Left]&lt;&gt;"")*(Table3[Name]&lt;&gt;""))))," ")</f>
        <v>2</v>
      </c>
      <c r="E6" s="12" cm="1">
        <f t="array" ref="E6">IFERROR(ROWS(_xlfn.UNIQUE(_xlfn._xlws.FILTER(Table3[Name],(Table3[PCN Name]=B6)*(Table3[Joined]&lt;&gt;"")*(Table3[Left]="")*(Table3[Name]&lt;&gt;"")))),"no data")</f>
        <v>4</v>
      </c>
    </row>
    <row r="7" spans="2:14">
      <c r="B7" t="s">
        <v>795</v>
      </c>
      <c r="C7" s="12" cm="1">
        <f t="array" ref="C7">IFERROR(ROWS(_xlfn.UNIQUE(_xlfn._xlws.FILTER(Table3[Name],(Table3[PCN Name]=B7)*(Table3[Joined]&lt;&gt;"")*(Table3[Name]&lt;&gt;"")))),"no data")</f>
        <v>5</v>
      </c>
      <c r="D7" s="12" cm="1">
        <f t="array" ref="D7">IFERROR(ROWS(_xlfn.UNIQUE(_xlfn._xlws.FILTER(Table3[Name],(Table3[PCN Name]=B7)*(Table3[Left]&lt;&gt;"")*(Table3[Name]&lt;&gt;""))))," ")</f>
        <v>1</v>
      </c>
      <c r="E7" s="12" cm="1">
        <f t="array" ref="E7">IFERROR(ROWS(_xlfn.UNIQUE(_xlfn._xlws.FILTER(Table3[Name],(Table3[PCN Name]=B7)*(Table3[Joined]&lt;&gt;"")*(Table3[Left]="")*(Table3[Name]&lt;&gt;"")))),"no data")</f>
        <v>4</v>
      </c>
    </row>
    <row r="8" spans="2:14">
      <c r="B8" t="s">
        <v>256</v>
      </c>
      <c r="C8" s="12" cm="1">
        <f t="array" ref="C8">IFERROR(ROWS(_xlfn.UNIQUE(_xlfn._xlws.FILTER(Table3[Name],(Table3[PCN Name]=B8)*(Table3[Joined]&lt;&gt;"")*(Table3[Name]&lt;&gt;"")))),"no data")</f>
        <v>11</v>
      </c>
      <c r="D8" s="12" cm="1">
        <f t="array" ref="D8">IFERROR(ROWS(_xlfn.UNIQUE(_xlfn._xlws.FILTER(Table3[Name],(Table3[PCN Name]=B8)*(Table3[Left]&lt;&gt;"")*(Table3[Name]&lt;&gt;""))))," ")</f>
        <v>7</v>
      </c>
      <c r="E8" s="12" cm="1">
        <f t="array" ref="E8">IFERROR(ROWS(_xlfn.UNIQUE(_xlfn._xlws.FILTER(Table3[Name],(Table3[PCN Name]=B8)*(Table3[Joined]&lt;&gt;"")*(Table3[Left]="")*(Table3[Name]&lt;&gt;"")))),"no data")</f>
        <v>4</v>
      </c>
    </row>
    <row r="12" spans="2:14" s="1" customFormat="1" ht="25.2" customHeight="1">
      <c r="B12" s="3" t="s">
        <v>918</v>
      </c>
      <c r="C12" s="22" t="s">
        <v>820</v>
      </c>
      <c r="D12" s="22" t="s">
        <v>922</v>
      </c>
      <c r="E12" s="22" t="s">
        <v>923</v>
      </c>
      <c r="F12" s="22" t="s">
        <v>924</v>
      </c>
      <c r="G12" s="22" t="s">
        <v>925</v>
      </c>
      <c r="H12" s="23" t="s">
        <v>926</v>
      </c>
      <c r="I12" s="22" t="s">
        <v>927</v>
      </c>
      <c r="N12" s="21">
        <v>43739</v>
      </c>
    </row>
    <row r="13" spans="2:14">
      <c r="B13" s="19" t="s">
        <v>564</v>
      </c>
      <c r="C13" s="20" t="s">
        <v>928</v>
      </c>
      <c r="D13" s="19" t="s">
        <v>929</v>
      </c>
      <c r="E13" s="19" t="s">
        <v>930</v>
      </c>
      <c r="F13" s="19" t="s">
        <v>931</v>
      </c>
      <c r="G13" s="21">
        <v>43739</v>
      </c>
      <c r="I13" s="17" t="s">
        <v>932</v>
      </c>
      <c r="N13" s="21">
        <v>45626</v>
      </c>
    </row>
    <row r="14" spans="2:14">
      <c r="B14" s="19" t="s">
        <v>564</v>
      </c>
      <c r="C14" s="20" t="s">
        <v>933</v>
      </c>
      <c r="D14" s="19" t="s">
        <v>934</v>
      </c>
      <c r="E14" s="19" t="s">
        <v>930</v>
      </c>
      <c r="F14" s="19" t="s">
        <v>931</v>
      </c>
      <c r="G14" s="21">
        <v>43739</v>
      </c>
      <c r="N14" s="20" t="s">
        <v>935</v>
      </c>
    </row>
    <row r="15" spans="2:14">
      <c r="B15" s="19" t="s">
        <v>564</v>
      </c>
      <c r="C15" s="20" t="s">
        <v>936</v>
      </c>
      <c r="D15" s="19" t="s">
        <v>937</v>
      </c>
      <c r="E15" s="19" t="s">
        <v>930</v>
      </c>
      <c r="F15" s="19" t="s">
        <v>931</v>
      </c>
      <c r="G15" s="21">
        <v>43739</v>
      </c>
      <c r="N15" s="19" t="s">
        <v>938</v>
      </c>
    </row>
    <row r="16" spans="2:14">
      <c r="B16" s="19" t="s">
        <v>564</v>
      </c>
      <c r="C16" s="20" t="s">
        <v>939</v>
      </c>
      <c r="D16" s="19" t="s">
        <v>940</v>
      </c>
      <c r="E16" s="19" t="s">
        <v>930</v>
      </c>
      <c r="F16" s="19" t="s">
        <v>931</v>
      </c>
      <c r="G16" s="21">
        <v>43739</v>
      </c>
      <c r="N16" s="19" t="s">
        <v>930</v>
      </c>
    </row>
    <row r="17" spans="2:14">
      <c r="B17" s="19" t="s">
        <v>564</v>
      </c>
      <c r="C17" s="20" t="s">
        <v>941</v>
      </c>
      <c r="D17" s="19" t="s">
        <v>942</v>
      </c>
      <c r="E17" s="19" t="s">
        <v>930</v>
      </c>
      <c r="F17" s="19" t="s">
        <v>931</v>
      </c>
      <c r="G17" s="21">
        <v>43739</v>
      </c>
      <c r="N17" s="19" t="s">
        <v>931</v>
      </c>
    </row>
    <row r="18" spans="2:14">
      <c r="B18" t="s">
        <v>598</v>
      </c>
      <c r="C18" s="20" t="s">
        <v>943</v>
      </c>
      <c r="D18" s="19" t="s">
        <v>944</v>
      </c>
      <c r="E18" s="19" t="s">
        <v>930</v>
      </c>
      <c r="F18" s="19" t="s">
        <v>931</v>
      </c>
      <c r="G18" s="21">
        <v>43739</v>
      </c>
      <c r="I18" s="18" t="s">
        <v>932</v>
      </c>
      <c r="N18" s="20" t="s">
        <v>945</v>
      </c>
    </row>
    <row r="19" spans="2:14">
      <c r="B19" t="s">
        <v>598</v>
      </c>
      <c r="C19" s="20" t="s">
        <v>946</v>
      </c>
      <c r="D19" s="19" t="s">
        <v>947</v>
      </c>
      <c r="E19" s="19" t="s">
        <v>930</v>
      </c>
      <c r="F19" s="19" t="s">
        <v>931</v>
      </c>
      <c r="G19" s="21">
        <v>43739</v>
      </c>
      <c r="N19" s="19" t="s">
        <v>948</v>
      </c>
    </row>
    <row r="20" spans="2:14">
      <c r="B20" t="s">
        <v>598</v>
      </c>
      <c r="C20" s="20" t="s">
        <v>949</v>
      </c>
      <c r="D20" s="19" t="s">
        <v>950</v>
      </c>
      <c r="E20" s="19" t="s">
        <v>930</v>
      </c>
      <c r="F20" s="19" t="s">
        <v>931</v>
      </c>
      <c r="G20" s="21">
        <v>43739</v>
      </c>
      <c r="N20" s="19" t="s">
        <v>930</v>
      </c>
    </row>
    <row r="21" spans="2:14">
      <c r="B21" t="s">
        <v>598</v>
      </c>
      <c r="C21" s="20" t="s">
        <v>951</v>
      </c>
      <c r="D21" s="19" t="s">
        <v>952</v>
      </c>
      <c r="E21" s="19" t="s">
        <v>930</v>
      </c>
      <c r="F21" s="19" t="s">
        <v>931</v>
      </c>
      <c r="G21" s="21">
        <v>43739</v>
      </c>
      <c r="N21" s="19" t="s">
        <v>953</v>
      </c>
    </row>
    <row r="22" spans="2:14">
      <c r="B22" t="s">
        <v>598</v>
      </c>
      <c r="C22" s="20" t="s">
        <v>954</v>
      </c>
      <c r="D22" s="19" t="s">
        <v>955</v>
      </c>
      <c r="E22" s="19" t="s">
        <v>930</v>
      </c>
      <c r="F22" s="19" t="s">
        <v>931</v>
      </c>
      <c r="G22" s="21">
        <v>43739</v>
      </c>
      <c r="N22" s="21">
        <v>43922</v>
      </c>
    </row>
    <row r="23" spans="2:14">
      <c r="B23" t="s">
        <v>598</v>
      </c>
      <c r="C23" s="20" t="s">
        <v>956</v>
      </c>
      <c r="D23" s="19" t="s">
        <v>957</v>
      </c>
      <c r="E23" s="19" t="s">
        <v>930</v>
      </c>
      <c r="F23" s="19" t="s">
        <v>931</v>
      </c>
      <c r="G23" s="21">
        <v>43739</v>
      </c>
      <c r="N23" s="21">
        <v>44012</v>
      </c>
    </row>
    <row r="24" spans="2:14">
      <c r="B24" t="s">
        <v>107</v>
      </c>
      <c r="C24" s="20" t="s">
        <v>958</v>
      </c>
      <c r="D24" s="19" t="s">
        <v>959</v>
      </c>
      <c r="E24" s="19" t="s">
        <v>930</v>
      </c>
      <c r="F24" s="19" t="s">
        <v>931</v>
      </c>
      <c r="G24" s="21">
        <v>43739</v>
      </c>
      <c r="I24" s="17" t="s">
        <v>932</v>
      </c>
      <c r="N24" s="19" t="s">
        <v>930</v>
      </c>
    </row>
    <row r="25" spans="2:14">
      <c r="B25" t="s">
        <v>107</v>
      </c>
      <c r="C25" s="20" t="s">
        <v>960</v>
      </c>
      <c r="D25" s="19" t="s">
        <v>961</v>
      </c>
      <c r="E25" s="19" t="s">
        <v>930</v>
      </c>
      <c r="F25" s="19" t="s">
        <v>931</v>
      </c>
      <c r="G25" s="21">
        <v>43739</v>
      </c>
      <c r="N25" s="19" t="s">
        <v>953</v>
      </c>
    </row>
    <row r="26" spans="2:14">
      <c r="B26" t="s">
        <v>107</v>
      </c>
      <c r="C26" s="20" t="s">
        <v>962</v>
      </c>
      <c r="D26" s="19" t="s">
        <v>963</v>
      </c>
      <c r="E26" s="19" t="s">
        <v>930</v>
      </c>
      <c r="F26" s="19" t="s">
        <v>931</v>
      </c>
      <c r="G26" s="21">
        <v>43739</v>
      </c>
      <c r="N26" s="21">
        <v>44013</v>
      </c>
    </row>
    <row r="27" spans="2:14">
      <c r="B27" t="s">
        <v>107</v>
      </c>
      <c r="C27" s="20" t="s">
        <v>964</v>
      </c>
      <c r="D27" s="19" t="s">
        <v>965</v>
      </c>
      <c r="E27" s="19" t="s">
        <v>930</v>
      </c>
      <c r="F27" s="19" t="s">
        <v>931</v>
      </c>
      <c r="G27" s="21">
        <v>43739</v>
      </c>
      <c r="N27" s="21">
        <v>45626</v>
      </c>
    </row>
    <row r="28" spans="2:14">
      <c r="B28" t="s">
        <v>107</v>
      </c>
      <c r="C28" s="20" t="s">
        <v>966</v>
      </c>
      <c r="D28" s="19" t="s">
        <v>967</v>
      </c>
      <c r="E28" s="19" t="s">
        <v>930</v>
      </c>
      <c r="F28" s="19" t="s">
        <v>931</v>
      </c>
      <c r="G28" s="21">
        <v>43739</v>
      </c>
      <c r="N28" s="20" t="s">
        <v>968</v>
      </c>
    </row>
    <row r="29" spans="2:14">
      <c r="B29" t="s">
        <v>107</v>
      </c>
      <c r="C29" s="20" t="s">
        <v>969</v>
      </c>
      <c r="D29" s="19" t="s">
        <v>970</v>
      </c>
      <c r="E29" s="19" t="s">
        <v>930</v>
      </c>
      <c r="F29" s="19" t="s">
        <v>931</v>
      </c>
      <c r="G29" s="21">
        <v>43739</v>
      </c>
      <c r="N29" s="19" t="s">
        <v>971</v>
      </c>
    </row>
    <row r="30" spans="2:14">
      <c r="B30" t="s">
        <v>107</v>
      </c>
      <c r="C30" s="20" t="s">
        <v>972</v>
      </c>
      <c r="D30" s="19" t="s">
        <v>973</v>
      </c>
      <c r="E30" s="19" t="s">
        <v>930</v>
      </c>
      <c r="F30" s="19" t="s">
        <v>931</v>
      </c>
      <c r="G30" s="21">
        <v>44383</v>
      </c>
      <c r="N30" s="21">
        <v>45488</v>
      </c>
    </row>
    <row r="31" spans="2:14">
      <c r="B31" t="s">
        <v>141</v>
      </c>
      <c r="C31" s="20" t="s">
        <v>974</v>
      </c>
      <c r="D31" s="19" t="s">
        <v>975</v>
      </c>
      <c r="E31" s="19" t="s">
        <v>930</v>
      </c>
      <c r="F31" s="19" t="s">
        <v>931</v>
      </c>
      <c r="G31" s="21">
        <v>43922</v>
      </c>
      <c r="H31" s="25"/>
      <c r="I31" s="17" t="s">
        <v>932</v>
      </c>
      <c r="N31" s="20" t="s">
        <v>976</v>
      </c>
    </row>
    <row r="32" spans="2:14">
      <c r="B32" t="s">
        <v>141</v>
      </c>
      <c r="C32" s="20" t="s">
        <v>977</v>
      </c>
      <c r="D32" s="19" t="s">
        <v>978</v>
      </c>
      <c r="E32" s="19" t="s">
        <v>930</v>
      </c>
      <c r="F32" s="19" t="s">
        <v>931</v>
      </c>
      <c r="G32" s="21">
        <v>43922</v>
      </c>
      <c r="H32" s="25"/>
      <c r="N32" s="19" t="s">
        <v>930</v>
      </c>
    </row>
    <row r="33" spans="2:14">
      <c r="B33" t="s">
        <v>141</v>
      </c>
      <c r="C33" s="20" t="s">
        <v>979</v>
      </c>
      <c r="D33" s="19" t="s">
        <v>980</v>
      </c>
      <c r="E33" s="19" t="s">
        <v>930</v>
      </c>
      <c r="F33" s="19" t="s">
        <v>931</v>
      </c>
      <c r="G33" s="21">
        <v>43922</v>
      </c>
      <c r="H33" s="25"/>
      <c r="N33" s="19" t="s">
        <v>953</v>
      </c>
    </row>
    <row r="34" spans="2:14">
      <c r="B34" t="s">
        <v>141</v>
      </c>
      <c r="C34" s="20" t="s">
        <v>981</v>
      </c>
      <c r="D34" s="19" t="s">
        <v>982</v>
      </c>
      <c r="E34" s="19" t="s">
        <v>930</v>
      </c>
      <c r="F34" s="19" t="s">
        <v>931</v>
      </c>
      <c r="G34" s="21">
        <v>44287</v>
      </c>
      <c r="H34" s="25"/>
    </row>
    <row r="35" spans="2:14">
      <c r="B35" t="s">
        <v>141</v>
      </c>
      <c r="C35" s="20" t="s">
        <v>983</v>
      </c>
      <c r="D35" s="19" t="s">
        <v>984</v>
      </c>
      <c r="E35" s="19" t="s">
        <v>930</v>
      </c>
      <c r="F35" s="19" t="s">
        <v>931</v>
      </c>
      <c r="G35" s="21">
        <v>44287</v>
      </c>
      <c r="H35" s="25">
        <v>46112</v>
      </c>
    </row>
    <row r="36" spans="2:14">
      <c r="B36" t="s">
        <v>141</v>
      </c>
      <c r="C36" s="20" t="s">
        <v>985</v>
      </c>
      <c r="D36" s="19" t="s">
        <v>986</v>
      </c>
      <c r="E36" s="19" t="s">
        <v>930</v>
      </c>
      <c r="F36" s="19" t="s">
        <v>931</v>
      </c>
      <c r="G36" s="21">
        <v>44287</v>
      </c>
      <c r="H36" s="25">
        <v>46112</v>
      </c>
    </row>
    <row r="37" spans="2:14">
      <c r="B37" t="s">
        <v>256</v>
      </c>
      <c r="C37" s="20" t="s">
        <v>987</v>
      </c>
      <c r="D37" s="19" t="s">
        <v>988</v>
      </c>
      <c r="E37" s="19" t="s">
        <v>930</v>
      </c>
      <c r="F37" s="19" t="s">
        <v>931</v>
      </c>
      <c r="G37" s="21">
        <v>43739</v>
      </c>
      <c r="H37" s="25">
        <v>45626</v>
      </c>
      <c r="I37" s="17" t="s">
        <v>932</v>
      </c>
    </row>
    <row r="38" spans="2:14">
      <c r="B38" t="s">
        <v>256</v>
      </c>
      <c r="C38" s="20" t="s">
        <v>989</v>
      </c>
      <c r="D38" s="19" t="s">
        <v>990</v>
      </c>
      <c r="E38" s="19" t="s">
        <v>930</v>
      </c>
      <c r="F38" s="19" t="s">
        <v>931</v>
      </c>
      <c r="G38" s="21">
        <v>43739</v>
      </c>
      <c r="H38" s="25">
        <v>45626</v>
      </c>
    </row>
    <row r="39" spans="2:14">
      <c r="B39" t="s">
        <v>256</v>
      </c>
      <c r="C39" s="20" t="s">
        <v>991</v>
      </c>
      <c r="D39" s="19" t="s">
        <v>992</v>
      </c>
      <c r="E39" s="19" t="s">
        <v>930</v>
      </c>
      <c r="F39" s="19" t="s">
        <v>931</v>
      </c>
      <c r="G39" s="21">
        <v>43739</v>
      </c>
      <c r="H39" s="25"/>
    </row>
    <row r="40" spans="2:14">
      <c r="B40" t="s">
        <v>256</v>
      </c>
      <c r="C40" s="20" t="s">
        <v>976</v>
      </c>
      <c r="D40" s="19" t="s">
        <v>993</v>
      </c>
      <c r="E40" s="19" t="s">
        <v>930</v>
      </c>
      <c r="F40" s="19" t="s">
        <v>931</v>
      </c>
      <c r="G40" s="21">
        <v>43739</v>
      </c>
      <c r="H40" s="25"/>
    </row>
    <row r="41" spans="2:14">
      <c r="B41" t="s">
        <v>256</v>
      </c>
      <c r="C41" s="20" t="s">
        <v>994</v>
      </c>
      <c r="D41" s="19" t="s">
        <v>995</v>
      </c>
      <c r="E41" s="19" t="s">
        <v>930</v>
      </c>
      <c r="F41" s="19" t="s">
        <v>931</v>
      </c>
      <c r="G41" s="21">
        <v>43739</v>
      </c>
      <c r="H41" s="25">
        <v>45626</v>
      </c>
    </row>
    <row r="42" spans="2:14">
      <c r="B42" t="s">
        <v>256</v>
      </c>
      <c r="C42" s="20" t="s">
        <v>945</v>
      </c>
      <c r="D42" s="19" t="s">
        <v>948</v>
      </c>
      <c r="E42" s="19" t="s">
        <v>930</v>
      </c>
      <c r="F42" s="19" t="s">
        <v>931</v>
      </c>
      <c r="G42" s="21">
        <v>43739</v>
      </c>
      <c r="H42" s="25"/>
    </row>
    <row r="43" spans="2:14">
      <c r="B43" t="s">
        <v>256</v>
      </c>
      <c r="C43" s="20" t="s">
        <v>996</v>
      </c>
      <c r="D43" s="19" t="s">
        <v>997</v>
      </c>
      <c r="E43" s="19" t="s">
        <v>930</v>
      </c>
      <c r="F43" s="19" t="s">
        <v>931</v>
      </c>
      <c r="G43" s="21">
        <v>43739</v>
      </c>
      <c r="H43" s="25"/>
    </row>
    <row r="44" spans="2:14">
      <c r="B44" t="s">
        <v>256</v>
      </c>
      <c r="C44" s="20" t="s">
        <v>998</v>
      </c>
      <c r="D44" s="19" t="s">
        <v>999</v>
      </c>
      <c r="E44" s="19" t="s">
        <v>930</v>
      </c>
      <c r="F44" s="19" t="s">
        <v>931</v>
      </c>
      <c r="G44" s="21">
        <v>43739</v>
      </c>
      <c r="H44" s="25">
        <v>45626</v>
      </c>
    </row>
    <row r="45" spans="2:14">
      <c r="B45" t="s">
        <v>256</v>
      </c>
      <c r="C45" s="20" t="s">
        <v>968</v>
      </c>
      <c r="D45" s="19" t="s">
        <v>971</v>
      </c>
      <c r="E45" s="19" t="s">
        <v>930</v>
      </c>
      <c r="F45" s="19" t="s">
        <v>931</v>
      </c>
      <c r="G45" s="21">
        <v>43739</v>
      </c>
      <c r="H45" s="25">
        <v>45382</v>
      </c>
    </row>
    <row r="46" spans="2:14">
      <c r="B46" t="s">
        <v>256</v>
      </c>
      <c r="C46" s="20" t="s">
        <v>1000</v>
      </c>
      <c r="D46" s="19" t="s">
        <v>1001</v>
      </c>
      <c r="E46" s="19" t="s">
        <v>930</v>
      </c>
      <c r="F46" s="19" t="s">
        <v>931</v>
      </c>
      <c r="G46" s="21">
        <v>43739</v>
      </c>
      <c r="H46" s="25">
        <v>45626</v>
      </c>
    </row>
    <row r="47" spans="2:14">
      <c r="B47" t="s">
        <v>256</v>
      </c>
      <c r="C47" s="20" t="s">
        <v>935</v>
      </c>
      <c r="D47" s="19" t="s">
        <v>938</v>
      </c>
      <c r="E47" s="19" t="s">
        <v>930</v>
      </c>
      <c r="F47" s="19" t="s">
        <v>931</v>
      </c>
      <c r="G47" s="21">
        <v>43739</v>
      </c>
      <c r="H47" s="25">
        <v>45138</v>
      </c>
    </row>
    <row r="48" spans="2:14">
      <c r="B48" t="s">
        <v>795</v>
      </c>
      <c r="C48" s="20" t="s">
        <v>1002</v>
      </c>
      <c r="D48" s="19" t="s">
        <v>1003</v>
      </c>
      <c r="E48" s="19" t="s">
        <v>930</v>
      </c>
      <c r="F48" s="19" t="s">
        <v>931</v>
      </c>
      <c r="G48" s="21">
        <v>43739</v>
      </c>
      <c r="H48" s="21"/>
      <c r="I48" s="26" t="s">
        <v>932</v>
      </c>
    </row>
    <row r="49" spans="2:9">
      <c r="B49" t="s">
        <v>795</v>
      </c>
      <c r="C49" s="20" t="s">
        <v>1004</v>
      </c>
      <c r="D49" s="19" t="s">
        <v>1005</v>
      </c>
      <c r="E49" s="19" t="s">
        <v>930</v>
      </c>
      <c r="F49" s="19" t="s">
        <v>931</v>
      </c>
      <c r="G49" s="21">
        <v>43739</v>
      </c>
      <c r="H49" s="21"/>
    </row>
    <row r="50" spans="2:9">
      <c r="B50" t="s">
        <v>795</v>
      </c>
      <c r="C50" s="20" t="s">
        <v>1006</v>
      </c>
      <c r="D50" s="19" t="s">
        <v>1007</v>
      </c>
      <c r="E50" s="19" t="s">
        <v>930</v>
      </c>
      <c r="F50" s="19" t="s">
        <v>931</v>
      </c>
      <c r="G50" s="21">
        <v>43739</v>
      </c>
      <c r="H50" s="21"/>
    </row>
    <row r="51" spans="2:9">
      <c r="B51" t="s">
        <v>795</v>
      </c>
      <c r="C51" s="20" t="s">
        <v>1008</v>
      </c>
      <c r="D51" s="19" t="s">
        <v>1009</v>
      </c>
      <c r="E51" s="19" t="s">
        <v>930</v>
      </c>
      <c r="F51" s="19" t="s">
        <v>931</v>
      </c>
      <c r="G51" s="21">
        <v>43739</v>
      </c>
      <c r="H51" s="21"/>
    </row>
    <row r="52" spans="2:9">
      <c r="B52" t="s">
        <v>795</v>
      </c>
      <c r="C52" s="20" t="s">
        <v>1010</v>
      </c>
      <c r="D52" s="19" t="s">
        <v>1011</v>
      </c>
      <c r="E52" s="19" t="s">
        <v>930</v>
      </c>
      <c r="F52" s="19" t="s">
        <v>931</v>
      </c>
      <c r="G52" s="21">
        <v>43739</v>
      </c>
      <c r="H52" s="25">
        <v>43921</v>
      </c>
    </row>
    <row r="53" spans="2:9">
      <c r="B53" t="s">
        <v>791</v>
      </c>
      <c r="C53" s="20" t="s">
        <v>1012</v>
      </c>
      <c r="D53" s="19" t="s">
        <v>1013</v>
      </c>
      <c r="E53" s="19" t="s">
        <v>930</v>
      </c>
      <c r="F53" s="19" t="s">
        <v>931</v>
      </c>
      <c r="G53" s="21">
        <v>43739</v>
      </c>
      <c r="H53" s="25"/>
      <c r="I53" s="26" t="s">
        <v>932</v>
      </c>
    </row>
    <row r="54" spans="2:9">
      <c r="B54" t="s">
        <v>791</v>
      </c>
      <c r="C54" s="20" t="s">
        <v>1014</v>
      </c>
      <c r="D54" s="19" t="s">
        <v>1015</v>
      </c>
      <c r="E54" s="19" t="s">
        <v>930</v>
      </c>
      <c r="F54" s="19" t="s">
        <v>931</v>
      </c>
      <c r="G54" s="21">
        <v>43739</v>
      </c>
      <c r="H54" s="25"/>
    </row>
    <row r="55" spans="2:9">
      <c r="B55" t="s">
        <v>791</v>
      </c>
      <c r="C55" s="20" t="s">
        <v>1016</v>
      </c>
      <c r="D55" s="19" t="s">
        <v>1017</v>
      </c>
      <c r="E55" s="19" t="s">
        <v>930</v>
      </c>
      <c r="F55" s="19" t="s">
        <v>931</v>
      </c>
      <c r="G55" s="21">
        <v>43739</v>
      </c>
      <c r="H55" s="25"/>
    </row>
    <row r="56" spans="2:9">
      <c r="B56" t="s">
        <v>791</v>
      </c>
      <c r="C56" s="20" t="s">
        <v>1018</v>
      </c>
      <c r="D56" s="19" t="s">
        <v>1019</v>
      </c>
      <c r="E56" s="19" t="s">
        <v>930</v>
      </c>
      <c r="F56" s="19" t="s">
        <v>931</v>
      </c>
      <c r="G56" s="21">
        <v>43739</v>
      </c>
      <c r="H56" s="25"/>
    </row>
    <row r="57" spans="2:9">
      <c r="B57" t="s">
        <v>791</v>
      </c>
      <c r="C57" s="20" t="s">
        <v>1020</v>
      </c>
      <c r="D57" s="19" t="s">
        <v>1021</v>
      </c>
      <c r="E57" s="19" t="s">
        <v>930</v>
      </c>
      <c r="F57" s="19" t="s">
        <v>931</v>
      </c>
      <c r="G57" s="21">
        <v>43739</v>
      </c>
      <c r="H57" s="24">
        <v>44652</v>
      </c>
    </row>
    <row r="58" spans="2:9">
      <c r="B58" t="s">
        <v>21579</v>
      </c>
      <c r="C58" s="20" t="s">
        <v>15746</v>
      </c>
      <c r="D58" s="65" t="s">
        <v>15744</v>
      </c>
      <c r="E58" s="19" t="s">
        <v>930</v>
      </c>
      <c r="F58" s="19" t="s">
        <v>931</v>
      </c>
      <c r="G58" s="21">
        <v>43739</v>
      </c>
      <c r="H58" s="25"/>
    </row>
    <row r="59" spans="2:9">
      <c r="B59" t="s">
        <v>21579</v>
      </c>
      <c r="C59" s="20" t="s">
        <v>18108</v>
      </c>
      <c r="D59" s="65" t="s">
        <v>18107</v>
      </c>
      <c r="E59" s="19" t="s">
        <v>930</v>
      </c>
      <c r="F59" s="19" t="s">
        <v>931</v>
      </c>
      <c r="G59" s="21">
        <v>43739</v>
      </c>
      <c r="H59" s="25"/>
    </row>
    <row r="60" spans="2:9">
      <c r="B60" t="s">
        <v>21579</v>
      </c>
      <c r="C60" s="20" t="s">
        <v>6085</v>
      </c>
      <c r="D60" s="65" t="s">
        <v>6084</v>
      </c>
      <c r="E60" s="19" t="s">
        <v>930</v>
      </c>
      <c r="F60" s="19" t="s">
        <v>931</v>
      </c>
      <c r="G60" s="21">
        <v>43739</v>
      </c>
      <c r="H60" s="25"/>
    </row>
    <row r="61" spans="2:9">
      <c r="B61" t="s">
        <v>21579</v>
      </c>
      <c r="C61" s="20" t="s">
        <v>1979</v>
      </c>
      <c r="D61" s="64" t="s">
        <v>1978</v>
      </c>
      <c r="E61" s="19" t="s">
        <v>930</v>
      </c>
      <c r="F61" s="19" t="s">
        <v>931</v>
      </c>
      <c r="G61" s="21">
        <v>43739</v>
      </c>
      <c r="H61" s="25"/>
    </row>
    <row r="62" spans="2:9">
      <c r="B62" s="20"/>
      <c r="D62" s="21"/>
    </row>
    <row r="63" spans="2:9">
      <c r="B63" s="19"/>
      <c r="D63" s="20"/>
    </row>
    <row r="64" spans="2:9">
      <c r="B64" s="19"/>
      <c r="D64" s="19"/>
    </row>
    <row r="65" spans="2:4">
      <c r="B65" s="19"/>
      <c r="D65" s="19"/>
    </row>
    <row r="66" spans="2:4">
      <c r="B66" s="21"/>
      <c r="D66" s="19"/>
    </row>
    <row r="67" spans="2:4">
      <c r="B67" s="20"/>
      <c r="D67" s="21"/>
    </row>
    <row r="68" spans="2:4">
      <c r="B68" s="19"/>
      <c r="D68" s="20"/>
    </row>
    <row r="69" spans="2:4">
      <c r="B69" s="19"/>
      <c r="D69" s="19"/>
    </row>
    <row r="70" spans="2:4">
      <c r="B70" s="19"/>
      <c r="D70" s="19"/>
    </row>
    <row r="71" spans="2:4">
      <c r="B71" s="21"/>
      <c r="D71" s="19"/>
    </row>
    <row r="72" spans="2:4">
      <c r="B72" s="20"/>
      <c r="D72" s="21"/>
    </row>
    <row r="73" spans="2:4">
      <c r="B73" s="19"/>
      <c r="D73" s="20"/>
    </row>
    <row r="74" spans="2:4">
      <c r="B74" s="19"/>
      <c r="D74" s="19"/>
    </row>
    <row r="75" spans="2:4">
      <c r="B75" s="19"/>
      <c r="D75" s="19"/>
    </row>
    <row r="76" spans="2:4">
      <c r="B76" s="21"/>
      <c r="D76" s="19"/>
    </row>
    <row r="77" spans="2:4">
      <c r="B77" s="20"/>
      <c r="D77" s="21"/>
    </row>
    <row r="78" spans="2:4">
      <c r="B78" s="19"/>
      <c r="D78" s="20"/>
    </row>
    <row r="79" spans="2:4">
      <c r="B79" s="19"/>
      <c r="D79" s="19"/>
    </row>
    <row r="80" spans="2:4">
      <c r="B80" s="19"/>
      <c r="D80" s="19"/>
    </row>
    <row r="81" spans="2:4">
      <c r="B81" s="21"/>
      <c r="D81" s="19"/>
    </row>
    <row r="82" spans="2:4">
      <c r="B82" s="20"/>
      <c r="D82" s="21"/>
    </row>
    <row r="83" spans="2:4">
      <c r="B83" s="19"/>
      <c r="D83" s="21"/>
    </row>
    <row r="84" spans="2:4">
      <c r="B84" s="19"/>
      <c r="D84" s="20"/>
    </row>
    <row r="85" spans="2:4">
      <c r="B85" s="19"/>
      <c r="D85" s="19"/>
    </row>
    <row r="86" spans="2:4">
      <c r="B86" s="21"/>
      <c r="D86" s="19"/>
    </row>
    <row r="87" spans="2:4">
      <c r="B87" s="21"/>
      <c r="D87" s="19"/>
    </row>
    <row r="88" spans="2:4">
      <c r="B88" s="20"/>
      <c r="D88" s="21"/>
    </row>
    <row r="89" spans="2:4">
      <c r="B89" s="19"/>
      <c r="D89" s="20"/>
    </row>
    <row r="90" spans="2:4">
      <c r="B90" s="19"/>
      <c r="D90" s="19"/>
    </row>
    <row r="91" spans="2:4">
      <c r="B91" s="19"/>
      <c r="D91" s="19"/>
    </row>
    <row r="92" spans="2:4">
      <c r="B92" s="21"/>
      <c r="D92" s="19"/>
    </row>
    <row r="93" spans="2:4">
      <c r="B93" s="20"/>
      <c r="D93" s="21"/>
    </row>
    <row r="94" spans="2:4">
      <c r="B94" s="19"/>
      <c r="D94" s="21"/>
    </row>
    <row r="95" spans="2:4">
      <c r="B95" s="19"/>
    </row>
    <row r="96" spans="2:4">
      <c r="B96" s="19"/>
    </row>
    <row r="97" spans="2:2">
      <c r="B97" s="21"/>
    </row>
    <row r="98" spans="2:2">
      <c r="B98" s="21"/>
    </row>
  </sheetData>
  <hyperlinks>
    <hyperlink ref="N14" r:id="rId1" display="https://www.odsdatasearchandexport.nhs.uk/?search=generalorg&amp;query=FOREST%20GREEN%20PCN" xr:uid="{7627EA4E-A18A-4D17-B97D-5455408E9FBA}"/>
    <hyperlink ref="N18" r:id="rId2" display="https://www.odsdatasearchandexport.nhs.uk/?search=generalorg&amp;query=FOREST%20GREEN%20PCN" xr:uid="{E2E692C0-345E-4DBC-A161-7D3A1E77F1AE}"/>
    <hyperlink ref="N28" r:id="rId3" display="https://www.odsdatasearchandexport.nhs.uk/?search=generalorg&amp;query=FOREST%20GREEN%20PCN" xr:uid="{24BB3F2B-B5C4-40C8-BAD0-6E74E3996FF1}"/>
    <hyperlink ref="N31" r:id="rId4" display="https://www.odsdatasearchandexport.nhs.uk/?search=generalorg&amp;query=FOREST%20GREEN%20PCN" xr:uid="{81A8414C-884D-47C8-86AE-89CCEC2FEA41}"/>
    <hyperlink ref="C13" r:id="rId5" display="https://www.odsdatasearchandexport.nhs.uk/?search=generalorg&amp;query=BIRMINGHAM%20EAST%20CENTRAL%20PCN" xr:uid="{5D97D311-ADF4-4B4F-BF45-2C63EC8C2A65}"/>
    <hyperlink ref="C14" r:id="rId6" display="https://www.odsdatasearchandexport.nhs.uk/?search=generalorg&amp;query=BIRMINGHAM%20EAST%20CENTRAL%20PCN" xr:uid="{068EF611-CD75-4172-857D-5FF10D8E1B06}"/>
    <hyperlink ref="C15" r:id="rId7" display="https://www.odsdatasearchandexport.nhs.uk/?search=generalorg&amp;query=BIRMINGHAM%20EAST%20CENTRAL%20PCN" xr:uid="{F8419D2F-DE03-4428-80DA-820DC47C6672}"/>
    <hyperlink ref="C16" r:id="rId8" display="https://www.odsdatasearchandexport.nhs.uk/?search=generalorg&amp;query=BIRMINGHAM%20EAST%20CENTRAL%20PCN" xr:uid="{4F7760E4-6087-4868-A42A-7420D47F33B4}"/>
    <hyperlink ref="C17" r:id="rId9" display="https://www.odsdatasearchandexport.nhs.uk/?search=generalorg&amp;query=BIRMINGHAM%20EAST%20CENTRAL%20PCN" xr:uid="{91A23C6D-3E08-42CF-92F0-A61E6D284FE7}"/>
    <hyperlink ref="I13" r:id="rId10" display="https://www.odsdatasearchandexport.nhs.uk/?search=generalorg&amp;query=BIRMINGHAM%20EAST%20CENTRAL%20PCN" xr:uid="{93D4219F-ECB9-40DF-83AA-7BBADF74BD76}"/>
    <hyperlink ref="I18" r:id="rId11" display="https://www.odsdatasearchandexport.nhs.uk/?search=generalorg&amp;query=GOSK%20PCN" xr:uid="{4420CBB6-8CB9-47E3-93D0-0DC8C9FDCB0B}"/>
    <hyperlink ref="C18" r:id="rId12" display="https://www.odsdatasearchandexport.nhs.uk/?search=generalorg&amp;query=GOSK%20PCN" xr:uid="{0934EBCE-B83B-4E83-8C48-8A0EE3CE3F9B}"/>
    <hyperlink ref="C19" r:id="rId13" display="https://www.odsdatasearchandexport.nhs.uk/?search=generalorg&amp;query=GOSK%20PCN" xr:uid="{262843D4-7760-4633-A4B4-15446F94CA75}"/>
    <hyperlink ref="C20" r:id="rId14" display="https://www.odsdatasearchandexport.nhs.uk/?search=generalorg&amp;query=GOSK%20PCN" xr:uid="{D2C2D9BB-0EE6-49DB-8A33-A73EDB60640E}"/>
    <hyperlink ref="C21" r:id="rId15" display="https://www.odsdatasearchandexport.nhs.uk/?search=generalorg&amp;query=GOSK%20PCN" xr:uid="{1065C174-DACA-42DC-BEE9-1F32EAC37EAD}"/>
    <hyperlink ref="C22" r:id="rId16" display="https://www.odsdatasearchandexport.nhs.uk/?search=generalorg&amp;query=GOSK%20PCN" xr:uid="{34E81A6E-919A-4C60-A7BC-EA98269DBDC3}"/>
    <hyperlink ref="C23" r:id="rId17" display="https://www.odsdatasearchandexport.nhs.uk/?search=generalorg&amp;query=GOSK%20PCN" xr:uid="{BD7CC17D-81CE-4482-AC3D-90B9008CFB27}"/>
    <hyperlink ref="I24" r:id="rId18" display="https://www.odsdatasearchandexport.nhs.uk/?search=generalorg&amp;query=BENFLEET%20PCN" xr:uid="{C6651981-E32E-4C35-A685-F17795CE2FEC}"/>
    <hyperlink ref="C24" r:id="rId19" display="https://www.odsdatasearchandexport.nhs.uk/?search=generalorg&amp;query=BENFLEET%20PCN" xr:uid="{0DC7A823-BA6F-4D1E-A55F-B985198A3A3A}"/>
    <hyperlink ref="C25" r:id="rId20" display="https://www.odsdatasearchandexport.nhs.uk/?search=generalorg&amp;query=BENFLEET%20PCN" xr:uid="{B91F28CD-ECEE-4ACC-A5EC-BF439BA7E3B6}"/>
    <hyperlink ref="C26" r:id="rId21" display="https://www.odsdatasearchandexport.nhs.uk/?search=generalorg&amp;query=BENFLEET%20PCN" xr:uid="{BDEE8F8B-32CD-4FE2-99D1-B94137764FE7}"/>
    <hyperlink ref="C27" r:id="rId22" display="https://www.odsdatasearchandexport.nhs.uk/?search=generalorg&amp;query=BENFLEET%20PCN" xr:uid="{3E71B55D-6E03-4E05-A7FA-1E4C3EA58BA8}"/>
    <hyperlink ref="C28" r:id="rId23" display="https://www.odsdatasearchandexport.nhs.uk/?search=generalorg&amp;query=BENFLEET%20PCN" xr:uid="{1569F360-9D9B-43C5-B8C1-34EDE40044FB}"/>
    <hyperlink ref="C29" r:id="rId24" display="https://www.odsdatasearchandexport.nhs.uk/?search=generalorg&amp;query=BENFLEET%20PCN" xr:uid="{30C73343-2A21-4A32-8D92-1489AA8D44E9}"/>
    <hyperlink ref="C30" r:id="rId25" display="https://www.odsdatasearchandexport.nhs.uk/?search=generalorg&amp;query=BENFLEET%20PCN" xr:uid="{1DE305E8-56A1-469A-94D1-FAEA493AC8C7}"/>
    <hyperlink ref="I37" r:id="rId26" display="https://www.odsdatasearchandexport.nhs.uk/?search=generalorg&amp;query=FOREST%20GREEN%20PCN" xr:uid="{0EC8A66A-EA6B-4405-A1DC-2F5D7977952B}"/>
    <hyperlink ref="I31" r:id="rId27" display="https://www.odsdatasearchandexport.nhs.uk/?search=generalorg&amp;query=CLACTON%20PCN" xr:uid="{62034B50-FBEE-4B2A-9ECB-DBAC9EA3DE26}"/>
    <hyperlink ref="C48" r:id="rId28" display="https://www.odsdatasearchandexport.nhs.uk/?search=generalorg&amp;query=HODDESDON%20%26%20BROXBOURNE%20PCN" xr:uid="{78D9A7BC-27EC-4F63-9466-F79F446FF639}"/>
    <hyperlink ref="C49" r:id="rId29" display="https://www.odsdatasearchandexport.nhs.uk/?search=generalorg&amp;query=HODDESDON%20%26%20BROXBOURNE%20PCN" xr:uid="{10116FB1-5D09-44D3-932D-BD5E251E627B}"/>
    <hyperlink ref="C50" r:id="rId30" display="https://www.odsdatasearchandexport.nhs.uk/?search=generalorg&amp;query=HODDESDON%20%26%20BROXBOURNE%20PCN" xr:uid="{7AC451CC-4F70-4EE8-90F5-EE8E503E2871}"/>
    <hyperlink ref="C51" r:id="rId31" display="https://www.odsdatasearchandexport.nhs.uk/?search=generalorg&amp;query=HODDESDON%20%26%20BROXBOURNE%20PCN" xr:uid="{63AE689E-147A-480C-8FB2-769CDF436031}"/>
    <hyperlink ref="C52" r:id="rId32" display="https://www.odsdatasearchandexport.nhs.uk/?search=generalorg&amp;query=HODDESDON%20%26%20BROXBOURNE%20PCN" xr:uid="{3054C12B-97E1-48BC-94AA-F02455AF202A}"/>
    <hyperlink ref="C53" r:id="rId33" display="https://www.odsdatasearchandexport.nhs.uk/?search=generalorg&amp;query=NORTH%20%26%20CENTRAL%20BRIGHTON%20PCN" xr:uid="{25AEA1F2-D493-43EB-9CAD-FACC8CCF3BB9}"/>
    <hyperlink ref="C54" r:id="rId34" display="https://www.odsdatasearchandexport.nhs.uk/?search=generalorg&amp;query=NORTH%20%26%20CENTRAL%20BRIGHTON%20PCN" xr:uid="{FAA01326-1F7D-4CAB-A318-59CAA16E06C2}"/>
    <hyperlink ref="C55" r:id="rId35" display="https://www.odsdatasearchandexport.nhs.uk/?search=generalorg&amp;query=NORTH%20%26%20CENTRAL%20BRIGHTON%20PCN" xr:uid="{A6E141DC-8AA4-4867-B504-6ADEF9695D4D}"/>
    <hyperlink ref="C56" r:id="rId36" display="https://www.odsdatasearchandexport.nhs.uk/?search=generalorg&amp;query=NORTH%20%26%20CENTRAL%20BRIGHTON%20PCN" xr:uid="{2D67E755-87DC-497A-9B99-6BDD14EA85A7}"/>
    <hyperlink ref="C57" r:id="rId37" display="https://www.odsdatasearchandexport.nhs.uk/?search=generalorg&amp;query=NORTH%20%26%20CENTRAL%20BRIGHTON%20PCN" xr:uid="{BC4968CC-D4BE-4880-A6DB-4287BD93B73E}"/>
    <hyperlink ref="I53" r:id="rId38" xr:uid="{5B30DA88-C376-4A9F-8AFD-AECC47302472}"/>
    <hyperlink ref="I48" r:id="rId39" xr:uid="{FA31B81D-E124-46E9-9DF1-BEE98A52AC3A}"/>
  </hyperlinks>
  <pageMargins left="0.7" right="0.7" top="0.75" bottom="0.75" header="0.3" footer="0.3"/>
  <pageSetup paperSize="9" orientation="portrait" r:id="rId40"/>
  <tableParts count="2">
    <tablePart r:id="rId41"/>
    <tablePart r:id="rId4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659B-FFBD-43AC-914D-57410B35A39D}">
  <dimension ref="A1:P6129"/>
  <sheetViews>
    <sheetView topLeftCell="A6073" workbookViewId="0">
      <selection activeCell="M6089" sqref="M6089"/>
    </sheetView>
    <sheetView workbookViewId="1"/>
  </sheetViews>
  <sheetFormatPr defaultRowHeight="14.4"/>
  <cols>
    <col min="1" max="15" width="8.88671875" style="48"/>
    <col min="16" max="16" width="22.6640625" style="48" bestFit="1" customWidth="1"/>
    <col min="17" max="16384" width="8.88671875" style="48"/>
  </cols>
  <sheetData>
    <row r="1" spans="1:16">
      <c r="A1" s="48" t="s">
        <v>21490</v>
      </c>
      <c r="B1" s="48" t="s">
        <v>21489</v>
      </c>
      <c r="C1" s="48" t="s">
        <v>21488</v>
      </c>
      <c r="D1" s="48" t="s">
        <v>21487</v>
      </c>
      <c r="E1" s="48" t="s">
        <v>21486</v>
      </c>
      <c r="F1" s="48" t="s">
        <v>918</v>
      </c>
      <c r="G1" s="48" t="s">
        <v>21485</v>
      </c>
      <c r="H1" s="48" t="s">
        <v>21484</v>
      </c>
      <c r="I1" s="48" t="s">
        <v>21483</v>
      </c>
      <c r="J1" s="48" t="s">
        <v>21482</v>
      </c>
      <c r="K1" s="48" t="s">
        <v>21481</v>
      </c>
      <c r="L1" s="48" t="s">
        <v>21480</v>
      </c>
      <c r="M1" s="48" t="s">
        <v>21479</v>
      </c>
      <c r="N1" s="48" t="s">
        <v>21478</v>
      </c>
      <c r="O1" s="48" t="s">
        <v>21477</v>
      </c>
      <c r="P1" s="48" t="s">
        <v>21476</v>
      </c>
    </row>
    <row r="2" spans="1:16">
      <c r="A2" s="50">
        <v>46296.292993750001</v>
      </c>
      <c r="B2" s="48" t="s">
        <v>21475</v>
      </c>
      <c r="C2" s="48" t="s">
        <v>21474</v>
      </c>
      <c r="D2" s="48" t="s">
        <v>21473</v>
      </c>
      <c r="E2" s="48" t="s">
        <v>5950</v>
      </c>
      <c r="F2" s="48" t="s">
        <v>5949</v>
      </c>
      <c r="G2" s="48" t="s">
        <v>3862</v>
      </c>
      <c r="H2" s="48" t="s">
        <v>3861</v>
      </c>
      <c r="I2" s="48" t="s">
        <v>3860</v>
      </c>
      <c r="J2" s="48" t="s">
        <v>879</v>
      </c>
      <c r="K2" s="48" t="s">
        <v>1499</v>
      </c>
      <c r="L2" s="48" t="s">
        <v>1498</v>
      </c>
      <c r="M2" s="48" t="s">
        <v>1497</v>
      </c>
      <c r="N2" s="48" t="s">
        <v>812</v>
      </c>
      <c r="O2" s="49">
        <v>4451</v>
      </c>
      <c r="P2" s="48" t="s">
        <v>1485</v>
      </c>
    </row>
    <row r="3" spans="1:16">
      <c r="A3" s="50">
        <v>46296.292993750001</v>
      </c>
      <c r="B3" s="48" t="s">
        <v>21472</v>
      </c>
      <c r="C3" s="48" t="s">
        <v>21471</v>
      </c>
      <c r="D3" s="48" t="s">
        <v>21470</v>
      </c>
      <c r="E3" s="48" t="s">
        <v>5950</v>
      </c>
      <c r="F3" s="48" t="s">
        <v>5949</v>
      </c>
      <c r="G3" s="48" t="s">
        <v>3862</v>
      </c>
      <c r="H3" s="48" t="s">
        <v>3861</v>
      </c>
      <c r="I3" s="48" t="s">
        <v>3860</v>
      </c>
      <c r="J3" s="48" t="s">
        <v>879</v>
      </c>
      <c r="K3" s="48" t="s">
        <v>1499</v>
      </c>
      <c r="L3" s="48" t="s">
        <v>1498</v>
      </c>
      <c r="M3" s="48" t="s">
        <v>1497</v>
      </c>
      <c r="N3" s="48" t="s">
        <v>812</v>
      </c>
      <c r="O3" s="49">
        <v>9376</v>
      </c>
      <c r="P3" s="48" t="s">
        <v>1485</v>
      </c>
    </row>
    <row r="4" spans="1:16">
      <c r="A4" s="50">
        <v>46296.292993750001</v>
      </c>
      <c r="B4" s="48" t="s">
        <v>1089</v>
      </c>
      <c r="C4" s="48" t="s">
        <v>21469</v>
      </c>
      <c r="D4" s="48" t="s">
        <v>21468</v>
      </c>
      <c r="E4" s="48" t="s">
        <v>4875</v>
      </c>
      <c r="F4" s="48" t="s">
        <v>4874</v>
      </c>
      <c r="G4" s="48" t="s">
        <v>3862</v>
      </c>
      <c r="H4" s="48" t="s">
        <v>3861</v>
      </c>
      <c r="I4" s="48" t="s">
        <v>3860</v>
      </c>
      <c r="J4" s="48" t="s">
        <v>879</v>
      </c>
      <c r="K4" s="48" t="s">
        <v>1499</v>
      </c>
      <c r="L4" s="48" t="s">
        <v>1498</v>
      </c>
      <c r="M4" s="48" t="s">
        <v>1497</v>
      </c>
      <c r="N4" s="48" t="s">
        <v>812</v>
      </c>
      <c r="O4" s="49">
        <v>16224</v>
      </c>
      <c r="P4" s="48" t="s">
        <v>1485</v>
      </c>
    </row>
    <row r="5" spans="1:16">
      <c r="A5" s="50">
        <v>46296.292993750001</v>
      </c>
      <c r="B5" s="48" t="s">
        <v>21467</v>
      </c>
      <c r="C5" s="48" t="s">
        <v>21466</v>
      </c>
      <c r="D5" s="48" t="s">
        <v>21465</v>
      </c>
      <c r="E5" s="48" t="s">
        <v>2667</v>
      </c>
      <c r="F5" s="48" t="s">
        <v>2666</v>
      </c>
      <c r="G5" s="48" t="s">
        <v>2991</v>
      </c>
      <c r="H5" s="48" t="s">
        <v>2990</v>
      </c>
      <c r="I5" s="48" t="s">
        <v>2989</v>
      </c>
      <c r="J5" s="48" t="s">
        <v>877</v>
      </c>
      <c r="K5" s="48" t="s">
        <v>1605</v>
      </c>
      <c r="L5" s="48" t="s">
        <v>1498</v>
      </c>
      <c r="M5" s="48" t="s">
        <v>1497</v>
      </c>
      <c r="N5" s="48" t="s">
        <v>812</v>
      </c>
      <c r="O5" s="49">
        <v>3529</v>
      </c>
      <c r="P5" s="48" t="s">
        <v>1485</v>
      </c>
    </row>
    <row r="6" spans="1:16">
      <c r="A6" s="50">
        <v>46296.292993750001</v>
      </c>
      <c r="B6" s="48" t="s">
        <v>21464</v>
      </c>
      <c r="C6" s="48" t="s">
        <v>21463</v>
      </c>
      <c r="D6" s="48" t="s">
        <v>21462</v>
      </c>
      <c r="E6" s="48" t="s">
        <v>2398</v>
      </c>
      <c r="F6" s="48" t="s">
        <v>2397</v>
      </c>
      <c r="G6" s="48" t="s">
        <v>2396</v>
      </c>
      <c r="H6" s="48" t="s">
        <v>2395</v>
      </c>
      <c r="I6" s="48" t="s">
        <v>2394</v>
      </c>
      <c r="J6" s="48" t="s">
        <v>895</v>
      </c>
      <c r="K6" s="48" t="s">
        <v>2393</v>
      </c>
      <c r="L6" s="48" t="s">
        <v>1557</v>
      </c>
      <c r="M6" s="48" t="s">
        <v>1556</v>
      </c>
      <c r="N6" s="48" t="s">
        <v>804</v>
      </c>
      <c r="O6" s="49">
        <v>25037</v>
      </c>
      <c r="P6" s="48" t="s">
        <v>1485</v>
      </c>
    </row>
    <row r="7" spans="1:16">
      <c r="A7" s="50">
        <v>46296.292993750001</v>
      </c>
      <c r="B7" s="48" t="s">
        <v>21461</v>
      </c>
      <c r="C7" s="48" t="s">
        <v>21460</v>
      </c>
      <c r="D7" s="48" t="s">
        <v>21459</v>
      </c>
      <c r="E7" s="48" t="s">
        <v>9075</v>
      </c>
      <c r="F7" s="48" t="s">
        <v>9074</v>
      </c>
      <c r="G7" s="48" t="s">
        <v>2019</v>
      </c>
      <c r="H7" s="48" t="s">
        <v>2018</v>
      </c>
      <c r="I7" s="48" t="s">
        <v>2017</v>
      </c>
      <c r="J7" s="48" t="s">
        <v>889</v>
      </c>
      <c r="K7" s="48" t="s">
        <v>1742</v>
      </c>
      <c r="L7" s="48" t="s">
        <v>1701</v>
      </c>
      <c r="M7" s="48" t="s">
        <v>1700</v>
      </c>
      <c r="N7" s="48" t="s">
        <v>803</v>
      </c>
      <c r="O7" s="49">
        <v>7332</v>
      </c>
      <c r="P7" s="48" t="s">
        <v>1485</v>
      </c>
    </row>
    <row r="8" spans="1:16">
      <c r="A8" s="50">
        <v>46296.292993750001</v>
      </c>
      <c r="B8" s="48" t="s">
        <v>1092</v>
      </c>
      <c r="C8" s="48" t="s">
        <v>21458</v>
      </c>
      <c r="D8" s="48" t="s">
        <v>21457</v>
      </c>
      <c r="E8" s="48" t="s">
        <v>5950</v>
      </c>
      <c r="F8" s="48" t="s">
        <v>5949</v>
      </c>
      <c r="G8" s="48" t="s">
        <v>3862</v>
      </c>
      <c r="H8" s="48" t="s">
        <v>3861</v>
      </c>
      <c r="I8" s="48" t="s">
        <v>3860</v>
      </c>
      <c r="J8" s="48" t="s">
        <v>879</v>
      </c>
      <c r="K8" s="48" t="s">
        <v>1499</v>
      </c>
      <c r="L8" s="48" t="s">
        <v>1498</v>
      </c>
      <c r="M8" s="48" t="s">
        <v>1497</v>
      </c>
      <c r="N8" s="48" t="s">
        <v>812</v>
      </c>
      <c r="O8" s="49">
        <v>11470</v>
      </c>
      <c r="P8" s="48" t="s">
        <v>1485</v>
      </c>
    </row>
    <row r="9" spans="1:16">
      <c r="A9" s="50">
        <v>46296.292993750001</v>
      </c>
      <c r="B9" s="48" t="s">
        <v>21456</v>
      </c>
      <c r="C9" s="48" t="s">
        <v>21455</v>
      </c>
      <c r="D9" s="48" t="s">
        <v>21454</v>
      </c>
      <c r="E9" s="48" t="s">
        <v>7077</v>
      </c>
      <c r="F9" s="48" t="s">
        <v>7076</v>
      </c>
      <c r="G9" s="48" t="s">
        <v>1718</v>
      </c>
      <c r="H9" s="48" t="s">
        <v>1717</v>
      </c>
      <c r="I9" s="48" t="s">
        <v>1716</v>
      </c>
      <c r="J9" s="48" t="s">
        <v>879</v>
      </c>
      <c r="K9" s="48" t="s">
        <v>1499</v>
      </c>
      <c r="L9" s="48" t="s">
        <v>1498</v>
      </c>
      <c r="M9" s="48" t="s">
        <v>1497</v>
      </c>
      <c r="N9" s="48" t="s">
        <v>812</v>
      </c>
      <c r="O9" s="49">
        <v>1589</v>
      </c>
      <c r="P9" s="48" t="s">
        <v>1485</v>
      </c>
    </row>
    <row r="10" spans="1:16">
      <c r="A10" s="50">
        <v>46296.292993750001</v>
      </c>
      <c r="B10" s="48" t="s">
        <v>21453</v>
      </c>
      <c r="C10" s="48" t="s">
        <v>21452</v>
      </c>
      <c r="D10" s="48" t="s">
        <v>20904</v>
      </c>
      <c r="E10" s="48" t="s">
        <v>3900</v>
      </c>
      <c r="F10" s="48" t="s">
        <v>3899</v>
      </c>
      <c r="G10" s="48" t="s">
        <v>1745</v>
      </c>
      <c r="H10" s="48" t="s">
        <v>1744</v>
      </c>
      <c r="I10" s="48" t="s">
        <v>1743</v>
      </c>
      <c r="J10" s="48" t="s">
        <v>889</v>
      </c>
      <c r="K10" s="48" t="s">
        <v>1742</v>
      </c>
      <c r="L10" s="48" t="s">
        <v>1701</v>
      </c>
      <c r="M10" s="48" t="s">
        <v>1700</v>
      </c>
      <c r="N10" s="48" t="s">
        <v>803</v>
      </c>
      <c r="O10" s="49">
        <v>19781</v>
      </c>
      <c r="P10" s="48" t="s">
        <v>1485</v>
      </c>
    </row>
    <row r="11" spans="1:16">
      <c r="A11" s="50">
        <v>46296.292993750001</v>
      </c>
      <c r="B11" s="48" t="s">
        <v>21451</v>
      </c>
      <c r="C11" s="48" t="s">
        <v>21450</v>
      </c>
      <c r="D11" s="48" t="s">
        <v>11021</v>
      </c>
      <c r="E11" s="48" t="s">
        <v>8552</v>
      </c>
      <c r="F11" s="48" t="s">
        <v>8551</v>
      </c>
      <c r="G11" s="48" t="s">
        <v>3159</v>
      </c>
      <c r="H11" s="48" t="s">
        <v>3158</v>
      </c>
      <c r="I11" s="48" t="s">
        <v>3157</v>
      </c>
      <c r="J11" s="48" t="s">
        <v>877</v>
      </c>
      <c r="K11" s="48" t="s">
        <v>1605</v>
      </c>
      <c r="L11" s="48" t="s">
        <v>1498</v>
      </c>
      <c r="M11" s="48" t="s">
        <v>1497</v>
      </c>
      <c r="N11" s="48" t="s">
        <v>812</v>
      </c>
      <c r="O11" s="49">
        <v>2229</v>
      </c>
      <c r="P11" s="48" t="s">
        <v>1485</v>
      </c>
    </row>
    <row r="12" spans="1:16">
      <c r="A12" s="50">
        <v>46296.292993750001</v>
      </c>
      <c r="B12" s="48" t="s">
        <v>21449</v>
      </c>
      <c r="C12" s="48" t="s">
        <v>21448</v>
      </c>
      <c r="D12" s="48" t="s">
        <v>14131</v>
      </c>
      <c r="E12" s="48" t="s">
        <v>2993</v>
      </c>
      <c r="F12" s="48" t="s">
        <v>2992</v>
      </c>
      <c r="G12" s="48" t="s">
        <v>2991</v>
      </c>
      <c r="H12" s="48" t="s">
        <v>2990</v>
      </c>
      <c r="I12" s="48" t="s">
        <v>2989</v>
      </c>
      <c r="J12" s="48" t="s">
        <v>877</v>
      </c>
      <c r="K12" s="48" t="s">
        <v>1605</v>
      </c>
      <c r="L12" s="48" t="s">
        <v>1498</v>
      </c>
      <c r="M12" s="48" t="s">
        <v>1497</v>
      </c>
      <c r="N12" s="48" t="s">
        <v>812</v>
      </c>
      <c r="O12" s="49">
        <v>9028</v>
      </c>
      <c r="P12" s="48" t="s">
        <v>1485</v>
      </c>
    </row>
    <row r="13" spans="1:16">
      <c r="A13" s="50">
        <v>46296.292993750001</v>
      </c>
      <c r="B13" s="48" t="s">
        <v>21447</v>
      </c>
      <c r="C13" s="48" t="s">
        <v>21446</v>
      </c>
      <c r="D13" s="48" t="s">
        <v>5402</v>
      </c>
      <c r="E13" s="48" t="s">
        <v>5401</v>
      </c>
      <c r="F13" s="48" t="s">
        <v>5400</v>
      </c>
      <c r="G13" s="48" t="s">
        <v>1591</v>
      </c>
      <c r="H13" s="48" t="s">
        <v>1590</v>
      </c>
      <c r="I13" s="48" t="s">
        <v>1589</v>
      </c>
      <c r="J13" s="48" t="s">
        <v>830</v>
      </c>
      <c r="K13" s="48" t="s">
        <v>1588</v>
      </c>
      <c r="L13" s="48" t="s">
        <v>1509</v>
      </c>
      <c r="M13" s="48" t="s">
        <v>1508</v>
      </c>
      <c r="N13" s="48" t="s">
        <v>801</v>
      </c>
      <c r="O13" s="49">
        <v>6234</v>
      </c>
      <c r="P13" s="48" t="s">
        <v>1485</v>
      </c>
    </row>
    <row r="14" spans="1:16">
      <c r="A14" s="50">
        <v>46296.292993750001</v>
      </c>
      <c r="B14" s="48" t="s">
        <v>21445</v>
      </c>
      <c r="C14" s="48" t="s">
        <v>21444</v>
      </c>
      <c r="D14" s="48" t="s">
        <v>21443</v>
      </c>
      <c r="E14" s="48" t="s">
        <v>7784</v>
      </c>
      <c r="F14" s="48" t="s">
        <v>7783</v>
      </c>
      <c r="G14" s="48" t="s">
        <v>3648</v>
      </c>
      <c r="H14" s="48" t="s">
        <v>3647</v>
      </c>
      <c r="I14" s="48" t="s">
        <v>3646</v>
      </c>
      <c r="J14" s="48" t="s">
        <v>881</v>
      </c>
      <c r="K14" s="48" t="s">
        <v>1539</v>
      </c>
      <c r="L14" s="48" t="s">
        <v>1498</v>
      </c>
      <c r="M14" s="48" t="s">
        <v>1497</v>
      </c>
      <c r="N14" s="48" t="s">
        <v>812</v>
      </c>
      <c r="O14" s="49">
        <v>5687</v>
      </c>
      <c r="P14" s="48" t="s">
        <v>1485</v>
      </c>
    </row>
    <row r="15" spans="1:16">
      <c r="A15" s="50">
        <v>46296.292993750001</v>
      </c>
      <c r="B15" s="48" t="s">
        <v>1150</v>
      </c>
      <c r="C15" s="48" t="s">
        <v>21442</v>
      </c>
      <c r="D15" s="48" t="s">
        <v>21441</v>
      </c>
      <c r="E15" s="48" t="s">
        <v>2319</v>
      </c>
      <c r="F15" s="48" t="s">
        <v>2318</v>
      </c>
      <c r="G15" s="48" t="s">
        <v>2317</v>
      </c>
      <c r="H15" s="48" t="s">
        <v>2316</v>
      </c>
      <c r="I15" s="48" t="s">
        <v>2315</v>
      </c>
      <c r="J15" s="48" t="s">
        <v>826</v>
      </c>
      <c r="K15" s="48" t="s">
        <v>67</v>
      </c>
      <c r="L15" s="48" t="s">
        <v>1570</v>
      </c>
      <c r="M15" s="48" t="s">
        <v>1569</v>
      </c>
      <c r="N15" s="48" t="s">
        <v>810</v>
      </c>
      <c r="O15" s="49">
        <v>21720</v>
      </c>
      <c r="P15" s="48" t="s">
        <v>1485</v>
      </c>
    </row>
    <row r="16" spans="1:16">
      <c r="A16" s="50">
        <v>46296.292993750001</v>
      </c>
      <c r="B16" s="48" t="s">
        <v>21440</v>
      </c>
      <c r="C16" s="48" t="s">
        <v>21439</v>
      </c>
      <c r="D16" s="48" t="s">
        <v>21438</v>
      </c>
      <c r="E16" s="48" t="s">
        <v>4086</v>
      </c>
      <c r="F16" s="48" t="s">
        <v>4085</v>
      </c>
      <c r="G16" s="48" t="s">
        <v>1582</v>
      </c>
      <c r="H16" s="48" t="s">
        <v>1581</v>
      </c>
      <c r="I16" s="48" t="s">
        <v>1580</v>
      </c>
      <c r="J16" s="48" t="s">
        <v>875</v>
      </c>
      <c r="K16" s="48" t="s">
        <v>1579</v>
      </c>
      <c r="L16" s="48" t="s">
        <v>1487</v>
      </c>
      <c r="M16" s="48" t="s">
        <v>1486</v>
      </c>
      <c r="N16" s="48" t="s">
        <v>811</v>
      </c>
      <c r="O16" s="49">
        <v>7632</v>
      </c>
      <c r="P16" s="48" t="s">
        <v>1485</v>
      </c>
    </row>
    <row r="17" spans="1:16">
      <c r="A17" s="50">
        <v>46296.292993750001</v>
      </c>
      <c r="B17" s="48" t="s">
        <v>21437</v>
      </c>
      <c r="C17" s="48" t="s">
        <v>21436</v>
      </c>
      <c r="D17" s="48" t="s">
        <v>21435</v>
      </c>
      <c r="E17" s="48" t="s">
        <v>17922</v>
      </c>
      <c r="F17" s="48" t="s">
        <v>17921</v>
      </c>
      <c r="G17" s="48" t="s">
        <v>1832</v>
      </c>
      <c r="H17" s="48" t="s">
        <v>1831</v>
      </c>
      <c r="I17" s="48" t="s">
        <v>1830</v>
      </c>
      <c r="J17" s="48" t="s">
        <v>860</v>
      </c>
      <c r="K17" s="48" t="s">
        <v>1829</v>
      </c>
      <c r="L17" s="48" t="s">
        <v>1520</v>
      </c>
      <c r="M17" s="48" t="s">
        <v>1519</v>
      </c>
      <c r="N17" s="48" t="s">
        <v>802</v>
      </c>
      <c r="O17" s="49">
        <v>21977</v>
      </c>
      <c r="P17" s="48" t="s">
        <v>1485</v>
      </c>
    </row>
    <row r="18" spans="1:16">
      <c r="A18" s="50">
        <v>46296.292993750001</v>
      </c>
      <c r="B18" s="48" t="s">
        <v>21434</v>
      </c>
      <c r="C18" s="48" t="s">
        <v>21433</v>
      </c>
      <c r="D18" s="48" t="s">
        <v>21432</v>
      </c>
      <c r="E18" s="48" t="s">
        <v>4066</v>
      </c>
      <c r="F18" s="48" t="s">
        <v>4065</v>
      </c>
      <c r="G18" s="48" t="s">
        <v>2683</v>
      </c>
      <c r="H18" s="48" t="s">
        <v>2682</v>
      </c>
      <c r="I18" s="48" t="s">
        <v>2681</v>
      </c>
      <c r="J18" s="48" t="s">
        <v>892</v>
      </c>
      <c r="K18" s="48" t="s">
        <v>2680</v>
      </c>
      <c r="L18" s="48" t="s">
        <v>1557</v>
      </c>
      <c r="M18" s="48" t="s">
        <v>1556</v>
      </c>
      <c r="N18" s="48" t="s">
        <v>804</v>
      </c>
      <c r="O18" s="49">
        <v>14770</v>
      </c>
      <c r="P18" s="48" t="s">
        <v>1485</v>
      </c>
    </row>
    <row r="19" spans="1:16">
      <c r="A19" s="50">
        <v>46296.292993750001</v>
      </c>
      <c r="B19" s="48" t="s">
        <v>21431</v>
      </c>
      <c r="C19" s="48" t="s">
        <v>21423</v>
      </c>
      <c r="D19" s="48" t="s">
        <v>21430</v>
      </c>
      <c r="E19" s="48" t="s">
        <v>4076</v>
      </c>
      <c r="F19" s="48" t="s">
        <v>4075</v>
      </c>
      <c r="G19" s="48" t="s">
        <v>1591</v>
      </c>
      <c r="H19" s="48" t="s">
        <v>1590</v>
      </c>
      <c r="I19" s="48" t="s">
        <v>1589</v>
      </c>
      <c r="J19" s="48" t="s">
        <v>830</v>
      </c>
      <c r="K19" s="48" t="s">
        <v>1588</v>
      </c>
      <c r="L19" s="48" t="s">
        <v>1509</v>
      </c>
      <c r="M19" s="48" t="s">
        <v>1508</v>
      </c>
      <c r="N19" s="48" t="s">
        <v>801</v>
      </c>
      <c r="O19" s="49">
        <v>7672</v>
      </c>
      <c r="P19" s="48" t="s">
        <v>1485</v>
      </c>
    </row>
    <row r="20" spans="1:16">
      <c r="A20" s="50">
        <v>46296.292993750001</v>
      </c>
      <c r="B20" s="48" t="s">
        <v>21429</v>
      </c>
      <c r="C20" s="48" t="s">
        <v>21423</v>
      </c>
      <c r="D20" s="48" t="s">
        <v>21428</v>
      </c>
      <c r="E20" s="48" t="s">
        <v>5795</v>
      </c>
      <c r="F20" s="48" t="s">
        <v>5794</v>
      </c>
      <c r="G20" s="48" t="s">
        <v>2044</v>
      </c>
      <c r="H20" s="48" t="s">
        <v>2043</v>
      </c>
      <c r="I20" s="48" t="s">
        <v>2042</v>
      </c>
      <c r="J20" s="48" t="s">
        <v>862</v>
      </c>
      <c r="K20" s="48" t="s">
        <v>2041</v>
      </c>
      <c r="L20" s="48" t="s">
        <v>1520</v>
      </c>
      <c r="M20" s="48" t="s">
        <v>1519</v>
      </c>
      <c r="N20" s="48" t="s">
        <v>802</v>
      </c>
      <c r="O20" s="49">
        <v>5280</v>
      </c>
      <c r="P20" s="48" t="s">
        <v>1485</v>
      </c>
    </row>
    <row r="21" spans="1:16">
      <c r="A21" s="50">
        <v>46296.292993750001</v>
      </c>
      <c r="B21" s="48" t="s">
        <v>21427</v>
      </c>
      <c r="C21" s="48" t="s">
        <v>21423</v>
      </c>
      <c r="D21" s="48" t="s">
        <v>21426</v>
      </c>
      <c r="E21" s="48" t="s">
        <v>10433</v>
      </c>
      <c r="F21" s="48" t="s">
        <v>10432</v>
      </c>
      <c r="G21" s="48" t="s">
        <v>1886</v>
      </c>
      <c r="H21" s="48" t="s">
        <v>1885</v>
      </c>
      <c r="I21" s="48" t="s">
        <v>1884</v>
      </c>
      <c r="J21" s="48" t="s">
        <v>844</v>
      </c>
      <c r="K21" s="48" t="s">
        <v>1883</v>
      </c>
      <c r="L21" s="48" t="s">
        <v>1520</v>
      </c>
      <c r="M21" s="48" t="s">
        <v>1519</v>
      </c>
      <c r="N21" s="48" t="s">
        <v>802</v>
      </c>
      <c r="O21" s="49">
        <v>16063</v>
      </c>
      <c r="P21" s="48" t="s">
        <v>1485</v>
      </c>
    </row>
    <row r="22" spans="1:16">
      <c r="A22" s="50">
        <v>46296.292993750001</v>
      </c>
      <c r="B22" s="48" t="s">
        <v>21425</v>
      </c>
      <c r="C22" s="48" t="s">
        <v>21423</v>
      </c>
      <c r="D22" s="48" t="s">
        <v>19649</v>
      </c>
      <c r="E22" s="48" t="s">
        <v>12530</v>
      </c>
      <c r="F22" s="48" t="s">
        <v>12529</v>
      </c>
      <c r="G22" s="48" t="s">
        <v>1839</v>
      </c>
      <c r="H22" s="48" t="s">
        <v>1838</v>
      </c>
      <c r="I22" s="48" t="s">
        <v>1837</v>
      </c>
      <c r="J22" s="48" t="s">
        <v>889</v>
      </c>
      <c r="K22" s="48" t="s">
        <v>1742</v>
      </c>
      <c r="L22" s="48" t="s">
        <v>1701</v>
      </c>
      <c r="M22" s="48" t="s">
        <v>1700</v>
      </c>
      <c r="N22" s="48" t="s">
        <v>803</v>
      </c>
      <c r="O22" s="49">
        <v>2440</v>
      </c>
      <c r="P22" s="48" t="s">
        <v>1485</v>
      </c>
    </row>
    <row r="23" spans="1:16">
      <c r="A23" s="50">
        <v>46296.292993750001</v>
      </c>
      <c r="B23" s="48" t="s">
        <v>21424</v>
      </c>
      <c r="C23" s="48" t="s">
        <v>21423</v>
      </c>
      <c r="D23" s="48" t="s">
        <v>21422</v>
      </c>
      <c r="E23" s="48" t="s">
        <v>3323</v>
      </c>
      <c r="F23" s="48" t="s">
        <v>3322</v>
      </c>
      <c r="G23" s="48" t="s">
        <v>2035</v>
      </c>
      <c r="H23" s="48" t="s">
        <v>2034</v>
      </c>
      <c r="I23" s="48" t="s">
        <v>2033</v>
      </c>
      <c r="J23" s="48" t="s">
        <v>837</v>
      </c>
      <c r="K23" s="48" t="s">
        <v>1510</v>
      </c>
      <c r="L23" s="48" t="s">
        <v>1509</v>
      </c>
      <c r="M23" s="48" t="s">
        <v>1508</v>
      </c>
      <c r="N23" s="48" t="s">
        <v>801</v>
      </c>
      <c r="O23" s="49">
        <v>12558</v>
      </c>
      <c r="P23" s="48" t="s">
        <v>1485</v>
      </c>
    </row>
    <row r="24" spans="1:16">
      <c r="A24" s="50">
        <v>46296.292993750001</v>
      </c>
      <c r="B24" s="48" t="s">
        <v>21421</v>
      </c>
      <c r="C24" s="48" t="s">
        <v>21420</v>
      </c>
      <c r="D24" s="48" t="s">
        <v>21419</v>
      </c>
      <c r="E24" s="48" t="s">
        <v>9143</v>
      </c>
      <c r="F24" s="48" t="s">
        <v>9142</v>
      </c>
      <c r="G24" s="48" t="s">
        <v>2044</v>
      </c>
      <c r="H24" s="48" t="s">
        <v>2043</v>
      </c>
      <c r="I24" s="48" t="s">
        <v>2042</v>
      </c>
      <c r="J24" s="48" t="s">
        <v>862</v>
      </c>
      <c r="K24" s="48" t="s">
        <v>2041</v>
      </c>
      <c r="L24" s="48" t="s">
        <v>1520</v>
      </c>
      <c r="M24" s="48" t="s">
        <v>1519</v>
      </c>
      <c r="N24" s="48" t="s">
        <v>802</v>
      </c>
      <c r="O24" s="49">
        <v>12616</v>
      </c>
      <c r="P24" s="48" t="s">
        <v>1485</v>
      </c>
    </row>
    <row r="25" spans="1:16">
      <c r="A25" s="50">
        <v>46296.292993750001</v>
      </c>
      <c r="B25" s="48" t="s">
        <v>21418</v>
      </c>
      <c r="C25" s="48" t="s">
        <v>21414</v>
      </c>
      <c r="D25" s="48" t="s">
        <v>12680</v>
      </c>
      <c r="E25" s="48" t="s">
        <v>9867</v>
      </c>
      <c r="F25" s="48" t="s">
        <v>9866</v>
      </c>
      <c r="G25" s="48" t="s">
        <v>2270</v>
      </c>
      <c r="H25" s="48" t="s">
        <v>2269</v>
      </c>
      <c r="I25" s="48" t="s">
        <v>2268</v>
      </c>
      <c r="J25" s="48" t="s">
        <v>851</v>
      </c>
      <c r="K25" s="48" t="s">
        <v>2267</v>
      </c>
      <c r="L25" s="48" t="s">
        <v>1520</v>
      </c>
      <c r="M25" s="48" t="s">
        <v>1519</v>
      </c>
      <c r="N25" s="48" t="s">
        <v>802</v>
      </c>
      <c r="O25" s="49">
        <v>9380</v>
      </c>
      <c r="P25" s="48" t="s">
        <v>1485</v>
      </c>
    </row>
    <row r="26" spans="1:16">
      <c r="A26" s="50">
        <v>46296.292993750001</v>
      </c>
      <c r="B26" s="48" t="s">
        <v>21417</v>
      </c>
      <c r="C26" s="48" t="s">
        <v>21414</v>
      </c>
      <c r="D26" s="48" t="s">
        <v>21416</v>
      </c>
      <c r="E26" s="48" t="s">
        <v>2577</v>
      </c>
      <c r="F26" s="48" t="s">
        <v>2576</v>
      </c>
      <c r="G26" s="48" t="s">
        <v>2145</v>
      </c>
      <c r="H26" s="48" t="s">
        <v>2144</v>
      </c>
      <c r="I26" s="48" t="s">
        <v>2143</v>
      </c>
      <c r="J26" s="48" t="s">
        <v>858</v>
      </c>
      <c r="K26" s="48" t="s">
        <v>2142</v>
      </c>
      <c r="L26" s="48" t="s">
        <v>1520</v>
      </c>
      <c r="M26" s="48" t="s">
        <v>1519</v>
      </c>
      <c r="N26" s="48" t="s">
        <v>802</v>
      </c>
      <c r="O26" s="49">
        <v>8397</v>
      </c>
      <c r="P26" s="48" t="s">
        <v>1485</v>
      </c>
    </row>
    <row r="27" spans="1:16">
      <c r="A27" s="50">
        <v>46296.292993750001</v>
      </c>
      <c r="B27" s="48" t="s">
        <v>21415</v>
      </c>
      <c r="C27" s="48" t="s">
        <v>21414</v>
      </c>
      <c r="D27" s="48" t="s">
        <v>21413</v>
      </c>
      <c r="E27" s="48" t="s">
        <v>5528</v>
      </c>
      <c r="F27" s="48" t="s">
        <v>5527</v>
      </c>
      <c r="G27" s="48" t="s">
        <v>1832</v>
      </c>
      <c r="H27" s="48" t="s">
        <v>1831</v>
      </c>
      <c r="I27" s="48" t="s">
        <v>1830</v>
      </c>
      <c r="J27" s="48" t="s">
        <v>860</v>
      </c>
      <c r="K27" s="48" t="s">
        <v>1829</v>
      </c>
      <c r="L27" s="48" t="s">
        <v>1520</v>
      </c>
      <c r="M27" s="48" t="s">
        <v>1519</v>
      </c>
      <c r="N27" s="48" t="s">
        <v>802</v>
      </c>
      <c r="O27" s="49">
        <v>28787</v>
      </c>
      <c r="P27" s="48" t="s">
        <v>1485</v>
      </c>
    </row>
    <row r="28" spans="1:16">
      <c r="A28" s="50">
        <v>46296.292993750001</v>
      </c>
      <c r="B28" s="48" t="s">
        <v>21412</v>
      </c>
      <c r="C28" s="48" t="s">
        <v>21411</v>
      </c>
      <c r="D28" s="48" t="s">
        <v>21410</v>
      </c>
      <c r="E28" s="48" t="s">
        <v>5085</v>
      </c>
      <c r="F28" s="48" t="s">
        <v>5084</v>
      </c>
      <c r="G28" s="48" t="s">
        <v>1591</v>
      </c>
      <c r="H28" s="48" t="s">
        <v>1590</v>
      </c>
      <c r="I28" s="48" t="s">
        <v>1589</v>
      </c>
      <c r="J28" s="48" t="s">
        <v>830</v>
      </c>
      <c r="K28" s="48" t="s">
        <v>1588</v>
      </c>
      <c r="L28" s="48" t="s">
        <v>1509</v>
      </c>
      <c r="M28" s="48" t="s">
        <v>1508</v>
      </c>
      <c r="N28" s="48" t="s">
        <v>801</v>
      </c>
      <c r="O28" s="49">
        <v>10424</v>
      </c>
      <c r="P28" s="48" t="s">
        <v>1485</v>
      </c>
    </row>
    <row r="29" spans="1:16">
      <c r="A29" s="50">
        <v>46296.292993750001</v>
      </c>
      <c r="B29" s="48" t="s">
        <v>21409</v>
      </c>
      <c r="C29" s="48" t="s">
        <v>21408</v>
      </c>
      <c r="D29" s="48" t="s">
        <v>9941</v>
      </c>
      <c r="E29" s="48" t="s">
        <v>6674</v>
      </c>
      <c r="F29" s="48" t="s">
        <v>6673</v>
      </c>
      <c r="G29" s="48" t="s">
        <v>2460</v>
      </c>
      <c r="H29" s="48" t="s">
        <v>2459</v>
      </c>
      <c r="I29" s="48" t="s">
        <v>2458</v>
      </c>
      <c r="J29" s="48" t="s">
        <v>881</v>
      </c>
      <c r="K29" s="48" t="s">
        <v>1539</v>
      </c>
      <c r="L29" s="48" t="s">
        <v>1498</v>
      </c>
      <c r="M29" s="48" t="s">
        <v>1497</v>
      </c>
      <c r="N29" s="48" t="s">
        <v>812</v>
      </c>
      <c r="O29" s="49">
        <v>6721</v>
      </c>
      <c r="P29" s="48" t="s">
        <v>1485</v>
      </c>
    </row>
    <row r="30" spans="1:16">
      <c r="A30" s="50">
        <v>46296.292993750001</v>
      </c>
      <c r="B30" s="48" t="s">
        <v>1279</v>
      </c>
      <c r="C30" s="48" t="s">
        <v>21408</v>
      </c>
      <c r="D30" s="48" t="s">
        <v>21407</v>
      </c>
      <c r="E30" s="48" t="s">
        <v>3758</v>
      </c>
      <c r="F30" s="48" t="s">
        <v>3757</v>
      </c>
      <c r="G30" s="48" t="s">
        <v>1796</v>
      </c>
      <c r="H30" s="48" t="s">
        <v>1795</v>
      </c>
      <c r="I30" s="48" t="s">
        <v>1794</v>
      </c>
      <c r="J30" s="48" t="s">
        <v>824</v>
      </c>
      <c r="K30" s="48" t="s">
        <v>28</v>
      </c>
      <c r="L30" s="48" t="s">
        <v>1570</v>
      </c>
      <c r="M30" s="48" t="s">
        <v>1569</v>
      </c>
      <c r="N30" s="48" t="s">
        <v>810</v>
      </c>
      <c r="O30" s="49">
        <v>9093</v>
      </c>
      <c r="P30" s="48" t="s">
        <v>1485</v>
      </c>
    </row>
    <row r="31" spans="1:16">
      <c r="A31" s="50">
        <v>46296.292993750001</v>
      </c>
      <c r="B31" s="48" t="s">
        <v>21406</v>
      </c>
      <c r="C31" s="48" t="s">
        <v>21405</v>
      </c>
      <c r="D31" s="48" t="s">
        <v>21404</v>
      </c>
      <c r="E31" s="48" t="s">
        <v>1655</v>
      </c>
      <c r="F31" s="48" t="s">
        <v>1654</v>
      </c>
      <c r="G31" s="48" t="s">
        <v>1653</v>
      </c>
      <c r="H31" s="48" t="s">
        <v>1652</v>
      </c>
      <c r="I31" s="48" t="s">
        <v>1651</v>
      </c>
      <c r="J31" s="48" t="s">
        <v>901</v>
      </c>
      <c r="K31" s="48" t="s">
        <v>1650</v>
      </c>
      <c r="L31" s="48" t="s">
        <v>1557</v>
      </c>
      <c r="M31" s="48" t="s">
        <v>1556</v>
      </c>
      <c r="N31" s="48" t="s">
        <v>804</v>
      </c>
      <c r="O31" s="49">
        <v>14953</v>
      </c>
      <c r="P31" s="48" t="s">
        <v>1485</v>
      </c>
    </row>
    <row r="32" spans="1:16">
      <c r="A32" s="50">
        <v>46296.292993750001</v>
      </c>
      <c r="B32" s="48" t="s">
        <v>21403</v>
      </c>
      <c r="C32" s="48" t="s">
        <v>21402</v>
      </c>
      <c r="D32" s="48" t="s">
        <v>21401</v>
      </c>
      <c r="E32" s="48" t="s">
        <v>10655</v>
      </c>
      <c r="F32" s="48" t="s">
        <v>10654</v>
      </c>
      <c r="G32" s="48" t="s">
        <v>1852</v>
      </c>
      <c r="H32" s="48" t="s">
        <v>1851</v>
      </c>
      <c r="I32" s="48" t="s">
        <v>1850</v>
      </c>
      <c r="J32" s="48" t="s">
        <v>832</v>
      </c>
      <c r="K32" s="48" t="s">
        <v>1849</v>
      </c>
      <c r="L32" s="48" t="s">
        <v>1509</v>
      </c>
      <c r="M32" s="48" t="s">
        <v>1508</v>
      </c>
      <c r="N32" s="48" t="s">
        <v>801</v>
      </c>
      <c r="O32" s="49">
        <v>6960</v>
      </c>
      <c r="P32" s="48" t="s">
        <v>1485</v>
      </c>
    </row>
    <row r="33" spans="1:16">
      <c r="A33" s="50">
        <v>46296.292993750001</v>
      </c>
      <c r="B33" s="48" t="s">
        <v>21400</v>
      </c>
      <c r="C33" s="48" t="s">
        <v>21399</v>
      </c>
      <c r="D33" s="48" t="s">
        <v>21398</v>
      </c>
      <c r="E33" s="48" t="s">
        <v>3590</v>
      </c>
      <c r="F33" s="48" t="s">
        <v>3589</v>
      </c>
      <c r="G33" s="48" t="s">
        <v>1852</v>
      </c>
      <c r="H33" s="48" t="s">
        <v>1851</v>
      </c>
      <c r="I33" s="48" t="s">
        <v>1850</v>
      </c>
      <c r="J33" s="48" t="s">
        <v>832</v>
      </c>
      <c r="K33" s="48" t="s">
        <v>1849</v>
      </c>
      <c r="L33" s="48" t="s">
        <v>1509</v>
      </c>
      <c r="M33" s="48" t="s">
        <v>1508</v>
      </c>
      <c r="N33" s="48" t="s">
        <v>801</v>
      </c>
      <c r="O33" s="49">
        <v>4819</v>
      </c>
      <c r="P33" s="48" t="s">
        <v>1485</v>
      </c>
    </row>
    <row r="34" spans="1:16">
      <c r="A34" s="50">
        <v>46296.292993750001</v>
      </c>
      <c r="B34" s="48" t="s">
        <v>21397</v>
      </c>
      <c r="C34" s="48" t="s">
        <v>21396</v>
      </c>
      <c r="D34" s="48" t="s">
        <v>21395</v>
      </c>
      <c r="E34" s="48" t="s">
        <v>6816</v>
      </c>
      <c r="F34" s="48" t="s">
        <v>6815</v>
      </c>
      <c r="G34" s="48" t="s">
        <v>2145</v>
      </c>
      <c r="H34" s="48" t="s">
        <v>2144</v>
      </c>
      <c r="I34" s="48" t="s">
        <v>2143</v>
      </c>
      <c r="J34" s="48" t="s">
        <v>858</v>
      </c>
      <c r="K34" s="48" t="s">
        <v>2142</v>
      </c>
      <c r="L34" s="48" t="s">
        <v>1520</v>
      </c>
      <c r="M34" s="48" t="s">
        <v>1519</v>
      </c>
      <c r="N34" s="48" t="s">
        <v>802</v>
      </c>
      <c r="O34" s="49">
        <v>9347</v>
      </c>
      <c r="P34" s="48" t="s">
        <v>1485</v>
      </c>
    </row>
    <row r="35" spans="1:16">
      <c r="A35" s="50">
        <v>46296.292993750001</v>
      </c>
      <c r="B35" s="48" t="s">
        <v>21394</v>
      </c>
      <c r="C35" s="48" t="s">
        <v>21393</v>
      </c>
      <c r="D35" s="48" t="s">
        <v>21392</v>
      </c>
      <c r="E35" s="48" t="s">
        <v>8183</v>
      </c>
      <c r="F35" s="48" t="s">
        <v>8182</v>
      </c>
      <c r="G35" s="48" t="s">
        <v>1861</v>
      </c>
      <c r="H35" s="48" t="s">
        <v>1860</v>
      </c>
      <c r="I35" s="48" t="s">
        <v>1859</v>
      </c>
      <c r="J35" s="48" t="s">
        <v>883</v>
      </c>
      <c r="K35" s="48" t="s">
        <v>1858</v>
      </c>
      <c r="L35" s="48" t="s">
        <v>1701</v>
      </c>
      <c r="M35" s="48" t="s">
        <v>1700</v>
      </c>
      <c r="N35" s="48" t="s">
        <v>803</v>
      </c>
      <c r="O35" s="49">
        <v>16820</v>
      </c>
      <c r="P35" s="48" t="s">
        <v>1485</v>
      </c>
    </row>
    <row r="36" spans="1:16">
      <c r="A36" s="50">
        <v>46296.292993750001</v>
      </c>
      <c r="B36" s="48" t="s">
        <v>21391</v>
      </c>
      <c r="C36" s="48" t="s">
        <v>21390</v>
      </c>
      <c r="D36" s="48" t="s">
        <v>21389</v>
      </c>
      <c r="E36" s="48" t="s">
        <v>1526</v>
      </c>
      <c r="F36" s="48" t="s">
        <v>1525</v>
      </c>
      <c r="G36" s="48" t="s">
        <v>1524</v>
      </c>
      <c r="H36" s="48" t="s">
        <v>1523</v>
      </c>
      <c r="I36" s="48" t="s">
        <v>1522</v>
      </c>
      <c r="J36" s="48" t="s">
        <v>867</v>
      </c>
      <c r="K36" s="48" t="s">
        <v>1521</v>
      </c>
      <c r="L36" s="48" t="s">
        <v>1520</v>
      </c>
      <c r="M36" s="48" t="s">
        <v>1519</v>
      </c>
      <c r="N36" s="48" t="s">
        <v>802</v>
      </c>
      <c r="O36" s="49">
        <v>3719</v>
      </c>
      <c r="P36" s="48" t="s">
        <v>1485</v>
      </c>
    </row>
    <row r="37" spans="1:16">
      <c r="A37" s="50">
        <v>46296.292993750001</v>
      </c>
      <c r="B37" s="48" t="s">
        <v>21388</v>
      </c>
      <c r="C37" s="48" t="s">
        <v>21387</v>
      </c>
      <c r="D37" s="48" t="s">
        <v>21386</v>
      </c>
      <c r="E37" s="48" t="s">
        <v>3955</v>
      </c>
      <c r="F37" s="48" t="s">
        <v>3954</v>
      </c>
      <c r="G37" s="48" t="s">
        <v>2153</v>
      </c>
      <c r="H37" s="48" t="s">
        <v>2152</v>
      </c>
      <c r="I37" s="48" t="s">
        <v>2151</v>
      </c>
      <c r="J37" s="48" t="s">
        <v>824</v>
      </c>
      <c r="K37" s="48" t="s">
        <v>28</v>
      </c>
      <c r="L37" s="48" t="s">
        <v>1570</v>
      </c>
      <c r="M37" s="48" t="s">
        <v>1569</v>
      </c>
      <c r="N37" s="48" t="s">
        <v>810</v>
      </c>
      <c r="O37" s="49">
        <v>4984</v>
      </c>
      <c r="P37" s="48" t="s">
        <v>1485</v>
      </c>
    </row>
    <row r="38" spans="1:16">
      <c r="A38" s="50">
        <v>46296.292993750001</v>
      </c>
      <c r="B38" s="48" t="s">
        <v>21385</v>
      </c>
      <c r="C38" s="48" t="s">
        <v>21384</v>
      </c>
      <c r="D38" s="48" t="s">
        <v>21383</v>
      </c>
      <c r="E38" s="48" t="s">
        <v>4197</v>
      </c>
      <c r="F38" s="48" t="s">
        <v>4196</v>
      </c>
      <c r="G38" s="48" t="s">
        <v>2270</v>
      </c>
      <c r="H38" s="48" t="s">
        <v>2269</v>
      </c>
      <c r="I38" s="48" t="s">
        <v>2268</v>
      </c>
      <c r="J38" s="48" t="s">
        <v>851</v>
      </c>
      <c r="K38" s="48" t="s">
        <v>2267</v>
      </c>
      <c r="L38" s="48" t="s">
        <v>1520</v>
      </c>
      <c r="M38" s="48" t="s">
        <v>1519</v>
      </c>
      <c r="N38" s="48" t="s">
        <v>802</v>
      </c>
      <c r="O38" s="49">
        <v>12079</v>
      </c>
      <c r="P38" s="48" t="s">
        <v>1485</v>
      </c>
    </row>
    <row r="39" spans="1:16">
      <c r="A39" s="50">
        <v>46296.292993750001</v>
      </c>
      <c r="B39" s="48" t="s">
        <v>21382</v>
      </c>
      <c r="C39" s="48" t="s">
        <v>21381</v>
      </c>
      <c r="D39" s="48" t="s">
        <v>21380</v>
      </c>
      <c r="E39" s="48" t="s">
        <v>4126</v>
      </c>
      <c r="F39" s="48" t="s">
        <v>4125</v>
      </c>
      <c r="G39" s="48" t="s">
        <v>1635</v>
      </c>
      <c r="H39" s="48" t="s">
        <v>1634</v>
      </c>
      <c r="I39" s="48" t="s">
        <v>1633</v>
      </c>
      <c r="J39" s="48" t="s">
        <v>877</v>
      </c>
      <c r="K39" s="48" t="s">
        <v>1605</v>
      </c>
      <c r="L39" s="48" t="s">
        <v>1498</v>
      </c>
      <c r="M39" s="48" t="s">
        <v>1497</v>
      </c>
      <c r="N39" s="48" t="s">
        <v>812</v>
      </c>
      <c r="O39" s="49">
        <v>6831</v>
      </c>
      <c r="P39" s="48" t="s">
        <v>1485</v>
      </c>
    </row>
    <row r="40" spans="1:16">
      <c r="A40" s="50">
        <v>46296.292993750001</v>
      </c>
      <c r="B40" s="48" t="s">
        <v>21379</v>
      </c>
      <c r="C40" s="48" t="s">
        <v>21378</v>
      </c>
      <c r="D40" s="48" t="s">
        <v>21377</v>
      </c>
      <c r="E40" s="48" t="s">
        <v>6185</v>
      </c>
      <c r="F40" s="48" t="s">
        <v>6184</v>
      </c>
      <c r="G40" s="48" t="s">
        <v>1591</v>
      </c>
      <c r="H40" s="48" t="s">
        <v>1590</v>
      </c>
      <c r="I40" s="48" t="s">
        <v>1589</v>
      </c>
      <c r="J40" s="48" t="s">
        <v>830</v>
      </c>
      <c r="K40" s="48" t="s">
        <v>1588</v>
      </c>
      <c r="L40" s="48" t="s">
        <v>1509</v>
      </c>
      <c r="M40" s="48" t="s">
        <v>1508</v>
      </c>
      <c r="N40" s="48" t="s">
        <v>801</v>
      </c>
      <c r="O40" s="49">
        <v>14323</v>
      </c>
      <c r="P40" s="48" t="s">
        <v>1485</v>
      </c>
    </row>
    <row r="41" spans="1:16">
      <c r="A41" s="50">
        <v>46296.292993750001</v>
      </c>
      <c r="B41" s="48" t="s">
        <v>21376</v>
      </c>
      <c r="C41" s="48" t="s">
        <v>21375</v>
      </c>
      <c r="D41" s="48" t="s">
        <v>21374</v>
      </c>
      <c r="E41" s="48" t="s">
        <v>2472</v>
      </c>
      <c r="F41" s="48" t="s">
        <v>2471</v>
      </c>
      <c r="G41" s="48" t="s">
        <v>2035</v>
      </c>
      <c r="H41" s="48" t="s">
        <v>2034</v>
      </c>
      <c r="I41" s="48" t="s">
        <v>2033</v>
      </c>
      <c r="J41" s="48" t="s">
        <v>837</v>
      </c>
      <c r="K41" s="48" t="s">
        <v>1510</v>
      </c>
      <c r="L41" s="48" t="s">
        <v>1509</v>
      </c>
      <c r="M41" s="48" t="s">
        <v>1508</v>
      </c>
      <c r="N41" s="48" t="s">
        <v>801</v>
      </c>
      <c r="O41" s="49">
        <v>11661</v>
      </c>
      <c r="P41" s="48" t="s">
        <v>1485</v>
      </c>
    </row>
    <row r="42" spans="1:16">
      <c r="A42" s="50">
        <v>46296.292993750001</v>
      </c>
      <c r="B42" s="48" t="s">
        <v>21373</v>
      </c>
      <c r="C42" s="48" t="s">
        <v>21372</v>
      </c>
      <c r="D42" s="48" t="s">
        <v>21371</v>
      </c>
      <c r="E42" s="48" t="s">
        <v>1637</v>
      </c>
      <c r="F42" s="48" t="s">
        <v>1636</v>
      </c>
      <c r="G42" s="48" t="s">
        <v>1635</v>
      </c>
      <c r="H42" s="48" t="s">
        <v>1634</v>
      </c>
      <c r="I42" s="48" t="s">
        <v>1633</v>
      </c>
      <c r="J42" s="48" t="s">
        <v>877</v>
      </c>
      <c r="K42" s="48" t="s">
        <v>1605</v>
      </c>
      <c r="L42" s="48" t="s">
        <v>1498</v>
      </c>
      <c r="M42" s="48" t="s">
        <v>1497</v>
      </c>
      <c r="N42" s="48" t="s">
        <v>812</v>
      </c>
      <c r="O42" s="49">
        <v>3748</v>
      </c>
      <c r="P42" s="48" t="s">
        <v>1485</v>
      </c>
    </row>
    <row r="43" spans="1:16">
      <c r="A43" s="50">
        <v>46296.292993750001</v>
      </c>
      <c r="B43" s="48" t="s">
        <v>21370</v>
      </c>
      <c r="C43" s="48" t="s">
        <v>21369</v>
      </c>
      <c r="D43" s="48" t="s">
        <v>21368</v>
      </c>
      <c r="E43" s="48" t="s">
        <v>13728</v>
      </c>
      <c r="F43" s="48" t="s">
        <v>12057</v>
      </c>
      <c r="G43" s="48" t="s">
        <v>1832</v>
      </c>
      <c r="H43" s="48" t="s">
        <v>1831</v>
      </c>
      <c r="I43" s="48" t="s">
        <v>1830</v>
      </c>
      <c r="J43" s="48" t="s">
        <v>860</v>
      </c>
      <c r="K43" s="48" t="s">
        <v>1829</v>
      </c>
      <c r="L43" s="48" t="s">
        <v>1520</v>
      </c>
      <c r="M43" s="48" t="s">
        <v>1519</v>
      </c>
      <c r="N43" s="48" t="s">
        <v>802</v>
      </c>
      <c r="O43" s="49">
        <v>14539</v>
      </c>
      <c r="P43" s="48" t="s">
        <v>1485</v>
      </c>
    </row>
    <row r="44" spans="1:16">
      <c r="A44" s="50">
        <v>46296.292993750001</v>
      </c>
      <c r="B44" s="48" t="s">
        <v>21367</v>
      </c>
      <c r="C44" s="48" t="s">
        <v>21366</v>
      </c>
      <c r="D44" s="48" t="s">
        <v>21365</v>
      </c>
      <c r="E44" s="48" t="s">
        <v>13728</v>
      </c>
      <c r="F44" s="48" t="s">
        <v>12057</v>
      </c>
      <c r="G44" s="48" t="s">
        <v>1832</v>
      </c>
      <c r="H44" s="48" t="s">
        <v>1831</v>
      </c>
      <c r="I44" s="48" t="s">
        <v>1830</v>
      </c>
      <c r="J44" s="48" t="s">
        <v>860</v>
      </c>
      <c r="K44" s="48" t="s">
        <v>1829</v>
      </c>
      <c r="L44" s="48" t="s">
        <v>1520</v>
      </c>
      <c r="M44" s="48" t="s">
        <v>1519</v>
      </c>
      <c r="N44" s="48" t="s">
        <v>802</v>
      </c>
      <c r="O44" s="49">
        <v>12739</v>
      </c>
      <c r="P44" s="48" t="s">
        <v>1485</v>
      </c>
    </row>
    <row r="45" spans="1:16">
      <c r="A45" s="50">
        <v>46296.292993750001</v>
      </c>
      <c r="B45" s="48" t="s">
        <v>21364</v>
      </c>
      <c r="C45" s="48" t="s">
        <v>21363</v>
      </c>
      <c r="D45" s="48" t="s">
        <v>21362</v>
      </c>
      <c r="E45" s="48" t="s">
        <v>6181</v>
      </c>
      <c r="F45" s="48" t="s">
        <v>6180</v>
      </c>
      <c r="G45" s="48" t="s">
        <v>5440</v>
      </c>
      <c r="H45" s="48" t="s">
        <v>5439</v>
      </c>
      <c r="I45" s="48" t="s">
        <v>5438</v>
      </c>
      <c r="J45" s="48" t="s">
        <v>826</v>
      </c>
      <c r="K45" s="48" t="s">
        <v>67</v>
      </c>
      <c r="L45" s="48" t="s">
        <v>1570</v>
      </c>
      <c r="M45" s="48" t="s">
        <v>1569</v>
      </c>
      <c r="N45" s="48" t="s">
        <v>810</v>
      </c>
      <c r="O45" s="49">
        <v>4249</v>
      </c>
      <c r="P45" s="48" t="s">
        <v>1485</v>
      </c>
    </row>
    <row r="46" spans="1:16">
      <c r="A46" s="50">
        <v>46296.292993750001</v>
      </c>
      <c r="B46" s="48" t="s">
        <v>21361</v>
      </c>
      <c r="C46" s="48" t="s">
        <v>21360</v>
      </c>
      <c r="D46" s="48" t="s">
        <v>10005</v>
      </c>
      <c r="E46" s="48" t="s">
        <v>10004</v>
      </c>
      <c r="F46" s="48" t="s">
        <v>10003</v>
      </c>
      <c r="G46" s="48" t="s">
        <v>1542</v>
      </c>
      <c r="H46" s="48" t="s">
        <v>1541</v>
      </c>
      <c r="I46" s="48" t="s">
        <v>1540</v>
      </c>
      <c r="J46" s="48" t="s">
        <v>881</v>
      </c>
      <c r="K46" s="48" t="s">
        <v>1539</v>
      </c>
      <c r="L46" s="48" t="s">
        <v>1498</v>
      </c>
      <c r="M46" s="48" t="s">
        <v>1497</v>
      </c>
      <c r="N46" s="48" t="s">
        <v>812</v>
      </c>
      <c r="O46" s="49">
        <v>4200</v>
      </c>
      <c r="P46" s="48" t="s">
        <v>1485</v>
      </c>
    </row>
    <row r="47" spans="1:16">
      <c r="A47" s="50">
        <v>46296.292993750001</v>
      </c>
      <c r="B47" s="48" t="s">
        <v>21359</v>
      </c>
      <c r="C47" s="48" t="s">
        <v>21358</v>
      </c>
      <c r="D47" s="48" t="s">
        <v>21357</v>
      </c>
      <c r="E47" s="48" t="s">
        <v>21356</v>
      </c>
      <c r="F47" s="48" t="s">
        <v>21355</v>
      </c>
      <c r="G47" s="48" t="s">
        <v>1805</v>
      </c>
      <c r="H47" s="48" t="s">
        <v>1804</v>
      </c>
      <c r="I47" s="48" t="s">
        <v>1803</v>
      </c>
      <c r="J47" s="48" t="s">
        <v>887</v>
      </c>
      <c r="K47" s="48" t="s">
        <v>1802</v>
      </c>
      <c r="L47" s="48" t="s">
        <v>1701</v>
      </c>
      <c r="M47" s="48" t="s">
        <v>1700</v>
      </c>
      <c r="N47" s="48" t="s">
        <v>803</v>
      </c>
      <c r="O47" s="49">
        <v>29531</v>
      </c>
      <c r="P47" s="48" t="s">
        <v>1485</v>
      </c>
    </row>
    <row r="48" spans="1:16">
      <c r="A48" s="50">
        <v>46296.292993750001</v>
      </c>
      <c r="B48" s="48" t="s">
        <v>21354</v>
      </c>
      <c r="C48" s="48" t="s">
        <v>21353</v>
      </c>
      <c r="D48" s="48" t="s">
        <v>21352</v>
      </c>
      <c r="E48" s="48" t="s">
        <v>3182</v>
      </c>
      <c r="F48" s="48" t="s">
        <v>3181</v>
      </c>
      <c r="G48" s="48" t="s">
        <v>1491</v>
      </c>
      <c r="H48" s="48" t="s">
        <v>1490</v>
      </c>
      <c r="I48" s="48" t="s">
        <v>1489</v>
      </c>
      <c r="J48" s="48" t="s">
        <v>871</v>
      </c>
      <c r="K48" s="48" t="s">
        <v>1488</v>
      </c>
      <c r="L48" s="48" t="s">
        <v>1487</v>
      </c>
      <c r="M48" s="48" t="s">
        <v>1486</v>
      </c>
      <c r="N48" s="48" t="s">
        <v>811</v>
      </c>
      <c r="O48" s="49">
        <v>11464</v>
      </c>
      <c r="P48" s="48" t="s">
        <v>1485</v>
      </c>
    </row>
    <row r="49" spans="1:16">
      <c r="A49" s="50">
        <v>46296.292993750001</v>
      </c>
      <c r="B49" s="48" t="s">
        <v>21351</v>
      </c>
      <c r="C49" s="48" t="s">
        <v>21350</v>
      </c>
      <c r="D49" s="48" t="s">
        <v>21349</v>
      </c>
      <c r="E49" s="48" t="s">
        <v>8045</v>
      </c>
      <c r="F49" s="48" t="s">
        <v>8044</v>
      </c>
      <c r="G49" s="48" t="s">
        <v>1731</v>
      </c>
      <c r="H49" s="48" t="s">
        <v>1730</v>
      </c>
      <c r="I49" s="48" t="s">
        <v>1729</v>
      </c>
      <c r="J49" s="48" t="s">
        <v>828</v>
      </c>
      <c r="K49" s="48" t="s">
        <v>32</v>
      </c>
      <c r="L49" s="48" t="s">
        <v>1570</v>
      </c>
      <c r="M49" s="48" t="s">
        <v>1569</v>
      </c>
      <c r="N49" s="48" t="s">
        <v>810</v>
      </c>
      <c r="O49" s="49">
        <v>9461</v>
      </c>
      <c r="P49" s="48" t="s">
        <v>1485</v>
      </c>
    </row>
    <row r="50" spans="1:16">
      <c r="A50" s="50">
        <v>46296.292993750001</v>
      </c>
      <c r="B50" s="48" t="s">
        <v>21348</v>
      </c>
      <c r="C50" s="48" t="s">
        <v>21347</v>
      </c>
      <c r="D50" s="48" t="s">
        <v>21346</v>
      </c>
      <c r="E50" s="48" t="s">
        <v>3572</v>
      </c>
      <c r="F50" s="48" t="s">
        <v>3571</v>
      </c>
      <c r="G50" s="48" t="s">
        <v>1687</v>
      </c>
      <c r="H50" s="48" t="s">
        <v>1686</v>
      </c>
      <c r="I50" s="48" t="s">
        <v>1685</v>
      </c>
      <c r="J50" s="48" t="s">
        <v>839</v>
      </c>
      <c r="K50" s="48" t="s">
        <v>1684</v>
      </c>
      <c r="L50" s="48" t="s">
        <v>1520</v>
      </c>
      <c r="M50" s="48" t="s">
        <v>1519</v>
      </c>
      <c r="N50" s="48" t="s">
        <v>802</v>
      </c>
      <c r="O50" s="49">
        <v>4974</v>
      </c>
      <c r="P50" s="48" t="s">
        <v>1485</v>
      </c>
    </row>
    <row r="51" spans="1:16">
      <c r="A51" s="50">
        <v>46296.292993750001</v>
      </c>
      <c r="B51" s="48" t="s">
        <v>21345</v>
      </c>
      <c r="C51" s="48" t="s">
        <v>21344</v>
      </c>
      <c r="D51" s="48" t="s">
        <v>21343</v>
      </c>
      <c r="E51" s="48" t="s">
        <v>6519</v>
      </c>
      <c r="F51" s="48" t="s">
        <v>6518</v>
      </c>
      <c r="G51" s="48" t="s">
        <v>1533</v>
      </c>
      <c r="H51" s="48" t="s">
        <v>1532</v>
      </c>
      <c r="I51" s="48" t="s">
        <v>1531</v>
      </c>
      <c r="J51" s="48" t="s">
        <v>835</v>
      </c>
      <c r="K51" s="48" t="s">
        <v>1530</v>
      </c>
      <c r="L51" s="48" t="s">
        <v>1509</v>
      </c>
      <c r="M51" s="48" t="s">
        <v>1508</v>
      </c>
      <c r="N51" s="48" t="s">
        <v>801</v>
      </c>
      <c r="O51" s="49">
        <v>7178</v>
      </c>
      <c r="P51" s="48" t="s">
        <v>1485</v>
      </c>
    </row>
    <row r="52" spans="1:16">
      <c r="A52" s="50">
        <v>46296.292993750001</v>
      </c>
      <c r="B52" s="48" t="s">
        <v>21342</v>
      </c>
      <c r="C52" s="48" t="s">
        <v>21341</v>
      </c>
      <c r="D52" s="48" t="s">
        <v>21340</v>
      </c>
      <c r="E52" s="48" t="s">
        <v>1670</v>
      </c>
      <c r="F52" s="48" t="s">
        <v>1669</v>
      </c>
      <c r="G52" s="48" t="s">
        <v>1513</v>
      </c>
      <c r="H52" s="48" t="s">
        <v>1512</v>
      </c>
      <c r="I52" s="48" t="s">
        <v>1511</v>
      </c>
      <c r="J52" s="48" t="s">
        <v>837</v>
      </c>
      <c r="K52" s="48" t="s">
        <v>1510</v>
      </c>
      <c r="L52" s="48" t="s">
        <v>1509</v>
      </c>
      <c r="M52" s="48" t="s">
        <v>1508</v>
      </c>
      <c r="N52" s="48" t="s">
        <v>801</v>
      </c>
      <c r="O52" s="49">
        <v>5653</v>
      </c>
      <c r="P52" s="48" t="s">
        <v>1485</v>
      </c>
    </row>
    <row r="53" spans="1:16">
      <c r="A53" s="50">
        <v>46296.292993750001</v>
      </c>
      <c r="B53" s="48" t="s">
        <v>21339</v>
      </c>
      <c r="C53" s="48" t="s">
        <v>21338</v>
      </c>
      <c r="D53" s="48" t="s">
        <v>21337</v>
      </c>
      <c r="E53" s="48" t="s">
        <v>9684</v>
      </c>
      <c r="F53" s="48" t="s">
        <v>9683</v>
      </c>
      <c r="G53" s="48" t="s">
        <v>2044</v>
      </c>
      <c r="H53" s="48" t="s">
        <v>2043</v>
      </c>
      <c r="I53" s="48" t="s">
        <v>2042</v>
      </c>
      <c r="J53" s="48" t="s">
        <v>862</v>
      </c>
      <c r="K53" s="48" t="s">
        <v>2041</v>
      </c>
      <c r="L53" s="48" t="s">
        <v>1520</v>
      </c>
      <c r="M53" s="48" t="s">
        <v>1519</v>
      </c>
      <c r="N53" s="48" t="s">
        <v>802</v>
      </c>
      <c r="O53" s="49">
        <v>4399</v>
      </c>
      <c r="P53" s="48" t="s">
        <v>1485</v>
      </c>
    </row>
    <row r="54" spans="1:16">
      <c r="A54" s="50">
        <v>46296.292993750001</v>
      </c>
      <c r="B54" s="48" t="s">
        <v>21336</v>
      </c>
      <c r="C54" s="48" t="s">
        <v>21335</v>
      </c>
      <c r="D54" s="48" t="s">
        <v>21334</v>
      </c>
      <c r="E54" s="48" t="s">
        <v>6388</v>
      </c>
      <c r="F54" s="48" t="s">
        <v>6387</v>
      </c>
      <c r="G54" s="48" t="s">
        <v>1573</v>
      </c>
      <c r="H54" s="48" t="s">
        <v>1572</v>
      </c>
      <c r="I54" s="48" t="s">
        <v>1571</v>
      </c>
      <c r="J54" s="48" t="s">
        <v>824</v>
      </c>
      <c r="K54" s="48" t="s">
        <v>28</v>
      </c>
      <c r="L54" s="48" t="s">
        <v>1570</v>
      </c>
      <c r="M54" s="48" t="s">
        <v>1569</v>
      </c>
      <c r="N54" s="48" t="s">
        <v>810</v>
      </c>
      <c r="O54" s="49">
        <v>11186</v>
      </c>
      <c r="P54" s="48" t="s">
        <v>1485</v>
      </c>
    </row>
    <row r="55" spans="1:16">
      <c r="A55" s="50">
        <v>46296.292993750001</v>
      </c>
      <c r="B55" s="48" t="s">
        <v>21333</v>
      </c>
      <c r="C55" s="48" t="s">
        <v>21332</v>
      </c>
      <c r="D55" s="48" t="s">
        <v>19234</v>
      </c>
      <c r="E55" s="48" t="s">
        <v>6795</v>
      </c>
      <c r="F55" s="48" t="s">
        <v>6794</v>
      </c>
      <c r="G55" s="48" t="s">
        <v>1513</v>
      </c>
      <c r="H55" s="48" t="s">
        <v>1512</v>
      </c>
      <c r="I55" s="48" t="s">
        <v>1511</v>
      </c>
      <c r="J55" s="48" t="s">
        <v>837</v>
      </c>
      <c r="K55" s="48" t="s">
        <v>1510</v>
      </c>
      <c r="L55" s="48" t="s">
        <v>1509</v>
      </c>
      <c r="M55" s="48" t="s">
        <v>1508</v>
      </c>
      <c r="N55" s="48" t="s">
        <v>801</v>
      </c>
      <c r="O55" s="49">
        <v>5387</v>
      </c>
      <c r="P55" s="48" t="s">
        <v>1485</v>
      </c>
    </row>
    <row r="56" spans="1:16">
      <c r="A56" s="50">
        <v>46296.292993750001</v>
      </c>
      <c r="B56" s="48" t="s">
        <v>21331</v>
      </c>
      <c r="C56" s="48" t="s">
        <v>21330</v>
      </c>
      <c r="D56" s="48" t="s">
        <v>21329</v>
      </c>
      <c r="E56" s="48" t="s">
        <v>6795</v>
      </c>
      <c r="F56" s="48" t="s">
        <v>6794</v>
      </c>
      <c r="G56" s="48" t="s">
        <v>1513</v>
      </c>
      <c r="H56" s="48" t="s">
        <v>1512</v>
      </c>
      <c r="I56" s="48" t="s">
        <v>1511</v>
      </c>
      <c r="J56" s="48" t="s">
        <v>837</v>
      </c>
      <c r="K56" s="48" t="s">
        <v>1510</v>
      </c>
      <c r="L56" s="48" t="s">
        <v>1509</v>
      </c>
      <c r="M56" s="48" t="s">
        <v>1508</v>
      </c>
      <c r="N56" s="48" t="s">
        <v>801</v>
      </c>
      <c r="O56" s="49">
        <v>2330</v>
      </c>
      <c r="P56" s="48" t="s">
        <v>1485</v>
      </c>
    </row>
    <row r="57" spans="1:16">
      <c r="A57" s="50">
        <v>46296.292993750001</v>
      </c>
      <c r="B57" s="48" t="s">
        <v>21328</v>
      </c>
      <c r="C57" s="48" t="s">
        <v>21327</v>
      </c>
      <c r="D57" s="48" t="s">
        <v>21326</v>
      </c>
      <c r="E57" s="48" t="s">
        <v>5105</v>
      </c>
      <c r="F57" s="48" t="s">
        <v>5104</v>
      </c>
      <c r="G57" s="48" t="s">
        <v>1513</v>
      </c>
      <c r="H57" s="48" t="s">
        <v>1512</v>
      </c>
      <c r="I57" s="48" t="s">
        <v>1511</v>
      </c>
      <c r="J57" s="48" t="s">
        <v>837</v>
      </c>
      <c r="K57" s="48" t="s">
        <v>1510</v>
      </c>
      <c r="L57" s="48" t="s">
        <v>1509</v>
      </c>
      <c r="M57" s="48" t="s">
        <v>1508</v>
      </c>
      <c r="N57" s="48" t="s">
        <v>801</v>
      </c>
      <c r="O57" s="49">
        <v>5619</v>
      </c>
      <c r="P57" s="48" t="s">
        <v>1485</v>
      </c>
    </row>
    <row r="58" spans="1:16">
      <c r="A58" s="50">
        <v>46296.292993750001</v>
      </c>
      <c r="B58" s="48" t="s">
        <v>21325</v>
      </c>
      <c r="C58" s="48" t="s">
        <v>21324</v>
      </c>
      <c r="D58" s="48" t="s">
        <v>21323</v>
      </c>
      <c r="E58" s="48" t="s">
        <v>3272</v>
      </c>
      <c r="F58" s="48" t="s">
        <v>3271</v>
      </c>
      <c r="G58" s="48" t="s">
        <v>1895</v>
      </c>
      <c r="H58" s="48" t="s">
        <v>1894</v>
      </c>
      <c r="I58" s="48" t="s">
        <v>1893</v>
      </c>
      <c r="J58" s="48" t="s">
        <v>848</v>
      </c>
      <c r="K58" s="48" t="s">
        <v>1892</v>
      </c>
      <c r="L58" s="48" t="s">
        <v>1520</v>
      </c>
      <c r="M58" s="48" t="s">
        <v>1519</v>
      </c>
      <c r="N58" s="48" t="s">
        <v>802</v>
      </c>
      <c r="O58" s="49">
        <v>6709</v>
      </c>
      <c r="P58" s="48" t="s">
        <v>1485</v>
      </c>
    </row>
    <row r="59" spans="1:16">
      <c r="A59" s="50">
        <v>46296.292993750001</v>
      </c>
      <c r="B59" s="48" t="s">
        <v>21322</v>
      </c>
      <c r="C59" s="48" t="s">
        <v>21321</v>
      </c>
      <c r="D59" s="48" t="s">
        <v>21320</v>
      </c>
      <c r="E59" s="48" t="s">
        <v>2562</v>
      </c>
      <c r="F59" s="48" t="s">
        <v>2561</v>
      </c>
      <c r="G59" s="48" t="s">
        <v>2560</v>
      </c>
      <c r="H59" s="48" t="s">
        <v>2559</v>
      </c>
      <c r="I59" s="48" t="s">
        <v>2558</v>
      </c>
      <c r="J59" s="48" t="s">
        <v>867</v>
      </c>
      <c r="K59" s="48" t="s">
        <v>1521</v>
      </c>
      <c r="L59" s="48" t="s">
        <v>1520</v>
      </c>
      <c r="M59" s="48" t="s">
        <v>1519</v>
      </c>
      <c r="N59" s="48" t="s">
        <v>802</v>
      </c>
      <c r="O59" s="49">
        <v>6861</v>
      </c>
      <c r="P59" s="48" t="s">
        <v>1485</v>
      </c>
    </row>
    <row r="60" spans="1:16">
      <c r="A60" s="50">
        <v>46296.292993750001</v>
      </c>
      <c r="B60" s="48" t="s">
        <v>21319</v>
      </c>
      <c r="C60" s="48" t="s">
        <v>21318</v>
      </c>
      <c r="D60" s="48" t="s">
        <v>21317</v>
      </c>
      <c r="E60" s="48" t="s">
        <v>4529</v>
      </c>
      <c r="F60" s="48" t="s">
        <v>4528</v>
      </c>
      <c r="G60" s="48" t="s">
        <v>2719</v>
      </c>
      <c r="H60" s="48" t="s">
        <v>2718</v>
      </c>
      <c r="I60" s="48" t="s">
        <v>2717</v>
      </c>
      <c r="J60" s="48" t="s">
        <v>875</v>
      </c>
      <c r="K60" s="48" t="s">
        <v>1579</v>
      </c>
      <c r="L60" s="48" t="s">
        <v>1487</v>
      </c>
      <c r="M60" s="48" t="s">
        <v>1486</v>
      </c>
      <c r="N60" s="48" t="s">
        <v>811</v>
      </c>
      <c r="O60" s="49">
        <v>3546</v>
      </c>
      <c r="P60" s="48" t="s">
        <v>1485</v>
      </c>
    </row>
    <row r="61" spans="1:16">
      <c r="A61" s="50">
        <v>46296.292993750001</v>
      </c>
      <c r="B61" s="48" t="s">
        <v>21316</v>
      </c>
      <c r="C61" s="48" t="s">
        <v>21315</v>
      </c>
      <c r="D61" s="48" t="s">
        <v>21314</v>
      </c>
      <c r="E61" s="48" t="s">
        <v>3411</v>
      </c>
      <c r="F61" s="48" t="s">
        <v>3410</v>
      </c>
      <c r="G61" s="48" t="s">
        <v>2035</v>
      </c>
      <c r="H61" s="48" t="s">
        <v>2034</v>
      </c>
      <c r="I61" s="48" t="s">
        <v>2033</v>
      </c>
      <c r="J61" s="48" t="s">
        <v>837</v>
      </c>
      <c r="K61" s="48" t="s">
        <v>1510</v>
      </c>
      <c r="L61" s="48" t="s">
        <v>1509</v>
      </c>
      <c r="M61" s="48" t="s">
        <v>1508</v>
      </c>
      <c r="N61" s="48" t="s">
        <v>801</v>
      </c>
      <c r="O61" s="49">
        <v>9749</v>
      </c>
      <c r="P61" s="48" t="s">
        <v>1485</v>
      </c>
    </row>
    <row r="62" spans="1:16">
      <c r="A62" s="50">
        <v>46296.292993750001</v>
      </c>
      <c r="B62" s="48" t="s">
        <v>21313</v>
      </c>
      <c r="C62" s="48" t="s">
        <v>21312</v>
      </c>
      <c r="D62" s="48" t="s">
        <v>12130</v>
      </c>
      <c r="E62" s="48" t="s">
        <v>10301</v>
      </c>
      <c r="F62" s="48" t="s">
        <v>10300</v>
      </c>
      <c r="G62" s="48" t="s">
        <v>1533</v>
      </c>
      <c r="H62" s="48" t="s">
        <v>1532</v>
      </c>
      <c r="I62" s="48" t="s">
        <v>1531</v>
      </c>
      <c r="J62" s="48" t="s">
        <v>835</v>
      </c>
      <c r="K62" s="48" t="s">
        <v>1530</v>
      </c>
      <c r="L62" s="48" t="s">
        <v>1509</v>
      </c>
      <c r="M62" s="48" t="s">
        <v>1508</v>
      </c>
      <c r="N62" s="48" t="s">
        <v>801</v>
      </c>
      <c r="O62" s="49">
        <v>9627</v>
      </c>
      <c r="P62" s="48" t="s">
        <v>1485</v>
      </c>
    </row>
    <row r="63" spans="1:16">
      <c r="A63" s="50">
        <v>46296.292993750001</v>
      </c>
      <c r="B63" s="48" t="s">
        <v>21311</v>
      </c>
      <c r="C63" s="48" t="s">
        <v>21310</v>
      </c>
      <c r="D63" s="48" t="s">
        <v>21309</v>
      </c>
      <c r="E63" s="48" t="s">
        <v>2700</v>
      </c>
      <c r="F63" s="48" t="s">
        <v>2699</v>
      </c>
      <c r="G63" s="48" t="s">
        <v>1852</v>
      </c>
      <c r="H63" s="48" t="s">
        <v>1851</v>
      </c>
      <c r="I63" s="48" t="s">
        <v>1850</v>
      </c>
      <c r="J63" s="48" t="s">
        <v>832</v>
      </c>
      <c r="K63" s="48" t="s">
        <v>1849</v>
      </c>
      <c r="L63" s="48" t="s">
        <v>1509</v>
      </c>
      <c r="M63" s="48" t="s">
        <v>1508</v>
      </c>
      <c r="N63" s="48" t="s">
        <v>801</v>
      </c>
      <c r="O63" s="49">
        <v>8756</v>
      </c>
      <c r="P63" s="48" t="s">
        <v>1485</v>
      </c>
    </row>
    <row r="64" spans="1:16">
      <c r="A64" s="50">
        <v>46296.292993750001</v>
      </c>
      <c r="B64" s="48" t="s">
        <v>21308</v>
      </c>
      <c r="C64" s="48" t="s">
        <v>21307</v>
      </c>
      <c r="D64" s="48" t="s">
        <v>21306</v>
      </c>
      <c r="E64" s="48" t="s">
        <v>7469</v>
      </c>
      <c r="F64" s="48" t="s">
        <v>7468</v>
      </c>
      <c r="G64" s="48" t="s">
        <v>5440</v>
      </c>
      <c r="H64" s="48" t="s">
        <v>5439</v>
      </c>
      <c r="I64" s="48" t="s">
        <v>5438</v>
      </c>
      <c r="J64" s="48" t="s">
        <v>826</v>
      </c>
      <c r="K64" s="48" t="s">
        <v>67</v>
      </c>
      <c r="L64" s="48" t="s">
        <v>1570</v>
      </c>
      <c r="M64" s="48" t="s">
        <v>1569</v>
      </c>
      <c r="N64" s="48" t="s">
        <v>810</v>
      </c>
      <c r="O64" s="49">
        <v>22764</v>
      </c>
      <c r="P64" s="48" t="s">
        <v>1485</v>
      </c>
    </row>
    <row r="65" spans="1:16">
      <c r="A65" s="50">
        <v>46296.292993750001</v>
      </c>
      <c r="B65" s="48" t="s">
        <v>21305</v>
      </c>
      <c r="C65" s="48" t="s">
        <v>21304</v>
      </c>
      <c r="D65" s="48" t="s">
        <v>7162</v>
      </c>
      <c r="E65" s="48" t="s">
        <v>3792</v>
      </c>
      <c r="F65" s="48" t="s">
        <v>3791</v>
      </c>
      <c r="G65" s="48" t="s">
        <v>1591</v>
      </c>
      <c r="H65" s="48" t="s">
        <v>1590</v>
      </c>
      <c r="I65" s="48" t="s">
        <v>1589</v>
      </c>
      <c r="J65" s="48" t="s">
        <v>830</v>
      </c>
      <c r="K65" s="48" t="s">
        <v>1588</v>
      </c>
      <c r="L65" s="48" t="s">
        <v>1509</v>
      </c>
      <c r="M65" s="48" t="s">
        <v>1508</v>
      </c>
      <c r="N65" s="48" t="s">
        <v>801</v>
      </c>
      <c r="O65" s="49">
        <v>19793</v>
      </c>
      <c r="P65" s="48" t="s">
        <v>1485</v>
      </c>
    </row>
    <row r="66" spans="1:16">
      <c r="A66" s="50">
        <v>46296.292993750001</v>
      </c>
      <c r="B66" s="48" t="s">
        <v>21303</v>
      </c>
      <c r="C66" s="48" t="s">
        <v>21301</v>
      </c>
      <c r="D66" s="48" t="s">
        <v>21302</v>
      </c>
      <c r="E66" s="48" t="s">
        <v>7222</v>
      </c>
      <c r="F66" s="48" t="s">
        <v>7221</v>
      </c>
      <c r="G66" s="48" t="s">
        <v>1861</v>
      </c>
      <c r="H66" s="48" t="s">
        <v>1860</v>
      </c>
      <c r="I66" s="48" t="s">
        <v>1859</v>
      </c>
      <c r="J66" s="48" t="s">
        <v>883</v>
      </c>
      <c r="K66" s="48" t="s">
        <v>1858</v>
      </c>
      <c r="L66" s="48" t="s">
        <v>1701</v>
      </c>
      <c r="M66" s="48" t="s">
        <v>1700</v>
      </c>
      <c r="N66" s="48" t="s">
        <v>803</v>
      </c>
      <c r="O66" s="49">
        <v>10956</v>
      </c>
      <c r="P66" s="48" t="s">
        <v>1485</v>
      </c>
    </row>
    <row r="67" spans="1:16">
      <c r="A67" s="50">
        <v>46296.292993750001</v>
      </c>
      <c r="B67" s="48" t="s">
        <v>1036</v>
      </c>
      <c r="C67" s="48" t="s">
        <v>21301</v>
      </c>
      <c r="D67" s="48" t="s">
        <v>21300</v>
      </c>
      <c r="E67" s="48" t="s">
        <v>11193</v>
      </c>
      <c r="F67" s="48" t="s">
        <v>11192</v>
      </c>
      <c r="G67" s="48" t="s">
        <v>2035</v>
      </c>
      <c r="H67" s="48" t="s">
        <v>2034</v>
      </c>
      <c r="I67" s="48" t="s">
        <v>2033</v>
      </c>
      <c r="J67" s="48" t="s">
        <v>837</v>
      </c>
      <c r="K67" s="48" t="s">
        <v>1510</v>
      </c>
      <c r="L67" s="48" t="s">
        <v>1509</v>
      </c>
      <c r="M67" s="48" t="s">
        <v>1508</v>
      </c>
      <c r="N67" s="48" t="s">
        <v>801</v>
      </c>
      <c r="O67" s="49">
        <v>11517</v>
      </c>
      <c r="P67" s="48" t="s">
        <v>1485</v>
      </c>
    </row>
    <row r="68" spans="1:16">
      <c r="A68" s="50">
        <v>46296.292993750001</v>
      </c>
      <c r="B68" s="48" t="s">
        <v>21299</v>
      </c>
      <c r="C68" s="48" t="s">
        <v>21296</v>
      </c>
      <c r="D68" s="48" t="s">
        <v>21298</v>
      </c>
      <c r="E68" s="48" t="s">
        <v>8253</v>
      </c>
      <c r="F68" s="48" t="s">
        <v>8252</v>
      </c>
      <c r="G68" s="48" t="s">
        <v>3648</v>
      </c>
      <c r="H68" s="48" t="s">
        <v>3647</v>
      </c>
      <c r="I68" s="48" t="s">
        <v>3646</v>
      </c>
      <c r="J68" s="48" t="s">
        <v>881</v>
      </c>
      <c r="K68" s="48" t="s">
        <v>1539</v>
      </c>
      <c r="L68" s="48" t="s">
        <v>1498</v>
      </c>
      <c r="M68" s="48" t="s">
        <v>1497</v>
      </c>
      <c r="N68" s="48" t="s">
        <v>812</v>
      </c>
      <c r="O68" s="49">
        <v>14641</v>
      </c>
      <c r="P68" s="48" t="s">
        <v>1485</v>
      </c>
    </row>
    <row r="69" spans="1:16">
      <c r="A69" s="50">
        <v>46296.292993750001</v>
      </c>
      <c r="B69" s="48" t="s">
        <v>21297</v>
      </c>
      <c r="C69" s="48" t="s">
        <v>21296</v>
      </c>
      <c r="D69" s="48" t="s">
        <v>21295</v>
      </c>
      <c r="E69" s="48" t="s">
        <v>3315</v>
      </c>
      <c r="F69" s="48" t="s">
        <v>3314</v>
      </c>
      <c r="G69" s="48" t="s">
        <v>1653</v>
      </c>
      <c r="H69" s="48" t="s">
        <v>1652</v>
      </c>
      <c r="I69" s="48" t="s">
        <v>1651</v>
      </c>
      <c r="J69" s="48" t="s">
        <v>901</v>
      </c>
      <c r="K69" s="48" t="s">
        <v>1650</v>
      </c>
      <c r="L69" s="48" t="s">
        <v>1557</v>
      </c>
      <c r="M69" s="48" t="s">
        <v>1556</v>
      </c>
      <c r="N69" s="48" t="s">
        <v>804</v>
      </c>
      <c r="O69" s="49">
        <v>4420</v>
      </c>
      <c r="P69" s="48" t="s">
        <v>1485</v>
      </c>
    </row>
    <row r="70" spans="1:16">
      <c r="A70" s="50">
        <v>46296.292993750001</v>
      </c>
      <c r="B70" s="48" t="s">
        <v>21294</v>
      </c>
      <c r="C70" s="48" t="s">
        <v>21293</v>
      </c>
      <c r="D70" s="48" t="s">
        <v>21292</v>
      </c>
      <c r="E70" s="48" t="s">
        <v>19440</v>
      </c>
      <c r="F70" s="48" t="s">
        <v>19439</v>
      </c>
      <c r="G70" s="48" t="s">
        <v>1823</v>
      </c>
      <c r="H70" s="48" t="s">
        <v>1822</v>
      </c>
      <c r="I70" s="48" t="s">
        <v>1821</v>
      </c>
      <c r="J70" s="48" t="s">
        <v>881</v>
      </c>
      <c r="K70" s="48" t="s">
        <v>1539</v>
      </c>
      <c r="L70" s="48" t="s">
        <v>1498</v>
      </c>
      <c r="M70" s="48" t="s">
        <v>1497</v>
      </c>
      <c r="N70" s="48" t="s">
        <v>812</v>
      </c>
      <c r="O70" s="49">
        <v>11121</v>
      </c>
      <c r="P70" s="48" t="s">
        <v>1485</v>
      </c>
    </row>
    <row r="71" spans="1:16">
      <c r="A71" s="50">
        <v>46296.292993750001</v>
      </c>
      <c r="B71" s="48" t="s">
        <v>21291</v>
      </c>
      <c r="C71" s="48" t="s">
        <v>21290</v>
      </c>
      <c r="D71" s="48" t="s">
        <v>21289</v>
      </c>
      <c r="E71" s="48" t="s">
        <v>7865</v>
      </c>
      <c r="F71" s="48" t="s">
        <v>7864</v>
      </c>
      <c r="G71" s="48" t="s">
        <v>1964</v>
      </c>
      <c r="H71" s="48" t="s">
        <v>1963</v>
      </c>
      <c r="I71" s="48" t="s">
        <v>1962</v>
      </c>
      <c r="J71" s="48" t="s">
        <v>879</v>
      </c>
      <c r="K71" s="48" t="s">
        <v>1499</v>
      </c>
      <c r="L71" s="48" t="s">
        <v>1498</v>
      </c>
      <c r="M71" s="48" t="s">
        <v>1497</v>
      </c>
      <c r="N71" s="48" t="s">
        <v>812</v>
      </c>
      <c r="O71" s="49">
        <v>4818</v>
      </c>
      <c r="P71" s="48" t="s">
        <v>1485</v>
      </c>
    </row>
    <row r="72" spans="1:16">
      <c r="A72" s="50">
        <v>46296.292993750001</v>
      </c>
      <c r="B72" s="48" t="s">
        <v>21288</v>
      </c>
      <c r="C72" s="48" t="s">
        <v>21287</v>
      </c>
      <c r="D72" s="48" t="s">
        <v>21286</v>
      </c>
      <c r="E72" s="48" t="s">
        <v>21285</v>
      </c>
      <c r="F72" s="48" t="s">
        <v>21284</v>
      </c>
      <c r="G72" s="48" t="s">
        <v>1805</v>
      </c>
      <c r="H72" s="48" t="s">
        <v>1804</v>
      </c>
      <c r="I72" s="48" t="s">
        <v>1803</v>
      </c>
      <c r="J72" s="48" t="s">
        <v>887</v>
      </c>
      <c r="K72" s="48" t="s">
        <v>1802</v>
      </c>
      <c r="L72" s="48" t="s">
        <v>1701</v>
      </c>
      <c r="M72" s="48" t="s">
        <v>1700</v>
      </c>
      <c r="N72" s="48" t="s">
        <v>803</v>
      </c>
      <c r="O72" s="49">
        <v>36222</v>
      </c>
      <c r="P72" s="48" t="s">
        <v>1485</v>
      </c>
    </row>
    <row r="73" spans="1:16">
      <c r="A73" s="50">
        <v>46296.292993750001</v>
      </c>
      <c r="B73" s="48" t="s">
        <v>21283</v>
      </c>
      <c r="C73" s="48" t="s">
        <v>21282</v>
      </c>
      <c r="D73" s="48" t="s">
        <v>21281</v>
      </c>
      <c r="E73" s="48" t="s">
        <v>9765</v>
      </c>
      <c r="F73" s="48" t="s">
        <v>9764</v>
      </c>
      <c r="G73" s="48" t="s">
        <v>3069</v>
      </c>
      <c r="H73" s="48" t="s">
        <v>3068</v>
      </c>
      <c r="I73" s="48" t="s">
        <v>3067</v>
      </c>
      <c r="J73" s="48" t="s">
        <v>826</v>
      </c>
      <c r="K73" s="48" t="s">
        <v>67</v>
      </c>
      <c r="L73" s="48" t="s">
        <v>1570</v>
      </c>
      <c r="M73" s="48" t="s">
        <v>1569</v>
      </c>
      <c r="N73" s="48" t="s">
        <v>810</v>
      </c>
      <c r="O73" s="49">
        <v>4966</v>
      </c>
      <c r="P73" s="48" t="s">
        <v>1485</v>
      </c>
    </row>
    <row r="74" spans="1:16">
      <c r="A74" s="50">
        <v>46296.292993750001</v>
      </c>
      <c r="B74" s="48" t="s">
        <v>21280</v>
      </c>
      <c r="C74" s="48" t="s">
        <v>21279</v>
      </c>
      <c r="D74" s="48" t="s">
        <v>21278</v>
      </c>
      <c r="E74" s="48" t="s">
        <v>9466</v>
      </c>
      <c r="F74" s="48" t="s">
        <v>9465</v>
      </c>
      <c r="G74" s="48" t="s">
        <v>5850</v>
      </c>
      <c r="H74" s="48" t="s">
        <v>5849</v>
      </c>
      <c r="I74" s="48" t="s">
        <v>5848</v>
      </c>
      <c r="J74" s="48" t="s">
        <v>867</v>
      </c>
      <c r="K74" s="48" t="s">
        <v>1521</v>
      </c>
      <c r="L74" s="48" t="s">
        <v>1520</v>
      </c>
      <c r="M74" s="48" t="s">
        <v>1519</v>
      </c>
      <c r="N74" s="48" t="s">
        <v>802</v>
      </c>
      <c r="O74" s="49">
        <v>7025</v>
      </c>
      <c r="P74" s="48" t="s">
        <v>1485</v>
      </c>
    </row>
    <row r="75" spans="1:16">
      <c r="A75" s="50">
        <v>46296.292993750001</v>
      </c>
      <c r="B75" s="48" t="s">
        <v>21277</v>
      </c>
      <c r="C75" s="48" t="s">
        <v>21276</v>
      </c>
      <c r="D75" s="48" t="s">
        <v>21275</v>
      </c>
      <c r="E75" s="48" t="s">
        <v>21274</v>
      </c>
      <c r="F75" s="48" t="s">
        <v>21273</v>
      </c>
      <c r="G75" s="48" t="s">
        <v>2719</v>
      </c>
      <c r="H75" s="48" t="s">
        <v>2718</v>
      </c>
      <c r="I75" s="48" t="s">
        <v>2717</v>
      </c>
      <c r="J75" s="48" t="s">
        <v>875</v>
      </c>
      <c r="K75" s="48" t="s">
        <v>1579</v>
      </c>
      <c r="L75" s="48" t="s">
        <v>1487</v>
      </c>
      <c r="M75" s="48" t="s">
        <v>1486</v>
      </c>
      <c r="N75" s="48" t="s">
        <v>811</v>
      </c>
      <c r="O75" s="49">
        <v>58455</v>
      </c>
      <c r="P75" s="48" t="s">
        <v>1485</v>
      </c>
    </row>
    <row r="76" spans="1:16">
      <c r="A76" s="50">
        <v>46296.292993750001</v>
      </c>
      <c r="B76" s="48" t="s">
        <v>21272</v>
      </c>
      <c r="C76" s="48" t="s">
        <v>21271</v>
      </c>
      <c r="D76" s="48" t="s">
        <v>21270</v>
      </c>
      <c r="E76" s="48" t="s">
        <v>2506</v>
      </c>
      <c r="F76" s="48" t="s">
        <v>2505</v>
      </c>
      <c r="G76" s="48" t="s">
        <v>2058</v>
      </c>
      <c r="H76" s="48" t="s">
        <v>2057</v>
      </c>
      <c r="I76" s="48" t="s">
        <v>2056</v>
      </c>
      <c r="J76" s="48" t="s">
        <v>879</v>
      </c>
      <c r="K76" s="48" t="s">
        <v>1499</v>
      </c>
      <c r="L76" s="48" t="s">
        <v>1498</v>
      </c>
      <c r="M76" s="48" t="s">
        <v>1497</v>
      </c>
      <c r="N76" s="48" t="s">
        <v>812</v>
      </c>
      <c r="O76" s="49">
        <v>10456</v>
      </c>
      <c r="P76" s="48" t="s">
        <v>1485</v>
      </c>
    </row>
    <row r="77" spans="1:16">
      <c r="A77" s="50">
        <v>46296.292993750001</v>
      </c>
      <c r="B77" s="48" t="s">
        <v>21269</v>
      </c>
      <c r="C77" s="48" t="s">
        <v>21268</v>
      </c>
      <c r="D77" s="48" t="s">
        <v>21267</v>
      </c>
      <c r="E77" s="48" t="s">
        <v>2540</v>
      </c>
      <c r="F77" s="48" t="s">
        <v>2539</v>
      </c>
      <c r="G77" s="48" t="s">
        <v>1573</v>
      </c>
      <c r="H77" s="48" t="s">
        <v>1572</v>
      </c>
      <c r="I77" s="48" t="s">
        <v>1571</v>
      </c>
      <c r="J77" s="48" t="s">
        <v>824</v>
      </c>
      <c r="K77" s="48" t="s">
        <v>28</v>
      </c>
      <c r="L77" s="48" t="s">
        <v>1570</v>
      </c>
      <c r="M77" s="48" t="s">
        <v>1569</v>
      </c>
      <c r="N77" s="48" t="s">
        <v>810</v>
      </c>
      <c r="O77" s="49">
        <v>3317</v>
      </c>
      <c r="P77" s="48" t="s">
        <v>1485</v>
      </c>
    </row>
    <row r="78" spans="1:16">
      <c r="A78" s="50">
        <v>46296.292993750001</v>
      </c>
      <c r="B78" s="48" t="s">
        <v>21266</v>
      </c>
      <c r="C78" s="48" t="s">
        <v>21265</v>
      </c>
      <c r="D78" s="48" t="s">
        <v>21264</v>
      </c>
      <c r="E78" s="48" t="s">
        <v>5013</v>
      </c>
      <c r="F78" s="48" t="s">
        <v>5012</v>
      </c>
      <c r="G78" s="48" t="s">
        <v>5011</v>
      </c>
      <c r="H78" s="48" t="s">
        <v>5010</v>
      </c>
      <c r="I78" s="48" t="s">
        <v>5009</v>
      </c>
      <c r="J78" s="48" t="s">
        <v>877</v>
      </c>
      <c r="K78" s="48" t="s">
        <v>1605</v>
      </c>
      <c r="L78" s="48" t="s">
        <v>1498</v>
      </c>
      <c r="M78" s="48" t="s">
        <v>1497</v>
      </c>
      <c r="N78" s="48" t="s">
        <v>812</v>
      </c>
      <c r="O78" s="49">
        <v>11459</v>
      </c>
      <c r="P78" s="48" t="s">
        <v>1485</v>
      </c>
    </row>
    <row r="79" spans="1:16">
      <c r="A79" s="50">
        <v>46296.292993750001</v>
      </c>
      <c r="B79" s="48" t="s">
        <v>21263</v>
      </c>
      <c r="C79" s="48" t="s">
        <v>21262</v>
      </c>
      <c r="D79" s="48" t="s">
        <v>21261</v>
      </c>
      <c r="E79" s="48" t="s">
        <v>5013</v>
      </c>
      <c r="F79" s="48" t="s">
        <v>5012</v>
      </c>
      <c r="G79" s="48" t="s">
        <v>5011</v>
      </c>
      <c r="H79" s="48" t="s">
        <v>5010</v>
      </c>
      <c r="I79" s="48" t="s">
        <v>5009</v>
      </c>
      <c r="J79" s="48" t="s">
        <v>877</v>
      </c>
      <c r="K79" s="48" t="s">
        <v>1605</v>
      </c>
      <c r="L79" s="48" t="s">
        <v>1498</v>
      </c>
      <c r="M79" s="48" t="s">
        <v>1497</v>
      </c>
      <c r="N79" s="48" t="s">
        <v>812</v>
      </c>
      <c r="O79" s="49">
        <v>3764</v>
      </c>
      <c r="P79" s="48" t="s">
        <v>1485</v>
      </c>
    </row>
    <row r="80" spans="1:16">
      <c r="A80" s="50">
        <v>46296.292993750001</v>
      </c>
      <c r="B80" s="48" t="s">
        <v>21260</v>
      </c>
      <c r="C80" s="48" t="s">
        <v>21259</v>
      </c>
      <c r="D80" s="48" t="s">
        <v>21258</v>
      </c>
      <c r="E80" s="48" t="s">
        <v>3029</v>
      </c>
      <c r="F80" s="48" t="s">
        <v>3028</v>
      </c>
      <c r="G80" s="48" t="s">
        <v>1635</v>
      </c>
      <c r="H80" s="48" t="s">
        <v>1634</v>
      </c>
      <c r="I80" s="48" t="s">
        <v>1633</v>
      </c>
      <c r="J80" s="48" t="s">
        <v>877</v>
      </c>
      <c r="K80" s="48" t="s">
        <v>1605</v>
      </c>
      <c r="L80" s="48" t="s">
        <v>1498</v>
      </c>
      <c r="M80" s="48" t="s">
        <v>1497</v>
      </c>
      <c r="N80" s="48" t="s">
        <v>812</v>
      </c>
      <c r="O80" s="49">
        <v>15475</v>
      </c>
      <c r="P80" s="48" t="s">
        <v>1485</v>
      </c>
    </row>
    <row r="81" spans="1:16">
      <c r="A81" s="50">
        <v>46296.292993750001</v>
      </c>
      <c r="B81" s="48" t="s">
        <v>21257</v>
      </c>
      <c r="C81" s="48" t="s">
        <v>21256</v>
      </c>
      <c r="D81" s="48" t="s">
        <v>21255</v>
      </c>
      <c r="E81" s="48" t="s">
        <v>2993</v>
      </c>
      <c r="F81" s="48" t="s">
        <v>2992</v>
      </c>
      <c r="G81" s="48" t="s">
        <v>2991</v>
      </c>
      <c r="H81" s="48" t="s">
        <v>2990</v>
      </c>
      <c r="I81" s="48" t="s">
        <v>2989</v>
      </c>
      <c r="J81" s="48" t="s">
        <v>877</v>
      </c>
      <c r="K81" s="48" t="s">
        <v>1605</v>
      </c>
      <c r="L81" s="48" t="s">
        <v>1498</v>
      </c>
      <c r="M81" s="48" t="s">
        <v>1497</v>
      </c>
      <c r="N81" s="48" t="s">
        <v>812</v>
      </c>
      <c r="O81" s="49">
        <v>2488</v>
      </c>
      <c r="P81" s="48" t="s">
        <v>1485</v>
      </c>
    </row>
    <row r="82" spans="1:16">
      <c r="A82" s="50">
        <v>46296.292993750001</v>
      </c>
      <c r="B82" s="48" t="s">
        <v>1112</v>
      </c>
      <c r="C82" s="48" t="s">
        <v>21254</v>
      </c>
      <c r="D82" s="48" t="s">
        <v>21253</v>
      </c>
      <c r="E82" s="48" t="s">
        <v>16593</v>
      </c>
      <c r="F82" s="48" t="s">
        <v>16592</v>
      </c>
      <c r="G82" s="48" t="s">
        <v>2396</v>
      </c>
      <c r="H82" s="48" t="s">
        <v>2395</v>
      </c>
      <c r="I82" s="48" t="s">
        <v>2394</v>
      </c>
      <c r="J82" s="48" t="s">
        <v>895</v>
      </c>
      <c r="K82" s="48" t="s">
        <v>2393</v>
      </c>
      <c r="L82" s="48" t="s">
        <v>1557</v>
      </c>
      <c r="M82" s="48" t="s">
        <v>1556</v>
      </c>
      <c r="N82" s="48" t="s">
        <v>804</v>
      </c>
      <c r="O82" s="49">
        <v>13061</v>
      </c>
      <c r="P82" s="48" t="s">
        <v>1485</v>
      </c>
    </row>
    <row r="83" spans="1:16">
      <c r="A83" s="50">
        <v>46296.292993750001</v>
      </c>
      <c r="B83" s="48" t="s">
        <v>21252</v>
      </c>
      <c r="C83" s="48" t="s">
        <v>21251</v>
      </c>
      <c r="D83" s="48" t="s">
        <v>21248</v>
      </c>
      <c r="E83" s="48" t="s">
        <v>11132</v>
      </c>
      <c r="F83" s="48" t="s">
        <v>11131</v>
      </c>
      <c r="G83" s="48" t="s">
        <v>1582</v>
      </c>
      <c r="H83" s="48" t="s">
        <v>1581</v>
      </c>
      <c r="I83" s="48" t="s">
        <v>1580</v>
      </c>
      <c r="J83" s="48" t="s">
        <v>875</v>
      </c>
      <c r="K83" s="48" t="s">
        <v>1579</v>
      </c>
      <c r="L83" s="48" t="s">
        <v>1487</v>
      </c>
      <c r="M83" s="48" t="s">
        <v>1486</v>
      </c>
      <c r="N83" s="48" t="s">
        <v>811</v>
      </c>
      <c r="O83" s="49">
        <v>14921</v>
      </c>
      <c r="P83" s="48" t="s">
        <v>1485</v>
      </c>
    </row>
    <row r="84" spans="1:16">
      <c r="A84" s="50">
        <v>46296.292993750001</v>
      </c>
      <c r="B84" s="48" t="s">
        <v>21250</v>
      </c>
      <c r="C84" s="48" t="s">
        <v>21249</v>
      </c>
      <c r="D84" s="48" t="s">
        <v>21248</v>
      </c>
      <c r="E84" s="48" t="s">
        <v>3050</v>
      </c>
      <c r="F84" s="48" t="s">
        <v>3049</v>
      </c>
      <c r="G84" s="48" t="s">
        <v>1582</v>
      </c>
      <c r="H84" s="48" t="s">
        <v>1581</v>
      </c>
      <c r="I84" s="48" t="s">
        <v>1580</v>
      </c>
      <c r="J84" s="48" t="s">
        <v>875</v>
      </c>
      <c r="K84" s="48" t="s">
        <v>1579</v>
      </c>
      <c r="L84" s="48" t="s">
        <v>1487</v>
      </c>
      <c r="M84" s="48" t="s">
        <v>1486</v>
      </c>
      <c r="N84" s="48" t="s">
        <v>811</v>
      </c>
      <c r="O84" s="49">
        <v>4488</v>
      </c>
      <c r="P84" s="48" t="s">
        <v>1485</v>
      </c>
    </row>
    <row r="85" spans="1:16">
      <c r="A85" s="50">
        <v>46296.292993750001</v>
      </c>
      <c r="B85" s="48" t="s">
        <v>21247</v>
      </c>
      <c r="C85" s="48" t="s">
        <v>21246</v>
      </c>
      <c r="D85" s="48" t="s">
        <v>12509</v>
      </c>
      <c r="E85" s="48" t="s">
        <v>10541</v>
      </c>
      <c r="F85" s="48" t="s">
        <v>10540</v>
      </c>
      <c r="G85" s="48" t="s">
        <v>1852</v>
      </c>
      <c r="H85" s="48" t="s">
        <v>1851</v>
      </c>
      <c r="I85" s="48" t="s">
        <v>1850</v>
      </c>
      <c r="J85" s="48" t="s">
        <v>832</v>
      </c>
      <c r="K85" s="48" t="s">
        <v>1849</v>
      </c>
      <c r="L85" s="48" t="s">
        <v>1509</v>
      </c>
      <c r="M85" s="48" t="s">
        <v>1508</v>
      </c>
      <c r="N85" s="48" t="s">
        <v>801</v>
      </c>
      <c r="O85" s="49">
        <v>6798</v>
      </c>
      <c r="P85" s="48" t="s">
        <v>1485</v>
      </c>
    </row>
    <row r="86" spans="1:16">
      <c r="A86" s="50">
        <v>46296.292993750001</v>
      </c>
      <c r="B86" s="48" t="s">
        <v>21245</v>
      </c>
      <c r="C86" s="48" t="s">
        <v>21244</v>
      </c>
      <c r="D86" s="48" t="s">
        <v>10728</v>
      </c>
      <c r="E86" s="48" t="s">
        <v>7077</v>
      </c>
      <c r="F86" s="48" t="s">
        <v>7076</v>
      </c>
      <c r="G86" s="48" t="s">
        <v>1718</v>
      </c>
      <c r="H86" s="48" t="s">
        <v>1717</v>
      </c>
      <c r="I86" s="48" t="s">
        <v>1716</v>
      </c>
      <c r="J86" s="48" t="s">
        <v>879</v>
      </c>
      <c r="K86" s="48" t="s">
        <v>1499</v>
      </c>
      <c r="L86" s="48" t="s">
        <v>1498</v>
      </c>
      <c r="M86" s="48" t="s">
        <v>1497</v>
      </c>
      <c r="N86" s="48" t="s">
        <v>812</v>
      </c>
      <c r="O86" s="49">
        <v>4910</v>
      </c>
      <c r="P86" s="48" t="s">
        <v>1485</v>
      </c>
    </row>
    <row r="87" spans="1:16">
      <c r="A87" s="50">
        <v>46296.292993750001</v>
      </c>
      <c r="B87" s="48" t="s">
        <v>21243</v>
      </c>
      <c r="C87" s="48" t="s">
        <v>21242</v>
      </c>
      <c r="D87" s="48" t="s">
        <v>21241</v>
      </c>
      <c r="E87" s="48" t="s">
        <v>10236</v>
      </c>
      <c r="F87" s="48" t="s">
        <v>10235</v>
      </c>
      <c r="G87" s="48" t="s">
        <v>1687</v>
      </c>
      <c r="H87" s="48" t="s">
        <v>1686</v>
      </c>
      <c r="I87" s="48" t="s">
        <v>1685</v>
      </c>
      <c r="J87" s="48" t="s">
        <v>839</v>
      </c>
      <c r="K87" s="48" t="s">
        <v>1684</v>
      </c>
      <c r="L87" s="48" t="s">
        <v>1520</v>
      </c>
      <c r="M87" s="48" t="s">
        <v>1519</v>
      </c>
      <c r="N87" s="48" t="s">
        <v>802</v>
      </c>
      <c r="O87" s="49">
        <v>8656</v>
      </c>
      <c r="P87" s="48" t="s">
        <v>1485</v>
      </c>
    </row>
    <row r="88" spans="1:16">
      <c r="A88" s="50">
        <v>46296.292993750001</v>
      </c>
      <c r="B88" s="48" t="s">
        <v>21240</v>
      </c>
      <c r="C88" s="48" t="s">
        <v>21239</v>
      </c>
      <c r="D88" s="48" t="s">
        <v>21238</v>
      </c>
      <c r="E88" s="48" t="s">
        <v>5223</v>
      </c>
      <c r="F88" s="48" t="s">
        <v>5222</v>
      </c>
      <c r="G88" s="48" t="s">
        <v>2517</v>
      </c>
      <c r="H88" s="48" t="s">
        <v>2516</v>
      </c>
      <c r="I88" s="48" t="s">
        <v>2515</v>
      </c>
      <c r="J88" s="48" t="s">
        <v>854</v>
      </c>
      <c r="K88" s="48" t="s">
        <v>2202</v>
      </c>
      <c r="L88" s="48" t="s">
        <v>1520</v>
      </c>
      <c r="M88" s="48" t="s">
        <v>1519</v>
      </c>
      <c r="N88" s="48" t="s">
        <v>802</v>
      </c>
      <c r="O88" s="49">
        <v>4520</v>
      </c>
      <c r="P88" s="48" t="s">
        <v>1485</v>
      </c>
    </row>
    <row r="89" spans="1:16">
      <c r="A89" s="50">
        <v>46296.292993750001</v>
      </c>
      <c r="B89" s="48" t="s">
        <v>21237</v>
      </c>
      <c r="C89" s="48" t="s">
        <v>21236</v>
      </c>
      <c r="D89" s="48" t="s">
        <v>21235</v>
      </c>
      <c r="E89" s="48" t="s">
        <v>5528</v>
      </c>
      <c r="F89" s="48" t="s">
        <v>5527</v>
      </c>
      <c r="G89" s="48" t="s">
        <v>1832</v>
      </c>
      <c r="H89" s="48" t="s">
        <v>1831</v>
      </c>
      <c r="I89" s="48" t="s">
        <v>1830</v>
      </c>
      <c r="J89" s="48" t="s">
        <v>860</v>
      </c>
      <c r="K89" s="48" t="s">
        <v>1829</v>
      </c>
      <c r="L89" s="48" t="s">
        <v>1520</v>
      </c>
      <c r="M89" s="48" t="s">
        <v>1519</v>
      </c>
      <c r="N89" s="48" t="s">
        <v>802</v>
      </c>
      <c r="O89" s="49">
        <v>19792</v>
      </c>
      <c r="P89" s="48" t="s">
        <v>1485</v>
      </c>
    </row>
    <row r="90" spans="1:16">
      <c r="A90" s="50">
        <v>46296.292993750001</v>
      </c>
      <c r="B90" s="48" t="s">
        <v>21234</v>
      </c>
      <c r="C90" s="48" t="s">
        <v>21233</v>
      </c>
      <c r="D90" s="48" t="s">
        <v>21232</v>
      </c>
      <c r="E90" s="48" t="s">
        <v>4771</v>
      </c>
      <c r="F90" s="48" t="s">
        <v>4770</v>
      </c>
      <c r="G90" s="48" t="s">
        <v>2270</v>
      </c>
      <c r="H90" s="48" t="s">
        <v>2269</v>
      </c>
      <c r="I90" s="48" t="s">
        <v>2268</v>
      </c>
      <c r="J90" s="48" t="s">
        <v>851</v>
      </c>
      <c r="K90" s="48" t="s">
        <v>2267</v>
      </c>
      <c r="L90" s="48" t="s">
        <v>1520</v>
      </c>
      <c r="M90" s="48" t="s">
        <v>1519</v>
      </c>
      <c r="N90" s="48" t="s">
        <v>802</v>
      </c>
      <c r="O90" s="49">
        <v>6841</v>
      </c>
      <c r="P90" s="48" t="s">
        <v>1485</v>
      </c>
    </row>
    <row r="91" spans="1:16">
      <c r="A91" s="50">
        <v>46296.292993750001</v>
      </c>
      <c r="B91" s="48" t="s">
        <v>21231</v>
      </c>
      <c r="C91" s="48" t="s">
        <v>21230</v>
      </c>
      <c r="D91" s="48" t="s">
        <v>19767</v>
      </c>
      <c r="E91" s="48" t="s">
        <v>4784</v>
      </c>
      <c r="F91" s="48" t="s">
        <v>4783</v>
      </c>
      <c r="G91" s="48" t="s">
        <v>1513</v>
      </c>
      <c r="H91" s="48" t="s">
        <v>1512</v>
      </c>
      <c r="I91" s="48" t="s">
        <v>1511</v>
      </c>
      <c r="J91" s="48" t="s">
        <v>837</v>
      </c>
      <c r="K91" s="48" t="s">
        <v>1510</v>
      </c>
      <c r="L91" s="48" t="s">
        <v>1509</v>
      </c>
      <c r="M91" s="48" t="s">
        <v>1508</v>
      </c>
      <c r="N91" s="48" t="s">
        <v>801</v>
      </c>
      <c r="O91" s="49">
        <v>7213</v>
      </c>
      <c r="P91" s="48" t="s">
        <v>1485</v>
      </c>
    </row>
    <row r="92" spans="1:16">
      <c r="A92" s="50">
        <v>46296.292993750001</v>
      </c>
      <c r="B92" s="48" t="s">
        <v>21229</v>
      </c>
      <c r="C92" s="48" t="s">
        <v>21228</v>
      </c>
      <c r="D92" s="48" t="s">
        <v>21227</v>
      </c>
      <c r="E92" s="48" t="s">
        <v>14170</v>
      </c>
      <c r="F92" s="48" t="s">
        <v>14169</v>
      </c>
      <c r="G92" s="48" t="s">
        <v>1653</v>
      </c>
      <c r="H92" s="48" t="s">
        <v>1652</v>
      </c>
      <c r="I92" s="48" t="s">
        <v>1651</v>
      </c>
      <c r="J92" s="48" t="s">
        <v>901</v>
      </c>
      <c r="K92" s="48" t="s">
        <v>1650</v>
      </c>
      <c r="L92" s="48" t="s">
        <v>1557</v>
      </c>
      <c r="M92" s="48" t="s">
        <v>1556</v>
      </c>
      <c r="N92" s="48" t="s">
        <v>804</v>
      </c>
      <c r="O92" s="49">
        <v>9871</v>
      </c>
      <c r="P92" s="48" t="s">
        <v>1485</v>
      </c>
    </row>
    <row r="93" spans="1:16">
      <c r="A93" s="50">
        <v>46296.292993750001</v>
      </c>
      <c r="B93" s="48" t="s">
        <v>21226</v>
      </c>
      <c r="C93" s="48" t="s">
        <v>21225</v>
      </c>
      <c r="D93" s="48" t="s">
        <v>21224</v>
      </c>
      <c r="E93" s="48" t="s">
        <v>4062</v>
      </c>
      <c r="F93" s="48" t="s">
        <v>4061</v>
      </c>
      <c r="G93" s="48" t="s">
        <v>2913</v>
      </c>
      <c r="H93" s="48" t="s">
        <v>2912</v>
      </c>
      <c r="I93" s="48" t="s">
        <v>2911</v>
      </c>
      <c r="J93" s="48" t="s">
        <v>871</v>
      </c>
      <c r="K93" s="48" t="s">
        <v>1488</v>
      </c>
      <c r="L93" s="48" t="s">
        <v>1487</v>
      </c>
      <c r="M93" s="48" t="s">
        <v>1486</v>
      </c>
      <c r="N93" s="48" t="s">
        <v>811</v>
      </c>
      <c r="O93" s="49">
        <v>3673</v>
      </c>
      <c r="P93" s="48" t="s">
        <v>1485</v>
      </c>
    </row>
    <row r="94" spans="1:16">
      <c r="A94" s="50">
        <v>46296.292993750001</v>
      </c>
      <c r="B94" s="48" t="s">
        <v>21223</v>
      </c>
      <c r="C94" s="48" t="s">
        <v>21222</v>
      </c>
      <c r="D94" s="48" t="s">
        <v>21221</v>
      </c>
      <c r="E94" s="48" t="s">
        <v>5300</v>
      </c>
      <c r="F94" s="48" t="s">
        <v>5299</v>
      </c>
      <c r="G94" s="48" t="s">
        <v>1591</v>
      </c>
      <c r="H94" s="48" t="s">
        <v>1590</v>
      </c>
      <c r="I94" s="48" t="s">
        <v>1589</v>
      </c>
      <c r="J94" s="48" t="s">
        <v>830</v>
      </c>
      <c r="K94" s="48" t="s">
        <v>1588</v>
      </c>
      <c r="L94" s="48" t="s">
        <v>1509</v>
      </c>
      <c r="M94" s="48" t="s">
        <v>1508</v>
      </c>
      <c r="N94" s="48" t="s">
        <v>801</v>
      </c>
      <c r="O94" s="49">
        <v>8824</v>
      </c>
      <c r="P94" s="48" t="s">
        <v>1485</v>
      </c>
    </row>
    <row r="95" spans="1:16">
      <c r="A95" s="50">
        <v>46296.292993750001</v>
      </c>
      <c r="B95" s="48" t="s">
        <v>21220</v>
      </c>
      <c r="C95" s="48" t="s">
        <v>21219</v>
      </c>
      <c r="D95" s="48" t="s">
        <v>21218</v>
      </c>
      <c r="E95" s="48" t="s">
        <v>3352</v>
      </c>
      <c r="F95" s="48" t="s">
        <v>3351</v>
      </c>
      <c r="G95" s="48" t="s">
        <v>3350</v>
      </c>
      <c r="H95" s="48" t="s">
        <v>3349</v>
      </c>
      <c r="I95" s="48" t="s">
        <v>3348</v>
      </c>
      <c r="J95" s="48" t="s">
        <v>879</v>
      </c>
      <c r="K95" s="48" t="s">
        <v>1499</v>
      </c>
      <c r="L95" s="48" t="s">
        <v>1498</v>
      </c>
      <c r="M95" s="48" t="s">
        <v>1497</v>
      </c>
      <c r="N95" s="48" t="s">
        <v>812</v>
      </c>
      <c r="O95" s="49">
        <v>9698</v>
      </c>
      <c r="P95" s="48" t="s">
        <v>1485</v>
      </c>
    </row>
    <row r="96" spans="1:16">
      <c r="A96" s="50">
        <v>46296.292993750001</v>
      </c>
      <c r="B96" s="48" t="s">
        <v>21217</v>
      </c>
      <c r="C96" s="48" t="s">
        <v>21216</v>
      </c>
      <c r="D96" s="48" t="s">
        <v>21215</v>
      </c>
      <c r="E96" s="48" t="s">
        <v>5074</v>
      </c>
      <c r="F96" s="48" t="s">
        <v>5073</v>
      </c>
      <c r="G96" s="48" t="s">
        <v>1852</v>
      </c>
      <c r="H96" s="48" t="s">
        <v>1851</v>
      </c>
      <c r="I96" s="48" t="s">
        <v>1850</v>
      </c>
      <c r="J96" s="48" t="s">
        <v>832</v>
      </c>
      <c r="K96" s="48" t="s">
        <v>1849</v>
      </c>
      <c r="L96" s="48" t="s">
        <v>1509</v>
      </c>
      <c r="M96" s="48" t="s">
        <v>1508</v>
      </c>
      <c r="N96" s="48" t="s">
        <v>801</v>
      </c>
      <c r="O96" s="49">
        <v>14501</v>
      </c>
      <c r="P96" s="48" t="s">
        <v>1485</v>
      </c>
    </row>
    <row r="97" spans="1:16">
      <c r="A97" s="50">
        <v>46296.292993750001</v>
      </c>
      <c r="B97" s="48" t="s">
        <v>21214</v>
      </c>
      <c r="C97" s="48" t="s">
        <v>21213</v>
      </c>
      <c r="D97" s="48" t="s">
        <v>14515</v>
      </c>
      <c r="E97" s="48" t="s">
        <v>4126</v>
      </c>
      <c r="F97" s="48" t="s">
        <v>4125</v>
      </c>
      <c r="G97" s="48" t="s">
        <v>1635</v>
      </c>
      <c r="H97" s="48" t="s">
        <v>1634</v>
      </c>
      <c r="I97" s="48" t="s">
        <v>1633</v>
      </c>
      <c r="J97" s="48" t="s">
        <v>877</v>
      </c>
      <c r="K97" s="48" t="s">
        <v>1605</v>
      </c>
      <c r="L97" s="48" t="s">
        <v>1498</v>
      </c>
      <c r="M97" s="48" t="s">
        <v>1497</v>
      </c>
      <c r="N97" s="48" t="s">
        <v>812</v>
      </c>
      <c r="O97" s="49">
        <v>4735</v>
      </c>
      <c r="P97" s="48" t="s">
        <v>1485</v>
      </c>
    </row>
    <row r="98" spans="1:16">
      <c r="A98" s="50">
        <v>46296.292993750001</v>
      </c>
      <c r="B98" s="48" t="s">
        <v>21212</v>
      </c>
      <c r="C98" s="48" t="s">
        <v>21211</v>
      </c>
      <c r="D98" s="48" t="s">
        <v>21210</v>
      </c>
      <c r="E98" s="48" t="s">
        <v>12256</v>
      </c>
      <c r="F98" s="48" t="s">
        <v>12255</v>
      </c>
      <c r="G98" s="48" t="s">
        <v>1929</v>
      </c>
      <c r="H98" s="48" t="s">
        <v>1928</v>
      </c>
      <c r="I98" s="48" t="s">
        <v>1927</v>
      </c>
      <c r="J98" s="48" t="s">
        <v>864</v>
      </c>
      <c r="K98" s="48" t="s">
        <v>1926</v>
      </c>
      <c r="L98" s="48" t="s">
        <v>1520</v>
      </c>
      <c r="M98" s="48" t="s">
        <v>1519</v>
      </c>
      <c r="N98" s="48" t="s">
        <v>802</v>
      </c>
      <c r="O98" s="49">
        <v>8544</v>
      </c>
      <c r="P98" s="48" t="s">
        <v>1485</v>
      </c>
    </row>
    <row r="99" spans="1:16">
      <c r="A99" s="50">
        <v>46296.292993750001</v>
      </c>
      <c r="B99" s="48" t="s">
        <v>21209</v>
      </c>
      <c r="C99" s="48" t="s">
        <v>21208</v>
      </c>
      <c r="D99" s="48" t="s">
        <v>7198</v>
      </c>
      <c r="E99" s="48" t="s">
        <v>7197</v>
      </c>
      <c r="F99" s="48" t="s">
        <v>7196</v>
      </c>
      <c r="G99" s="48" t="s">
        <v>1886</v>
      </c>
      <c r="H99" s="48" t="s">
        <v>1885</v>
      </c>
      <c r="I99" s="48" t="s">
        <v>1884</v>
      </c>
      <c r="J99" s="48" t="s">
        <v>844</v>
      </c>
      <c r="K99" s="48" t="s">
        <v>1883</v>
      </c>
      <c r="L99" s="48" t="s">
        <v>1520</v>
      </c>
      <c r="M99" s="48" t="s">
        <v>1519</v>
      </c>
      <c r="N99" s="48" t="s">
        <v>802</v>
      </c>
      <c r="O99" s="49">
        <v>6091</v>
      </c>
      <c r="P99" s="48" t="s">
        <v>1485</v>
      </c>
    </row>
    <row r="100" spans="1:16">
      <c r="A100" s="50">
        <v>46296.292993750001</v>
      </c>
      <c r="B100" s="48" t="s">
        <v>21207</v>
      </c>
      <c r="C100" s="48" t="s">
        <v>21206</v>
      </c>
      <c r="D100" s="48" t="s">
        <v>21205</v>
      </c>
      <c r="E100" s="48" t="s">
        <v>12406</v>
      </c>
      <c r="F100" s="48" t="s">
        <v>12405</v>
      </c>
      <c r="G100" s="48" t="s">
        <v>1763</v>
      </c>
      <c r="H100" s="48" t="s">
        <v>1762</v>
      </c>
      <c r="I100" s="48" t="s">
        <v>1761</v>
      </c>
      <c r="J100" s="48" t="s">
        <v>889</v>
      </c>
      <c r="K100" s="48" t="s">
        <v>1742</v>
      </c>
      <c r="L100" s="48" t="s">
        <v>1701</v>
      </c>
      <c r="M100" s="48" t="s">
        <v>1700</v>
      </c>
      <c r="N100" s="48" t="s">
        <v>803</v>
      </c>
      <c r="O100" s="49">
        <v>21384</v>
      </c>
      <c r="P100" s="48" t="s">
        <v>1485</v>
      </c>
    </row>
    <row r="101" spans="1:16">
      <c r="A101" s="50">
        <v>46296.292993750001</v>
      </c>
      <c r="B101" s="48" t="s">
        <v>21204</v>
      </c>
      <c r="C101" s="48" t="s">
        <v>21203</v>
      </c>
      <c r="D101" s="48" t="s">
        <v>21202</v>
      </c>
      <c r="E101" s="48" t="s">
        <v>3441</v>
      </c>
      <c r="F101" s="48" t="s">
        <v>3440</v>
      </c>
      <c r="G101" s="48" t="s">
        <v>1573</v>
      </c>
      <c r="H101" s="48" t="s">
        <v>1572</v>
      </c>
      <c r="I101" s="48" t="s">
        <v>1571</v>
      </c>
      <c r="J101" s="48" t="s">
        <v>824</v>
      </c>
      <c r="K101" s="48" t="s">
        <v>28</v>
      </c>
      <c r="L101" s="48" t="s">
        <v>1570</v>
      </c>
      <c r="M101" s="48" t="s">
        <v>1569</v>
      </c>
      <c r="N101" s="48" t="s">
        <v>810</v>
      </c>
      <c r="O101" s="49">
        <v>14852</v>
      </c>
      <c r="P101" s="48" t="s">
        <v>1485</v>
      </c>
    </row>
    <row r="102" spans="1:16">
      <c r="A102" s="50">
        <v>46296.292993750001</v>
      </c>
      <c r="B102" s="48" t="s">
        <v>1270</v>
      </c>
      <c r="C102" s="48" t="s">
        <v>21201</v>
      </c>
      <c r="D102" s="48" t="s">
        <v>21200</v>
      </c>
      <c r="E102" s="48" t="s">
        <v>10973</v>
      </c>
      <c r="F102" s="48" t="s">
        <v>10972</v>
      </c>
      <c r="G102" s="48" t="s">
        <v>1731</v>
      </c>
      <c r="H102" s="48" t="s">
        <v>1730</v>
      </c>
      <c r="I102" s="48" t="s">
        <v>1729</v>
      </c>
      <c r="J102" s="48" t="s">
        <v>828</v>
      </c>
      <c r="K102" s="48" t="s">
        <v>32</v>
      </c>
      <c r="L102" s="48" t="s">
        <v>1570</v>
      </c>
      <c r="M102" s="48" t="s">
        <v>1569</v>
      </c>
      <c r="N102" s="48" t="s">
        <v>810</v>
      </c>
      <c r="O102" s="49">
        <v>4136</v>
      </c>
      <c r="P102" s="48" t="s">
        <v>1485</v>
      </c>
    </row>
    <row r="103" spans="1:16">
      <c r="A103" s="50">
        <v>46296.292993750001</v>
      </c>
      <c r="B103" s="48" t="s">
        <v>21199</v>
      </c>
      <c r="C103" s="48" t="s">
        <v>21198</v>
      </c>
      <c r="D103" s="48" t="s">
        <v>21197</v>
      </c>
      <c r="E103" s="48" t="s">
        <v>2511</v>
      </c>
      <c r="F103" s="48" t="s">
        <v>2510</v>
      </c>
      <c r="G103" s="48" t="s">
        <v>1608</v>
      </c>
      <c r="H103" s="48" t="s">
        <v>1607</v>
      </c>
      <c r="I103" s="48" t="s">
        <v>1606</v>
      </c>
      <c r="J103" s="48" t="s">
        <v>877</v>
      </c>
      <c r="K103" s="48" t="s">
        <v>1605</v>
      </c>
      <c r="L103" s="48" t="s">
        <v>1498</v>
      </c>
      <c r="M103" s="48" t="s">
        <v>1497</v>
      </c>
      <c r="N103" s="48" t="s">
        <v>812</v>
      </c>
      <c r="O103" s="49">
        <v>8655</v>
      </c>
      <c r="P103" s="48" t="s">
        <v>1485</v>
      </c>
    </row>
    <row r="104" spans="1:16">
      <c r="A104" s="50">
        <v>46296.292993750001</v>
      </c>
      <c r="B104" s="48" t="s">
        <v>21196</v>
      </c>
      <c r="C104" s="48" t="s">
        <v>21195</v>
      </c>
      <c r="D104" s="48" t="s">
        <v>21194</v>
      </c>
      <c r="E104" s="48" t="s">
        <v>3805</v>
      </c>
      <c r="F104" s="48" t="s">
        <v>3804</v>
      </c>
      <c r="G104" s="48" t="s">
        <v>1861</v>
      </c>
      <c r="H104" s="48" t="s">
        <v>1860</v>
      </c>
      <c r="I104" s="48" t="s">
        <v>1859</v>
      </c>
      <c r="J104" s="48" t="s">
        <v>883</v>
      </c>
      <c r="K104" s="48" t="s">
        <v>1858</v>
      </c>
      <c r="L104" s="48" t="s">
        <v>1701</v>
      </c>
      <c r="M104" s="48" t="s">
        <v>1700</v>
      </c>
      <c r="N104" s="48" t="s">
        <v>803</v>
      </c>
      <c r="O104" s="49">
        <v>8219</v>
      </c>
      <c r="P104" s="48" t="s">
        <v>1485</v>
      </c>
    </row>
    <row r="105" spans="1:16">
      <c r="A105" s="50">
        <v>46296.292993750001</v>
      </c>
      <c r="B105" s="48" t="s">
        <v>21193</v>
      </c>
      <c r="C105" s="48" t="s">
        <v>21192</v>
      </c>
      <c r="D105" s="48" t="s">
        <v>21191</v>
      </c>
      <c r="E105" s="48" t="s">
        <v>2667</v>
      </c>
      <c r="F105" s="48" t="s">
        <v>2666</v>
      </c>
      <c r="G105" s="48" t="s">
        <v>1591</v>
      </c>
      <c r="H105" s="48" t="s">
        <v>1590</v>
      </c>
      <c r="I105" s="48" t="s">
        <v>1589</v>
      </c>
      <c r="J105" s="48" t="s">
        <v>830</v>
      </c>
      <c r="K105" s="48" t="s">
        <v>1588</v>
      </c>
      <c r="L105" s="48" t="s">
        <v>1509</v>
      </c>
      <c r="M105" s="48" t="s">
        <v>1508</v>
      </c>
      <c r="N105" s="48" t="s">
        <v>801</v>
      </c>
      <c r="O105" s="49">
        <v>5079</v>
      </c>
      <c r="P105" s="48" t="s">
        <v>1485</v>
      </c>
    </row>
    <row r="106" spans="1:16">
      <c r="A106" s="50">
        <v>46296.292993750001</v>
      </c>
      <c r="B106" s="48" t="s">
        <v>21190</v>
      </c>
      <c r="C106" s="48" t="s">
        <v>21189</v>
      </c>
      <c r="D106" s="48" t="s">
        <v>21188</v>
      </c>
      <c r="E106" s="48" t="s">
        <v>5852</v>
      </c>
      <c r="F106" s="48" t="s">
        <v>5851</v>
      </c>
      <c r="G106" s="48" t="s">
        <v>5850</v>
      </c>
      <c r="H106" s="48" t="s">
        <v>5849</v>
      </c>
      <c r="I106" s="48" t="s">
        <v>5848</v>
      </c>
      <c r="J106" s="48" t="s">
        <v>867</v>
      </c>
      <c r="K106" s="48" t="s">
        <v>1521</v>
      </c>
      <c r="L106" s="48" t="s">
        <v>1520</v>
      </c>
      <c r="M106" s="48" t="s">
        <v>1519</v>
      </c>
      <c r="N106" s="48" t="s">
        <v>802</v>
      </c>
      <c r="O106" s="49">
        <v>6622</v>
      </c>
      <c r="P106" s="48" t="s">
        <v>1485</v>
      </c>
    </row>
    <row r="107" spans="1:16">
      <c r="A107" s="50">
        <v>46296.292993750001</v>
      </c>
      <c r="B107" s="48" t="s">
        <v>21187</v>
      </c>
      <c r="C107" s="48" t="s">
        <v>21186</v>
      </c>
      <c r="D107" s="48" t="s">
        <v>21185</v>
      </c>
      <c r="E107" s="48" t="s">
        <v>3905</v>
      </c>
      <c r="F107" s="48" t="s">
        <v>3904</v>
      </c>
      <c r="G107" s="48" t="s">
        <v>1861</v>
      </c>
      <c r="H107" s="48" t="s">
        <v>1860</v>
      </c>
      <c r="I107" s="48" t="s">
        <v>1859</v>
      </c>
      <c r="J107" s="48" t="s">
        <v>883</v>
      </c>
      <c r="K107" s="48" t="s">
        <v>1858</v>
      </c>
      <c r="L107" s="48" t="s">
        <v>1701</v>
      </c>
      <c r="M107" s="48" t="s">
        <v>1700</v>
      </c>
      <c r="N107" s="48" t="s">
        <v>803</v>
      </c>
      <c r="O107" s="49">
        <v>10866</v>
      </c>
      <c r="P107" s="48" t="s">
        <v>1485</v>
      </c>
    </row>
    <row r="108" spans="1:16">
      <c r="A108" s="50">
        <v>46296.292993750001</v>
      </c>
      <c r="B108" s="48" t="s">
        <v>21184</v>
      </c>
      <c r="C108" s="48" t="s">
        <v>21183</v>
      </c>
      <c r="D108" s="48" t="s">
        <v>21182</v>
      </c>
      <c r="E108" s="48" t="s">
        <v>4029</v>
      </c>
      <c r="F108" s="48" t="s">
        <v>4028</v>
      </c>
      <c r="G108" s="48" t="s">
        <v>1731</v>
      </c>
      <c r="H108" s="48" t="s">
        <v>1730</v>
      </c>
      <c r="I108" s="48" t="s">
        <v>1729</v>
      </c>
      <c r="J108" s="48" t="s">
        <v>828</v>
      </c>
      <c r="K108" s="48" t="s">
        <v>32</v>
      </c>
      <c r="L108" s="48" t="s">
        <v>1570</v>
      </c>
      <c r="M108" s="48" t="s">
        <v>1569</v>
      </c>
      <c r="N108" s="48" t="s">
        <v>810</v>
      </c>
      <c r="O108" s="49">
        <v>15246</v>
      </c>
      <c r="P108" s="48" t="s">
        <v>1485</v>
      </c>
    </row>
    <row r="109" spans="1:16">
      <c r="A109" s="50">
        <v>46296.292993750001</v>
      </c>
      <c r="B109" s="48" t="s">
        <v>21181</v>
      </c>
      <c r="C109" s="48" t="s">
        <v>21180</v>
      </c>
      <c r="D109" s="48" t="s">
        <v>16202</v>
      </c>
      <c r="E109" s="48" t="s">
        <v>6935</v>
      </c>
      <c r="F109" s="48" t="s">
        <v>6934</v>
      </c>
      <c r="G109" s="48" t="s">
        <v>2051</v>
      </c>
      <c r="H109" s="48" t="s">
        <v>2050</v>
      </c>
      <c r="I109" s="48" t="s">
        <v>2049</v>
      </c>
      <c r="J109" s="48" t="s">
        <v>879</v>
      </c>
      <c r="K109" s="48" t="s">
        <v>1499</v>
      </c>
      <c r="L109" s="48" t="s">
        <v>1498</v>
      </c>
      <c r="M109" s="48" t="s">
        <v>1497</v>
      </c>
      <c r="N109" s="48" t="s">
        <v>812</v>
      </c>
      <c r="O109" s="49">
        <v>7102</v>
      </c>
      <c r="P109" s="48" t="s">
        <v>1485</v>
      </c>
    </row>
    <row r="110" spans="1:16">
      <c r="A110" s="50">
        <v>46296.292993750001</v>
      </c>
      <c r="B110" s="48" t="s">
        <v>21179</v>
      </c>
      <c r="C110" s="48" t="s">
        <v>21178</v>
      </c>
      <c r="D110" s="48" t="s">
        <v>21177</v>
      </c>
      <c r="E110" s="48" t="s">
        <v>7763</v>
      </c>
      <c r="F110" s="48" t="s">
        <v>7762</v>
      </c>
      <c r="G110" s="48" t="s">
        <v>1771</v>
      </c>
      <c r="H110" s="48" t="s">
        <v>1770</v>
      </c>
      <c r="I110" s="48" t="s">
        <v>1769</v>
      </c>
      <c r="J110" s="48" t="s">
        <v>842</v>
      </c>
      <c r="K110" s="48" t="s">
        <v>64</v>
      </c>
      <c r="L110" s="48" t="s">
        <v>1520</v>
      </c>
      <c r="M110" s="48" t="s">
        <v>1519</v>
      </c>
      <c r="N110" s="48" t="s">
        <v>802</v>
      </c>
      <c r="O110" s="49">
        <v>3145</v>
      </c>
      <c r="P110" s="48" t="s">
        <v>1485</v>
      </c>
    </row>
    <row r="111" spans="1:16">
      <c r="A111" s="50">
        <v>46296.292993750001</v>
      </c>
      <c r="B111" s="48" t="s">
        <v>1224</v>
      </c>
      <c r="C111" s="48" t="s">
        <v>21176</v>
      </c>
      <c r="D111" s="48" t="s">
        <v>21175</v>
      </c>
      <c r="E111" s="48" t="s">
        <v>2490</v>
      </c>
      <c r="F111" s="48" t="s">
        <v>2489</v>
      </c>
      <c r="G111" s="48" t="s">
        <v>1533</v>
      </c>
      <c r="H111" s="48" t="s">
        <v>1532</v>
      </c>
      <c r="I111" s="48" t="s">
        <v>1531</v>
      </c>
      <c r="J111" s="48" t="s">
        <v>835</v>
      </c>
      <c r="K111" s="48" t="s">
        <v>1530</v>
      </c>
      <c r="L111" s="48" t="s">
        <v>1509</v>
      </c>
      <c r="M111" s="48" t="s">
        <v>1508</v>
      </c>
      <c r="N111" s="48" t="s">
        <v>801</v>
      </c>
      <c r="O111" s="49">
        <v>5092</v>
      </c>
      <c r="P111" s="48" t="s">
        <v>1485</v>
      </c>
    </row>
    <row r="112" spans="1:16">
      <c r="A112" s="50">
        <v>46296.292993750001</v>
      </c>
      <c r="B112" s="48" t="s">
        <v>21174</v>
      </c>
      <c r="C112" s="48" t="s">
        <v>21173</v>
      </c>
      <c r="D112" s="48" t="s">
        <v>11951</v>
      </c>
      <c r="E112" s="48" t="s">
        <v>2777</v>
      </c>
      <c r="F112" s="48" t="s">
        <v>2776</v>
      </c>
      <c r="G112" s="48" t="s">
        <v>2058</v>
      </c>
      <c r="H112" s="48" t="s">
        <v>2057</v>
      </c>
      <c r="I112" s="48" t="s">
        <v>2056</v>
      </c>
      <c r="J112" s="48" t="s">
        <v>879</v>
      </c>
      <c r="K112" s="48" t="s">
        <v>1499</v>
      </c>
      <c r="L112" s="48" t="s">
        <v>1498</v>
      </c>
      <c r="M112" s="48" t="s">
        <v>1497</v>
      </c>
      <c r="N112" s="48" t="s">
        <v>812</v>
      </c>
      <c r="O112" s="49">
        <v>6015</v>
      </c>
      <c r="P112" s="48" t="s">
        <v>1485</v>
      </c>
    </row>
    <row r="113" spans="1:16">
      <c r="A113" s="50">
        <v>46296.292993750001</v>
      </c>
      <c r="B113" s="48" t="s">
        <v>21172</v>
      </c>
      <c r="C113" s="48" t="s">
        <v>21171</v>
      </c>
      <c r="D113" s="48" t="s">
        <v>21170</v>
      </c>
      <c r="E113" s="48" t="s">
        <v>10655</v>
      </c>
      <c r="F113" s="48" t="s">
        <v>10654</v>
      </c>
      <c r="G113" s="48" t="s">
        <v>1852</v>
      </c>
      <c r="H113" s="48" t="s">
        <v>1851</v>
      </c>
      <c r="I113" s="48" t="s">
        <v>1850</v>
      </c>
      <c r="J113" s="48" t="s">
        <v>832</v>
      </c>
      <c r="K113" s="48" t="s">
        <v>1849</v>
      </c>
      <c r="L113" s="48" t="s">
        <v>1509</v>
      </c>
      <c r="M113" s="48" t="s">
        <v>1508</v>
      </c>
      <c r="N113" s="48" t="s">
        <v>801</v>
      </c>
      <c r="O113" s="49">
        <v>6587</v>
      </c>
      <c r="P113" s="48" t="s">
        <v>1485</v>
      </c>
    </row>
    <row r="114" spans="1:16">
      <c r="A114" s="50">
        <v>46296.292993750001</v>
      </c>
      <c r="B114" s="48" t="s">
        <v>21169</v>
      </c>
      <c r="C114" s="48" t="s">
        <v>21168</v>
      </c>
      <c r="D114" s="48" t="s">
        <v>21167</v>
      </c>
      <c r="E114" s="48" t="s">
        <v>1526</v>
      </c>
      <c r="F114" s="48" t="s">
        <v>1525</v>
      </c>
      <c r="G114" s="48" t="s">
        <v>1524</v>
      </c>
      <c r="H114" s="48" t="s">
        <v>1523</v>
      </c>
      <c r="I114" s="48" t="s">
        <v>1522</v>
      </c>
      <c r="J114" s="48" t="s">
        <v>867</v>
      </c>
      <c r="K114" s="48" t="s">
        <v>1521</v>
      </c>
      <c r="L114" s="48" t="s">
        <v>1520</v>
      </c>
      <c r="M114" s="48" t="s">
        <v>1519</v>
      </c>
      <c r="N114" s="48" t="s">
        <v>802</v>
      </c>
      <c r="O114" s="49">
        <v>10946</v>
      </c>
      <c r="P114" s="48" t="s">
        <v>1485</v>
      </c>
    </row>
    <row r="115" spans="1:16">
      <c r="A115" s="50">
        <v>46296.292993750001</v>
      </c>
      <c r="B115" s="48" t="s">
        <v>21166</v>
      </c>
      <c r="C115" s="48" t="s">
        <v>21165</v>
      </c>
      <c r="D115" s="48" t="s">
        <v>21164</v>
      </c>
      <c r="E115" s="48" t="s">
        <v>3395</v>
      </c>
      <c r="F115" s="48" t="s">
        <v>3394</v>
      </c>
      <c r="G115" s="48" t="s">
        <v>2291</v>
      </c>
      <c r="H115" s="48" t="s">
        <v>2290</v>
      </c>
      <c r="I115" s="48" t="s">
        <v>2289</v>
      </c>
      <c r="J115" s="48" t="s">
        <v>867</v>
      </c>
      <c r="K115" s="48" t="s">
        <v>1521</v>
      </c>
      <c r="L115" s="48" t="s">
        <v>1520</v>
      </c>
      <c r="M115" s="48" t="s">
        <v>1519</v>
      </c>
      <c r="N115" s="48" t="s">
        <v>802</v>
      </c>
      <c r="O115" s="49">
        <v>4836</v>
      </c>
      <c r="P115" s="48" t="s">
        <v>1485</v>
      </c>
    </row>
    <row r="116" spans="1:16">
      <c r="A116" s="50">
        <v>46296.292993750001</v>
      </c>
      <c r="B116" s="48" t="s">
        <v>21163</v>
      </c>
      <c r="C116" s="48" t="s">
        <v>21162</v>
      </c>
      <c r="D116" s="48" t="s">
        <v>21161</v>
      </c>
      <c r="E116" s="48" t="s">
        <v>2117</v>
      </c>
      <c r="F116" s="48" t="s">
        <v>2116</v>
      </c>
      <c r="G116" s="48" t="s">
        <v>1582</v>
      </c>
      <c r="H116" s="48" t="s">
        <v>1581</v>
      </c>
      <c r="I116" s="48" t="s">
        <v>1580</v>
      </c>
      <c r="J116" s="48" t="s">
        <v>875</v>
      </c>
      <c r="K116" s="48" t="s">
        <v>1579</v>
      </c>
      <c r="L116" s="48" t="s">
        <v>1487</v>
      </c>
      <c r="M116" s="48" t="s">
        <v>1486</v>
      </c>
      <c r="N116" s="48" t="s">
        <v>811</v>
      </c>
      <c r="O116" s="49">
        <v>9521</v>
      </c>
      <c r="P116" s="48" t="s">
        <v>1485</v>
      </c>
    </row>
    <row r="117" spans="1:16">
      <c r="A117" s="50">
        <v>46296.292993750001</v>
      </c>
      <c r="B117" s="48" t="s">
        <v>21160</v>
      </c>
      <c r="C117" s="48" t="s">
        <v>21159</v>
      </c>
      <c r="D117" s="48" t="s">
        <v>21158</v>
      </c>
      <c r="E117" s="48" t="s">
        <v>16901</v>
      </c>
      <c r="F117" s="48" t="s">
        <v>16900</v>
      </c>
      <c r="G117" s="48" t="s">
        <v>1886</v>
      </c>
      <c r="H117" s="48" t="s">
        <v>1885</v>
      </c>
      <c r="I117" s="48" t="s">
        <v>1884</v>
      </c>
      <c r="J117" s="48" t="s">
        <v>844</v>
      </c>
      <c r="K117" s="48" t="s">
        <v>1883</v>
      </c>
      <c r="L117" s="48" t="s">
        <v>1520</v>
      </c>
      <c r="M117" s="48" t="s">
        <v>1519</v>
      </c>
      <c r="N117" s="48" t="s">
        <v>802</v>
      </c>
      <c r="O117" s="49">
        <v>18010</v>
      </c>
      <c r="P117" s="48" t="s">
        <v>1485</v>
      </c>
    </row>
    <row r="118" spans="1:16">
      <c r="A118" s="50">
        <v>46296.292993750001</v>
      </c>
      <c r="B118" s="48" t="s">
        <v>21157</v>
      </c>
      <c r="C118" s="48" t="s">
        <v>21156</v>
      </c>
      <c r="D118" s="48" t="s">
        <v>21155</v>
      </c>
      <c r="E118" s="48" t="s">
        <v>6610</v>
      </c>
      <c r="F118" s="48" t="s">
        <v>6609</v>
      </c>
      <c r="G118" s="48" t="s">
        <v>1886</v>
      </c>
      <c r="H118" s="48" t="s">
        <v>1885</v>
      </c>
      <c r="I118" s="48" t="s">
        <v>1884</v>
      </c>
      <c r="J118" s="48" t="s">
        <v>844</v>
      </c>
      <c r="K118" s="48" t="s">
        <v>1883</v>
      </c>
      <c r="L118" s="48" t="s">
        <v>1520</v>
      </c>
      <c r="M118" s="48" t="s">
        <v>1519</v>
      </c>
      <c r="N118" s="48" t="s">
        <v>802</v>
      </c>
      <c r="O118" s="49">
        <v>4795</v>
      </c>
      <c r="P118" s="48" t="s">
        <v>1485</v>
      </c>
    </row>
    <row r="119" spans="1:16">
      <c r="A119" s="50">
        <v>46296.292993750001</v>
      </c>
      <c r="B119" s="48" t="s">
        <v>21154</v>
      </c>
      <c r="C119" s="48" t="s">
        <v>21153</v>
      </c>
      <c r="D119" s="48" t="s">
        <v>21152</v>
      </c>
      <c r="E119" s="48" t="s">
        <v>8415</v>
      </c>
      <c r="F119" s="48" t="s">
        <v>8414</v>
      </c>
      <c r="G119" s="48" t="s">
        <v>1886</v>
      </c>
      <c r="H119" s="48" t="s">
        <v>1885</v>
      </c>
      <c r="I119" s="48" t="s">
        <v>1884</v>
      </c>
      <c r="J119" s="48" t="s">
        <v>844</v>
      </c>
      <c r="K119" s="48" t="s">
        <v>1883</v>
      </c>
      <c r="L119" s="48" t="s">
        <v>1520</v>
      </c>
      <c r="M119" s="48" t="s">
        <v>1519</v>
      </c>
      <c r="N119" s="48" t="s">
        <v>802</v>
      </c>
      <c r="O119" s="49">
        <v>21325</v>
      </c>
      <c r="P119" s="48" t="s">
        <v>1485</v>
      </c>
    </row>
    <row r="120" spans="1:16">
      <c r="A120" s="50">
        <v>46296.292993750001</v>
      </c>
      <c r="B120" s="48" t="s">
        <v>21151</v>
      </c>
      <c r="C120" s="48" t="s">
        <v>21150</v>
      </c>
      <c r="D120" s="48" t="s">
        <v>21149</v>
      </c>
      <c r="E120" s="48" t="s">
        <v>7338</v>
      </c>
      <c r="F120" s="48" t="s">
        <v>7337</v>
      </c>
      <c r="G120" s="48" t="s">
        <v>1491</v>
      </c>
      <c r="H120" s="48" t="s">
        <v>1490</v>
      </c>
      <c r="I120" s="48" t="s">
        <v>1489</v>
      </c>
      <c r="J120" s="48" t="s">
        <v>871</v>
      </c>
      <c r="K120" s="48" t="s">
        <v>1488</v>
      </c>
      <c r="L120" s="48" t="s">
        <v>1487</v>
      </c>
      <c r="M120" s="48" t="s">
        <v>1486</v>
      </c>
      <c r="N120" s="48" t="s">
        <v>811</v>
      </c>
      <c r="O120" s="49">
        <v>10124</v>
      </c>
      <c r="P120" s="48" t="s">
        <v>1485</v>
      </c>
    </row>
    <row r="121" spans="1:16">
      <c r="A121" s="50">
        <v>46296.292993750001</v>
      </c>
      <c r="B121" s="48" t="s">
        <v>21148</v>
      </c>
      <c r="C121" s="48" t="s">
        <v>21145</v>
      </c>
      <c r="D121" s="48" t="s">
        <v>21147</v>
      </c>
      <c r="E121" s="48" t="s">
        <v>8183</v>
      </c>
      <c r="F121" s="48" t="s">
        <v>8182</v>
      </c>
      <c r="G121" s="48" t="s">
        <v>1861</v>
      </c>
      <c r="H121" s="48" t="s">
        <v>1860</v>
      </c>
      <c r="I121" s="48" t="s">
        <v>1859</v>
      </c>
      <c r="J121" s="48" t="s">
        <v>883</v>
      </c>
      <c r="K121" s="48" t="s">
        <v>1858</v>
      </c>
      <c r="L121" s="48" t="s">
        <v>1701</v>
      </c>
      <c r="M121" s="48" t="s">
        <v>1700</v>
      </c>
      <c r="N121" s="48" t="s">
        <v>803</v>
      </c>
      <c r="O121" s="49">
        <v>16067</v>
      </c>
      <c r="P121" s="48" t="s">
        <v>1485</v>
      </c>
    </row>
    <row r="122" spans="1:16">
      <c r="A122" s="50">
        <v>46296.292993750001</v>
      </c>
      <c r="B122" s="48" t="s">
        <v>21146</v>
      </c>
      <c r="C122" s="48" t="s">
        <v>21145</v>
      </c>
      <c r="D122" s="48" t="s">
        <v>21144</v>
      </c>
      <c r="E122" s="48" t="s">
        <v>7798</v>
      </c>
      <c r="F122" s="48" t="s">
        <v>7797</v>
      </c>
      <c r="G122" s="48" t="s">
        <v>1861</v>
      </c>
      <c r="H122" s="48" t="s">
        <v>1860</v>
      </c>
      <c r="I122" s="48" t="s">
        <v>1859</v>
      </c>
      <c r="J122" s="48" t="s">
        <v>883</v>
      </c>
      <c r="K122" s="48" t="s">
        <v>1858</v>
      </c>
      <c r="L122" s="48" t="s">
        <v>1701</v>
      </c>
      <c r="M122" s="48" t="s">
        <v>1700</v>
      </c>
      <c r="N122" s="48" t="s">
        <v>803</v>
      </c>
      <c r="O122" s="49">
        <v>9767</v>
      </c>
      <c r="P122" s="48" t="s">
        <v>1485</v>
      </c>
    </row>
    <row r="123" spans="1:16">
      <c r="A123" s="50">
        <v>46296.292993750001</v>
      </c>
      <c r="B123" s="48" t="s">
        <v>21143</v>
      </c>
      <c r="C123" s="48" t="s">
        <v>21142</v>
      </c>
      <c r="D123" s="48" t="s">
        <v>21141</v>
      </c>
      <c r="E123" s="48" t="s">
        <v>3441</v>
      </c>
      <c r="F123" s="48" t="s">
        <v>3440</v>
      </c>
      <c r="G123" s="48" t="s">
        <v>1573</v>
      </c>
      <c r="H123" s="48" t="s">
        <v>1572</v>
      </c>
      <c r="I123" s="48" t="s">
        <v>1571</v>
      </c>
      <c r="J123" s="48" t="s">
        <v>824</v>
      </c>
      <c r="K123" s="48" t="s">
        <v>28</v>
      </c>
      <c r="L123" s="48" t="s">
        <v>1570</v>
      </c>
      <c r="M123" s="48" t="s">
        <v>1569</v>
      </c>
      <c r="N123" s="48" t="s">
        <v>810</v>
      </c>
      <c r="O123" s="49">
        <v>8141</v>
      </c>
      <c r="P123" s="48" t="s">
        <v>1485</v>
      </c>
    </row>
    <row r="124" spans="1:16">
      <c r="A124" s="50">
        <v>46296.292993750001</v>
      </c>
      <c r="B124" s="48" t="s">
        <v>21140</v>
      </c>
      <c r="C124" s="48" t="s">
        <v>21139</v>
      </c>
      <c r="D124" s="48" t="s">
        <v>21138</v>
      </c>
      <c r="E124" s="48" t="s">
        <v>7728</v>
      </c>
      <c r="F124" s="48" t="s">
        <v>7727</v>
      </c>
      <c r="G124" s="48" t="s">
        <v>2396</v>
      </c>
      <c r="H124" s="48" t="s">
        <v>2395</v>
      </c>
      <c r="I124" s="48" t="s">
        <v>2394</v>
      </c>
      <c r="J124" s="48" t="s">
        <v>895</v>
      </c>
      <c r="K124" s="48" t="s">
        <v>2393</v>
      </c>
      <c r="L124" s="48" t="s">
        <v>1557</v>
      </c>
      <c r="M124" s="48" t="s">
        <v>1556</v>
      </c>
      <c r="N124" s="48" t="s">
        <v>804</v>
      </c>
      <c r="O124" s="49">
        <v>10271</v>
      </c>
      <c r="P124" s="48" t="s">
        <v>1485</v>
      </c>
    </row>
    <row r="125" spans="1:16">
      <c r="A125" s="50">
        <v>46296.292993750001</v>
      </c>
      <c r="B125" s="48" t="s">
        <v>21137</v>
      </c>
      <c r="C125" s="48" t="s">
        <v>21136</v>
      </c>
      <c r="D125" s="48" t="s">
        <v>21135</v>
      </c>
      <c r="E125" s="48" t="s">
        <v>1879</v>
      </c>
      <c r="F125" s="48" t="s">
        <v>1878</v>
      </c>
      <c r="G125" s="48" t="s">
        <v>1877</v>
      </c>
      <c r="H125" s="48" t="s">
        <v>1876</v>
      </c>
      <c r="I125" s="48" t="s">
        <v>1875</v>
      </c>
      <c r="J125" s="48" t="s">
        <v>871</v>
      </c>
      <c r="K125" s="48" t="s">
        <v>1488</v>
      </c>
      <c r="L125" s="48" t="s">
        <v>1487</v>
      </c>
      <c r="M125" s="48" t="s">
        <v>1486</v>
      </c>
      <c r="N125" s="48" t="s">
        <v>811</v>
      </c>
      <c r="O125" s="49">
        <v>18878</v>
      </c>
      <c r="P125" s="48" t="s">
        <v>1485</v>
      </c>
    </row>
    <row r="126" spans="1:16">
      <c r="A126" s="50">
        <v>46296.292993750001</v>
      </c>
      <c r="B126" s="48" t="s">
        <v>21134</v>
      </c>
      <c r="C126" s="48" t="s">
        <v>21133</v>
      </c>
      <c r="D126" s="48" t="s">
        <v>21132</v>
      </c>
      <c r="E126" s="48" t="s">
        <v>4929</v>
      </c>
      <c r="F126" s="48" t="s">
        <v>4928</v>
      </c>
      <c r="G126" s="48" t="s">
        <v>1513</v>
      </c>
      <c r="H126" s="48" t="s">
        <v>1512</v>
      </c>
      <c r="I126" s="48" t="s">
        <v>1511</v>
      </c>
      <c r="J126" s="48" t="s">
        <v>837</v>
      </c>
      <c r="K126" s="48" t="s">
        <v>1510</v>
      </c>
      <c r="L126" s="48" t="s">
        <v>1509</v>
      </c>
      <c r="M126" s="48" t="s">
        <v>1508</v>
      </c>
      <c r="N126" s="48" t="s">
        <v>801</v>
      </c>
      <c r="O126" s="49">
        <v>6197</v>
      </c>
      <c r="P126" s="48" t="s">
        <v>1485</v>
      </c>
    </row>
    <row r="127" spans="1:16">
      <c r="A127" s="50">
        <v>46296.292993750001</v>
      </c>
      <c r="B127" s="48" t="s">
        <v>21131</v>
      </c>
      <c r="C127" s="48" t="s">
        <v>21130</v>
      </c>
      <c r="D127" s="48" t="s">
        <v>11244</v>
      </c>
      <c r="E127" s="48" t="s">
        <v>3762</v>
      </c>
      <c r="F127" s="48" t="s">
        <v>3761</v>
      </c>
      <c r="G127" s="48" t="s">
        <v>1687</v>
      </c>
      <c r="H127" s="48" t="s">
        <v>1686</v>
      </c>
      <c r="I127" s="48" t="s">
        <v>1685</v>
      </c>
      <c r="J127" s="48" t="s">
        <v>839</v>
      </c>
      <c r="K127" s="48" t="s">
        <v>1684</v>
      </c>
      <c r="L127" s="48" t="s">
        <v>1520</v>
      </c>
      <c r="M127" s="48" t="s">
        <v>1519</v>
      </c>
      <c r="N127" s="48" t="s">
        <v>802</v>
      </c>
      <c r="O127" s="49">
        <v>5543</v>
      </c>
      <c r="P127" s="48" t="s">
        <v>1485</v>
      </c>
    </row>
    <row r="128" spans="1:16">
      <c r="A128" s="50">
        <v>46296.292993750001</v>
      </c>
      <c r="B128" s="48" t="s">
        <v>21129</v>
      </c>
      <c r="C128" s="48" t="s">
        <v>21128</v>
      </c>
      <c r="D128" s="48" t="s">
        <v>21127</v>
      </c>
      <c r="E128" s="48" t="s">
        <v>7150</v>
      </c>
      <c r="F128" s="48" t="s">
        <v>7149</v>
      </c>
      <c r="G128" s="48" t="s">
        <v>2205</v>
      </c>
      <c r="H128" s="48" t="s">
        <v>2204</v>
      </c>
      <c r="I128" s="48" t="s">
        <v>2203</v>
      </c>
      <c r="J128" s="48" t="s">
        <v>854</v>
      </c>
      <c r="K128" s="48" t="s">
        <v>2202</v>
      </c>
      <c r="L128" s="48" t="s">
        <v>1520</v>
      </c>
      <c r="M128" s="48" t="s">
        <v>1519</v>
      </c>
      <c r="N128" s="48" t="s">
        <v>802</v>
      </c>
      <c r="O128" s="49">
        <v>9093</v>
      </c>
      <c r="P128" s="48" t="s">
        <v>1485</v>
      </c>
    </row>
    <row r="129" spans="1:16">
      <c r="A129" s="50">
        <v>46296.292993750001</v>
      </c>
      <c r="B129" s="48" t="s">
        <v>21126</v>
      </c>
      <c r="C129" s="48" t="s">
        <v>21125</v>
      </c>
      <c r="D129" s="48" t="s">
        <v>21124</v>
      </c>
      <c r="E129" s="48" t="s">
        <v>2897</v>
      </c>
      <c r="F129" s="48" t="s">
        <v>2896</v>
      </c>
      <c r="G129" s="48" t="s">
        <v>1861</v>
      </c>
      <c r="H129" s="48" t="s">
        <v>1860</v>
      </c>
      <c r="I129" s="48" t="s">
        <v>1859</v>
      </c>
      <c r="J129" s="48" t="s">
        <v>883</v>
      </c>
      <c r="K129" s="48" t="s">
        <v>1858</v>
      </c>
      <c r="L129" s="48" t="s">
        <v>1701</v>
      </c>
      <c r="M129" s="48" t="s">
        <v>1700</v>
      </c>
      <c r="N129" s="48" t="s">
        <v>803</v>
      </c>
      <c r="O129" s="49">
        <v>10035</v>
      </c>
      <c r="P129" s="48" t="s">
        <v>1485</v>
      </c>
    </row>
    <row r="130" spans="1:16">
      <c r="A130" s="50">
        <v>46296.292993750001</v>
      </c>
      <c r="B130" s="48" t="s">
        <v>21123</v>
      </c>
      <c r="C130" s="48" t="s">
        <v>21122</v>
      </c>
      <c r="D130" s="48" t="s">
        <v>21121</v>
      </c>
      <c r="E130" s="48" t="s">
        <v>1526</v>
      </c>
      <c r="F130" s="48" t="s">
        <v>1525</v>
      </c>
      <c r="G130" s="48" t="s">
        <v>1524</v>
      </c>
      <c r="H130" s="48" t="s">
        <v>1523</v>
      </c>
      <c r="I130" s="48" t="s">
        <v>1522</v>
      </c>
      <c r="J130" s="48" t="s">
        <v>867</v>
      </c>
      <c r="K130" s="48" t="s">
        <v>1521</v>
      </c>
      <c r="L130" s="48" t="s">
        <v>1520</v>
      </c>
      <c r="M130" s="48" t="s">
        <v>1519</v>
      </c>
      <c r="N130" s="48" t="s">
        <v>802</v>
      </c>
      <c r="O130" s="49">
        <v>7846</v>
      </c>
      <c r="P130" s="48" t="s">
        <v>1485</v>
      </c>
    </row>
    <row r="131" spans="1:16">
      <c r="A131" s="50">
        <v>46296.292993750001</v>
      </c>
      <c r="B131" s="48" t="s">
        <v>21120</v>
      </c>
      <c r="C131" s="48" t="s">
        <v>21119</v>
      </c>
      <c r="D131" s="48" t="s">
        <v>21118</v>
      </c>
      <c r="E131" s="48" t="s">
        <v>4238</v>
      </c>
      <c r="F131" s="48" t="s">
        <v>4237</v>
      </c>
      <c r="G131" s="48" t="s">
        <v>2642</v>
      </c>
      <c r="H131" s="48" t="s">
        <v>2641</v>
      </c>
      <c r="I131" s="48" t="s">
        <v>2640</v>
      </c>
      <c r="J131" s="48" t="s">
        <v>871</v>
      </c>
      <c r="K131" s="48" t="s">
        <v>1488</v>
      </c>
      <c r="L131" s="48" t="s">
        <v>1487</v>
      </c>
      <c r="M131" s="48" t="s">
        <v>1486</v>
      </c>
      <c r="N131" s="48" t="s">
        <v>811</v>
      </c>
      <c r="O131" s="49">
        <v>2212</v>
      </c>
      <c r="P131" s="48" t="s">
        <v>1485</v>
      </c>
    </row>
    <row r="132" spans="1:16">
      <c r="A132" s="50">
        <v>46296.292993750001</v>
      </c>
      <c r="B132" s="48" t="s">
        <v>21117</v>
      </c>
      <c r="C132" s="48" t="s">
        <v>21116</v>
      </c>
      <c r="D132" s="48" t="s">
        <v>21115</v>
      </c>
      <c r="E132" s="48" t="s">
        <v>9794</v>
      </c>
      <c r="F132" s="48" t="s">
        <v>9793</v>
      </c>
      <c r="G132" s="48" t="s">
        <v>1533</v>
      </c>
      <c r="H132" s="48" t="s">
        <v>1532</v>
      </c>
      <c r="I132" s="48" t="s">
        <v>1531</v>
      </c>
      <c r="J132" s="48" t="s">
        <v>835</v>
      </c>
      <c r="K132" s="48" t="s">
        <v>1530</v>
      </c>
      <c r="L132" s="48" t="s">
        <v>1509</v>
      </c>
      <c r="M132" s="48" t="s">
        <v>1508</v>
      </c>
      <c r="N132" s="48" t="s">
        <v>801</v>
      </c>
      <c r="O132" s="49">
        <v>4183</v>
      </c>
      <c r="P132" s="48" t="s">
        <v>1485</v>
      </c>
    </row>
    <row r="133" spans="1:16">
      <c r="A133" s="50">
        <v>46296.292993750001</v>
      </c>
      <c r="B133" s="48" t="s">
        <v>21114</v>
      </c>
      <c r="C133" s="48" t="s">
        <v>21113</v>
      </c>
      <c r="D133" s="48" t="s">
        <v>21112</v>
      </c>
      <c r="E133" s="48" t="s">
        <v>5215</v>
      </c>
      <c r="F133" s="48" t="s">
        <v>5214</v>
      </c>
      <c r="G133" s="48" t="s">
        <v>2270</v>
      </c>
      <c r="H133" s="48" t="s">
        <v>2269</v>
      </c>
      <c r="I133" s="48" t="s">
        <v>2268</v>
      </c>
      <c r="J133" s="48" t="s">
        <v>851</v>
      </c>
      <c r="K133" s="48" t="s">
        <v>2267</v>
      </c>
      <c r="L133" s="48" t="s">
        <v>1520</v>
      </c>
      <c r="M133" s="48" t="s">
        <v>1519</v>
      </c>
      <c r="N133" s="48" t="s">
        <v>802</v>
      </c>
      <c r="O133" s="49">
        <v>11640</v>
      </c>
      <c r="P133" s="48" t="s">
        <v>1485</v>
      </c>
    </row>
    <row r="134" spans="1:16">
      <c r="A134" s="50">
        <v>46296.292993750001</v>
      </c>
      <c r="B134" s="48" t="s">
        <v>21111</v>
      </c>
      <c r="C134" s="48" t="s">
        <v>21110</v>
      </c>
      <c r="D134" s="48" t="s">
        <v>21109</v>
      </c>
      <c r="E134" s="48" t="s">
        <v>3395</v>
      </c>
      <c r="F134" s="48" t="s">
        <v>3394</v>
      </c>
      <c r="G134" s="48" t="s">
        <v>2291</v>
      </c>
      <c r="H134" s="48" t="s">
        <v>2290</v>
      </c>
      <c r="I134" s="48" t="s">
        <v>2289</v>
      </c>
      <c r="J134" s="48" t="s">
        <v>867</v>
      </c>
      <c r="K134" s="48" t="s">
        <v>1521</v>
      </c>
      <c r="L134" s="48" t="s">
        <v>1520</v>
      </c>
      <c r="M134" s="48" t="s">
        <v>1519</v>
      </c>
      <c r="N134" s="48" t="s">
        <v>802</v>
      </c>
      <c r="O134" s="49">
        <v>2723</v>
      </c>
      <c r="P134" s="48" t="s">
        <v>1485</v>
      </c>
    </row>
    <row r="135" spans="1:16">
      <c r="A135" s="50">
        <v>46296.292993750001</v>
      </c>
      <c r="B135" s="48" t="s">
        <v>21108</v>
      </c>
      <c r="C135" s="48" t="s">
        <v>21107</v>
      </c>
      <c r="D135" s="48" t="s">
        <v>21106</v>
      </c>
      <c r="E135" s="48" t="s">
        <v>3231</v>
      </c>
      <c r="F135" s="48" t="s">
        <v>3230</v>
      </c>
      <c r="G135" s="48" t="s">
        <v>3229</v>
      </c>
      <c r="H135" s="48" t="s">
        <v>3228</v>
      </c>
      <c r="I135" s="48" t="s">
        <v>3227</v>
      </c>
      <c r="J135" s="48" t="s">
        <v>879</v>
      </c>
      <c r="K135" s="48" t="s">
        <v>1499</v>
      </c>
      <c r="L135" s="48" t="s">
        <v>1498</v>
      </c>
      <c r="M135" s="48" t="s">
        <v>1497</v>
      </c>
      <c r="N135" s="48" t="s">
        <v>812</v>
      </c>
      <c r="O135" s="49">
        <v>8438</v>
      </c>
      <c r="P135" s="48" t="s">
        <v>1485</v>
      </c>
    </row>
    <row r="136" spans="1:16">
      <c r="A136" s="50">
        <v>46296.292993750001</v>
      </c>
      <c r="B136" s="48" t="s">
        <v>21105</v>
      </c>
      <c r="C136" s="48" t="s">
        <v>21104</v>
      </c>
      <c r="D136" s="48" t="s">
        <v>21103</v>
      </c>
      <c r="E136" s="48" t="s">
        <v>3762</v>
      </c>
      <c r="F136" s="48" t="s">
        <v>3761</v>
      </c>
      <c r="G136" s="48" t="s">
        <v>1687</v>
      </c>
      <c r="H136" s="48" t="s">
        <v>1686</v>
      </c>
      <c r="I136" s="48" t="s">
        <v>1685</v>
      </c>
      <c r="J136" s="48" t="s">
        <v>839</v>
      </c>
      <c r="K136" s="48" t="s">
        <v>1684</v>
      </c>
      <c r="L136" s="48" t="s">
        <v>1520</v>
      </c>
      <c r="M136" s="48" t="s">
        <v>1519</v>
      </c>
      <c r="N136" s="48" t="s">
        <v>802</v>
      </c>
      <c r="O136" s="49">
        <v>5927</v>
      </c>
      <c r="P136" s="48" t="s">
        <v>1485</v>
      </c>
    </row>
    <row r="137" spans="1:16">
      <c r="A137" s="50">
        <v>46296.292993750001</v>
      </c>
      <c r="B137" s="48" t="s">
        <v>21102</v>
      </c>
      <c r="C137" s="48" t="s">
        <v>21101</v>
      </c>
      <c r="D137" s="48" t="s">
        <v>1967</v>
      </c>
      <c r="E137" s="48" t="s">
        <v>1966</v>
      </c>
      <c r="F137" s="48" t="s">
        <v>1965</v>
      </c>
      <c r="G137" s="48" t="s">
        <v>1964</v>
      </c>
      <c r="H137" s="48" t="s">
        <v>1963</v>
      </c>
      <c r="I137" s="48" t="s">
        <v>1962</v>
      </c>
      <c r="J137" s="48" t="s">
        <v>879</v>
      </c>
      <c r="K137" s="48" t="s">
        <v>1499</v>
      </c>
      <c r="L137" s="48" t="s">
        <v>1498</v>
      </c>
      <c r="M137" s="48" t="s">
        <v>1497</v>
      </c>
      <c r="N137" s="48" t="s">
        <v>812</v>
      </c>
      <c r="O137" s="49">
        <v>5337</v>
      </c>
      <c r="P137" s="48" t="s">
        <v>1485</v>
      </c>
    </row>
    <row r="138" spans="1:16">
      <c r="A138" s="50">
        <v>46296.292993750001</v>
      </c>
      <c r="B138" s="48" t="s">
        <v>21100</v>
      </c>
      <c r="C138" s="48" t="s">
        <v>21099</v>
      </c>
      <c r="D138" s="48" t="s">
        <v>21098</v>
      </c>
      <c r="E138" s="48" t="s">
        <v>2567</v>
      </c>
      <c r="F138" s="48" t="s">
        <v>2566</v>
      </c>
      <c r="G138" s="48" t="s">
        <v>1895</v>
      </c>
      <c r="H138" s="48" t="s">
        <v>1894</v>
      </c>
      <c r="I138" s="48" t="s">
        <v>1893</v>
      </c>
      <c r="J138" s="48" t="s">
        <v>848</v>
      </c>
      <c r="K138" s="48" t="s">
        <v>1892</v>
      </c>
      <c r="L138" s="48" t="s">
        <v>1520</v>
      </c>
      <c r="M138" s="48" t="s">
        <v>1519</v>
      </c>
      <c r="N138" s="48" t="s">
        <v>802</v>
      </c>
      <c r="O138" s="49">
        <v>13076</v>
      </c>
      <c r="P138" s="48" t="s">
        <v>1485</v>
      </c>
    </row>
    <row r="139" spans="1:16">
      <c r="A139" s="50">
        <v>46296.292993750001</v>
      </c>
      <c r="B139" s="48" t="s">
        <v>21097</v>
      </c>
      <c r="C139" s="48" t="s">
        <v>21096</v>
      </c>
      <c r="D139" s="48" t="s">
        <v>21095</v>
      </c>
      <c r="E139" s="48" t="s">
        <v>12256</v>
      </c>
      <c r="F139" s="48" t="s">
        <v>12255</v>
      </c>
      <c r="G139" s="48" t="s">
        <v>1929</v>
      </c>
      <c r="H139" s="48" t="s">
        <v>1928</v>
      </c>
      <c r="I139" s="48" t="s">
        <v>1927</v>
      </c>
      <c r="J139" s="48" t="s">
        <v>864</v>
      </c>
      <c r="K139" s="48" t="s">
        <v>1926</v>
      </c>
      <c r="L139" s="48" t="s">
        <v>1520</v>
      </c>
      <c r="M139" s="48" t="s">
        <v>1519</v>
      </c>
      <c r="N139" s="48" t="s">
        <v>802</v>
      </c>
      <c r="O139" s="49">
        <v>2402</v>
      </c>
      <c r="P139" s="48" t="s">
        <v>1485</v>
      </c>
    </row>
    <row r="140" spans="1:16">
      <c r="A140" s="50">
        <v>46296.292993750001</v>
      </c>
      <c r="B140" s="48" t="s">
        <v>21094</v>
      </c>
      <c r="C140" s="48" t="s">
        <v>21093</v>
      </c>
      <c r="D140" s="48" t="s">
        <v>21092</v>
      </c>
      <c r="E140" s="48" t="s">
        <v>8020</v>
      </c>
      <c r="F140" s="48" t="s">
        <v>8019</v>
      </c>
      <c r="G140" s="48" t="s">
        <v>2851</v>
      </c>
      <c r="H140" s="48" t="s">
        <v>2850</v>
      </c>
      <c r="I140" s="48" t="s">
        <v>2849</v>
      </c>
      <c r="J140" s="48" t="s">
        <v>875</v>
      </c>
      <c r="K140" s="48" t="s">
        <v>1579</v>
      </c>
      <c r="L140" s="48" t="s">
        <v>1487</v>
      </c>
      <c r="M140" s="48" t="s">
        <v>1486</v>
      </c>
      <c r="N140" s="48" t="s">
        <v>811</v>
      </c>
      <c r="O140" s="49">
        <v>2388</v>
      </c>
      <c r="P140" s="48" t="s">
        <v>1485</v>
      </c>
    </row>
    <row r="141" spans="1:16">
      <c r="A141" s="50">
        <v>46296.292993750001</v>
      </c>
      <c r="B141" s="48" t="s">
        <v>21091</v>
      </c>
      <c r="C141" s="48" t="s">
        <v>21090</v>
      </c>
      <c r="D141" s="48" t="s">
        <v>21089</v>
      </c>
      <c r="E141" s="48" t="s">
        <v>5253</v>
      </c>
      <c r="F141" s="48" t="s">
        <v>5252</v>
      </c>
      <c r="G141" s="48" t="s">
        <v>1582</v>
      </c>
      <c r="H141" s="48" t="s">
        <v>1581</v>
      </c>
      <c r="I141" s="48" t="s">
        <v>1580</v>
      </c>
      <c r="J141" s="48" t="s">
        <v>875</v>
      </c>
      <c r="K141" s="48" t="s">
        <v>1579</v>
      </c>
      <c r="L141" s="48" t="s">
        <v>1487</v>
      </c>
      <c r="M141" s="48" t="s">
        <v>1486</v>
      </c>
      <c r="N141" s="48" t="s">
        <v>811</v>
      </c>
      <c r="O141" s="49">
        <v>18983</v>
      </c>
      <c r="P141" s="48" t="s">
        <v>1485</v>
      </c>
    </row>
    <row r="142" spans="1:16">
      <c r="A142" s="50">
        <v>46296.292993750001</v>
      </c>
      <c r="B142" s="48" t="s">
        <v>21088</v>
      </c>
      <c r="C142" s="48" t="s">
        <v>21087</v>
      </c>
      <c r="D142" s="48" t="s">
        <v>9509</v>
      </c>
      <c r="E142" s="48" t="s">
        <v>3762</v>
      </c>
      <c r="F142" s="48" t="s">
        <v>3761</v>
      </c>
      <c r="G142" s="48" t="s">
        <v>1687</v>
      </c>
      <c r="H142" s="48" t="s">
        <v>1686</v>
      </c>
      <c r="I142" s="48" t="s">
        <v>1685</v>
      </c>
      <c r="J142" s="48" t="s">
        <v>839</v>
      </c>
      <c r="K142" s="48" t="s">
        <v>1684</v>
      </c>
      <c r="L142" s="48" t="s">
        <v>1520</v>
      </c>
      <c r="M142" s="48" t="s">
        <v>1519</v>
      </c>
      <c r="N142" s="48" t="s">
        <v>802</v>
      </c>
      <c r="O142" s="49">
        <v>4891</v>
      </c>
      <c r="P142" s="48" t="s">
        <v>1485</v>
      </c>
    </row>
    <row r="143" spans="1:16">
      <c r="A143" s="50">
        <v>46296.292993750001</v>
      </c>
      <c r="B143" s="48" t="s">
        <v>21086</v>
      </c>
      <c r="C143" s="48" t="s">
        <v>21085</v>
      </c>
      <c r="D143" s="48" t="s">
        <v>11236</v>
      </c>
      <c r="E143" s="48" t="s">
        <v>9553</v>
      </c>
      <c r="F143" s="48" t="s">
        <v>9552</v>
      </c>
      <c r="G143" s="48" t="s">
        <v>1771</v>
      </c>
      <c r="H143" s="48" t="s">
        <v>1770</v>
      </c>
      <c r="I143" s="48" t="s">
        <v>1769</v>
      </c>
      <c r="J143" s="48" t="s">
        <v>842</v>
      </c>
      <c r="K143" s="48" t="s">
        <v>64</v>
      </c>
      <c r="L143" s="48" t="s">
        <v>1520</v>
      </c>
      <c r="M143" s="48" t="s">
        <v>1519</v>
      </c>
      <c r="N143" s="48" t="s">
        <v>802</v>
      </c>
      <c r="O143" s="49">
        <v>2516</v>
      </c>
      <c r="P143" s="48" t="s">
        <v>1485</v>
      </c>
    </row>
    <row r="144" spans="1:16">
      <c r="A144" s="50">
        <v>46296.292993750001</v>
      </c>
      <c r="B144" s="48" t="s">
        <v>21084</v>
      </c>
      <c r="C144" s="48" t="s">
        <v>21083</v>
      </c>
      <c r="D144" s="48" t="s">
        <v>21082</v>
      </c>
      <c r="E144" s="48" t="s">
        <v>2462</v>
      </c>
      <c r="F144" s="48" t="s">
        <v>2461</v>
      </c>
      <c r="G144" s="48" t="s">
        <v>2460</v>
      </c>
      <c r="H144" s="48" t="s">
        <v>2459</v>
      </c>
      <c r="I144" s="48" t="s">
        <v>2458</v>
      </c>
      <c r="J144" s="48" t="s">
        <v>881</v>
      </c>
      <c r="K144" s="48" t="s">
        <v>1539</v>
      </c>
      <c r="L144" s="48" t="s">
        <v>1498</v>
      </c>
      <c r="M144" s="48" t="s">
        <v>1497</v>
      </c>
      <c r="N144" s="48" t="s">
        <v>812</v>
      </c>
      <c r="O144" s="49">
        <v>6380</v>
      </c>
      <c r="P144" s="48" t="s">
        <v>1485</v>
      </c>
    </row>
    <row r="145" spans="1:16">
      <c r="A145" s="50">
        <v>46296.292993750001</v>
      </c>
      <c r="B145" s="48" t="s">
        <v>1149</v>
      </c>
      <c r="C145" s="48" t="s">
        <v>21081</v>
      </c>
      <c r="D145" s="48" t="s">
        <v>21080</v>
      </c>
      <c r="E145" s="48" t="s">
        <v>2319</v>
      </c>
      <c r="F145" s="48" t="s">
        <v>2318</v>
      </c>
      <c r="G145" s="48" t="s">
        <v>2317</v>
      </c>
      <c r="H145" s="48" t="s">
        <v>2316</v>
      </c>
      <c r="I145" s="48" t="s">
        <v>2315</v>
      </c>
      <c r="J145" s="48" t="s">
        <v>826</v>
      </c>
      <c r="K145" s="48" t="s">
        <v>67</v>
      </c>
      <c r="L145" s="48" t="s">
        <v>1570</v>
      </c>
      <c r="M145" s="48" t="s">
        <v>1569</v>
      </c>
      <c r="N145" s="48" t="s">
        <v>810</v>
      </c>
      <c r="O145" s="49">
        <v>13826</v>
      </c>
      <c r="P145" s="48" t="s">
        <v>1485</v>
      </c>
    </row>
    <row r="146" spans="1:16">
      <c r="A146" s="50">
        <v>46296.292993750001</v>
      </c>
      <c r="B146" s="48" t="s">
        <v>21079</v>
      </c>
      <c r="C146" s="48" t="s">
        <v>21078</v>
      </c>
      <c r="D146" s="48" t="s">
        <v>21077</v>
      </c>
      <c r="E146" s="48" t="s">
        <v>6314</v>
      </c>
      <c r="F146" s="48" t="s">
        <v>6313</v>
      </c>
      <c r="G146" s="48" t="s">
        <v>1745</v>
      </c>
      <c r="H146" s="48" t="s">
        <v>1744</v>
      </c>
      <c r="I146" s="48" t="s">
        <v>1743</v>
      </c>
      <c r="J146" s="48" t="s">
        <v>889</v>
      </c>
      <c r="K146" s="48" t="s">
        <v>1742</v>
      </c>
      <c r="L146" s="48" t="s">
        <v>1701</v>
      </c>
      <c r="M146" s="48" t="s">
        <v>1700</v>
      </c>
      <c r="N146" s="48" t="s">
        <v>803</v>
      </c>
      <c r="O146" s="49">
        <v>14116</v>
      </c>
      <c r="P146" s="48" t="s">
        <v>1485</v>
      </c>
    </row>
    <row r="147" spans="1:16">
      <c r="A147" s="50">
        <v>46296.292993750001</v>
      </c>
      <c r="B147" s="48" t="s">
        <v>21076</v>
      </c>
      <c r="C147" s="48" t="s">
        <v>21075</v>
      </c>
      <c r="D147" s="48" t="s">
        <v>12114</v>
      </c>
      <c r="E147" s="48" t="s">
        <v>4081</v>
      </c>
      <c r="F147" s="48" t="s">
        <v>4080</v>
      </c>
      <c r="G147" s="48" t="s">
        <v>1852</v>
      </c>
      <c r="H147" s="48" t="s">
        <v>1851</v>
      </c>
      <c r="I147" s="48" t="s">
        <v>1850</v>
      </c>
      <c r="J147" s="48" t="s">
        <v>832</v>
      </c>
      <c r="K147" s="48" t="s">
        <v>1849</v>
      </c>
      <c r="L147" s="48" t="s">
        <v>1509</v>
      </c>
      <c r="M147" s="48" t="s">
        <v>1508</v>
      </c>
      <c r="N147" s="48" t="s">
        <v>801</v>
      </c>
      <c r="O147" s="49">
        <v>15811</v>
      </c>
      <c r="P147" s="48" t="s">
        <v>1485</v>
      </c>
    </row>
    <row r="148" spans="1:16">
      <c r="A148" s="50">
        <v>46296.292993750001</v>
      </c>
      <c r="B148" s="48" t="s">
        <v>21074</v>
      </c>
      <c r="C148" s="48" t="s">
        <v>21073</v>
      </c>
      <c r="D148" s="48" t="s">
        <v>21072</v>
      </c>
      <c r="E148" s="48" t="s">
        <v>3096</v>
      </c>
      <c r="F148" s="48" t="s">
        <v>3095</v>
      </c>
      <c r="G148" s="48" t="s">
        <v>1705</v>
      </c>
      <c r="H148" s="48" t="s">
        <v>1704</v>
      </c>
      <c r="I148" s="48" t="s">
        <v>1703</v>
      </c>
      <c r="J148" s="48" t="s">
        <v>885</v>
      </c>
      <c r="K148" s="48" t="s">
        <v>1702</v>
      </c>
      <c r="L148" s="48" t="s">
        <v>1701</v>
      </c>
      <c r="M148" s="48" t="s">
        <v>1700</v>
      </c>
      <c r="N148" s="48" t="s">
        <v>803</v>
      </c>
      <c r="O148" s="49">
        <v>15068</v>
      </c>
      <c r="P148" s="48" t="s">
        <v>1485</v>
      </c>
    </row>
    <row r="149" spans="1:16">
      <c r="A149" s="50">
        <v>46296.292993750001</v>
      </c>
      <c r="B149" s="48" t="s">
        <v>21071</v>
      </c>
      <c r="C149" s="48" t="s">
        <v>21070</v>
      </c>
      <c r="D149" s="48" t="s">
        <v>21069</v>
      </c>
      <c r="E149" s="48" t="s">
        <v>19153</v>
      </c>
      <c r="F149" s="48" t="s">
        <v>19152</v>
      </c>
      <c r="G149" s="48" t="s">
        <v>1653</v>
      </c>
      <c r="H149" s="48" t="s">
        <v>1652</v>
      </c>
      <c r="I149" s="48" t="s">
        <v>1651</v>
      </c>
      <c r="J149" s="48" t="s">
        <v>901</v>
      </c>
      <c r="K149" s="48" t="s">
        <v>1650</v>
      </c>
      <c r="L149" s="48" t="s">
        <v>1557</v>
      </c>
      <c r="M149" s="48" t="s">
        <v>1556</v>
      </c>
      <c r="N149" s="48" t="s">
        <v>804</v>
      </c>
      <c r="O149" s="49">
        <v>18726</v>
      </c>
      <c r="P149" s="48" t="s">
        <v>1485</v>
      </c>
    </row>
    <row r="150" spans="1:16">
      <c r="A150" s="50">
        <v>46296.292993750001</v>
      </c>
      <c r="B150" s="48" t="s">
        <v>21068</v>
      </c>
      <c r="C150" s="48" t="s">
        <v>21067</v>
      </c>
      <c r="D150" s="48" t="s">
        <v>21066</v>
      </c>
      <c r="E150" s="48" t="s">
        <v>19153</v>
      </c>
      <c r="F150" s="48" t="s">
        <v>19152</v>
      </c>
      <c r="G150" s="48" t="s">
        <v>1653</v>
      </c>
      <c r="H150" s="48" t="s">
        <v>1652</v>
      </c>
      <c r="I150" s="48" t="s">
        <v>1651</v>
      </c>
      <c r="J150" s="48" t="s">
        <v>901</v>
      </c>
      <c r="K150" s="48" t="s">
        <v>1650</v>
      </c>
      <c r="L150" s="48" t="s">
        <v>1557</v>
      </c>
      <c r="M150" s="48" t="s">
        <v>1556</v>
      </c>
      <c r="N150" s="48" t="s">
        <v>804</v>
      </c>
      <c r="O150" s="49">
        <v>5908</v>
      </c>
      <c r="P150" s="48" t="s">
        <v>1485</v>
      </c>
    </row>
    <row r="151" spans="1:16">
      <c r="A151" s="50">
        <v>46296.292993750001</v>
      </c>
      <c r="B151" s="48" t="s">
        <v>21065</v>
      </c>
      <c r="C151" s="48" t="s">
        <v>21064</v>
      </c>
      <c r="D151" s="48" t="s">
        <v>21063</v>
      </c>
      <c r="E151" s="48" t="s">
        <v>13258</v>
      </c>
      <c r="F151" s="48" t="s">
        <v>13257</v>
      </c>
      <c r="G151" s="48" t="s">
        <v>1644</v>
      </c>
      <c r="H151" s="48" t="s">
        <v>1643</v>
      </c>
      <c r="I151" s="48" t="s">
        <v>1642</v>
      </c>
      <c r="J151" s="48" t="s">
        <v>903</v>
      </c>
      <c r="K151" s="48" t="s">
        <v>1641</v>
      </c>
      <c r="L151" s="48" t="s">
        <v>1557</v>
      </c>
      <c r="M151" s="48" t="s">
        <v>1556</v>
      </c>
      <c r="N151" s="48" t="s">
        <v>804</v>
      </c>
      <c r="O151" s="49">
        <v>24217</v>
      </c>
      <c r="P151" s="48" t="s">
        <v>1485</v>
      </c>
    </row>
    <row r="152" spans="1:16">
      <c r="A152" s="50">
        <v>46296.292993750001</v>
      </c>
      <c r="B152" s="48" t="s">
        <v>21062</v>
      </c>
      <c r="C152" s="48" t="s">
        <v>21061</v>
      </c>
      <c r="D152" s="48" t="s">
        <v>21060</v>
      </c>
      <c r="E152" s="48" t="s">
        <v>9162</v>
      </c>
      <c r="F152" s="48" t="s">
        <v>9161</v>
      </c>
      <c r="G152" s="48" t="s">
        <v>2905</v>
      </c>
      <c r="H152" s="48" t="s">
        <v>2904</v>
      </c>
      <c r="I152" s="48" t="s">
        <v>2903</v>
      </c>
      <c r="J152" s="48" t="s">
        <v>869</v>
      </c>
      <c r="K152" s="48" t="s">
        <v>1619</v>
      </c>
      <c r="L152" s="48" t="s">
        <v>1487</v>
      </c>
      <c r="M152" s="48" t="s">
        <v>1486</v>
      </c>
      <c r="N152" s="48" t="s">
        <v>811</v>
      </c>
      <c r="O152" s="49">
        <v>4113</v>
      </c>
      <c r="P152" s="48" t="s">
        <v>1485</v>
      </c>
    </row>
    <row r="153" spans="1:16">
      <c r="A153" s="50">
        <v>46296.292993750001</v>
      </c>
      <c r="B153" s="48" t="s">
        <v>21059</v>
      </c>
      <c r="C153" s="48" t="s">
        <v>21058</v>
      </c>
      <c r="D153" s="48" t="s">
        <v>21057</v>
      </c>
      <c r="E153" s="48" t="s">
        <v>7088</v>
      </c>
      <c r="F153" s="48" t="s">
        <v>7087</v>
      </c>
      <c r="G153" s="48" t="s">
        <v>2035</v>
      </c>
      <c r="H153" s="48" t="s">
        <v>2034</v>
      </c>
      <c r="I153" s="48" t="s">
        <v>2033</v>
      </c>
      <c r="J153" s="48" t="s">
        <v>837</v>
      </c>
      <c r="K153" s="48" t="s">
        <v>1510</v>
      </c>
      <c r="L153" s="48" t="s">
        <v>1509</v>
      </c>
      <c r="M153" s="48" t="s">
        <v>1508</v>
      </c>
      <c r="N153" s="48" t="s">
        <v>801</v>
      </c>
      <c r="O153" s="49">
        <v>15034</v>
      </c>
      <c r="P153" s="48" t="s">
        <v>1485</v>
      </c>
    </row>
    <row r="154" spans="1:16">
      <c r="A154" s="50">
        <v>46296.292993750001</v>
      </c>
      <c r="B154" s="48" t="s">
        <v>21056</v>
      </c>
      <c r="C154" s="48" t="s">
        <v>21055</v>
      </c>
      <c r="D154" s="48" t="s">
        <v>21054</v>
      </c>
      <c r="E154" s="48" t="s">
        <v>9932</v>
      </c>
      <c r="F154" s="48" t="s">
        <v>9931</v>
      </c>
      <c r="G154" s="48" t="s">
        <v>2035</v>
      </c>
      <c r="H154" s="48" t="s">
        <v>2034</v>
      </c>
      <c r="I154" s="48" t="s">
        <v>2033</v>
      </c>
      <c r="J154" s="48" t="s">
        <v>837</v>
      </c>
      <c r="K154" s="48" t="s">
        <v>1510</v>
      </c>
      <c r="L154" s="48" t="s">
        <v>1509</v>
      </c>
      <c r="M154" s="48" t="s">
        <v>1508</v>
      </c>
      <c r="N154" s="48" t="s">
        <v>801</v>
      </c>
      <c r="O154" s="49">
        <v>11097</v>
      </c>
      <c r="P154" s="48" t="s">
        <v>1485</v>
      </c>
    </row>
    <row r="155" spans="1:16">
      <c r="A155" s="50">
        <v>46296.292993750001</v>
      </c>
      <c r="B155" s="48" t="s">
        <v>1004</v>
      </c>
      <c r="C155" s="48" t="s">
        <v>1005</v>
      </c>
      <c r="D155" s="48" t="s">
        <v>21053</v>
      </c>
      <c r="E155" s="48" t="s">
        <v>1031</v>
      </c>
      <c r="F155" s="48" t="s">
        <v>795</v>
      </c>
      <c r="G155" s="48" t="s">
        <v>1796</v>
      </c>
      <c r="H155" s="48" t="s">
        <v>1795</v>
      </c>
      <c r="I155" s="48" t="s">
        <v>1794</v>
      </c>
      <c r="J155" s="48" t="s">
        <v>824</v>
      </c>
      <c r="K155" s="48" t="s">
        <v>28</v>
      </c>
      <c r="L155" s="48" t="s">
        <v>1570</v>
      </c>
      <c r="M155" s="48" t="s">
        <v>1569</v>
      </c>
      <c r="N155" s="48" t="s">
        <v>810</v>
      </c>
      <c r="O155" s="49">
        <v>14244</v>
      </c>
      <c r="P155" s="48" t="s">
        <v>1485</v>
      </c>
    </row>
    <row r="156" spans="1:16">
      <c r="A156" s="50">
        <v>46296.292993750001</v>
      </c>
      <c r="B156" s="48" t="s">
        <v>1440</v>
      </c>
      <c r="C156" s="48" t="s">
        <v>21052</v>
      </c>
      <c r="D156" s="48" t="s">
        <v>13595</v>
      </c>
      <c r="E156" s="48" t="s">
        <v>7919</v>
      </c>
      <c r="F156" s="48" t="s">
        <v>7918</v>
      </c>
      <c r="G156" s="48" t="s">
        <v>1771</v>
      </c>
      <c r="H156" s="48" t="s">
        <v>1770</v>
      </c>
      <c r="I156" s="48" t="s">
        <v>1769</v>
      </c>
      <c r="J156" s="48" t="s">
        <v>842</v>
      </c>
      <c r="K156" s="48" t="s">
        <v>64</v>
      </c>
      <c r="L156" s="48" t="s">
        <v>1520</v>
      </c>
      <c r="M156" s="48" t="s">
        <v>1519</v>
      </c>
      <c r="N156" s="48" t="s">
        <v>802</v>
      </c>
      <c r="O156" s="49">
        <v>9888</v>
      </c>
      <c r="P156" s="48" t="s">
        <v>1485</v>
      </c>
    </row>
    <row r="157" spans="1:16">
      <c r="A157" s="50">
        <v>46296.292993750001</v>
      </c>
      <c r="B157" s="48" t="s">
        <v>1286</v>
      </c>
      <c r="C157" s="48" t="s">
        <v>21051</v>
      </c>
      <c r="D157" s="48" t="s">
        <v>12094</v>
      </c>
      <c r="E157" s="48" t="s">
        <v>12093</v>
      </c>
      <c r="F157" s="48" t="s">
        <v>12092</v>
      </c>
      <c r="G157" s="48" t="s">
        <v>2058</v>
      </c>
      <c r="H157" s="48" t="s">
        <v>2057</v>
      </c>
      <c r="I157" s="48" t="s">
        <v>2056</v>
      </c>
      <c r="J157" s="48" t="s">
        <v>879</v>
      </c>
      <c r="K157" s="48" t="s">
        <v>1499</v>
      </c>
      <c r="L157" s="48" t="s">
        <v>1498</v>
      </c>
      <c r="M157" s="48" t="s">
        <v>1497</v>
      </c>
      <c r="N157" s="48" t="s">
        <v>812</v>
      </c>
      <c r="O157" s="49">
        <v>14347</v>
      </c>
      <c r="P157" s="48" t="s">
        <v>1485</v>
      </c>
    </row>
    <row r="158" spans="1:16">
      <c r="A158" s="50">
        <v>46296.292993750001</v>
      </c>
      <c r="B158" s="48" t="s">
        <v>21050</v>
      </c>
      <c r="C158" s="48" t="s">
        <v>21049</v>
      </c>
      <c r="D158" s="48" t="s">
        <v>19081</v>
      </c>
      <c r="E158" s="48" t="s">
        <v>3372</v>
      </c>
      <c r="F158" s="48" t="s">
        <v>3371</v>
      </c>
      <c r="G158" s="48" t="s">
        <v>2380</v>
      </c>
      <c r="H158" s="48" t="s">
        <v>2379</v>
      </c>
      <c r="I158" s="48" t="s">
        <v>2378</v>
      </c>
      <c r="J158" s="48" t="s">
        <v>869</v>
      </c>
      <c r="K158" s="48" t="s">
        <v>1619</v>
      </c>
      <c r="L158" s="48" t="s">
        <v>1487</v>
      </c>
      <c r="M158" s="48" t="s">
        <v>1486</v>
      </c>
      <c r="N158" s="48" t="s">
        <v>811</v>
      </c>
      <c r="O158" s="49">
        <v>20044</v>
      </c>
      <c r="P158" s="48" t="s">
        <v>1485</v>
      </c>
    </row>
    <row r="159" spans="1:16">
      <c r="A159" s="50">
        <v>46296.292993750001</v>
      </c>
      <c r="B159" s="48" t="s">
        <v>21048</v>
      </c>
      <c r="C159" s="48" t="s">
        <v>21047</v>
      </c>
      <c r="D159" s="48" t="s">
        <v>21046</v>
      </c>
      <c r="E159" s="48" t="s">
        <v>4029</v>
      </c>
      <c r="F159" s="48" t="s">
        <v>4028</v>
      </c>
      <c r="G159" s="48" t="s">
        <v>1731</v>
      </c>
      <c r="H159" s="48" t="s">
        <v>1730</v>
      </c>
      <c r="I159" s="48" t="s">
        <v>1729</v>
      </c>
      <c r="J159" s="48" t="s">
        <v>828</v>
      </c>
      <c r="K159" s="48" t="s">
        <v>32</v>
      </c>
      <c r="L159" s="48" t="s">
        <v>1570</v>
      </c>
      <c r="M159" s="48" t="s">
        <v>1569</v>
      </c>
      <c r="N159" s="48" t="s">
        <v>810</v>
      </c>
      <c r="O159" s="49">
        <v>6617</v>
      </c>
      <c r="P159" s="48" t="s">
        <v>1485</v>
      </c>
    </row>
    <row r="160" spans="1:16">
      <c r="A160" s="50">
        <v>46296.292993750001</v>
      </c>
      <c r="B160" s="48" t="s">
        <v>21045</v>
      </c>
      <c r="C160" s="48" t="s">
        <v>21044</v>
      </c>
      <c r="D160" s="48" t="s">
        <v>21043</v>
      </c>
      <c r="E160" s="48" t="s">
        <v>5681</v>
      </c>
      <c r="F160" s="48" t="s">
        <v>5680</v>
      </c>
      <c r="G160" s="48" t="s">
        <v>1852</v>
      </c>
      <c r="H160" s="48" t="s">
        <v>1851</v>
      </c>
      <c r="I160" s="48" t="s">
        <v>1850</v>
      </c>
      <c r="J160" s="48" t="s">
        <v>832</v>
      </c>
      <c r="K160" s="48" t="s">
        <v>1849</v>
      </c>
      <c r="L160" s="48" t="s">
        <v>1509</v>
      </c>
      <c r="M160" s="48" t="s">
        <v>1508</v>
      </c>
      <c r="N160" s="48" t="s">
        <v>801</v>
      </c>
      <c r="O160" s="49">
        <v>2431</v>
      </c>
      <c r="P160" s="48" t="s">
        <v>1485</v>
      </c>
    </row>
    <row r="161" spans="1:16">
      <c r="A161" s="50">
        <v>46296.292993750001</v>
      </c>
      <c r="B161" s="48" t="s">
        <v>21042</v>
      </c>
      <c r="C161" s="48" t="s">
        <v>21041</v>
      </c>
      <c r="D161" s="48" t="s">
        <v>4520</v>
      </c>
      <c r="E161" s="48" t="s">
        <v>3029</v>
      </c>
      <c r="F161" s="48" t="s">
        <v>3028</v>
      </c>
      <c r="G161" s="48" t="s">
        <v>1635</v>
      </c>
      <c r="H161" s="48" t="s">
        <v>1634</v>
      </c>
      <c r="I161" s="48" t="s">
        <v>1633</v>
      </c>
      <c r="J161" s="48" t="s">
        <v>877</v>
      </c>
      <c r="K161" s="48" t="s">
        <v>1605</v>
      </c>
      <c r="L161" s="48" t="s">
        <v>1498</v>
      </c>
      <c r="M161" s="48" t="s">
        <v>1497</v>
      </c>
      <c r="N161" s="48" t="s">
        <v>812</v>
      </c>
      <c r="O161" s="49">
        <v>9616</v>
      </c>
      <c r="P161" s="48" t="s">
        <v>1485</v>
      </c>
    </row>
    <row r="162" spans="1:16">
      <c r="A162" s="50">
        <v>46296.292993750001</v>
      </c>
      <c r="B162" s="48" t="s">
        <v>21040</v>
      </c>
      <c r="C162" s="48" t="s">
        <v>21039</v>
      </c>
      <c r="D162" s="48" t="s">
        <v>21038</v>
      </c>
      <c r="E162" s="48" t="s">
        <v>4024</v>
      </c>
      <c r="F162" s="48" t="s">
        <v>4023</v>
      </c>
      <c r="G162" s="48" t="s">
        <v>1869</v>
      </c>
      <c r="H162" s="48" t="s">
        <v>1868</v>
      </c>
      <c r="I162" s="48" t="s">
        <v>1867</v>
      </c>
      <c r="J162" s="48" t="s">
        <v>828</v>
      </c>
      <c r="K162" s="48" t="s">
        <v>32</v>
      </c>
      <c r="L162" s="48" t="s">
        <v>1570</v>
      </c>
      <c r="M162" s="48" t="s">
        <v>1569</v>
      </c>
      <c r="N162" s="48" t="s">
        <v>810</v>
      </c>
      <c r="O162" s="49">
        <v>13491</v>
      </c>
      <c r="P162" s="48" t="s">
        <v>1485</v>
      </c>
    </row>
    <row r="163" spans="1:16">
      <c r="A163" s="50">
        <v>46296.292993750001</v>
      </c>
      <c r="B163" s="48" t="s">
        <v>21037</v>
      </c>
      <c r="C163" s="48" t="s">
        <v>21036</v>
      </c>
      <c r="D163" s="48" t="s">
        <v>21035</v>
      </c>
      <c r="E163" s="48" t="s">
        <v>6732</v>
      </c>
      <c r="F163" s="48" t="s">
        <v>6731</v>
      </c>
      <c r="G163" s="48" t="s">
        <v>5440</v>
      </c>
      <c r="H163" s="48" t="s">
        <v>5439</v>
      </c>
      <c r="I163" s="48" t="s">
        <v>5438</v>
      </c>
      <c r="J163" s="48" t="s">
        <v>826</v>
      </c>
      <c r="K163" s="48" t="s">
        <v>67</v>
      </c>
      <c r="L163" s="48" t="s">
        <v>1570</v>
      </c>
      <c r="M163" s="48" t="s">
        <v>1569</v>
      </c>
      <c r="N163" s="48" t="s">
        <v>810</v>
      </c>
      <c r="O163" s="49">
        <v>12001</v>
      </c>
      <c r="P163" s="48" t="s">
        <v>1485</v>
      </c>
    </row>
    <row r="164" spans="1:16">
      <c r="A164" s="50">
        <v>46296.292993750001</v>
      </c>
      <c r="B164" s="48" t="s">
        <v>21034</v>
      </c>
      <c r="C164" s="48" t="s">
        <v>21033</v>
      </c>
      <c r="D164" s="48" t="s">
        <v>21032</v>
      </c>
      <c r="E164" s="48" t="s">
        <v>13835</v>
      </c>
      <c r="F164" s="48" t="s">
        <v>13834</v>
      </c>
      <c r="G164" s="48" t="s">
        <v>2035</v>
      </c>
      <c r="H164" s="48" t="s">
        <v>2034</v>
      </c>
      <c r="I164" s="48" t="s">
        <v>2033</v>
      </c>
      <c r="J164" s="48" t="s">
        <v>837</v>
      </c>
      <c r="K164" s="48" t="s">
        <v>1510</v>
      </c>
      <c r="L164" s="48" t="s">
        <v>1509</v>
      </c>
      <c r="M164" s="48" t="s">
        <v>1508</v>
      </c>
      <c r="N164" s="48" t="s">
        <v>801</v>
      </c>
      <c r="O164" s="49">
        <v>15686</v>
      </c>
      <c r="P164" s="48" t="s">
        <v>1485</v>
      </c>
    </row>
    <row r="165" spans="1:16">
      <c r="A165" s="50">
        <v>46296.292993750001</v>
      </c>
      <c r="B165" s="48" t="s">
        <v>21031</v>
      </c>
      <c r="C165" s="48" t="s">
        <v>21030</v>
      </c>
      <c r="D165" s="48" t="s">
        <v>14974</v>
      </c>
      <c r="E165" s="48" t="s">
        <v>11070</v>
      </c>
      <c r="F165" s="48" t="s">
        <v>11069</v>
      </c>
      <c r="G165" s="48" t="s">
        <v>2153</v>
      </c>
      <c r="H165" s="48" t="s">
        <v>2152</v>
      </c>
      <c r="I165" s="48" t="s">
        <v>2151</v>
      </c>
      <c r="J165" s="48" t="s">
        <v>824</v>
      </c>
      <c r="K165" s="48" t="s">
        <v>28</v>
      </c>
      <c r="L165" s="48" t="s">
        <v>1570</v>
      </c>
      <c r="M165" s="48" t="s">
        <v>1569</v>
      </c>
      <c r="N165" s="48" t="s">
        <v>810</v>
      </c>
      <c r="O165" s="49">
        <v>7521</v>
      </c>
      <c r="P165" s="48" t="s">
        <v>1485</v>
      </c>
    </row>
    <row r="166" spans="1:16">
      <c r="A166" s="50">
        <v>46296.292993750001</v>
      </c>
      <c r="B166" s="48" t="s">
        <v>21029</v>
      </c>
      <c r="C166" s="48" t="s">
        <v>21028</v>
      </c>
      <c r="D166" s="48" t="s">
        <v>21027</v>
      </c>
      <c r="E166" s="48" t="s">
        <v>6438</v>
      </c>
      <c r="F166" s="48" t="s">
        <v>6437</v>
      </c>
      <c r="G166" s="48" t="s">
        <v>1902</v>
      </c>
      <c r="H166" s="48" t="s">
        <v>1901</v>
      </c>
      <c r="I166" s="48" t="s">
        <v>1900</v>
      </c>
      <c r="J166" s="48" t="s">
        <v>871</v>
      </c>
      <c r="K166" s="48" t="s">
        <v>1488</v>
      </c>
      <c r="L166" s="48" t="s">
        <v>1487</v>
      </c>
      <c r="M166" s="48" t="s">
        <v>1486</v>
      </c>
      <c r="N166" s="48" t="s">
        <v>811</v>
      </c>
      <c r="O166" s="49">
        <v>3568</v>
      </c>
      <c r="P166" s="48" t="s">
        <v>1485</v>
      </c>
    </row>
    <row r="167" spans="1:16">
      <c r="A167" s="50">
        <v>46296.292993750001</v>
      </c>
      <c r="B167" s="48" t="s">
        <v>21026</v>
      </c>
      <c r="C167" s="48" t="s">
        <v>21025</v>
      </c>
      <c r="D167" s="48" t="s">
        <v>21024</v>
      </c>
      <c r="E167" s="48" t="s">
        <v>10626</v>
      </c>
      <c r="F167" s="48" t="s">
        <v>10625</v>
      </c>
      <c r="G167" s="48" t="s">
        <v>5044</v>
      </c>
      <c r="H167" s="48" t="s">
        <v>5043</v>
      </c>
      <c r="I167" s="48" t="s">
        <v>5042</v>
      </c>
      <c r="J167" s="48" t="s">
        <v>881</v>
      </c>
      <c r="K167" s="48" t="s">
        <v>1539</v>
      </c>
      <c r="L167" s="48" t="s">
        <v>1498</v>
      </c>
      <c r="M167" s="48" t="s">
        <v>1497</v>
      </c>
      <c r="N167" s="48" t="s">
        <v>812</v>
      </c>
      <c r="O167" s="49">
        <v>12793</v>
      </c>
      <c r="P167" s="48" t="s">
        <v>1485</v>
      </c>
    </row>
    <row r="168" spans="1:16">
      <c r="A168" s="50">
        <v>46296.292993750001</v>
      </c>
      <c r="B168" s="48" t="s">
        <v>21023</v>
      </c>
      <c r="C168" s="48" t="s">
        <v>21022</v>
      </c>
      <c r="D168" s="48" t="s">
        <v>21021</v>
      </c>
      <c r="E168" s="48" t="s">
        <v>9881</v>
      </c>
      <c r="F168" s="48" t="s">
        <v>9880</v>
      </c>
      <c r="G168" s="48" t="s">
        <v>1705</v>
      </c>
      <c r="H168" s="48" t="s">
        <v>1704</v>
      </c>
      <c r="I168" s="48" t="s">
        <v>1703</v>
      </c>
      <c r="J168" s="48" t="s">
        <v>885</v>
      </c>
      <c r="K168" s="48" t="s">
        <v>1702</v>
      </c>
      <c r="L168" s="48" t="s">
        <v>1701</v>
      </c>
      <c r="M168" s="48" t="s">
        <v>1700</v>
      </c>
      <c r="N168" s="48" t="s">
        <v>803</v>
      </c>
      <c r="O168" s="49">
        <v>6721</v>
      </c>
      <c r="P168" s="48" t="s">
        <v>1485</v>
      </c>
    </row>
    <row r="169" spans="1:16">
      <c r="A169" s="50">
        <v>46296.292993750001</v>
      </c>
      <c r="B169" s="48" t="s">
        <v>949</v>
      </c>
      <c r="C169" s="48" t="s">
        <v>950</v>
      </c>
      <c r="D169" s="48" t="s">
        <v>21020</v>
      </c>
      <c r="E169" s="48" t="s">
        <v>1027</v>
      </c>
      <c r="F169" s="48" t="s">
        <v>4392</v>
      </c>
      <c r="G169" s="48" t="s">
        <v>1687</v>
      </c>
      <c r="H169" s="48" t="s">
        <v>1686</v>
      </c>
      <c r="I169" s="48" t="s">
        <v>1685</v>
      </c>
      <c r="J169" s="48" t="s">
        <v>839</v>
      </c>
      <c r="K169" s="48" t="s">
        <v>1684</v>
      </c>
      <c r="L169" s="48" t="s">
        <v>1520</v>
      </c>
      <c r="M169" s="48" t="s">
        <v>1519</v>
      </c>
      <c r="N169" s="48" t="s">
        <v>802</v>
      </c>
      <c r="O169" s="49">
        <v>2125</v>
      </c>
      <c r="P169" s="48" t="s">
        <v>1485</v>
      </c>
    </row>
    <row r="170" spans="1:16">
      <c r="A170" s="50">
        <v>46296.292993750001</v>
      </c>
      <c r="B170" s="48" t="s">
        <v>21019</v>
      </c>
      <c r="C170" s="48" t="s">
        <v>21018</v>
      </c>
      <c r="D170" s="48" t="s">
        <v>21017</v>
      </c>
      <c r="E170" s="48" t="s">
        <v>4238</v>
      </c>
      <c r="F170" s="48" t="s">
        <v>4237</v>
      </c>
      <c r="G170" s="48" t="s">
        <v>2642</v>
      </c>
      <c r="H170" s="48" t="s">
        <v>2641</v>
      </c>
      <c r="I170" s="48" t="s">
        <v>2640</v>
      </c>
      <c r="J170" s="48" t="s">
        <v>871</v>
      </c>
      <c r="K170" s="48" t="s">
        <v>1488</v>
      </c>
      <c r="L170" s="48" t="s">
        <v>1487</v>
      </c>
      <c r="M170" s="48" t="s">
        <v>1486</v>
      </c>
      <c r="N170" s="48" t="s">
        <v>811</v>
      </c>
      <c r="O170" s="49">
        <v>5152</v>
      </c>
      <c r="P170" s="48" t="s">
        <v>1485</v>
      </c>
    </row>
    <row r="171" spans="1:16">
      <c r="A171" s="50">
        <v>46296.292993750001</v>
      </c>
      <c r="B171" s="48" t="s">
        <v>21016</v>
      </c>
      <c r="C171" s="48" t="s">
        <v>21015</v>
      </c>
      <c r="D171" s="48" t="s">
        <v>21014</v>
      </c>
      <c r="E171" s="48" t="s">
        <v>2802</v>
      </c>
      <c r="F171" s="48" t="s">
        <v>2801</v>
      </c>
      <c r="G171" s="48" t="s">
        <v>1895</v>
      </c>
      <c r="H171" s="48" t="s">
        <v>1894</v>
      </c>
      <c r="I171" s="48" t="s">
        <v>1893</v>
      </c>
      <c r="J171" s="48" t="s">
        <v>848</v>
      </c>
      <c r="K171" s="48" t="s">
        <v>1892</v>
      </c>
      <c r="L171" s="48" t="s">
        <v>1520</v>
      </c>
      <c r="M171" s="48" t="s">
        <v>1519</v>
      </c>
      <c r="N171" s="48" t="s">
        <v>802</v>
      </c>
      <c r="O171" s="49">
        <v>11082</v>
      </c>
      <c r="P171" s="48" t="s">
        <v>1485</v>
      </c>
    </row>
    <row r="172" spans="1:16">
      <c r="A172" s="50">
        <v>46296.292993750001</v>
      </c>
      <c r="B172" s="48" t="s">
        <v>21013</v>
      </c>
      <c r="C172" s="48" t="s">
        <v>21012</v>
      </c>
      <c r="D172" s="48" t="s">
        <v>18458</v>
      </c>
      <c r="E172" s="48" t="s">
        <v>12652</v>
      </c>
      <c r="F172" s="48" t="s">
        <v>12651</v>
      </c>
      <c r="G172" s="48" t="s">
        <v>2560</v>
      </c>
      <c r="H172" s="48" t="s">
        <v>2559</v>
      </c>
      <c r="I172" s="48" t="s">
        <v>2558</v>
      </c>
      <c r="J172" s="48" t="s">
        <v>867</v>
      </c>
      <c r="K172" s="48" t="s">
        <v>1521</v>
      </c>
      <c r="L172" s="48" t="s">
        <v>1520</v>
      </c>
      <c r="M172" s="48" t="s">
        <v>1519</v>
      </c>
      <c r="N172" s="48" t="s">
        <v>802</v>
      </c>
      <c r="O172" s="49">
        <v>7979</v>
      </c>
      <c r="P172" s="48" t="s">
        <v>1485</v>
      </c>
    </row>
    <row r="173" spans="1:16">
      <c r="A173" s="50">
        <v>46296.292993750001</v>
      </c>
      <c r="B173" s="48" t="s">
        <v>21011</v>
      </c>
      <c r="C173" s="48" t="s">
        <v>21010</v>
      </c>
      <c r="D173" s="48" t="s">
        <v>21009</v>
      </c>
      <c r="E173" s="48" t="s">
        <v>5784</v>
      </c>
      <c r="F173" s="48" t="s">
        <v>5783</v>
      </c>
      <c r="G173" s="48" t="s">
        <v>1886</v>
      </c>
      <c r="H173" s="48" t="s">
        <v>1885</v>
      </c>
      <c r="I173" s="48" t="s">
        <v>1884</v>
      </c>
      <c r="J173" s="48" t="s">
        <v>844</v>
      </c>
      <c r="K173" s="48" t="s">
        <v>1883</v>
      </c>
      <c r="L173" s="48" t="s">
        <v>1520</v>
      </c>
      <c r="M173" s="48" t="s">
        <v>1519</v>
      </c>
      <c r="N173" s="48" t="s">
        <v>802</v>
      </c>
      <c r="O173" s="49">
        <v>9568</v>
      </c>
      <c r="P173" s="48" t="s">
        <v>1485</v>
      </c>
    </row>
    <row r="174" spans="1:16">
      <c r="A174" s="50">
        <v>46296.292993750001</v>
      </c>
      <c r="B174" s="48" t="s">
        <v>21008</v>
      </c>
      <c r="C174" s="48" t="s">
        <v>21007</v>
      </c>
      <c r="D174" s="48" t="s">
        <v>21006</v>
      </c>
      <c r="E174" s="48" t="s">
        <v>1575</v>
      </c>
      <c r="F174" s="48" t="s">
        <v>1574</v>
      </c>
      <c r="G174" s="48" t="s">
        <v>1573</v>
      </c>
      <c r="H174" s="48" t="s">
        <v>1572</v>
      </c>
      <c r="I174" s="48" t="s">
        <v>1571</v>
      </c>
      <c r="J174" s="48" t="s">
        <v>824</v>
      </c>
      <c r="K174" s="48" t="s">
        <v>28</v>
      </c>
      <c r="L174" s="48" t="s">
        <v>1570</v>
      </c>
      <c r="M174" s="48" t="s">
        <v>1569</v>
      </c>
      <c r="N174" s="48" t="s">
        <v>810</v>
      </c>
      <c r="O174" s="49">
        <v>12157</v>
      </c>
      <c r="P174" s="48" t="s">
        <v>1485</v>
      </c>
    </row>
    <row r="175" spans="1:16">
      <c r="A175" s="50">
        <v>46296.292993750001</v>
      </c>
      <c r="B175" s="48" t="s">
        <v>21005</v>
      </c>
      <c r="C175" s="48" t="s">
        <v>21004</v>
      </c>
      <c r="D175" s="48" t="s">
        <v>21003</v>
      </c>
      <c r="E175" s="48" t="s">
        <v>7254</v>
      </c>
      <c r="F175" s="48" t="s">
        <v>7253</v>
      </c>
      <c r="G175" s="48" t="s">
        <v>2035</v>
      </c>
      <c r="H175" s="48" t="s">
        <v>2034</v>
      </c>
      <c r="I175" s="48" t="s">
        <v>2033</v>
      </c>
      <c r="J175" s="48" t="s">
        <v>837</v>
      </c>
      <c r="K175" s="48" t="s">
        <v>1510</v>
      </c>
      <c r="L175" s="48" t="s">
        <v>1509</v>
      </c>
      <c r="M175" s="48" t="s">
        <v>1508</v>
      </c>
      <c r="N175" s="48" t="s">
        <v>801</v>
      </c>
      <c r="O175" s="49">
        <v>8951</v>
      </c>
      <c r="P175" s="48" t="s">
        <v>1485</v>
      </c>
    </row>
    <row r="176" spans="1:16">
      <c r="A176" s="50">
        <v>46296.292993750001</v>
      </c>
      <c r="B176" s="48" t="s">
        <v>21002</v>
      </c>
      <c r="C176" s="48" t="s">
        <v>21001</v>
      </c>
      <c r="D176" s="48" t="s">
        <v>21000</v>
      </c>
      <c r="E176" s="48" t="s">
        <v>2112</v>
      </c>
      <c r="F176" s="48" t="s">
        <v>2111</v>
      </c>
      <c r="G176" s="48" t="s">
        <v>2110</v>
      </c>
      <c r="H176" s="48" t="s">
        <v>2109</v>
      </c>
      <c r="I176" s="48" t="s">
        <v>2108</v>
      </c>
      <c r="J176" s="48" t="s">
        <v>887</v>
      </c>
      <c r="K176" s="48" t="s">
        <v>1802</v>
      </c>
      <c r="L176" s="48" t="s">
        <v>1701</v>
      </c>
      <c r="M176" s="48" t="s">
        <v>1700</v>
      </c>
      <c r="N176" s="48" t="s">
        <v>803</v>
      </c>
      <c r="O176" s="49">
        <v>1382</v>
      </c>
      <c r="P176" s="48" t="s">
        <v>1485</v>
      </c>
    </row>
    <row r="177" spans="1:16">
      <c r="A177" s="50">
        <v>46296.292993750001</v>
      </c>
      <c r="B177" s="48" t="s">
        <v>20999</v>
      </c>
      <c r="C177" s="48" t="s">
        <v>20998</v>
      </c>
      <c r="D177" s="48" t="s">
        <v>20997</v>
      </c>
      <c r="E177" s="48" t="s">
        <v>5491</v>
      </c>
      <c r="F177" s="48" t="s">
        <v>5490</v>
      </c>
      <c r="G177" s="48" t="s">
        <v>2035</v>
      </c>
      <c r="H177" s="48" t="s">
        <v>2034</v>
      </c>
      <c r="I177" s="48" t="s">
        <v>2033</v>
      </c>
      <c r="J177" s="48" t="s">
        <v>837</v>
      </c>
      <c r="K177" s="48" t="s">
        <v>1510</v>
      </c>
      <c r="L177" s="48" t="s">
        <v>1509</v>
      </c>
      <c r="M177" s="48" t="s">
        <v>1508</v>
      </c>
      <c r="N177" s="48" t="s">
        <v>801</v>
      </c>
      <c r="O177" s="49">
        <v>33532</v>
      </c>
      <c r="P177" s="48" t="s">
        <v>1485</v>
      </c>
    </row>
    <row r="178" spans="1:16">
      <c r="A178" s="50">
        <v>46296.292993750001</v>
      </c>
      <c r="B178" s="48" t="s">
        <v>20996</v>
      </c>
      <c r="C178" s="48" t="s">
        <v>20995</v>
      </c>
      <c r="D178" s="48" t="s">
        <v>20994</v>
      </c>
      <c r="E178" s="48" t="s">
        <v>13631</v>
      </c>
      <c r="F178" s="48" t="s">
        <v>13630</v>
      </c>
      <c r="G178" s="48" t="s">
        <v>2153</v>
      </c>
      <c r="H178" s="48" t="s">
        <v>2152</v>
      </c>
      <c r="I178" s="48" t="s">
        <v>2151</v>
      </c>
      <c r="J178" s="48" t="s">
        <v>824</v>
      </c>
      <c r="K178" s="48" t="s">
        <v>28</v>
      </c>
      <c r="L178" s="48" t="s">
        <v>1570</v>
      </c>
      <c r="M178" s="48" t="s">
        <v>1569</v>
      </c>
      <c r="N178" s="48" t="s">
        <v>810</v>
      </c>
      <c r="O178" s="49">
        <v>3049</v>
      </c>
      <c r="P178" s="48" t="s">
        <v>1485</v>
      </c>
    </row>
    <row r="179" spans="1:16">
      <c r="A179" s="50">
        <v>46296.292993750001</v>
      </c>
      <c r="B179" s="48" t="s">
        <v>20993</v>
      </c>
      <c r="C179" s="48" t="s">
        <v>20992</v>
      </c>
      <c r="D179" s="48" t="s">
        <v>1967</v>
      </c>
      <c r="E179" s="48" t="s">
        <v>8562</v>
      </c>
      <c r="F179" s="48" t="s">
        <v>8561</v>
      </c>
      <c r="G179" s="48" t="s">
        <v>1964</v>
      </c>
      <c r="H179" s="48" t="s">
        <v>1963</v>
      </c>
      <c r="I179" s="48" t="s">
        <v>1962</v>
      </c>
      <c r="J179" s="48" t="s">
        <v>879</v>
      </c>
      <c r="K179" s="48" t="s">
        <v>1499</v>
      </c>
      <c r="L179" s="48" t="s">
        <v>1498</v>
      </c>
      <c r="M179" s="48" t="s">
        <v>1497</v>
      </c>
      <c r="N179" s="48" t="s">
        <v>812</v>
      </c>
      <c r="O179" s="49">
        <v>7675</v>
      </c>
      <c r="P179" s="48" t="s">
        <v>1485</v>
      </c>
    </row>
    <row r="180" spans="1:16">
      <c r="A180" s="50">
        <v>46296.292993750001</v>
      </c>
      <c r="B180" s="48" t="s">
        <v>1382</v>
      </c>
      <c r="C180" s="48" t="s">
        <v>20991</v>
      </c>
      <c r="D180" s="48" t="s">
        <v>20990</v>
      </c>
      <c r="E180" s="48" t="s">
        <v>4794</v>
      </c>
      <c r="F180" s="48" t="s">
        <v>4793</v>
      </c>
      <c r="G180" s="48" t="s">
        <v>1895</v>
      </c>
      <c r="H180" s="48" t="s">
        <v>1894</v>
      </c>
      <c r="I180" s="48" t="s">
        <v>1893</v>
      </c>
      <c r="J180" s="48" t="s">
        <v>848</v>
      </c>
      <c r="K180" s="48" t="s">
        <v>1892</v>
      </c>
      <c r="L180" s="48" t="s">
        <v>1520</v>
      </c>
      <c r="M180" s="48" t="s">
        <v>1519</v>
      </c>
      <c r="N180" s="48" t="s">
        <v>802</v>
      </c>
      <c r="O180" s="49">
        <v>4633</v>
      </c>
      <c r="P180" s="48" t="s">
        <v>1485</v>
      </c>
    </row>
    <row r="181" spans="1:16">
      <c r="A181" s="50">
        <v>46296.292993750001</v>
      </c>
      <c r="B181" s="48" t="s">
        <v>20989</v>
      </c>
      <c r="C181" s="48" t="s">
        <v>20988</v>
      </c>
      <c r="D181" s="48" t="s">
        <v>20987</v>
      </c>
      <c r="E181" s="48" t="s">
        <v>15584</v>
      </c>
      <c r="F181" s="48" t="s">
        <v>15583</v>
      </c>
      <c r="G181" s="48" t="s">
        <v>1687</v>
      </c>
      <c r="H181" s="48" t="s">
        <v>1686</v>
      </c>
      <c r="I181" s="48" t="s">
        <v>1685</v>
      </c>
      <c r="J181" s="48" t="s">
        <v>839</v>
      </c>
      <c r="K181" s="48" t="s">
        <v>1684</v>
      </c>
      <c r="L181" s="48" t="s">
        <v>1520</v>
      </c>
      <c r="M181" s="48" t="s">
        <v>1519</v>
      </c>
      <c r="N181" s="48" t="s">
        <v>802</v>
      </c>
      <c r="O181" s="49">
        <v>6228</v>
      </c>
      <c r="P181" s="48" t="s">
        <v>1485</v>
      </c>
    </row>
    <row r="182" spans="1:16">
      <c r="A182" s="50">
        <v>46296.292993750001</v>
      </c>
      <c r="B182" s="48" t="s">
        <v>20986</v>
      </c>
      <c r="C182" s="48" t="s">
        <v>20985</v>
      </c>
      <c r="D182" s="48" t="s">
        <v>20984</v>
      </c>
      <c r="E182" s="48" t="s">
        <v>2112</v>
      </c>
      <c r="F182" s="48" t="s">
        <v>2111</v>
      </c>
      <c r="G182" s="48" t="s">
        <v>2110</v>
      </c>
      <c r="H182" s="48" t="s">
        <v>2109</v>
      </c>
      <c r="I182" s="48" t="s">
        <v>2108</v>
      </c>
      <c r="J182" s="48" t="s">
        <v>887</v>
      </c>
      <c r="K182" s="48" t="s">
        <v>1802</v>
      </c>
      <c r="L182" s="48" t="s">
        <v>1701</v>
      </c>
      <c r="M182" s="48" t="s">
        <v>1700</v>
      </c>
      <c r="N182" s="48" t="s">
        <v>803</v>
      </c>
      <c r="O182" s="49">
        <v>6221</v>
      </c>
      <c r="P182" s="48" t="s">
        <v>1485</v>
      </c>
    </row>
    <row r="183" spans="1:16">
      <c r="A183" s="50">
        <v>46296.292993750001</v>
      </c>
      <c r="B183" s="48" t="s">
        <v>20983</v>
      </c>
      <c r="C183" s="48" t="s">
        <v>20982</v>
      </c>
      <c r="D183" s="48" t="s">
        <v>4157</v>
      </c>
      <c r="E183" s="48" t="s">
        <v>2506</v>
      </c>
      <c r="F183" s="48" t="s">
        <v>2505</v>
      </c>
      <c r="G183" s="48" t="s">
        <v>2058</v>
      </c>
      <c r="H183" s="48" t="s">
        <v>2057</v>
      </c>
      <c r="I183" s="48" t="s">
        <v>2056</v>
      </c>
      <c r="J183" s="48" t="s">
        <v>879</v>
      </c>
      <c r="K183" s="48" t="s">
        <v>1499</v>
      </c>
      <c r="L183" s="48" t="s">
        <v>1498</v>
      </c>
      <c r="M183" s="48" t="s">
        <v>1497</v>
      </c>
      <c r="N183" s="48" t="s">
        <v>812</v>
      </c>
      <c r="O183" s="49">
        <v>5401</v>
      </c>
      <c r="P183" s="48" t="s">
        <v>1485</v>
      </c>
    </row>
    <row r="184" spans="1:16">
      <c r="A184" s="50">
        <v>46296.292993750001</v>
      </c>
      <c r="B184" s="48" t="s">
        <v>20981</v>
      </c>
      <c r="C184" s="48" t="s">
        <v>20980</v>
      </c>
      <c r="D184" s="48" t="s">
        <v>20979</v>
      </c>
      <c r="E184" s="48" t="s">
        <v>10004</v>
      </c>
      <c r="F184" s="48" t="s">
        <v>10003</v>
      </c>
      <c r="G184" s="48" t="s">
        <v>1542</v>
      </c>
      <c r="H184" s="48" t="s">
        <v>1541</v>
      </c>
      <c r="I184" s="48" t="s">
        <v>1540</v>
      </c>
      <c r="J184" s="48" t="s">
        <v>881</v>
      </c>
      <c r="K184" s="48" t="s">
        <v>1539</v>
      </c>
      <c r="L184" s="48" t="s">
        <v>1498</v>
      </c>
      <c r="M184" s="48" t="s">
        <v>1497</v>
      </c>
      <c r="N184" s="48" t="s">
        <v>812</v>
      </c>
      <c r="O184" s="49">
        <v>4832</v>
      </c>
      <c r="P184" s="48" t="s">
        <v>1485</v>
      </c>
    </row>
    <row r="185" spans="1:16">
      <c r="A185" s="50">
        <v>46296.292993750001</v>
      </c>
      <c r="B185" s="48" t="s">
        <v>20978</v>
      </c>
      <c r="C185" s="48" t="s">
        <v>20977</v>
      </c>
      <c r="D185" s="48" t="s">
        <v>20976</v>
      </c>
      <c r="E185" s="48" t="s">
        <v>4784</v>
      </c>
      <c r="F185" s="48" t="s">
        <v>4783</v>
      </c>
      <c r="G185" s="48" t="s">
        <v>1513</v>
      </c>
      <c r="H185" s="48" t="s">
        <v>1512</v>
      </c>
      <c r="I185" s="48" t="s">
        <v>1511</v>
      </c>
      <c r="J185" s="48" t="s">
        <v>837</v>
      </c>
      <c r="K185" s="48" t="s">
        <v>1510</v>
      </c>
      <c r="L185" s="48" t="s">
        <v>1509</v>
      </c>
      <c r="M185" s="48" t="s">
        <v>1508</v>
      </c>
      <c r="N185" s="48" t="s">
        <v>801</v>
      </c>
      <c r="O185" s="49">
        <v>9218</v>
      </c>
      <c r="P185" s="48" t="s">
        <v>1485</v>
      </c>
    </row>
    <row r="186" spans="1:16">
      <c r="A186" s="50">
        <v>46296.292993750001</v>
      </c>
      <c r="B186" s="48" t="s">
        <v>20975</v>
      </c>
      <c r="C186" s="48" t="s">
        <v>20974</v>
      </c>
      <c r="D186" s="48" t="s">
        <v>20973</v>
      </c>
      <c r="E186" s="48" t="s">
        <v>4551</v>
      </c>
      <c r="F186" s="48" t="s">
        <v>4550</v>
      </c>
      <c r="G186" s="48" t="s">
        <v>1861</v>
      </c>
      <c r="H186" s="48" t="s">
        <v>1860</v>
      </c>
      <c r="I186" s="48" t="s">
        <v>1859</v>
      </c>
      <c r="J186" s="48" t="s">
        <v>883</v>
      </c>
      <c r="K186" s="48" t="s">
        <v>1858</v>
      </c>
      <c r="L186" s="48" t="s">
        <v>1701</v>
      </c>
      <c r="M186" s="48" t="s">
        <v>1700</v>
      </c>
      <c r="N186" s="48" t="s">
        <v>803</v>
      </c>
      <c r="O186" s="49">
        <v>5470</v>
      </c>
      <c r="P186" s="48" t="s">
        <v>1485</v>
      </c>
    </row>
    <row r="187" spans="1:16">
      <c r="A187" s="50">
        <v>46296.292993750001</v>
      </c>
      <c r="B187" s="48" t="s">
        <v>20972</v>
      </c>
      <c r="C187" s="48" t="s">
        <v>20971</v>
      </c>
      <c r="D187" s="48" t="s">
        <v>20970</v>
      </c>
      <c r="E187" s="48" t="s">
        <v>6054</v>
      </c>
      <c r="F187" s="48" t="s">
        <v>6053</v>
      </c>
      <c r="G187" s="48" t="s">
        <v>2483</v>
      </c>
      <c r="H187" s="48" t="s">
        <v>2482</v>
      </c>
      <c r="I187" s="48" t="s">
        <v>2481</v>
      </c>
      <c r="J187" s="48" t="s">
        <v>908</v>
      </c>
      <c r="K187" s="48" t="s">
        <v>2480</v>
      </c>
      <c r="L187" s="48" t="s">
        <v>1557</v>
      </c>
      <c r="M187" s="48" t="s">
        <v>1556</v>
      </c>
      <c r="N187" s="48" t="s">
        <v>804</v>
      </c>
      <c r="O187" s="49">
        <v>17780</v>
      </c>
      <c r="P187" s="48" t="s">
        <v>1485</v>
      </c>
    </row>
    <row r="188" spans="1:16">
      <c r="A188" s="50">
        <v>46296.292993750001</v>
      </c>
      <c r="B188" s="48" t="s">
        <v>20969</v>
      </c>
      <c r="C188" s="48" t="s">
        <v>20968</v>
      </c>
      <c r="D188" s="48" t="s">
        <v>20967</v>
      </c>
      <c r="E188" s="48" t="s">
        <v>6195</v>
      </c>
      <c r="F188" s="48" t="s">
        <v>6194</v>
      </c>
      <c r="G188" s="48" t="s">
        <v>2136</v>
      </c>
      <c r="H188" s="48" t="s">
        <v>2135</v>
      </c>
      <c r="I188" s="48" t="s">
        <v>2134</v>
      </c>
      <c r="J188" s="48" t="s">
        <v>887</v>
      </c>
      <c r="K188" s="48" t="s">
        <v>1802</v>
      </c>
      <c r="L188" s="48" t="s">
        <v>1701</v>
      </c>
      <c r="M188" s="48" t="s">
        <v>1700</v>
      </c>
      <c r="N188" s="48" t="s">
        <v>803</v>
      </c>
      <c r="O188" s="49">
        <v>11995</v>
      </c>
      <c r="P188" s="48" t="s">
        <v>1485</v>
      </c>
    </row>
    <row r="189" spans="1:16">
      <c r="A189" s="50">
        <v>46296.292993750001</v>
      </c>
      <c r="B189" s="48" t="s">
        <v>20966</v>
      </c>
      <c r="C189" s="48" t="s">
        <v>20965</v>
      </c>
      <c r="D189" s="48" t="s">
        <v>20964</v>
      </c>
      <c r="E189" s="48" t="s">
        <v>7784</v>
      </c>
      <c r="F189" s="48" t="s">
        <v>7783</v>
      </c>
      <c r="G189" s="48" t="s">
        <v>3648</v>
      </c>
      <c r="H189" s="48" t="s">
        <v>3647</v>
      </c>
      <c r="I189" s="48" t="s">
        <v>3646</v>
      </c>
      <c r="J189" s="48" t="s">
        <v>881</v>
      </c>
      <c r="K189" s="48" t="s">
        <v>1539</v>
      </c>
      <c r="L189" s="48" t="s">
        <v>1498</v>
      </c>
      <c r="M189" s="48" t="s">
        <v>1497</v>
      </c>
      <c r="N189" s="48" t="s">
        <v>812</v>
      </c>
      <c r="O189" s="49">
        <v>6124</v>
      </c>
      <c r="P189" s="48" t="s">
        <v>1485</v>
      </c>
    </row>
    <row r="190" spans="1:16">
      <c r="A190" s="50">
        <v>46296.292993750001</v>
      </c>
      <c r="B190" s="48" t="s">
        <v>20963</v>
      </c>
      <c r="C190" s="48" t="s">
        <v>20962</v>
      </c>
      <c r="D190" s="48" t="s">
        <v>20961</v>
      </c>
      <c r="E190" s="48" t="s">
        <v>4857</v>
      </c>
      <c r="F190" s="48" t="s">
        <v>4856</v>
      </c>
      <c r="G190" s="48" t="s">
        <v>2035</v>
      </c>
      <c r="H190" s="48" t="s">
        <v>2034</v>
      </c>
      <c r="I190" s="48" t="s">
        <v>2033</v>
      </c>
      <c r="J190" s="48" t="s">
        <v>837</v>
      </c>
      <c r="K190" s="48" t="s">
        <v>1510</v>
      </c>
      <c r="L190" s="48" t="s">
        <v>1509</v>
      </c>
      <c r="M190" s="48" t="s">
        <v>1508</v>
      </c>
      <c r="N190" s="48" t="s">
        <v>801</v>
      </c>
      <c r="O190" s="49">
        <v>7906</v>
      </c>
      <c r="P190" s="48" t="s">
        <v>1485</v>
      </c>
    </row>
    <row r="191" spans="1:16">
      <c r="A191" s="50">
        <v>46296.292993750001</v>
      </c>
      <c r="B191" s="48" t="s">
        <v>20960</v>
      </c>
      <c r="C191" s="48" t="s">
        <v>20959</v>
      </c>
      <c r="D191" s="48" t="s">
        <v>15941</v>
      </c>
      <c r="E191" s="48" t="s">
        <v>9665</v>
      </c>
      <c r="F191" s="48" t="s">
        <v>9664</v>
      </c>
      <c r="G191" s="48" t="s">
        <v>1687</v>
      </c>
      <c r="H191" s="48" t="s">
        <v>1686</v>
      </c>
      <c r="I191" s="48" t="s">
        <v>1685</v>
      </c>
      <c r="J191" s="48" t="s">
        <v>839</v>
      </c>
      <c r="K191" s="48" t="s">
        <v>1684</v>
      </c>
      <c r="L191" s="48" t="s">
        <v>1520</v>
      </c>
      <c r="M191" s="48" t="s">
        <v>1519</v>
      </c>
      <c r="N191" s="48" t="s">
        <v>802</v>
      </c>
      <c r="O191" s="49">
        <v>6219</v>
      </c>
      <c r="P191" s="48" t="s">
        <v>1485</v>
      </c>
    </row>
    <row r="192" spans="1:16">
      <c r="A192" s="50">
        <v>46296.292993750001</v>
      </c>
      <c r="B192" s="48" t="s">
        <v>20958</v>
      </c>
      <c r="C192" s="48" t="s">
        <v>20957</v>
      </c>
      <c r="D192" s="48" t="s">
        <v>20956</v>
      </c>
      <c r="E192" s="48" t="s">
        <v>8858</v>
      </c>
      <c r="F192" s="48" t="s">
        <v>8857</v>
      </c>
      <c r="G192" s="48" t="s">
        <v>1582</v>
      </c>
      <c r="H192" s="48" t="s">
        <v>1581</v>
      </c>
      <c r="I192" s="48" t="s">
        <v>1580</v>
      </c>
      <c r="J192" s="48" t="s">
        <v>875</v>
      </c>
      <c r="K192" s="48" t="s">
        <v>1579</v>
      </c>
      <c r="L192" s="48" t="s">
        <v>1487</v>
      </c>
      <c r="M192" s="48" t="s">
        <v>1486</v>
      </c>
      <c r="N192" s="48" t="s">
        <v>811</v>
      </c>
      <c r="O192" s="49">
        <v>5458</v>
      </c>
      <c r="P192" s="48" t="s">
        <v>1485</v>
      </c>
    </row>
    <row r="193" spans="1:16">
      <c r="A193" s="50">
        <v>46296.292993750001</v>
      </c>
      <c r="B193" s="48" t="s">
        <v>20955</v>
      </c>
      <c r="C193" s="48" t="s">
        <v>20954</v>
      </c>
      <c r="D193" s="48" t="s">
        <v>20953</v>
      </c>
      <c r="E193" s="48" t="s">
        <v>2802</v>
      </c>
      <c r="F193" s="48" t="s">
        <v>2801</v>
      </c>
      <c r="G193" s="48" t="s">
        <v>1895</v>
      </c>
      <c r="H193" s="48" t="s">
        <v>1894</v>
      </c>
      <c r="I193" s="48" t="s">
        <v>1893</v>
      </c>
      <c r="J193" s="48" t="s">
        <v>848</v>
      </c>
      <c r="K193" s="48" t="s">
        <v>1892</v>
      </c>
      <c r="L193" s="48" t="s">
        <v>1520</v>
      </c>
      <c r="M193" s="48" t="s">
        <v>1519</v>
      </c>
      <c r="N193" s="48" t="s">
        <v>802</v>
      </c>
      <c r="O193" s="49">
        <v>8926</v>
      </c>
      <c r="P193" s="48" t="s">
        <v>1485</v>
      </c>
    </row>
    <row r="194" spans="1:16">
      <c r="A194" s="50">
        <v>46296.292993750001</v>
      </c>
      <c r="B194" s="48" t="s">
        <v>20952</v>
      </c>
      <c r="C194" s="48" t="s">
        <v>20951</v>
      </c>
      <c r="D194" s="48" t="s">
        <v>20950</v>
      </c>
      <c r="E194" s="48" t="s">
        <v>16580</v>
      </c>
      <c r="F194" s="48" t="s">
        <v>16579</v>
      </c>
      <c r="G194" s="48" t="s">
        <v>1805</v>
      </c>
      <c r="H194" s="48" t="s">
        <v>1804</v>
      </c>
      <c r="I194" s="48" t="s">
        <v>1803</v>
      </c>
      <c r="J194" s="48" t="s">
        <v>887</v>
      </c>
      <c r="K194" s="48" t="s">
        <v>1802</v>
      </c>
      <c r="L194" s="48" t="s">
        <v>1701</v>
      </c>
      <c r="M194" s="48" t="s">
        <v>1700</v>
      </c>
      <c r="N194" s="48" t="s">
        <v>803</v>
      </c>
      <c r="O194" s="49">
        <v>6696</v>
      </c>
      <c r="P194" s="48" t="s">
        <v>1485</v>
      </c>
    </row>
    <row r="195" spans="1:16">
      <c r="A195" s="50">
        <v>46296.292993750001</v>
      </c>
      <c r="B195" s="48" t="s">
        <v>20949</v>
      </c>
      <c r="C195" s="48" t="s">
        <v>20948</v>
      </c>
      <c r="D195" s="48" t="s">
        <v>16698</v>
      </c>
      <c r="E195" s="48" t="s">
        <v>12907</v>
      </c>
      <c r="F195" s="48" t="s">
        <v>12906</v>
      </c>
      <c r="G195" s="48" t="s">
        <v>3069</v>
      </c>
      <c r="H195" s="48" t="s">
        <v>3068</v>
      </c>
      <c r="I195" s="48" t="s">
        <v>3067</v>
      </c>
      <c r="J195" s="48" t="s">
        <v>826</v>
      </c>
      <c r="K195" s="48" t="s">
        <v>67</v>
      </c>
      <c r="L195" s="48" t="s">
        <v>1570</v>
      </c>
      <c r="M195" s="48" t="s">
        <v>1569</v>
      </c>
      <c r="N195" s="48" t="s">
        <v>810</v>
      </c>
      <c r="O195" s="49">
        <v>4317</v>
      </c>
      <c r="P195" s="48" t="s">
        <v>1485</v>
      </c>
    </row>
    <row r="196" spans="1:16">
      <c r="A196" s="50">
        <v>46296.292993750001</v>
      </c>
      <c r="B196" s="48" t="s">
        <v>20947</v>
      </c>
      <c r="C196" s="48" t="s">
        <v>20946</v>
      </c>
      <c r="D196" s="48" t="s">
        <v>20945</v>
      </c>
      <c r="E196" s="48" t="s">
        <v>2882</v>
      </c>
      <c r="F196" s="48" t="s">
        <v>2881</v>
      </c>
      <c r="G196" s="48" t="s">
        <v>2880</v>
      </c>
      <c r="H196" s="48" t="s">
        <v>2879</v>
      </c>
      <c r="I196" s="48" t="s">
        <v>2878</v>
      </c>
      <c r="J196" s="48" t="s">
        <v>873</v>
      </c>
      <c r="K196" s="48" t="s">
        <v>1597</v>
      </c>
      <c r="L196" s="48" t="s">
        <v>1487</v>
      </c>
      <c r="M196" s="48" t="s">
        <v>1486</v>
      </c>
      <c r="N196" s="48" t="s">
        <v>811</v>
      </c>
      <c r="O196" s="49">
        <v>19800</v>
      </c>
      <c r="P196" s="48" t="s">
        <v>1485</v>
      </c>
    </row>
    <row r="197" spans="1:16">
      <c r="A197" s="50">
        <v>46296.292993750001</v>
      </c>
      <c r="B197" s="48" t="s">
        <v>20944</v>
      </c>
      <c r="C197" s="48" t="s">
        <v>20943</v>
      </c>
      <c r="D197" s="48" t="s">
        <v>15932</v>
      </c>
      <c r="E197" s="48" t="s">
        <v>13222</v>
      </c>
      <c r="F197" s="48" t="s">
        <v>13221</v>
      </c>
      <c r="G197" s="48" t="s">
        <v>2019</v>
      </c>
      <c r="H197" s="48" t="s">
        <v>2018</v>
      </c>
      <c r="I197" s="48" t="s">
        <v>2017</v>
      </c>
      <c r="J197" s="48" t="s">
        <v>889</v>
      </c>
      <c r="K197" s="48" t="s">
        <v>1742</v>
      </c>
      <c r="L197" s="48" t="s">
        <v>1701</v>
      </c>
      <c r="M197" s="48" t="s">
        <v>1700</v>
      </c>
      <c r="N197" s="48" t="s">
        <v>803</v>
      </c>
      <c r="O197" s="49">
        <v>7220</v>
      </c>
      <c r="P197" s="48" t="s">
        <v>1485</v>
      </c>
    </row>
    <row r="198" spans="1:16">
      <c r="A198" s="50">
        <v>46296.292993750001</v>
      </c>
      <c r="B198" s="48" t="s">
        <v>20942</v>
      </c>
      <c r="C198" s="48" t="s">
        <v>20941</v>
      </c>
      <c r="D198" s="48" t="s">
        <v>20940</v>
      </c>
      <c r="E198" s="48" t="s">
        <v>7690</v>
      </c>
      <c r="F198" s="48" t="s">
        <v>7689</v>
      </c>
      <c r="G198" s="48" t="s">
        <v>2851</v>
      </c>
      <c r="H198" s="48" t="s">
        <v>2850</v>
      </c>
      <c r="I198" s="48" t="s">
        <v>2849</v>
      </c>
      <c r="J198" s="48" t="s">
        <v>875</v>
      </c>
      <c r="K198" s="48" t="s">
        <v>1579</v>
      </c>
      <c r="L198" s="48" t="s">
        <v>1487</v>
      </c>
      <c r="M198" s="48" t="s">
        <v>1486</v>
      </c>
      <c r="N198" s="48" t="s">
        <v>811</v>
      </c>
      <c r="O198" s="49">
        <v>12772</v>
      </c>
      <c r="P198" s="48" t="s">
        <v>1485</v>
      </c>
    </row>
    <row r="199" spans="1:16">
      <c r="A199" s="50">
        <v>46296.292993750001</v>
      </c>
      <c r="B199" s="48" t="s">
        <v>20939</v>
      </c>
      <c r="C199" s="48" t="s">
        <v>20938</v>
      </c>
      <c r="D199" s="48" t="s">
        <v>20937</v>
      </c>
      <c r="E199" s="48" t="s">
        <v>3055</v>
      </c>
      <c r="F199" s="48" t="s">
        <v>3054</v>
      </c>
      <c r="G199" s="48" t="s">
        <v>1705</v>
      </c>
      <c r="H199" s="48" t="s">
        <v>1704</v>
      </c>
      <c r="I199" s="48" t="s">
        <v>1703</v>
      </c>
      <c r="J199" s="48" t="s">
        <v>885</v>
      </c>
      <c r="K199" s="48" t="s">
        <v>1702</v>
      </c>
      <c r="L199" s="48" t="s">
        <v>1701</v>
      </c>
      <c r="M199" s="48" t="s">
        <v>1700</v>
      </c>
      <c r="N199" s="48" t="s">
        <v>803</v>
      </c>
      <c r="O199" s="49">
        <v>4728</v>
      </c>
      <c r="P199" s="48" t="s">
        <v>1485</v>
      </c>
    </row>
    <row r="200" spans="1:16">
      <c r="A200" s="50">
        <v>46296.292993750001</v>
      </c>
      <c r="B200" s="48" t="s">
        <v>20936</v>
      </c>
      <c r="C200" s="48" t="s">
        <v>20935</v>
      </c>
      <c r="D200" s="48" t="s">
        <v>20934</v>
      </c>
      <c r="E200" s="48" t="s">
        <v>14069</v>
      </c>
      <c r="F200" s="48" t="s">
        <v>14068</v>
      </c>
      <c r="G200" s="48" t="s">
        <v>5044</v>
      </c>
      <c r="H200" s="48" t="s">
        <v>5043</v>
      </c>
      <c r="I200" s="48" t="s">
        <v>5042</v>
      </c>
      <c r="J200" s="48" t="s">
        <v>881</v>
      </c>
      <c r="K200" s="48" t="s">
        <v>1539</v>
      </c>
      <c r="L200" s="48" t="s">
        <v>1498</v>
      </c>
      <c r="M200" s="48" t="s">
        <v>1497</v>
      </c>
      <c r="N200" s="48" t="s">
        <v>812</v>
      </c>
      <c r="O200" s="49">
        <v>12037</v>
      </c>
      <c r="P200" s="48" t="s">
        <v>1485</v>
      </c>
    </row>
    <row r="201" spans="1:16">
      <c r="A201" s="50">
        <v>46296.292993750001</v>
      </c>
      <c r="B201" s="48" t="s">
        <v>20933</v>
      </c>
      <c r="C201" s="48" t="s">
        <v>20932</v>
      </c>
      <c r="D201" s="48" t="s">
        <v>20931</v>
      </c>
      <c r="E201" s="48" t="s">
        <v>11089</v>
      </c>
      <c r="F201" s="48" t="s">
        <v>11088</v>
      </c>
      <c r="G201" s="48" t="s">
        <v>2460</v>
      </c>
      <c r="H201" s="48" t="s">
        <v>2459</v>
      </c>
      <c r="I201" s="48" t="s">
        <v>2458</v>
      </c>
      <c r="J201" s="48" t="s">
        <v>881</v>
      </c>
      <c r="K201" s="48" t="s">
        <v>1539</v>
      </c>
      <c r="L201" s="48" t="s">
        <v>1498</v>
      </c>
      <c r="M201" s="48" t="s">
        <v>1497</v>
      </c>
      <c r="N201" s="48" t="s">
        <v>812</v>
      </c>
      <c r="O201" s="49">
        <v>23849</v>
      </c>
      <c r="P201" s="48" t="s">
        <v>1485</v>
      </c>
    </row>
    <row r="202" spans="1:16">
      <c r="A202" s="50">
        <v>46296.292993750001</v>
      </c>
      <c r="B202" s="48" t="s">
        <v>20930</v>
      </c>
      <c r="C202" s="48" t="s">
        <v>20929</v>
      </c>
      <c r="D202" s="48" t="s">
        <v>20928</v>
      </c>
      <c r="E202" s="48" t="s">
        <v>10939</v>
      </c>
      <c r="F202" s="48" t="s">
        <v>10938</v>
      </c>
      <c r="G202" s="48" t="s">
        <v>1895</v>
      </c>
      <c r="H202" s="48" t="s">
        <v>1894</v>
      </c>
      <c r="I202" s="48" t="s">
        <v>1893</v>
      </c>
      <c r="J202" s="48" t="s">
        <v>848</v>
      </c>
      <c r="K202" s="48" t="s">
        <v>1892</v>
      </c>
      <c r="L202" s="48" t="s">
        <v>1520</v>
      </c>
      <c r="M202" s="48" t="s">
        <v>1519</v>
      </c>
      <c r="N202" s="48" t="s">
        <v>802</v>
      </c>
      <c r="O202" s="49">
        <v>10907</v>
      </c>
      <c r="P202" s="48" t="s">
        <v>1485</v>
      </c>
    </row>
    <row r="203" spans="1:16">
      <c r="A203" s="50">
        <v>46296.292993750001</v>
      </c>
      <c r="B203" s="48" t="s">
        <v>20927</v>
      </c>
      <c r="C203" s="48" t="s">
        <v>20926</v>
      </c>
      <c r="D203" s="48" t="s">
        <v>9849</v>
      </c>
      <c r="E203" s="48" t="s">
        <v>3960</v>
      </c>
      <c r="F203" s="48" t="s">
        <v>3959</v>
      </c>
      <c r="G203" s="48" t="s">
        <v>3170</v>
      </c>
      <c r="H203" s="48" t="s">
        <v>3169</v>
      </c>
      <c r="I203" s="48" t="s">
        <v>3168</v>
      </c>
      <c r="J203" s="48" t="s">
        <v>871</v>
      </c>
      <c r="K203" s="48" t="s">
        <v>1488</v>
      </c>
      <c r="L203" s="48" t="s">
        <v>1487</v>
      </c>
      <c r="M203" s="48" t="s">
        <v>1486</v>
      </c>
      <c r="N203" s="48" t="s">
        <v>811</v>
      </c>
      <c r="O203" s="49">
        <v>5073</v>
      </c>
      <c r="P203" s="48" t="s">
        <v>1485</v>
      </c>
    </row>
    <row r="204" spans="1:16">
      <c r="A204" s="50">
        <v>46296.292993750001</v>
      </c>
      <c r="B204" s="48" t="s">
        <v>20925</v>
      </c>
      <c r="C204" s="48" t="s">
        <v>20924</v>
      </c>
      <c r="D204" s="48" t="s">
        <v>20923</v>
      </c>
      <c r="E204" s="48" t="s">
        <v>5117</v>
      </c>
      <c r="F204" s="48" t="s">
        <v>5116</v>
      </c>
      <c r="G204" s="48" t="s">
        <v>2102</v>
      </c>
      <c r="H204" s="48" t="s">
        <v>2101</v>
      </c>
      <c r="I204" s="48" t="s">
        <v>2100</v>
      </c>
      <c r="J204" s="48" t="s">
        <v>824</v>
      </c>
      <c r="K204" s="48" t="s">
        <v>28</v>
      </c>
      <c r="L204" s="48" t="s">
        <v>1570</v>
      </c>
      <c r="M204" s="48" t="s">
        <v>1569</v>
      </c>
      <c r="N204" s="48" t="s">
        <v>810</v>
      </c>
      <c r="O204" s="49">
        <v>4121</v>
      </c>
      <c r="P204" s="48" t="s">
        <v>1485</v>
      </c>
    </row>
    <row r="205" spans="1:16">
      <c r="A205" s="50">
        <v>46296.292993750001</v>
      </c>
      <c r="B205" s="48" t="s">
        <v>20922</v>
      </c>
      <c r="C205" s="48" t="s">
        <v>20921</v>
      </c>
      <c r="D205" s="48" t="s">
        <v>20920</v>
      </c>
      <c r="E205" s="48" t="s">
        <v>2822</v>
      </c>
      <c r="F205" s="48" t="s">
        <v>2821</v>
      </c>
      <c r="G205" s="48" t="s">
        <v>1533</v>
      </c>
      <c r="H205" s="48" t="s">
        <v>1532</v>
      </c>
      <c r="I205" s="48" t="s">
        <v>1531</v>
      </c>
      <c r="J205" s="48" t="s">
        <v>835</v>
      </c>
      <c r="K205" s="48" t="s">
        <v>1530</v>
      </c>
      <c r="L205" s="48" t="s">
        <v>1509</v>
      </c>
      <c r="M205" s="48" t="s">
        <v>1508</v>
      </c>
      <c r="N205" s="48" t="s">
        <v>801</v>
      </c>
      <c r="O205" s="49">
        <v>4579</v>
      </c>
      <c r="P205" s="48" t="s">
        <v>1485</v>
      </c>
    </row>
    <row r="206" spans="1:16">
      <c r="A206" s="50">
        <v>46296.292993750001</v>
      </c>
      <c r="B206" s="48" t="s">
        <v>20919</v>
      </c>
      <c r="C206" s="48" t="s">
        <v>20918</v>
      </c>
      <c r="D206" s="48" t="s">
        <v>20917</v>
      </c>
      <c r="E206" s="48" t="s">
        <v>8853</v>
      </c>
      <c r="F206" s="48" t="s">
        <v>8852</v>
      </c>
      <c r="G206" s="48" t="s">
        <v>1653</v>
      </c>
      <c r="H206" s="48" t="s">
        <v>1652</v>
      </c>
      <c r="I206" s="48" t="s">
        <v>1651</v>
      </c>
      <c r="J206" s="48" t="s">
        <v>901</v>
      </c>
      <c r="K206" s="48" t="s">
        <v>1650</v>
      </c>
      <c r="L206" s="48" t="s">
        <v>1557</v>
      </c>
      <c r="M206" s="48" t="s">
        <v>1556</v>
      </c>
      <c r="N206" s="48" t="s">
        <v>804</v>
      </c>
      <c r="O206" s="49">
        <v>7161</v>
      </c>
      <c r="P206" s="48" t="s">
        <v>1485</v>
      </c>
    </row>
    <row r="207" spans="1:16">
      <c r="A207" s="50">
        <v>46296.292993750001</v>
      </c>
      <c r="B207" s="48" t="s">
        <v>20916</v>
      </c>
      <c r="C207" s="48" t="s">
        <v>20915</v>
      </c>
      <c r="D207" s="48" t="s">
        <v>20914</v>
      </c>
      <c r="E207" s="48" t="s">
        <v>3372</v>
      </c>
      <c r="F207" s="48" t="s">
        <v>3371</v>
      </c>
      <c r="G207" s="48" t="s">
        <v>2380</v>
      </c>
      <c r="H207" s="48" t="s">
        <v>2379</v>
      </c>
      <c r="I207" s="48" t="s">
        <v>2378</v>
      </c>
      <c r="J207" s="48" t="s">
        <v>869</v>
      </c>
      <c r="K207" s="48" t="s">
        <v>1619</v>
      </c>
      <c r="L207" s="48" t="s">
        <v>1487</v>
      </c>
      <c r="M207" s="48" t="s">
        <v>1486</v>
      </c>
      <c r="N207" s="48" t="s">
        <v>811</v>
      </c>
      <c r="O207" s="49">
        <v>12298</v>
      </c>
      <c r="P207" s="48" t="s">
        <v>1485</v>
      </c>
    </row>
    <row r="208" spans="1:16">
      <c r="A208" s="50">
        <v>46296.292993750001</v>
      </c>
      <c r="B208" s="48" t="s">
        <v>20913</v>
      </c>
      <c r="C208" s="48" t="s">
        <v>20912</v>
      </c>
      <c r="D208" s="48" t="s">
        <v>20911</v>
      </c>
      <c r="E208" s="48" t="s">
        <v>3310</v>
      </c>
      <c r="F208" s="48" t="s">
        <v>3309</v>
      </c>
      <c r="G208" s="48" t="s">
        <v>1513</v>
      </c>
      <c r="H208" s="48" t="s">
        <v>1512</v>
      </c>
      <c r="I208" s="48" t="s">
        <v>1511</v>
      </c>
      <c r="J208" s="48" t="s">
        <v>837</v>
      </c>
      <c r="K208" s="48" t="s">
        <v>1510</v>
      </c>
      <c r="L208" s="48" t="s">
        <v>1509</v>
      </c>
      <c r="M208" s="48" t="s">
        <v>1508</v>
      </c>
      <c r="N208" s="48" t="s">
        <v>801</v>
      </c>
      <c r="O208" s="49">
        <v>4238</v>
      </c>
      <c r="P208" s="48" t="s">
        <v>1485</v>
      </c>
    </row>
    <row r="209" spans="1:16">
      <c r="A209" s="50">
        <v>46296.292993750001</v>
      </c>
      <c r="B209" s="48" t="s">
        <v>20910</v>
      </c>
      <c r="C209" s="48" t="s">
        <v>20905</v>
      </c>
      <c r="D209" s="48" t="s">
        <v>20909</v>
      </c>
      <c r="E209" s="48" t="s">
        <v>3267</v>
      </c>
      <c r="F209" s="48" t="s">
        <v>3266</v>
      </c>
      <c r="G209" s="48" t="s">
        <v>2058</v>
      </c>
      <c r="H209" s="48" t="s">
        <v>2057</v>
      </c>
      <c r="I209" s="48" t="s">
        <v>2056</v>
      </c>
      <c r="J209" s="48" t="s">
        <v>879</v>
      </c>
      <c r="K209" s="48" t="s">
        <v>1499</v>
      </c>
      <c r="L209" s="48" t="s">
        <v>1498</v>
      </c>
      <c r="M209" s="48" t="s">
        <v>1497</v>
      </c>
      <c r="N209" s="48" t="s">
        <v>812</v>
      </c>
      <c r="O209" s="49">
        <v>7486</v>
      </c>
      <c r="P209" s="48" t="s">
        <v>1485</v>
      </c>
    </row>
    <row r="210" spans="1:16">
      <c r="A210" s="50">
        <v>46296.292993750001</v>
      </c>
      <c r="B210" s="48" t="s">
        <v>20908</v>
      </c>
      <c r="C210" s="48" t="s">
        <v>20905</v>
      </c>
      <c r="D210" s="48" t="s">
        <v>20907</v>
      </c>
      <c r="E210" s="48" t="s">
        <v>5468</v>
      </c>
      <c r="F210" s="48" t="s">
        <v>5467</v>
      </c>
      <c r="G210" s="48" t="s">
        <v>2719</v>
      </c>
      <c r="H210" s="48" t="s">
        <v>2718</v>
      </c>
      <c r="I210" s="48" t="s">
        <v>2717</v>
      </c>
      <c r="J210" s="48" t="s">
        <v>875</v>
      </c>
      <c r="K210" s="48" t="s">
        <v>1579</v>
      </c>
      <c r="L210" s="48" t="s">
        <v>1487</v>
      </c>
      <c r="M210" s="48" t="s">
        <v>1486</v>
      </c>
      <c r="N210" s="48" t="s">
        <v>811</v>
      </c>
      <c r="O210" s="49">
        <v>9144</v>
      </c>
      <c r="P210" s="48" t="s">
        <v>1485</v>
      </c>
    </row>
    <row r="211" spans="1:16">
      <c r="A211" s="50">
        <v>46296.292993750001</v>
      </c>
      <c r="B211" s="48" t="s">
        <v>20906</v>
      </c>
      <c r="C211" s="48" t="s">
        <v>20905</v>
      </c>
      <c r="D211" s="48" t="s">
        <v>20904</v>
      </c>
      <c r="E211" s="48" t="s">
        <v>3900</v>
      </c>
      <c r="F211" s="48" t="s">
        <v>3899</v>
      </c>
      <c r="G211" s="48" t="s">
        <v>1745</v>
      </c>
      <c r="H211" s="48" t="s">
        <v>1744</v>
      </c>
      <c r="I211" s="48" t="s">
        <v>1743</v>
      </c>
      <c r="J211" s="48" t="s">
        <v>889</v>
      </c>
      <c r="K211" s="48" t="s">
        <v>1742</v>
      </c>
      <c r="L211" s="48" t="s">
        <v>1701</v>
      </c>
      <c r="M211" s="48" t="s">
        <v>1700</v>
      </c>
      <c r="N211" s="48" t="s">
        <v>803</v>
      </c>
      <c r="O211" s="49">
        <v>4853</v>
      </c>
      <c r="P211" s="48" t="s">
        <v>1485</v>
      </c>
    </row>
    <row r="212" spans="1:16">
      <c r="A212" s="50">
        <v>46296.292993750001</v>
      </c>
      <c r="B212" s="48" t="s">
        <v>20903</v>
      </c>
      <c r="C212" s="48" t="s">
        <v>20902</v>
      </c>
      <c r="D212" s="48" t="s">
        <v>20901</v>
      </c>
      <c r="E212" s="48" t="s">
        <v>2138</v>
      </c>
      <c r="F212" s="48" t="s">
        <v>2137</v>
      </c>
      <c r="G212" s="48" t="s">
        <v>2136</v>
      </c>
      <c r="H212" s="48" t="s">
        <v>2135</v>
      </c>
      <c r="I212" s="48" t="s">
        <v>2134</v>
      </c>
      <c r="J212" s="48" t="s">
        <v>887</v>
      </c>
      <c r="K212" s="48" t="s">
        <v>1802</v>
      </c>
      <c r="L212" s="48" t="s">
        <v>1701</v>
      </c>
      <c r="M212" s="48" t="s">
        <v>1700</v>
      </c>
      <c r="N212" s="48" t="s">
        <v>803</v>
      </c>
      <c r="O212" s="49">
        <v>10885</v>
      </c>
      <c r="P212" s="48" t="s">
        <v>1485</v>
      </c>
    </row>
    <row r="213" spans="1:16">
      <c r="A213" s="50">
        <v>46296.292993750001</v>
      </c>
      <c r="B213" s="48" t="s">
        <v>20900</v>
      </c>
      <c r="C213" s="48" t="s">
        <v>20899</v>
      </c>
      <c r="D213" s="48" t="s">
        <v>14599</v>
      </c>
      <c r="E213" s="48" t="s">
        <v>4580</v>
      </c>
      <c r="F213" s="48" t="s">
        <v>4579</v>
      </c>
      <c r="G213" s="48" t="s">
        <v>1852</v>
      </c>
      <c r="H213" s="48" t="s">
        <v>1851</v>
      </c>
      <c r="I213" s="48" t="s">
        <v>1850</v>
      </c>
      <c r="J213" s="48" t="s">
        <v>832</v>
      </c>
      <c r="K213" s="48" t="s">
        <v>1849</v>
      </c>
      <c r="L213" s="48" t="s">
        <v>1509</v>
      </c>
      <c r="M213" s="48" t="s">
        <v>1508</v>
      </c>
      <c r="N213" s="48" t="s">
        <v>801</v>
      </c>
      <c r="O213" s="49">
        <v>12483</v>
      </c>
      <c r="P213" s="48" t="s">
        <v>1485</v>
      </c>
    </row>
    <row r="214" spans="1:16">
      <c r="A214" s="50">
        <v>46296.292993750001</v>
      </c>
      <c r="B214" s="48" t="s">
        <v>20898</v>
      </c>
      <c r="C214" s="48" t="s">
        <v>20897</v>
      </c>
      <c r="D214" s="48" t="s">
        <v>20896</v>
      </c>
      <c r="E214" s="48" t="s">
        <v>9297</v>
      </c>
      <c r="F214" s="48" t="s">
        <v>9296</v>
      </c>
      <c r="G214" s="48" t="s">
        <v>2044</v>
      </c>
      <c r="H214" s="48" t="s">
        <v>2043</v>
      </c>
      <c r="I214" s="48" t="s">
        <v>2042</v>
      </c>
      <c r="J214" s="48" t="s">
        <v>862</v>
      </c>
      <c r="K214" s="48" t="s">
        <v>2041</v>
      </c>
      <c r="L214" s="48" t="s">
        <v>1520</v>
      </c>
      <c r="M214" s="48" t="s">
        <v>1519</v>
      </c>
      <c r="N214" s="48" t="s">
        <v>802</v>
      </c>
      <c r="O214" s="49">
        <v>5534</v>
      </c>
      <c r="P214" s="48" t="s">
        <v>1485</v>
      </c>
    </row>
    <row r="215" spans="1:16">
      <c r="A215" s="50">
        <v>46296.292993750001</v>
      </c>
      <c r="B215" s="48" t="s">
        <v>1189</v>
      </c>
      <c r="C215" s="48" t="s">
        <v>20895</v>
      </c>
      <c r="D215" s="48" t="s">
        <v>20894</v>
      </c>
      <c r="E215" s="48" t="s">
        <v>6479</v>
      </c>
      <c r="F215" s="48" t="s">
        <v>6478</v>
      </c>
      <c r="G215" s="48" t="s">
        <v>2102</v>
      </c>
      <c r="H215" s="48" t="s">
        <v>2101</v>
      </c>
      <c r="I215" s="48" t="s">
        <v>2100</v>
      </c>
      <c r="J215" s="48" t="s">
        <v>824</v>
      </c>
      <c r="K215" s="48" t="s">
        <v>28</v>
      </c>
      <c r="L215" s="48" t="s">
        <v>1570</v>
      </c>
      <c r="M215" s="48" t="s">
        <v>1569</v>
      </c>
      <c r="N215" s="48" t="s">
        <v>810</v>
      </c>
      <c r="O215" s="49">
        <v>10091</v>
      </c>
      <c r="P215" s="48" t="s">
        <v>1485</v>
      </c>
    </row>
    <row r="216" spans="1:16">
      <c r="A216" s="50">
        <v>46296.292993750001</v>
      </c>
      <c r="B216" s="48" t="s">
        <v>20893</v>
      </c>
      <c r="C216" s="48" t="s">
        <v>20892</v>
      </c>
      <c r="D216" s="48" t="s">
        <v>20891</v>
      </c>
      <c r="E216" s="48" t="s">
        <v>9080</v>
      </c>
      <c r="F216" s="48" t="s">
        <v>9079</v>
      </c>
      <c r="G216" s="48" t="s">
        <v>1771</v>
      </c>
      <c r="H216" s="48" t="s">
        <v>1770</v>
      </c>
      <c r="I216" s="48" t="s">
        <v>1769</v>
      </c>
      <c r="J216" s="48" t="s">
        <v>842</v>
      </c>
      <c r="K216" s="48" t="s">
        <v>64</v>
      </c>
      <c r="L216" s="48" t="s">
        <v>1520</v>
      </c>
      <c r="M216" s="48" t="s">
        <v>1519</v>
      </c>
      <c r="N216" s="48" t="s">
        <v>802</v>
      </c>
      <c r="O216" s="49">
        <v>6196</v>
      </c>
      <c r="P216" s="48" t="s">
        <v>1485</v>
      </c>
    </row>
    <row r="217" spans="1:16">
      <c r="A217" s="50">
        <v>46296.292993750001</v>
      </c>
      <c r="B217" s="48" t="s">
        <v>20890</v>
      </c>
      <c r="C217" s="48" t="s">
        <v>20889</v>
      </c>
      <c r="D217" s="48" t="s">
        <v>20888</v>
      </c>
      <c r="E217" s="48" t="s">
        <v>6111</v>
      </c>
      <c r="F217" s="48" t="s">
        <v>6110</v>
      </c>
      <c r="G217" s="48" t="s">
        <v>1687</v>
      </c>
      <c r="H217" s="48" t="s">
        <v>1686</v>
      </c>
      <c r="I217" s="48" t="s">
        <v>1685</v>
      </c>
      <c r="J217" s="48" t="s">
        <v>839</v>
      </c>
      <c r="K217" s="48" t="s">
        <v>1684</v>
      </c>
      <c r="L217" s="48" t="s">
        <v>1520</v>
      </c>
      <c r="M217" s="48" t="s">
        <v>1519</v>
      </c>
      <c r="N217" s="48" t="s">
        <v>802</v>
      </c>
      <c r="O217" s="49">
        <v>14609</v>
      </c>
      <c r="P217" s="48" t="s">
        <v>1485</v>
      </c>
    </row>
    <row r="218" spans="1:16">
      <c r="A218" s="50">
        <v>46296.292993750001</v>
      </c>
      <c r="B218" s="48" t="s">
        <v>20887</v>
      </c>
      <c r="C218" s="48" t="s">
        <v>20886</v>
      </c>
      <c r="D218" s="48" t="s">
        <v>20885</v>
      </c>
      <c r="E218" s="48" t="s">
        <v>3639</v>
      </c>
      <c r="F218" s="48" t="s">
        <v>3638</v>
      </c>
      <c r="G218" s="48" t="s">
        <v>1608</v>
      </c>
      <c r="H218" s="48" t="s">
        <v>1607</v>
      </c>
      <c r="I218" s="48" t="s">
        <v>1606</v>
      </c>
      <c r="J218" s="48" t="s">
        <v>877</v>
      </c>
      <c r="K218" s="48" t="s">
        <v>1605</v>
      </c>
      <c r="L218" s="48" t="s">
        <v>1498</v>
      </c>
      <c r="M218" s="48" t="s">
        <v>1497</v>
      </c>
      <c r="N218" s="48" t="s">
        <v>812</v>
      </c>
      <c r="O218" s="49">
        <v>28436</v>
      </c>
      <c r="P218" s="48" t="s">
        <v>1485</v>
      </c>
    </row>
    <row r="219" spans="1:16">
      <c r="A219" s="50">
        <v>46296.292993750001</v>
      </c>
      <c r="B219" s="48" t="s">
        <v>20884</v>
      </c>
      <c r="C219" s="48" t="s">
        <v>20883</v>
      </c>
      <c r="D219" s="48" t="s">
        <v>20882</v>
      </c>
      <c r="E219" s="48" t="s">
        <v>20881</v>
      </c>
      <c r="F219" s="48" t="s">
        <v>20880</v>
      </c>
      <c r="G219" s="48" t="s">
        <v>1705</v>
      </c>
      <c r="H219" s="48" t="s">
        <v>1704</v>
      </c>
      <c r="I219" s="48" t="s">
        <v>1703</v>
      </c>
      <c r="J219" s="48" t="s">
        <v>885</v>
      </c>
      <c r="K219" s="48" t="s">
        <v>1702</v>
      </c>
      <c r="L219" s="48" t="s">
        <v>1701</v>
      </c>
      <c r="M219" s="48" t="s">
        <v>1700</v>
      </c>
      <c r="N219" s="48" t="s">
        <v>803</v>
      </c>
      <c r="O219" s="49">
        <v>38070</v>
      </c>
      <c r="P219" s="48" t="s">
        <v>1485</v>
      </c>
    </row>
    <row r="220" spans="1:16">
      <c r="A220" s="50">
        <v>46296.292993750001</v>
      </c>
      <c r="B220" s="48" t="s">
        <v>20879</v>
      </c>
      <c r="C220" s="48" t="s">
        <v>20878</v>
      </c>
      <c r="D220" s="48" t="s">
        <v>20877</v>
      </c>
      <c r="E220" s="48" t="s">
        <v>3880</v>
      </c>
      <c r="F220" s="48" t="s">
        <v>3879</v>
      </c>
      <c r="G220" s="48" t="s">
        <v>2593</v>
      </c>
      <c r="H220" s="48" t="s">
        <v>2592</v>
      </c>
      <c r="I220" s="48" t="s">
        <v>2591</v>
      </c>
      <c r="J220" s="48" t="s">
        <v>826</v>
      </c>
      <c r="K220" s="48" t="s">
        <v>67</v>
      </c>
      <c r="L220" s="48" t="s">
        <v>1570</v>
      </c>
      <c r="M220" s="48" t="s">
        <v>1569</v>
      </c>
      <c r="N220" s="48" t="s">
        <v>810</v>
      </c>
      <c r="O220" s="49">
        <v>6296</v>
      </c>
      <c r="P220" s="48" t="s">
        <v>1485</v>
      </c>
    </row>
    <row r="221" spans="1:16">
      <c r="A221" s="50">
        <v>46296.292993750001</v>
      </c>
      <c r="B221" s="48" t="s">
        <v>20876</v>
      </c>
      <c r="C221" s="48" t="s">
        <v>20875</v>
      </c>
      <c r="D221" s="48" t="s">
        <v>20874</v>
      </c>
      <c r="E221" s="48" t="s">
        <v>11813</v>
      </c>
      <c r="F221" s="48" t="s">
        <v>11812</v>
      </c>
      <c r="G221" s="48" t="s">
        <v>2683</v>
      </c>
      <c r="H221" s="48" t="s">
        <v>2682</v>
      </c>
      <c r="I221" s="48" t="s">
        <v>2681</v>
      </c>
      <c r="J221" s="48" t="s">
        <v>892</v>
      </c>
      <c r="K221" s="48" t="s">
        <v>2680</v>
      </c>
      <c r="L221" s="48" t="s">
        <v>1557</v>
      </c>
      <c r="M221" s="48" t="s">
        <v>1556</v>
      </c>
      <c r="N221" s="48" t="s">
        <v>804</v>
      </c>
      <c r="O221" s="49">
        <v>10086</v>
      </c>
      <c r="P221" s="48" t="s">
        <v>1485</v>
      </c>
    </row>
    <row r="222" spans="1:16">
      <c r="A222" s="50">
        <v>46296.292993750001</v>
      </c>
      <c r="B222" s="48" t="s">
        <v>20873</v>
      </c>
      <c r="C222" s="48" t="s">
        <v>20872</v>
      </c>
      <c r="D222" s="48" t="s">
        <v>20871</v>
      </c>
      <c r="E222" s="48" t="s">
        <v>12431</v>
      </c>
      <c r="F222" s="48" t="s">
        <v>12430</v>
      </c>
      <c r="G222" s="48" t="s">
        <v>2011</v>
      </c>
      <c r="H222" s="48" t="s">
        <v>2010</v>
      </c>
      <c r="I222" s="48" t="s">
        <v>2009</v>
      </c>
      <c r="J222" s="48" t="s">
        <v>887</v>
      </c>
      <c r="K222" s="48" t="s">
        <v>1802</v>
      </c>
      <c r="L222" s="48" t="s">
        <v>1701</v>
      </c>
      <c r="M222" s="48" t="s">
        <v>1700</v>
      </c>
      <c r="N222" s="48" t="s">
        <v>803</v>
      </c>
      <c r="O222" s="49">
        <v>19761</v>
      </c>
      <c r="P222" s="48" t="s">
        <v>1485</v>
      </c>
    </row>
    <row r="223" spans="1:16">
      <c r="A223" s="50">
        <v>46296.292993750001</v>
      </c>
      <c r="B223" s="48" t="s">
        <v>20870</v>
      </c>
      <c r="C223" s="48" t="s">
        <v>20869</v>
      </c>
      <c r="D223" s="48" t="s">
        <v>20868</v>
      </c>
      <c r="E223" s="48" t="s">
        <v>8218</v>
      </c>
      <c r="F223" s="48" t="s">
        <v>8217</v>
      </c>
      <c r="G223" s="48" t="s">
        <v>2011</v>
      </c>
      <c r="H223" s="48" t="s">
        <v>2010</v>
      </c>
      <c r="I223" s="48" t="s">
        <v>2009</v>
      </c>
      <c r="J223" s="48" t="s">
        <v>887</v>
      </c>
      <c r="K223" s="48" t="s">
        <v>1802</v>
      </c>
      <c r="L223" s="48" t="s">
        <v>1701</v>
      </c>
      <c r="M223" s="48" t="s">
        <v>1700</v>
      </c>
      <c r="N223" s="48" t="s">
        <v>803</v>
      </c>
      <c r="O223" s="49">
        <v>11082</v>
      </c>
      <c r="P223" s="48" t="s">
        <v>1485</v>
      </c>
    </row>
    <row r="224" spans="1:16">
      <c r="A224" s="50">
        <v>46296.292993750001</v>
      </c>
      <c r="B224" s="48" t="s">
        <v>20867</v>
      </c>
      <c r="C224" s="48" t="s">
        <v>20866</v>
      </c>
      <c r="D224" s="48" t="s">
        <v>20865</v>
      </c>
      <c r="E224" s="48" t="s">
        <v>4831</v>
      </c>
      <c r="F224" s="48" t="s">
        <v>4830</v>
      </c>
      <c r="G224" s="48" t="s">
        <v>2011</v>
      </c>
      <c r="H224" s="48" t="s">
        <v>2010</v>
      </c>
      <c r="I224" s="48" t="s">
        <v>2009</v>
      </c>
      <c r="J224" s="48" t="s">
        <v>887</v>
      </c>
      <c r="K224" s="48" t="s">
        <v>1802</v>
      </c>
      <c r="L224" s="48" t="s">
        <v>1701</v>
      </c>
      <c r="M224" s="48" t="s">
        <v>1700</v>
      </c>
      <c r="N224" s="48" t="s">
        <v>803</v>
      </c>
      <c r="O224" s="49">
        <v>3234</v>
      </c>
      <c r="P224" s="48" t="s">
        <v>1485</v>
      </c>
    </row>
    <row r="225" spans="1:16">
      <c r="A225" s="50">
        <v>46296.292993750001</v>
      </c>
      <c r="B225" s="48" t="s">
        <v>20864</v>
      </c>
      <c r="C225" s="48" t="s">
        <v>20863</v>
      </c>
      <c r="D225" s="48" t="s">
        <v>20862</v>
      </c>
      <c r="E225" s="48" t="s">
        <v>9032</v>
      </c>
      <c r="F225" s="48" t="s">
        <v>9031</v>
      </c>
      <c r="G225" s="48" t="s">
        <v>2291</v>
      </c>
      <c r="H225" s="48" t="s">
        <v>2290</v>
      </c>
      <c r="I225" s="48" t="s">
        <v>2289</v>
      </c>
      <c r="J225" s="48" t="s">
        <v>867</v>
      </c>
      <c r="K225" s="48" t="s">
        <v>1521</v>
      </c>
      <c r="L225" s="48" t="s">
        <v>1520</v>
      </c>
      <c r="M225" s="48" t="s">
        <v>1519</v>
      </c>
      <c r="N225" s="48" t="s">
        <v>802</v>
      </c>
      <c r="O225" s="49">
        <v>5149</v>
      </c>
      <c r="P225" s="48" t="s">
        <v>1485</v>
      </c>
    </row>
    <row r="226" spans="1:16">
      <c r="A226" s="50">
        <v>46296.292993750001</v>
      </c>
      <c r="B226" s="48" t="s">
        <v>20861</v>
      </c>
      <c r="C226" s="48" t="s">
        <v>20860</v>
      </c>
      <c r="D226" s="48" t="s">
        <v>20859</v>
      </c>
      <c r="E226" s="48" t="s">
        <v>10402</v>
      </c>
      <c r="F226" s="48" t="s">
        <v>10401</v>
      </c>
      <c r="G226" s="48" t="s">
        <v>1771</v>
      </c>
      <c r="H226" s="48" t="s">
        <v>1770</v>
      </c>
      <c r="I226" s="48" t="s">
        <v>1769</v>
      </c>
      <c r="J226" s="48" t="s">
        <v>842</v>
      </c>
      <c r="K226" s="48" t="s">
        <v>64</v>
      </c>
      <c r="L226" s="48" t="s">
        <v>1520</v>
      </c>
      <c r="M226" s="48" t="s">
        <v>1519</v>
      </c>
      <c r="N226" s="48" t="s">
        <v>802</v>
      </c>
      <c r="O226" s="49">
        <v>4161</v>
      </c>
      <c r="P226" s="48" t="s">
        <v>1485</v>
      </c>
    </row>
    <row r="227" spans="1:16">
      <c r="A227" s="50">
        <v>46296.292993750001</v>
      </c>
      <c r="B227" s="48" t="s">
        <v>20858</v>
      </c>
      <c r="C227" s="48" t="s">
        <v>20857</v>
      </c>
      <c r="D227" s="48" t="s">
        <v>5123</v>
      </c>
      <c r="E227" s="48" t="s">
        <v>5401</v>
      </c>
      <c r="F227" s="48" t="s">
        <v>5400</v>
      </c>
      <c r="G227" s="48" t="s">
        <v>1591</v>
      </c>
      <c r="H227" s="48" t="s">
        <v>1590</v>
      </c>
      <c r="I227" s="48" t="s">
        <v>1589</v>
      </c>
      <c r="J227" s="48" t="s">
        <v>830</v>
      </c>
      <c r="K227" s="48" t="s">
        <v>1588</v>
      </c>
      <c r="L227" s="48" t="s">
        <v>1509</v>
      </c>
      <c r="M227" s="48" t="s">
        <v>1508</v>
      </c>
      <c r="N227" s="48" t="s">
        <v>801</v>
      </c>
      <c r="O227" s="49">
        <v>4866</v>
      </c>
      <c r="P227" s="48" t="s">
        <v>1485</v>
      </c>
    </row>
    <row r="228" spans="1:16">
      <c r="A228" s="50">
        <v>46296.292993750001</v>
      </c>
      <c r="B228" s="48" t="s">
        <v>20856</v>
      </c>
      <c r="C228" s="48" t="s">
        <v>20855</v>
      </c>
      <c r="D228" s="48" t="s">
        <v>20854</v>
      </c>
      <c r="E228" s="48" t="s">
        <v>3352</v>
      </c>
      <c r="F228" s="48" t="s">
        <v>3351</v>
      </c>
      <c r="G228" s="48" t="s">
        <v>3350</v>
      </c>
      <c r="H228" s="48" t="s">
        <v>3349</v>
      </c>
      <c r="I228" s="48" t="s">
        <v>3348</v>
      </c>
      <c r="J228" s="48" t="s">
        <v>879</v>
      </c>
      <c r="K228" s="48" t="s">
        <v>1499</v>
      </c>
      <c r="L228" s="48" t="s">
        <v>1498</v>
      </c>
      <c r="M228" s="48" t="s">
        <v>1497</v>
      </c>
      <c r="N228" s="48" t="s">
        <v>812</v>
      </c>
      <c r="O228" s="49">
        <v>5123</v>
      </c>
      <c r="P228" s="48" t="s">
        <v>1485</v>
      </c>
    </row>
    <row r="229" spans="1:16">
      <c r="A229" s="50">
        <v>46296.292993750001</v>
      </c>
      <c r="B229" s="48" t="s">
        <v>20853</v>
      </c>
      <c r="C229" s="48" t="s">
        <v>20852</v>
      </c>
      <c r="D229" s="48" t="s">
        <v>20851</v>
      </c>
      <c r="E229" s="48" t="s">
        <v>8971</v>
      </c>
      <c r="F229" s="48" t="s">
        <v>8970</v>
      </c>
      <c r="G229" s="48" t="s">
        <v>1502</v>
      </c>
      <c r="H229" s="48" t="s">
        <v>1501</v>
      </c>
      <c r="I229" s="48" t="s">
        <v>1500</v>
      </c>
      <c r="J229" s="48" t="s">
        <v>879</v>
      </c>
      <c r="K229" s="48" t="s">
        <v>1499</v>
      </c>
      <c r="L229" s="48" t="s">
        <v>1498</v>
      </c>
      <c r="M229" s="48" t="s">
        <v>1497</v>
      </c>
      <c r="N229" s="48" t="s">
        <v>812</v>
      </c>
      <c r="O229" s="49">
        <v>8234</v>
      </c>
      <c r="P229" s="48" t="s">
        <v>1485</v>
      </c>
    </row>
    <row r="230" spans="1:16">
      <c r="A230" s="50">
        <v>46296.292993750001</v>
      </c>
      <c r="B230" s="48" t="s">
        <v>20850</v>
      </c>
      <c r="C230" s="48" t="s">
        <v>20849</v>
      </c>
      <c r="D230" s="48" t="s">
        <v>20848</v>
      </c>
      <c r="E230" s="48" t="s">
        <v>3352</v>
      </c>
      <c r="F230" s="48" t="s">
        <v>3351</v>
      </c>
      <c r="G230" s="48" t="s">
        <v>3350</v>
      </c>
      <c r="H230" s="48" t="s">
        <v>3349</v>
      </c>
      <c r="I230" s="48" t="s">
        <v>3348</v>
      </c>
      <c r="J230" s="48" t="s">
        <v>879</v>
      </c>
      <c r="K230" s="48" t="s">
        <v>1499</v>
      </c>
      <c r="L230" s="48" t="s">
        <v>1498</v>
      </c>
      <c r="M230" s="48" t="s">
        <v>1497</v>
      </c>
      <c r="N230" s="48" t="s">
        <v>812</v>
      </c>
      <c r="O230" s="49">
        <v>16882</v>
      </c>
      <c r="P230" s="48" t="s">
        <v>1485</v>
      </c>
    </row>
    <row r="231" spans="1:16">
      <c r="A231" s="50">
        <v>46296.292993750001</v>
      </c>
      <c r="B231" s="48" t="s">
        <v>20847</v>
      </c>
      <c r="C231" s="48" t="s">
        <v>20846</v>
      </c>
      <c r="D231" s="48" t="s">
        <v>20845</v>
      </c>
      <c r="E231" s="48" t="s">
        <v>13112</v>
      </c>
      <c r="F231" s="48" t="s">
        <v>13111</v>
      </c>
      <c r="G231" s="48" t="s">
        <v>6710</v>
      </c>
      <c r="H231" s="48" t="s">
        <v>6709</v>
      </c>
      <c r="I231" s="48" t="s">
        <v>6708</v>
      </c>
      <c r="J231" s="48" t="s">
        <v>881</v>
      </c>
      <c r="K231" s="48" t="s">
        <v>1539</v>
      </c>
      <c r="L231" s="48" t="s">
        <v>1498</v>
      </c>
      <c r="M231" s="48" t="s">
        <v>1497</v>
      </c>
      <c r="N231" s="48" t="s">
        <v>812</v>
      </c>
      <c r="O231" s="49">
        <v>5833</v>
      </c>
      <c r="P231" s="48" t="s">
        <v>1485</v>
      </c>
    </row>
    <row r="232" spans="1:16">
      <c r="A232" s="50">
        <v>46296.292993750001</v>
      </c>
      <c r="B232" s="48" t="s">
        <v>20844</v>
      </c>
      <c r="C232" s="48" t="s">
        <v>20843</v>
      </c>
      <c r="D232" s="48" t="s">
        <v>20842</v>
      </c>
      <c r="E232" s="48" t="s">
        <v>2096</v>
      </c>
      <c r="F232" s="48" t="s">
        <v>2095</v>
      </c>
      <c r="G232" s="48" t="s">
        <v>2094</v>
      </c>
      <c r="H232" s="48" t="s">
        <v>2093</v>
      </c>
      <c r="I232" s="48" t="s">
        <v>2092</v>
      </c>
      <c r="J232" s="48" t="s">
        <v>873</v>
      </c>
      <c r="K232" s="48" t="s">
        <v>1597</v>
      </c>
      <c r="L232" s="48" t="s">
        <v>1487</v>
      </c>
      <c r="M232" s="48" t="s">
        <v>1486</v>
      </c>
      <c r="N232" s="48" t="s">
        <v>811</v>
      </c>
      <c r="O232" s="49">
        <v>13245</v>
      </c>
      <c r="P232" s="48" t="s">
        <v>1485</v>
      </c>
    </row>
    <row r="233" spans="1:16">
      <c r="A233" s="50">
        <v>46296.292993750001</v>
      </c>
      <c r="B233" s="48" t="s">
        <v>20841</v>
      </c>
      <c r="C233" s="48" t="s">
        <v>20839</v>
      </c>
      <c r="D233" s="48" t="s">
        <v>20840</v>
      </c>
      <c r="E233" s="48" t="s">
        <v>2634</v>
      </c>
      <c r="F233" s="48" t="s">
        <v>2633</v>
      </c>
      <c r="G233" s="48" t="s">
        <v>2058</v>
      </c>
      <c r="H233" s="48" t="s">
        <v>2057</v>
      </c>
      <c r="I233" s="48" t="s">
        <v>2056</v>
      </c>
      <c r="J233" s="48" t="s">
        <v>879</v>
      </c>
      <c r="K233" s="48" t="s">
        <v>1499</v>
      </c>
      <c r="L233" s="48" t="s">
        <v>1498</v>
      </c>
      <c r="M233" s="48" t="s">
        <v>1497</v>
      </c>
      <c r="N233" s="48" t="s">
        <v>812</v>
      </c>
      <c r="O233" s="49">
        <v>13381</v>
      </c>
      <c r="P233" s="48" t="s">
        <v>1485</v>
      </c>
    </row>
    <row r="234" spans="1:16">
      <c r="A234" s="50">
        <v>46296.292993750001</v>
      </c>
      <c r="B234" s="48" t="s">
        <v>1161</v>
      </c>
      <c r="C234" s="48" t="s">
        <v>20839</v>
      </c>
      <c r="D234" s="48" t="s">
        <v>20838</v>
      </c>
      <c r="E234" s="48" t="s">
        <v>6190</v>
      </c>
      <c r="F234" s="48" t="s">
        <v>6189</v>
      </c>
      <c r="G234" s="48" t="s">
        <v>1513</v>
      </c>
      <c r="H234" s="48" t="s">
        <v>1512</v>
      </c>
      <c r="I234" s="48" t="s">
        <v>1511</v>
      </c>
      <c r="J234" s="48" t="s">
        <v>837</v>
      </c>
      <c r="K234" s="48" t="s">
        <v>1510</v>
      </c>
      <c r="L234" s="48" t="s">
        <v>1509</v>
      </c>
      <c r="M234" s="48" t="s">
        <v>1508</v>
      </c>
      <c r="N234" s="48" t="s">
        <v>801</v>
      </c>
      <c r="O234" s="49">
        <v>9468</v>
      </c>
      <c r="P234" s="48" t="s">
        <v>1485</v>
      </c>
    </row>
    <row r="235" spans="1:16">
      <c r="A235" s="50">
        <v>46296.292993750001</v>
      </c>
      <c r="B235" s="48" t="s">
        <v>20837</v>
      </c>
      <c r="C235" s="48" t="s">
        <v>20836</v>
      </c>
      <c r="D235" s="48" t="s">
        <v>20835</v>
      </c>
      <c r="E235" s="48" t="s">
        <v>13133</v>
      </c>
      <c r="F235" s="48" t="s">
        <v>13132</v>
      </c>
      <c r="G235" s="48" t="s">
        <v>2719</v>
      </c>
      <c r="H235" s="48" t="s">
        <v>2718</v>
      </c>
      <c r="I235" s="48" t="s">
        <v>2717</v>
      </c>
      <c r="J235" s="48" t="s">
        <v>875</v>
      </c>
      <c r="K235" s="48" t="s">
        <v>1579</v>
      </c>
      <c r="L235" s="48" t="s">
        <v>1487</v>
      </c>
      <c r="M235" s="48" t="s">
        <v>1486</v>
      </c>
      <c r="N235" s="48" t="s">
        <v>811</v>
      </c>
      <c r="O235" s="49">
        <v>11233</v>
      </c>
      <c r="P235" s="48" t="s">
        <v>1485</v>
      </c>
    </row>
    <row r="236" spans="1:16">
      <c r="A236" s="50">
        <v>46296.292993750001</v>
      </c>
      <c r="B236" s="48" t="s">
        <v>20834</v>
      </c>
      <c r="C236" s="48" t="s">
        <v>20833</v>
      </c>
      <c r="D236" s="48" t="s">
        <v>20832</v>
      </c>
      <c r="E236" s="48" t="s">
        <v>5913</v>
      </c>
      <c r="F236" s="48" t="s">
        <v>5912</v>
      </c>
      <c r="G236" s="48" t="s">
        <v>1796</v>
      </c>
      <c r="H236" s="48" t="s">
        <v>1795</v>
      </c>
      <c r="I236" s="48" t="s">
        <v>1794</v>
      </c>
      <c r="J236" s="48" t="s">
        <v>824</v>
      </c>
      <c r="K236" s="48" t="s">
        <v>28</v>
      </c>
      <c r="L236" s="48" t="s">
        <v>1570</v>
      </c>
      <c r="M236" s="48" t="s">
        <v>1569</v>
      </c>
      <c r="N236" s="48" t="s">
        <v>810</v>
      </c>
      <c r="O236" s="49">
        <v>8016</v>
      </c>
      <c r="P236" s="48" t="s">
        <v>1485</v>
      </c>
    </row>
    <row r="237" spans="1:16">
      <c r="A237" s="50">
        <v>46296.292993750001</v>
      </c>
      <c r="B237" s="48" t="s">
        <v>20831</v>
      </c>
      <c r="C237" s="48" t="s">
        <v>20830</v>
      </c>
      <c r="D237" s="48" t="s">
        <v>20829</v>
      </c>
      <c r="E237" s="48" t="s">
        <v>1552</v>
      </c>
      <c r="F237" s="48" t="s">
        <v>1551</v>
      </c>
      <c r="G237" s="48" t="s">
        <v>1550</v>
      </c>
      <c r="H237" s="48" t="s">
        <v>1549</v>
      </c>
      <c r="I237" s="48" t="s">
        <v>1548</v>
      </c>
      <c r="J237" s="48" t="s">
        <v>879</v>
      </c>
      <c r="K237" s="48" t="s">
        <v>1499</v>
      </c>
      <c r="L237" s="48" t="s">
        <v>1498</v>
      </c>
      <c r="M237" s="48" t="s">
        <v>1497</v>
      </c>
      <c r="N237" s="48" t="s">
        <v>812</v>
      </c>
      <c r="O237" s="49">
        <v>16932</v>
      </c>
      <c r="P237" s="48" t="s">
        <v>1485</v>
      </c>
    </row>
    <row r="238" spans="1:16">
      <c r="A238" s="50">
        <v>46296.292993750001</v>
      </c>
      <c r="B238" s="48" t="s">
        <v>20828</v>
      </c>
      <c r="C238" s="48" t="s">
        <v>20827</v>
      </c>
      <c r="D238" s="48" t="s">
        <v>6260</v>
      </c>
      <c r="E238" s="48" t="s">
        <v>5544</v>
      </c>
      <c r="F238" s="48" t="s">
        <v>5543</v>
      </c>
      <c r="G238" s="48" t="s">
        <v>2880</v>
      </c>
      <c r="H238" s="48" t="s">
        <v>2879</v>
      </c>
      <c r="I238" s="48" t="s">
        <v>2878</v>
      </c>
      <c r="J238" s="48" t="s">
        <v>873</v>
      </c>
      <c r="K238" s="48" t="s">
        <v>1597</v>
      </c>
      <c r="L238" s="48" t="s">
        <v>1487</v>
      </c>
      <c r="M238" s="48" t="s">
        <v>1486</v>
      </c>
      <c r="N238" s="48" t="s">
        <v>811</v>
      </c>
      <c r="O238" s="49">
        <v>7860</v>
      </c>
      <c r="P238" s="48" t="s">
        <v>1485</v>
      </c>
    </row>
    <row r="239" spans="1:16">
      <c r="A239" s="50">
        <v>46296.292993750001</v>
      </c>
      <c r="B239" s="48" t="s">
        <v>20826</v>
      </c>
      <c r="C239" s="48" t="s">
        <v>20825</v>
      </c>
      <c r="D239" s="48" t="s">
        <v>20824</v>
      </c>
      <c r="E239" s="48" t="s">
        <v>2644</v>
      </c>
      <c r="F239" s="48" t="s">
        <v>2643</v>
      </c>
      <c r="G239" s="48" t="s">
        <v>2642</v>
      </c>
      <c r="H239" s="48" t="s">
        <v>2641</v>
      </c>
      <c r="I239" s="48" t="s">
        <v>2640</v>
      </c>
      <c r="J239" s="48" t="s">
        <v>871</v>
      </c>
      <c r="K239" s="48" t="s">
        <v>1488</v>
      </c>
      <c r="L239" s="48" t="s">
        <v>1487</v>
      </c>
      <c r="M239" s="48" t="s">
        <v>1486</v>
      </c>
      <c r="N239" s="48" t="s">
        <v>811</v>
      </c>
      <c r="O239" s="49">
        <v>7467</v>
      </c>
      <c r="P239" s="48" t="s">
        <v>1485</v>
      </c>
    </row>
    <row r="240" spans="1:16">
      <c r="A240" s="50">
        <v>46296.292993750001</v>
      </c>
      <c r="B240" s="48" t="s">
        <v>1345</v>
      </c>
      <c r="C240" s="48" t="s">
        <v>20823</v>
      </c>
      <c r="D240" s="48" t="s">
        <v>20822</v>
      </c>
      <c r="E240" s="48" t="s">
        <v>20821</v>
      </c>
      <c r="F240" s="48" t="s">
        <v>20820</v>
      </c>
      <c r="G240" s="48" t="s">
        <v>1561</v>
      </c>
      <c r="H240" s="48" t="s">
        <v>1560</v>
      </c>
      <c r="I240" s="48" t="s">
        <v>1559</v>
      </c>
      <c r="J240" s="48" t="s">
        <v>905</v>
      </c>
      <c r="K240" s="48" t="s">
        <v>1558</v>
      </c>
      <c r="L240" s="48" t="s">
        <v>1557</v>
      </c>
      <c r="M240" s="48" t="s">
        <v>1556</v>
      </c>
      <c r="N240" s="48" t="s">
        <v>804</v>
      </c>
      <c r="O240" s="49">
        <v>32606</v>
      </c>
      <c r="P240" s="48" t="s">
        <v>1485</v>
      </c>
    </row>
    <row r="241" spans="1:16">
      <c r="A241" s="50">
        <v>46296.292993750001</v>
      </c>
      <c r="B241" s="48" t="s">
        <v>20819</v>
      </c>
      <c r="C241" s="48" t="s">
        <v>20818</v>
      </c>
      <c r="D241" s="48" t="s">
        <v>19051</v>
      </c>
      <c r="E241" s="48" t="s">
        <v>5573</v>
      </c>
      <c r="F241" s="48" t="s">
        <v>5572</v>
      </c>
      <c r="G241" s="48" t="s">
        <v>1591</v>
      </c>
      <c r="H241" s="48" t="s">
        <v>1590</v>
      </c>
      <c r="I241" s="48" t="s">
        <v>1589</v>
      </c>
      <c r="J241" s="48" t="s">
        <v>830</v>
      </c>
      <c r="K241" s="48" t="s">
        <v>1588</v>
      </c>
      <c r="L241" s="48" t="s">
        <v>1509</v>
      </c>
      <c r="M241" s="48" t="s">
        <v>1508</v>
      </c>
      <c r="N241" s="48" t="s">
        <v>801</v>
      </c>
      <c r="O241" s="49">
        <v>10190</v>
      </c>
      <c r="P241" s="48" t="s">
        <v>1485</v>
      </c>
    </row>
    <row r="242" spans="1:16">
      <c r="A242" s="50">
        <v>46296.292993750001</v>
      </c>
      <c r="B242" s="48" t="s">
        <v>20817</v>
      </c>
      <c r="C242" s="48" t="s">
        <v>20816</v>
      </c>
      <c r="D242" s="48" t="s">
        <v>20815</v>
      </c>
      <c r="E242" s="48" t="s">
        <v>3810</v>
      </c>
      <c r="F242" s="48" t="s">
        <v>3809</v>
      </c>
      <c r="G242" s="48" t="s">
        <v>2102</v>
      </c>
      <c r="H242" s="48" t="s">
        <v>2101</v>
      </c>
      <c r="I242" s="48" t="s">
        <v>2100</v>
      </c>
      <c r="J242" s="48" t="s">
        <v>824</v>
      </c>
      <c r="K242" s="48" t="s">
        <v>28</v>
      </c>
      <c r="L242" s="48" t="s">
        <v>1570</v>
      </c>
      <c r="M242" s="48" t="s">
        <v>1569</v>
      </c>
      <c r="N242" s="48" t="s">
        <v>810</v>
      </c>
      <c r="O242" s="49">
        <v>12719</v>
      </c>
      <c r="P242" s="48" t="s">
        <v>1485</v>
      </c>
    </row>
    <row r="243" spans="1:16">
      <c r="A243" s="50">
        <v>46296.292993750001</v>
      </c>
      <c r="B243" s="48" t="s">
        <v>20814</v>
      </c>
      <c r="C243" s="48" t="s">
        <v>20813</v>
      </c>
      <c r="D243" s="48" t="s">
        <v>20812</v>
      </c>
      <c r="E243" s="48" t="s">
        <v>8122</v>
      </c>
      <c r="F243" s="48" t="s">
        <v>8121</v>
      </c>
      <c r="G243" s="48" t="s">
        <v>2044</v>
      </c>
      <c r="H243" s="48" t="s">
        <v>2043</v>
      </c>
      <c r="I243" s="48" t="s">
        <v>2042</v>
      </c>
      <c r="J243" s="48" t="s">
        <v>862</v>
      </c>
      <c r="K243" s="48" t="s">
        <v>2041</v>
      </c>
      <c r="L243" s="48" t="s">
        <v>1520</v>
      </c>
      <c r="M243" s="48" t="s">
        <v>1519</v>
      </c>
      <c r="N243" s="48" t="s">
        <v>802</v>
      </c>
      <c r="O243" s="49">
        <v>8592</v>
      </c>
      <c r="P243" s="48" t="s">
        <v>1485</v>
      </c>
    </row>
    <row r="244" spans="1:16">
      <c r="A244" s="50">
        <v>46296.292993750001</v>
      </c>
      <c r="B244" s="48" t="s">
        <v>20811</v>
      </c>
      <c r="C244" s="48" t="s">
        <v>20810</v>
      </c>
      <c r="D244" s="48" t="s">
        <v>20809</v>
      </c>
      <c r="E244" s="48" t="s">
        <v>5261</v>
      </c>
      <c r="F244" s="48" t="s">
        <v>5260</v>
      </c>
      <c r="G244" s="48" t="s">
        <v>1513</v>
      </c>
      <c r="H244" s="48" t="s">
        <v>1512</v>
      </c>
      <c r="I244" s="48" t="s">
        <v>1511</v>
      </c>
      <c r="J244" s="48" t="s">
        <v>837</v>
      </c>
      <c r="K244" s="48" t="s">
        <v>1510</v>
      </c>
      <c r="L244" s="48" t="s">
        <v>1509</v>
      </c>
      <c r="M244" s="48" t="s">
        <v>1508</v>
      </c>
      <c r="N244" s="48" t="s">
        <v>801</v>
      </c>
      <c r="O244" s="49">
        <v>5203</v>
      </c>
      <c r="P244" s="48" t="s">
        <v>1485</v>
      </c>
    </row>
    <row r="245" spans="1:16">
      <c r="A245" s="50">
        <v>46296.292993750001</v>
      </c>
      <c r="B245" s="48" t="s">
        <v>20808</v>
      </c>
      <c r="C245" s="48" t="s">
        <v>20807</v>
      </c>
      <c r="D245" s="48" t="s">
        <v>20806</v>
      </c>
      <c r="E245" s="48" t="s">
        <v>8034</v>
      </c>
      <c r="F245" s="48" t="s">
        <v>8033</v>
      </c>
      <c r="G245" s="48" t="s">
        <v>1502</v>
      </c>
      <c r="H245" s="48" t="s">
        <v>1501</v>
      </c>
      <c r="I245" s="48" t="s">
        <v>1500</v>
      </c>
      <c r="J245" s="48" t="s">
        <v>879</v>
      </c>
      <c r="K245" s="48" t="s">
        <v>1499</v>
      </c>
      <c r="L245" s="48" t="s">
        <v>1498</v>
      </c>
      <c r="M245" s="48" t="s">
        <v>1497</v>
      </c>
      <c r="N245" s="48" t="s">
        <v>812</v>
      </c>
      <c r="O245" s="49">
        <v>6222</v>
      </c>
      <c r="P245" s="48" t="s">
        <v>1485</v>
      </c>
    </row>
    <row r="246" spans="1:16">
      <c r="A246" s="50">
        <v>46296.292993750001</v>
      </c>
      <c r="B246" s="48" t="s">
        <v>20805</v>
      </c>
      <c r="C246" s="48" t="s">
        <v>20804</v>
      </c>
      <c r="D246" s="48" t="s">
        <v>20803</v>
      </c>
      <c r="E246" s="48" t="s">
        <v>5210</v>
      </c>
      <c r="F246" s="48" t="s">
        <v>5209</v>
      </c>
      <c r="G246" s="48" t="s">
        <v>1502</v>
      </c>
      <c r="H246" s="48" t="s">
        <v>1501</v>
      </c>
      <c r="I246" s="48" t="s">
        <v>1500</v>
      </c>
      <c r="J246" s="48" t="s">
        <v>879</v>
      </c>
      <c r="K246" s="48" t="s">
        <v>1499</v>
      </c>
      <c r="L246" s="48" t="s">
        <v>1498</v>
      </c>
      <c r="M246" s="48" t="s">
        <v>1497</v>
      </c>
      <c r="N246" s="48" t="s">
        <v>812</v>
      </c>
      <c r="O246" s="49">
        <v>4374</v>
      </c>
      <c r="P246" s="48" t="s">
        <v>1485</v>
      </c>
    </row>
    <row r="247" spans="1:16">
      <c r="A247" s="50">
        <v>46296.292993750001</v>
      </c>
      <c r="B247" s="48" t="s">
        <v>20802</v>
      </c>
      <c r="C247" s="48" t="s">
        <v>20801</v>
      </c>
      <c r="D247" s="48" t="s">
        <v>7406</v>
      </c>
      <c r="E247" s="48" t="s">
        <v>6420</v>
      </c>
      <c r="F247" s="48" t="s">
        <v>6419</v>
      </c>
      <c r="G247" s="48" t="s">
        <v>2414</v>
      </c>
      <c r="H247" s="48" t="s">
        <v>2413</v>
      </c>
      <c r="I247" s="48" t="s">
        <v>2412</v>
      </c>
      <c r="J247" s="48" t="s">
        <v>877</v>
      </c>
      <c r="K247" s="48" t="s">
        <v>1605</v>
      </c>
      <c r="L247" s="48" t="s">
        <v>1498</v>
      </c>
      <c r="M247" s="48" t="s">
        <v>1497</v>
      </c>
      <c r="N247" s="48" t="s">
        <v>812</v>
      </c>
      <c r="O247" s="49">
        <v>16569</v>
      </c>
      <c r="P247" s="48" t="s">
        <v>1485</v>
      </c>
    </row>
    <row r="248" spans="1:16">
      <c r="A248" s="50">
        <v>46296.292993750001</v>
      </c>
      <c r="B248" s="48" t="s">
        <v>20800</v>
      </c>
      <c r="C248" s="48" t="s">
        <v>20799</v>
      </c>
      <c r="D248" s="48" t="s">
        <v>14581</v>
      </c>
      <c r="E248" s="48" t="s">
        <v>11625</v>
      </c>
      <c r="F248" s="48" t="s">
        <v>11624</v>
      </c>
      <c r="G248" s="48" t="s">
        <v>1591</v>
      </c>
      <c r="H248" s="48" t="s">
        <v>1590</v>
      </c>
      <c r="I248" s="48" t="s">
        <v>1589</v>
      </c>
      <c r="J248" s="48" t="s">
        <v>830</v>
      </c>
      <c r="K248" s="48" t="s">
        <v>1588</v>
      </c>
      <c r="L248" s="48" t="s">
        <v>1509</v>
      </c>
      <c r="M248" s="48" t="s">
        <v>1508</v>
      </c>
      <c r="N248" s="48" t="s">
        <v>801</v>
      </c>
      <c r="O248" s="49">
        <v>32360</v>
      </c>
      <c r="P248" s="48" t="s">
        <v>1485</v>
      </c>
    </row>
    <row r="249" spans="1:16">
      <c r="A249" s="50">
        <v>46296.292993750001</v>
      </c>
      <c r="B249" s="48" t="s">
        <v>20798</v>
      </c>
      <c r="C249" s="48" t="s">
        <v>20797</v>
      </c>
      <c r="D249" s="48" t="s">
        <v>20796</v>
      </c>
      <c r="E249" s="48" t="s">
        <v>6230</v>
      </c>
      <c r="F249" s="48" t="s">
        <v>6229</v>
      </c>
      <c r="G249" s="48" t="s">
        <v>1591</v>
      </c>
      <c r="H249" s="48" t="s">
        <v>1590</v>
      </c>
      <c r="I249" s="48" t="s">
        <v>1589</v>
      </c>
      <c r="J249" s="48" t="s">
        <v>830</v>
      </c>
      <c r="K249" s="48" t="s">
        <v>1588</v>
      </c>
      <c r="L249" s="48" t="s">
        <v>1509</v>
      </c>
      <c r="M249" s="48" t="s">
        <v>1508</v>
      </c>
      <c r="N249" s="48" t="s">
        <v>801</v>
      </c>
      <c r="O249" s="49">
        <v>4616</v>
      </c>
      <c r="P249" s="48" t="s">
        <v>1485</v>
      </c>
    </row>
    <row r="250" spans="1:16">
      <c r="A250" s="50">
        <v>46296.292993750001</v>
      </c>
      <c r="B250" s="48" t="s">
        <v>20795</v>
      </c>
      <c r="C250" s="48" t="s">
        <v>20794</v>
      </c>
      <c r="D250" s="48" t="s">
        <v>20793</v>
      </c>
      <c r="E250" s="48" t="s">
        <v>3805</v>
      </c>
      <c r="F250" s="48" t="s">
        <v>3804</v>
      </c>
      <c r="G250" s="48" t="s">
        <v>1861</v>
      </c>
      <c r="H250" s="48" t="s">
        <v>1860</v>
      </c>
      <c r="I250" s="48" t="s">
        <v>1859</v>
      </c>
      <c r="J250" s="48" t="s">
        <v>883</v>
      </c>
      <c r="K250" s="48" t="s">
        <v>1858</v>
      </c>
      <c r="L250" s="48" t="s">
        <v>1701</v>
      </c>
      <c r="M250" s="48" t="s">
        <v>1700</v>
      </c>
      <c r="N250" s="48" t="s">
        <v>803</v>
      </c>
      <c r="O250" s="49">
        <v>5424</v>
      </c>
      <c r="P250" s="48" t="s">
        <v>1485</v>
      </c>
    </row>
    <row r="251" spans="1:16">
      <c r="A251" s="50">
        <v>46296.292993750001</v>
      </c>
      <c r="B251" s="48" t="s">
        <v>20792</v>
      </c>
      <c r="C251" s="48" t="s">
        <v>20791</v>
      </c>
      <c r="D251" s="48" t="s">
        <v>9941</v>
      </c>
      <c r="E251" s="48" t="s">
        <v>6674</v>
      </c>
      <c r="F251" s="48" t="s">
        <v>6673</v>
      </c>
      <c r="G251" s="48" t="s">
        <v>2460</v>
      </c>
      <c r="H251" s="48" t="s">
        <v>2459</v>
      </c>
      <c r="I251" s="48" t="s">
        <v>2458</v>
      </c>
      <c r="J251" s="48" t="s">
        <v>881</v>
      </c>
      <c r="K251" s="48" t="s">
        <v>1539</v>
      </c>
      <c r="L251" s="48" t="s">
        <v>1498</v>
      </c>
      <c r="M251" s="48" t="s">
        <v>1497</v>
      </c>
      <c r="N251" s="48" t="s">
        <v>812</v>
      </c>
      <c r="O251" s="49">
        <v>6569</v>
      </c>
      <c r="P251" s="48" t="s">
        <v>1485</v>
      </c>
    </row>
    <row r="252" spans="1:16">
      <c r="A252" s="50">
        <v>46296.292993750001</v>
      </c>
      <c r="B252" s="48" t="s">
        <v>20790</v>
      </c>
      <c r="C252" s="48" t="s">
        <v>20789</v>
      </c>
      <c r="D252" s="48" t="s">
        <v>7599</v>
      </c>
      <c r="E252" s="48" t="s">
        <v>7598</v>
      </c>
      <c r="F252" s="48" t="s">
        <v>7597</v>
      </c>
      <c r="G252" s="48" t="s">
        <v>3013</v>
      </c>
      <c r="H252" s="48" t="s">
        <v>3012</v>
      </c>
      <c r="I252" s="48" t="s">
        <v>3011</v>
      </c>
      <c r="J252" s="48" t="s">
        <v>898</v>
      </c>
      <c r="K252" s="48" t="s">
        <v>3010</v>
      </c>
      <c r="L252" s="48" t="s">
        <v>1557</v>
      </c>
      <c r="M252" s="48" t="s">
        <v>1556</v>
      </c>
      <c r="N252" s="48" t="s">
        <v>804</v>
      </c>
      <c r="O252" s="49">
        <v>12027</v>
      </c>
      <c r="P252" s="48" t="s">
        <v>1485</v>
      </c>
    </row>
    <row r="253" spans="1:16">
      <c r="A253" s="50">
        <v>46296.292993750001</v>
      </c>
      <c r="B253" s="48" t="s">
        <v>20788</v>
      </c>
      <c r="C253" s="48" t="s">
        <v>20787</v>
      </c>
      <c r="D253" s="48" t="s">
        <v>20786</v>
      </c>
      <c r="E253" s="48" t="s">
        <v>5308</v>
      </c>
      <c r="F253" s="48" t="s">
        <v>5307</v>
      </c>
      <c r="G253" s="48" t="s">
        <v>2452</v>
      </c>
      <c r="H253" s="48" t="s">
        <v>2451</v>
      </c>
      <c r="I253" s="48" t="s">
        <v>2450</v>
      </c>
      <c r="J253" s="48" t="s">
        <v>877</v>
      </c>
      <c r="K253" s="48" t="s">
        <v>1605</v>
      </c>
      <c r="L253" s="48" t="s">
        <v>1498</v>
      </c>
      <c r="M253" s="48" t="s">
        <v>1497</v>
      </c>
      <c r="N253" s="48" t="s">
        <v>812</v>
      </c>
      <c r="O253" s="49">
        <v>11329</v>
      </c>
      <c r="P253" s="48" t="s">
        <v>1485</v>
      </c>
    </row>
    <row r="254" spans="1:16">
      <c r="A254" s="50">
        <v>46296.292993750001</v>
      </c>
      <c r="B254" s="48" t="s">
        <v>20785</v>
      </c>
      <c r="C254" s="48" t="s">
        <v>20784</v>
      </c>
      <c r="D254" s="48" t="s">
        <v>20783</v>
      </c>
      <c r="E254" s="48" t="s">
        <v>10296</v>
      </c>
      <c r="F254" s="48" t="s">
        <v>10295</v>
      </c>
      <c r="G254" s="48" t="s">
        <v>1644</v>
      </c>
      <c r="H254" s="48" t="s">
        <v>1643</v>
      </c>
      <c r="I254" s="48" t="s">
        <v>1642</v>
      </c>
      <c r="J254" s="48" t="s">
        <v>903</v>
      </c>
      <c r="K254" s="48" t="s">
        <v>1641</v>
      </c>
      <c r="L254" s="48" t="s">
        <v>1557</v>
      </c>
      <c r="M254" s="48" t="s">
        <v>1556</v>
      </c>
      <c r="N254" s="48" t="s">
        <v>804</v>
      </c>
      <c r="O254" s="49">
        <v>6449</v>
      </c>
      <c r="P254" s="48" t="s">
        <v>1485</v>
      </c>
    </row>
    <row r="255" spans="1:16">
      <c r="A255" s="50">
        <v>46296.292993750001</v>
      </c>
      <c r="B255" s="48" t="s">
        <v>20782</v>
      </c>
      <c r="C255" s="48" t="s">
        <v>20781</v>
      </c>
      <c r="D255" s="48" t="s">
        <v>13098</v>
      </c>
      <c r="E255" s="48" t="s">
        <v>20780</v>
      </c>
      <c r="F255" s="48" t="s">
        <v>20779</v>
      </c>
      <c r="G255" s="48" t="s">
        <v>2153</v>
      </c>
      <c r="H255" s="48" t="s">
        <v>2152</v>
      </c>
      <c r="I255" s="48" t="s">
        <v>2151</v>
      </c>
      <c r="J255" s="48" t="s">
        <v>824</v>
      </c>
      <c r="K255" s="48" t="s">
        <v>28</v>
      </c>
      <c r="L255" s="48" t="s">
        <v>1570</v>
      </c>
      <c r="M255" s="48" t="s">
        <v>1569</v>
      </c>
      <c r="N255" s="48" t="s">
        <v>810</v>
      </c>
      <c r="O255" s="49">
        <v>33250</v>
      </c>
      <c r="P255" s="48" t="s">
        <v>1485</v>
      </c>
    </row>
    <row r="256" spans="1:16">
      <c r="A256" s="50">
        <v>46296.292993750001</v>
      </c>
      <c r="B256" s="48" t="s">
        <v>20778</v>
      </c>
      <c r="C256" s="48" t="s">
        <v>20777</v>
      </c>
      <c r="D256" s="48" t="s">
        <v>20776</v>
      </c>
      <c r="E256" s="48" t="s">
        <v>11209</v>
      </c>
      <c r="F256" s="48" t="s">
        <v>11208</v>
      </c>
      <c r="G256" s="48" t="s">
        <v>1731</v>
      </c>
      <c r="H256" s="48" t="s">
        <v>1730</v>
      </c>
      <c r="I256" s="48" t="s">
        <v>1729</v>
      </c>
      <c r="J256" s="48" t="s">
        <v>828</v>
      </c>
      <c r="K256" s="48" t="s">
        <v>32</v>
      </c>
      <c r="L256" s="48" t="s">
        <v>1570</v>
      </c>
      <c r="M256" s="48" t="s">
        <v>1569</v>
      </c>
      <c r="N256" s="48" t="s">
        <v>810</v>
      </c>
      <c r="O256" s="49">
        <v>18396</v>
      </c>
      <c r="P256" s="48" t="s">
        <v>1485</v>
      </c>
    </row>
    <row r="257" spans="1:16">
      <c r="A257" s="50">
        <v>46296.292993750001</v>
      </c>
      <c r="B257" s="48" t="s">
        <v>20775</v>
      </c>
      <c r="C257" s="48" t="s">
        <v>20774</v>
      </c>
      <c r="D257" s="48" t="s">
        <v>20773</v>
      </c>
      <c r="E257" s="48" t="s">
        <v>1694</v>
      </c>
      <c r="F257" s="48" t="s">
        <v>1693</v>
      </c>
      <c r="G257" s="48" t="s">
        <v>1687</v>
      </c>
      <c r="H257" s="48" t="s">
        <v>1686</v>
      </c>
      <c r="I257" s="48" t="s">
        <v>1685</v>
      </c>
      <c r="J257" s="48" t="s">
        <v>839</v>
      </c>
      <c r="K257" s="48" t="s">
        <v>1684</v>
      </c>
      <c r="L257" s="48" t="s">
        <v>1520</v>
      </c>
      <c r="M257" s="48" t="s">
        <v>1519</v>
      </c>
      <c r="N257" s="48" t="s">
        <v>802</v>
      </c>
      <c r="O257" s="49">
        <v>2953</v>
      </c>
      <c r="P257" s="48" t="s">
        <v>1485</v>
      </c>
    </row>
    <row r="258" spans="1:16">
      <c r="A258" s="50">
        <v>46296.292993750001</v>
      </c>
      <c r="B258" s="48" t="s">
        <v>20772</v>
      </c>
      <c r="C258" s="48" t="s">
        <v>20771</v>
      </c>
      <c r="D258" s="48" t="s">
        <v>20770</v>
      </c>
      <c r="E258" s="48" t="s">
        <v>7951</v>
      </c>
      <c r="F258" s="48" t="s">
        <v>7950</v>
      </c>
      <c r="G258" s="48" t="s">
        <v>1902</v>
      </c>
      <c r="H258" s="48" t="s">
        <v>1901</v>
      </c>
      <c r="I258" s="48" t="s">
        <v>1900</v>
      </c>
      <c r="J258" s="48" t="s">
        <v>871</v>
      </c>
      <c r="K258" s="48" t="s">
        <v>1488</v>
      </c>
      <c r="L258" s="48" t="s">
        <v>1487</v>
      </c>
      <c r="M258" s="48" t="s">
        <v>1486</v>
      </c>
      <c r="N258" s="48" t="s">
        <v>811</v>
      </c>
      <c r="O258" s="49">
        <v>16116</v>
      </c>
      <c r="P258" s="48" t="s">
        <v>1485</v>
      </c>
    </row>
    <row r="259" spans="1:16">
      <c r="A259" s="50">
        <v>46296.292993750001</v>
      </c>
      <c r="B259" s="48" t="s">
        <v>20769</v>
      </c>
      <c r="C259" s="48" t="s">
        <v>20768</v>
      </c>
      <c r="D259" s="48" t="s">
        <v>20767</v>
      </c>
      <c r="E259" s="48" t="s">
        <v>4223</v>
      </c>
      <c r="F259" s="48" t="s">
        <v>4222</v>
      </c>
      <c r="G259" s="48" t="s">
        <v>1533</v>
      </c>
      <c r="H259" s="48" t="s">
        <v>1532</v>
      </c>
      <c r="I259" s="48" t="s">
        <v>1531</v>
      </c>
      <c r="J259" s="48" t="s">
        <v>835</v>
      </c>
      <c r="K259" s="48" t="s">
        <v>1530</v>
      </c>
      <c r="L259" s="48" t="s">
        <v>1509</v>
      </c>
      <c r="M259" s="48" t="s">
        <v>1508</v>
      </c>
      <c r="N259" s="48" t="s">
        <v>801</v>
      </c>
      <c r="O259" s="49">
        <v>7354</v>
      </c>
      <c r="P259" s="48" t="s">
        <v>1485</v>
      </c>
    </row>
    <row r="260" spans="1:16">
      <c r="A260" s="50">
        <v>46296.292993750001</v>
      </c>
      <c r="B260" s="48" t="s">
        <v>20766</v>
      </c>
      <c r="C260" s="48" t="s">
        <v>20765</v>
      </c>
      <c r="D260" s="48" t="s">
        <v>20764</v>
      </c>
      <c r="E260" s="48" t="s">
        <v>4388</v>
      </c>
      <c r="F260" s="48" t="s">
        <v>4387</v>
      </c>
      <c r="G260" s="48" t="s">
        <v>1608</v>
      </c>
      <c r="H260" s="48" t="s">
        <v>1607</v>
      </c>
      <c r="I260" s="48" t="s">
        <v>1606</v>
      </c>
      <c r="J260" s="48" t="s">
        <v>877</v>
      </c>
      <c r="K260" s="48" t="s">
        <v>1605</v>
      </c>
      <c r="L260" s="48" t="s">
        <v>1498</v>
      </c>
      <c r="M260" s="48" t="s">
        <v>1497</v>
      </c>
      <c r="N260" s="48" t="s">
        <v>812</v>
      </c>
      <c r="O260" s="49">
        <v>5065</v>
      </c>
      <c r="P260" s="48" t="s">
        <v>1485</v>
      </c>
    </row>
    <row r="261" spans="1:16">
      <c r="A261" s="50">
        <v>46296.292993750001</v>
      </c>
      <c r="B261" s="48" t="s">
        <v>20763</v>
      </c>
      <c r="C261" s="48" t="s">
        <v>20762</v>
      </c>
      <c r="D261" s="48" t="s">
        <v>20761</v>
      </c>
      <c r="E261" s="48" t="s">
        <v>7438</v>
      </c>
      <c r="F261" s="48" t="s">
        <v>7437</v>
      </c>
      <c r="G261" s="48" t="s">
        <v>2291</v>
      </c>
      <c r="H261" s="48" t="s">
        <v>2290</v>
      </c>
      <c r="I261" s="48" t="s">
        <v>2289</v>
      </c>
      <c r="J261" s="48" t="s">
        <v>867</v>
      </c>
      <c r="K261" s="48" t="s">
        <v>1521</v>
      </c>
      <c r="L261" s="48" t="s">
        <v>1520</v>
      </c>
      <c r="M261" s="48" t="s">
        <v>1519</v>
      </c>
      <c r="N261" s="48" t="s">
        <v>802</v>
      </c>
      <c r="O261" s="49">
        <v>10496</v>
      </c>
      <c r="P261" s="48" t="s">
        <v>1485</v>
      </c>
    </row>
    <row r="262" spans="1:16">
      <c r="A262" s="50">
        <v>46296.292993750001</v>
      </c>
      <c r="B262" s="48" t="s">
        <v>20760</v>
      </c>
      <c r="C262" s="48" t="s">
        <v>20759</v>
      </c>
      <c r="D262" s="48" t="s">
        <v>20758</v>
      </c>
      <c r="E262" s="48" t="s">
        <v>2595</v>
      </c>
      <c r="F262" s="48" t="s">
        <v>2594</v>
      </c>
      <c r="G262" s="48" t="s">
        <v>2593</v>
      </c>
      <c r="H262" s="48" t="s">
        <v>2592</v>
      </c>
      <c r="I262" s="48" t="s">
        <v>2591</v>
      </c>
      <c r="J262" s="48" t="s">
        <v>826</v>
      </c>
      <c r="K262" s="48" t="s">
        <v>67</v>
      </c>
      <c r="L262" s="48" t="s">
        <v>1570</v>
      </c>
      <c r="M262" s="48" t="s">
        <v>1569</v>
      </c>
      <c r="N262" s="48" t="s">
        <v>810</v>
      </c>
      <c r="O262" s="49">
        <v>20856</v>
      </c>
      <c r="P262" s="48" t="s">
        <v>1485</v>
      </c>
    </row>
    <row r="263" spans="1:16">
      <c r="A263" s="50">
        <v>46296.292993750001</v>
      </c>
      <c r="B263" s="48" t="s">
        <v>20757</v>
      </c>
      <c r="C263" s="48" t="s">
        <v>20756</v>
      </c>
      <c r="D263" s="48" t="s">
        <v>20755</v>
      </c>
      <c r="E263" s="48" t="s">
        <v>6712</v>
      </c>
      <c r="F263" s="48" t="s">
        <v>6711</v>
      </c>
      <c r="G263" s="48" t="s">
        <v>6710</v>
      </c>
      <c r="H263" s="48" t="s">
        <v>6709</v>
      </c>
      <c r="I263" s="48" t="s">
        <v>6708</v>
      </c>
      <c r="J263" s="48" t="s">
        <v>881</v>
      </c>
      <c r="K263" s="48" t="s">
        <v>1539</v>
      </c>
      <c r="L263" s="48" t="s">
        <v>1498</v>
      </c>
      <c r="M263" s="48" t="s">
        <v>1497</v>
      </c>
      <c r="N263" s="48" t="s">
        <v>812</v>
      </c>
      <c r="O263" s="49">
        <v>6683</v>
      </c>
      <c r="P263" s="48" t="s">
        <v>1485</v>
      </c>
    </row>
    <row r="264" spans="1:16">
      <c r="A264" s="50">
        <v>46296.292993750001</v>
      </c>
      <c r="B264" s="48" t="s">
        <v>20754</v>
      </c>
      <c r="C264" s="48" t="s">
        <v>20753</v>
      </c>
      <c r="D264" s="48" t="s">
        <v>20752</v>
      </c>
      <c r="E264" s="48" t="s">
        <v>4076</v>
      </c>
      <c r="F264" s="48" t="s">
        <v>4075</v>
      </c>
      <c r="G264" s="48" t="s">
        <v>1591</v>
      </c>
      <c r="H264" s="48" t="s">
        <v>1590</v>
      </c>
      <c r="I264" s="48" t="s">
        <v>1589</v>
      </c>
      <c r="J264" s="48" t="s">
        <v>830</v>
      </c>
      <c r="K264" s="48" t="s">
        <v>1588</v>
      </c>
      <c r="L264" s="48" t="s">
        <v>1509</v>
      </c>
      <c r="M264" s="48" t="s">
        <v>1508</v>
      </c>
      <c r="N264" s="48" t="s">
        <v>801</v>
      </c>
      <c r="O264" s="49">
        <v>20496</v>
      </c>
      <c r="P264" s="48" t="s">
        <v>1485</v>
      </c>
    </row>
    <row r="265" spans="1:16">
      <c r="A265" s="50">
        <v>46296.292993750001</v>
      </c>
      <c r="B265" s="48" t="s">
        <v>20751</v>
      </c>
      <c r="C265" s="48" t="s">
        <v>20750</v>
      </c>
      <c r="D265" s="48" t="s">
        <v>20749</v>
      </c>
      <c r="E265" s="48" t="s">
        <v>3970</v>
      </c>
      <c r="F265" s="48" t="s">
        <v>3969</v>
      </c>
      <c r="G265" s="48" t="s">
        <v>2011</v>
      </c>
      <c r="H265" s="48" t="s">
        <v>2010</v>
      </c>
      <c r="I265" s="48" t="s">
        <v>2009</v>
      </c>
      <c r="J265" s="48" t="s">
        <v>887</v>
      </c>
      <c r="K265" s="48" t="s">
        <v>1802</v>
      </c>
      <c r="L265" s="48" t="s">
        <v>1701</v>
      </c>
      <c r="M265" s="48" t="s">
        <v>1700</v>
      </c>
      <c r="N265" s="48" t="s">
        <v>803</v>
      </c>
      <c r="O265" s="49">
        <v>8547</v>
      </c>
      <c r="P265" s="48" t="s">
        <v>1485</v>
      </c>
    </row>
    <row r="266" spans="1:16">
      <c r="A266" s="50">
        <v>46296.292993750001</v>
      </c>
      <c r="B266" s="48" t="s">
        <v>20748</v>
      </c>
      <c r="C266" s="48" t="s">
        <v>20747</v>
      </c>
      <c r="D266" s="48" t="s">
        <v>20746</v>
      </c>
      <c r="E266" s="48" t="s">
        <v>9502</v>
      </c>
      <c r="F266" s="48" t="s">
        <v>9501</v>
      </c>
      <c r="G266" s="48" t="s">
        <v>4666</v>
      </c>
      <c r="H266" s="48" t="s">
        <v>4665</v>
      </c>
      <c r="I266" s="48" t="s">
        <v>4664</v>
      </c>
      <c r="J266" s="48" t="s">
        <v>826</v>
      </c>
      <c r="K266" s="48" t="s">
        <v>67</v>
      </c>
      <c r="L266" s="48" t="s">
        <v>1570</v>
      </c>
      <c r="M266" s="48" t="s">
        <v>1569</v>
      </c>
      <c r="N266" s="48" t="s">
        <v>810</v>
      </c>
      <c r="O266" s="49">
        <v>12124</v>
      </c>
      <c r="P266" s="48" t="s">
        <v>1485</v>
      </c>
    </row>
    <row r="267" spans="1:16">
      <c r="A267" s="50">
        <v>46296.292993750001</v>
      </c>
      <c r="B267" s="48" t="s">
        <v>20745</v>
      </c>
      <c r="C267" s="48" t="s">
        <v>20744</v>
      </c>
      <c r="D267" s="48" t="s">
        <v>20743</v>
      </c>
      <c r="E267" s="48" t="s">
        <v>6415</v>
      </c>
      <c r="F267" s="48" t="s">
        <v>6414</v>
      </c>
      <c r="G267" s="48" t="s">
        <v>5692</v>
      </c>
      <c r="H267" s="48" t="s">
        <v>5691</v>
      </c>
      <c r="I267" s="48" t="s">
        <v>5690</v>
      </c>
      <c r="J267" s="48" t="s">
        <v>881</v>
      </c>
      <c r="K267" s="48" t="s">
        <v>1539</v>
      </c>
      <c r="L267" s="48" t="s">
        <v>1498</v>
      </c>
      <c r="M267" s="48" t="s">
        <v>1497</v>
      </c>
      <c r="N267" s="48" t="s">
        <v>812</v>
      </c>
      <c r="O267" s="49">
        <v>7792</v>
      </c>
      <c r="P267" s="48" t="s">
        <v>1485</v>
      </c>
    </row>
    <row r="268" spans="1:16">
      <c r="A268" s="50">
        <v>46296.292993750001</v>
      </c>
      <c r="B268" s="48" t="s">
        <v>20742</v>
      </c>
      <c r="C268" s="48" t="s">
        <v>20741</v>
      </c>
      <c r="D268" s="48" t="s">
        <v>20740</v>
      </c>
      <c r="E268" s="48" t="s">
        <v>3153</v>
      </c>
      <c r="F268" s="48" t="s">
        <v>3152</v>
      </c>
      <c r="G268" s="48" t="s">
        <v>2683</v>
      </c>
      <c r="H268" s="48" t="s">
        <v>2682</v>
      </c>
      <c r="I268" s="48" t="s">
        <v>2681</v>
      </c>
      <c r="J268" s="48" t="s">
        <v>892</v>
      </c>
      <c r="K268" s="48" t="s">
        <v>2680</v>
      </c>
      <c r="L268" s="48" t="s">
        <v>1557</v>
      </c>
      <c r="M268" s="48" t="s">
        <v>1556</v>
      </c>
      <c r="N268" s="48" t="s">
        <v>804</v>
      </c>
      <c r="O268" s="49">
        <v>17857</v>
      </c>
      <c r="P268" s="48" t="s">
        <v>1485</v>
      </c>
    </row>
    <row r="269" spans="1:16">
      <c r="A269" s="50">
        <v>46296.292993750001</v>
      </c>
      <c r="B269" s="48" t="s">
        <v>20739</v>
      </c>
      <c r="C269" s="48" t="s">
        <v>20738</v>
      </c>
      <c r="D269" s="48" t="s">
        <v>20737</v>
      </c>
      <c r="E269" s="48" t="s">
        <v>16580</v>
      </c>
      <c r="F269" s="48" t="s">
        <v>16579</v>
      </c>
      <c r="G269" s="48" t="s">
        <v>1805</v>
      </c>
      <c r="H269" s="48" t="s">
        <v>1804</v>
      </c>
      <c r="I269" s="48" t="s">
        <v>1803</v>
      </c>
      <c r="J269" s="48" t="s">
        <v>887</v>
      </c>
      <c r="K269" s="48" t="s">
        <v>1802</v>
      </c>
      <c r="L269" s="48" t="s">
        <v>1701</v>
      </c>
      <c r="M269" s="48" t="s">
        <v>1700</v>
      </c>
      <c r="N269" s="48" t="s">
        <v>803</v>
      </c>
      <c r="O269" s="49">
        <v>12338</v>
      </c>
      <c r="P269" s="48" t="s">
        <v>1485</v>
      </c>
    </row>
    <row r="270" spans="1:16">
      <c r="A270" s="50">
        <v>46296.292993750001</v>
      </c>
      <c r="B270" s="48" t="s">
        <v>20736</v>
      </c>
      <c r="C270" s="48" t="s">
        <v>20735</v>
      </c>
      <c r="D270" s="48" t="s">
        <v>20734</v>
      </c>
      <c r="E270" s="48" t="s">
        <v>9448</v>
      </c>
      <c r="F270" s="48" t="s">
        <v>9447</v>
      </c>
      <c r="G270" s="48" t="s">
        <v>2683</v>
      </c>
      <c r="H270" s="48" t="s">
        <v>2682</v>
      </c>
      <c r="I270" s="48" t="s">
        <v>2681</v>
      </c>
      <c r="J270" s="48" t="s">
        <v>892</v>
      </c>
      <c r="K270" s="48" t="s">
        <v>2680</v>
      </c>
      <c r="L270" s="48" t="s">
        <v>1557</v>
      </c>
      <c r="M270" s="48" t="s">
        <v>1556</v>
      </c>
      <c r="N270" s="48" t="s">
        <v>804</v>
      </c>
      <c r="O270" s="49">
        <v>9031</v>
      </c>
      <c r="P270" s="48" t="s">
        <v>1485</v>
      </c>
    </row>
    <row r="271" spans="1:16">
      <c r="A271" s="50">
        <v>46296.292993750001</v>
      </c>
      <c r="B271" s="48" t="s">
        <v>20733</v>
      </c>
      <c r="C271" s="48" t="s">
        <v>20732</v>
      </c>
      <c r="D271" s="48" t="s">
        <v>20731</v>
      </c>
      <c r="E271" s="48" t="s">
        <v>10433</v>
      </c>
      <c r="F271" s="48" t="s">
        <v>10432</v>
      </c>
      <c r="G271" s="48" t="s">
        <v>1886</v>
      </c>
      <c r="H271" s="48" t="s">
        <v>1885</v>
      </c>
      <c r="I271" s="48" t="s">
        <v>1884</v>
      </c>
      <c r="J271" s="48" t="s">
        <v>844</v>
      </c>
      <c r="K271" s="48" t="s">
        <v>1883</v>
      </c>
      <c r="L271" s="48" t="s">
        <v>1520</v>
      </c>
      <c r="M271" s="48" t="s">
        <v>1519</v>
      </c>
      <c r="N271" s="48" t="s">
        <v>802</v>
      </c>
      <c r="O271" s="49">
        <v>10367</v>
      </c>
      <c r="P271" s="48" t="s">
        <v>1485</v>
      </c>
    </row>
    <row r="272" spans="1:16">
      <c r="A272" s="50">
        <v>46296.292993750001</v>
      </c>
      <c r="B272" s="48" t="s">
        <v>1439</v>
      </c>
      <c r="C272" s="48" t="s">
        <v>20730</v>
      </c>
      <c r="D272" s="48" t="s">
        <v>20729</v>
      </c>
      <c r="E272" s="48" t="s">
        <v>4702</v>
      </c>
      <c r="F272" s="48" t="s">
        <v>4701</v>
      </c>
      <c r="G272" s="48" t="s">
        <v>1771</v>
      </c>
      <c r="H272" s="48" t="s">
        <v>1770</v>
      </c>
      <c r="I272" s="48" t="s">
        <v>1769</v>
      </c>
      <c r="J272" s="48" t="s">
        <v>842</v>
      </c>
      <c r="K272" s="48" t="s">
        <v>64</v>
      </c>
      <c r="L272" s="48" t="s">
        <v>1520</v>
      </c>
      <c r="M272" s="48" t="s">
        <v>1519</v>
      </c>
      <c r="N272" s="48" t="s">
        <v>802</v>
      </c>
      <c r="O272" s="49">
        <v>16807</v>
      </c>
      <c r="P272" s="48" t="s">
        <v>1485</v>
      </c>
    </row>
    <row r="273" spans="1:16">
      <c r="A273" s="50">
        <v>46296.292993750001</v>
      </c>
      <c r="B273" s="48" t="s">
        <v>20728</v>
      </c>
      <c r="C273" s="48" t="s">
        <v>20727</v>
      </c>
      <c r="D273" s="48" t="s">
        <v>20726</v>
      </c>
      <c r="E273" s="48" t="s">
        <v>5330</v>
      </c>
      <c r="F273" s="48" t="s">
        <v>5329</v>
      </c>
      <c r="G273" s="48" t="s">
        <v>3350</v>
      </c>
      <c r="H273" s="48" t="s">
        <v>3349</v>
      </c>
      <c r="I273" s="48" t="s">
        <v>3348</v>
      </c>
      <c r="J273" s="48" t="s">
        <v>879</v>
      </c>
      <c r="K273" s="48" t="s">
        <v>1499</v>
      </c>
      <c r="L273" s="48" t="s">
        <v>1498</v>
      </c>
      <c r="M273" s="48" t="s">
        <v>1497</v>
      </c>
      <c r="N273" s="48" t="s">
        <v>812</v>
      </c>
      <c r="O273" s="49">
        <v>6128</v>
      </c>
      <c r="P273" s="48" t="s">
        <v>1485</v>
      </c>
    </row>
    <row r="274" spans="1:16">
      <c r="A274" s="50">
        <v>46296.292993750001</v>
      </c>
      <c r="B274" s="48" t="s">
        <v>20725</v>
      </c>
      <c r="C274" s="48" t="s">
        <v>20724</v>
      </c>
      <c r="D274" s="48" t="s">
        <v>20723</v>
      </c>
      <c r="E274" s="48" t="s">
        <v>7464</v>
      </c>
      <c r="F274" s="48" t="s">
        <v>7463</v>
      </c>
      <c r="G274" s="48" t="s">
        <v>2483</v>
      </c>
      <c r="H274" s="48" t="s">
        <v>2482</v>
      </c>
      <c r="I274" s="48" t="s">
        <v>2481</v>
      </c>
      <c r="J274" s="48" t="s">
        <v>908</v>
      </c>
      <c r="K274" s="48" t="s">
        <v>2480</v>
      </c>
      <c r="L274" s="48" t="s">
        <v>1557</v>
      </c>
      <c r="M274" s="48" t="s">
        <v>1556</v>
      </c>
      <c r="N274" s="48" t="s">
        <v>804</v>
      </c>
      <c r="O274" s="49">
        <v>9268</v>
      </c>
      <c r="P274" s="48" t="s">
        <v>1485</v>
      </c>
    </row>
    <row r="275" spans="1:16">
      <c r="A275" s="50">
        <v>46296.292993750001</v>
      </c>
      <c r="B275" s="48" t="s">
        <v>20722</v>
      </c>
      <c r="C275" s="48" t="s">
        <v>20721</v>
      </c>
      <c r="D275" s="48" t="s">
        <v>20720</v>
      </c>
      <c r="E275" s="48" t="s">
        <v>4524</v>
      </c>
      <c r="F275" s="48" t="s">
        <v>4523</v>
      </c>
      <c r="G275" s="48" t="s">
        <v>1653</v>
      </c>
      <c r="H275" s="48" t="s">
        <v>1652</v>
      </c>
      <c r="I275" s="48" t="s">
        <v>1651</v>
      </c>
      <c r="J275" s="48" t="s">
        <v>901</v>
      </c>
      <c r="K275" s="48" t="s">
        <v>1650</v>
      </c>
      <c r="L275" s="48" t="s">
        <v>1557</v>
      </c>
      <c r="M275" s="48" t="s">
        <v>1556</v>
      </c>
      <c r="N275" s="48" t="s">
        <v>804</v>
      </c>
      <c r="O275" s="49">
        <v>12652</v>
      </c>
      <c r="P275" s="48" t="s">
        <v>1485</v>
      </c>
    </row>
    <row r="276" spans="1:16">
      <c r="A276" s="50">
        <v>46296.292993750001</v>
      </c>
      <c r="B276" s="48" t="s">
        <v>956</v>
      </c>
      <c r="C276" s="48" t="s">
        <v>957</v>
      </c>
      <c r="D276" s="48" t="s">
        <v>20719</v>
      </c>
      <c r="E276" s="48" t="s">
        <v>1027</v>
      </c>
      <c r="F276" s="48" t="s">
        <v>4392</v>
      </c>
      <c r="G276" s="48" t="s">
        <v>1687</v>
      </c>
      <c r="H276" s="48" t="s">
        <v>1686</v>
      </c>
      <c r="I276" s="48" t="s">
        <v>1685</v>
      </c>
      <c r="J276" s="48" t="s">
        <v>839</v>
      </c>
      <c r="K276" s="48" t="s">
        <v>1684</v>
      </c>
      <c r="L276" s="48" t="s">
        <v>1520</v>
      </c>
      <c r="M276" s="48" t="s">
        <v>1519</v>
      </c>
      <c r="N276" s="48" t="s">
        <v>802</v>
      </c>
      <c r="O276" s="49">
        <v>2953</v>
      </c>
      <c r="P276" s="48" t="s">
        <v>1485</v>
      </c>
    </row>
    <row r="277" spans="1:16">
      <c r="A277" s="50">
        <v>46296.292993750001</v>
      </c>
      <c r="B277" s="48" t="s">
        <v>20718</v>
      </c>
      <c r="C277" s="48" t="s">
        <v>20717</v>
      </c>
      <c r="D277" s="48" t="s">
        <v>20716</v>
      </c>
      <c r="E277" s="48" t="s">
        <v>6894</v>
      </c>
      <c r="F277" s="48" t="s">
        <v>6893</v>
      </c>
      <c r="G277" s="48" t="s">
        <v>1705</v>
      </c>
      <c r="H277" s="48" t="s">
        <v>1704</v>
      </c>
      <c r="I277" s="48" t="s">
        <v>1703</v>
      </c>
      <c r="J277" s="48" t="s">
        <v>885</v>
      </c>
      <c r="K277" s="48" t="s">
        <v>1702</v>
      </c>
      <c r="L277" s="48" t="s">
        <v>1701</v>
      </c>
      <c r="M277" s="48" t="s">
        <v>1700</v>
      </c>
      <c r="N277" s="48" t="s">
        <v>803</v>
      </c>
      <c r="O277" s="49">
        <v>7532</v>
      </c>
      <c r="P277" s="48" t="s">
        <v>1485</v>
      </c>
    </row>
    <row r="278" spans="1:16">
      <c r="A278" s="50">
        <v>46296.292993750001</v>
      </c>
      <c r="B278" s="48" t="s">
        <v>20715</v>
      </c>
      <c r="C278" s="48" t="s">
        <v>20714</v>
      </c>
      <c r="D278" s="48" t="s">
        <v>20713</v>
      </c>
      <c r="E278" s="48" t="s">
        <v>2892</v>
      </c>
      <c r="F278" s="48" t="s">
        <v>2891</v>
      </c>
      <c r="G278" s="48" t="s">
        <v>1705</v>
      </c>
      <c r="H278" s="48" t="s">
        <v>1704</v>
      </c>
      <c r="I278" s="48" t="s">
        <v>1703</v>
      </c>
      <c r="J278" s="48" t="s">
        <v>885</v>
      </c>
      <c r="K278" s="48" t="s">
        <v>1702</v>
      </c>
      <c r="L278" s="48" t="s">
        <v>1701</v>
      </c>
      <c r="M278" s="48" t="s">
        <v>1700</v>
      </c>
      <c r="N278" s="48" t="s">
        <v>803</v>
      </c>
      <c r="O278" s="49">
        <v>8927</v>
      </c>
      <c r="P278" s="48" t="s">
        <v>1485</v>
      </c>
    </row>
    <row r="279" spans="1:16">
      <c r="A279" s="50">
        <v>46296.292993750001</v>
      </c>
      <c r="B279" s="48" t="s">
        <v>20712</v>
      </c>
      <c r="C279" s="48" t="s">
        <v>20711</v>
      </c>
      <c r="D279" s="48" t="s">
        <v>20710</v>
      </c>
      <c r="E279" s="48" t="s">
        <v>3101</v>
      </c>
      <c r="F279" s="48" t="s">
        <v>3100</v>
      </c>
      <c r="G279" s="48" t="s">
        <v>2517</v>
      </c>
      <c r="H279" s="48" t="s">
        <v>2516</v>
      </c>
      <c r="I279" s="48" t="s">
        <v>2515</v>
      </c>
      <c r="J279" s="48" t="s">
        <v>854</v>
      </c>
      <c r="K279" s="48" t="s">
        <v>2202</v>
      </c>
      <c r="L279" s="48" t="s">
        <v>1520</v>
      </c>
      <c r="M279" s="48" t="s">
        <v>1519</v>
      </c>
      <c r="N279" s="48" t="s">
        <v>802</v>
      </c>
      <c r="O279" s="49">
        <v>4731</v>
      </c>
      <c r="P279" s="48" t="s">
        <v>1485</v>
      </c>
    </row>
    <row r="280" spans="1:16">
      <c r="A280" s="50">
        <v>46296.292993750001</v>
      </c>
      <c r="B280" s="48" t="s">
        <v>20709</v>
      </c>
      <c r="C280" s="48" t="s">
        <v>20708</v>
      </c>
      <c r="D280" s="48" t="s">
        <v>11745</v>
      </c>
      <c r="E280" s="48" t="s">
        <v>2272</v>
      </c>
      <c r="F280" s="48" t="s">
        <v>2271</v>
      </c>
      <c r="G280" s="48" t="s">
        <v>2270</v>
      </c>
      <c r="H280" s="48" t="s">
        <v>2269</v>
      </c>
      <c r="I280" s="48" t="s">
        <v>2268</v>
      </c>
      <c r="J280" s="48" t="s">
        <v>851</v>
      </c>
      <c r="K280" s="48" t="s">
        <v>2267</v>
      </c>
      <c r="L280" s="48" t="s">
        <v>1520</v>
      </c>
      <c r="M280" s="48" t="s">
        <v>1519</v>
      </c>
      <c r="N280" s="48" t="s">
        <v>802</v>
      </c>
      <c r="O280" s="49">
        <v>15853</v>
      </c>
      <c r="P280" s="48" t="s">
        <v>1485</v>
      </c>
    </row>
    <row r="281" spans="1:16">
      <c r="A281" s="50">
        <v>46296.292993750001</v>
      </c>
      <c r="B281" s="48" t="s">
        <v>20707</v>
      </c>
      <c r="C281" s="48" t="s">
        <v>20706</v>
      </c>
      <c r="D281" s="48" t="s">
        <v>20705</v>
      </c>
      <c r="E281" s="48" t="s">
        <v>9162</v>
      </c>
      <c r="F281" s="48" t="s">
        <v>9161</v>
      </c>
      <c r="G281" s="48" t="s">
        <v>2905</v>
      </c>
      <c r="H281" s="48" t="s">
        <v>2904</v>
      </c>
      <c r="I281" s="48" t="s">
        <v>2903</v>
      </c>
      <c r="J281" s="48" t="s">
        <v>869</v>
      </c>
      <c r="K281" s="48" t="s">
        <v>1619</v>
      </c>
      <c r="L281" s="48" t="s">
        <v>1487</v>
      </c>
      <c r="M281" s="48" t="s">
        <v>1486</v>
      </c>
      <c r="N281" s="48" t="s">
        <v>811</v>
      </c>
      <c r="O281" s="49">
        <v>9818</v>
      </c>
      <c r="P281" s="48" t="s">
        <v>1485</v>
      </c>
    </row>
    <row r="282" spans="1:16">
      <c r="A282" s="50">
        <v>46296.292993750001</v>
      </c>
      <c r="B282" s="48" t="s">
        <v>20704</v>
      </c>
      <c r="C282" s="48" t="s">
        <v>20703</v>
      </c>
      <c r="D282" s="48" t="s">
        <v>20702</v>
      </c>
      <c r="E282" s="48" t="s">
        <v>12426</v>
      </c>
      <c r="F282" s="48" t="s">
        <v>12425</v>
      </c>
      <c r="G282" s="48" t="s">
        <v>1513</v>
      </c>
      <c r="H282" s="48" t="s">
        <v>1512</v>
      </c>
      <c r="I282" s="48" t="s">
        <v>1511</v>
      </c>
      <c r="J282" s="48" t="s">
        <v>837</v>
      </c>
      <c r="K282" s="48" t="s">
        <v>1510</v>
      </c>
      <c r="L282" s="48" t="s">
        <v>1509</v>
      </c>
      <c r="M282" s="48" t="s">
        <v>1508</v>
      </c>
      <c r="N282" s="48" t="s">
        <v>801</v>
      </c>
      <c r="O282" s="49">
        <v>10399</v>
      </c>
      <c r="P282" s="48" t="s">
        <v>1485</v>
      </c>
    </row>
    <row r="283" spans="1:16">
      <c r="A283" s="50">
        <v>46296.292993750001</v>
      </c>
      <c r="B283" s="48" t="s">
        <v>20701</v>
      </c>
      <c r="C283" s="48" t="s">
        <v>20700</v>
      </c>
      <c r="D283" s="48" t="s">
        <v>20699</v>
      </c>
      <c r="E283" s="48" t="s">
        <v>11358</v>
      </c>
      <c r="F283" s="48" t="s">
        <v>11357</v>
      </c>
      <c r="G283" s="48" t="s">
        <v>2560</v>
      </c>
      <c r="H283" s="48" t="s">
        <v>2559</v>
      </c>
      <c r="I283" s="48" t="s">
        <v>2558</v>
      </c>
      <c r="J283" s="48" t="s">
        <v>867</v>
      </c>
      <c r="K283" s="48" t="s">
        <v>1521</v>
      </c>
      <c r="L283" s="48" t="s">
        <v>1520</v>
      </c>
      <c r="M283" s="48" t="s">
        <v>1519</v>
      </c>
      <c r="N283" s="48" t="s">
        <v>802</v>
      </c>
      <c r="O283" s="49">
        <v>6091</v>
      </c>
      <c r="P283" s="48" t="s">
        <v>1485</v>
      </c>
    </row>
    <row r="284" spans="1:16">
      <c r="A284" s="50">
        <v>46296.292993750001</v>
      </c>
      <c r="B284" s="48" t="s">
        <v>20698</v>
      </c>
      <c r="C284" s="48" t="s">
        <v>20697</v>
      </c>
      <c r="D284" s="48" t="s">
        <v>20696</v>
      </c>
      <c r="E284" s="48" t="s">
        <v>2782</v>
      </c>
      <c r="F284" s="48" t="s">
        <v>2781</v>
      </c>
      <c r="G284" s="48" t="s">
        <v>2357</v>
      </c>
      <c r="H284" s="48" t="s">
        <v>2356</v>
      </c>
      <c r="I284" s="48" t="s">
        <v>2355</v>
      </c>
      <c r="J284" s="48" t="s">
        <v>826</v>
      </c>
      <c r="K284" s="48" t="s">
        <v>67</v>
      </c>
      <c r="L284" s="48" t="s">
        <v>1570</v>
      </c>
      <c r="M284" s="48" t="s">
        <v>1569</v>
      </c>
      <c r="N284" s="48" t="s">
        <v>810</v>
      </c>
      <c r="O284" s="49">
        <v>13492</v>
      </c>
      <c r="P284" s="48" t="s">
        <v>1485</v>
      </c>
    </row>
    <row r="285" spans="1:16">
      <c r="A285" s="50">
        <v>46296.292993750001</v>
      </c>
      <c r="B285" s="48" t="s">
        <v>20695</v>
      </c>
      <c r="C285" s="48" t="s">
        <v>20694</v>
      </c>
      <c r="D285" s="48" t="s">
        <v>20693</v>
      </c>
      <c r="E285" s="48" t="s">
        <v>6529</v>
      </c>
      <c r="F285" s="48" t="s">
        <v>6528</v>
      </c>
      <c r="G285" s="48" t="s">
        <v>1861</v>
      </c>
      <c r="H285" s="48" t="s">
        <v>1860</v>
      </c>
      <c r="I285" s="48" t="s">
        <v>1859</v>
      </c>
      <c r="J285" s="48" t="s">
        <v>883</v>
      </c>
      <c r="K285" s="48" t="s">
        <v>1858</v>
      </c>
      <c r="L285" s="48" t="s">
        <v>1701</v>
      </c>
      <c r="M285" s="48" t="s">
        <v>1700</v>
      </c>
      <c r="N285" s="48" t="s">
        <v>803</v>
      </c>
      <c r="O285" s="49">
        <v>17227</v>
      </c>
      <c r="P285" s="48" t="s">
        <v>1485</v>
      </c>
    </row>
    <row r="286" spans="1:16">
      <c r="A286" s="50">
        <v>46296.292993750001</v>
      </c>
      <c r="B286" s="48" t="s">
        <v>20692</v>
      </c>
      <c r="C286" s="48" t="s">
        <v>20691</v>
      </c>
      <c r="D286" s="48" t="s">
        <v>20690</v>
      </c>
      <c r="E286" s="48" t="s">
        <v>9080</v>
      </c>
      <c r="F286" s="48" t="s">
        <v>9079</v>
      </c>
      <c r="G286" s="48" t="s">
        <v>1771</v>
      </c>
      <c r="H286" s="48" t="s">
        <v>1770</v>
      </c>
      <c r="I286" s="48" t="s">
        <v>1769</v>
      </c>
      <c r="J286" s="48" t="s">
        <v>842</v>
      </c>
      <c r="K286" s="48" t="s">
        <v>64</v>
      </c>
      <c r="L286" s="48" t="s">
        <v>1520</v>
      </c>
      <c r="M286" s="48" t="s">
        <v>1519</v>
      </c>
      <c r="N286" s="48" t="s">
        <v>802</v>
      </c>
      <c r="O286" s="49">
        <v>6616</v>
      </c>
      <c r="P286" s="48" t="s">
        <v>1485</v>
      </c>
    </row>
    <row r="287" spans="1:16">
      <c r="A287" s="50">
        <v>46296.292993750001</v>
      </c>
      <c r="B287" s="48" t="s">
        <v>20689</v>
      </c>
      <c r="C287" s="48" t="s">
        <v>20688</v>
      </c>
      <c r="D287" s="48" t="s">
        <v>20687</v>
      </c>
      <c r="E287" s="48" t="s">
        <v>4865</v>
      </c>
      <c r="F287" s="48" t="s">
        <v>4864</v>
      </c>
      <c r="G287" s="48" t="s">
        <v>2719</v>
      </c>
      <c r="H287" s="48" t="s">
        <v>2718</v>
      </c>
      <c r="I287" s="48" t="s">
        <v>2717</v>
      </c>
      <c r="J287" s="48" t="s">
        <v>875</v>
      </c>
      <c r="K287" s="48" t="s">
        <v>1579</v>
      </c>
      <c r="L287" s="48" t="s">
        <v>1487</v>
      </c>
      <c r="M287" s="48" t="s">
        <v>1486</v>
      </c>
      <c r="N287" s="48" t="s">
        <v>811</v>
      </c>
      <c r="O287" s="49">
        <v>10129</v>
      </c>
      <c r="P287" s="48" t="s">
        <v>1485</v>
      </c>
    </row>
    <row r="288" spans="1:16">
      <c r="A288" s="50">
        <v>46296.292993750001</v>
      </c>
      <c r="B288" s="48" t="s">
        <v>20686</v>
      </c>
      <c r="C288" s="48" t="s">
        <v>20685</v>
      </c>
      <c r="D288" s="48" t="s">
        <v>20684</v>
      </c>
      <c r="E288" s="48" t="s">
        <v>4071</v>
      </c>
      <c r="F288" s="48" t="s">
        <v>4070</v>
      </c>
      <c r="G288" s="48" t="s">
        <v>2044</v>
      </c>
      <c r="H288" s="48" t="s">
        <v>2043</v>
      </c>
      <c r="I288" s="48" t="s">
        <v>2042</v>
      </c>
      <c r="J288" s="48" t="s">
        <v>862</v>
      </c>
      <c r="K288" s="48" t="s">
        <v>2041</v>
      </c>
      <c r="L288" s="48" t="s">
        <v>1520</v>
      </c>
      <c r="M288" s="48" t="s">
        <v>1519</v>
      </c>
      <c r="N288" s="48" t="s">
        <v>802</v>
      </c>
      <c r="O288" s="49">
        <v>5139</v>
      </c>
      <c r="P288" s="48" t="s">
        <v>1485</v>
      </c>
    </row>
    <row r="289" spans="1:16">
      <c r="A289" s="50">
        <v>46296.292993750001</v>
      </c>
      <c r="B289" s="48" t="s">
        <v>20683</v>
      </c>
      <c r="C289" s="48" t="s">
        <v>20682</v>
      </c>
      <c r="D289" s="48" t="s">
        <v>20681</v>
      </c>
      <c r="E289" s="48" t="s">
        <v>13288</v>
      </c>
      <c r="F289" s="48" t="s">
        <v>13287</v>
      </c>
      <c r="G289" s="48" t="s">
        <v>1591</v>
      </c>
      <c r="H289" s="48" t="s">
        <v>1590</v>
      </c>
      <c r="I289" s="48" t="s">
        <v>1589</v>
      </c>
      <c r="J289" s="48" t="s">
        <v>830</v>
      </c>
      <c r="K289" s="48" t="s">
        <v>1588</v>
      </c>
      <c r="L289" s="48" t="s">
        <v>1509</v>
      </c>
      <c r="M289" s="48" t="s">
        <v>1508</v>
      </c>
      <c r="N289" s="48" t="s">
        <v>801</v>
      </c>
      <c r="O289" s="49">
        <v>10125</v>
      </c>
      <c r="P289" s="48" t="s">
        <v>1485</v>
      </c>
    </row>
    <row r="290" spans="1:16">
      <c r="A290" s="50">
        <v>46296.292993750001</v>
      </c>
      <c r="B290" s="48" t="s">
        <v>20680</v>
      </c>
      <c r="C290" s="48" t="s">
        <v>20679</v>
      </c>
      <c r="D290" s="48" t="s">
        <v>20678</v>
      </c>
      <c r="E290" s="48" t="s">
        <v>1526</v>
      </c>
      <c r="F290" s="48" t="s">
        <v>1525</v>
      </c>
      <c r="G290" s="48" t="s">
        <v>1524</v>
      </c>
      <c r="H290" s="48" t="s">
        <v>1523</v>
      </c>
      <c r="I290" s="48" t="s">
        <v>1522</v>
      </c>
      <c r="J290" s="48" t="s">
        <v>867</v>
      </c>
      <c r="K290" s="48" t="s">
        <v>1521</v>
      </c>
      <c r="L290" s="48" t="s">
        <v>1520</v>
      </c>
      <c r="M290" s="48" t="s">
        <v>1519</v>
      </c>
      <c r="N290" s="48" t="s">
        <v>802</v>
      </c>
      <c r="O290" s="49">
        <v>14174</v>
      </c>
      <c r="P290" s="48" t="s">
        <v>1485</v>
      </c>
    </row>
    <row r="291" spans="1:16">
      <c r="A291" s="50">
        <v>46296.292993750001</v>
      </c>
      <c r="B291" s="48" t="s">
        <v>20677</v>
      </c>
      <c r="C291" s="48" t="s">
        <v>20676</v>
      </c>
      <c r="D291" s="48" t="s">
        <v>20675</v>
      </c>
      <c r="E291" s="48" t="s">
        <v>8680</v>
      </c>
      <c r="F291" s="48" t="s">
        <v>8679</v>
      </c>
      <c r="G291" s="48" t="s">
        <v>2044</v>
      </c>
      <c r="H291" s="48" t="s">
        <v>2043</v>
      </c>
      <c r="I291" s="48" t="s">
        <v>2042</v>
      </c>
      <c r="J291" s="48" t="s">
        <v>862</v>
      </c>
      <c r="K291" s="48" t="s">
        <v>2041</v>
      </c>
      <c r="L291" s="48" t="s">
        <v>1520</v>
      </c>
      <c r="M291" s="48" t="s">
        <v>1519</v>
      </c>
      <c r="N291" s="48" t="s">
        <v>802</v>
      </c>
      <c r="O291" s="49">
        <v>7046</v>
      </c>
      <c r="P291" s="48" t="s">
        <v>1485</v>
      </c>
    </row>
    <row r="292" spans="1:16">
      <c r="A292" s="50">
        <v>46296.292993750001</v>
      </c>
      <c r="B292" s="48" t="s">
        <v>20674</v>
      </c>
      <c r="C292" s="48" t="s">
        <v>20673</v>
      </c>
      <c r="D292" s="48" t="s">
        <v>20672</v>
      </c>
      <c r="E292" s="48" t="s">
        <v>1689</v>
      </c>
      <c r="F292" s="48" t="s">
        <v>1688</v>
      </c>
      <c r="G292" s="48" t="s">
        <v>1687</v>
      </c>
      <c r="H292" s="48" t="s">
        <v>1686</v>
      </c>
      <c r="I292" s="48" t="s">
        <v>1685</v>
      </c>
      <c r="J292" s="48" t="s">
        <v>839</v>
      </c>
      <c r="K292" s="48" t="s">
        <v>1684</v>
      </c>
      <c r="L292" s="48" t="s">
        <v>1520</v>
      </c>
      <c r="M292" s="48" t="s">
        <v>1519</v>
      </c>
      <c r="N292" s="48" t="s">
        <v>802</v>
      </c>
      <c r="O292" s="49">
        <v>2949</v>
      </c>
      <c r="P292" s="48" t="s">
        <v>1485</v>
      </c>
    </row>
    <row r="293" spans="1:16">
      <c r="A293" s="50">
        <v>46296.292993750001</v>
      </c>
      <c r="B293" s="48" t="s">
        <v>20671</v>
      </c>
      <c r="C293" s="48" t="s">
        <v>20670</v>
      </c>
      <c r="D293" s="48" t="s">
        <v>20669</v>
      </c>
      <c r="E293" s="48" t="s">
        <v>7896</v>
      </c>
      <c r="F293" s="48" t="s">
        <v>7895</v>
      </c>
      <c r="G293" s="48" t="s">
        <v>4666</v>
      </c>
      <c r="H293" s="48" t="s">
        <v>4665</v>
      </c>
      <c r="I293" s="48" t="s">
        <v>4664</v>
      </c>
      <c r="J293" s="48" t="s">
        <v>826</v>
      </c>
      <c r="K293" s="48" t="s">
        <v>67</v>
      </c>
      <c r="L293" s="48" t="s">
        <v>1570</v>
      </c>
      <c r="M293" s="48" t="s">
        <v>1569</v>
      </c>
      <c r="N293" s="48" t="s">
        <v>810</v>
      </c>
      <c r="O293" s="49">
        <v>5423</v>
      </c>
      <c r="P293" s="48" t="s">
        <v>1485</v>
      </c>
    </row>
    <row r="294" spans="1:16">
      <c r="A294" s="50">
        <v>46296.292993750001</v>
      </c>
      <c r="B294" s="48" t="s">
        <v>20668</v>
      </c>
      <c r="C294" s="48" t="s">
        <v>20667</v>
      </c>
      <c r="D294" s="48" t="s">
        <v>20666</v>
      </c>
      <c r="E294" s="48" t="s">
        <v>1593</v>
      </c>
      <c r="F294" s="48" t="s">
        <v>1592</v>
      </c>
      <c r="G294" s="48" t="s">
        <v>1591</v>
      </c>
      <c r="H294" s="48" t="s">
        <v>1590</v>
      </c>
      <c r="I294" s="48" t="s">
        <v>1589</v>
      </c>
      <c r="J294" s="48" t="s">
        <v>830</v>
      </c>
      <c r="K294" s="48" t="s">
        <v>1588</v>
      </c>
      <c r="L294" s="48" t="s">
        <v>1509</v>
      </c>
      <c r="M294" s="48" t="s">
        <v>1508</v>
      </c>
      <c r="N294" s="48" t="s">
        <v>801</v>
      </c>
      <c r="O294" s="49">
        <v>5886</v>
      </c>
      <c r="P294" s="48" t="s">
        <v>1485</v>
      </c>
    </row>
    <row r="295" spans="1:16">
      <c r="A295" s="50">
        <v>46296.292993750001</v>
      </c>
      <c r="B295" s="48" t="s">
        <v>20665</v>
      </c>
      <c r="C295" s="48" t="s">
        <v>20664</v>
      </c>
      <c r="D295" s="48" t="s">
        <v>20430</v>
      </c>
      <c r="E295" s="48" t="s">
        <v>4599</v>
      </c>
      <c r="F295" s="48" t="s">
        <v>4598</v>
      </c>
      <c r="G295" s="48" t="s">
        <v>1533</v>
      </c>
      <c r="H295" s="48" t="s">
        <v>1532</v>
      </c>
      <c r="I295" s="48" t="s">
        <v>1531</v>
      </c>
      <c r="J295" s="48" t="s">
        <v>835</v>
      </c>
      <c r="K295" s="48" t="s">
        <v>1530</v>
      </c>
      <c r="L295" s="48" t="s">
        <v>1509</v>
      </c>
      <c r="M295" s="48" t="s">
        <v>1508</v>
      </c>
      <c r="N295" s="48" t="s">
        <v>801</v>
      </c>
      <c r="O295" s="49">
        <v>349</v>
      </c>
      <c r="P295" s="48" t="s">
        <v>1485</v>
      </c>
    </row>
    <row r="296" spans="1:16">
      <c r="A296" s="50">
        <v>46296.292993750001</v>
      </c>
      <c r="B296" s="48" t="s">
        <v>20663</v>
      </c>
      <c r="C296" s="48" t="s">
        <v>20662</v>
      </c>
      <c r="D296" s="48" t="s">
        <v>20661</v>
      </c>
      <c r="E296" s="48" t="s">
        <v>4689</v>
      </c>
      <c r="F296" s="48" t="s">
        <v>4688</v>
      </c>
      <c r="G296" s="48" t="s">
        <v>1533</v>
      </c>
      <c r="H296" s="48" t="s">
        <v>1532</v>
      </c>
      <c r="I296" s="48" t="s">
        <v>1531</v>
      </c>
      <c r="J296" s="48" t="s">
        <v>835</v>
      </c>
      <c r="K296" s="48" t="s">
        <v>1530</v>
      </c>
      <c r="L296" s="48" t="s">
        <v>1509</v>
      </c>
      <c r="M296" s="48" t="s">
        <v>1508</v>
      </c>
      <c r="N296" s="48" t="s">
        <v>801</v>
      </c>
      <c r="O296" s="49">
        <v>19699</v>
      </c>
      <c r="P296" s="48" t="s">
        <v>1485</v>
      </c>
    </row>
    <row r="297" spans="1:16">
      <c r="A297" s="50">
        <v>46296.292993750001</v>
      </c>
      <c r="B297" s="48" t="s">
        <v>20660</v>
      </c>
      <c r="C297" s="48" t="s">
        <v>20659</v>
      </c>
      <c r="D297" s="48" t="s">
        <v>20658</v>
      </c>
      <c r="E297" s="48" t="s">
        <v>5738</v>
      </c>
      <c r="F297" s="48" t="s">
        <v>5737</v>
      </c>
      <c r="G297" s="48" t="s">
        <v>1805</v>
      </c>
      <c r="H297" s="48" t="s">
        <v>1804</v>
      </c>
      <c r="I297" s="48" t="s">
        <v>1803</v>
      </c>
      <c r="J297" s="48" t="s">
        <v>887</v>
      </c>
      <c r="K297" s="48" t="s">
        <v>1802</v>
      </c>
      <c r="L297" s="48" t="s">
        <v>1701</v>
      </c>
      <c r="M297" s="48" t="s">
        <v>1700</v>
      </c>
      <c r="N297" s="48" t="s">
        <v>803</v>
      </c>
      <c r="O297" s="49">
        <v>15472</v>
      </c>
      <c r="P297" s="48" t="s">
        <v>1485</v>
      </c>
    </row>
    <row r="298" spans="1:16">
      <c r="A298" s="50">
        <v>46296.292993750001</v>
      </c>
      <c r="B298" s="48" t="s">
        <v>20657</v>
      </c>
      <c r="C298" s="48" t="s">
        <v>20656</v>
      </c>
      <c r="D298" s="48" t="s">
        <v>20655</v>
      </c>
      <c r="E298" s="48" t="s">
        <v>6269</v>
      </c>
      <c r="F298" s="48" t="s">
        <v>6268</v>
      </c>
      <c r="G298" s="48" t="s">
        <v>3069</v>
      </c>
      <c r="H298" s="48" t="s">
        <v>3068</v>
      </c>
      <c r="I298" s="48" t="s">
        <v>3067</v>
      </c>
      <c r="J298" s="48" t="s">
        <v>826</v>
      </c>
      <c r="K298" s="48" t="s">
        <v>67</v>
      </c>
      <c r="L298" s="48" t="s">
        <v>1570</v>
      </c>
      <c r="M298" s="48" t="s">
        <v>1569</v>
      </c>
      <c r="N298" s="48" t="s">
        <v>810</v>
      </c>
      <c r="O298" s="49">
        <v>13296</v>
      </c>
      <c r="P298" s="48" t="s">
        <v>1485</v>
      </c>
    </row>
    <row r="299" spans="1:16">
      <c r="A299" s="50">
        <v>46296.292993750001</v>
      </c>
      <c r="B299" s="48" t="s">
        <v>20654</v>
      </c>
      <c r="C299" s="48" t="s">
        <v>20653</v>
      </c>
      <c r="D299" s="48" t="s">
        <v>20652</v>
      </c>
      <c r="E299" s="48" t="s">
        <v>2812</v>
      </c>
      <c r="F299" s="48" t="s">
        <v>2811</v>
      </c>
      <c r="G299" s="48" t="s">
        <v>1852</v>
      </c>
      <c r="H299" s="48" t="s">
        <v>1851</v>
      </c>
      <c r="I299" s="48" t="s">
        <v>1850</v>
      </c>
      <c r="J299" s="48" t="s">
        <v>832</v>
      </c>
      <c r="K299" s="48" t="s">
        <v>1849</v>
      </c>
      <c r="L299" s="48" t="s">
        <v>1509</v>
      </c>
      <c r="M299" s="48" t="s">
        <v>1508</v>
      </c>
      <c r="N299" s="48" t="s">
        <v>801</v>
      </c>
      <c r="O299" s="49">
        <v>10446</v>
      </c>
      <c r="P299" s="48" t="s">
        <v>1485</v>
      </c>
    </row>
    <row r="300" spans="1:16">
      <c r="A300" s="50">
        <v>46296.292993750001</v>
      </c>
      <c r="B300" s="48" t="s">
        <v>20651</v>
      </c>
      <c r="C300" s="48" t="s">
        <v>20650</v>
      </c>
      <c r="D300" s="48" t="s">
        <v>20649</v>
      </c>
      <c r="E300" s="48" t="s">
        <v>5896</v>
      </c>
      <c r="F300" s="48" t="s">
        <v>5895</v>
      </c>
      <c r="G300" s="48" t="s">
        <v>1705</v>
      </c>
      <c r="H300" s="48" t="s">
        <v>1704</v>
      </c>
      <c r="I300" s="48" t="s">
        <v>1703</v>
      </c>
      <c r="J300" s="48" t="s">
        <v>885</v>
      </c>
      <c r="K300" s="48" t="s">
        <v>1702</v>
      </c>
      <c r="L300" s="48" t="s">
        <v>1701</v>
      </c>
      <c r="M300" s="48" t="s">
        <v>1700</v>
      </c>
      <c r="N300" s="48" t="s">
        <v>803</v>
      </c>
      <c r="O300" s="49">
        <v>11573</v>
      </c>
      <c r="P300" s="48" t="s">
        <v>1485</v>
      </c>
    </row>
    <row r="301" spans="1:16">
      <c r="A301" s="50">
        <v>46296.292993750001</v>
      </c>
      <c r="B301" s="48" t="s">
        <v>20648</v>
      </c>
      <c r="C301" s="48" t="s">
        <v>20647</v>
      </c>
      <c r="D301" s="48" t="s">
        <v>20646</v>
      </c>
      <c r="E301" s="48" t="s">
        <v>16923</v>
      </c>
      <c r="F301" s="48" t="s">
        <v>16922</v>
      </c>
      <c r="G301" s="48" t="s">
        <v>1839</v>
      </c>
      <c r="H301" s="48" t="s">
        <v>1838</v>
      </c>
      <c r="I301" s="48" t="s">
        <v>1837</v>
      </c>
      <c r="J301" s="48" t="s">
        <v>889</v>
      </c>
      <c r="K301" s="48" t="s">
        <v>1742</v>
      </c>
      <c r="L301" s="48" t="s">
        <v>1701</v>
      </c>
      <c r="M301" s="48" t="s">
        <v>1700</v>
      </c>
      <c r="N301" s="48" t="s">
        <v>803</v>
      </c>
      <c r="O301" s="49">
        <v>19838</v>
      </c>
      <c r="P301" s="48" t="s">
        <v>1485</v>
      </c>
    </row>
    <row r="302" spans="1:16">
      <c r="A302" s="50">
        <v>46296.292993750001</v>
      </c>
      <c r="B302" s="48" t="s">
        <v>20645</v>
      </c>
      <c r="C302" s="48" t="s">
        <v>20644</v>
      </c>
      <c r="D302" s="48" t="s">
        <v>20643</v>
      </c>
      <c r="E302" s="48" t="s">
        <v>15584</v>
      </c>
      <c r="F302" s="48" t="s">
        <v>15583</v>
      </c>
      <c r="G302" s="48" t="s">
        <v>1687</v>
      </c>
      <c r="H302" s="48" t="s">
        <v>1686</v>
      </c>
      <c r="I302" s="48" t="s">
        <v>1685</v>
      </c>
      <c r="J302" s="48" t="s">
        <v>839</v>
      </c>
      <c r="K302" s="48" t="s">
        <v>1684</v>
      </c>
      <c r="L302" s="48" t="s">
        <v>1520</v>
      </c>
      <c r="M302" s="48" t="s">
        <v>1519</v>
      </c>
      <c r="N302" s="48" t="s">
        <v>802</v>
      </c>
      <c r="O302" s="49">
        <v>12452</v>
      </c>
      <c r="P302" s="48" t="s">
        <v>1485</v>
      </c>
    </row>
    <row r="303" spans="1:16">
      <c r="A303" s="50">
        <v>46296.292993750001</v>
      </c>
      <c r="B303" s="48" t="s">
        <v>20642</v>
      </c>
      <c r="C303" s="48" t="s">
        <v>20641</v>
      </c>
      <c r="D303" s="48" t="s">
        <v>16608</v>
      </c>
      <c r="E303" s="48" t="s">
        <v>6378</v>
      </c>
      <c r="F303" s="48" t="s">
        <v>6377</v>
      </c>
      <c r="G303" s="48" t="s">
        <v>1687</v>
      </c>
      <c r="H303" s="48" t="s">
        <v>1686</v>
      </c>
      <c r="I303" s="48" t="s">
        <v>1685</v>
      </c>
      <c r="J303" s="48" t="s">
        <v>839</v>
      </c>
      <c r="K303" s="48" t="s">
        <v>1684</v>
      </c>
      <c r="L303" s="48" t="s">
        <v>1520</v>
      </c>
      <c r="M303" s="48" t="s">
        <v>1519</v>
      </c>
      <c r="N303" s="48" t="s">
        <v>802</v>
      </c>
      <c r="O303" s="49">
        <v>4330</v>
      </c>
      <c r="P303" s="48" t="s">
        <v>1485</v>
      </c>
    </row>
    <row r="304" spans="1:16">
      <c r="A304" s="50">
        <v>46296.292993750001</v>
      </c>
      <c r="B304" s="48" t="s">
        <v>1110</v>
      </c>
      <c r="C304" s="48" t="s">
        <v>20640</v>
      </c>
      <c r="D304" s="48" t="s">
        <v>20639</v>
      </c>
      <c r="E304" s="48" t="s">
        <v>6958</v>
      </c>
      <c r="F304" s="48" t="s">
        <v>6957</v>
      </c>
      <c r="G304" s="48" t="s">
        <v>1763</v>
      </c>
      <c r="H304" s="48" t="s">
        <v>1762</v>
      </c>
      <c r="I304" s="48" t="s">
        <v>1761</v>
      </c>
      <c r="J304" s="48" t="s">
        <v>889</v>
      </c>
      <c r="K304" s="48" t="s">
        <v>1742</v>
      </c>
      <c r="L304" s="48" t="s">
        <v>1701</v>
      </c>
      <c r="M304" s="48" t="s">
        <v>1700</v>
      </c>
      <c r="N304" s="48" t="s">
        <v>803</v>
      </c>
      <c r="O304" s="49">
        <v>8875</v>
      </c>
      <c r="P304" s="48" t="s">
        <v>1485</v>
      </c>
    </row>
    <row r="305" spans="1:16">
      <c r="A305" s="50">
        <v>46296.292993750001</v>
      </c>
      <c r="B305" s="48" t="s">
        <v>20638</v>
      </c>
      <c r="C305" s="48" t="s">
        <v>20637</v>
      </c>
      <c r="D305" s="48" t="s">
        <v>20636</v>
      </c>
      <c r="E305" s="48" t="s">
        <v>20635</v>
      </c>
      <c r="F305" s="48" t="s">
        <v>20634</v>
      </c>
      <c r="G305" s="48" t="s">
        <v>1763</v>
      </c>
      <c r="H305" s="48" t="s">
        <v>1762</v>
      </c>
      <c r="I305" s="48" t="s">
        <v>1761</v>
      </c>
      <c r="J305" s="48" t="s">
        <v>889</v>
      </c>
      <c r="K305" s="48" t="s">
        <v>1742</v>
      </c>
      <c r="L305" s="48" t="s">
        <v>1701</v>
      </c>
      <c r="M305" s="48" t="s">
        <v>1700</v>
      </c>
      <c r="N305" s="48" t="s">
        <v>803</v>
      </c>
      <c r="O305" s="49">
        <v>41405</v>
      </c>
      <c r="P305" s="48" t="s">
        <v>1485</v>
      </c>
    </row>
    <row r="306" spans="1:16">
      <c r="A306" s="50">
        <v>46296.292993750001</v>
      </c>
      <c r="B306" s="48" t="s">
        <v>20633</v>
      </c>
      <c r="C306" s="48" t="s">
        <v>20632</v>
      </c>
      <c r="D306" s="48" t="s">
        <v>20631</v>
      </c>
      <c r="E306" s="48" t="s">
        <v>7636</v>
      </c>
      <c r="F306" s="48" t="s">
        <v>7635</v>
      </c>
      <c r="G306" s="48" t="s">
        <v>1763</v>
      </c>
      <c r="H306" s="48" t="s">
        <v>1762</v>
      </c>
      <c r="I306" s="48" t="s">
        <v>1761</v>
      </c>
      <c r="J306" s="48" t="s">
        <v>889</v>
      </c>
      <c r="K306" s="48" t="s">
        <v>1742</v>
      </c>
      <c r="L306" s="48" t="s">
        <v>1701</v>
      </c>
      <c r="M306" s="48" t="s">
        <v>1700</v>
      </c>
      <c r="N306" s="48" t="s">
        <v>803</v>
      </c>
      <c r="O306" s="49">
        <v>8872</v>
      </c>
      <c r="P306" s="48" t="s">
        <v>1485</v>
      </c>
    </row>
    <row r="307" spans="1:16">
      <c r="A307" s="50">
        <v>46296.292993750001</v>
      </c>
      <c r="B307" s="48" t="s">
        <v>20630</v>
      </c>
      <c r="C307" s="48" t="s">
        <v>20629</v>
      </c>
      <c r="D307" s="48" t="s">
        <v>20628</v>
      </c>
      <c r="E307" s="48" t="s">
        <v>2744</v>
      </c>
      <c r="F307" s="48" t="s">
        <v>2743</v>
      </c>
      <c r="G307" s="48" t="s">
        <v>1796</v>
      </c>
      <c r="H307" s="48" t="s">
        <v>1795</v>
      </c>
      <c r="I307" s="48" t="s">
        <v>1794</v>
      </c>
      <c r="J307" s="48" t="s">
        <v>824</v>
      </c>
      <c r="K307" s="48" t="s">
        <v>28</v>
      </c>
      <c r="L307" s="48" t="s">
        <v>1570</v>
      </c>
      <c r="M307" s="48" t="s">
        <v>1569</v>
      </c>
      <c r="N307" s="48" t="s">
        <v>810</v>
      </c>
      <c r="O307" s="49">
        <v>17792</v>
      </c>
      <c r="P307" s="48" t="s">
        <v>1485</v>
      </c>
    </row>
    <row r="308" spans="1:16">
      <c r="A308" s="50">
        <v>46296.292993750001</v>
      </c>
      <c r="B308" s="48" t="s">
        <v>20627</v>
      </c>
      <c r="C308" s="48" t="s">
        <v>20626</v>
      </c>
      <c r="D308" s="48" t="s">
        <v>20625</v>
      </c>
      <c r="E308" s="48" t="s">
        <v>2812</v>
      </c>
      <c r="F308" s="48" t="s">
        <v>2811</v>
      </c>
      <c r="G308" s="48" t="s">
        <v>1852</v>
      </c>
      <c r="H308" s="48" t="s">
        <v>1851</v>
      </c>
      <c r="I308" s="48" t="s">
        <v>1850</v>
      </c>
      <c r="J308" s="48" t="s">
        <v>832</v>
      </c>
      <c r="K308" s="48" t="s">
        <v>1849</v>
      </c>
      <c r="L308" s="48" t="s">
        <v>1509</v>
      </c>
      <c r="M308" s="48" t="s">
        <v>1508</v>
      </c>
      <c r="N308" s="48" t="s">
        <v>801</v>
      </c>
      <c r="O308" s="49">
        <v>3377</v>
      </c>
      <c r="P308" s="48" t="s">
        <v>1485</v>
      </c>
    </row>
    <row r="309" spans="1:16">
      <c r="A309" s="50">
        <v>46296.292993750001</v>
      </c>
      <c r="B309" s="48" t="s">
        <v>20624</v>
      </c>
      <c r="C309" s="48" t="s">
        <v>20623</v>
      </c>
      <c r="D309" s="48" t="s">
        <v>20622</v>
      </c>
      <c r="E309" s="48" t="s">
        <v>7967</v>
      </c>
      <c r="F309" s="48" t="s">
        <v>7966</v>
      </c>
      <c r="G309" s="48" t="s">
        <v>4633</v>
      </c>
      <c r="H309" s="48" t="s">
        <v>4632</v>
      </c>
      <c r="I309" s="48" t="s">
        <v>4631</v>
      </c>
      <c r="J309" s="48" t="s">
        <v>875</v>
      </c>
      <c r="K309" s="48" t="s">
        <v>1579</v>
      </c>
      <c r="L309" s="48" t="s">
        <v>1487</v>
      </c>
      <c r="M309" s="48" t="s">
        <v>1486</v>
      </c>
      <c r="N309" s="48" t="s">
        <v>811</v>
      </c>
      <c r="O309" s="49">
        <v>11355</v>
      </c>
      <c r="P309" s="48" t="s">
        <v>1485</v>
      </c>
    </row>
    <row r="310" spans="1:16">
      <c r="A310" s="50">
        <v>46296.292993750001</v>
      </c>
      <c r="B310" s="48" t="s">
        <v>20621</v>
      </c>
      <c r="C310" s="48" t="s">
        <v>20620</v>
      </c>
      <c r="D310" s="48" t="s">
        <v>15396</v>
      </c>
      <c r="E310" s="48" t="s">
        <v>15395</v>
      </c>
      <c r="F310" s="48" t="s">
        <v>15394</v>
      </c>
      <c r="G310" s="48" t="s">
        <v>1491</v>
      </c>
      <c r="H310" s="48" t="s">
        <v>1490</v>
      </c>
      <c r="I310" s="48" t="s">
        <v>1489</v>
      </c>
      <c r="J310" s="48" t="s">
        <v>871</v>
      </c>
      <c r="K310" s="48" t="s">
        <v>1488</v>
      </c>
      <c r="L310" s="48" t="s">
        <v>1487</v>
      </c>
      <c r="M310" s="48" t="s">
        <v>1486</v>
      </c>
      <c r="N310" s="48" t="s">
        <v>811</v>
      </c>
      <c r="O310" s="49">
        <v>10378</v>
      </c>
      <c r="P310" s="48" t="s">
        <v>1485</v>
      </c>
    </row>
    <row r="311" spans="1:16">
      <c r="A311" s="50">
        <v>46296.292993750001</v>
      </c>
      <c r="B311" s="48" t="s">
        <v>20619</v>
      </c>
      <c r="C311" s="48" t="s">
        <v>20618</v>
      </c>
      <c r="D311" s="48" t="s">
        <v>20617</v>
      </c>
      <c r="E311" s="48" t="s">
        <v>3590</v>
      </c>
      <c r="F311" s="48" t="s">
        <v>3589</v>
      </c>
      <c r="G311" s="48" t="s">
        <v>1852</v>
      </c>
      <c r="H311" s="48" t="s">
        <v>1851</v>
      </c>
      <c r="I311" s="48" t="s">
        <v>1850</v>
      </c>
      <c r="J311" s="48" t="s">
        <v>832</v>
      </c>
      <c r="K311" s="48" t="s">
        <v>1849</v>
      </c>
      <c r="L311" s="48" t="s">
        <v>1509</v>
      </c>
      <c r="M311" s="48" t="s">
        <v>1508</v>
      </c>
      <c r="N311" s="48" t="s">
        <v>801</v>
      </c>
      <c r="O311" s="49">
        <v>5509</v>
      </c>
      <c r="P311" s="48" t="s">
        <v>1485</v>
      </c>
    </row>
    <row r="312" spans="1:16">
      <c r="A312" s="50">
        <v>46296.292993750001</v>
      </c>
      <c r="B312" s="48" t="s">
        <v>20616</v>
      </c>
      <c r="C312" s="48" t="s">
        <v>20615</v>
      </c>
      <c r="D312" s="48" t="s">
        <v>20614</v>
      </c>
      <c r="E312" s="48" t="s">
        <v>4771</v>
      </c>
      <c r="F312" s="48" t="s">
        <v>4770</v>
      </c>
      <c r="G312" s="48" t="s">
        <v>2270</v>
      </c>
      <c r="H312" s="48" t="s">
        <v>2269</v>
      </c>
      <c r="I312" s="48" t="s">
        <v>2268</v>
      </c>
      <c r="J312" s="48" t="s">
        <v>851</v>
      </c>
      <c r="K312" s="48" t="s">
        <v>2267</v>
      </c>
      <c r="L312" s="48" t="s">
        <v>1520</v>
      </c>
      <c r="M312" s="48" t="s">
        <v>1519</v>
      </c>
      <c r="N312" s="48" t="s">
        <v>802</v>
      </c>
      <c r="O312" s="49">
        <v>11353</v>
      </c>
      <c r="P312" s="48" t="s">
        <v>1485</v>
      </c>
    </row>
    <row r="313" spans="1:16">
      <c r="A313" s="50">
        <v>46296.292993750001</v>
      </c>
      <c r="B313" s="48" t="s">
        <v>1482</v>
      </c>
      <c r="C313" s="48" t="s">
        <v>20613</v>
      </c>
      <c r="D313" s="48" t="s">
        <v>20612</v>
      </c>
      <c r="E313" s="48" t="s">
        <v>8281</v>
      </c>
      <c r="F313" s="48" t="s">
        <v>8280</v>
      </c>
      <c r="G313" s="48" t="s">
        <v>2683</v>
      </c>
      <c r="H313" s="48" t="s">
        <v>2682</v>
      </c>
      <c r="I313" s="48" t="s">
        <v>2681</v>
      </c>
      <c r="J313" s="48" t="s">
        <v>892</v>
      </c>
      <c r="K313" s="48" t="s">
        <v>2680</v>
      </c>
      <c r="L313" s="48" t="s">
        <v>1557</v>
      </c>
      <c r="M313" s="48" t="s">
        <v>1556</v>
      </c>
      <c r="N313" s="48" t="s">
        <v>804</v>
      </c>
      <c r="O313" s="49">
        <v>10703</v>
      </c>
      <c r="P313" s="48" t="s">
        <v>1485</v>
      </c>
    </row>
    <row r="314" spans="1:16">
      <c r="A314" s="50">
        <v>46296.292993750001</v>
      </c>
      <c r="B314" s="48" t="s">
        <v>20611</v>
      </c>
      <c r="C314" s="48" t="s">
        <v>20610</v>
      </c>
      <c r="D314" s="48" t="s">
        <v>20609</v>
      </c>
      <c r="E314" s="48" t="s">
        <v>4910</v>
      </c>
      <c r="F314" s="48" t="s">
        <v>4909</v>
      </c>
      <c r="G314" s="48" t="s">
        <v>1591</v>
      </c>
      <c r="H314" s="48" t="s">
        <v>1590</v>
      </c>
      <c r="I314" s="48" t="s">
        <v>1589</v>
      </c>
      <c r="J314" s="48" t="s">
        <v>830</v>
      </c>
      <c r="K314" s="48" t="s">
        <v>1588</v>
      </c>
      <c r="L314" s="48" t="s">
        <v>1509</v>
      </c>
      <c r="M314" s="48" t="s">
        <v>1508</v>
      </c>
      <c r="N314" s="48" t="s">
        <v>801</v>
      </c>
      <c r="O314" s="49">
        <v>11633</v>
      </c>
      <c r="P314" s="48" t="s">
        <v>1485</v>
      </c>
    </row>
    <row r="315" spans="1:16">
      <c r="A315" s="50">
        <v>46296.292993750001</v>
      </c>
      <c r="B315" s="48" t="s">
        <v>20608</v>
      </c>
      <c r="C315" s="48" t="s">
        <v>20607</v>
      </c>
      <c r="D315" s="48" t="s">
        <v>20606</v>
      </c>
      <c r="E315" s="48" t="s">
        <v>5093</v>
      </c>
      <c r="F315" s="48" t="s">
        <v>5092</v>
      </c>
      <c r="G315" s="48" t="s">
        <v>1895</v>
      </c>
      <c r="H315" s="48" t="s">
        <v>1894</v>
      </c>
      <c r="I315" s="48" t="s">
        <v>1893</v>
      </c>
      <c r="J315" s="48" t="s">
        <v>848</v>
      </c>
      <c r="K315" s="48" t="s">
        <v>1892</v>
      </c>
      <c r="L315" s="48" t="s">
        <v>1520</v>
      </c>
      <c r="M315" s="48" t="s">
        <v>1519</v>
      </c>
      <c r="N315" s="48" t="s">
        <v>802</v>
      </c>
      <c r="O315" s="49">
        <v>8579</v>
      </c>
      <c r="P315" s="48" t="s">
        <v>1485</v>
      </c>
    </row>
    <row r="316" spans="1:16">
      <c r="A316" s="50">
        <v>46296.292993750001</v>
      </c>
      <c r="B316" s="48" t="s">
        <v>20605</v>
      </c>
      <c r="C316" s="48" t="s">
        <v>20604</v>
      </c>
      <c r="D316" s="48" t="s">
        <v>6680</v>
      </c>
      <c r="E316" s="48" t="s">
        <v>8535</v>
      </c>
      <c r="F316" s="48" t="s">
        <v>8534</v>
      </c>
      <c r="G316" s="48" t="s">
        <v>1513</v>
      </c>
      <c r="H316" s="48" t="s">
        <v>1512</v>
      </c>
      <c r="I316" s="48" t="s">
        <v>1511</v>
      </c>
      <c r="J316" s="48" t="s">
        <v>837</v>
      </c>
      <c r="K316" s="48" t="s">
        <v>1510</v>
      </c>
      <c r="L316" s="48" t="s">
        <v>1509</v>
      </c>
      <c r="M316" s="48" t="s">
        <v>1508</v>
      </c>
      <c r="N316" s="48" t="s">
        <v>801</v>
      </c>
      <c r="O316" s="49">
        <v>10084</v>
      </c>
      <c r="P316" s="48" t="s">
        <v>1485</v>
      </c>
    </row>
    <row r="317" spans="1:16">
      <c r="A317" s="50">
        <v>46296.292993750001</v>
      </c>
      <c r="B317" s="48" t="s">
        <v>1100</v>
      </c>
      <c r="C317" s="48" t="s">
        <v>20603</v>
      </c>
      <c r="D317" s="48" t="s">
        <v>20602</v>
      </c>
      <c r="E317" s="48" t="s">
        <v>14139</v>
      </c>
      <c r="F317" s="48" t="s">
        <v>14138</v>
      </c>
      <c r="G317" s="48" t="s">
        <v>2058</v>
      </c>
      <c r="H317" s="48" t="s">
        <v>2057</v>
      </c>
      <c r="I317" s="48" t="s">
        <v>2056</v>
      </c>
      <c r="J317" s="48" t="s">
        <v>879</v>
      </c>
      <c r="K317" s="48" t="s">
        <v>1499</v>
      </c>
      <c r="L317" s="48" t="s">
        <v>1498</v>
      </c>
      <c r="M317" s="48" t="s">
        <v>1497</v>
      </c>
      <c r="N317" s="48" t="s">
        <v>812</v>
      </c>
      <c r="O317" s="49">
        <v>15884</v>
      </c>
      <c r="P317" s="48" t="s">
        <v>1485</v>
      </c>
    </row>
    <row r="318" spans="1:16">
      <c r="A318" s="50">
        <v>46296.292993750001</v>
      </c>
      <c r="B318" s="48" t="s">
        <v>20601</v>
      </c>
      <c r="C318" s="48" t="s">
        <v>20600</v>
      </c>
      <c r="D318" s="48" t="s">
        <v>20599</v>
      </c>
      <c r="E318" s="48" t="s">
        <v>13649</v>
      </c>
      <c r="F318" s="48" t="s">
        <v>13648</v>
      </c>
      <c r="G318" s="48" t="s">
        <v>1805</v>
      </c>
      <c r="H318" s="48" t="s">
        <v>1804</v>
      </c>
      <c r="I318" s="48" t="s">
        <v>1803</v>
      </c>
      <c r="J318" s="48" t="s">
        <v>887</v>
      </c>
      <c r="K318" s="48" t="s">
        <v>1802</v>
      </c>
      <c r="L318" s="48" t="s">
        <v>1701</v>
      </c>
      <c r="M318" s="48" t="s">
        <v>1700</v>
      </c>
      <c r="N318" s="48" t="s">
        <v>803</v>
      </c>
      <c r="O318" s="49">
        <v>3846</v>
      </c>
      <c r="P318" s="48" t="s">
        <v>1485</v>
      </c>
    </row>
    <row r="319" spans="1:16">
      <c r="A319" s="50">
        <v>46296.292993750001</v>
      </c>
      <c r="B319" s="48" t="s">
        <v>20598</v>
      </c>
      <c r="C319" s="48" t="s">
        <v>20597</v>
      </c>
      <c r="D319" s="48" t="s">
        <v>20596</v>
      </c>
      <c r="E319" s="48" t="s">
        <v>1904</v>
      </c>
      <c r="F319" s="48" t="s">
        <v>1903</v>
      </c>
      <c r="G319" s="48" t="s">
        <v>1902</v>
      </c>
      <c r="H319" s="48" t="s">
        <v>1901</v>
      </c>
      <c r="I319" s="48" t="s">
        <v>1900</v>
      </c>
      <c r="J319" s="48" t="s">
        <v>871</v>
      </c>
      <c r="K319" s="48" t="s">
        <v>1488</v>
      </c>
      <c r="L319" s="48" t="s">
        <v>1487</v>
      </c>
      <c r="M319" s="48" t="s">
        <v>1486</v>
      </c>
      <c r="N319" s="48" t="s">
        <v>811</v>
      </c>
      <c r="O319" s="49">
        <v>11060</v>
      </c>
      <c r="P319" s="48" t="s">
        <v>1485</v>
      </c>
    </row>
    <row r="320" spans="1:16">
      <c r="A320" s="50">
        <v>46296.292993750001</v>
      </c>
      <c r="B320" s="48" t="s">
        <v>20595</v>
      </c>
      <c r="C320" s="48" t="s">
        <v>20594</v>
      </c>
      <c r="D320" s="48" t="s">
        <v>20593</v>
      </c>
      <c r="E320" s="48" t="s">
        <v>2006</v>
      </c>
      <c r="F320" s="48" t="s">
        <v>2005</v>
      </c>
      <c r="G320" s="48" t="s">
        <v>1852</v>
      </c>
      <c r="H320" s="48" t="s">
        <v>1851</v>
      </c>
      <c r="I320" s="48" t="s">
        <v>1850</v>
      </c>
      <c r="J320" s="48" t="s">
        <v>832</v>
      </c>
      <c r="K320" s="48" t="s">
        <v>1849</v>
      </c>
      <c r="L320" s="48" t="s">
        <v>1509</v>
      </c>
      <c r="M320" s="48" t="s">
        <v>1508</v>
      </c>
      <c r="N320" s="48" t="s">
        <v>801</v>
      </c>
      <c r="O320" s="49">
        <v>13290</v>
      </c>
      <c r="P320" s="48" t="s">
        <v>1485</v>
      </c>
    </row>
    <row r="321" spans="1:16">
      <c r="A321" s="50">
        <v>46296.292993750001</v>
      </c>
      <c r="B321" s="48" t="s">
        <v>20592</v>
      </c>
      <c r="C321" s="48" t="s">
        <v>20591</v>
      </c>
      <c r="D321" s="48" t="s">
        <v>20590</v>
      </c>
      <c r="E321" s="48" t="s">
        <v>8680</v>
      </c>
      <c r="F321" s="48" t="s">
        <v>8679</v>
      </c>
      <c r="G321" s="48" t="s">
        <v>2044</v>
      </c>
      <c r="H321" s="48" t="s">
        <v>2043</v>
      </c>
      <c r="I321" s="48" t="s">
        <v>2042</v>
      </c>
      <c r="J321" s="48" t="s">
        <v>862</v>
      </c>
      <c r="K321" s="48" t="s">
        <v>2041</v>
      </c>
      <c r="L321" s="48" t="s">
        <v>1520</v>
      </c>
      <c r="M321" s="48" t="s">
        <v>1519</v>
      </c>
      <c r="N321" s="48" t="s">
        <v>802</v>
      </c>
      <c r="O321" s="49">
        <v>13462</v>
      </c>
      <c r="P321" s="48" t="s">
        <v>1485</v>
      </c>
    </row>
    <row r="322" spans="1:16">
      <c r="A322" s="50">
        <v>46296.292993750001</v>
      </c>
      <c r="B322" s="48" t="s">
        <v>20589</v>
      </c>
      <c r="C322" s="48" t="s">
        <v>20588</v>
      </c>
      <c r="D322" s="48" t="s">
        <v>20587</v>
      </c>
      <c r="E322" s="48" t="s">
        <v>3223</v>
      </c>
      <c r="F322" s="48" t="s">
        <v>3222</v>
      </c>
      <c r="G322" s="48" t="s">
        <v>2380</v>
      </c>
      <c r="H322" s="48" t="s">
        <v>2379</v>
      </c>
      <c r="I322" s="48" t="s">
        <v>2378</v>
      </c>
      <c r="J322" s="48" t="s">
        <v>869</v>
      </c>
      <c r="K322" s="48" t="s">
        <v>1619</v>
      </c>
      <c r="L322" s="48" t="s">
        <v>1487</v>
      </c>
      <c r="M322" s="48" t="s">
        <v>1486</v>
      </c>
      <c r="N322" s="48" t="s">
        <v>811</v>
      </c>
      <c r="O322" s="49">
        <v>2803</v>
      </c>
      <c r="P322" s="48" t="s">
        <v>1485</v>
      </c>
    </row>
    <row r="323" spans="1:16">
      <c r="A323" s="50">
        <v>46296.292993750001</v>
      </c>
      <c r="B323" s="48" t="s">
        <v>20586</v>
      </c>
      <c r="C323" s="48" t="s">
        <v>20585</v>
      </c>
      <c r="D323" s="48" t="s">
        <v>20584</v>
      </c>
      <c r="E323" s="48" t="s">
        <v>2920</v>
      </c>
      <c r="F323" s="48" t="s">
        <v>2919</v>
      </c>
      <c r="G323" s="48" t="s">
        <v>1653</v>
      </c>
      <c r="H323" s="48" t="s">
        <v>1652</v>
      </c>
      <c r="I323" s="48" t="s">
        <v>1651</v>
      </c>
      <c r="J323" s="48" t="s">
        <v>901</v>
      </c>
      <c r="K323" s="48" t="s">
        <v>1650</v>
      </c>
      <c r="L323" s="48" t="s">
        <v>1557</v>
      </c>
      <c r="M323" s="48" t="s">
        <v>1556</v>
      </c>
      <c r="N323" s="48" t="s">
        <v>804</v>
      </c>
      <c r="O323" s="49">
        <v>8618</v>
      </c>
      <c r="P323" s="48" t="s">
        <v>1485</v>
      </c>
    </row>
    <row r="324" spans="1:16">
      <c r="A324" s="50">
        <v>46296.292993750001</v>
      </c>
      <c r="B324" s="48" t="s">
        <v>20583</v>
      </c>
      <c r="C324" s="48" t="s">
        <v>20582</v>
      </c>
      <c r="D324" s="48" t="s">
        <v>20581</v>
      </c>
      <c r="E324" s="48" t="s">
        <v>5520</v>
      </c>
      <c r="F324" s="48" t="s">
        <v>5519</v>
      </c>
      <c r="G324" s="48" t="s">
        <v>1542</v>
      </c>
      <c r="H324" s="48" t="s">
        <v>1541</v>
      </c>
      <c r="I324" s="48" t="s">
        <v>1540</v>
      </c>
      <c r="J324" s="48" t="s">
        <v>881</v>
      </c>
      <c r="K324" s="48" t="s">
        <v>1539</v>
      </c>
      <c r="L324" s="48" t="s">
        <v>1498</v>
      </c>
      <c r="M324" s="48" t="s">
        <v>1497</v>
      </c>
      <c r="N324" s="48" t="s">
        <v>812</v>
      </c>
      <c r="O324" s="49">
        <v>11910</v>
      </c>
      <c r="P324" s="48" t="s">
        <v>1485</v>
      </c>
    </row>
    <row r="325" spans="1:16">
      <c r="A325" s="50">
        <v>46296.292993750001</v>
      </c>
      <c r="B325" s="48" t="s">
        <v>20580</v>
      </c>
      <c r="C325" s="48" t="s">
        <v>20579</v>
      </c>
      <c r="D325" s="48" t="s">
        <v>12771</v>
      </c>
      <c r="E325" s="48" t="s">
        <v>9932</v>
      </c>
      <c r="F325" s="48" t="s">
        <v>9931</v>
      </c>
      <c r="G325" s="48" t="s">
        <v>2035</v>
      </c>
      <c r="H325" s="48" t="s">
        <v>2034</v>
      </c>
      <c r="I325" s="48" t="s">
        <v>2033</v>
      </c>
      <c r="J325" s="48" t="s">
        <v>837</v>
      </c>
      <c r="K325" s="48" t="s">
        <v>1510</v>
      </c>
      <c r="L325" s="48" t="s">
        <v>1509</v>
      </c>
      <c r="M325" s="48" t="s">
        <v>1508</v>
      </c>
      <c r="N325" s="48" t="s">
        <v>801</v>
      </c>
      <c r="O325" s="49">
        <v>6798</v>
      </c>
      <c r="P325" s="48" t="s">
        <v>1485</v>
      </c>
    </row>
    <row r="326" spans="1:16">
      <c r="A326" s="50">
        <v>46296.292993750001</v>
      </c>
      <c r="B326" s="48" t="s">
        <v>20578</v>
      </c>
      <c r="C326" s="48" t="s">
        <v>20577</v>
      </c>
      <c r="D326" s="48" t="s">
        <v>20576</v>
      </c>
      <c r="E326" s="48" t="s">
        <v>9111</v>
      </c>
      <c r="F326" s="48" t="s">
        <v>9110</v>
      </c>
      <c r="G326" s="48" t="s">
        <v>1956</v>
      </c>
      <c r="H326" s="48" t="s">
        <v>1955</v>
      </c>
      <c r="I326" s="48" t="s">
        <v>1954</v>
      </c>
      <c r="J326" s="48" t="s">
        <v>873</v>
      </c>
      <c r="K326" s="48" t="s">
        <v>1597</v>
      </c>
      <c r="L326" s="48" t="s">
        <v>1487</v>
      </c>
      <c r="M326" s="48" t="s">
        <v>1486</v>
      </c>
      <c r="N326" s="48" t="s">
        <v>811</v>
      </c>
      <c r="O326" s="49">
        <v>2215</v>
      </c>
      <c r="P326" s="48" t="s">
        <v>1485</v>
      </c>
    </row>
    <row r="327" spans="1:16">
      <c r="A327" s="50">
        <v>46296.292993750001</v>
      </c>
      <c r="B327" s="48" t="s">
        <v>20575</v>
      </c>
      <c r="C327" s="48" t="s">
        <v>20574</v>
      </c>
      <c r="D327" s="48" t="s">
        <v>20573</v>
      </c>
      <c r="E327" s="48" t="s">
        <v>6574</v>
      </c>
      <c r="F327" s="48" t="s">
        <v>6573</v>
      </c>
      <c r="G327" s="48" t="s">
        <v>2270</v>
      </c>
      <c r="H327" s="48" t="s">
        <v>2269</v>
      </c>
      <c r="I327" s="48" t="s">
        <v>2268</v>
      </c>
      <c r="J327" s="48" t="s">
        <v>851</v>
      </c>
      <c r="K327" s="48" t="s">
        <v>2267</v>
      </c>
      <c r="L327" s="48" t="s">
        <v>1520</v>
      </c>
      <c r="M327" s="48" t="s">
        <v>1519</v>
      </c>
      <c r="N327" s="48" t="s">
        <v>802</v>
      </c>
      <c r="O327" s="49">
        <v>6645</v>
      </c>
      <c r="P327" s="48" t="s">
        <v>1485</v>
      </c>
    </row>
    <row r="328" spans="1:16">
      <c r="A328" s="50">
        <v>46296.292993750001</v>
      </c>
      <c r="B328" s="48" t="s">
        <v>20572</v>
      </c>
      <c r="C328" s="48" t="s">
        <v>20571</v>
      </c>
      <c r="D328" s="48" t="s">
        <v>20570</v>
      </c>
      <c r="E328" s="48" t="s">
        <v>14500</v>
      </c>
      <c r="F328" s="48" t="s">
        <v>14499</v>
      </c>
      <c r="G328" s="48" t="s">
        <v>2706</v>
      </c>
      <c r="H328" s="48" t="s">
        <v>2705</v>
      </c>
      <c r="I328" s="48" t="s">
        <v>2704</v>
      </c>
      <c r="J328" s="48" t="s">
        <v>828</v>
      </c>
      <c r="K328" s="48" t="s">
        <v>32</v>
      </c>
      <c r="L328" s="48" t="s">
        <v>1570</v>
      </c>
      <c r="M328" s="48" t="s">
        <v>1569</v>
      </c>
      <c r="N328" s="48" t="s">
        <v>810</v>
      </c>
      <c r="O328" s="49">
        <v>21499</v>
      </c>
      <c r="P328" s="48" t="s">
        <v>1485</v>
      </c>
    </row>
    <row r="329" spans="1:16">
      <c r="A329" s="50">
        <v>46296.292993750001</v>
      </c>
      <c r="B329" s="48" t="s">
        <v>20569</v>
      </c>
      <c r="C329" s="48" t="s">
        <v>20568</v>
      </c>
      <c r="D329" s="48" t="s">
        <v>8343</v>
      </c>
      <c r="E329" s="48" t="s">
        <v>3993</v>
      </c>
      <c r="F329" s="48" t="s">
        <v>3992</v>
      </c>
      <c r="G329" s="48" t="s">
        <v>3229</v>
      </c>
      <c r="H329" s="48" t="s">
        <v>3228</v>
      </c>
      <c r="I329" s="48" t="s">
        <v>3227</v>
      </c>
      <c r="J329" s="48" t="s">
        <v>879</v>
      </c>
      <c r="K329" s="48" t="s">
        <v>1499</v>
      </c>
      <c r="L329" s="48" t="s">
        <v>1498</v>
      </c>
      <c r="M329" s="48" t="s">
        <v>1497</v>
      </c>
      <c r="N329" s="48" t="s">
        <v>812</v>
      </c>
      <c r="O329" s="49">
        <v>7717</v>
      </c>
      <c r="P329" s="48" t="s">
        <v>1485</v>
      </c>
    </row>
    <row r="330" spans="1:16">
      <c r="A330" s="50">
        <v>46296.292993750001</v>
      </c>
      <c r="B330" s="48" t="s">
        <v>20567</v>
      </c>
      <c r="C330" s="48" t="s">
        <v>20566</v>
      </c>
      <c r="D330" s="48" t="s">
        <v>20565</v>
      </c>
      <c r="E330" s="48" t="s">
        <v>7150</v>
      </c>
      <c r="F330" s="48" t="s">
        <v>7149</v>
      </c>
      <c r="G330" s="48" t="s">
        <v>2205</v>
      </c>
      <c r="H330" s="48" t="s">
        <v>2204</v>
      </c>
      <c r="I330" s="48" t="s">
        <v>2203</v>
      </c>
      <c r="J330" s="48" t="s">
        <v>854</v>
      </c>
      <c r="K330" s="48" t="s">
        <v>2202</v>
      </c>
      <c r="L330" s="48" t="s">
        <v>1520</v>
      </c>
      <c r="M330" s="48" t="s">
        <v>1519</v>
      </c>
      <c r="N330" s="48" t="s">
        <v>802</v>
      </c>
      <c r="O330" s="49">
        <v>9032</v>
      </c>
      <c r="P330" s="48" t="s">
        <v>1485</v>
      </c>
    </row>
    <row r="331" spans="1:16">
      <c r="A331" s="50">
        <v>46296.292993750001</v>
      </c>
      <c r="B331" s="48" t="s">
        <v>20564</v>
      </c>
      <c r="C331" s="48" t="s">
        <v>20563</v>
      </c>
      <c r="D331" s="48" t="s">
        <v>20562</v>
      </c>
      <c r="E331" s="48" t="s">
        <v>5520</v>
      </c>
      <c r="F331" s="48" t="s">
        <v>5519</v>
      </c>
      <c r="G331" s="48" t="s">
        <v>1542</v>
      </c>
      <c r="H331" s="48" t="s">
        <v>1541</v>
      </c>
      <c r="I331" s="48" t="s">
        <v>1540</v>
      </c>
      <c r="J331" s="48" t="s">
        <v>881</v>
      </c>
      <c r="K331" s="48" t="s">
        <v>1539</v>
      </c>
      <c r="L331" s="48" t="s">
        <v>1498</v>
      </c>
      <c r="M331" s="48" t="s">
        <v>1497</v>
      </c>
      <c r="N331" s="48" t="s">
        <v>812</v>
      </c>
      <c r="O331" s="49">
        <v>3687</v>
      </c>
      <c r="P331" s="48" t="s">
        <v>1485</v>
      </c>
    </row>
    <row r="332" spans="1:16">
      <c r="A332" s="50">
        <v>46296.292993750001</v>
      </c>
      <c r="B332" s="48" t="s">
        <v>20561</v>
      </c>
      <c r="C332" s="48" t="s">
        <v>20560</v>
      </c>
      <c r="D332" s="48" t="s">
        <v>20559</v>
      </c>
      <c r="E332" s="48" t="s">
        <v>5325</v>
      </c>
      <c r="F332" s="48" t="s">
        <v>5324</v>
      </c>
      <c r="G332" s="48" t="s">
        <v>2616</v>
      </c>
      <c r="H332" s="48" t="s">
        <v>2615</v>
      </c>
      <c r="I332" s="48" t="s">
        <v>2614</v>
      </c>
      <c r="J332" s="48" t="s">
        <v>869</v>
      </c>
      <c r="K332" s="48" t="s">
        <v>1619</v>
      </c>
      <c r="L332" s="48" t="s">
        <v>1487</v>
      </c>
      <c r="M332" s="48" t="s">
        <v>1486</v>
      </c>
      <c r="N332" s="48" t="s">
        <v>811</v>
      </c>
      <c r="O332" s="49">
        <v>17427</v>
      </c>
      <c r="P332" s="48" t="s">
        <v>1485</v>
      </c>
    </row>
    <row r="333" spans="1:16">
      <c r="A333" s="50">
        <v>46296.292993750001</v>
      </c>
      <c r="B333" s="48" t="s">
        <v>20558</v>
      </c>
      <c r="C333" s="48" t="s">
        <v>20557</v>
      </c>
      <c r="D333" s="48" t="s">
        <v>18176</v>
      </c>
      <c r="E333" s="48" t="s">
        <v>8173</v>
      </c>
      <c r="F333" s="48" t="s">
        <v>8172</v>
      </c>
      <c r="G333" s="48" t="s">
        <v>1763</v>
      </c>
      <c r="H333" s="48" t="s">
        <v>1762</v>
      </c>
      <c r="I333" s="48" t="s">
        <v>1761</v>
      </c>
      <c r="J333" s="48" t="s">
        <v>889</v>
      </c>
      <c r="K333" s="48" t="s">
        <v>1742</v>
      </c>
      <c r="L333" s="48" t="s">
        <v>1701</v>
      </c>
      <c r="M333" s="48" t="s">
        <v>1700</v>
      </c>
      <c r="N333" s="48" t="s">
        <v>803</v>
      </c>
      <c r="O333" s="49">
        <v>9374</v>
      </c>
      <c r="P333" s="48" t="s">
        <v>1485</v>
      </c>
    </row>
    <row r="334" spans="1:16">
      <c r="A334" s="50">
        <v>46296.292993750001</v>
      </c>
      <c r="B334" s="48" t="s">
        <v>20556</v>
      </c>
      <c r="C334" s="48" t="s">
        <v>20555</v>
      </c>
      <c r="D334" s="48" t="s">
        <v>20554</v>
      </c>
      <c r="E334" s="48" t="s">
        <v>4233</v>
      </c>
      <c r="F334" s="48" t="s">
        <v>4232</v>
      </c>
      <c r="G334" s="48" t="s">
        <v>2011</v>
      </c>
      <c r="H334" s="48" t="s">
        <v>2010</v>
      </c>
      <c r="I334" s="48" t="s">
        <v>2009</v>
      </c>
      <c r="J334" s="48" t="s">
        <v>887</v>
      </c>
      <c r="K334" s="48" t="s">
        <v>1802</v>
      </c>
      <c r="L334" s="48" t="s">
        <v>1701</v>
      </c>
      <c r="M334" s="48" t="s">
        <v>1700</v>
      </c>
      <c r="N334" s="48" t="s">
        <v>803</v>
      </c>
      <c r="O334" s="49">
        <v>28509</v>
      </c>
      <c r="P334" s="48" t="s">
        <v>1485</v>
      </c>
    </row>
    <row r="335" spans="1:16">
      <c r="A335" s="50">
        <v>46296.292993750001</v>
      </c>
      <c r="B335" s="48" t="s">
        <v>20553</v>
      </c>
      <c r="C335" s="48" t="s">
        <v>20552</v>
      </c>
      <c r="D335" s="48" t="s">
        <v>20551</v>
      </c>
      <c r="E335" s="48" t="s">
        <v>2165</v>
      </c>
      <c r="F335" s="48" t="s">
        <v>2164</v>
      </c>
      <c r="G335" s="48" t="s">
        <v>1687</v>
      </c>
      <c r="H335" s="48" t="s">
        <v>1686</v>
      </c>
      <c r="I335" s="48" t="s">
        <v>1685</v>
      </c>
      <c r="J335" s="48" t="s">
        <v>839</v>
      </c>
      <c r="K335" s="48" t="s">
        <v>1684</v>
      </c>
      <c r="L335" s="48" t="s">
        <v>1520</v>
      </c>
      <c r="M335" s="48" t="s">
        <v>1519</v>
      </c>
      <c r="N335" s="48" t="s">
        <v>802</v>
      </c>
      <c r="O335" s="49">
        <v>5867</v>
      </c>
      <c r="P335" s="48" t="s">
        <v>1485</v>
      </c>
    </row>
    <row r="336" spans="1:16">
      <c r="A336" s="50">
        <v>46296.292993750001</v>
      </c>
      <c r="B336" s="48" t="s">
        <v>20550</v>
      </c>
      <c r="C336" s="48" t="s">
        <v>20549</v>
      </c>
      <c r="D336" s="48" t="s">
        <v>20548</v>
      </c>
      <c r="E336" s="48" t="s">
        <v>1526</v>
      </c>
      <c r="F336" s="48" t="s">
        <v>1525</v>
      </c>
      <c r="G336" s="48" t="s">
        <v>1524</v>
      </c>
      <c r="H336" s="48" t="s">
        <v>1523</v>
      </c>
      <c r="I336" s="48" t="s">
        <v>1522</v>
      </c>
      <c r="J336" s="48" t="s">
        <v>867</v>
      </c>
      <c r="K336" s="48" t="s">
        <v>1521</v>
      </c>
      <c r="L336" s="48" t="s">
        <v>1520</v>
      </c>
      <c r="M336" s="48" t="s">
        <v>1519</v>
      </c>
      <c r="N336" s="48" t="s">
        <v>802</v>
      </c>
      <c r="O336" s="49">
        <v>7223</v>
      </c>
      <c r="P336" s="48" t="s">
        <v>1485</v>
      </c>
    </row>
    <row r="337" spans="1:16">
      <c r="A337" s="50">
        <v>46296.292993750001</v>
      </c>
      <c r="B337" s="48" t="s">
        <v>20547</v>
      </c>
      <c r="C337" s="48" t="s">
        <v>20546</v>
      </c>
      <c r="D337" s="48" t="s">
        <v>20545</v>
      </c>
      <c r="E337" s="48" t="s">
        <v>2104</v>
      </c>
      <c r="F337" s="48" t="s">
        <v>2103</v>
      </c>
      <c r="G337" s="48" t="s">
        <v>2102</v>
      </c>
      <c r="H337" s="48" t="s">
        <v>2101</v>
      </c>
      <c r="I337" s="48" t="s">
        <v>2100</v>
      </c>
      <c r="J337" s="48" t="s">
        <v>824</v>
      </c>
      <c r="K337" s="48" t="s">
        <v>28</v>
      </c>
      <c r="L337" s="48" t="s">
        <v>1570</v>
      </c>
      <c r="M337" s="48" t="s">
        <v>1569</v>
      </c>
      <c r="N337" s="48" t="s">
        <v>810</v>
      </c>
      <c r="O337" s="49">
        <v>8299</v>
      </c>
      <c r="P337" s="48" t="s">
        <v>1485</v>
      </c>
    </row>
    <row r="338" spans="1:16">
      <c r="A338" s="50">
        <v>46296.292993750001</v>
      </c>
      <c r="B338" s="48" t="s">
        <v>20544</v>
      </c>
      <c r="C338" s="48" t="s">
        <v>20543</v>
      </c>
      <c r="D338" s="48" t="s">
        <v>20542</v>
      </c>
      <c r="E338" s="48" t="s">
        <v>5233</v>
      </c>
      <c r="F338" s="48" t="s">
        <v>5232</v>
      </c>
      <c r="G338" s="48" t="s">
        <v>1591</v>
      </c>
      <c r="H338" s="48" t="s">
        <v>1590</v>
      </c>
      <c r="I338" s="48" t="s">
        <v>1589</v>
      </c>
      <c r="J338" s="48" t="s">
        <v>830</v>
      </c>
      <c r="K338" s="48" t="s">
        <v>1588</v>
      </c>
      <c r="L338" s="48" t="s">
        <v>1509</v>
      </c>
      <c r="M338" s="48" t="s">
        <v>1508</v>
      </c>
      <c r="N338" s="48" t="s">
        <v>801</v>
      </c>
      <c r="O338" s="49">
        <v>12279</v>
      </c>
      <c r="P338" s="48" t="s">
        <v>1485</v>
      </c>
    </row>
    <row r="339" spans="1:16">
      <c r="A339" s="50">
        <v>46296.292993750001</v>
      </c>
      <c r="B339" s="48" t="s">
        <v>20541</v>
      </c>
      <c r="C339" s="48" t="s">
        <v>20540</v>
      </c>
      <c r="D339" s="48" t="s">
        <v>20539</v>
      </c>
      <c r="E339" s="48" t="s">
        <v>13258</v>
      </c>
      <c r="F339" s="48" t="s">
        <v>13257</v>
      </c>
      <c r="G339" s="48" t="s">
        <v>1644</v>
      </c>
      <c r="H339" s="48" t="s">
        <v>1643</v>
      </c>
      <c r="I339" s="48" t="s">
        <v>1642</v>
      </c>
      <c r="J339" s="48" t="s">
        <v>903</v>
      </c>
      <c r="K339" s="48" t="s">
        <v>1641</v>
      </c>
      <c r="L339" s="48" t="s">
        <v>1557</v>
      </c>
      <c r="M339" s="48" t="s">
        <v>1556</v>
      </c>
      <c r="N339" s="48" t="s">
        <v>804</v>
      </c>
      <c r="O339" s="49">
        <v>4932</v>
      </c>
      <c r="P339" s="48" t="s">
        <v>1485</v>
      </c>
    </row>
    <row r="340" spans="1:16">
      <c r="A340" s="50">
        <v>46296.292993750001</v>
      </c>
      <c r="B340" s="48" t="s">
        <v>20538</v>
      </c>
      <c r="C340" s="48" t="s">
        <v>20537</v>
      </c>
      <c r="D340" s="48" t="s">
        <v>20536</v>
      </c>
      <c r="E340" s="48" t="s">
        <v>18989</v>
      </c>
      <c r="F340" s="48" t="s">
        <v>18988</v>
      </c>
      <c r="G340" s="48" t="s">
        <v>1653</v>
      </c>
      <c r="H340" s="48" t="s">
        <v>1652</v>
      </c>
      <c r="I340" s="48" t="s">
        <v>1651</v>
      </c>
      <c r="J340" s="48" t="s">
        <v>901</v>
      </c>
      <c r="K340" s="48" t="s">
        <v>1650</v>
      </c>
      <c r="L340" s="48" t="s">
        <v>1557</v>
      </c>
      <c r="M340" s="48" t="s">
        <v>1556</v>
      </c>
      <c r="N340" s="48" t="s">
        <v>804</v>
      </c>
      <c r="O340" s="49">
        <v>15639</v>
      </c>
      <c r="P340" s="48" t="s">
        <v>1485</v>
      </c>
    </row>
    <row r="341" spans="1:16">
      <c r="A341" s="50">
        <v>46296.292993750001</v>
      </c>
      <c r="B341" s="48" t="s">
        <v>20535</v>
      </c>
      <c r="C341" s="48" t="s">
        <v>20534</v>
      </c>
      <c r="D341" s="48" t="s">
        <v>20533</v>
      </c>
      <c r="E341" s="48" t="s">
        <v>5751</v>
      </c>
      <c r="F341" s="48" t="s">
        <v>5750</v>
      </c>
      <c r="G341" s="48" t="s">
        <v>2205</v>
      </c>
      <c r="H341" s="48" t="s">
        <v>2204</v>
      </c>
      <c r="I341" s="48" t="s">
        <v>2203</v>
      </c>
      <c r="J341" s="48" t="s">
        <v>854</v>
      </c>
      <c r="K341" s="48" t="s">
        <v>2202</v>
      </c>
      <c r="L341" s="48" t="s">
        <v>1520</v>
      </c>
      <c r="M341" s="48" t="s">
        <v>1519</v>
      </c>
      <c r="N341" s="48" t="s">
        <v>802</v>
      </c>
      <c r="O341" s="49">
        <v>15728</v>
      </c>
      <c r="P341" s="48" t="s">
        <v>1485</v>
      </c>
    </row>
    <row r="342" spans="1:16">
      <c r="A342" s="50">
        <v>46296.292993750001</v>
      </c>
      <c r="B342" s="48" t="s">
        <v>1381</v>
      </c>
      <c r="C342" s="48" t="s">
        <v>20532</v>
      </c>
      <c r="D342" s="48" t="s">
        <v>20531</v>
      </c>
      <c r="E342" s="48" t="s">
        <v>10939</v>
      </c>
      <c r="F342" s="48" t="s">
        <v>10938</v>
      </c>
      <c r="G342" s="48" t="s">
        <v>1895</v>
      </c>
      <c r="H342" s="48" t="s">
        <v>1894</v>
      </c>
      <c r="I342" s="48" t="s">
        <v>1893</v>
      </c>
      <c r="J342" s="48" t="s">
        <v>848</v>
      </c>
      <c r="K342" s="48" t="s">
        <v>1892</v>
      </c>
      <c r="L342" s="48" t="s">
        <v>1520</v>
      </c>
      <c r="M342" s="48" t="s">
        <v>1519</v>
      </c>
      <c r="N342" s="48" t="s">
        <v>802</v>
      </c>
      <c r="O342" s="49">
        <v>4663</v>
      </c>
      <c r="P342" s="48" t="s">
        <v>1485</v>
      </c>
    </row>
    <row r="343" spans="1:16">
      <c r="A343" s="50">
        <v>46296.292993750001</v>
      </c>
      <c r="B343" s="48" t="s">
        <v>20530</v>
      </c>
      <c r="C343" s="48" t="s">
        <v>20529</v>
      </c>
      <c r="D343" s="48" t="s">
        <v>14705</v>
      </c>
      <c r="E343" s="48" t="s">
        <v>2549</v>
      </c>
      <c r="F343" s="48" t="s">
        <v>2548</v>
      </c>
      <c r="G343" s="48" t="s">
        <v>1513</v>
      </c>
      <c r="H343" s="48" t="s">
        <v>1512</v>
      </c>
      <c r="I343" s="48" t="s">
        <v>1511</v>
      </c>
      <c r="J343" s="48" t="s">
        <v>837</v>
      </c>
      <c r="K343" s="48" t="s">
        <v>1510</v>
      </c>
      <c r="L343" s="48" t="s">
        <v>1509</v>
      </c>
      <c r="M343" s="48" t="s">
        <v>1508</v>
      </c>
      <c r="N343" s="48" t="s">
        <v>801</v>
      </c>
      <c r="O343" s="49">
        <v>15922</v>
      </c>
      <c r="P343" s="48" t="s">
        <v>1485</v>
      </c>
    </row>
    <row r="344" spans="1:16">
      <c r="A344" s="50">
        <v>46296.292993750001</v>
      </c>
      <c r="B344" s="48" t="s">
        <v>20528</v>
      </c>
      <c r="C344" s="48" t="s">
        <v>20527</v>
      </c>
      <c r="D344" s="48" t="s">
        <v>14799</v>
      </c>
      <c r="E344" s="48" t="s">
        <v>4995</v>
      </c>
      <c r="F344" s="48" t="s">
        <v>4994</v>
      </c>
      <c r="G344" s="48" t="s">
        <v>1687</v>
      </c>
      <c r="H344" s="48" t="s">
        <v>1686</v>
      </c>
      <c r="I344" s="48" t="s">
        <v>1685</v>
      </c>
      <c r="J344" s="48" t="s">
        <v>839</v>
      </c>
      <c r="K344" s="48" t="s">
        <v>1684</v>
      </c>
      <c r="L344" s="48" t="s">
        <v>1520</v>
      </c>
      <c r="M344" s="48" t="s">
        <v>1519</v>
      </c>
      <c r="N344" s="48" t="s">
        <v>802</v>
      </c>
      <c r="O344" s="49">
        <v>16982</v>
      </c>
      <c r="P344" s="48" t="s">
        <v>1485</v>
      </c>
    </row>
    <row r="345" spans="1:16">
      <c r="A345" s="50">
        <v>46296.292993750001</v>
      </c>
      <c r="B345" s="48" t="s">
        <v>20526</v>
      </c>
      <c r="C345" s="48" t="s">
        <v>20525</v>
      </c>
      <c r="D345" s="48" t="s">
        <v>20524</v>
      </c>
      <c r="E345" s="48" t="s">
        <v>2685</v>
      </c>
      <c r="F345" s="48" t="s">
        <v>2684</v>
      </c>
      <c r="G345" s="48" t="s">
        <v>2683</v>
      </c>
      <c r="H345" s="48" t="s">
        <v>2682</v>
      </c>
      <c r="I345" s="48" t="s">
        <v>2681</v>
      </c>
      <c r="J345" s="48" t="s">
        <v>892</v>
      </c>
      <c r="K345" s="48" t="s">
        <v>2680</v>
      </c>
      <c r="L345" s="48" t="s">
        <v>1557</v>
      </c>
      <c r="M345" s="48" t="s">
        <v>1556</v>
      </c>
      <c r="N345" s="48" t="s">
        <v>804</v>
      </c>
      <c r="O345" s="49">
        <v>8811</v>
      </c>
      <c r="P345" s="48" t="s">
        <v>1485</v>
      </c>
    </row>
    <row r="346" spans="1:16">
      <c r="A346" s="50">
        <v>46296.292993750001</v>
      </c>
      <c r="B346" s="48" t="s">
        <v>20523</v>
      </c>
      <c r="C346" s="48" t="s">
        <v>20522</v>
      </c>
      <c r="D346" s="48" t="s">
        <v>20521</v>
      </c>
      <c r="E346" s="48" t="s">
        <v>3488</v>
      </c>
      <c r="F346" s="48" t="s">
        <v>3487</v>
      </c>
      <c r="G346" s="48" t="s">
        <v>2128</v>
      </c>
      <c r="H346" s="48" t="s">
        <v>2127</v>
      </c>
      <c r="I346" s="48" t="s">
        <v>2126</v>
      </c>
      <c r="J346" s="48" t="s">
        <v>875</v>
      </c>
      <c r="K346" s="48" t="s">
        <v>1579</v>
      </c>
      <c r="L346" s="48" t="s">
        <v>1487</v>
      </c>
      <c r="M346" s="48" t="s">
        <v>1486</v>
      </c>
      <c r="N346" s="48" t="s">
        <v>811</v>
      </c>
      <c r="O346" s="49">
        <v>6125</v>
      </c>
      <c r="P346" s="48" t="s">
        <v>1485</v>
      </c>
    </row>
    <row r="347" spans="1:16">
      <c r="A347" s="50">
        <v>46296.292993750001</v>
      </c>
      <c r="B347" s="48" t="s">
        <v>20520</v>
      </c>
      <c r="C347" s="48" t="s">
        <v>20519</v>
      </c>
      <c r="D347" s="48" t="s">
        <v>20518</v>
      </c>
      <c r="E347" s="48" t="s">
        <v>10255</v>
      </c>
      <c r="F347" s="48" t="s">
        <v>10254</v>
      </c>
      <c r="G347" s="48" t="s">
        <v>1533</v>
      </c>
      <c r="H347" s="48" t="s">
        <v>1532</v>
      </c>
      <c r="I347" s="48" t="s">
        <v>1531</v>
      </c>
      <c r="J347" s="48" t="s">
        <v>835</v>
      </c>
      <c r="K347" s="48" t="s">
        <v>1530</v>
      </c>
      <c r="L347" s="48" t="s">
        <v>1509</v>
      </c>
      <c r="M347" s="48" t="s">
        <v>1508</v>
      </c>
      <c r="N347" s="48" t="s">
        <v>801</v>
      </c>
      <c r="O347" s="49">
        <v>14711</v>
      </c>
      <c r="P347" s="48" t="s">
        <v>1485</v>
      </c>
    </row>
    <row r="348" spans="1:16">
      <c r="A348" s="50">
        <v>46296.292993750001</v>
      </c>
      <c r="B348" s="48" t="s">
        <v>20517</v>
      </c>
      <c r="C348" s="48" t="s">
        <v>20516</v>
      </c>
      <c r="D348" s="48" t="s">
        <v>20515</v>
      </c>
      <c r="E348" s="48" t="s">
        <v>10255</v>
      </c>
      <c r="F348" s="48" t="s">
        <v>10254</v>
      </c>
      <c r="G348" s="48" t="s">
        <v>1533</v>
      </c>
      <c r="H348" s="48" t="s">
        <v>1532</v>
      </c>
      <c r="I348" s="48" t="s">
        <v>1531</v>
      </c>
      <c r="J348" s="48" t="s">
        <v>835</v>
      </c>
      <c r="K348" s="48" t="s">
        <v>1530</v>
      </c>
      <c r="L348" s="48" t="s">
        <v>1509</v>
      </c>
      <c r="M348" s="48" t="s">
        <v>1508</v>
      </c>
      <c r="N348" s="48" t="s">
        <v>801</v>
      </c>
      <c r="O348" s="49">
        <v>6635</v>
      </c>
      <c r="P348" s="48" t="s">
        <v>1485</v>
      </c>
    </row>
    <row r="349" spans="1:16">
      <c r="A349" s="50">
        <v>46296.292993750001</v>
      </c>
      <c r="B349" s="48" t="s">
        <v>20514</v>
      </c>
      <c r="C349" s="48" t="s">
        <v>20513</v>
      </c>
      <c r="D349" s="48" t="s">
        <v>20512</v>
      </c>
      <c r="E349" s="48" t="s">
        <v>20511</v>
      </c>
      <c r="F349" s="48" t="s">
        <v>20510</v>
      </c>
      <c r="G349" s="48" t="s">
        <v>2460</v>
      </c>
      <c r="H349" s="48" t="s">
        <v>2459</v>
      </c>
      <c r="I349" s="48" t="s">
        <v>2458</v>
      </c>
      <c r="J349" s="48" t="s">
        <v>881</v>
      </c>
      <c r="K349" s="48" t="s">
        <v>1539</v>
      </c>
      <c r="L349" s="48" t="s">
        <v>1498</v>
      </c>
      <c r="M349" s="48" t="s">
        <v>1497</v>
      </c>
      <c r="N349" s="48" t="s">
        <v>812</v>
      </c>
      <c r="O349" s="49">
        <v>53972</v>
      </c>
      <c r="P349" s="48" t="s">
        <v>1485</v>
      </c>
    </row>
    <row r="350" spans="1:16">
      <c r="A350" s="50">
        <v>46296.292993750001</v>
      </c>
      <c r="B350" s="48" t="s">
        <v>1240</v>
      </c>
      <c r="C350" s="48" t="s">
        <v>20509</v>
      </c>
      <c r="D350" s="48" t="s">
        <v>20508</v>
      </c>
      <c r="E350" s="48" t="s">
        <v>5983</v>
      </c>
      <c r="F350" s="48" t="s">
        <v>5982</v>
      </c>
      <c r="G350" s="48" t="s">
        <v>1731</v>
      </c>
      <c r="H350" s="48" t="s">
        <v>1730</v>
      </c>
      <c r="I350" s="48" t="s">
        <v>1729</v>
      </c>
      <c r="J350" s="48" t="s">
        <v>828</v>
      </c>
      <c r="K350" s="48" t="s">
        <v>32</v>
      </c>
      <c r="L350" s="48" t="s">
        <v>1570</v>
      </c>
      <c r="M350" s="48" t="s">
        <v>1569</v>
      </c>
      <c r="N350" s="48" t="s">
        <v>810</v>
      </c>
      <c r="O350" s="49">
        <v>24715</v>
      </c>
      <c r="P350" s="48" t="s">
        <v>1485</v>
      </c>
    </row>
    <row r="351" spans="1:16">
      <c r="A351" s="50">
        <v>46296.292993750001</v>
      </c>
      <c r="B351" s="48" t="s">
        <v>20507</v>
      </c>
      <c r="C351" s="48" t="s">
        <v>20506</v>
      </c>
      <c r="D351" s="48" t="s">
        <v>20505</v>
      </c>
      <c r="E351" s="48" t="s">
        <v>6246</v>
      </c>
      <c r="F351" s="48" t="s">
        <v>6245</v>
      </c>
      <c r="G351" s="48" t="s">
        <v>2357</v>
      </c>
      <c r="H351" s="48" t="s">
        <v>2356</v>
      </c>
      <c r="I351" s="48" t="s">
        <v>2355</v>
      </c>
      <c r="J351" s="48" t="s">
        <v>826</v>
      </c>
      <c r="K351" s="48" t="s">
        <v>67</v>
      </c>
      <c r="L351" s="48" t="s">
        <v>1570</v>
      </c>
      <c r="M351" s="48" t="s">
        <v>1569</v>
      </c>
      <c r="N351" s="48" t="s">
        <v>810</v>
      </c>
      <c r="O351" s="49">
        <v>23241</v>
      </c>
      <c r="P351" s="48" t="s">
        <v>1485</v>
      </c>
    </row>
    <row r="352" spans="1:16">
      <c r="A352" s="50">
        <v>46296.292993750001</v>
      </c>
      <c r="B352" s="48" t="s">
        <v>20504</v>
      </c>
      <c r="C352" s="48" t="s">
        <v>20503</v>
      </c>
      <c r="D352" s="48" t="s">
        <v>20502</v>
      </c>
      <c r="E352" s="48" t="s">
        <v>9334</v>
      </c>
      <c r="F352" s="48" t="s">
        <v>9333</v>
      </c>
      <c r="G352" s="48" t="s">
        <v>1635</v>
      </c>
      <c r="H352" s="48" t="s">
        <v>1634</v>
      </c>
      <c r="I352" s="48" t="s">
        <v>1633</v>
      </c>
      <c r="J352" s="48" t="s">
        <v>877</v>
      </c>
      <c r="K352" s="48" t="s">
        <v>1605</v>
      </c>
      <c r="L352" s="48" t="s">
        <v>1498</v>
      </c>
      <c r="M352" s="48" t="s">
        <v>1497</v>
      </c>
      <c r="N352" s="48" t="s">
        <v>812</v>
      </c>
      <c r="O352" s="49">
        <v>9682</v>
      </c>
      <c r="P352" s="48" t="s">
        <v>1485</v>
      </c>
    </row>
    <row r="353" spans="1:16">
      <c r="A353" s="50">
        <v>46296.292993750001</v>
      </c>
      <c r="B353" s="48" t="s">
        <v>20501</v>
      </c>
      <c r="C353" s="48" t="s">
        <v>20500</v>
      </c>
      <c r="D353" s="48" t="s">
        <v>20499</v>
      </c>
      <c r="E353" s="48" t="s">
        <v>5098</v>
      </c>
      <c r="F353" s="48" t="s">
        <v>5097</v>
      </c>
      <c r="G353" s="48" t="s">
        <v>1635</v>
      </c>
      <c r="H353" s="48" t="s">
        <v>1634</v>
      </c>
      <c r="I353" s="48" t="s">
        <v>1633</v>
      </c>
      <c r="J353" s="48" t="s">
        <v>877</v>
      </c>
      <c r="K353" s="48" t="s">
        <v>1605</v>
      </c>
      <c r="L353" s="48" t="s">
        <v>1498</v>
      </c>
      <c r="M353" s="48" t="s">
        <v>1497</v>
      </c>
      <c r="N353" s="48" t="s">
        <v>812</v>
      </c>
      <c r="O353" s="49">
        <v>2051</v>
      </c>
      <c r="P353" s="48" t="s">
        <v>1485</v>
      </c>
    </row>
    <row r="354" spans="1:16">
      <c r="A354" s="50">
        <v>46296.292993750001</v>
      </c>
      <c r="B354" s="48" t="s">
        <v>20498</v>
      </c>
      <c r="C354" s="48" t="s">
        <v>20497</v>
      </c>
      <c r="D354" s="48" t="s">
        <v>20496</v>
      </c>
      <c r="E354" s="48" t="s">
        <v>10181</v>
      </c>
      <c r="F354" s="48" t="s">
        <v>10180</v>
      </c>
      <c r="G354" s="48" t="s">
        <v>2176</v>
      </c>
      <c r="H354" s="48" t="s">
        <v>2175</v>
      </c>
      <c r="I354" s="48" t="s">
        <v>2174</v>
      </c>
      <c r="J354" s="48" t="s">
        <v>869</v>
      </c>
      <c r="K354" s="48" t="s">
        <v>1619</v>
      </c>
      <c r="L354" s="48" t="s">
        <v>1487</v>
      </c>
      <c r="M354" s="48" t="s">
        <v>1486</v>
      </c>
      <c r="N354" s="48" t="s">
        <v>811</v>
      </c>
      <c r="O354" s="49">
        <v>12519</v>
      </c>
      <c r="P354" s="48" t="s">
        <v>1485</v>
      </c>
    </row>
    <row r="355" spans="1:16">
      <c r="A355" s="50">
        <v>46296.292993750001</v>
      </c>
      <c r="B355" s="48" t="s">
        <v>20495</v>
      </c>
      <c r="C355" s="48" t="s">
        <v>20494</v>
      </c>
      <c r="D355" s="48" t="s">
        <v>20493</v>
      </c>
      <c r="E355" s="48" t="s">
        <v>2527</v>
      </c>
      <c r="F355" s="48" t="s">
        <v>2526</v>
      </c>
      <c r="G355" s="48" t="s">
        <v>2058</v>
      </c>
      <c r="H355" s="48" t="s">
        <v>2057</v>
      </c>
      <c r="I355" s="48" t="s">
        <v>2056</v>
      </c>
      <c r="J355" s="48" t="s">
        <v>879</v>
      </c>
      <c r="K355" s="48" t="s">
        <v>1499</v>
      </c>
      <c r="L355" s="48" t="s">
        <v>1498</v>
      </c>
      <c r="M355" s="48" t="s">
        <v>1497</v>
      </c>
      <c r="N355" s="48" t="s">
        <v>812</v>
      </c>
      <c r="O355" s="49">
        <v>4358</v>
      </c>
      <c r="P355" s="48" t="s">
        <v>1485</v>
      </c>
    </row>
    <row r="356" spans="1:16">
      <c r="A356" s="50">
        <v>46296.292993750001</v>
      </c>
      <c r="B356" s="48" t="s">
        <v>20492</v>
      </c>
      <c r="C356" s="48" t="s">
        <v>20491</v>
      </c>
      <c r="D356" s="48" t="s">
        <v>10964</v>
      </c>
      <c r="E356" s="48" t="s">
        <v>20490</v>
      </c>
      <c r="F356" s="48" t="s">
        <v>20489</v>
      </c>
      <c r="G356" s="48" t="s">
        <v>1653</v>
      </c>
      <c r="H356" s="48" t="s">
        <v>1652</v>
      </c>
      <c r="I356" s="48" t="s">
        <v>1651</v>
      </c>
      <c r="J356" s="48" t="s">
        <v>901</v>
      </c>
      <c r="K356" s="48" t="s">
        <v>1650</v>
      </c>
      <c r="L356" s="48" t="s">
        <v>1557</v>
      </c>
      <c r="M356" s="48" t="s">
        <v>1556</v>
      </c>
      <c r="N356" s="48" t="s">
        <v>804</v>
      </c>
      <c r="O356" s="49">
        <v>43112</v>
      </c>
      <c r="P356" s="48" t="s">
        <v>1485</v>
      </c>
    </row>
    <row r="357" spans="1:16">
      <c r="A357" s="50">
        <v>46296.292993750001</v>
      </c>
      <c r="B357" s="48" t="s">
        <v>20488</v>
      </c>
      <c r="C357" s="48" t="s">
        <v>20487</v>
      </c>
      <c r="D357" s="48" t="s">
        <v>20486</v>
      </c>
      <c r="E357" s="48" t="s">
        <v>7901</v>
      </c>
      <c r="F357" s="48" t="s">
        <v>7900</v>
      </c>
      <c r="G357" s="48" t="s">
        <v>2145</v>
      </c>
      <c r="H357" s="48" t="s">
        <v>2144</v>
      </c>
      <c r="I357" s="48" t="s">
        <v>2143</v>
      </c>
      <c r="J357" s="48" t="s">
        <v>858</v>
      </c>
      <c r="K357" s="48" t="s">
        <v>2142</v>
      </c>
      <c r="L357" s="48" t="s">
        <v>1520</v>
      </c>
      <c r="M357" s="48" t="s">
        <v>1519</v>
      </c>
      <c r="N357" s="48" t="s">
        <v>802</v>
      </c>
      <c r="O357" s="49">
        <v>22205</v>
      </c>
      <c r="P357" s="48" t="s">
        <v>1485</v>
      </c>
    </row>
    <row r="358" spans="1:16">
      <c r="A358" s="50">
        <v>46296.292993750001</v>
      </c>
      <c r="B358" s="48" t="s">
        <v>20485</v>
      </c>
      <c r="C358" s="48" t="s">
        <v>20484</v>
      </c>
      <c r="D358" s="48" t="s">
        <v>17625</v>
      </c>
      <c r="E358" s="48" t="s">
        <v>13112</v>
      </c>
      <c r="F358" s="48" t="s">
        <v>13111</v>
      </c>
      <c r="G358" s="48" t="s">
        <v>6710</v>
      </c>
      <c r="H358" s="48" t="s">
        <v>6709</v>
      </c>
      <c r="I358" s="48" t="s">
        <v>6708</v>
      </c>
      <c r="J358" s="48" t="s">
        <v>881</v>
      </c>
      <c r="K358" s="48" t="s">
        <v>1539</v>
      </c>
      <c r="L358" s="48" t="s">
        <v>1498</v>
      </c>
      <c r="M358" s="48" t="s">
        <v>1497</v>
      </c>
      <c r="N358" s="48" t="s">
        <v>812</v>
      </c>
      <c r="O358" s="49">
        <v>16521</v>
      </c>
      <c r="P358" s="48" t="s">
        <v>1485</v>
      </c>
    </row>
    <row r="359" spans="1:16">
      <c r="A359" s="50">
        <v>46296.292993750001</v>
      </c>
      <c r="B359" s="48" t="s">
        <v>20483</v>
      </c>
      <c r="C359" s="48" t="s">
        <v>20482</v>
      </c>
      <c r="D359" s="48" t="s">
        <v>20481</v>
      </c>
      <c r="E359" s="48" t="s">
        <v>2138</v>
      </c>
      <c r="F359" s="48" t="s">
        <v>2137</v>
      </c>
      <c r="G359" s="48" t="s">
        <v>2136</v>
      </c>
      <c r="H359" s="48" t="s">
        <v>2135</v>
      </c>
      <c r="I359" s="48" t="s">
        <v>2134</v>
      </c>
      <c r="J359" s="48" t="s">
        <v>887</v>
      </c>
      <c r="K359" s="48" t="s">
        <v>1802</v>
      </c>
      <c r="L359" s="48" t="s">
        <v>1701</v>
      </c>
      <c r="M359" s="48" t="s">
        <v>1700</v>
      </c>
      <c r="N359" s="48" t="s">
        <v>803</v>
      </c>
      <c r="O359" s="49">
        <v>11834</v>
      </c>
      <c r="P359" s="48" t="s">
        <v>1485</v>
      </c>
    </row>
    <row r="360" spans="1:16">
      <c r="A360" s="50">
        <v>46296.292993750001</v>
      </c>
      <c r="B360" s="48" t="s">
        <v>20480</v>
      </c>
      <c r="C360" s="48" t="s">
        <v>20479</v>
      </c>
      <c r="D360" s="48" t="s">
        <v>20478</v>
      </c>
      <c r="E360" s="48" t="s">
        <v>1790</v>
      </c>
      <c r="F360" s="48" t="s">
        <v>1789</v>
      </c>
      <c r="G360" s="48" t="s">
        <v>1788</v>
      </c>
      <c r="H360" s="48" t="s">
        <v>1787</v>
      </c>
      <c r="I360" s="48" t="s">
        <v>1786</v>
      </c>
      <c r="J360" s="48" t="s">
        <v>871</v>
      </c>
      <c r="K360" s="48" t="s">
        <v>1488</v>
      </c>
      <c r="L360" s="48" t="s">
        <v>1487</v>
      </c>
      <c r="M360" s="48" t="s">
        <v>1486</v>
      </c>
      <c r="N360" s="48" t="s">
        <v>811</v>
      </c>
      <c r="O360" s="49">
        <v>5882</v>
      </c>
      <c r="P360" s="48" t="s">
        <v>1485</v>
      </c>
    </row>
    <row r="361" spans="1:16">
      <c r="A361" s="50">
        <v>46296.292993750001</v>
      </c>
      <c r="B361" s="48" t="s">
        <v>20477</v>
      </c>
      <c r="C361" s="48" t="s">
        <v>20476</v>
      </c>
      <c r="D361" s="48" t="s">
        <v>8030</v>
      </c>
      <c r="E361" s="48" t="s">
        <v>3722</v>
      </c>
      <c r="F361" s="48" t="s">
        <v>3721</v>
      </c>
      <c r="G361" s="48" t="s">
        <v>2110</v>
      </c>
      <c r="H361" s="48" t="s">
        <v>2109</v>
      </c>
      <c r="I361" s="48" t="s">
        <v>2108</v>
      </c>
      <c r="J361" s="48" t="s">
        <v>887</v>
      </c>
      <c r="K361" s="48" t="s">
        <v>1802</v>
      </c>
      <c r="L361" s="48" t="s">
        <v>1701</v>
      </c>
      <c r="M361" s="48" t="s">
        <v>1700</v>
      </c>
      <c r="N361" s="48" t="s">
        <v>803</v>
      </c>
      <c r="O361" s="49">
        <v>13496</v>
      </c>
      <c r="P361" s="48" t="s">
        <v>1485</v>
      </c>
    </row>
    <row r="362" spans="1:16">
      <c r="A362" s="50">
        <v>46296.292993750001</v>
      </c>
      <c r="B362" s="48" t="s">
        <v>20475</v>
      </c>
      <c r="C362" s="48" t="s">
        <v>20474</v>
      </c>
      <c r="D362" s="48" t="s">
        <v>20473</v>
      </c>
      <c r="E362" s="48" t="s">
        <v>2233</v>
      </c>
      <c r="F362" s="48" t="s">
        <v>2232</v>
      </c>
      <c r="G362" s="48" t="s">
        <v>1591</v>
      </c>
      <c r="H362" s="48" t="s">
        <v>1590</v>
      </c>
      <c r="I362" s="48" t="s">
        <v>1589</v>
      </c>
      <c r="J362" s="48" t="s">
        <v>830</v>
      </c>
      <c r="K362" s="48" t="s">
        <v>1588</v>
      </c>
      <c r="L362" s="48" t="s">
        <v>1509</v>
      </c>
      <c r="M362" s="48" t="s">
        <v>1508</v>
      </c>
      <c r="N362" s="48" t="s">
        <v>801</v>
      </c>
      <c r="O362" s="49">
        <v>5242</v>
      </c>
      <c r="P362" s="48" t="s">
        <v>1485</v>
      </c>
    </row>
    <row r="363" spans="1:16">
      <c r="A363" s="50">
        <v>46296.292993750001</v>
      </c>
      <c r="B363" s="48" t="s">
        <v>1438</v>
      </c>
      <c r="C363" s="48" t="s">
        <v>20472</v>
      </c>
      <c r="D363" s="48" t="s">
        <v>20471</v>
      </c>
      <c r="E363" s="48" t="s">
        <v>7919</v>
      </c>
      <c r="F363" s="48" t="s">
        <v>7918</v>
      </c>
      <c r="G363" s="48" t="s">
        <v>1771</v>
      </c>
      <c r="H363" s="48" t="s">
        <v>1770</v>
      </c>
      <c r="I363" s="48" t="s">
        <v>1769</v>
      </c>
      <c r="J363" s="48" t="s">
        <v>842</v>
      </c>
      <c r="K363" s="48" t="s">
        <v>64</v>
      </c>
      <c r="L363" s="48" t="s">
        <v>1520</v>
      </c>
      <c r="M363" s="48" t="s">
        <v>1519</v>
      </c>
      <c r="N363" s="48" t="s">
        <v>802</v>
      </c>
      <c r="O363" s="49">
        <v>3514</v>
      </c>
      <c r="P363" s="48" t="s">
        <v>1485</v>
      </c>
    </row>
    <row r="364" spans="1:16">
      <c r="A364" s="50">
        <v>46296.292993750001</v>
      </c>
      <c r="B364" s="48" t="s">
        <v>20470</v>
      </c>
      <c r="C364" s="48" t="s">
        <v>20469</v>
      </c>
      <c r="D364" s="48" t="s">
        <v>20468</v>
      </c>
      <c r="E364" s="48" t="s">
        <v>7552</v>
      </c>
      <c r="F364" s="48" t="s">
        <v>7551</v>
      </c>
      <c r="G364" s="48" t="s">
        <v>1705</v>
      </c>
      <c r="H364" s="48" t="s">
        <v>1704</v>
      </c>
      <c r="I364" s="48" t="s">
        <v>1703</v>
      </c>
      <c r="J364" s="48" t="s">
        <v>885</v>
      </c>
      <c r="K364" s="48" t="s">
        <v>1702</v>
      </c>
      <c r="L364" s="48" t="s">
        <v>1701</v>
      </c>
      <c r="M364" s="48" t="s">
        <v>1700</v>
      </c>
      <c r="N364" s="48" t="s">
        <v>803</v>
      </c>
      <c r="O364" s="49">
        <v>16027</v>
      </c>
      <c r="P364" s="48" t="s">
        <v>1485</v>
      </c>
    </row>
    <row r="365" spans="1:16">
      <c r="A365" s="50">
        <v>46296.292993750001</v>
      </c>
      <c r="B365" s="48" t="s">
        <v>20467</v>
      </c>
      <c r="C365" s="48" t="s">
        <v>20466</v>
      </c>
      <c r="D365" s="48" t="s">
        <v>20465</v>
      </c>
      <c r="E365" s="48" t="s">
        <v>3732</v>
      </c>
      <c r="F365" s="48" t="s">
        <v>3731</v>
      </c>
      <c r="G365" s="48" t="s">
        <v>1771</v>
      </c>
      <c r="H365" s="48" t="s">
        <v>1770</v>
      </c>
      <c r="I365" s="48" t="s">
        <v>1769</v>
      </c>
      <c r="J365" s="48" t="s">
        <v>842</v>
      </c>
      <c r="K365" s="48" t="s">
        <v>64</v>
      </c>
      <c r="L365" s="48" t="s">
        <v>1520</v>
      </c>
      <c r="M365" s="48" t="s">
        <v>1519</v>
      </c>
      <c r="N365" s="48" t="s">
        <v>802</v>
      </c>
      <c r="O365" s="49">
        <v>6679</v>
      </c>
      <c r="P365" s="48" t="s">
        <v>1485</v>
      </c>
    </row>
    <row r="366" spans="1:16">
      <c r="A366" s="50">
        <v>46296.292993750001</v>
      </c>
      <c r="B366" s="48" t="s">
        <v>20464</v>
      </c>
      <c r="C366" s="48" t="s">
        <v>20463</v>
      </c>
      <c r="D366" s="48" t="s">
        <v>20462</v>
      </c>
      <c r="E366" s="48" t="s">
        <v>9453</v>
      </c>
      <c r="F366" s="48" t="s">
        <v>9452</v>
      </c>
      <c r="G366" s="48" t="s">
        <v>1771</v>
      </c>
      <c r="H366" s="48" t="s">
        <v>1770</v>
      </c>
      <c r="I366" s="48" t="s">
        <v>1769</v>
      </c>
      <c r="J366" s="48" t="s">
        <v>842</v>
      </c>
      <c r="K366" s="48" t="s">
        <v>64</v>
      </c>
      <c r="L366" s="48" t="s">
        <v>1520</v>
      </c>
      <c r="M366" s="48" t="s">
        <v>1519</v>
      </c>
      <c r="N366" s="48" t="s">
        <v>802</v>
      </c>
      <c r="O366" s="49">
        <v>2700</v>
      </c>
      <c r="P366" s="48" t="s">
        <v>1485</v>
      </c>
    </row>
    <row r="367" spans="1:16">
      <c r="A367" s="50">
        <v>46296.292993750001</v>
      </c>
      <c r="B367" s="48" t="s">
        <v>20461</v>
      </c>
      <c r="C367" s="48" t="s">
        <v>20460</v>
      </c>
      <c r="D367" s="48" t="s">
        <v>20459</v>
      </c>
      <c r="E367" s="48" t="s">
        <v>2782</v>
      </c>
      <c r="F367" s="48" t="s">
        <v>2781</v>
      </c>
      <c r="G367" s="48" t="s">
        <v>2357</v>
      </c>
      <c r="H367" s="48" t="s">
        <v>2356</v>
      </c>
      <c r="I367" s="48" t="s">
        <v>2355</v>
      </c>
      <c r="J367" s="48" t="s">
        <v>826</v>
      </c>
      <c r="K367" s="48" t="s">
        <v>67</v>
      </c>
      <c r="L367" s="48" t="s">
        <v>1570</v>
      </c>
      <c r="M367" s="48" t="s">
        <v>1569</v>
      </c>
      <c r="N367" s="48" t="s">
        <v>810</v>
      </c>
      <c r="O367" s="49">
        <v>11621</v>
      </c>
      <c r="P367" s="48" t="s">
        <v>1485</v>
      </c>
    </row>
    <row r="368" spans="1:16">
      <c r="A368" s="50">
        <v>46296.292993750001</v>
      </c>
      <c r="B368" s="48" t="s">
        <v>20458</v>
      </c>
      <c r="C368" s="48" t="s">
        <v>20457</v>
      </c>
      <c r="D368" s="48" t="s">
        <v>20456</v>
      </c>
      <c r="E368" s="48" t="s">
        <v>2667</v>
      </c>
      <c r="F368" s="48" t="s">
        <v>2666</v>
      </c>
      <c r="G368" s="48" t="s">
        <v>1956</v>
      </c>
      <c r="H368" s="48" t="s">
        <v>1955</v>
      </c>
      <c r="I368" s="48" t="s">
        <v>1954</v>
      </c>
      <c r="J368" s="48" t="s">
        <v>873</v>
      </c>
      <c r="K368" s="48" t="s">
        <v>1597</v>
      </c>
      <c r="L368" s="48" t="s">
        <v>1487</v>
      </c>
      <c r="M368" s="48" t="s">
        <v>1486</v>
      </c>
      <c r="N368" s="48" t="s">
        <v>811</v>
      </c>
      <c r="O368" s="49">
        <v>7036</v>
      </c>
      <c r="P368" s="48" t="s">
        <v>1485</v>
      </c>
    </row>
    <row r="369" spans="1:16">
      <c r="A369" s="50">
        <v>46296.292993750001</v>
      </c>
      <c r="B369" s="48" t="s">
        <v>1169</v>
      </c>
      <c r="C369" s="48" t="s">
        <v>20455</v>
      </c>
      <c r="D369" s="48" t="s">
        <v>20454</v>
      </c>
      <c r="E369" s="48" t="s">
        <v>8758</v>
      </c>
      <c r="F369" s="48" t="s">
        <v>8757</v>
      </c>
      <c r="G369" s="48" t="s">
        <v>1644</v>
      </c>
      <c r="H369" s="48" t="s">
        <v>1643</v>
      </c>
      <c r="I369" s="48" t="s">
        <v>1642</v>
      </c>
      <c r="J369" s="48" t="s">
        <v>903</v>
      </c>
      <c r="K369" s="48" t="s">
        <v>1641</v>
      </c>
      <c r="L369" s="48" t="s">
        <v>1557</v>
      </c>
      <c r="M369" s="48" t="s">
        <v>1556</v>
      </c>
      <c r="N369" s="48" t="s">
        <v>804</v>
      </c>
      <c r="O369" s="49">
        <v>11545</v>
      </c>
      <c r="P369" s="48" t="s">
        <v>1485</v>
      </c>
    </row>
    <row r="370" spans="1:16">
      <c r="A370" s="50">
        <v>46296.292993750001</v>
      </c>
      <c r="B370" s="48" t="s">
        <v>20453</v>
      </c>
      <c r="C370" s="48" t="s">
        <v>20452</v>
      </c>
      <c r="D370" s="48" t="s">
        <v>20451</v>
      </c>
      <c r="E370" s="48" t="s">
        <v>7636</v>
      </c>
      <c r="F370" s="48" t="s">
        <v>7635</v>
      </c>
      <c r="G370" s="48" t="s">
        <v>1763</v>
      </c>
      <c r="H370" s="48" t="s">
        <v>1762</v>
      </c>
      <c r="I370" s="48" t="s">
        <v>1761</v>
      </c>
      <c r="J370" s="48" t="s">
        <v>889</v>
      </c>
      <c r="K370" s="48" t="s">
        <v>1742</v>
      </c>
      <c r="L370" s="48" t="s">
        <v>1701</v>
      </c>
      <c r="M370" s="48" t="s">
        <v>1700</v>
      </c>
      <c r="N370" s="48" t="s">
        <v>803</v>
      </c>
      <c r="O370" s="49">
        <v>21632</v>
      </c>
      <c r="P370" s="48" t="s">
        <v>1485</v>
      </c>
    </row>
    <row r="371" spans="1:16">
      <c r="A371" s="50">
        <v>46296.292993750001</v>
      </c>
      <c r="B371" s="48" t="s">
        <v>20450</v>
      </c>
      <c r="C371" s="48" t="s">
        <v>20449</v>
      </c>
      <c r="D371" s="48" t="s">
        <v>20448</v>
      </c>
      <c r="E371" s="48" t="s">
        <v>13123</v>
      </c>
      <c r="F371" s="48" t="s">
        <v>13122</v>
      </c>
      <c r="G371" s="48" t="s">
        <v>2517</v>
      </c>
      <c r="H371" s="48" t="s">
        <v>2516</v>
      </c>
      <c r="I371" s="48" t="s">
        <v>2515</v>
      </c>
      <c r="J371" s="48" t="s">
        <v>854</v>
      </c>
      <c r="K371" s="48" t="s">
        <v>2202</v>
      </c>
      <c r="L371" s="48" t="s">
        <v>1520</v>
      </c>
      <c r="M371" s="48" t="s">
        <v>1519</v>
      </c>
      <c r="N371" s="48" t="s">
        <v>802</v>
      </c>
      <c r="O371" s="49">
        <v>6759</v>
      </c>
      <c r="P371" s="48" t="s">
        <v>1485</v>
      </c>
    </row>
    <row r="372" spans="1:16">
      <c r="A372" s="50">
        <v>46296.292993750001</v>
      </c>
      <c r="B372" s="48" t="s">
        <v>20447</v>
      </c>
      <c r="C372" s="48" t="s">
        <v>20446</v>
      </c>
      <c r="D372" s="48" t="s">
        <v>20445</v>
      </c>
      <c r="E372" s="48" t="s">
        <v>2787</v>
      </c>
      <c r="F372" s="48" t="s">
        <v>2786</v>
      </c>
      <c r="G372" s="48" t="s">
        <v>2027</v>
      </c>
      <c r="H372" s="48" t="s">
        <v>2026</v>
      </c>
      <c r="I372" s="48" t="s">
        <v>2025</v>
      </c>
      <c r="J372" s="48" t="s">
        <v>871</v>
      </c>
      <c r="K372" s="48" t="s">
        <v>1488</v>
      </c>
      <c r="L372" s="48" t="s">
        <v>1487</v>
      </c>
      <c r="M372" s="48" t="s">
        <v>1486</v>
      </c>
      <c r="N372" s="48" t="s">
        <v>811</v>
      </c>
      <c r="O372" s="49">
        <v>6124</v>
      </c>
      <c r="P372" s="48" t="s">
        <v>1485</v>
      </c>
    </row>
    <row r="373" spans="1:16">
      <c r="A373" s="50">
        <v>46296.292993750001</v>
      </c>
      <c r="B373" s="48" t="s">
        <v>20444</v>
      </c>
      <c r="C373" s="48" t="s">
        <v>20443</v>
      </c>
      <c r="D373" s="48" t="s">
        <v>20442</v>
      </c>
      <c r="E373" s="48" t="s">
        <v>8916</v>
      </c>
      <c r="F373" s="48" t="s">
        <v>8915</v>
      </c>
      <c r="G373" s="48" t="s">
        <v>1731</v>
      </c>
      <c r="H373" s="48" t="s">
        <v>1730</v>
      </c>
      <c r="I373" s="48" t="s">
        <v>1729</v>
      </c>
      <c r="J373" s="48" t="s">
        <v>828</v>
      </c>
      <c r="K373" s="48" t="s">
        <v>32</v>
      </c>
      <c r="L373" s="48" t="s">
        <v>1570</v>
      </c>
      <c r="M373" s="48" t="s">
        <v>1569</v>
      </c>
      <c r="N373" s="48" t="s">
        <v>810</v>
      </c>
      <c r="O373" s="49">
        <v>19141</v>
      </c>
      <c r="P373" s="48" t="s">
        <v>1485</v>
      </c>
    </row>
    <row r="374" spans="1:16">
      <c r="A374" s="50">
        <v>46296.292993750001</v>
      </c>
      <c r="B374" s="48" t="s">
        <v>20441</v>
      </c>
      <c r="C374" s="48" t="s">
        <v>20440</v>
      </c>
      <c r="D374" s="48" t="s">
        <v>20439</v>
      </c>
      <c r="E374" s="48" t="s">
        <v>6524</v>
      </c>
      <c r="F374" s="48" t="s">
        <v>6523</v>
      </c>
      <c r="G374" s="48" t="s">
        <v>1852</v>
      </c>
      <c r="H374" s="48" t="s">
        <v>1851</v>
      </c>
      <c r="I374" s="48" t="s">
        <v>1850</v>
      </c>
      <c r="J374" s="48" t="s">
        <v>832</v>
      </c>
      <c r="K374" s="48" t="s">
        <v>1849</v>
      </c>
      <c r="L374" s="48" t="s">
        <v>1509</v>
      </c>
      <c r="M374" s="48" t="s">
        <v>1508</v>
      </c>
      <c r="N374" s="48" t="s">
        <v>801</v>
      </c>
      <c r="O374" s="49">
        <v>8172</v>
      </c>
      <c r="P374" s="48" t="s">
        <v>1485</v>
      </c>
    </row>
    <row r="375" spans="1:16">
      <c r="A375" s="50">
        <v>46296.292993750001</v>
      </c>
      <c r="B375" s="48" t="s">
        <v>20438</v>
      </c>
      <c r="C375" s="48" t="s">
        <v>20437</v>
      </c>
      <c r="D375" s="48" t="s">
        <v>20436</v>
      </c>
      <c r="E375" s="48" t="s">
        <v>11140</v>
      </c>
      <c r="F375" s="48" t="s">
        <v>11139</v>
      </c>
      <c r="G375" s="48" t="s">
        <v>2483</v>
      </c>
      <c r="H375" s="48" t="s">
        <v>2482</v>
      </c>
      <c r="I375" s="48" t="s">
        <v>2481</v>
      </c>
      <c r="J375" s="48" t="s">
        <v>908</v>
      </c>
      <c r="K375" s="48" t="s">
        <v>2480</v>
      </c>
      <c r="L375" s="48" t="s">
        <v>1557</v>
      </c>
      <c r="M375" s="48" t="s">
        <v>1556</v>
      </c>
      <c r="N375" s="48" t="s">
        <v>804</v>
      </c>
      <c r="O375" s="49">
        <v>11563</v>
      </c>
      <c r="P375" s="48" t="s">
        <v>1485</v>
      </c>
    </row>
    <row r="376" spans="1:16">
      <c r="A376" s="50">
        <v>46296.292993750001</v>
      </c>
      <c r="B376" s="48" t="s">
        <v>20435</v>
      </c>
      <c r="C376" s="48" t="s">
        <v>20434</v>
      </c>
      <c r="D376" s="48" t="s">
        <v>20433</v>
      </c>
      <c r="E376" s="48" t="s">
        <v>4380</v>
      </c>
      <c r="F376" s="48" t="s">
        <v>4379</v>
      </c>
      <c r="G376" s="48" t="s">
        <v>1591</v>
      </c>
      <c r="H376" s="48" t="s">
        <v>1590</v>
      </c>
      <c r="I376" s="48" t="s">
        <v>1589</v>
      </c>
      <c r="J376" s="48" t="s">
        <v>830</v>
      </c>
      <c r="K376" s="48" t="s">
        <v>1588</v>
      </c>
      <c r="L376" s="48" t="s">
        <v>1509</v>
      </c>
      <c r="M376" s="48" t="s">
        <v>1508</v>
      </c>
      <c r="N376" s="48" t="s">
        <v>801</v>
      </c>
      <c r="O376" s="49">
        <v>9054</v>
      </c>
      <c r="P376" s="48" t="s">
        <v>1485</v>
      </c>
    </row>
    <row r="377" spans="1:16">
      <c r="A377" s="50">
        <v>46296.292993750001</v>
      </c>
      <c r="B377" s="48" t="s">
        <v>20432</v>
      </c>
      <c r="C377" s="48" t="s">
        <v>20431</v>
      </c>
      <c r="D377" s="48" t="s">
        <v>20430</v>
      </c>
      <c r="E377" s="48" t="s">
        <v>4599</v>
      </c>
      <c r="F377" s="48" t="s">
        <v>4598</v>
      </c>
      <c r="G377" s="48" t="s">
        <v>1533</v>
      </c>
      <c r="H377" s="48" t="s">
        <v>1532</v>
      </c>
      <c r="I377" s="48" t="s">
        <v>1531</v>
      </c>
      <c r="J377" s="48" t="s">
        <v>835</v>
      </c>
      <c r="K377" s="48" t="s">
        <v>1530</v>
      </c>
      <c r="L377" s="48" t="s">
        <v>1509</v>
      </c>
      <c r="M377" s="48" t="s">
        <v>1508</v>
      </c>
      <c r="N377" s="48" t="s">
        <v>801</v>
      </c>
      <c r="O377" s="49">
        <v>14148</v>
      </c>
      <c r="P377" s="48" t="s">
        <v>1485</v>
      </c>
    </row>
    <row r="378" spans="1:16">
      <c r="A378" s="50">
        <v>46296.292993750001</v>
      </c>
      <c r="B378" s="48" t="s">
        <v>1471</v>
      </c>
      <c r="C378" s="48" t="s">
        <v>20429</v>
      </c>
      <c r="D378" s="48" t="s">
        <v>20428</v>
      </c>
      <c r="E378" s="48" t="s">
        <v>3064</v>
      </c>
      <c r="F378" s="48" t="s">
        <v>3063</v>
      </c>
      <c r="G378" s="48" t="s">
        <v>2102</v>
      </c>
      <c r="H378" s="48" t="s">
        <v>2101</v>
      </c>
      <c r="I378" s="48" t="s">
        <v>2100</v>
      </c>
      <c r="J378" s="48" t="s">
        <v>824</v>
      </c>
      <c r="K378" s="48" t="s">
        <v>28</v>
      </c>
      <c r="L378" s="48" t="s">
        <v>1570</v>
      </c>
      <c r="M378" s="48" t="s">
        <v>1569</v>
      </c>
      <c r="N378" s="48" t="s">
        <v>810</v>
      </c>
      <c r="O378" s="49">
        <v>16146</v>
      </c>
      <c r="P378" s="48" t="s">
        <v>1485</v>
      </c>
    </row>
    <row r="379" spans="1:16">
      <c r="A379" s="50">
        <v>46296.292993750001</v>
      </c>
      <c r="B379" s="48" t="s">
        <v>20427</v>
      </c>
      <c r="C379" s="48" t="s">
        <v>20426</v>
      </c>
      <c r="D379" s="48" t="s">
        <v>20425</v>
      </c>
      <c r="E379" s="48" t="s">
        <v>6615</v>
      </c>
      <c r="F379" s="48" t="s">
        <v>6614</v>
      </c>
      <c r="G379" s="48" t="s">
        <v>1877</v>
      </c>
      <c r="H379" s="48" t="s">
        <v>1876</v>
      </c>
      <c r="I379" s="48" t="s">
        <v>1875</v>
      </c>
      <c r="J379" s="48" t="s">
        <v>871</v>
      </c>
      <c r="K379" s="48" t="s">
        <v>1488</v>
      </c>
      <c r="L379" s="48" t="s">
        <v>1487</v>
      </c>
      <c r="M379" s="48" t="s">
        <v>1486</v>
      </c>
      <c r="N379" s="48" t="s">
        <v>811</v>
      </c>
      <c r="O379" s="49">
        <v>13001</v>
      </c>
      <c r="P379" s="48" t="s">
        <v>1485</v>
      </c>
    </row>
    <row r="380" spans="1:16">
      <c r="A380" s="50">
        <v>46296.292993750001</v>
      </c>
      <c r="B380" s="48" t="s">
        <v>20424</v>
      </c>
      <c r="C380" s="48" t="s">
        <v>20423</v>
      </c>
      <c r="D380" s="48" t="s">
        <v>20422</v>
      </c>
      <c r="E380" s="48" t="s">
        <v>6213</v>
      </c>
      <c r="F380" s="48" t="s">
        <v>6212</v>
      </c>
      <c r="G380" s="48" t="s">
        <v>2396</v>
      </c>
      <c r="H380" s="48" t="s">
        <v>2395</v>
      </c>
      <c r="I380" s="48" t="s">
        <v>2394</v>
      </c>
      <c r="J380" s="48" t="s">
        <v>895</v>
      </c>
      <c r="K380" s="48" t="s">
        <v>2393</v>
      </c>
      <c r="L380" s="48" t="s">
        <v>1557</v>
      </c>
      <c r="M380" s="48" t="s">
        <v>1556</v>
      </c>
      <c r="N380" s="48" t="s">
        <v>804</v>
      </c>
      <c r="O380" s="49">
        <v>13766</v>
      </c>
      <c r="P380" s="48" t="s">
        <v>1485</v>
      </c>
    </row>
    <row r="381" spans="1:16">
      <c r="A381" s="50">
        <v>46296.292993750001</v>
      </c>
      <c r="B381" s="48" t="s">
        <v>20421</v>
      </c>
      <c r="C381" s="48" t="s">
        <v>20420</v>
      </c>
      <c r="D381" s="48" t="s">
        <v>20419</v>
      </c>
      <c r="E381" s="48" t="s">
        <v>5190</v>
      </c>
      <c r="F381" s="48" t="s">
        <v>5189</v>
      </c>
      <c r="G381" s="48" t="s">
        <v>1796</v>
      </c>
      <c r="H381" s="48" t="s">
        <v>1795</v>
      </c>
      <c r="I381" s="48" t="s">
        <v>1794</v>
      </c>
      <c r="J381" s="48" t="s">
        <v>824</v>
      </c>
      <c r="K381" s="48" t="s">
        <v>28</v>
      </c>
      <c r="L381" s="48" t="s">
        <v>1570</v>
      </c>
      <c r="M381" s="48" t="s">
        <v>1569</v>
      </c>
      <c r="N381" s="48" t="s">
        <v>810</v>
      </c>
      <c r="O381" s="49">
        <v>13431</v>
      </c>
      <c r="P381" s="48" t="s">
        <v>1485</v>
      </c>
    </row>
    <row r="382" spans="1:16">
      <c r="A382" s="50">
        <v>46296.292993750001</v>
      </c>
      <c r="B382" s="48" t="s">
        <v>20418</v>
      </c>
      <c r="C382" s="48" t="s">
        <v>20417</v>
      </c>
      <c r="D382" s="48" t="s">
        <v>20416</v>
      </c>
      <c r="E382" s="48" t="s">
        <v>5784</v>
      </c>
      <c r="F382" s="48" t="s">
        <v>5783</v>
      </c>
      <c r="G382" s="48" t="s">
        <v>1886</v>
      </c>
      <c r="H382" s="48" t="s">
        <v>1885</v>
      </c>
      <c r="I382" s="48" t="s">
        <v>1884</v>
      </c>
      <c r="J382" s="48" t="s">
        <v>844</v>
      </c>
      <c r="K382" s="48" t="s">
        <v>1883</v>
      </c>
      <c r="L382" s="48" t="s">
        <v>1520</v>
      </c>
      <c r="M382" s="48" t="s">
        <v>1519</v>
      </c>
      <c r="N382" s="48" t="s">
        <v>802</v>
      </c>
      <c r="O382" s="49">
        <v>21369</v>
      </c>
      <c r="P382" s="48" t="s">
        <v>1485</v>
      </c>
    </row>
    <row r="383" spans="1:16">
      <c r="A383" s="50">
        <v>46296.292993750001</v>
      </c>
      <c r="B383" s="48" t="s">
        <v>20415</v>
      </c>
      <c r="C383" s="48" t="s">
        <v>20414</v>
      </c>
      <c r="D383" s="48" t="s">
        <v>20413</v>
      </c>
      <c r="E383" s="48" t="s">
        <v>5210</v>
      </c>
      <c r="F383" s="48" t="s">
        <v>5209</v>
      </c>
      <c r="G383" s="48" t="s">
        <v>1502</v>
      </c>
      <c r="H383" s="48" t="s">
        <v>1501</v>
      </c>
      <c r="I383" s="48" t="s">
        <v>1500</v>
      </c>
      <c r="J383" s="48" t="s">
        <v>879</v>
      </c>
      <c r="K383" s="48" t="s">
        <v>1499</v>
      </c>
      <c r="L383" s="48" t="s">
        <v>1498</v>
      </c>
      <c r="M383" s="48" t="s">
        <v>1497</v>
      </c>
      <c r="N383" s="48" t="s">
        <v>812</v>
      </c>
      <c r="O383" s="49">
        <v>3808</v>
      </c>
      <c r="P383" s="48" t="s">
        <v>1485</v>
      </c>
    </row>
    <row r="384" spans="1:16">
      <c r="A384" s="50">
        <v>46296.292993750001</v>
      </c>
      <c r="B384" s="48" t="s">
        <v>20412</v>
      </c>
      <c r="C384" s="48" t="s">
        <v>20411</v>
      </c>
      <c r="D384" s="48" t="s">
        <v>20410</v>
      </c>
      <c r="E384" s="48" t="s">
        <v>8034</v>
      </c>
      <c r="F384" s="48" t="s">
        <v>8033</v>
      </c>
      <c r="G384" s="48" t="s">
        <v>1502</v>
      </c>
      <c r="H384" s="48" t="s">
        <v>1501</v>
      </c>
      <c r="I384" s="48" t="s">
        <v>1500</v>
      </c>
      <c r="J384" s="48" t="s">
        <v>879</v>
      </c>
      <c r="K384" s="48" t="s">
        <v>1499</v>
      </c>
      <c r="L384" s="48" t="s">
        <v>1498</v>
      </c>
      <c r="M384" s="48" t="s">
        <v>1497</v>
      </c>
      <c r="N384" s="48" t="s">
        <v>812</v>
      </c>
      <c r="O384" s="49">
        <v>11309</v>
      </c>
      <c r="P384" s="48" t="s">
        <v>1485</v>
      </c>
    </row>
    <row r="385" spans="1:16">
      <c r="A385" s="50">
        <v>46296.292993750001</v>
      </c>
      <c r="B385" s="48" t="s">
        <v>20409</v>
      </c>
      <c r="C385" s="48" t="s">
        <v>20408</v>
      </c>
      <c r="D385" s="48" t="s">
        <v>20407</v>
      </c>
      <c r="E385" s="48" t="s">
        <v>8562</v>
      </c>
      <c r="F385" s="48" t="s">
        <v>8561</v>
      </c>
      <c r="G385" s="48" t="s">
        <v>1964</v>
      </c>
      <c r="H385" s="48" t="s">
        <v>1963</v>
      </c>
      <c r="I385" s="48" t="s">
        <v>1962</v>
      </c>
      <c r="J385" s="48" t="s">
        <v>879</v>
      </c>
      <c r="K385" s="48" t="s">
        <v>1499</v>
      </c>
      <c r="L385" s="48" t="s">
        <v>1498</v>
      </c>
      <c r="M385" s="48" t="s">
        <v>1497</v>
      </c>
      <c r="N385" s="48" t="s">
        <v>812</v>
      </c>
      <c r="O385" s="49">
        <v>7789</v>
      </c>
      <c r="P385" s="48" t="s">
        <v>1485</v>
      </c>
    </row>
    <row r="386" spans="1:16">
      <c r="A386" s="50">
        <v>46296.292993750001</v>
      </c>
      <c r="B386" s="48" t="s">
        <v>20406</v>
      </c>
      <c r="C386" s="48" t="s">
        <v>20405</v>
      </c>
      <c r="D386" s="48" t="s">
        <v>20404</v>
      </c>
      <c r="E386" s="48" t="s">
        <v>7850</v>
      </c>
      <c r="F386" s="48" t="s">
        <v>7849</v>
      </c>
      <c r="G386" s="48" t="s">
        <v>2905</v>
      </c>
      <c r="H386" s="48" t="s">
        <v>2904</v>
      </c>
      <c r="I386" s="48" t="s">
        <v>2903</v>
      </c>
      <c r="J386" s="48" t="s">
        <v>869</v>
      </c>
      <c r="K386" s="48" t="s">
        <v>1619</v>
      </c>
      <c r="L386" s="48" t="s">
        <v>1487</v>
      </c>
      <c r="M386" s="48" t="s">
        <v>1486</v>
      </c>
      <c r="N386" s="48" t="s">
        <v>811</v>
      </c>
      <c r="O386" s="49">
        <v>7679</v>
      </c>
      <c r="P386" s="48" t="s">
        <v>1485</v>
      </c>
    </row>
    <row r="387" spans="1:16">
      <c r="A387" s="50">
        <v>46296.292993750001</v>
      </c>
      <c r="B387" s="48" t="s">
        <v>20403</v>
      </c>
      <c r="C387" s="48" t="s">
        <v>20402</v>
      </c>
      <c r="D387" s="48" t="s">
        <v>20401</v>
      </c>
      <c r="E387" s="48" t="s">
        <v>2832</v>
      </c>
      <c r="F387" s="48" t="s">
        <v>2831</v>
      </c>
      <c r="G387" s="48" t="s">
        <v>1582</v>
      </c>
      <c r="H387" s="48" t="s">
        <v>1581</v>
      </c>
      <c r="I387" s="48" t="s">
        <v>1580</v>
      </c>
      <c r="J387" s="48" t="s">
        <v>875</v>
      </c>
      <c r="K387" s="48" t="s">
        <v>1579</v>
      </c>
      <c r="L387" s="48" t="s">
        <v>1487</v>
      </c>
      <c r="M387" s="48" t="s">
        <v>1486</v>
      </c>
      <c r="N387" s="48" t="s">
        <v>811</v>
      </c>
      <c r="O387" s="49">
        <v>2272</v>
      </c>
      <c r="P387" s="48" t="s">
        <v>1485</v>
      </c>
    </row>
    <row r="388" spans="1:16">
      <c r="A388" s="50">
        <v>46296.292993750001</v>
      </c>
      <c r="B388" s="48" t="s">
        <v>20400</v>
      </c>
      <c r="C388" s="48" t="s">
        <v>20399</v>
      </c>
      <c r="D388" s="48" t="s">
        <v>13016</v>
      </c>
      <c r="E388" s="48" t="s">
        <v>2285</v>
      </c>
      <c r="F388" s="48" t="s">
        <v>2284</v>
      </c>
      <c r="G388" s="48" t="s">
        <v>1886</v>
      </c>
      <c r="H388" s="48" t="s">
        <v>1885</v>
      </c>
      <c r="I388" s="48" t="s">
        <v>1884</v>
      </c>
      <c r="J388" s="48" t="s">
        <v>844</v>
      </c>
      <c r="K388" s="48" t="s">
        <v>1883</v>
      </c>
      <c r="L388" s="48" t="s">
        <v>1520</v>
      </c>
      <c r="M388" s="48" t="s">
        <v>1519</v>
      </c>
      <c r="N388" s="48" t="s">
        <v>802</v>
      </c>
      <c r="O388" s="49">
        <v>8183</v>
      </c>
      <c r="P388" s="48" t="s">
        <v>1485</v>
      </c>
    </row>
    <row r="389" spans="1:16">
      <c r="A389" s="50">
        <v>46296.292993750001</v>
      </c>
      <c r="B389" s="48" t="s">
        <v>20398</v>
      </c>
      <c r="C389" s="48" t="s">
        <v>20397</v>
      </c>
      <c r="D389" s="48" t="s">
        <v>20396</v>
      </c>
      <c r="E389" s="48" t="s">
        <v>9374</v>
      </c>
      <c r="F389" s="48" t="s">
        <v>9373</v>
      </c>
      <c r="G389" s="48" t="s">
        <v>2905</v>
      </c>
      <c r="H389" s="48" t="s">
        <v>2904</v>
      </c>
      <c r="I389" s="48" t="s">
        <v>2903</v>
      </c>
      <c r="J389" s="48" t="s">
        <v>869</v>
      </c>
      <c r="K389" s="48" t="s">
        <v>1619</v>
      </c>
      <c r="L389" s="48" t="s">
        <v>1487</v>
      </c>
      <c r="M389" s="48" t="s">
        <v>1486</v>
      </c>
      <c r="N389" s="48" t="s">
        <v>811</v>
      </c>
      <c r="O389" s="49">
        <v>15775</v>
      </c>
      <c r="P389" s="48" t="s">
        <v>1485</v>
      </c>
    </row>
    <row r="390" spans="1:16">
      <c r="A390" s="50">
        <v>46296.292993750001</v>
      </c>
      <c r="B390" s="48" t="s">
        <v>20395</v>
      </c>
      <c r="C390" s="48" t="s">
        <v>20394</v>
      </c>
      <c r="D390" s="48" t="s">
        <v>20393</v>
      </c>
      <c r="E390" s="48" t="s">
        <v>3416</v>
      </c>
      <c r="F390" s="48" t="s">
        <v>3415</v>
      </c>
      <c r="G390" s="48" t="s">
        <v>1731</v>
      </c>
      <c r="H390" s="48" t="s">
        <v>1730</v>
      </c>
      <c r="I390" s="48" t="s">
        <v>1729</v>
      </c>
      <c r="J390" s="48" t="s">
        <v>828</v>
      </c>
      <c r="K390" s="48" t="s">
        <v>32</v>
      </c>
      <c r="L390" s="48" t="s">
        <v>1570</v>
      </c>
      <c r="M390" s="48" t="s">
        <v>1569</v>
      </c>
      <c r="N390" s="48" t="s">
        <v>810</v>
      </c>
      <c r="O390" s="49">
        <v>6854</v>
      </c>
      <c r="P390" s="48" t="s">
        <v>1485</v>
      </c>
    </row>
    <row r="391" spans="1:16">
      <c r="A391" s="50">
        <v>46296.292993750001</v>
      </c>
      <c r="B391" s="48" t="s">
        <v>20392</v>
      </c>
      <c r="C391" s="48" t="s">
        <v>20391</v>
      </c>
      <c r="D391" s="48" t="s">
        <v>20390</v>
      </c>
      <c r="E391" s="48" t="s">
        <v>9553</v>
      </c>
      <c r="F391" s="48" t="s">
        <v>9552</v>
      </c>
      <c r="G391" s="48" t="s">
        <v>1771</v>
      </c>
      <c r="H391" s="48" t="s">
        <v>1770</v>
      </c>
      <c r="I391" s="48" t="s">
        <v>1769</v>
      </c>
      <c r="J391" s="48" t="s">
        <v>842</v>
      </c>
      <c r="K391" s="48" t="s">
        <v>64</v>
      </c>
      <c r="L391" s="48" t="s">
        <v>1520</v>
      </c>
      <c r="M391" s="48" t="s">
        <v>1519</v>
      </c>
      <c r="N391" s="48" t="s">
        <v>802</v>
      </c>
      <c r="O391" s="49">
        <v>3158</v>
      </c>
      <c r="P391" s="48" t="s">
        <v>1485</v>
      </c>
    </row>
    <row r="392" spans="1:16">
      <c r="A392" s="50">
        <v>46296.292993750001</v>
      </c>
      <c r="B392" s="48" t="s">
        <v>1344</v>
      </c>
      <c r="C392" s="48" t="s">
        <v>20389</v>
      </c>
      <c r="D392" s="48" t="s">
        <v>20388</v>
      </c>
      <c r="E392" s="48" t="s">
        <v>9680</v>
      </c>
      <c r="F392" s="48" t="s">
        <v>9679</v>
      </c>
      <c r="G392" s="48" t="s">
        <v>1561</v>
      </c>
      <c r="H392" s="48" t="s">
        <v>1560</v>
      </c>
      <c r="I392" s="48" t="s">
        <v>1559</v>
      </c>
      <c r="J392" s="48" t="s">
        <v>905</v>
      </c>
      <c r="K392" s="48" t="s">
        <v>1558</v>
      </c>
      <c r="L392" s="48" t="s">
        <v>1557</v>
      </c>
      <c r="M392" s="48" t="s">
        <v>1556</v>
      </c>
      <c r="N392" s="48" t="s">
        <v>804</v>
      </c>
      <c r="O392" s="49">
        <v>8991</v>
      </c>
      <c r="P392" s="48" t="s">
        <v>1485</v>
      </c>
    </row>
    <row r="393" spans="1:16">
      <c r="A393" s="50">
        <v>46296.292993750001</v>
      </c>
      <c r="B393" s="48" t="s">
        <v>20387</v>
      </c>
      <c r="C393" s="48" t="s">
        <v>20386</v>
      </c>
      <c r="D393" s="48" t="s">
        <v>20385</v>
      </c>
      <c r="E393" s="48" t="s">
        <v>8443</v>
      </c>
      <c r="F393" s="48" t="s">
        <v>8442</v>
      </c>
      <c r="G393" s="48" t="s">
        <v>1823</v>
      </c>
      <c r="H393" s="48" t="s">
        <v>1822</v>
      </c>
      <c r="I393" s="48" t="s">
        <v>1821</v>
      </c>
      <c r="J393" s="48" t="s">
        <v>881</v>
      </c>
      <c r="K393" s="48" t="s">
        <v>1539</v>
      </c>
      <c r="L393" s="48" t="s">
        <v>1498</v>
      </c>
      <c r="M393" s="48" t="s">
        <v>1497</v>
      </c>
      <c r="N393" s="48" t="s">
        <v>812</v>
      </c>
      <c r="O393" s="49">
        <v>2000</v>
      </c>
      <c r="P393" s="48" t="s">
        <v>1485</v>
      </c>
    </row>
    <row r="394" spans="1:16">
      <c r="A394" s="50">
        <v>46296.292993750001</v>
      </c>
      <c r="B394" s="48" t="s">
        <v>20384</v>
      </c>
      <c r="C394" s="48" t="s">
        <v>20383</v>
      </c>
      <c r="D394" s="48" t="s">
        <v>20382</v>
      </c>
      <c r="E394" s="48" t="s">
        <v>8843</v>
      </c>
      <c r="F394" s="48" t="s">
        <v>8842</v>
      </c>
      <c r="G394" s="48" t="s">
        <v>1929</v>
      </c>
      <c r="H394" s="48" t="s">
        <v>1928</v>
      </c>
      <c r="I394" s="48" t="s">
        <v>1927</v>
      </c>
      <c r="J394" s="48" t="s">
        <v>864</v>
      </c>
      <c r="K394" s="48" t="s">
        <v>1926</v>
      </c>
      <c r="L394" s="48" t="s">
        <v>1520</v>
      </c>
      <c r="M394" s="48" t="s">
        <v>1519</v>
      </c>
      <c r="N394" s="48" t="s">
        <v>802</v>
      </c>
      <c r="O394" s="49">
        <v>7194</v>
      </c>
      <c r="P394" s="48" t="s">
        <v>1485</v>
      </c>
    </row>
    <row r="395" spans="1:16">
      <c r="A395" s="50">
        <v>46296.292993750001</v>
      </c>
      <c r="B395" s="48" t="s">
        <v>20381</v>
      </c>
      <c r="C395" s="48" t="s">
        <v>20380</v>
      </c>
      <c r="D395" s="48" t="s">
        <v>20379</v>
      </c>
      <c r="E395" s="48" t="s">
        <v>3833</v>
      </c>
      <c r="F395" s="48" t="s">
        <v>3832</v>
      </c>
      <c r="G395" s="48" t="s">
        <v>1533</v>
      </c>
      <c r="H395" s="48" t="s">
        <v>1532</v>
      </c>
      <c r="I395" s="48" t="s">
        <v>1531</v>
      </c>
      <c r="J395" s="48" t="s">
        <v>835</v>
      </c>
      <c r="K395" s="48" t="s">
        <v>1530</v>
      </c>
      <c r="L395" s="48" t="s">
        <v>1509</v>
      </c>
      <c r="M395" s="48" t="s">
        <v>1508</v>
      </c>
      <c r="N395" s="48" t="s">
        <v>801</v>
      </c>
      <c r="O395" s="49">
        <v>5482</v>
      </c>
      <c r="P395" s="48" t="s">
        <v>1485</v>
      </c>
    </row>
    <row r="396" spans="1:16">
      <c r="A396" s="50">
        <v>46296.292993750001</v>
      </c>
      <c r="B396" s="48" t="s">
        <v>20378</v>
      </c>
      <c r="C396" s="48" t="s">
        <v>20377</v>
      </c>
      <c r="D396" s="48" t="s">
        <v>20376</v>
      </c>
      <c r="E396" s="48" t="s">
        <v>12239</v>
      </c>
      <c r="F396" s="48" t="s">
        <v>12238</v>
      </c>
      <c r="G396" s="48" t="s">
        <v>2145</v>
      </c>
      <c r="H396" s="48" t="s">
        <v>2144</v>
      </c>
      <c r="I396" s="48" t="s">
        <v>2143</v>
      </c>
      <c r="J396" s="48" t="s">
        <v>858</v>
      </c>
      <c r="K396" s="48" t="s">
        <v>2142</v>
      </c>
      <c r="L396" s="48" t="s">
        <v>1520</v>
      </c>
      <c r="M396" s="48" t="s">
        <v>1519</v>
      </c>
      <c r="N396" s="48" t="s">
        <v>802</v>
      </c>
      <c r="O396" s="49">
        <v>20847</v>
      </c>
      <c r="P396" s="48" t="s">
        <v>1485</v>
      </c>
    </row>
    <row r="397" spans="1:16">
      <c r="A397" s="50">
        <v>46296.292993750001</v>
      </c>
      <c r="B397" s="48" t="s">
        <v>20375</v>
      </c>
      <c r="C397" s="48" t="s">
        <v>20372</v>
      </c>
      <c r="D397" s="48" t="s">
        <v>20374</v>
      </c>
      <c r="E397" s="48" t="s">
        <v>9483</v>
      </c>
      <c r="F397" s="48" t="s">
        <v>9482</v>
      </c>
      <c r="G397" s="48" t="s">
        <v>1591</v>
      </c>
      <c r="H397" s="48" t="s">
        <v>1590</v>
      </c>
      <c r="I397" s="48" t="s">
        <v>1589</v>
      </c>
      <c r="J397" s="48" t="s">
        <v>830</v>
      </c>
      <c r="K397" s="48" t="s">
        <v>1588</v>
      </c>
      <c r="L397" s="48" t="s">
        <v>1509</v>
      </c>
      <c r="M397" s="48" t="s">
        <v>1508</v>
      </c>
      <c r="N397" s="48" t="s">
        <v>801</v>
      </c>
      <c r="O397" s="49">
        <v>3243</v>
      </c>
      <c r="P397" s="48" t="s">
        <v>1485</v>
      </c>
    </row>
    <row r="398" spans="1:16">
      <c r="A398" s="50">
        <v>46296.292993750001</v>
      </c>
      <c r="B398" s="48" t="s">
        <v>20373</v>
      </c>
      <c r="C398" s="48" t="s">
        <v>20372</v>
      </c>
      <c r="D398" s="48" t="s">
        <v>20371</v>
      </c>
      <c r="E398" s="48" t="s">
        <v>10689</v>
      </c>
      <c r="F398" s="48" t="s">
        <v>10688</v>
      </c>
      <c r="G398" s="48" t="s">
        <v>4633</v>
      </c>
      <c r="H398" s="48" t="s">
        <v>4632</v>
      </c>
      <c r="I398" s="48" t="s">
        <v>4631</v>
      </c>
      <c r="J398" s="48" t="s">
        <v>875</v>
      </c>
      <c r="K398" s="48" t="s">
        <v>1579</v>
      </c>
      <c r="L398" s="48" t="s">
        <v>1487</v>
      </c>
      <c r="M398" s="48" t="s">
        <v>1486</v>
      </c>
      <c r="N398" s="48" t="s">
        <v>811</v>
      </c>
      <c r="O398" s="49">
        <v>10802</v>
      </c>
      <c r="P398" s="48" t="s">
        <v>1485</v>
      </c>
    </row>
    <row r="399" spans="1:16">
      <c r="A399" s="50">
        <v>46296.292993750001</v>
      </c>
      <c r="B399" s="48" t="s">
        <v>20370</v>
      </c>
      <c r="C399" s="48" t="s">
        <v>20369</v>
      </c>
      <c r="D399" s="48" t="s">
        <v>16594</v>
      </c>
      <c r="E399" s="48" t="s">
        <v>16593</v>
      </c>
      <c r="F399" s="48" t="s">
        <v>16592</v>
      </c>
      <c r="G399" s="48" t="s">
        <v>2396</v>
      </c>
      <c r="H399" s="48" t="s">
        <v>2395</v>
      </c>
      <c r="I399" s="48" t="s">
        <v>2394</v>
      </c>
      <c r="J399" s="48" t="s">
        <v>895</v>
      </c>
      <c r="K399" s="48" t="s">
        <v>2393</v>
      </c>
      <c r="L399" s="48" t="s">
        <v>1557</v>
      </c>
      <c r="M399" s="48" t="s">
        <v>1556</v>
      </c>
      <c r="N399" s="48" t="s">
        <v>804</v>
      </c>
      <c r="O399" s="49">
        <v>12440</v>
      </c>
      <c r="P399" s="48" t="s">
        <v>1485</v>
      </c>
    </row>
    <row r="400" spans="1:16">
      <c r="A400" s="50">
        <v>46296.292993750001</v>
      </c>
      <c r="B400" s="48" t="s">
        <v>20368</v>
      </c>
      <c r="C400" s="48" t="s">
        <v>20365</v>
      </c>
      <c r="D400" s="48" t="s">
        <v>20367</v>
      </c>
      <c r="E400" s="48" t="s">
        <v>4660</v>
      </c>
      <c r="F400" s="48" t="s">
        <v>4659</v>
      </c>
      <c r="G400" s="48" t="s">
        <v>3069</v>
      </c>
      <c r="H400" s="48" t="s">
        <v>3068</v>
      </c>
      <c r="I400" s="48" t="s">
        <v>3067</v>
      </c>
      <c r="J400" s="48" t="s">
        <v>826</v>
      </c>
      <c r="K400" s="48" t="s">
        <v>67</v>
      </c>
      <c r="L400" s="48" t="s">
        <v>1570</v>
      </c>
      <c r="M400" s="48" t="s">
        <v>1569</v>
      </c>
      <c r="N400" s="48" t="s">
        <v>810</v>
      </c>
      <c r="O400" s="49">
        <v>13770</v>
      </c>
      <c r="P400" s="48" t="s">
        <v>1485</v>
      </c>
    </row>
    <row r="401" spans="1:16">
      <c r="A401" s="50">
        <v>46296.292993750001</v>
      </c>
      <c r="B401" s="48" t="s">
        <v>20366</v>
      </c>
      <c r="C401" s="48" t="s">
        <v>20365</v>
      </c>
      <c r="D401" s="48" t="s">
        <v>20364</v>
      </c>
      <c r="E401" s="48" t="s">
        <v>5046</v>
      </c>
      <c r="F401" s="48" t="s">
        <v>5045</v>
      </c>
      <c r="G401" s="48" t="s">
        <v>5044</v>
      </c>
      <c r="H401" s="48" t="s">
        <v>5043</v>
      </c>
      <c r="I401" s="48" t="s">
        <v>5042</v>
      </c>
      <c r="J401" s="48" t="s">
        <v>881</v>
      </c>
      <c r="K401" s="48" t="s">
        <v>1539</v>
      </c>
      <c r="L401" s="48" t="s">
        <v>1498</v>
      </c>
      <c r="M401" s="48" t="s">
        <v>1497</v>
      </c>
      <c r="N401" s="48" t="s">
        <v>812</v>
      </c>
      <c r="O401" s="49">
        <v>2753</v>
      </c>
      <c r="P401" s="48" t="s">
        <v>1485</v>
      </c>
    </row>
    <row r="402" spans="1:16">
      <c r="A402" s="50">
        <v>46296.292993750001</v>
      </c>
      <c r="B402" s="48" t="s">
        <v>20363</v>
      </c>
      <c r="C402" s="48" t="s">
        <v>20362</v>
      </c>
      <c r="D402" s="48" t="s">
        <v>20361</v>
      </c>
      <c r="E402" s="48" t="s">
        <v>7077</v>
      </c>
      <c r="F402" s="48" t="s">
        <v>7076</v>
      </c>
      <c r="G402" s="48" t="s">
        <v>1718</v>
      </c>
      <c r="H402" s="48" t="s">
        <v>1717</v>
      </c>
      <c r="I402" s="48" t="s">
        <v>1716</v>
      </c>
      <c r="J402" s="48" t="s">
        <v>879</v>
      </c>
      <c r="K402" s="48" t="s">
        <v>1499</v>
      </c>
      <c r="L402" s="48" t="s">
        <v>1498</v>
      </c>
      <c r="M402" s="48" t="s">
        <v>1497</v>
      </c>
      <c r="N402" s="48" t="s">
        <v>812</v>
      </c>
      <c r="O402" s="49">
        <v>3677</v>
      </c>
      <c r="P402" s="48" t="s">
        <v>1485</v>
      </c>
    </row>
    <row r="403" spans="1:16">
      <c r="A403" s="50">
        <v>46296.292993750001</v>
      </c>
      <c r="B403" s="48" t="s">
        <v>20360</v>
      </c>
      <c r="C403" s="48" t="s">
        <v>20359</v>
      </c>
      <c r="D403" s="48" t="s">
        <v>20358</v>
      </c>
      <c r="E403" s="48" t="s">
        <v>13750</v>
      </c>
      <c r="F403" s="48" t="s">
        <v>13749</v>
      </c>
      <c r="G403" s="48" t="s">
        <v>1582</v>
      </c>
      <c r="H403" s="48" t="s">
        <v>1581</v>
      </c>
      <c r="I403" s="48" t="s">
        <v>1580</v>
      </c>
      <c r="J403" s="48" t="s">
        <v>875</v>
      </c>
      <c r="K403" s="48" t="s">
        <v>1579</v>
      </c>
      <c r="L403" s="48" t="s">
        <v>1487</v>
      </c>
      <c r="M403" s="48" t="s">
        <v>1486</v>
      </c>
      <c r="N403" s="48" t="s">
        <v>811</v>
      </c>
      <c r="O403" s="49">
        <v>7747</v>
      </c>
      <c r="P403" s="48" t="s">
        <v>1485</v>
      </c>
    </row>
    <row r="404" spans="1:16">
      <c r="A404" s="50">
        <v>46296.292993750001</v>
      </c>
      <c r="B404" s="48" t="s">
        <v>20357</v>
      </c>
      <c r="C404" s="48" t="s">
        <v>20356</v>
      </c>
      <c r="D404" s="48" t="s">
        <v>20355</v>
      </c>
      <c r="E404" s="48" t="s">
        <v>1879</v>
      </c>
      <c r="F404" s="48" t="s">
        <v>1878</v>
      </c>
      <c r="G404" s="48" t="s">
        <v>1877</v>
      </c>
      <c r="H404" s="48" t="s">
        <v>1876</v>
      </c>
      <c r="I404" s="48" t="s">
        <v>1875</v>
      </c>
      <c r="J404" s="48" t="s">
        <v>871</v>
      </c>
      <c r="K404" s="48" t="s">
        <v>1488</v>
      </c>
      <c r="L404" s="48" t="s">
        <v>1487</v>
      </c>
      <c r="M404" s="48" t="s">
        <v>1486</v>
      </c>
      <c r="N404" s="48" t="s">
        <v>811</v>
      </c>
      <c r="O404" s="49">
        <v>4500</v>
      </c>
      <c r="P404" s="48" t="s">
        <v>1485</v>
      </c>
    </row>
    <row r="405" spans="1:16">
      <c r="A405" s="50">
        <v>46296.292993750001</v>
      </c>
      <c r="B405" s="48" t="s">
        <v>20354</v>
      </c>
      <c r="C405" s="48" t="s">
        <v>20351</v>
      </c>
      <c r="D405" s="48" t="s">
        <v>20353</v>
      </c>
      <c r="E405" s="48" t="s">
        <v>12855</v>
      </c>
      <c r="F405" s="48" t="s">
        <v>12854</v>
      </c>
      <c r="G405" s="48" t="s">
        <v>2560</v>
      </c>
      <c r="H405" s="48" t="s">
        <v>2559</v>
      </c>
      <c r="I405" s="48" t="s">
        <v>2558</v>
      </c>
      <c r="J405" s="48" t="s">
        <v>867</v>
      </c>
      <c r="K405" s="48" t="s">
        <v>1521</v>
      </c>
      <c r="L405" s="48" t="s">
        <v>1520</v>
      </c>
      <c r="M405" s="48" t="s">
        <v>1519</v>
      </c>
      <c r="N405" s="48" t="s">
        <v>802</v>
      </c>
      <c r="O405" s="49">
        <v>14552</v>
      </c>
      <c r="P405" s="48" t="s">
        <v>1485</v>
      </c>
    </row>
    <row r="406" spans="1:16">
      <c r="A406" s="50">
        <v>46296.292993750001</v>
      </c>
      <c r="B406" s="48" t="s">
        <v>20352</v>
      </c>
      <c r="C406" s="48" t="s">
        <v>20351</v>
      </c>
      <c r="D406" s="48" t="s">
        <v>20350</v>
      </c>
      <c r="E406" s="48" t="s">
        <v>10719</v>
      </c>
      <c r="F406" s="48" t="s">
        <v>10718</v>
      </c>
      <c r="G406" s="48" t="s">
        <v>1513</v>
      </c>
      <c r="H406" s="48" t="s">
        <v>1512</v>
      </c>
      <c r="I406" s="48" t="s">
        <v>1511</v>
      </c>
      <c r="J406" s="48" t="s">
        <v>837</v>
      </c>
      <c r="K406" s="48" t="s">
        <v>1510</v>
      </c>
      <c r="L406" s="48" t="s">
        <v>1509</v>
      </c>
      <c r="M406" s="48" t="s">
        <v>1508</v>
      </c>
      <c r="N406" s="48" t="s">
        <v>801</v>
      </c>
      <c r="O406" s="49">
        <v>11055</v>
      </c>
      <c r="P406" s="48" t="s">
        <v>1485</v>
      </c>
    </row>
    <row r="407" spans="1:16">
      <c r="A407" s="50">
        <v>46296.292993750001</v>
      </c>
      <c r="B407" s="48" t="s">
        <v>20349</v>
      </c>
      <c r="C407" s="48" t="s">
        <v>20348</v>
      </c>
      <c r="D407" s="48" t="s">
        <v>20347</v>
      </c>
      <c r="E407" s="48" t="s">
        <v>4053</v>
      </c>
      <c r="F407" s="48" t="s">
        <v>4052</v>
      </c>
      <c r="G407" s="48" t="s">
        <v>1513</v>
      </c>
      <c r="H407" s="48" t="s">
        <v>1512</v>
      </c>
      <c r="I407" s="48" t="s">
        <v>1511</v>
      </c>
      <c r="J407" s="48" t="s">
        <v>837</v>
      </c>
      <c r="K407" s="48" t="s">
        <v>1510</v>
      </c>
      <c r="L407" s="48" t="s">
        <v>1509</v>
      </c>
      <c r="M407" s="48" t="s">
        <v>1508</v>
      </c>
      <c r="N407" s="48" t="s">
        <v>801</v>
      </c>
      <c r="O407" s="49">
        <v>8413</v>
      </c>
      <c r="P407" s="48" t="s">
        <v>1485</v>
      </c>
    </row>
    <row r="408" spans="1:16">
      <c r="A408" s="50">
        <v>46296.292993750001</v>
      </c>
      <c r="B408" s="48" t="s">
        <v>20346</v>
      </c>
      <c r="C408" s="48" t="s">
        <v>20345</v>
      </c>
      <c r="D408" s="48" t="s">
        <v>20344</v>
      </c>
      <c r="E408" s="48" t="s">
        <v>2104</v>
      </c>
      <c r="F408" s="48" t="s">
        <v>2103</v>
      </c>
      <c r="G408" s="48" t="s">
        <v>2102</v>
      </c>
      <c r="H408" s="48" t="s">
        <v>2101</v>
      </c>
      <c r="I408" s="48" t="s">
        <v>2100</v>
      </c>
      <c r="J408" s="48" t="s">
        <v>824</v>
      </c>
      <c r="K408" s="48" t="s">
        <v>28</v>
      </c>
      <c r="L408" s="48" t="s">
        <v>1570</v>
      </c>
      <c r="M408" s="48" t="s">
        <v>1569</v>
      </c>
      <c r="N408" s="48" t="s">
        <v>810</v>
      </c>
      <c r="O408" s="49">
        <v>10375</v>
      </c>
      <c r="P408" s="48" t="s">
        <v>1485</v>
      </c>
    </row>
    <row r="409" spans="1:16">
      <c r="A409" s="50">
        <v>46296.292993750001</v>
      </c>
      <c r="B409" s="48" t="s">
        <v>20343</v>
      </c>
      <c r="C409" s="48" t="s">
        <v>20342</v>
      </c>
      <c r="D409" s="48" t="s">
        <v>20341</v>
      </c>
      <c r="E409" s="48" t="s">
        <v>1584</v>
      </c>
      <c r="F409" s="48" t="s">
        <v>1583</v>
      </c>
      <c r="G409" s="48" t="s">
        <v>1582</v>
      </c>
      <c r="H409" s="48" t="s">
        <v>1581</v>
      </c>
      <c r="I409" s="48" t="s">
        <v>1580</v>
      </c>
      <c r="J409" s="48" t="s">
        <v>875</v>
      </c>
      <c r="K409" s="48" t="s">
        <v>1579</v>
      </c>
      <c r="L409" s="48" t="s">
        <v>1487</v>
      </c>
      <c r="M409" s="48" t="s">
        <v>1486</v>
      </c>
      <c r="N409" s="48" t="s">
        <v>811</v>
      </c>
      <c r="O409" s="49">
        <v>13920</v>
      </c>
      <c r="P409" s="48" t="s">
        <v>1485</v>
      </c>
    </row>
    <row r="410" spans="1:16">
      <c r="A410" s="50">
        <v>46296.292993750001</v>
      </c>
      <c r="B410" s="48" t="s">
        <v>20340</v>
      </c>
      <c r="C410" s="48" t="s">
        <v>20339</v>
      </c>
      <c r="D410" s="48" t="s">
        <v>20338</v>
      </c>
      <c r="E410" s="48" t="s">
        <v>3362</v>
      </c>
      <c r="F410" s="48" t="s">
        <v>3361</v>
      </c>
      <c r="G410" s="48" t="s">
        <v>1635</v>
      </c>
      <c r="H410" s="48" t="s">
        <v>1634</v>
      </c>
      <c r="I410" s="48" t="s">
        <v>1633</v>
      </c>
      <c r="J410" s="48" t="s">
        <v>877</v>
      </c>
      <c r="K410" s="48" t="s">
        <v>1605</v>
      </c>
      <c r="L410" s="48" t="s">
        <v>1498</v>
      </c>
      <c r="M410" s="48" t="s">
        <v>1497</v>
      </c>
      <c r="N410" s="48" t="s">
        <v>812</v>
      </c>
      <c r="O410" s="49">
        <v>8437</v>
      </c>
      <c r="P410" s="48" t="s">
        <v>1485</v>
      </c>
    </row>
    <row r="411" spans="1:16">
      <c r="A411" s="50">
        <v>46296.292993750001</v>
      </c>
      <c r="B411" s="48" t="s">
        <v>20337</v>
      </c>
      <c r="C411" s="48" t="s">
        <v>20336</v>
      </c>
      <c r="D411" s="48" t="s">
        <v>20335</v>
      </c>
      <c r="E411" s="48" t="s">
        <v>3498</v>
      </c>
      <c r="F411" s="48" t="s">
        <v>3497</v>
      </c>
      <c r="G411" s="48" t="s">
        <v>1852</v>
      </c>
      <c r="H411" s="48" t="s">
        <v>1851</v>
      </c>
      <c r="I411" s="48" t="s">
        <v>1850</v>
      </c>
      <c r="J411" s="48" t="s">
        <v>832</v>
      </c>
      <c r="K411" s="48" t="s">
        <v>1849</v>
      </c>
      <c r="L411" s="48" t="s">
        <v>1509</v>
      </c>
      <c r="M411" s="48" t="s">
        <v>1508</v>
      </c>
      <c r="N411" s="48" t="s">
        <v>801</v>
      </c>
      <c r="O411" s="49">
        <v>11273</v>
      </c>
      <c r="P411" s="48" t="s">
        <v>1485</v>
      </c>
    </row>
    <row r="412" spans="1:16">
      <c r="A412" s="50">
        <v>46296.292993750001</v>
      </c>
      <c r="B412" s="48" t="s">
        <v>20334</v>
      </c>
      <c r="C412" s="48" t="s">
        <v>20333</v>
      </c>
      <c r="D412" s="48" t="s">
        <v>20332</v>
      </c>
      <c r="E412" s="48" t="s">
        <v>12472</v>
      </c>
      <c r="F412" s="48" t="s">
        <v>12471</v>
      </c>
      <c r="G412" s="48" t="s">
        <v>1687</v>
      </c>
      <c r="H412" s="48" t="s">
        <v>1686</v>
      </c>
      <c r="I412" s="48" t="s">
        <v>1685</v>
      </c>
      <c r="J412" s="48" t="s">
        <v>839</v>
      </c>
      <c r="K412" s="48" t="s">
        <v>1684</v>
      </c>
      <c r="L412" s="48" t="s">
        <v>1520</v>
      </c>
      <c r="M412" s="48" t="s">
        <v>1519</v>
      </c>
      <c r="N412" s="48" t="s">
        <v>802</v>
      </c>
      <c r="O412" s="49">
        <v>12137</v>
      </c>
      <c r="P412" s="48" t="s">
        <v>1485</v>
      </c>
    </row>
    <row r="413" spans="1:16">
      <c r="A413" s="50">
        <v>46296.292993750001</v>
      </c>
      <c r="B413" s="48" t="s">
        <v>20331</v>
      </c>
      <c r="C413" s="48" t="s">
        <v>20330</v>
      </c>
      <c r="D413" s="48" t="s">
        <v>20329</v>
      </c>
      <c r="E413" s="48" t="s">
        <v>2858</v>
      </c>
      <c r="F413" s="48" t="s">
        <v>2857</v>
      </c>
      <c r="G413" s="48" t="s">
        <v>1877</v>
      </c>
      <c r="H413" s="48" t="s">
        <v>1876</v>
      </c>
      <c r="I413" s="48" t="s">
        <v>1875</v>
      </c>
      <c r="J413" s="48" t="s">
        <v>871</v>
      </c>
      <c r="K413" s="48" t="s">
        <v>1488</v>
      </c>
      <c r="L413" s="48" t="s">
        <v>1487</v>
      </c>
      <c r="M413" s="48" t="s">
        <v>1486</v>
      </c>
      <c r="N413" s="48" t="s">
        <v>811</v>
      </c>
      <c r="O413" s="49">
        <v>3428</v>
      </c>
      <c r="P413" s="48" t="s">
        <v>1485</v>
      </c>
    </row>
    <row r="414" spans="1:16">
      <c r="A414" s="50">
        <v>46296.292993750001</v>
      </c>
      <c r="B414" s="48" t="s">
        <v>20328</v>
      </c>
      <c r="C414" s="48" t="s">
        <v>20327</v>
      </c>
      <c r="D414" s="48" t="s">
        <v>20326</v>
      </c>
      <c r="E414" s="48" t="s">
        <v>3255</v>
      </c>
      <c r="F414" s="48" t="s">
        <v>3254</v>
      </c>
      <c r="G414" s="48" t="s">
        <v>1902</v>
      </c>
      <c r="H414" s="48" t="s">
        <v>1901</v>
      </c>
      <c r="I414" s="48" t="s">
        <v>1900</v>
      </c>
      <c r="J414" s="48" t="s">
        <v>871</v>
      </c>
      <c r="K414" s="48" t="s">
        <v>1488</v>
      </c>
      <c r="L414" s="48" t="s">
        <v>1487</v>
      </c>
      <c r="M414" s="48" t="s">
        <v>1486</v>
      </c>
      <c r="N414" s="48" t="s">
        <v>811</v>
      </c>
      <c r="O414" s="49">
        <v>6361</v>
      </c>
      <c r="P414" s="48" t="s">
        <v>1485</v>
      </c>
    </row>
    <row r="415" spans="1:16">
      <c r="A415" s="50">
        <v>46296.292993750001</v>
      </c>
      <c r="B415" s="48" t="s">
        <v>20325</v>
      </c>
      <c r="C415" s="48" t="s">
        <v>20324</v>
      </c>
      <c r="D415" s="48" t="s">
        <v>6916</v>
      </c>
      <c r="E415" s="48" t="s">
        <v>5261</v>
      </c>
      <c r="F415" s="48" t="s">
        <v>5260</v>
      </c>
      <c r="G415" s="48" t="s">
        <v>1513</v>
      </c>
      <c r="H415" s="48" t="s">
        <v>1512</v>
      </c>
      <c r="I415" s="48" t="s">
        <v>1511</v>
      </c>
      <c r="J415" s="48" t="s">
        <v>837</v>
      </c>
      <c r="K415" s="48" t="s">
        <v>1510</v>
      </c>
      <c r="L415" s="48" t="s">
        <v>1509</v>
      </c>
      <c r="M415" s="48" t="s">
        <v>1508</v>
      </c>
      <c r="N415" s="48" t="s">
        <v>801</v>
      </c>
      <c r="O415" s="49">
        <v>18969</v>
      </c>
      <c r="P415" s="48" t="s">
        <v>1485</v>
      </c>
    </row>
    <row r="416" spans="1:16">
      <c r="A416" s="50">
        <v>46296.292993750001</v>
      </c>
      <c r="B416" s="48" t="s">
        <v>20323</v>
      </c>
      <c r="C416" s="48" t="s">
        <v>20318</v>
      </c>
      <c r="D416" s="48" t="s">
        <v>20322</v>
      </c>
      <c r="E416" s="48" t="s">
        <v>3745</v>
      </c>
      <c r="F416" s="48" t="s">
        <v>3744</v>
      </c>
      <c r="G416" s="48" t="s">
        <v>2270</v>
      </c>
      <c r="H416" s="48" t="s">
        <v>2269</v>
      </c>
      <c r="I416" s="48" t="s">
        <v>2268</v>
      </c>
      <c r="J416" s="48" t="s">
        <v>851</v>
      </c>
      <c r="K416" s="48" t="s">
        <v>2267</v>
      </c>
      <c r="L416" s="48" t="s">
        <v>1520</v>
      </c>
      <c r="M416" s="48" t="s">
        <v>1519</v>
      </c>
      <c r="N416" s="48" t="s">
        <v>802</v>
      </c>
      <c r="O416" s="49">
        <v>10901</v>
      </c>
      <c r="P416" s="48" t="s">
        <v>1485</v>
      </c>
    </row>
    <row r="417" spans="1:16">
      <c r="A417" s="50">
        <v>46296.292993750001</v>
      </c>
      <c r="B417" s="48" t="s">
        <v>20321</v>
      </c>
      <c r="C417" s="48" t="s">
        <v>20318</v>
      </c>
      <c r="D417" s="48" t="s">
        <v>20320</v>
      </c>
      <c r="E417" s="48" t="s">
        <v>3532</v>
      </c>
      <c r="F417" s="48" t="s">
        <v>3531</v>
      </c>
      <c r="G417" s="48" t="s">
        <v>1513</v>
      </c>
      <c r="H417" s="48" t="s">
        <v>1512</v>
      </c>
      <c r="I417" s="48" t="s">
        <v>1511</v>
      </c>
      <c r="J417" s="48" t="s">
        <v>837</v>
      </c>
      <c r="K417" s="48" t="s">
        <v>1510</v>
      </c>
      <c r="L417" s="48" t="s">
        <v>1509</v>
      </c>
      <c r="M417" s="48" t="s">
        <v>1508</v>
      </c>
      <c r="N417" s="48" t="s">
        <v>801</v>
      </c>
      <c r="O417" s="49">
        <v>8198</v>
      </c>
      <c r="P417" s="48" t="s">
        <v>1485</v>
      </c>
    </row>
    <row r="418" spans="1:16">
      <c r="A418" s="50">
        <v>46296.292993750001</v>
      </c>
      <c r="B418" s="48" t="s">
        <v>20319</v>
      </c>
      <c r="C418" s="48" t="s">
        <v>20318</v>
      </c>
      <c r="D418" s="48" t="s">
        <v>20317</v>
      </c>
      <c r="E418" s="48" t="s">
        <v>14931</v>
      </c>
      <c r="F418" s="48" t="s">
        <v>14930</v>
      </c>
      <c r="G418" s="48" t="s">
        <v>1513</v>
      </c>
      <c r="H418" s="48" t="s">
        <v>1512</v>
      </c>
      <c r="I418" s="48" t="s">
        <v>1511</v>
      </c>
      <c r="J418" s="48" t="s">
        <v>837</v>
      </c>
      <c r="K418" s="48" t="s">
        <v>1510</v>
      </c>
      <c r="L418" s="48" t="s">
        <v>1509</v>
      </c>
      <c r="M418" s="48" t="s">
        <v>1508</v>
      </c>
      <c r="N418" s="48" t="s">
        <v>801</v>
      </c>
      <c r="O418" s="49">
        <v>8690</v>
      </c>
      <c r="P418" s="48" t="s">
        <v>1485</v>
      </c>
    </row>
    <row r="419" spans="1:16">
      <c r="A419" s="50">
        <v>46296.292993750001</v>
      </c>
      <c r="B419" s="48" t="s">
        <v>20316</v>
      </c>
      <c r="C419" s="48" t="s">
        <v>20315</v>
      </c>
      <c r="D419" s="48" t="s">
        <v>20314</v>
      </c>
      <c r="E419" s="48" t="s">
        <v>10487</v>
      </c>
      <c r="F419" s="48" t="s">
        <v>10486</v>
      </c>
      <c r="G419" s="48" t="s">
        <v>2035</v>
      </c>
      <c r="H419" s="48" t="s">
        <v>2034</v>
      </c>
      <c r="I419" s="48" t="s">
        <v>2033</v>
      </c>
      <c r="J419" s="48" t="s">
        <v>837</v>
      </c>
      <c r="K419" s="48" t="s">
        <v>1510</v>
      </c>
      <c r="L419" s="48" t="s">
        <v>1509</v>
      </c>
      <c r="M419" s="48" t="s">
        <v>1508</v>
      </c>
      <c r="N419" s="48" t="s">
        <v>801</v>
      </c>
      <c r="O419" s="49">
        <v>6285</v>
      </c>
      <c r="P419" s="48" t="s">
        <v>1485</v>
      </c>
    </row>
    <row r="420" spans="1:16">
      <c r="A420" s="50">
        <v>46296.292993750001</v>
      </c>
      <c r="B420" s="48" t="s">
        <v>20313</v>
      </c>
      <c r="C420" s="48" t="s">
        <v>20312</v>
      </c>
      <c r="D420" s="48" t="s">
        <v>20311</v>
      </c>
      <c r="E420" s="48" t="s">
        <v>8976</v>
      </c>
      <c r="F420" s="48" t="s">
        <v>8975</v>
      </c>
      <c r="G420" s="48" t="s">
        <v>1852</v>
      </c>
      <c r="H420" s="48" t="s">
        <v>1851</v>
      </c>
      <c r="I420" s="48" t="s">
        <v>1850</v>
      </c>
      <c r="J420" s="48" t="s">
        <v>832</v>
      </c>
      <c r="K420" s="48" t="s">
        <v>1849</v>
      </c>
      <c r="L420" s="48" t="s">
        <v>1509</v>
      </c>
      <c r="M420" s="48" t="s">
        <v>1508</v>
      </c>
      <c r="N420" s="48" t="s">
        <v>801</v>
      </c>
      <c r="O420" s="49">
        <v>17529</v>
      </c>
      <c r="P420" s="48" t="s">
        <v>1485</v>
      </c>
    </row>
    <row r="421" spans="1:16">
      <c r="A421" s="50">
        <v>46296.292993750001</v>
      </c>
      <c r="B421" s="48" t="s">
        <v>20310</v>
      </c>
      <c r="C421" s="48" t="s">
        <v>20309</v>
      </c>
      <c r="D421" s="48" t="s">
        <v>20308</v>
      </c>
      <c r="E421" s="48" t="s">
        <v>8843</v>
      </c>
      <c r="F421" s="48" t="s">
        <v>8842</v>
      </c>
      <c r="G421" s="48" t="s">
        <v>1929</v>
      </c>
      <c r="H421" s="48" t="s">
        <v>1928</v>
      </c>
      <c r="I421" s="48" t="s">
        <v>1927</v>
      </c>
      <c r="J421" s="48" t="s">
        <v>864</v>
      </c>
      <c r="K421" s="48" t="s">
        <v>1926</v>
      </c>
      <c r="L421" s="48" t="s">
        <v>1520</v>
      </c>
      <c r="M421" s="48" t="s">
        <v>1519</v>
      </c>
      <c r="N421" s="48" t="s">
        <v>802</v>
      </c>
      <c r="O421" s="49">
        <v>6949</v>
      </c>
      <c r="P421" s="48" t="s">
        <v>1485</v>
      </c>
    </row>
    <row r="422" spans="1:16">
      <c r="A422" s="50">
        <v>46296.292993750001</v>
      </c>
      <c r="B422" s="48" t="s">
        <v>20307</v>
      </c>
      <c r="C422" s="48" t="s">
        <v>20306</v>
      </c>
      <c r="D422" s="48" t="s">
        <v>20305</v>
      </c>
      <c r="E422" s="48" t="s">
        <v>3385</v>
      </c>
      <c r="F422" s="48" t="s">
        <v>3384</v>
      </c>
      <c r="G422" s="48" t="s">
        <v>2044</v>
      </c>
      <c r="H422" s="48" t="s">
        <v>2043</v>
      </c>
      <c r="I422" s="48" t="s">
        <v>2042</v>
      </c>
      <c r="J422" s="48" t="s">
        <v>862</v>
      </c>
      <c r="K422" s="48" t="s">
        <v>2041</v>
      </c>
      <c r="L422" s="48" t="s">
        <v>1520</v>
      </c>
      <c r="M422" s="48" t="s">
        <v>1519</v>
      </c>
      <c r="N422" s="48" t="s">
        <v>802</v>
      </c>
      <c r="O422" s="49">
        <v>26987</v>
      </c>
      <c r="P422" s="48" t="s">
        <v>1485</v>
      </c>
    </row>
    <row r="423" spans="1:16">
      <c r="A423" s="50">
        <v>46296.292993750001</v>
      </c>
      <c r="B423" s="48" t="s">
        <v>20304</v>
      </c>
      <c r="C423" s="48" t="s">
        <v>20303</v>
      </c>
      <c r="D423" s="48" t="s">
        <v>9841</v>
      </c>
      <c r="E423" s="48" t="s">
        <v>4486</v>
      </c>
      <c r="F423" s="48" t="s">
        <v>4485</v>
      </c>
      <c r="G423" s="48" t="s">
        <v>2058</v>
      </c>
      <c r="H423" s="48" t="s">
        <v>2057</v>
      </c>
      <c r="I423" s="48" t="s">
        <v>2056</v>
      </c>
      <c r="J423" s="48" t="s">
        <v>879</v>
      </c>
      <c r="K423" s="48" t="s">
        <v>1499</v>
      </c>
      <c r="L423" s="48" t="s">
        <v>1498</v>
      </c>
      <c r="M423" s="48" t="s">
        <v>1497</v>
      </c>
      <c r="N423" s="48" t="s">
        <v>812</v>
      </c>
      <c r="O423" s="49">
        <v>10409</v>
      </c>
      <c r="P423" s="48" t="s">
        <v>1485</v>
      </c>
    </row>
    <row r="424" spans="1:16">
      <c r="A424" s="50">
        <v>46296.292993750001</v>
      </c>
      <c r="B424" s="48" t="s">
        <v>20302</v>
      </c>
      <c r="C424" s="48" t="s">
        <v>20301</v>
      </c>
      <c r="D424" s="48" t="s">
        <v>20300</v>
      </c>
      <c r="E424" s="48" t="s">
        <v>3856</v>
      </c>
      <c r="F424" s="48" t="s">
        <v>3855</v>
      </c>
      <c r="G424" s="48" t="s">
        <v>1788</v>
      </c>
      <c r="H424" s="48" t="s">
        <v>1787</v>
      </c>
      <c r="I424" s="48" t="s">
        <v>1786</v>
      </c>
      <c r="J424" s="48" t="s">
        <v>871</v>
      </c>
      <c r="K424" s="48" t="s">
        <v>1488</v>
      </c>
      <c r="L424" s="48" t="s">
        <v>1487</v>
      </c>
      <c r="M424" s="48" t="s">
        <v>1486</v>
      </c>
      <c r="N424" s="48" t="s">
        <v>811</v>
      </c>
      <c r="O424" s="49">
        <v>10256</v>
      </c>
      <c r="P424" s="48" t="s">
        <v>1485</v>
      </c>
    </row>
    <row r="425" spans="1:16">
      <c r="A425" s="50">
        <v>46296.292993750001</v>
      </c>
      <c r="B425" s="48" t="s">
        <v>972</v>
      </c>
      <c r="C425" s="48" t="s">
        <v>973</v>
      </c>
      <c r="D425" s="48" t="s">
        <v>20299</v>
      </c>
      <c r="E425" s="48" t="s">
        <v>6361</v>
      </c>
      <c r="F425" s="48" t="s">
        <v>6360</v>
      </c>
      <c r="G425" s="48" t="s">
        <v>2593</v>
      </c>
      <c r="H425" s="48" t="s">
        <v>2592</v>
      </c>
      <c r="I425" s="48" t="s">
        <v>2591</v>
      </c>
      <c r="J425" s="48" t="s">
        <v>826</v>
      </c>
      <c r="K425" s="48" t="s">
        <v>67</v>
      </c>
      <c r="L425" s="48" t="s">
        <v>1570</v>
      </c>
      <c r="M425" s="48" t="s">
        <v>1569</v>
      </c>
      <c r="N425" s="48" t="s">
        <v>810</v>
      </c>
      <c r="O425" s="49">
        <v>2528</v>
      </c>
      <c r="P425" s="48" t="s">
        <v>1485</v>
      </c>
    </row>
    <row r="426" spans="1:16">
      <c r="A426" s="50">
        <v>46296.292993750001</v>
      </c>
      <c r="B426" s="48" t="s">
        <v>20298</v>
      </c>
      <c r="C426" s="48" t="s">
        <v>20297</v>
      </c>
      <c r="D426" s="48" t="s">
        <v>20296</v>
      </c>
      <c r="E426" s="48" t="s">
        <v>14467</v>
      </c>
      <c r="F426" s="48" t="s">
        <v>14466</v>
      </c>
      <c r="G426" s="48" t="s">
        <v>1533</v>
      </c>
      <c r="H426" s="48" t="s">
        <v>1532</v>
      </c>
      <c r="I426" s="48" t="s">
        <v>1531</v>
      </c>
      <c r="J426" s="48" t="s">
        <v>835</v>
      </c>
      <c r="K426" s="48" t="s">
        <v>1530</v>
      </c>
      <c r="L426" s="48" t="s">
        <v>1509</v>
      </c>
      <c r="M426" s="48" t="s">
        <v>1508</v>
      </c>
      <c r="N426" s="48" t="s">
        <v>801</v>
      </c>
      <c r="O426" s="49">
        <v>11558</v>
      </c>
      <c r="P426" s="48" t="s">
        <v>1485</v>
      </c>
    </row>
    <row r="427" spans="1:16">
      <c r="A427" s="50">
        <v>46296.292993750001</v>
      </c>
      <c r="B427" s="48" t="s">
        <v>20295</v>
      </c>
      <c r="C427" s="48" t="s">
        <v>20294</v>
      </c>
      <c r="D427" s="48" t="s">
        <v>16824</v>
      </c>
      <c r="E427" s="48" t="s">
        <v>1637</v>
      </c>
      <c r="F427" s="48" t="s">
        <v>1636</v>
      </c>
      <c r="G427" s="48" t="s">
        <v>1635</v>
      </c>
      <c r="H427" s="48" t="s">
        <v>1634</v>
      </c>
      <c r="I427" s="48" t="s">
        <v>1633</v>
      </c>
      <c r="J427" s="48" t="s">
        <v>877</v>
      </c>
      <c r="K427" s="48" t="s">
        <v>1605</v>
      </c>
      <c r="L427" s="48" t="s">
        <v>1498</v>
      </c>
      <c r="M427" s="48" t="s">
        <v>1497</v>
      </c>
      <c r="N427" s="48" t="s">
        <v>812</v>
      </c>
      <c r="O427" s="49">
        <v>5554</v>
      </c>
      <c r="P427" s="48" t="s">
        <v>1485</v>
      </c>
    </row>
    <row r="428" spans="1:16">
      <c r="A428" s="50">
        <v>46296.292993750001</v>
      </c>
      <c r="B428" s="48" t="s">
        <v>20293</v>
      </c>
      <c r="C428" s="48" t="s">
        <v>20292</v>
      </c>
      <c r="D428" s="48" t="s">
        <v>20291</v>
      </c>
      <c r="E428" s="48" t="s">
        <v>13631</v>
      </c>
      <c r="F428" s="48" t="s">
        <v>13630</v>
      </c>
      <c r="G428" s="48" t="s">
        <v>2153</v>
      </c>
      <c r="H428" s="48" t="s">
        <v>2152</v>
      </c>
      <c r="I428" s="48" t="s">
        <v>2151</v>
      </c>
      <c r="J428" s="48" t="s">
        <v>824</v>
      </c>
      <c r="K428" s="48" t="s">
        <v>28</v>
      </c>
      <c r="L428" s="48" t="s">
        <v>1570</v>
      </c>
      <c r="M428" s="48" t="s">
        <v>1569</v>
      </c>
      <c r="N428" s="48" t="s">
        <v>810</v>
      </c>
      <c r="O428" s="49">
        <v>14793</v>
      </c>
      <c r="P428" s="48" t="s">
        <v>1485</v>
      </c>
    </row>
    <row r="429" spans="1:16">
      <c r="A429" s="50">
        <v>46296.292993750001</v>
      </c>
      <c r="B429" s="48" t="s">
        <v>20290</v>
      </c>
      <c r="C429" s="48" t="s">
        <v>20289</v>
      </c>
      <c r="D429" s="48" t="s">
        <v>2997</v>
      </c>
      <c r="E429" s="48" t="s">
        <v>2285</v>
      </c>
      <c r="F429" s="48" t="s">
        <v>2284</v>
      </c>
      <c r="G429" s="48" t="s">
        <v>1886</v>
      </c>
      <c r="H429" s="48" t="s">
        <v>1885</v>
      </c>
      <c r="I429" s="48" t="s">
        <v>1884</v>
      </c>
      <c r="J429" s="48" t="s">
        <v>844</v>
      </c>
      <c r="K429" s="48" t="s">
        <v>1883</v>
      </c>
      <c r="L429" s="48" t="s">
        <v>1520</v>
      </c>
      <c r="M429" s="48" t="s">
        <v>1519</v>
      </c>
      <c r="N429" s="48" t="s">
        <v>802</v>
      </c>
      <c r="O429" s="49">
        <v>7470</v>
      </c>
      <c r="P429" s="48" t="s">
        <v>1485</v>
      </c>
    </row>
    <row r="430" spans="1:16">
      <c r="A430" s="50">
        <v>46296.292993750001</v>
      </c>
      <c r="B430" s="48" t="s">
        <v>20288</v>
      </c>
      <c r="C430" s="48" t="s">
        <v>20287</v>
      </c>
      <c r="D430" s="48" t="s">
        <v>20286</v>
      </c>
      <c r="E430" s="48" t="s">
        <v>1790</v>
      </c>
      <c r="F430" s="48" t="s">
        <v>1789</v>
      </c>
      <c r="G430" s="48" t="s">
        <v>1788</v>
      </c>
      <c r="H430" s="48" t="s">
        <v>1787</v>
      </c>
      <c r="I430" s="48" t="s">
        <v>1786</v>
      </c>
      <c r="J430" s="48" t="s">
        <v>871</v>
      </c>
      <c r="K430" s="48" t="s">
        <v>1488</v>
      </c>
      <c r="L430" s="48" t="s">
        <v>1487</v>
      </c>
      <c r="M430" s="48" t="s">
        <v>1486</v>
      </c>
      <c r="N430" s="48" t="s">
        <v>811</v>
      </c>
      <c r="O430" s="49">
        <v>3580</v>
      </c>
      <c r="P430" s="48" t="s">
        <v>1485</v>
      </c>
    </row>
    <row r="431" spans="1:16">
      <c r="A431" s="50">
        <v>46296.292993750001</v>
      </c>
      <c r="B431" s="48" t="s">
        <v>20285</v>
      </c>
      <c r="C431" s="48" t="s">
        <v>20284</v>
      </c>
      <c r="D431" s="48" t="s">
        <v>20283</v>
      </c>
      <c r="E431" s="48" t="s">
        <v>9347</v>
      </c>
      <c r="F431" s="48" t="s">
        <v>9346</v>
      </c>
      <c r="G431" s="48" t="s">
        <v>2460</v>
      </c>
      <c r="H431" s="48" t="s">
        <v>2459</v>
      </c>
      <c r="I431" s="48" t="s">
        <v>2458</v>
      </c>
      <c r="J431" s="48" t="s">
        <v>881</v>
      </c>
      <c r="K431" s="48" t="s">
        <v>1539</v>
      </c>
      <c r="L431" s="48" t="s">
        <v>1498</v>
      </c>
      <c r="M431" s="48" t="s">
        <v>1497</v>
      </c>
      <c r="N431" s="48" t="s">
        <v>812</v>
      </c>
      <c r="O431" s="49">
        <v>7404</v>
      </c>
      <c r="P431" s="48" t="s">
        <v>1485</v>
      </c>
    </row>
    <row r="432" spans="1:16">
      <c r="A432" s="50">
        <v>46296.292993750001</v>
      </c>
      <c r="B432" s="48" t="s">
        <v>20282</v>
      </c>
      <c r="C432" s="48" t="s">
        <v>20281</v>
      </c>
      <c r="D432" s="48" t="s">
        <v>20280</v>
      </c>
      <c r="E432" s="48" t="s">
        <v>2587</v>
      </c>
      <c r="F432" s="48" t="s">
        <v>2586</v>
      </c>
      <c r="G432" s="48" t="s">
        <v>2329</v>
      </c>
      <c r="H432" s="48" t="s">
        <v>2328</v>
      </c>
      <c r="I432" s="48" t="s">
        <v>2327</v>
      </c>
      <c r="J432" s="48" t="s">
        <v>881</v>
      </c>
      <c r="K432" s="48" t="s">
        <v>1539</v>
      </c>
      <c r="L432" s="48" t="s">
        <v>1498</v>
      </c>
      <c r="M432" s="48" t="s">
        <v>1497</v>
      </c>
      <c r="N432" s="48" t="s">
        <v>812</v>
      </c>
      <c r="O432" s="49">
        <v>8496</v>
      </c>
      <c r="P432" s="48" t="s">
        <v>1485</v>
      </c>
    </row>
    <row r="433" spans="1:16">
      <c r="A433" s="50">
        <v>46296.292993750001</v>
      </c>
      <c r="B433" s="48" t="s">
        <v>20279</v>
      </c>
      <c r="C433" s="48" t="s">
        <v>20278</v>
      </c>
      <c r="D433" s="48" t="s">
        <v>5540</v>
      </c>
      <c r="E433" s="48" t="s">
        <v>1493</v>
      </c>
      <c r="F433" s="48" t="s">
        <v>1492</v>
      </c>
      <c r="G433" s="48" t="s">
        <v>1491</v>
      </c>
      <c r="H433" s="48" t="s">
        <v>1490</v>
      </c>
      <c r="I433" s="48" t="s">
        <v>1489</v>
      </c>
      <c r="J433" s="48" t="s">
        <v>871</v>
      </c>
      <c r="K433" s="48" t="s">
        <v>1488</v>
      </c>
      <c r="L433" s="48" t="s">
        <v>1487</v>
      </c>
      <c r="M433" s="48" t="s">
        <v>1486</v>
      </c>
      <c r="N433" s="48" t="s">
        <v>811</v>
      </c>
      <c r="O433" s="49">
        <v>9869</v>
      </c>
      <c r="P433" s="48" t="s">
        <v>1485</v>
      </c>
    </row>
    <row r="434" spans="1:16">
      <c r="A434" s="50">
        <v>46296.292993750001</v>
      </c>
      <c r="B434" s="48" t="s">
        <v>20277</v>
      </c>
      <c r="C434" s="48" t="s">
        <v>20276</v>
      </c>
      <c r="D434" s="48" t="s">
        <v>20275</v>
      </c>
      <c r="E434" s="48" t="s">
        <v>3750</v>
      </c>
      <c r="F434" s="48" t="s">
        <v>3749</v>
      </c>
      <c r="G434" s="48" t="s">
        <v>1644</v>
      </c>
      <c r="H434" s="48" t="s">
        <v>1643</v>
      </c>
      <c r="I434" s="48" t="s">
        <v>1642</v>
      </c>
      <c r="J434" s="48" t="s">
        <v>903</v>
      </c>
      <c r="K434" s="48" t="s">
        <v>1641</v>
      </c>
      <c r="L434" s="48" t="s">
        <v>1557</v>
      </c>
      <c r="M434" s="48" t="s">
        <v>1556</v>
      </c>
      <c r="N434" s="48" t="s">
        <v>804</v>
      </c>
      <c r="O434" s="49">
        <v>3888</v>
      </c>
      <c r="P434" s="48" t="s">
        <v>1485</v>
      </c>
    </row>
    <row r="435" spans="1:16">
      <c r="A435" s="50">
        <v>46296.292993750001</v>
      </c>
      <c r="B435" s="48" t="s">
        <v>20274</v>
      </c>
      <c r="C435" s="48" t="s">
        <v>20273</v>
      </c>
      <c r="D435" s="48" t="s">
        <v>20272</v>
      </c>
      <c r="E435" s="48" t="s">
        <v>13068</v>
      </c>
      <c r="F435" s="48" t="s">
        <v>13067</v>
      </c>
      <c r="G435" s="48" t="s">
        <v>1763</v>
      </c>
      <c r="H435" s="48" t="s">
        <v>1762</v>
      </c>
      <c r="I435" s="48" t="s">
        <v>1761</v>
      </c>
      <c r="J435" s="48" t="s">
        <v>889</v>
      </c>
      <c r="K435" s="48" t="s">
        <v>1742</v>
      </c>
      <c r="L435" s="48" t="s">
        <v>1701</v>
      </c>
      <c r="M435" s="48" t="s">
        <v>1700</v>
      </c>
      <c r="N435" s="48" t="s">
        <v>803</v>
      </c>
      <c r="O435" s="49">
        <v>6363</v>
      </c>
      <c r="P435" s="48" t="s">
        <v>1485</v>
      </c>
    </row>
    <row r="436" spans="1:16">
      <c r="A436" s="50">
        <v>46296.292993750001</v>
      </c>
      <c r="B436" s="48" t="s">
        <v>1343</v>
      </c>
      <c r="C436" s="48" t="s">
        <v>20271</v>
      </c>
      <c r="D436" s="48" t="s">
        <v>9654</v>
      </c>
      <c r="E436" s="48" t="s">
        <v>1566</v>
      </c>
      <c r="F436" s="48" t="s">
        <v>1565</v>
      </c>
      <c r="G436" s="48" t="s">
        <v>1561</v>
      </c>
      <c r="H436" s="48" t="s">
        <v>1560</v>
      </c>
      <c r="I436" s="48" t="s">
        <v>1559</v>
      </c>
      <c r="J436" s="48" t="s">
        <v>905</v>
      </c>
      <c r="K436" s="48" t="s">
        <v>1558</v>
      </c>
      <c r="L436" s="48" t="s">
        <v>1557</v>
      </c>
      <c r="M436" s="48" t="s">
        <v>1556</v>
      </c>
      <c r="N436" s="48" t="s">
        <v>804</v>
      </c>
      <c r="O436" s="49">
        <v>18360</v>
      </c>
      <c r="P436" s="48" t="s">
        <v>1485</v>
      </c>
    </row>
    <row r="437" spans="1:16">
      <c r="A437" s="50">
        <v>46296.292993750001</v>
      </c>
      <c r="B437" s="48" t="s">
        <v>20270</v>
      </c>
      <c r="C437" s="48" t="s">
        <v>20269</v>
      </c>
      <c r="D437" s="48" t="s">
        <v>10353</v>
      </c>
      <c r="E437" s="48" t="s">
        <v>5074</v>
      </c>
      <c r="F437" s="48" t="s">
        <v>5073</v>
      </c>
      <c r="G437" s="48" t="s">
        <v>1852</v>
      </c>
      <c r="H437" s="48" t="s">
        <v>1851</v>
      </c>
      <c r="I437" s="48" t="s">
        <v>1850</v>
      </c>
      <c r="J437" s="48" t="s">
        <v>832</v>
      </c>
      <c r="K437" s="48" t="s">
        <v>1849</v>
      </c>
      <c r="L437" s="48" t="s">
        <v>1509</v>
      </c>
      <c r="M437" s="48" t="s">
        <v>1508</v>
      </c>
      <c r="N437" s="48" t="s">
        <v>801</v>
      </c>
      <c r="O437" s="49">
        <v>10438</v>
      </c>
      <c r="P437" s="48" t="s">
        <v>1485</v>
      </c>
    </row>
    <row r="438" spans="1:16">
      <c r="A438" s="50">
        <v>46296.292993750001</v>
      </c>
      <c r="B438" s="48" t="s">
        <v>20268</v>
      </c>
      <c r="C438" s="48" t="s">
        <v>20267</v>
      </c>
      <c r="D438" s="48" t="s">
        <v>20266</v>
      </c>
      <c r="E438" s="48" t="s">
        <v>6415</v>
      </c>
      <c r="F438" s="48" t="s">
        <v>6414</v>
      </c>
      <c r="G438" s="48" t="s">
        <v>5692</v>
      </c>
      <c r="H438" s="48" t="s">
        <v>5691</v>
      </c>
      <c r="I438" s="48" t="s">
        <v>5690</v>
      </c>
      <c r="J438" s="48" t="s">
        <v>881</v>
      </c>
      <c r="K438" s="48" t="s">
        <v>1539</v>
      </c>
      <c r="L438" s="48" t="s">
        <v>1498</v>
      </c>
      <c r="M438" s="48" t="s">
        <v>1497</v>
      </c>
      <c r="N438" s="48" t="s">
        <v>812</v>
      </c>
      <c r="O438" s="49">
        <v>15172</v>
      </c>
      <c r="P438" s="48" t="s">
        <v>1485</v>
      </c>
    </row>
    <row r="439" spans="1:16">
      <c r="A439" s="50">
        <v>46296.292993750001</v>
      </c>
      <c r="B439" s="48" t="s">
        <v>20265</v>
      </c>
      <c r="C439" s="48" t="s">
        <v>20264</v>
      </c>
      <c r="D439" s="48" t="s">
        <v>20263</v>
      </c>
      <c r="E439" s="48" t="s">
        <v>2827</v>
      </c>
      <c r="F439" s="48" t="s">
        <v>2826</v>
      </c>
      <c r="G439" s="48" t="s">
        <v>1745</v>
      </c>
      <c r="H439" s="48" t="s">
        <v>1744</v>
      </c>
      <c r="I439" s="48" t="s">
        <v>1743</v>
      </c>
      <c r="J439" s="48" t="s">
        <v>889</v>
      </c>
      <c r="K439" s="48" t="s">
        <v>1742</v>
      </c>
      <c r="L439" s="48" t="s">
        <v>1701</v>
      </c>
      <c r="M439" s="48" t="s">
        <v>1700</v>
      </c>
      <c r="N439" s="48" t="s">
        <v>803</v>
      </c>
      <c r="O439" s="49">
        <v>28822</v>
      </c>
      <c r="P439" s="48" t="s">
        <v>1485</v>
      </c>
    </row>
    <row r="440" spans="1:16">
      <c r="A440" s="50">
        <v>46296.292993750001</v>
      </c>
      <c r="B440" s="48" t="s">
        <v>1411</v>
      </c>
      <c r="C440" s="48" t="s">
        <v>20262</v>
      </c>
      <c r="D440" s="48" t="s">
        <v>20261</v>
      </c>
      <c r="E440" s="48" t="s">
        <v>5308</v>
      </c>
      <c r="F440" s="48" t="s">
        <v>5307</v>
      </c>
      <c r="G440" s="48" t="s">
        <v>2452</v>
      </c>
      <c r="H440" s="48" t="s">
        <v>2451</v>
      </c>
      <c r="I440" s="48" t="s">
        <v>2450</v>
      </c>
      <c r="J440" s="48" t="s">
        <v>877</v>
      </c>
      <c r="K440" s="48" t="s">
        <v>1605</v>
      </c>
      <c r="L440" s="48" t="s">
        <v>1498</v>
      </c>
      <c r="M440" s="48" t="s">
        <v>1497</v>
      </c>
      <c r="N440" s="48" t="s">
        <v>812</v>
      </c>
      <c r="O440" s="49">
        <v>8335</v>
      </c>
      <c r="P440" s="48" t="s">
        <v>1485</v>
      </c>
    </row>
    <row r="441" spans="1:16">
      <c r="A441" s="50">
        <v>46296.292993750001</v>
      </c>
      <c r="B441" s="48" t="s">
        <v>20260</v>
      </c>
      <c r="C441" s="48" t="s">
        <v>20259</v>
      </c>
      <c r="D441" s="48" t="s">
        <v>20258</v>
      </c>
      <c r="E441" s="48" t="s">
        <v>16580</v>
      </c>
      <c r="F441" s="48" t="s">
        <v>16579</v>
      </c>
      <c r="G441" s="48" t="s">
        <v>1805</v>
      </c>
      <c r="H441" s="48" t="s">
        <v>1804</v>
      </c>
      <c r="I441" s="48" t="s">
        <v>1803</v>
      </c>
      <c r="J441" s="48" t="s">
        <v>887</v>
      </c>
      <c r="K441" s="48" t="s">
        <v>1802</v>
      </c>
      <c r="L441" s="48" t="s">
        <v>1701</v>
      </c>
      <c r="M441" s="48" t="s">
        <v>1700</v>
      </c>
      <c r="N441" s="48" t="s">
        <v>803</v>
      </c>
      <c r="O441" s="49">
        <v>12741</v>
      </c>
      <c r="P441" s="48" t="s">
        <v>1485</v>
      </c>
    </row>
    <row r="442" spans="1:16">
      <c r="A442" s="50">
        <v>46296.292993750001</v>
      </c>
      <c r="B442" s="48" t="s">
        <v>20257</v>
      </c>
      <c r="C442" s="48" t="s">
        <v>20256</v>
      </c>
      <c r="D442" s="48" t="s">
        <v>20255</v>
      </c>
      <c r="E442" s="48" t="s">
        <v>2233</v>
      </c>
      <c r="F442" s="48" t="s">
        <v>2232</v>
      </c>
      <c r="G442" s="48" t="s">
        <v>1591</v>
      </c>
      <c r="H442" s="48" t="s">
        <v>1590</v>
      </c>
      <c r="I442" s="48" t="s">
        <v>1589</v>
      </c>
      <c r="J442" s="48" t="s">
        <v>830</v>
      </c>
      <c r="K442" s="48" t="s">
        <v>1588</v>
      </c>
      <c r="L442" s="48" t="s">
        <v>1509</v>
      </c>
      <c r="M442" s="48" t="s">
        <v>1508</v>
      </c>
      <c r="N442" s="48" t="s">
        <v>801</v>
      </c>
      <c r="O442" s="49">
        <v>4357</v>
      </c>
      <c r="P442" s="48" t="s">
        <v>1485</v>
      </c>
    </row>
    <row r="443" spans="1:16">
      <c r="A443" s="50">
        <v>46296.292993750001</v>
      </c>
      <c r="B443" s="48" t="s">
        <v>1410</v>
      </c>
      <c r="C443" s="48" t="s">
        <v>20254</v>
      </c>
      <c r="D443" s="48" t="s">
        <v>20253</v>
      </c>
      <c r="E443" s="48" t="s">
        <v>2454</v>
      </c>
      <c r="F443" s="48" t="s">
        <v>2453</v>
      </c>
      <c r="G443" s="48" t="s">
        <v>2452</v>
      </c>
      <c r="H443" s="48" t="s">
        <v>2451</v>
      </c>
      <c r="I443" s="48" t="s">
        <v>2450</v>
      </c>
      <c r="J443" s="48" t="s">
        <v>877</v>
      </c>
      <c r="K443" s="48" t="s">
        <v>1605</v>
      </c>
      <c r="L443" s="48" t="s">
        <v>1498</v>
      </c>
      <c r="M443" s="48" t="s">
        <v>1497</v>
      </c>
      <c r="N443" s="48" t="s">
        <v>812</v>
      </c>
      <c r="O443" s="49">
        <v>4257</v>
      </c>
      <c r="P443" s="48" t="s">
        <v>1485</v>
      </c>
    </row>
    <row r="444" spans="1:16">
      <c r="A444" s="50">
        <v>46296.292993750001</v>
      </c>
      <c r="B444" s="48" t="s">
        <v>20252</v>
      </c>
      <c r="C444" s="48" t="s">
        <v>20251</v>
      </c>
      <c r="D444" s="48" t="s">
        <v>20250</v>
      </c>
      <c r="E444" s="48" t="s">
        <v>6170</v>
      </c>
      <c r="F444" s="48" t="s">
        <v>6169</v>
      </c>
      <c r="G444" s="48" t="s">
        <v>1705</v>
      </c>
      <c r="H444" s="48" t="s">
        <v>1704</v>
      </c>
      <c r="I444" s="48" t="s">
        <v>1703</v>
      </c>
      <c r="J444" s="48" t="s">
        <v>885</v>
      </c>
      <c r="K444" s="48" t="s">
        <v>1702</v>
      </c>
      <c r="L444" s="48" t="s">
        <v>1701</v>
      </c>
      <c r="M444" s="48" t="s">
        <v>1700</v>
      </c>
      <c r="N444" s="48" t="s">
        <v>803</v>
      </c>
      <c r="O444" s="49">
        <v>18398</v>
      </c>
      <c r="P444" s="48" t="s">
        <v>1485</v>
      </c>
    </row>
    <row r="445" spans="1:16">
      <c r="A445" s="50">
        <v>46296.292993750001</v>
      </c>
      <c r="B445" s="48" t="s">
        <v>20249</v>
      </c>
      <c r="C445" s="48" t="s">
        <v>20248</v>
      </c>
      <c r="D445" s="48" t="s">
        <v>20247</v>
      </c>
      <c r="E445" s="48" t="s">
        <v>5970</v>
      </c>
      <c r="F445" s="48" t="s">
        <v>5969</v>
      </c>
      <c r="G445" s="48" t="s">
        <v>1591</v>
      </c>
      <c r="H445" s="48" t="s">
        <v>1590</v>
      </c>
      <c r="I445" s="48" t="s">
        <v>1589</v>
      </c>
      <c r="J445" s="48" t="s">
        <v>830</v>
      </c>
      <c r="K445" s="48" t="s">
        <v>1588</v>
      </c>
      <c r="L445" s="48" t="s">
        <v>1509</v>
      </c>
      <c r="M445" s="48" t="s">
        <v>1508</v>
      </c>
      <c r="N445" s="48" t="s">
        <v>801</v>
      </c>
      <c r="O445" s="49">
        <v>9520</v>
      </c>
      <c r="P445" s="48" t="s">
        <v>1485</v>
      </c>
    </row>
    <row r="446" spans="1:16">
      <c r="A446" s="50">
        <v>46296.292993750001</v>
      </c>
      <c r="B446" s="48" t="s">
        <v>20246</v>
      </c>
      <c r="C446" s="48" t="s">
        <v>20245</v>
      </c>
      <c r="D446" s="48" t="s">
        <v>20244</v>
      </c>
      <c r="E446" s="48" t="s">
        <v>10392</v>
      </c>
      <c r="F446" s="48" t="s">
        <v>10391</v>
      </c>
      <c r="G446" s="48" t="s">
        <v>1788</v>
      </c>
      <c r="H446" s="48" t="s">
        <v>1787</v>
      </c>
      <c r="I446" s="48" t="s">
        <v>1786</v>
      </c>
      <c r="J446" s="48" t="s">
        <v>871</v>
      </c>
      <c r="K446" s="48" t="s">
        <v>1488</v>
      </c>
      <c r="L446" s="48" t="s">
        <v>1487</v>
      </c>
      <c r="M446" s="48" t="s">
        <v>1486</v>
      </c>
      <c r="N446" s="48" t="s">
        <v>811</v>
      </c>
      <c r="O446" s="49">
        <v>10252</v>
      </c>
      <c r="P446" s="48" t="s">
        <v>1485</v>
      </c>
    </row>
    <row r="447" spans="1:16">
      <c r="A447" s="50">
        <v>46296.292993750001</v>
      </c>
      <c r="B447" s="48" t="s">
        <v>20243</v>
      </c>
      <c r="C447" s="48" t="s">
        <v>20242</v>
      </c>
      <c r="D447" s="48" t="s">
        <v>20241</v>
      </c>
      <c r="E447" s="48" t="s">
        <v>4140</v>
      </c>
      <c r="F447" s="48" t="s">
        <v>4139</v>
      </c>
      <c r="G447" s="48" t="s">
        <v>2719</v>
      </c>
      <c r="H447" s="48" t="s">
        <v>2718</v>
      </c>
      <c r="I447" s="48" t="s">
        <v>2717</v>
      </c>
      <c r="J447" s="48" t="s">
        <v>875</v>
      </c>
      <c r="K447" s="48" t="s">
        <v>1579</v>
      </c>
      <c r="L447" s="48" t="s">
        <v>1487</v>
      </c>
      <c r="M447" s="48" t="s">
        <v>1486</v>
      </c>
      <c r="N447" s="48" t="s">
        <v>811</v>
      </c>
      <c r="O447" s="49">
        <v>5326</v>
      </c>
      <c r="P447" s="48" t="s">
        <v>1485</v>
      </c>
    </row>
    <row r="448" spans="1:16">
      <c r="A448" s="50">
        <v>46296.292993750001</v>
      </c>
      <c r="B448" s="48" t="s">
        <v>20240</v>
      </c>
      <c r="C448" s="48" t="s">
        <v>20239</v>
      </c>
      <c r="D448" s="48" t="s">
        <v>20238</v>
      </c>
      <c r="E448" s="48" t="s">
        <v>4202</v>
      </c>
      <c r="F448" s="48" t="s">
        <v>4201</v>
      </c>
      <c r="G448" s="48" t="s">
        <v>3565</v>
      </c>
      <c r="H448" s="48" t="s">
        <v>3564</v>
      </c>
      <c r="I448" s="48" t="s">
        <v>3563</v>
      </c>
      <c r="J448" s="48" t="s">
        <v>877</v>
      </c>
      <c r="K448" s="48" t="s">
        <v>1605</v>
      </c>
      <c r="L448" s="48" t="s">
        <v>1498</v>
      </c>
      <c r="M448" s="48" t="s">
        <v>1497</v>
      </c>
      <c r="N448" s="48" t="s">
        <v>812</v>
      </c>
      <c r="O448" s="49">
        <v>14275</v>
      </c>
      <c r="P448" s="48" t="s">
        <v>1485</v>
      </c>
    </row>
    <row r="449" spans="1:16">
      <c r="A449" s="50">
        <v>46296.292993750001</v>
      </c>
      <c r="B449" s="48" t="s">
        <v>20237</v>
      </c>
      <c r="C449" s="48" t="s">
        <v>20236</v>
      </c>
      <c r="D449" s="48" t="s">
        <v>20235</v>
      </c>
      <c r="E449" s="48" t="s">
        <v>2408</v>
      </c>
      <c r="F449" s="48" t="s">
        <v>2407</v>
      </c>
      <c r="G449" s="48" t="s">
        <v>1902</v>
      </c>
      <c r="H449" s="48" t="s">
        <v>1901</v>
      </c>
      <c r="I449" s="48" t="s">
        <v>1900</v>
      </c>
      <c r="J449" s="48" t="s">
        <v>871</v>
      </c>
      <c r="K449" s="48" t="s">
        <v>1488</v>
      </c>
      <c r="L449" s="48" t="s">
        <v>1487</v>
      </c>
      <c r="M449" s="48" t="s">
        <v>1486</v>
      </c>
      <c r="N449" s="48" t="s">
        <v>811</v>
      </c>
      <c r="O449" s="49">
        <v>8758</v>
      </c>
      <c r="P449" s="48" t="s">
        <v>1485</v>
      </c>
    </row>
    <row r="450" spans="1:16">
      <c r="A450" s="50">
        <v>46296.292993750001</v>
      </c>
      <c r="B450" s="48" t="s">
        <v>20234</v>
      </c>
      <c r="C450" s="48" t="s">
        <v>20233</v>
      </c>
      <c r="D450" s="48" t="s">
        <v>20232</v>
      </c>
      <c r="E450" s="48" t="s">
        <v>9417</v>
      </c>
      <c r="F450" s="48" t="s">
        <v>9416</v>
      </c>
      <c r="G450" s="48" t="s">
        <v>1805</v>
      </c>
      <c r="H450" s="48" t="s">
        <v>1804</v>
      </c>
      <c r="I450" s="48" t="s">
        <v>1803</v>
      </c>
      <c r="J450" s="48" t="s">
        <v>887</v>
      </c>
      <c r="K450" s="48" t="s">
        <v>1802</v>
      </c>
      <c r="L450" s="48" t="s">
        <v>1701</v>
      </c>
      <c r="M450" s="48" t="s">
        <v>1700</v>
      </c>
      <c r="N450" s="48" t="s">
        <v>803</v>
      </c>
      <c r="O450" s="49">
        <v>6202</v>
      </c>
      <c r="P450" s="48" t="s">
        <v>1485</v>
      </c>
    </row>
    <row r="451" spans="1:16">
      <c r="A451" s="50">
        <v>46296.292993750001</v>
      </c>
      <c r="B451" s="48" t="s">
        <v>20231</v>
      </c>
      <c r="C451" s="48" t="s">
        <v>20230</v>
      </c>
      <c r="D451" s="48" t="s">
        <v>20229</v>
      </c>
      <c r="E451" s="48" t="s">
        <v>6927</v>
      </c>
      <c r="F451" s="48" t="s">
        <v>6926</v>
      </c>
      <c r="G451" s="48" t="s">
        <v>2270</v>
      </c>
      <c r="H451" s="48" t="s">
        <v>2269</v>
      </c>
      <c r="I451" s="48" t="s">
        <v>2268</v>
      </c>
      <c r="J451" s="48" t="s">
        <v>851</v>
      </c>
      <c r="K451" s="48" t="s">
        <v>2267</v>
      </c>
      <c r="L451" s="48" t="s">
        <v>1520</v>
      </c>
      <c r="M451" s="48" t="s">
        <v>1519</v>
      </c>
      <c r="N451" s="48" t="s">
        <v>802</v>
      </c>
      <c r="O451" s="49">
        <v>15306</v>
      </c>
      <c r="P451" s="48" t="s">
        <v>1485</v>
      </c>
    </row>
    <row r="452" spans="1:16">
      <c r="A452" s="50">
        <v>46296.292993750001</v>
      </c>
      <c r="B452" s="48" t="s">
        <v>20228</v>
      </c>
      <c r="C452" s="48" t="s">
        <v>20227</v>
      </c>
      <c r="D452" s="48" t="s">
        <v>20226</v>
      </c>
      <c r="E452" s="48" t="s">
        <v>10919</v>
      </c>
      <c r="F452" s="48" t="s">
        <v>10918</v>
      </c>
      <c r="G452" s="48" t="s">
        <v>1902</v>
      </c>
      <c r="H452" s="48" t="s">
        <v>1901</v>
      </c>
      <c r="I452" s="48" t="s">
        <v>1900</v>
      </c>
      <c r="J452" s="48" t="s">
        <v>871</v>
      </c>
      <c r="K452" s="48" t="s">
        <v>1488</v>
      </c>
      <c r="L452" s="48" t="s">
        <v>1487</v>
      </c>
      <c r="M452" s="48" t="s">
        <v>1486</v>
      </c>
      <c r="N452" s="48" t="s">
        <v>811</v>
      </c>
      <c r="O452" s="49">
        <v>12847</v>
      </c>
      <c r="P452" s="48" t="s">
        <v>1485</v>
      </c>
    </row>
    <row r="453" spans="1:16">
      <c r="A453" s="50">
        <v>46296.292993750001</v>
      </c>
      <c r="B453" s="48" t="s">
        <v>20225</v>
      </c>
      <c r="C453" s="48" t="s">
        <v>20224</v>
      </c>
      <c r="D453" s="48" t="s">
        <v>20223</v>
      </c>
      <c r="E453" s="48" t="s">
        <v>1790</v>
      </c>
      <c r="F453" s="48" t="s">
        <v>1789</v>
      </c>
      <c r="G453" s="48" t="s">
        <v>1788</v>
      </c>
      <c r="H453" s="48" t="s">
        <v>1787</v>
      </c>
      <c r="I453" s="48" t="s">
        <v>1786</v>
      </c>
      <c r="J453" s="48" t="s">
        <v>871</v>
      </c>
      <c r="K453" s="48" t="s">
        <v>1488</v>
      </c>
      <c r="L453" s="48" t="s">
        <v>1487</v>
      </c>
      <c r="M453" s="48" t="s">
        <v>1486</v>
      </c>
      <c r="N453" s="48" t="s">
        <v>811</v>
      </c>
      <c r="O453" s="49">
        <v>8680</v>
      </c>
      <c r="P453" s="48" t="s">
        <v>1485</v>
      </c>
    </row>
    <row r="454" spans="1:16">
      <c r="A454" s="50">
        <v>46296.292993750001</v>
      </c>
      <c r="B454" s="48" t="s">
        <v>20222</v>
      </c>
      <c r="C454" s="48" t="s">
        <v>20221</v>
      </c>
      <c r="D454" s="48" t="s">
        <v>20220</v>
      </c>
      <c r="E454" s="48" t="s">
        <v>5069</v>
      </c>
      <c r="F454" s="48" t="s">
        <v>5068</v>
      </c>
      <c r="G454" s="48" t="s">
        <v>2027</v>
      </c>
      <c r="H454" s="48" t="s">
        <v>2026</v>
      </c>
      <c r="I454" s="48" t="s">
        <v>2025</v>
      </c>
      <c r="J454" s="48" t="s">
        <v>871</v>
      </c>
      <c r="K454" s="48" t="s">
        <v>1488</v>
      </c>
      <c r="L454" s="48" t="s">
        <v>1487</v>
      </c>
      <c r="M454" s="48" t="s">
        <v>1486</v>
      </c>
      <c r="N454" s="48" t="s">
        <v>811</v>
      </c>
      <c r="O454" s="49">
        <v>9236</v>
      </c>
      <c r="P454" s="48" t="s">
        <v>1485</v>
      </c>
    </row>
    <row r="455" spans="1:16">
      <c r="A455" s="50">
        <v>46296.292993750001</v>
      </c>
      <c r="B455" s="48" t="s">
        <v>20219</v>
      </c>
      <c r="C455" s="48" t="s">
        <v>20218</v>
      </c>
      <c r="D455" s="48" t="s">
        <v>20217</v>
      </c>
      <c r="E455" s="48" t="s">
        <v>3498</v>
      </c>
      <c r="F455" s="48" t="s">
        <v>3497</v>
      </c>
      <c r="G455" s="48" t="s">
        <v>1852</v>
      </c>
      <c r="H455" s="48" t="s">
        <v>1851</v>
      </c>
      <c r="I455" s="48" t="s">
        <v>1850</v>
      </c>
      <c r="J455" s="48" t="s">
        <v>832</v>
      </c>
      <c r="K455" s="48" t="s">
        <v>1849</v>
      </c>
      <c r="L455" s="48" t="s">
        <v>1509</v>
      </c>
      <c r="M455" s="48" t="s">
        <v>1508</v>
      </c>
      <c r="N455" s="48" t="s">
        <v>801</v>
      </c>
      <c r="O455" s="49">
        <v>14658</v>
      </c>
      <c r="P455" s="48" t="s">
        <v>1485</v>
      </c>
    </row>
    <row r="456" spans="1:16">
      <c r="A456" s="50">
        <v>46296.292993750001</v>
      </c>
      <c r="B456" s="48" t="s">
        <v>20216</v>
      </c>
      <c r="C456" s="48" t="s">
        <v>20215</v>
      </c>
      <c r="D456" s="48" t="s">
        <v>20214</v>
      </c>
      <c r="E456" s="48" t="s">
        <v>8976</v>
      </c>
      <c r="F456" s="48" t="s">
        <v>8975</v>
      </c>
      <c r="G456" s="48" t="s">
        <v>1852</v>
      </c>
      <c r="H456" s="48" t="s">
        <v>1851</v>
      </c>
      <c r="I456" s="48" t="s">
        <v>1850</v>
      </c>
      <c r="J456" s="48" t="s">
        <v>832</v>
      </c>
      <c r="K456" s="48" t="s">
        <v>1849</v>
      </c>
      <c r="L456" s="48" t="s">
        <v>1509</v>
      </c>
      <c r="M456" s="48" t="s">
        <v>1508</v>
      </c>
      <c r="N456" s="48" t="s">
        <v>801</v>
      </c>
      <c r="O456" s="49">
        <v>21239</v>
      </c>
      <c r="P456" s="48" t="s">
        <v>1485</v>
      </c>
    </row>
    <row r="457" spans="1:16">
      <c r="A457" s="50">
        <v>46296.292993750001</v>
      </c>
      <c r="B457" s="48" t="s">
        <v>20213</v>
      </c>
      <c r="C457" s="48" t="s">
        <v>20212</v>
      </c>
      <c r="D457" s="48" t="s">
        <v>20211</v>
      </c>
      <c r="E457" s="48" t="s">
        <v>5056</v>
      </c>
      <c r="F457" s="48" t="s">
        <v>5055</v>
      </c>
      <c r="G457" s="48" t="s">
        <v>2019</v>
      </c>
      <c r="H457" s="48" t="s">
        <v>2018</v>
      </c>
      <c r="I457" s="48" t="s">
        <v>2017</v>
      </c>
      <c r="J457" s="48" t="s">
        <v>889</v>
      </c>
      <c r="K457" s="48" t="s">
        <v>1742</v>
      </c>
      <c r="L457" s="48" t="s">
        <v>1701</v>
      </c>
      <c r="M457" s="48" t="s">
        <v>1700</v>
      </c>
      <c r="N457" s="48" t="s">
        <v>803</v>
      </c>
      <c r="O457" s="49">
        <v>17357</v>
      </c>
      <c r="P457" s="48" t="s">
        <v>1485</v>
      </c>
    </row>
    <row r="458" spans="1:16">
      <c r="A458" s="50">
        <v>46296.292993750001</v>
      </c>
      <c r="B458" s="48" t="s">
        <v>20210</v>
      </c>
      <c r="C458" s="48" t="s">
        <v>20209</v>
      </c>
      <c r="D458" s="48" t="s">
        <v>15809</v>
      </c>
      <c r="E458" s="48" t="s">
        <v>2096</v>
      </c>
      <c r="F458" s="48" t="s">
        <v>2095</v>
      </c>
      <c r="G458" s="48" t="s">
        <v>2094</v>
      </c>
      <c r="H458" s="48" t="s">
        <v>2093</v>
      </c>
      <c r="I458" s="48" t="s">
        <v>2092</v>
      </c>
      <c r="J458" s="48" t="s">
        <v>873</v>
      </c>
      <c r="K458" s="48" t="s">
        <v>1597</v>
      </c>
      <c r="L458" s="48" t="s">
        <v>1487</v>
      </c>
      <c r="M458" s="48" t="s">
        <v>1486</v>
      </c>
      <c r="N458" s="48" t="s">
        <v>811</v>
      </c>
      <c r="O458" s="49">
        <v>3215</v>
      </c>
      <c r="P458" s="48" t="s">
        <v>1485</v>
      </c>
    </row>
    <row r="459" spans="1:16">
      <c r="A459" s="50">
        <v>46296.292993750001</v>
      </c>
      <c r="B459" s="48" t="s">
        <v>20208</v>
      </c>
      <c r="C459" s="48" t="s">
        <v>20207</v>
      </c>
      <c r="D459" s="48" t="s">
        <v>13275</v>
      </c>
      <c r="E459" s="48" t="s">
        <v>2096</v>
      </c>
      <c r="F459" s="48" t="s">
        <v>2095</v>
      </c>
      <c r="G459" s="48" t="s">
        <v>2094</v>
      </c>
      <c r="H459" s="48" t="s">
        <v>2093</v>
      </c>
      <c r="I459" s="48" t="s">
        <v>2092</v>
      </c>
      <c r="J459" s="48" t="s">
        <v>873</v>
      </c>
      <c r="K459" s="48" t="s">
        <v>1597</v>
      </c>
      <c r="L459" s="48" t="s">
        <v>1487</v>
      </c>
      <c r="M459" s="48" t="s">
        <v>1486</v>
      </c>
      <c r="N459" s="48" t="s">
        <v>811</v>
      </c>
      <c r="O459" s="49">
        <v>3729</v>
      </c>
      <c r="P459" s="48" t="s">
        <v>1485</v>
      </c>
    </row>
    <row r="460" spans="1:16">
      <c r="A460" s="50">
        <v>46296.292993750001</v>
      </c>
      <c r="B460" s="48" t="s">
        <v>20206</v>
      </c>
      <c r="C460" s="48" t="s">
        <v>20205</v>
      </c>
      <c r="D460" s="48" t="s">
        <v>20204</v>
      </c>
      <c r="E460" s="48" t="s">
        <v>12406</v>
      </c>
      <c r="F460" s="48" t="s">
        <v>12405</v>
      </c>
      <c r="G460" s="48" t="s">
        <v>1763</v>
      </c>
      <c r="H460" s="48" t="s">
        <v>1762</v>
      </c>
      <c r="I460" s="48" t="s">
        <v>1761</v>
      </c>
      <c r="J460" s="48" t="s">
        <v>889</v>
      </c>
      <c r="K460" s="48" t="s">
        <v>1742</v>
      </c>
      <c r="L460" s="48" t="s">
        <v>1701</v>
      </c>
      <c r="M460" s="48" t="s">
        <v>1700</v>
      </c>
      <c r="N460" s="48" t="s">
        <v>803</v>
      </c>
      <c r="O460" s="49">
        <v>20246</v>
      </c>
      <c r="P460" s="48" t="s">
        <v>1485</v>
      </c>
    </row>
    <row r="461" spans="1:16">
      <c r="A461" s="50">
        <v>46296.292993750001</v>
      </c>
      <c r="B461" s="48" t="s">
        <v>20203</v>
      </c>
      <c r="C461" s="48" t="s">
        <v>20202</v>
      </c>
      <c r="D461" s="48" t="s">
        <v>20201</v>
      </c>
      <c r="E461" s="48" t="s">
        <v>3856</v>
      </c>
      <c r="F461" s="48" t="s">
        <v>3855</v>
      </c>
      <c r="G461" s="48" t="s">
        <v>1788</v>
      </c>
      <c r="H461" s="48" t="s">
        <v>1787</v>
      </c>
      <c r="I461" s="48" t="s">
        <v>1786</v>
      </c>
      <c r="J461" s="48" t="s">
        <v>871</v>
      </c>
      <c r="K461" s="48" t="s">
        <v>1488</v>
      </c>
      <c r="L461" s="48" t="s">
        <v>1487</v>
      </c>
      <c r="M461" s="48" t="s">
        <v>1486</v>
      </c>
      <c r="N461" s="48" t="s">
        <v>811</v>
      </c>
      <c r="O461" s="49">
        <v>10475</v>
      </c>
      <c r="P461" s="48" t="s">
        <v>1485</v>
      </c>
    </row>
    <row r="462" spans="1:16">
      <c r="A462" s="50">
        <v>46296.292993750001</v>
      </c>
      <c r="B462" s="48" t="s">
        <v>20200</v>
      </c>
      <c r="C462" s="48" t="s">
        <v>20199</v>
      </c>
      <c r="D462" s="48" t="s">
        <v>20196</v>
      </c>
      <c r="E462" s="48" t="s">
        <v>11159</v>
      </c>
      <c r="F462" s="48" t="s">
        <v>11158</v>
      </c>
      <c r="G462" s="48" t="s">
        <v>2291</v>
      </c>
      <c r="H462" s="48" t="s">
        <v>2290</v>
      </c>
      <c r="I462" s="48" t="s">
        <v>2289</v>
      </c>
      <c r="J462" s="48" t="s">
        <v>867</v>
      </c>
      <c r="K462" s="48" t="s">
        <v>1521</v>
      </c>
      <c r="L462" s="48" t="s">
        <v>1520</v>
      </c>
      <c r="M462" s="48" t="s">
        <v>1519</v>
      </c>
      <c r="N462" s="48" t="s">
        <v>802</v>
      </c>
      <c r="O462" s="49">
        <v>10741</v>
      </c>
      <c r="P462" s="48" t="s">
        <v>1485</v>
      </c>
    </row>
    <row r="463" spans="1:16">
      <c r="A463" s="50">
        <v>46296.292993750001</v>
      </c>
      <c r="B463" s="48" t="s">
        <v>20198</v>
      </c>
      <c r="C463" s="48" t="s">
        <v>20197</v>
      </c>
      <c r="D463" s="48" t="s">
        <v>20196</v>
      </c>
      <c r="E463" s="48" t="s">
        <v>11159</v>
      </c>
      <c r="F463" s="48" t="s">
        <v>11158</v>
      </c>
      <c r="G463" s="48" t="s">
        <v>2291</v>
      </c>
      <c r="H463" s="48" t="s">
        <v>2290</v>
      </c>
      <c r="I463" s="48" t="s">
        <v>2289</v>
      </c>
      <c r="J463" s="48" t="s">
        <v>867</v>
      </c>
      <c r="K463" s="48" t="s">
        <v>1521</v>
      </c>
      <c r="L463" s="48" t="s">
        <v>1520</v>
      </c>
      <c r="M463" s="48" t="s">
        <v>1519</v>
      </c>
      <c r="N463" s="48" t="s">
        <v>802</v>
      </c>
      <c r="O463" s="49">
        <v>9665</v>
      </c>
      <c r="P463" s="48" t="s">
        <v>1485</v>
      </c>
    </row>
    <row r="464" spans="1:16">
      <c r="A464" s="50">
        <v>46296.292993750001</v>
      </c>
      <c r="B464" s="48" t="s">
        <v>20195</v>
      </c>
      <c r="C464" s="48" t="s">
        <v>20194</v>
      </c>
      <c r="D464" s="48" t="s">
        <v>20193</v>
      </c>
      <c r="E464" s="48" t="s">
        <v>2228</v>
      </c>
      <c r="F464" s="48" t="s">
        <v>2227</v>
      </c>
      <c r="G464" s="48" t="s">
        <v>1653</v>
      </c>
      <c r="H464" s="48" t="s">
        <v>1652</v>
      </c>
      <c r="I464" s="48" t="s">
        <v>1651</v>
      </c>
      <c r="J464" s="48" t="s">
        <v>901</v>
      </c>
      <c r="K464" s="48" t="s">
        <v>1650</v>
      </c>
      <c r="L464" s="48" t="s">
        <v>1557</v>
      </c>
      <c r="M464" s="48" t="s">
        <v>1556</v>
      </c>
      <c r="N464" s="48" t="s">
        <v>804</v>
      </c>
      <c r="O464" s="49">
        <v>15165</v>
      </c>
      <c r="P464" s="48" t="s">
        <v>1485</v>
      </c>
    </row>
    <row r="465" spans="1:16">
      <c r="A465" s="50">
        <v>46296.292993750001</v>
      </c>
      <c r="B465" s="48" t="s">
        <v>20192</v>
      </c>
      <c r="C465" s="48" t="s">
        <v>20191</v>
      </c>
      <c r="D465" s="48" t="s">
        <v>20190</v>
      </c>
      <c r="E465" s="48" t="s">
        <v>4443</v>
      </c>
      <c r="F465" s="48" t="s">
        <v>4442</v>
      </c>
      <c r="G465" s="48" t="s">
        <v>1886</v>
      </c>
      <c r="H465" s="48" t="s">
        <v>1885</v>
      </c>
      <c r="I465" s="48" t="s">
        <v>1884</v>
      </c>
      <c r="J465" s="48" t="s">
        <v>844</v>
      </c>
      <c r="K465" s="48" t="s">
        <v>1883</v>
      </c>
      <c r="L465" s="48" t="s">
        <v>1520</v>
      </c>
      <c r="M465" s="48" t="s">
        <v>1519</v>
      </c>
      <c r="N465" s="48" t="s">
        <v>802</v>
      </c>
      <c r="O465" s="49">
        <v>14339</v>
      </c>
      <c r="P465" s="48" t="s">
        <v>1485</v>
      </c>
    </row>
    <row r="466" spans="1:16">
      <c r="A466" s="50">
        <v>46296.292993750001</v>
      </c>
      <c r="B466" s="48" t="s">
        <v>20189</v>
      </c>
      <c r="C466" s="48" t="s">
        <v>20188</v>
      </c>
      <c r="D466" s="48" t="s">
        <v>20187</v>
      </c>
      <c r="E466" s="48" t="s">
        <v>1637</v>
      </c>
      <c r="F466" s="48" t="s">
        <v>1636</v>
      </c>
      <c r="G466" s="48" t="s">
        <v>1635</v>
      </c>
      <c r="H466" s="48" t="s">
        <v>1634</v>
      </c>
      <c r="I466" s="48" t="s">
        <v>1633</v>
      </c>
      <c r="J466" s="48" t="s">
        <v>877</v>
      </c>
      <c r="K466" s="48" t="s">
        <v>1605</v>
      </c>
      <c r="L466" s="48" t="s">
        <v>1498</v>
      </c>
      <c r="M466" s="48" t="s">
        <v>1497</v>
      </c>
      <c r="N466" s="48" t="s">
        <v>812</v>
      </c>
      <c r="O466" s="49">
        <v>2517</v>
      </c>
      <c r="P466" s="48" t="s">
        <v>1485</v>
      </c>
    </row>
    <row r="467" spans="1:16">
      <c r="A467" s="50">
        <v>46296.292993750001</v>
      </c>
      <c r="B467" s="48" t="s">
        <v>20186</v>
      </c>
      <c r="C467" s="48" t="s">
        <v>20185</v>
      </c>
      <c r="D467" s="48" t="s">
        <v>20184</v>
      </c>
      <c r="E467" s="48" t="s">
        <v>8122</v>
      </c>
      <c r="F467" s="48" t="s">
        <v>8121</v>
      </c>
      <c r="G467" s="48" t="s">
        <v>2044</v>
      </c>
      <c r="H467" s="48" t="s">
        <v>2043</v>
      </c>
      <c r="I467" s="48" t="s">
        <v>2042</v>
      </c>
      <c r="J467" s="48" t="s">
        <v>862</v>
      </c>
      <c r="K467" s="48" t="s">
        <v>2041</v>
      </c>
      <c r="L467" s="48" t="s">
        <v>1520</v>
      </c>
      <c r="M467" s="48" t="s">
        <v>1519</v>
      </c>
      <c r="N467" s="48" t="s">
        <v>802</v>
      </c>
      <c r="O467" s="49">
        <v>9095</v>
      </c>
      <c r="P467" s="48" t="s">
        <v>1485</v>
      </c>
    </row>
    <row r="468" spans="1:16">
      <c r="A468" s="50">
        <v>46296.292993750001</v>
      </c>
      <c r="B468" s="48" t="s">
        <v>20183</v>
      </c>
      <c r="C468" s="48" t="s">
        <v>20182</v>
      </c>
      <c r="D468" s="48" t="s">
        <v>20181</v>
      </c>
      <c r="E468" s="48" t="s">
        <v>7433</v>
      </c>
      <c r="F468" s="48" t="s">
        <v>7432</v>
      </c>
      <c r="G468" s="48" t="s">
        <v>4457</v>
      </c>
      <c r="H468" s="48" t="s">
        <v>4456</v>
      </c>
      <c r="I468" s="48" t="s">
        <v>4455</v>
      </c>
      <c r="J468" s="48" t="s">
        <v>867</v>
      </c>
      <c r="K468" s="48" t="s">
        <v>1521</v>
      </c>
      <c r="L468" s="48" t="s">
        <v>1520</v>
      </c>
      <c r="M468" s="48" t="s">
        <v>1519</v>
      </c>
      <c r="N468" s="48" t="s">
        <v>802</v>
      </c>
      <c r="O468" s="49">
        <v>9210</v>
      </c>
      <c r="P468" s="48" t="s">
        <v>1485</v>
      </c>
    </row>
    <row r="469" spans="1:16">
      <c r="A469" s="50">
        <v>46296.292993750001</v>
      </c>
      <c r="B469" s="48" t="s">
        <v>20180</v>
      </c>
      <c r="C469" s="48" t="s">
        <v>20179</v>
      </c>
      <c r="D469" s="48" t="s">
        <v>20178</v>
      </c>
      <c r="E469" s="48" t="s">
        <v>6364</v>
      </c>
      <c r="F469" s="48" t="s">
        <v>6363</v>
      </c>
      <c r="G469" s="48" t="s">
        <v>2706</v>
      </c>
      <c r="H469" s="48" t="s">
        <v>2705</v>
      </c>
      <c r="I469" s="48" t="s">
        <v>2704</v>
      </c>
      <c r="J469" s="48" t="s">
        <v>828</v>
      </c>
      <c r="K469" s="48" t="s">
        <v>32</v>
      </c>
      <c r="L469" s="48" t="s">
        <v>1570</v>
      </c>
      <c r="M469" s="48" t="s">
        <v>1569</v>
      </c>
      <c r="N469" s="48" t="s">
        <v>810</v>
      </c>
      <c r="O469" s="49">
        <v>7603</v>
      </c>
      <c r="P469" s="48" t="s">
        <v>1485</v>
      </c>
    </row>
    <row r="470" spans="1:16">
      <c r="A470" s="50">
        <v>46296.292993750001</v>
      </c>
      <c r="B470" s="48" t="s">
        <v>20177</v>
      </c>
      <c r="C470" s="48" t="s">
        <v>20176</v>
      </c>
      <c r="D470" s="48" t="s">
        <v>14749</v>
      </c>
      <c r="E470" s="48" t="s">
        <v>2233</v>
      </c>
      <c r="F470" s="48" t="s">
        <v>2232</v>
      </c>
      <c r="G470" s="48" t="s">
        <v>1591</v>
      </c>
      <c r="H470" s="48" t="s">
        <v>1590</v>
      </c>
      <c r="I470" s="48" t="s">
        <v>1589</v>
      </c>
      <c r="J470" s="48" t="s">
        <v>830</v>
      </c>
      <c r="K470" s="48" t="s">
        <v>1588</v>
      </c>
      <c r="L470" s="48" t="s">
        <v>1509</v>
      </c>
      <c r="M470" s="48" t="s">
        <v>1508</v>
      </c>
      <c r="N470" s="48" t="s">
        <v>801</v>
      </c>
      <c r="O470" s="49">
        <v>3366</v>
      </c>
      <c r="P470" s="48" t="s">
        <v>1485</v>
      </c>
    </row>
    <row r="471" spans="1:16">
      <c r="A471" s="50">
        <v>46296.292993750001</v>
      </c>
      <c r="B471" s="48" t="s">
        <v>1409</v>
      </c>
      <c r="C471" s="48" t="s">
        <v>20175</v>
      </c>
      <c r="D471" s="48" t="s">
        <v>20174</v>
      </c>
      <c r="E471" s="48" t="s">
        <v>2454</v>
      </c>
      <c r="F471" s="48" t="s">
        <v>2453</v>
      </c>
      <c r="G471" s="48" t="s">
        <v>2452</v>
      </c>
      <c r="H471" s="48" t="s">
        <v>2451</v>
      </c>
      <c r="I471" s="48" t="s">
        <v>2450</v>
      </c>
      <c r="J471" s="48" t="s">
        <v>877</v>
      </c>
      <c r="K471" s="48" t="s">
        <v>1605</v>
      </c>
      <c r="L471" s="48" t="s">
        <v>1498</v>
      </c>
      <c r="M471" s="48" t="s">
        <v>1497</v>
      </c>
      <c r="N471" s="48" t="s">
        <v>812</v>
      </c>
      <c r="O471" s="49">
        <v>7641</v>
      </c>
      <c r="P471" s="48" t="s">
        <v>1485</v>
      </c>
    </row>
    <row r="472" spans="1:16">
      <c r="A472" s="50">
        <v>46296.292993750001</v>
      </c>
      <c r="B472" s="48" t="s">
        <v>20173</v>
      </c>
      <c r="C472" s="48" t="s">
        <v>20172</v>
      </c>
      <c r="D472" s="48" t="s">
        <v>20171</v>
      </c>
      <c r="E472" s="48" t="s">
        <v>5877</v>
      </c>
      <c r="F472" s="48" t="s">
        <v>5876</v>
      </c>
      <c r="G472" s="48" t="s">
        <v>2145</v>
      </c>
      <c r="H472" s="48" t="s">
        <v>2144</v>
      </c>
      <c r="I472" s="48" t="s">
        <v>2143</v>
      </c>
      <c r="J472" s="48" t="s">
        <v>858</v>
      </c>
      <c r="K472" s="48" t="s">
        <v>2142</v>
      </c>
      <c r="L472" s="48" t="s">
        <v>1520</v>
      </c>
      <c r="M472" s="48" t="s">
        <v>1519</v>
      </c>
      <c r="N472" s="48" t="s">
        <v>802</v>
      </c>
      <c r="O472" s="49">
        <v>5283</v>
      </c>
      <c r="P472" s="48" t="s">
        <v>1485</v>
      </c>
    </row>
    <row r="473" spans="1:16">
      <c r="A473" s="50">
        <v>46296.292993750001</v>
      </c>
      <c r="B473" s="48" t="s">
        <v>20170</v>
      </c>
      <c r="C473" s="48" t="s">
        <v>20169</v>
      </c>
      <c r="D473" s="48" t="s">
        <v>20168</v>
      </c>
      <c r="E473" s="48" t="s">
        <v>7906</v>
      </c>
      <c r="F473" s="48" t="s">
        <v>7905</v>
      </c>
      <c r="G473" s="48" t="s">
        <v>1805</v>
      </c>
      <c r="H473" s="48" t="s">
        <v>1804</v>
      </c>
      <c r="I473" s="48" t="s">
        <v>1803</v>
      </c>
      <c r="J473" s="48" t="s">
        <v>887</v>
      </c>
      <c r="K473" s="48" t="s">
        <v>1802</v>
      </c>
      <c r="L473" s="48" t="s">
        <v>1701</v>
      </c>
      <c r="M473" s="48" t="s">
        <v>1700</v>
      </c>
      <c r="N473" s="48" t="s">
        <v>803</v>
      </c>
      <c r="O473" s="49">
        <v>13744</v>
      </c>
      <c r="P473" s="48" t="s">
        <v>1485</v>
      </c>
    </row>
    <row r="474" spans="1:16">
      <c r="A474" s="50">
        <v>46296.292993750001</v>
      </c>
      <c r="B474" s="48" t="s">
        <v>20167</v>
      </c>
      <c r="C474" s="48" t="s">
        <v>20166</v>
      </c>
      <c r="D474" s="48" t="s">
        <v>20165</v>
      </c>
      <c r="E474" s="48" t="s">
        <v>9143</v>
      </c>
      <c r="F474" s="48" t="s">
        <v>9142</v>
      </c>
      <c r="G474" s="48" t="s">
        <v>2044</v>
      </c>
      <c r="H474" s="48" t="s">
        <v>2043</v>
      </c>
      <c r="I474" s="48" t="s">
        <v>2042</v>
      </c>
      <c r="J474" s="48" t="s">
        <v>862</v>
      </c>
      <c r="K474" s="48" t="s">
        <v>2041</v>
      </c>
      <c r="L474" s="48" t="s">
        <v>1520</v>
      </c>
      <c r="M474" s="48" t="s">
        <v>1519</v>
      </c>
      <c r="N474" s="48" t="s">
        <v>802</v>
      </c>
      <c r="O474" s="49">
        <v>4391</v>
      </c>
      <c r="P474" s="48" t="s">
        <v>1485</v>
      </c>
    </row>
    <row r="475" spans="1:16">
      <c r="A475" s="50">
        <v>46296.292993750001</v>
      </c>
      <c r="B475" s="48" t="s">
        <v>20164</v>
      </c>
      <c r="C475" s="48" t="s">
        <v>20163</v>
      </c>
      <c r="D475" s="48" t="s">
        <v>14564</v>
      </c>
      <c r="E475" s="48" t="s">
        <v>7322</v>
      </c>
      <c r="F475" s="48" t="s">
        <v>7321</v>
      </c>
      <c r="G475" s="48" t="s">
        <v>1771</v>
      </c>
      <c r="H475" s="48" t="s">
        <v>1770</v>
      </c>
      <c r="I475" s="48" t="s">
        <v>1769</v>
      </c>
      <c r="J475" s="48" t="s">
        <v>842</v>
      </c>
      <c r="K475" s="48" t="s">
        <v>64</v>
      </c>
      <c r="L475" s="48" t="s">
        <v>1520</v>
      </c>
      <c r="M475" s="48" t="s">
        <v>1519</v>
      </c>
      <c r="N475" s="48" t="s">
        <v>802</v>
      </c>
      <c r="O475" s="49">
        <v>4448</v>
      </c>
      <c r="P475" s="48" t="s">
        <v>1485</v>
      </c>
    </row>
    <row r="476" spans="1:16">
      <c r="A476" s="50">
        <v>46296.292993750001</v>
      </c>
      <c r="B476" s="48" t="s">
        <v>20162</v>
      </c>
      <c r="C476" s="48" t="s">
        <v>20161</v>
      </c>
      <c r="D476" s="48" t="s">
        <v>20160</v>
      </c>
      <c r="E476" s="48" t="s">
        <v>15281</v>
      </c>
      <c r="F476" s="48" t="s">
        <v>15280</v>
      </c>
      <c r="G476" s="48" t="s">
        <v>1771</v>
      </c>
      <c r="H476" s="48" t="s">
        <v>1770</v>
      </c>
      <c r="I476" s="48" t="s">
        <v>1769</v>
      </c>
      <c r="J476" s="48" t="s">
        <v>842</v>
      </c>
      <c r="K476" s="48" t="s">
        <v>64</v>
      </c>
      <c r="L476" s="48" t="s">
        <v>1520</v>
      </c>
      <c r="M476" s="48" t="s">
        <v>1519</v>
      </c>
      <c r="N476" s="48" t="s">
        <v>802</v>
      </c>
      <c r="O476" s="49">
        <v>13458</v>
      </c>
      <c r="P476" s="48" t="s">
        <v>1485</v>
      </c>
    </row>
    <row r="477" spans="1:16">
      <c r="A477" s="50">
        <v>46296.292993750001</v>
      </c>
      <c r="B477" s="48" t="s">
        <v>20159</v>
      </c>
      <c r="C477" s="48" t="s">
        <v>20158</v>
      </c>
      <c r="D477" s="48" t="s">
        <v>20157</v>
      </c>
      <c r="E477" s="48" t="s">
        <v>6146</v>
      </c>
      <c r="F477" s="48" t="s">
        <v>6145</v>
      </c>
      <c r="G477" s="48" t="s">
        <v>2719</v>
      </c>
      <c r="H477" s="48" t="s">
        <v>2718</v>
      </c>
      <c r="I477" s="48" t="s">
        <v>2717</v>
      </c>
      <c r="J477" s="48" t="s">
        <v>875</v>
      </c>
      <c r="K477" s="48" t="s">
        <v>1579</v>
      </c>
      <c r="L477" s="48" t="s">
        <v>1487</v>
      </c>
      <c r="M477" s="48" t="s">
        <v>1486</v>
      </c>
      <c r="N477" s="48" t="s">
        <v>811</v>
      </c>
      <c r="O477" s="49">
        <v>5468</v>
      </c>
      <c r="P477" s="48" t="s">
        <v>1485</v>
      </c>
    </row>
    <row r="478" spans="1:16">
      <c r="A478" s="50">
        <v>46296.292993750001</v>
      </c>
      <c r="B478" s="48" t="s">
        <v>20156</v>
      </c>
      <c r="C478" s="48" t="s">
        <v>20155</v>
      </c>
      <c r="D478" s="48" t="s">
        <v>20154</v>
      </c>
      <c r="E478" s="48" t="s">
        <v>2147</v>
      </c>
      <c r="F478" s="48" t="s">
        <v>2146</v>
      </c>
      <c r="G478" s="48" t="s">
        <v>2145</v>
      </c>
      <c r="H478" s="48" t="s">
        <v>2144</v>
      </c>
      <c r="I478" s="48" t="s">
        <v>2143</v>
      </c>
      <c r="J478" s="48" t="s">
        <v>858</v>
      </c>
      <c r="K478" s="48" t="s">
        <v>2142</v>
      </c>
      <c r="L478" s="48" t="s">
        <v>1520</v>
      </c>
      <c r="M478" s="48" t="s">
        <v>1519</v>
      </c>
      <c r="N478" s="48" t="s">
        <v>802</v>
      </c>
      <c r="O478" s="49">
        <v>2373</v>
      </c>
      <c r="P478" s="48" t="s">
        <v>1485</v>
      </c>
    </row>
    <row r="479" spans="1:16">
      <c r="A479" s="50">
        <v>46296.292993750001</v>
      </c>
      <c r="B479" s="48" t="s">
        <v>20153</v>
      </c>
      <c r="C479" s="48" t="s">
        <v>20152</v>
      </c>
      <c r="D479" s="48" t="s">
        <v>20151</v>
      </c>
      <c r="E479" s="48" t="s">
        <v>4857</v>
      </c>
      <c r="F479" s="48" t="s">
        <v>4856</v>
      </c>
      <c r="G479" s="48" t="s">
        <v>2035</v>
      </c>
      <c r="H479" s="48" t="s">
        <v>2034</v>
      </c>
      <c r="I479" s="48" t="s">
        <v>2033</v>
      </c>
      <c r="J479" s="48" t="s">
        <v>837</v>
      </c>
      <c r="K479" s="48" t="s">
        <v>1510</v>
      </c>
      <c r="L479" s="48" t="s">
        <v>1509</v>
      </c>
      <c r="M479" s="48" t="s">
        <v>1508</v>
      </c>
      <c r="N479" s="48" t="s">
        <v>801</v>
      </c>
      <c r="O479" s="49">
        <v>6826</v>
      </c>
      <c r="P479" s="48" t="s">
        <v>1485</v>
      </c>
    </row>
    <row r="480" spans="1:16">
      <c r="A480" s="50">
        <v>46296.292993750001</v>
      </c>
      <c r="B480" s="48" t="s">
        <v>20150</v>
      </c>
      <c r="C480" s="48" t="s">
        <v>20149</v>
      </c>
      <c r="D480" s="48" t="s">
        <v>20148</v>
      </c>
      <c r="E480" s="48" t="s">
        <v>6524</v>
      </c>
      <c r="F480" s="48" t="s">
        <v>6523</v>
      </c>
      <c r="G480" s="48" t="s">
        <v>1852</v>
      </c>
      <c r="H480" s="48" t="s">
        <v>1851</v>
      </c>
      <c r="I480" s="48" t="s">
        <v>1850</v>
      </c>
      <c r="J480" s="48" t="s">
        <v>832</v>
      </c>
      <c r="K480" s="48" t="s">
        <v>1849</v>
      </c>
      <c r="L480" s="48" t="s">
        <v>1509</v>
      </c>
      <c r="M480" s="48" t="s">
        <v>1508</v>
      </c>
      <c r="N480" s="48" t="s">
        <v>801</v>
      </c>
      <c r="O480" s="49">
        <v>9637</v>
      </c>
      <c r="P480" s="48" t="s">
        <v>1485</v>
      </c>
    </row>
    <row r="481" spans="1:16">
      <c r="A481" s="50">
        <v>46296.292993750001</v>
      </c>
      <c r="B481" s="48" t="s">
        <v>1101</v>
      </c>
      <c r="C481" s="48" t="s">
        <v>20147</v>
      </c>
      <c r="D481" s="48" t="s">
        <v>20146</v>
      </c>
      <c r="E481" s="48" t="s">
        <v>4979</v>
      </c>
      <c r="F481" s="48" t="s">
        <v>4978</v>
      </c>
      <c r="G481" s="48" t="s">
        <v>2019</v>
      </c>
      <c r="H481" s="48" t="s">
        <v>2018</v>
      </c>
      <c r="I481" s="48" t="s">
        <v>2017</v>
      </c>
      <c r="J481" s="48" t="s">
        <v>889</v>
      </c>
      <c r="K481" s="48" t="s">
        <v>1742</v>
      </c>
      <c r="L481" s="48" t="s">
        <v>1701</v>
      </c>
      <c r="M481" s="48" t="s">
        <v>1700</v>
      </c>
      <c r="N481" s="48" t="s">
        <v>803</v>
      </c>
      <c r="O481" s="49">
        <v>12709</v>
      </c>
      <c r="P481" s="48" t="s">
        <v>1485</v>
      </c>
    </row>
    <row r="482" spans="1:16">
      <c r="A482" s="50">
        <v>46296.292993750001</v>
      </c>
      <c r="B482" s="48" t="s">
        <v>20145</v>
      </c>
      <c r="C482" s="48" t="s">
        <v>20144</v>
      </c>
      <c r="D482" s="48" t="s">
        <v>5296</v>
      </c>
      <c r="E482" s="48" t="s">
        <v>4865</v>
      </c>
      <c r="F482" s="48" t="s">
        <v>4864</v>
      </c>
      <c r="G482" s="48" t="s">
        <v>2719</v>
      </c>
      <c r="H482" s="48" t="s">
        <v>2718</v>
      </c>
      <c r="I482" s="48" t="s">
        <v>2717</v>
      </c>
      <c r="J482" s="48" t="s">
        <v>875</v>
      </c>
      <c r="K482" s="48" t="s">
        <v>1579</v>
      </c>
      <c r="L482" s="48" t="s">
        <v>1487</v>
      </c>
      <c r="M482" s="48" t="s">
        <v>1486</v>
      </c>
      <c r="N482" s="48" t="s">
        <v>811</v>
      </c>
      <c r="O482" s="49">
        <v>13750</v>
      </c>
      <c r="P482" s="48" t="s">
        <v>1485</v>
      </c>
    </row>
    <row r="483" spans="1:16">
      <c r="A483" s="50">
        <v>46296.292993750001</v>
      </c>
      <c r="B483" s="48" t="s">
        <v>20143</v>
      </c>
      <c r="C483" s="48" t="s">
        <v>20142</v>
      </c>
      <c r="D483" s="48" t="s">
        <v>20141</v>
      </c>
      <c r="E483" s="48" t="s">
        <v>2253</v>
      </c>
      <c r="F483" s="48" t="s">
        <v>2252</v>
      </c>
      <c r="G483" s="48" t="s">
        <v>2011</v>
      </c>
      <c r="H483" s="48" t="s">
        <v>2010</v>
      </c>
      <c r="I483" s="48" t="s">
        <v>2009</v>
      </c>
      <c r="J483" s="48" t="s">
        <v>887</v>
      </c>
      <c r="K483" s="48" t="s">
        <v>1802</v>
      </c>
      <c r="L483" s="48" t="s">
        <v>1701</v>
      </c>
      <c r="M483" s="48" t="s">
        <v>1700</v>
      </c>
      <c r="N483" s="48" t="s">
        <v>803</v>
      </c>
      <c r="O483" s="49">
        <v>11579</v>
      </c>
      <c r="P483" s="48" t="s">
        <v>1485</v>
      </c>
    </row>
    <row r="484" spans="1:16">
      <c r="A484" s="50">
        <v>46296.292993750001</v>
      </c>
      <c r="B484" s="48" t="s">
        <v>20140</v>
      </c>
      <c r="C484" s="48" t="s">
        <v>20139</v>
      </c>
      <c r="D484" s="48" t="s">
        <v>6266</v>
      </c>
      <c r="E484" s="48" t="s">
        <v>4238</v>
      </c>
      <c r="F484" s="48" t="s">
        <v>4237</v>
      </c>
      <c r="G484" s="48" t="s">
        <v>2642</v>
      </c>
      <c r="H484" s="48" t="s">
        <v>2641</v>
      </c>
      <c r="I484" s="48" t="s">
        <v>2640</v>
      </c>
      <c r="J484" s="48" t="s">
        <v>871</v>
      </c>
      <c r="K484" s="48" t="s">
        <v>1488</v>
      </c>
      <c r="L484" s="48" t="s">
        <v>1487</v>
      </c>
      <c r="M484" s="48" t="s">
        <v>1486</v>
      </c>
      <c r="N484" s="48" t="s">
        <v>811</v>
      </c>
      <c r="O484" s="49">
        <v>14270</v>
      </c>
      <c r="P484" s="48" t="s">
        <v>1485</v>
      </c>
    </row>
    <row r="485" spans="1:16">
      <c r="A485" s="50">
        <v>46296.292993750001</v>
      </c>
      <c r="B485" s="48" t="s">
        <v>20138</v>
      </c>
      <c r="C485" s="48" t="s">
        <v>20137</v>
      </c>
      <c r="D485" s="48" t="s">
        <v>20136</v>
      </c>
      <c r="E485" s="48" t="s">
        <v>3134</v>
      </c>
      <c r="F485" s="48" t="s">
        <v>3133</v>
      </c>
      <c r="G485" s="48" t="s">
        <v>1591</v>
      </c>
      <c r="H485" s="48" t="s">
        <v>1590</v>
      </c>
      <c r="I485" s="48" t="s">
        <v>1589</v>
      </c>
      <c r="J485" s="48" t="s">
        <v>830</v>
      </c>
      <c r="K485" s="48" t="s">
        <v>1588</v>
      </c>
      <c r="L485" s="48" t="s">
        <v>1509</v>
      </c>
      <c r="M485" s="48" t="s">
        <v>1508</v>
      </c>
      <c r="N485" s="48" t="s">
        <v>801</v>
      </c>
      <c r="O485" s="49">
        <v>2962</v>
      </c>
      <c r="P485" s="48" t="s">
        <v>1485</v>
      </c>
    </row>
    <row r="486" spans="1:16">
      <c r="A486" s="50">
        <v>46296.292993750001</v>
      </c>
      <c r="B486" s="48" t="s">
        <v>20135</v>
      </c>
      <c r="C486" s="48" t="s">
        <v>20134</v>
      </c>
      <c r="D486" s="48" t="s">
        <v>20133</v>
      </c>
      <c r="E486" s="48" t="s">
        <v>10505</v>
      </c>
      <c r="F486" s="48" t="s">
        <v>10504</v>
      </c>
      <c r="G486" s="48" t="s">
        <v>2560</v>
      </c>
      <c r="H486" s="48" t="s">
        <v>2559</v>
      </c>
      <c r="I486" s="48" t="s">
        <v>2558</v>
      </c>
      <c r="J486" s="48" t="s">
        <v>867</v>
      </c>
      <c r="K486" s="48" t="s">
        <v>1521</v>
      </c>
      <c r="L486" s="48" t="s">
        <v>1520</v>
      </c>
      <c r="M486" s="48" t="s">
        <v>1519</v>
      </c>
      <c r="N486" s="48" t="s">
        <v>802</v>
      </c>
      <c r="O486" s="49">
        <v>10282</v>
      </c>
      <c r="P486" s="48" t="s">
        <v>1485</v>
      </c>
    </row>
    <row r="487" spans="1:16">
      <c r="A487" s="50">
        <v>46296.292993750001</v>
      </c>
      <c r="B487" s="48" t="s">
        <v>20132</v>
      </c>
      <c r="C487" s="48" t="s">
        <v>20131</v>
      </c>
      <c r="D487" s="48" t="s">
        <v>20130</v>
      </c>
      <c r="E487" s="48" t="s">
        <v>8288</v>
      </c>
      <c r="F487" s="48" t="s">
        <v>8287</v>
      </c>
      <c r="G487" s="48" t="s">
        <v>1771</v>
      </c>
      <c r="H487" s="48" t="s">
        <v>1770</v>
      </c>
      <c r="I487" s="48" t="s">
        <v>1769</v>
      </c>
      <c r="J487" s="48" t="s">
        <v>842</v>
      </c>
      <c r="K487" s="48" t="s">
        <v>64</v>
      </c>
      <c r="L487" s="48" t="s">
        <v>1520</v>
      </c>
      <c r="M487" s="48" t="s">
        <v>1519</v>
      </c>
      <c r="N487" s="48" t="s">
        <v>802</v>
      </c>
      <c r="O487" s="49">
        <v>6981</v>
      </c>
      <c r="P487" s="48" t="s">
        <v>1485</v>
      </c>
    </row>
    <row r="488" spans="1:16">
      <c r="A488" s="50">
        <v>46296.292993750001</v>
      </c>
      <c r="B488" s="48" t="s">
        <v>20129</v>
      </c>
      <c r="C488" s="48" t="s">
        <v>20128</v>
      </c>
      <c r="D488" s="48" t="s">
        <v>20127</v>
      </c>
      <c r="E488" s="48" t="s">
        <v>6534</v>
      </c>
      <c r="F488" s="48" t="s">
        <v>6533</v>
      </c>
      <c r="G488" s="48" t="s">
        <v>1705</v>
      </c>
      <c r="H488" s="48" t="s">
        <v>1704</v>
      </c>
      <c r="I488" s="48" t="s">
        <v>1703</v>
      </c>
      <c r="J488" s="48" t="s">
        <v>885</v>
      </c>
      <c r="K488" s="48" t="s">
        <v>1702</v>
      </c>
      <c r="L488" s="48" t="s">
        <v>1701</v>
      </c>
      <c r="M488" s="48" t="s">
        <v>1700</v>
      </c>
      <c r="N488" s="48" t="s">
        <v>803</v>
      </c>
      <c r="O488" s="49">
        <v>12716</v>
      </c>
      <c r="P488" s="48" t="s">
        <v>1485</v>
      </c>
    </row>
    <row r="489" spans="1:16">
      <c r="A489" s="50">
        <v>46296.292993750001</v>
      </c>
      <c r="B489" s="48" t="s">
        <v>20126</v>
      </c>
      <c r="C489" s="48" t="s">
        <v>20125</v>
      </c>
      <c r="D489" s="48" t="s">
        <v>20124</v>
      </c>
      <c r="E489" s="48" t="s">
        <v>11254</v>
      </c>
      <c r="F489" s="48" t="s">
        <v>11253</v>
      </c>
      <c r="G489" s="48" t="s">
        <v>3159</v>
      </c>
      <c r="H489" s="48" t="s">
        <v>3158</v>
      </c>
      <c r="I489" s="48" t="s">
        <v>3157</v>
      </c>
      <c r="J489" s="48" t="s">
        <v>877</v>
      </c>
      <c r="K489" s="48" t="s">
        <v>1605</v>
      </c>
      <c r="L489" s="48" t="s">
        <v>1498</v>
      </c>
      <c r="M489" s="48" t="s">
        <v>1497</v>
      </c>
      <c r="N489" s="48" t="s">
        <v>812</v>
      </c>
      <c r="O489" s="49">
        <v>10457</v>
      </c>
      <c r="P489" s="48" t="s">
        <v>1485</v>
      </c>
    </row>
    <row r="490" spans="1:16">
      <c r="A490" s="50">
        <v>46296.292993750001</v>
      </c>
      <c r="B490" s="48" t="s">
        <v>20123</v>
      </c>
      <c r="C490" s="48" t="s">
        <v>20120</v>
      </c>
      <c r="D490" s="48" t="s">
        <v>4853</v>
      </c>
      <c r="E490" s="48" t="s">
        <v>4852</v>
      </c>
      <c r="F490" s="48" t="s">
        <v>4851</v>
      </c>
      <c r="G490" s="48" t="s">
        <v>2145</v>
      </c>
      <c r="H490" s="48" t="s">
        <v>2144</v>
      </c>
      <c r="I490" s="48" t="s">
        <v>2143</v>
      </c>
      <c r="J490" s="48" t="s">
        <v>858</v>
      </c>
      <c r="K490" s="48" t="s">
        <v>2142</v>
      </c>
      <c r="L490" s="48" t="s">
        <v>1520</v>
      </c>
      <c r="M490" s="48" t="s">
        <v>1519</v>
      </c>
      <c r="N490" s="48" t="s">
        <v>802</v>
      </c>
      <c r="O490" s="49">
        <v>10894</v>
      </c>
      <c r="P490" s="48" t="s">
        <v>1485</v>
      </c>
    </row>
    <row r="491" spans="1:16">
      <c r="A491" s="50">
        <v>46296.292993750001</v>
      </c>
      <c r="B491" s="48" t="s">
        <v>20122</v>
      </c>
      <c r="C491" s="48" t="s">
        <v>20120</v>
      </c>
      <c r="D491" s="48" t="s">
        <v>11907</v>
      </c>
      <c r="E491" s="48" t="s">
        <v>3449</v>
      </c>
      <c r="F491" s="48" t="s">
        <v>3448</v>
      </c>
      <c r="G491" s="48" t="s">
        <v>2396</v>
      </c>
      <c r="H491" s="48" t="s">
        <v>2395</v>
      </c>
      <c r="I491" s="48" t="s">
        <v>2394</v>
      </c>
      <c r="J491" s="48" t="s">
        <v>895</v>
      </c>
      <c r="K491" s="48" t="s">
        <v>2393</v>
      </c>
      <c r="L491" s="48" t="s">
        <v>1557</v>
      </c>
      <c r="M491" s="48" t="s">
        <v>1556</v>
      </c>
      <c r="N491" s="48" t="s">
        <v>804</v>
      </c>
      <c r="O491" s="49">
        <v>8828</v>
      </c>
      <c r="P491" s="48" t="s">
        <v>1485</v>
      </c>
    </row>
    <row r="492" spans="1:16">
      <c r="A492" s="50">
        <v>46296.292993750001</v>
      </c>
      <c r="B492" s="48" t="s">
        <v>20121</v>
      </c>
      <c r="C492" s="48" t="s">
        <v>20120</v>
      </c>
      <c r="D492" s="48" t="s">
        <v>10974</v>
      </c>
      <c r="E492" s="48" t="s">
        <v>10973</v>
      </c>
      <c r="F492" s="48" t="s">
        <v>10972</v>
      </c>
      <c r="G492" s="48" t="s">
        <v>1731</v>
      </c>
      <c r="H492" s="48" t="s">
        <v>1730</v>
      </c>
      <c r="I492" s="48" t="s">
        <v>1729</v>
      </c>
      <c r="J492" s="48" t="s">
        <v>828</v>
      </c>
      <c r="K492" s="48" t="s">
        <v>32</v>
      </c>
      <c r="L492" s="48" t="s">
        <v>1570</v>
      </c>
      <c r="M492" s="48" t="s">
        <v>1569</v>
      </c>
      <c r="N492" s="48" t="s">
        <v>810</v>
      </c>
      <c r="O492" s="49">
        <v>11828</v>
      </c>
      <c r="P492" s="48" t="s">
        <v>1485</v>
      </c>
    </row>
    <row r="493" spans="1:16">
      <c r="A493" s="50">
        <v>46296.292993750001</v>
      </c>
      <c r="B493" s="48" t="s">
        <v>20119</v>
      </c>
      <c r="C493" s="48" t="s">
        <v>20118</v>
      </c>
      <c r="D493" s="48" t="s">
        <v>20117</v>
      </c>
      <c r="E493" s="48" t="s">
        <v>3582</v>
      </c>
      <c r="F493" s="48" t="s">
        <v>3581</v>
      </c>
      <c r="G493" s="48" t="s">
        <v>2136</v>
      </c>
      <c r="H493" s="48" t="s">
        <v>2135</v>
      </c>
      <c r="I493" s="48" t="s">
        <v>2134</v>
      </c>
      <c r="J493" s="48" t="s">
        <v>887</v>
      </c>
      <c r="K493" s="48" t="s">
        <v>1802</v>
      </c>
      <c r="L493" s="48" t="s">
        <v>1701</v>
      </c>
      <c r="M493" s="48" t="s">
        <v>1700</v>
      </c>
      <c r="N493" s="48" t="s">
        <v>803</v>
      </c>
      <c r="O493" s="49">
        <v>7690</v>
      </c>
      <c r="P493" s="48" t="s">
        <v>1485</v>
      </c>
    </row>
    <row r="494" spans="1:16">
      <c r="A494" s="50">
        <v>46296.292993750001</v>
      </c>
      <c r="B494" s="48" t="s">
        <v>20116</v>
      </c>
      <c r="C494" s="48" t="s">
        <v>20115</v>
      </c>
      <c r="D494" s="48" t="s">
        <v>20114</v>
      </c>
      <c r="E494" s="48" t="s">
        <v>3924</v>
      </c>
      <c r="F494" s="48" t="s">
        <v>3923</v>
      </c>
      <c r="G494" s="48" t="s">
        <v>1533</v>
      </c>
      <c r="H494" s="48" t="s">
        <v>1532</v>
      </c>
      <c r="I494" s="48" t="s">
        <v>1531</v>
      </c>
      <c r="J494" s="48" t="s">
        <v>835</v>
      </c>
      <c r="K494" s="48" t="s">
        <v>1530</v>
      </c>
      <c r="L494" s="48" t="s">
        <v>1509</v>
      </c>
      <c r="M494" s="48" t="s">
        <v>1508</v>
      </c>
      <c r="N494" s="48" t="s">
        <v>801</v>
      </c>
      <c r="O494" s="49">
        <v>8005</v>
      </c>
      <c r="P494" s="48" t="s">
        <v>1485</v>
      </c>
    </row>
    <row r="495" spans="1:16">
      <c r="A495" s="50">
        <v>46296.292993750001</v>
      </c>
      <c r="B495" s="48" t="s">
        <v>20113</v>
      </c>
      <c r="C495" s="48" t="s">
        <v>20112</v>
      </c>
      <c r="D495" s="48" t="s">
        <v>20111</v>
      </c>
      <c r="E495" s="48" t="s">
        <v>2130</v>
      </c>
      <c r="F495" s="48" t="s">
        <v>2129</v>
      </c>
      <c r="G495" s="48" t="s">
        <v>2128</v>
      </c>
      <c r="H495" s="48" t="s">
        <v>2127</v>
      </c>
      <c r="I495" s="48" t="s">
        <v>2126</v>
      </c>
      <c r="J495" s="48" t="s">
        <v>875</v>
      </c>
      <c r="K495" s="48" t="s">
        <v>1579</v>
      </c>
      <c r="L495" s="48" t="s">
        <v>1487</v>
      </c>
      <c r="M495" s="48" t="s">
        <v>1486</v>
      </c>
      <c r="N495" s="48" t="s">
        <v>811</v>
      </c>
      <c r="O495" s="49">
        <v>3622</v>
      </c>
      <c r="P495" s="48" t="s">
        <v>1485</v>
      </c>
    </row>
    <row r="496" spans="1:16">
      <c r="A496" s="50">
        <v>46296.292993750001</v>
      </c>
      <c r="B496" s="48" t="s">
        <v>20110</v>
      </c>
      <c r="C496" s="48" t="s">
        <v>20109</v>
      </c>
      <c r="D496" s="48" t="s">
        <v>20108</v>
      </c>
      <c r="E496" s="48" t="s">
        <v>7885</v>
      </c>
      <c r="F496" s="48" t="s">
        <v>7884</v>
      </c>
      <c r="G496" s="48" t="s">
        <v>2176</v>
      </c>
      <c r="H496" s="48" t="s">
        <v>2175</v>
      </c>
      <c r="I496" s="48" t="s">
        <v>2174</v>
      </c>
      <c r="J496" s="48" t="s">
        <v>869</v>
      </c>
      <c r="K496" s="48" t="s">
        <v>1619</v>
      </c>
      <c r="L496" s="48" t="s">
        <v>1487</v>
      </c>
      <c r="M496" s="48" t="s">
        <v>1486</v>
      </c>
      <c r="N496" s="48" t="s">
        <v>811</v>
      </c>
      <c r="O496" s="49">
        <v>7840</v>
      </c>
      <c r="P496" s="48" t="s">
        <v>1485</v>
      </c>
    </row>
    <row r="497" spans="1:16">
      <c r="A497" s="50">
        <v>46296.292993750001</v>
      </c>
      <c r="B497" s="48" t="s">
        <v>20107</v>
      </c>
      <c r="C497" s="48" t="s">
        <v>20106</v>
      </c>
      <c r="D497" s="48" t="s">
        <v>20105</v>
      </c>
      <c r="E497" s="48" t="s">
        <v>5178</v>
      </c>
      <c r="F497" s="48" t="s">
        <v>5177</v>
      </c>
      <c r="G497" s="48" t="s">
        <v>1956</v>
      </c>
      <c r="H497" s="48" t="s">
        <v>1955</v>
      </c>
      <c r="I497" s="48" t="s">
        <v>1954</v>
      </c>
      <c r="J497" s="48" t="s">
        <v>873</v>
      </c>
      <c r="K497" s="48" t="s">
        <v>1597</v>
      </c>
      <c r="L497" s="48" t="s">
        <v>1487</v>
      </c>
      <c r="M497" s="48" t="s">
        <v>1486</v>
      </c>
      <c r="N497" s="48" t="s">
        <v>811</v>
      </c>
      <c r="O497" s="49">
        <v>9366</v>
      </c>
      <c r="P497" s="48" t="s">
        <v>1485</v>
      </c>
    </row>
    <row r="498" spans="1:16">
      <c r="A498" s="50">
        <v>46296.292993750001</v>
      </c>
      <c r="B498" s="48" t="s">
        <v>20104</v>
      </c>
      <c r="C498" s="48" t="s">
        <v>20103</v>
      </c>
      <c r="D498" s="48" t="s">
        <v>20102</v>
      </c>
      <c r="E498" s="48" t="s">
        <v>4684</v>
      </c>
      <c r="F498" s="48" t="s">
        <v>4683</v>
      </c>
      <c r="G498" s="48" t="s">
        <v>2205</v>
      </c>
      <c r="H498" s="48" t="s">
        <v>2204</v>
      </c>
      <c r="I498" s="48" t="s">
        <v>2203</v>
      </c>
      <c r="J498" s="48" t="s">
        <v>854</v>
      </c>
      <c r="K498" s="48" t="s">
        <v>2202</v>
      </c>
      <c r="L498" s="48" t="s">
        <v>1520</v>
      </c>
      <c r="M498" s="48" t="s">
        <v>1519</v>
      </c>
      <c r="N498" s="48" t="s">
        <v>802</v>
      </c>
      <c r="O498" s="49">
        <v>10147</v>
      </c>
      <c r="P498" s="48" t="s">
        <v>1485</v>
      </c>
    </row>
    <row r="499" spans="1:16">
      <c r="A499" s="50">
        <v>46296.292993750001</v>
      </c>
      <c r="B499" s="48" t="s">
        <v>20101</v>
      </c>
      <c r="C499" s="48" t="s">
        <v>20100</v>
      </c>
      <c r="D499" s="48" t="s">
        <v>20099</v>
      </c>
      <c r="E499" s="48" t="s">
        <v>13378</v>
      </c>
      <c r="F499" s="48" t="s">
        <v>13377</v>
      </c>
      <c r="G499" s="48" t="s">
        <v>1550</v>
      </c>
      <c r="H499" s="48" t="s">
        <v>1549</v>
      </c>
      <c r="I499" s="48" t="s">
        <v>1548</v>
      </c>
      <c r="J499" s="48" t="s">
        <v>879</v>
      </c>
      <c r="K499" s="48" t="s">
        <v>1499</v>
      </c>
      <c r="L499" s="48" t="s">
        <v>1498</v>
      </c>
      <c r="M499" s="48" t="s">
        <v>1497</v>
      </c>
      <c r="N499" s="48" t="s">
        <v>812</v>
      </c>
      <c r="O499" s="49">
        <v>4842</v>
      </c>
      <c r="P499" s="48" t="s">
        <v>1485</v>
      </c>
    </row>
    <row r="500" spans="1:16">
      <c r="A500" s="50">
        <v>46296.292993750001</v>
      </c>
      <c r="B500" s="48" t="s">
        <v>20098</v>
      </c>
      <c r="C500" s="48" t="s">
        <v>20097</v>
      </c>
      <c r="D500" s="48" t="s">
        <v>20096</v>
      </c>
      <c r="E500" s="48" t="s">
        <v>7043</v>
      </c>
      <c r="F500" s="48" t="s">
        <v>7042</v>
      </c>
      <c r="G500" s="48" t="s">
        <v>1788</v>
      </c>
      <c r="H500" s="48" t="s">
        <v>1787</v>
      </c>
      <c r="I500" s="48" t="s">
        <v>1786</v>
      </c>
      <c r="J500" s="48" t="s">
        <v>871</v>
      </c>
      <c r="K500" s="48" t="s">
        <v>1488</v>
      </c>
      <c r="L500" s="48" t="s">
        <v>1487</v>
      </c>
      <c r="M500" s="48" t="s">
        <v>1486</v>
      </c>
      <c r="N500" s="48" t="s">
        <v>811</v>
      </c>
      <c r="O500" s="49">
        <v>15157</v>
      </c>
      <c r="P500" s="48" t="s">
        <v>1485</v>
      </c>
    </row>
    <row r="501" spans="1:16">
      <c r="A501" s="50">
        <v>46296.292993750001</v>
      </c>
      <c r="B501" s="48" t="s">
        <v>20095</v>
      </c>
      <c r="C501" s="48" t="s">
        <v>20094</v>
      </c>
      <c r="D501" s="48" t="s">
        <v>20093</v>
      </c>
      <c r="E501" s="48" t="s">
        <v>7951</v>
      </c>
      <c r="F501" s="48" t="s">
        <v>7950</v>
      </c>
      <c r="G501" s="48" t="s">
        <v>1902</v>
      </c>
      <c r="H501" s="48" t="s">
        <v>1901</v>
      </c>
      <c r="I501" s="48" t="s">
        <v>1900</v>
      </c>
      <c r="J501" s="48" t="s">
        <v>871</v>
      </c>
      <c r="K501" s="48" t="s">
        <v>1488</v>
      </c>
      <c r="L501" s="48" t="s">
        <v>1487</v>
      </c>
      <c r="M501" s="48" t="s">
        <v>1486</v>
      </c>
      <c r="N501" s="48" t="s">
        <v>811</v>
      </c>
      <c r="O501" s="49">
        <v>13583</v>
      </c>
      <c r="P501" s="48" t="s">
        <v>1485</v>
      </c>
    </row>
    <row r="502" spans="1:16">
      <c r="A502" s="50">
        <v>46296.292993750001</v>
      </c>
      <c r="B502" s="48" t="s">
        <v>20092</v>
      </c>
      <c r="C502" s="48" t="s">
        <v>20091</v>
      </c>
      <c r="D502" s="48" t="s">
        <v>20090</v>
      </c>
      <c r="E502" s="48" t="s">
        <v>6063</v>
      </c>
      <c r="F502" s="48" t="s">
        <v>6062</v>
      </c>
      <c r="G502" s="48" t="s">
        <v>1929</v>
      </c>
      <c r="H502" s="48" t="s">
        <v>1928</v>
      </c>
      <c r="I502" s="48" t="s">
        <v>1927</v>
      </c>
      <c r="J502" s="48" t="s">
        <v>864</v>
      </c>
      <c r="K502" s="48" t="s">
        <v>1926</v>
      </c>
      <c r="L502" s="48" t="s">
        <v>1520</v>
      </c>
      <c r="M502" s="48" t="s">
        <v>1519</v>
      </c>
      <c r="N502" s="48" t="s">
        <v>802</v>
      </c>
      <c r="O502" s="49">
        <v>5670</v>
      </c>
      <c r="P502" s="48" t="s">
        <v>1485</v>
      </c>
    </row>
    <row r="503" spans="1:16">
      <c r="A503" s="50">
        <v>46296.292993750001</v>
      </c>
      <c r="B503" s="48" t="s">
        <v>20089</v>
      </c>
      <c r="C503" s="48" t="s">
        <v>20088</v>
      </c>
      <c r="D503" s="48" t="s">
        <v>20087</v>
      </c>
      <c r="E503" s="48" t="s">
        <v>3367</v>
      </c>
      <c r="F503" s="48" t="s">
        <v>3366</v>
      </c>
      <c r="G503" s="48" t="s">
        <v>1902</v>
      </c>
      <c r="H503" s="48" t="s">
        <v>1901</v>
      </c>
      <c r="I503" s="48" t="s">
        <v>1900</v>
      </c>
      <c r="J503" s="48" t="s">
        <v>871</v>
      </c>
      <c r="K503" s="48" t="s">
        <v>1488</v>
      </c>
      <c r="L503" s="48" t="s">
        <v>1487</v>
      </c>
      <c r="M503" s="48" t="s">
        <v>1486</v>
      </c>
      <c r="N503" s="48" t="s">
        <v>811</v>
      </c>
      <c r="O503" s="49">
        <v>8625</v>
      </c>
      <c r="P503" s="48" t="s">
        <v>1485</v>
      </c>
    </row>
    <row r="504" spans="1:16">
      <c r="A504" s="50">
        <v>46296.292993750001</v>
      </c>
      <c r="B504" s="48" t="s">
        <v>20086</v>
      </c>
      <c r="C504" s="48" t="s">
        <v>20085</v>
      </c>
      <c r="D504" s="48" t="s">
        <v>20084</v>
      </c>
      <c r="E504" s="48" t="s">
        <v>2695</v>
      </c>
      <c r="F504" s="48" t="s">
        <v>2694</v>
      </c>
      <c r="G504" s="48" t="s">
        <v>1861</v>
      </c>
      <c r="H504" s="48" t="s">
        <v>1860</v>
      </c>
      <c r="I504" s="48" t="s">
        <v>1859</v>
      </c>
      <c r="J504" s="48" t="s">
        <v>883</v>
      </c>
      <c r="K504" s="48" t="s">
        <v>1858</v>
      </c>
      <c r="L504" s="48" t="s">
        <v>1701</v>
      </c>
      <c r="M504" s="48" t="s">
        <v>1700</v>
      </c>
      <c r="N504" s="48" t="s">
        <v>803</v>
      </c>
      <c r="O504" s="49">
        <v>14049</v>
      </c>
      <c r="P504" s="48" t="s">
        <v>1485</v>
      </c>
    </row>
    <row r="505" spans="1:16">
      <c r="A505" s="50">
        <v>46296.292993750001</v>
      </c>
      <c r="B505" s="48" t="s">
        <v>20083</v>
      </c>
      <c r="C505" s="48" t="s">
        <v>20082</v>
      </c>
      <c r="D505" s="48" t="s">
        <v>20081</v>
      </c>
      <c r="E505" s="48" t="s">
        <v>1782</v>
      </c>
      <c r="F505" s="48" t="s">
        <v>1781</v>
      </c>
      <c r="G505" s="48" t="s">
        <v>1533</v>
      </c>
      <c r="H505" s="48" t="s">
        <v>1532</v>
      </c>
      <c r="I505" s="48" t="s">
        <v>1531</v>
      </c>
      <c r="J505" s="48" t="s">
        <v>835</v>
      </c>
      <c r="K505" s="48" t="s">
        <v>1530</v>
      </c>
      <c r="L505" s="48" t="s">
        <v>1509</v>
      </c>
      <c r="M505" s="48" t="s">
        <v>1508</v>
      </c>
      <c r="N505" s="48" t="s">
        <v>801</v>
      </c>
      <c r="O505" s="49">
        <v>4899</v>
      </c>
      <c r="P505" s="48" t="s">
        <v>1485</v>
      </c>
    </row>
    <row r="506" spans="1:16">
      <c r="A506" s="50">
        <v>46296.292993750001</v>
      </c>
      <c r="B506" s="48" t="s">
        <v>20080</v>
      </c>
      <c r="C506" s="48" t="s">
        <v>20079</v>
      </c>
      <c r="D506" s="48" t="s">
        <v>20078</v>
      </c>
      <c r="E506" s="48" t="s">
        <v>5335</v>
      </c>
      <c r="F506" s="48" t="s">
        <v>5334</v>
      </c>
      <c r="G506" s="48" t="s">
        <v>1771</v>
      </c>
      <c r="H506" s="48" t="s">
        <v>1770</v>
      </c>
      <c r="I506" s="48" t="s">
        <v>1769</v>
      </c>
      <c r="J506" s="48" t="s">
        <v>842</v>
      </c>
      <c r="K506" s="48" t="s">
        <v>64</v>
      </c>
      <c r="L506" s="48" t="s">
        <v>1520</v>
      </c>
      <c r="M506" s="48" t="s">
        <v>1519</v>
      </c>
      <c r="N506" s="48" t="s">
        <v>802</v>
      </c>
      <c r="O506" s="49">
        <v>13769</v>
      </c>
      <c r="P506" s="48" t="s">
        <v>1485</v>
      </c>
    </row>
    <row r="507" spans="1:16">
      <c r="A507" s="50">
        <v>46296.292993750001</v>
      </c>
      <c r="B507" s="48" t="s">
        <v>20077</v>
      </c>
      <c r="C507" s="48" t="s">
        <v>20076</v>
      </c>
      <c r="D507" s="48" t="s">
        <v>20075</v>
      </c>
      <c r="E507" s="48" t="s">
        <v>11518</v>
      </c>
      <c r="F507" s="48" t="s">
        <v>11517</v>
      </c>
      <c r="G507" s="48" t="s">
        <v>1653</v>
      </c>
      <c r="H507" s="48" t="s">
        <v>1652</v>
      </c>
      <c r="I507" s="48" t="s">
        <v>1651</v>
      </c>
      <c r="J507" s="48" t="s">
        <v>901</v>
      </c>
      <c r="K507" s="48" t="s">
        <v>1650</v>
      </c>
      <c r="L507" s="48" t="s">
        <v>1557</v>
      </c>
      <c r="M507" s="48" t="s">
        <v>1556</v>
      </c>
      <c r="N507" s="48" t="s">
        <v>804</v>
      </c>
      <c r="O507" s="49">
        <v>2994</v>
      </c>
      <c r="P507" s="48" t="s">
        <v>1485</v>
      </c>
    </row>
    <row r="508" spans="1:16">
      <c r="A508" s="50">
        <v>46296.292993750001</v>
      </c>
      <c r="B508" s="48" t="s">
        <v>20074</v>
      </c>
      <c r="C508" s="48" t="s">
        <v>20073</v>
      </c>
      <c r="D508" s="48" t="s">
        <v>20072</v>
      </c>
      <c r="E508" s="48" t="s">
        <v>3488</v>
      </c>
      <c r="F508" s="48" t="s">
        <v>3487</v>
      </c>
      <c r="G508" s="48" t="s">
        <v>2128</v>
      </c>
      <c r="H508" s="48" t="s">
        <v>2127</v>
      </c>
      <c r="I508" s="48" t="s">
        <v>2126</v>
      </c>
      <c r="J508" s="48" t="s">
        <v>875</v>
      </c>
      <c r="K508" s="48" t="s">
        <v>1579</v>
      </c>
      <c r="L508" s="48" t="s">
        <v>1487</v>
      </c>
      <c r="M508" s="48" t="s">
        <v>1486</v>
      </c>
      <c r="N508" s="48" t="s">
        <v>811</v>
      </c>
      <c r="O508" s="49">
        <v>12423</v>
      </c>
      <c r="P508" s="48" t="s">
        <v>1485</v>
      </c>
    </row>
    <row r="509" spans="1:16">
      <c r="A509" s="50">
        <v>46296.292993750001</v>
      </c>
      <c r="B509" s="48" t="s">
        <v>20071</v>
      </c>
      <c r="C509" s="48" t="s">
        <v>20070</v>
      </c>
      <c r="D509" s="48" t="s">
        <v>20069</v>
      </c>
      <c r="E509" s="48" t="s">
        <v>1725</v>
      </c>
      <c r="F509" s="48" t="s">
        <v>1724</v>
      </c>
      <c r="G509" s="48" t="s">
        <v>1653</v>
      </c>
      <c r="H509" s="48" t="s">
        <v>1652</v>
      </c>
      <c r="I509" s="48" t="s">
        <v>1651</v>
      </c>
      <c r="J509" s="48" t="s">
        <v>901</v>
      </c>
      <c r="K509" s="48" t="s">
        <v>1650</v>
      </c>
      <c r="L509" s="48" t="s">
        <v>1557</v>
      </c>
      <c r="M509" s="48" t="s">
        <v>1556</v>
      </c>
      <c r="N509" s="48" t="s">
        <v>804</v>
      </c>
      <c r="O509" s="49">
        <v>8355</v>
      </c>
      <c r="P509" s="48" t="s">
        <v>1485</v>
      </c>
    </row>
    <row r="510" spans="1:16">
      <c r="A510" s="50">
        <v>46296.292993750001</v>
      </c>
      <c r="B510" s="48" t="s">
        <v>20068</v>
      </c>
      <c r="C510" s="48" t="s">
        <v>20067</v>
      </c>
      <c r="D510" s="48" t="s">
        <v>20066</v>
      </c>
      <c r="E510" s="48" t="s">
        <v>2925</v>
      </c>
      <c r="F510" s="48" t="s">
        <v>2924</v>
      </c>
      <c r="G510" s="48" t="s">
        <v>1491</v>
      </c>
      <c r="H510" s="48" t="s">
        <v>1490</v>
      </c>
      <c r="I510" s="48" t="s">
        <v>1489</v>
      </c>
      <c r="J510" s="48" t="s">
        <v>871</v>
      </c>
      <c r="K510" s="48" t="s">
        <v>1488</v>
      </c>
      <c r="L510" s="48" t="s">
        <v>1487</v>
      </c>
      <c r="M510" s="48" t="s">
        <v>1486</v>
      </c>
      <c r="N510" s="48" t="s">
        <v>811</v>
      </c>
      <c r="O510" s="49">
        <v>11617</v>
      </c>
      <c r="P510" s="48" t="s">
        <v>1485</v>
      </c>
    </row>
    <row r="511" spans="1:16">
      <c r="A511" s="50">
        <v>46296.292993750001</v>
      </c>
      <c r="B511" s="48" t="s">
        <v>1293</v>
      </c>
      <c r="C511" s="48" t="s">
        <v>20065</v>
      </c>
      <c r="D511" s="48" t="s">
        <v>20064</v>
      </c>
      <c r="E511" s="48" t="s">
        <v>4243</v>
      </c>
      <c r="F511" s="48" t="s">
        <v>4242</v>
      </c>
      <c r="G511" s="48" t="s">
        <v>2221</v>
      </c>
      <c r="H511" s="48" t="s">
        <v>2220</v>
      </c>
      <c r="I511" s="48" t="s">
        <v>2219</v>
      </c>
      <c r="J511" s="48" t="s">
        <v>879</v>
      </c>
      <c r="K511" s="48" t="s">
        <v>1499</v>
      </c>
      <c r="L511" s="48" t="s">
        <v>1498</v>
      </c>
      <c r="M511" s="48" t="s">
        <v>1497</v>
      </c>
      <c r="N511" s="48" t="s">
        <v>812</v>
      </c>
      <c r="O511" s="49">
        <v>7488</v>
      </c>
      <c r="P511" s="48" t="s">
        <v>1485</v>
      </c>
    </row>
    <row r="512" spans="1:16">
      <c r="A512" s="50">
        <v>46296.292993750001</v>
      </c>
      <c r="B512" s="48" t="s">
        <v>20063</v>
      </c>
      <c r="C512" s="48" t="s">
        <v>20062</v>
      </c>
      <c r="D512" s="48" t="s">
        <v>20061</v>
      </c>
      <c r="E512" s="48" t="s">
        <v>10025</v>
      </c>
      <c r="F512" s="48" t="s">
        <v>10024</v>
      </c>
      <c r="G512" s="48" t="s">
        <v>3862</v>
      </c>
      <c r="H512" s="48" t="s">
        <v>3861</v>
      </c>
      <c r="I512" s="48" t="s">
        <v>3860</v>
      </c>
      <c r="J512" s="48" t="s">
        <v>879</v>
      </c>
      <c r="K512" s="48" t="s">
        <v>1499</v>
      </c>
      <c r="L512" s="48" t="s">
        <v>1498</v>
      </c>
      <c r="M512" s="48" t="s">
        <v>1497</v>
      </c>
      <c r="N512" s="48" t="s">
        <v>812</v>
      </c>
      <c r="O512" s="49">
        <v>15758</v>
      </c>
      <c r="P512" s="48" t="s">
        <v>1485</v>
      </c>
    </row>
    <row r="513" spans="1:16">
      <c r="A513" s="50">
        <v>46296.292993750001</v>
      </c>
      <c r="B513" s="48" t="s">
        <v>20060</v>
      </c>
      <c r="C513" s="48" t="s">
        <v>20059</v>
      </c>
      <c r="D513" s="48" t="s">
        <v>20058</v>
      </c>
      <c r="E513" s="48" t="s">
        <v>5074</v>
      </c>
      <c r="F513" s="48" t="s">
        <v>5073</v>
      </c>
      <c r="G513" s="48" t="s">
        <v>1852</v>
      </c>
      <c r="H513" s="48" t="s">
        <v>1851</v>
      </c>
      <c r="I513" s="48" t="s">
        <v>1850</v>
      </c>
      <c r="J513" s="48" t="s">
        <v>832</v>
      </c>
      <c r="K513" s="48" t="s">
        <v>1849</v>
      </c>
      <c r="L513" s="48" t="s">
        <v>1509</v>
      </c>
      <c r="M513" s="48" t="s">
        <v>1508</v>
      </c>
      <c r="N513" s="48" t="s">
        <v>801</v>
      </c>
      <c r="O513" s="49">
        <v>9223</v>
      </c>
      <c r="P513" s="48" t="s">
        <v>1485</v>
      </c>
    </row>
    <row r="514" spans="1:16">
      <c r="A514" s="50">
        <v>46296.292993750001</v>
      </c>
      <c r="B514" s="48" t="s">
        <v>20057</v>
      </c>
      <c r="C514" s="48" t="s">
        <v>20056</v>
      </c>
      <c r="D514" s="48" t="s">
        <v>20055</v>
      </c>
      <c r="E514" s="48" t="s">
        <v>2605</v>
      </c>
      <c r="F514" s="48" t="s">
        <v>2604</v>
      </c>
      <c r="G514" s="48" t="s">
        <v>1902</v>
      </c>
      <c r="H514" s="48" t="s">
        <v>1901</v>
      </c>
      <c r="I514" s="48" t="s">
        <v>1900</v>
      </c>
      <c r="J514" s="48" t="s">
        <v>871</v>
      </c>
      <c r="K514" s="48" t="s">
        <v>1488</v>
      </c>
      <c r="L514" s="48" t="s">
        <v>1487</v>
      </c>
      <c r="M514" s="48" t="s">
        <v>1486</v>
      </c>
      <c r="N514" s="48" t="s">
        <v>811</v>
      </c>
      <c r="O514" s="49">
        <v>10254</v>
      </c>
      <c r="P514" s="48" t="s">
        <v>1485</v>
      </c>
    </row>
    <row r="515" spans="1:16">
      <c r="A515" s="50">
        <v>46296.292993750001</v>
      </c>
      <c r="B515" s="48" t="s">
        <v>20054</v>
      </c>
      <c r="C515" s="48" t="s">
        <v>20053</v>
      </c>
      <c r="D515" s="48" t="s">
        <v>20052</v>
      </c>
      <c r="E515" s="48" t="s">
        <v>5061</v>
      </c>
      <c r="F515" s="48" t="s">
        <v>5060</v>
      </c>
      <c r="G515" s="48" t="s">
        <v>2936</v>
      </c>
      <c r="H515" s="48" t="s">
        <v>2935</v>
      </c>
      <c r="I515" s="48" t="s">
        <v>2934</v>
      </c>
      <c r="J515" s="48" t="s">
        <v>877</v>
      </c>
      <c r="K515" s="48" t="s">
        <v>1605</v>
      </c>
      <c r="L515" s="48" t="s">
        <v>1498</v>
      </c>
      <c r="M515" s="48" t="s">
        <v>1497</v>
      </c>
      <c r="N515" s="48" t="s">
        <v>812</v>
      </c>
      <c r="O515" s="49">
        <v>4258</v>
      </c>
      <c r="P515" s="48" t="s">
        <v>1485</v>
      </c>
    </row>
    <row r="516" spans="1:16">
      <c r="A516" s="50">
        <v>46296.292993750001</v>
      </c>
      <c r="B516" s="48" t="s">
        <v>20051</v>
      </c>
      <c r="C516" s="48" t="s">
        <v>20050</v>
      </c>
      <c r="D516" s="48" t="s">
        <v>20049</v>
      </c>
      <c r="E516" s="48" t="s">
        <v>4135</v>
      </c>
      <c r="F516" s="48" t="s">
        <v>4134</v>
      </c>
      <c r="G516" s="48" t="s">
        <v>1852</v>
      </c>
      <c r="H516" s="48" t="s">
        <v>1851</v>
      </c>
      <c r="I516" s="48" t="s">
        <v>1850</v>
      </c>
      <c r="J516" s="48" t="s">
        <v>832</v>
      </c>
      <c r="K516" s="48" t="s">
        <v>1849</v>
      </c>
      <c r="L516" s="48" t="s">
        <v>1509</v>
      </c>
      <c r="M516" s="48" t="s">
        <v>1508</v>
      </c>
      <c r="N516" s="48" t="s">
        <v>801</v>
      </c>
      <c r="O516" s="49">
        <v>8170</v>
      </c>
      <c r="P516" s="48" t="s">
        <v>1485</v>
      </c>
    </row>
    <row r="517" spans="1:16">
      <c r="A517" s="50">
        <v>46296.292993750001</v>
      </c>
      <c r="B517" s="48" t="s">
        <v>20048</v>
      </c>
      <c r="C517" s="48" t="s">
        <v>20047</v>
      </c>
      <c r="D517" s="48" t="s">
        <v>20046</v>
      </c>
      <c r="E517" s="48" t="s">
        <v>16276</v>
      </c>
      <c r="F517" s="48" t="s">
        <v>16275</v>
      </c>
      <c r="G517" s="48" t="s">
        <v>1644</v>
      </c>
      <c r="H517" s="48" t="s">
        <v>1643</v>
      </c>
      <c r="I517" s="48" t="s">
        <v>1642</v>
      </c>
      <c r="J517" s="48" t="s">
        <v>903</v>
      </c>
      <c r="K517" s="48" t="s">
        <v>1641</v>
      </c>
      <c r="L517" s="48" t="s">
        <v>1557</v>
      </c>
      <c r="M517" s="48" t="s">
        <v>1556</v>
      </c>
      <c r="N517" s="48" t="s">
        <v>804</v>
      </c>
      <c r="O517" s="49">
        <v>26761</v>
      </c>
      <c r="P517" s="48" t="s">
        <v>1485</v>
      </c>
    </row>
    <row r="518" spans="1:16">
      <c r="A518" s="50">
        <v>46296.292993750001</v>
      </c>
      <c r="B518" s="48" t="s">
        <v>20045</v>
      </c>
      <c r="C518" s="48" t="s">
        <v>20044</v>
      </c>
      <c r="D518" s="48" t="s">
        <v>20043</v>
      </c>
      <c r="E518" s="48" t="s">
        <v>6894</v>
      </c>
      <c r="F518" s="48" t="s">
        <v>6893</v>
      </c>
      <c r="G518" s="48" t="s">
        <v>1705</v>
      </c>
      <c r="H518" s="48" t="s">
        <v>1704</v>
      </c>
      <c r="I518" s="48" t="s">
        <v>1703</v>
      </c>
      <c r="J518" s="48" t="s">
        <v>885</v>
      </c>
      <c r="K518" s="48" t="s">
        <v>1702</v>
      </c>
      <c r="L518" s="48" t="s">
        <v>1701</v>
      </c>
      <c r="M518" s="48" t="s">
        <v>1700</v>
      </c>
      <c r="N518" s="48" t="s">
        <v>803</v>
      </c>
      <c r="O518" s="49">
        <v>9016</v>
      </c>
      <c r="P518" s="48" t="s">
        <v>1485</v>
      </c>
    </row>
    <row r="519" spans="1:16">
      <c r="A519" s="50">
        <v>46296.292993750001</v>
      </c>
      <c r="B519" s="48" t="s">
        <v>20042</v>
      </c>
      <c r="C519" s="48" t="s">
        <v>20041</v>
      </c>
      <c r="D519" s="48" t="s">
        <v>20040</v>
      </c>
      <c r="E519" s="48" t="s">
        <v>2359</v>
      </c>
      <c r="F519" s="48" t="s">
        <v>2358</v>
      </c>
      <c r="G519" s="48" t="s">
        <v>2357</v>
      </c>
      <c r="H519" s="48" t="s">
        <v>2356</v>
      </c>
      <c r="I519" s="48" t="s">
        <v>2355</v>
      </c>
      <c r="J519" s="48" t="s">
        <v>826</v>
      </c>
      <c r="K519" s="48" t="s">
        <v>67</v>
      </c>
      <c r="L519" s="48" t="s">
        <v>1570</v>
      </c>
      <c r="M519" s="48" t="s">
        <v>1569</v>
      </c>
      <c r="N519" s="48" t="s">
        <v>810</v>
      </c>
      <c r="O519" s="49">
        <v>12912</v>
      </c>
      <c r="P519" s="48" t="s">
        <v>1485</v>
      </c>
    </row>
    <row r="520" spans="1:16">
      <c r="A520" s="50">
        <v>46296.292993750001</v>
      </c>
      <c r="B520" s="48" t="s">
        <v>20039</v>
      </c>
      <c r="C520" s="48" t="s">
        <v>20038</v>
      </c>
      <c r="D520" s="48" t="s">
        <v>20037</v>
      </c>
      <c r="E520" s="48" t="s">
        <v>9601</v>
      </c>
      <c r="F520" s="48" t="s">
        <v>9600</v>
      </c>
      <c r="G520" s="48" t="s">
        <v>1771</v>
      </c>
      <c r="H520" s="48" t="s">
        <v>1770</v>
      </c>
      <c r="I520" s="48" t="s">
        <v>1769</v>
      </c>
      <c r="J520" s="48" t="s">
        <v>842</v>
      </c>
      <c r="K520" s="48" t="s">
        <v>64</v>
      </c>
      <c r="L520" s="48" t="s">
        <v>1520</v>
      </c>
      <c r="M520" s="48" t="s">
        <v>1519</v>
      </c>
      <c r="N520" s="48" t="s">
        <v>802</v>
      </c>
      <c r="O520" s="49">
        <v>4292</v>
      </c>
      <c r="P520" s="48" t="s">
        <v>1485</v>
      </c>
    </row>
    <row r="521" spans="1:16">
      <c r="A521" s="50">
        <v>46296.292993750001</v>
      </c>
      <c r="B521" s="48" t="s">
        <v>20036</v>
      </c>
      <c r="C521" s="48" t="s">
        <v>20035</v>
      </c>
      <c r="D521" s="48" t="s">
        <v>20034</v>
      </c>
      <c r="E521" s="48" t="s">
        <v>9129</v>
      </c>
      <c r="F521" s="48" t="s">
        <v>9128</v>
      </c>
      <c r="G521" s="48" t="s">
        <v>2329</v>
      </c>
      <c r="H521" s="48" t="s">
        <v>2328</v>
      </c>
      <c r="I521" s="48" t="s">
        <v>2327</v>
      </c>
      <c r="J521" s="48" t="s">
        <v>881</v>
      </c>
      <c r="K521" s="48" t="s">
        <v>1539</v>
      </c>
      <c r="L521" s="48" t="s">
        <v>1498</v>
      </c>
      <c r="M521" s="48" t="s">
        <v>1497</v>
      </c>
      <c r="N521" s="48" t="s">
        <v>812</v>
      </c>
      <c r="O521" s="49">
        <v>10721</v>
      </c>
      <c r="P521" s="48" t="s">
        <v>1485</v>
      </c>
    </row>
    <row r="522" spans="1:16">
      <c r="A522" s="50">
        <v>46296.292993750001</v>
      </c>
      <c r="B522" s="48" t="s">
        <v>20033</v>
      </c>
      <c r="C522" s="48" t="s">
        <v>20032</v>
      </c>
      <c r="D522" s="48" t="s">
        <v>20031</v>
      </c>
      <c r="E522" s="48" t="s">
        <v>12299</v>
      </c>
      <c r="F522" s="48" t="s">
        <v>12298</v>
      </c>
      <c r="G522" s="48" t="s">
        <v>2357</v>
      </c>
      <c r="H522" s="48" t="s">
        <v>2356</v>
      </c>
      <c r="I522" s="48" t="s">
        <v>2355</v>
      </c>
      <c r="J522" s="48" t="s">
        <v>826</v>
      </c>
      <c r="K522" s="48" t="s">
        <v>67</v>
      </c>
      <c r="L522" s="48" t="s">
        <v>1570</v>
      </c>
      <c r="M522" s="48" t="s">
        <v>1569</v>
      </c>
      <c r="N522" s="48" t="s">
        <v>810</v>
      </c>
      <c r="O522" s="49">
        <v>17148</v>
      </c>
      <c r="P522" s="48" t="s">
        <v>1485</v>
      </c>
    </row>
    <row r="523" spans="1:16">
      <c r="A523" s="50">
        <v>46296.292993750001</v>
      </c>
      <c r="B523" s="48" t="s">
        <v>20030</v>
      </c>
      <c r="C523" s="48" t="s">
        <v>20029</v>
      </c>
      <c r="D523" s="48" t="s">
        <v>20028</v>
      </c>
      <c r="E523" s="48" t="s">
        <v>8045</v>
      </c>
      <c r="F523" s="48" t="s">
        <v>8044</v>
      </c>
      <c r="G523" s="48" t="s">
        <v>1731</v>
      </c>
      <c r="H523" s="48" t="s">
        <v>1730</v>
      </c>
      <c r="I523" s="48" t="s">
        <v>1729</v>
      </c>
      <c r="J523" s="48" t="s">
        <v>828</v>
      </c>
      <c r="K523" s="48" t="s">
        <v>32</v>
      </c>
      <c r="L523" s="48" t="s">
        <v>1570</v>
      </c>
      <c r="M523" s="48" t="s">
        <v>1569</v>
      </c>
      <c r="N523" s="48" t="s">
        <v>810</v>
      </c>
      <c r="O523" s="49">
        <v>9039</v>
      </c>
      <c r="P523" s="48" t="s">
        <v>1485</v>
      </c>
    </row>
    <row r="524" spans="1:16">
      <c r="A524" s="50">
        <v>46296.292993750001</v>
      </c>
      <c r="B524" s="48" t="s">
        <v>20027</v>
      </c>
      <c r="C524" s="48" t="s">
        <v>20026</v>
      </c>
      <c r="D524" s="48" t="s">
        <v>20025</v>
      </c>
      <c r="E524" s="48" t="s">
        <v>3650</v>
      </c>
      <c r="F524" s="48" t="s">
        <v>3649</v>
      </c>
      <c r="G524" s="48" t="s">
        <v>3648</v>
      </c>
      <c r="H524" s="48" t="s">
        <v>3647</v>
      </c>
      <c r="I524" s="48" t="s">
        <v>3646</v>
      </c>
      <c r="J524" s="48" t="s">
        <v>881</v>
      </c>
      <c r="K524" s="48" t="s">
        <v>1539</v>
      </c>
      <c r="L524" s="48" t="s">
        <v>1498</v>
      </c>
      <c r="M524" s="48" t="s">
        <v>1497</v>
      </c>
      <c r="N524" s="48" t="s">
        <v>812</v>
      </c>
      <c r="O524" s="49">
        <v>16720</v>
      </c>
      <c r="P524" s="48" t="s">
        <v>1485</v>
      </c>
    </row>
    <row r="525" spans="1:16">
      <c r="A525" s="50">
        <v>46296.292993750001</v>
      </c>
      <c r="B525" s="48" t="s">
        <v>20024</v>
      </c>
      <c r="C525" s="48" t="s">
        <v>20023</v>
      </c>
      <c r="D525" s="48" t="s">
        <v>20022</v>
      </c>
      <c r="E525" s="48" t="s">
        <v>5802</v>
      </c>
      <c r="F525" s="48" t="s">
        <v>5801</v>
      </c>
      <c r="G525" s="48" t="s">
        <v>1687</v>
      </c>
      <c r="H525" s="48" t="s">
        <v>1686</v>
      </c>
      <c r="I525" s="48" t="s">
        <v>1685</v>
      </c>
      <c r="J525" s="48" t="s">
        <v>839</v>
      </c>
      <c r="K525" s="48" t="s">
        <v>1684</v>
      </c>
      <c r="L525" s="48" t="s">
        <v>1520</v>
      </c>
      <c r="M525" s="48" t="s">
        <v>1519</v>
      </c>
      <c r="N525" s="48" t="s">
        <v>802</v>
      </c>
      <c r="O525" s="49">
        <v>2456</v>
      </c>
      <c r="P525" s="48" t="s">
        <v>1485</v>
      </c>
    </row>
    <row r="526" spans="1:16">
      <c r="A526" s="50">
        <v>46296.292993750001</v>
      </c>
      <c r="B526" s="48" t="s">
        <v>20021</v>
      </c>
      <c r="C526" s="48" t="s">
        <v>20020</v>
      </c>
      <c r="D526" s="48" t="s">
        <v>20019</v>
      </c>
      <c r="E526" s="48" t="s">
        <v>5023</v>
      </c>
      <c r="F526" s="48" t="s">
        <v>5022</v>
      </c>
      <c r="G526" s="48" t="s">
        <v>1861</v>
      </c>
      <c r="H526" s="48" t="s">
        <v>1860</v>
      </c>
      <c r="I526" s="48" t="s">
        <v>1859</v>
      </c>
      <c r="J526" s="48" t="s">
        <v>883</v>
      </c>
      <c r="K526" s="48" t="s">
        <v>1858</v>
      </c>
      <c r="L526" s="48" t="s">
        <v>1701</v>
      </c>
      <c r="M526" s="48" t="s">
        <v>1700</v>
      </c>
      <c r="N526" s="48" t="s">
        <v>803</v>
      </c>
      <c r="O526" s="49">
        <v>16853</v>
      </c>
      <c r="P526" s="48" t="s">
        <v>1485</v>
      </c>
    </row>
    <row r="527" spans="1:16">
      <c r="A527" s="50">
        <v>46296.292993750001</v>
      </c>
      <c r="B527" s="48" t="s">
        <v>20018</v>
      </c>
      <c r="C527" s="48" t="s">
        <v>20017</v>
      </c>
      <c r="D527" s="48" t="s">
        <v>20016</v>
      </c>
      <c r="E527" s="48" t="s">
        <v>4884</v>
      </c>
      <c r="F527" s="48" t="s">
        <v>4883</v>
      </c>
      <c r="G527" s="48" t="s">
        <v>1861</v>
      </c>
      <c r="H527" s="48" t="s">
        <v>1860</v>
      </c>
      <c r="I527" s="48" t="s">
        <v>1859</v>
      </c>
      <c r="J527" s="48" t="s">
        <v>883</v>
      </c>
      <c r="K527" s="48" t="s">
        <v>1858</v>
      </c>
      <c r="L527" s="48" t="s">
        <v>1701</v>
      </c>
      <c r="M527" s="48" t="s">
        <v>1700</v>
      </c>
      <c r="N527" s="48" t="s">
        <v>803</v>
      </c>
      <c r="O527" s="49">
        <v>6078</v>
      </c>
      <c r="P527" s="48" t="s">
        <v>1485</v>
      </c>
    </row>
    <row r="528" spans="1:16">
      <c r="A528" s="50">
        <v>46296.292993750001</v>
      </c>
      <c r="B528" s="48" t="s">
        <v>20015</v>
      </c>
      <c r="C528" s="48" t="s">
        <v>20014</v>
      </c>
      <c r="D528" s="48" t="s">
        <v>20013</v>
      </c>
      <c r="E528" s="48" t="s">
        <v>1765</v>
      </c>
      <c r="F528" s="48" t="s">
        <v>1764</v>
      </c>
      <c r="G528" s="48" t="s">
        <v>1763</v>
      </c>
      <c r="H528" s="48" t="s">
        <v>1762</v>
      </c>
      <c r="I528" s="48" t="s">
        <v>1761</v>
      </c>
      <c r="J528" s="48" t="s">
        <v>889</v>
      </c>
      <c r="K528" s="48" t="s">
        <v>1742</v>
      </c>
      <c r="L528" s="48" t="s">
        <v>1701</v>
      </c>
      <c r="M528" s="48" t="s">
        <v>1700</v>
      </c>
      <c r="N528" s="48" t="s">
        <v>803</v>
      </c>
      <c r="O528" s="49">
        <v>8018</v>
      </c>
      <c r="P528" s="48" t="s">
        <v>1485</v>
      </c>
    </row>
    <row r="529" spans="1:16">
      <c r="A529" s="50">
        <v>46296.292993750001</v>
      </c>
      <c r="B529" s="48" t="s">
        <v>20012</v>
      </c>
      <c r="C529" s="48" t="s">
        <v>20011</v>
      </c>
      <c r="D529" s="48" t="s">
        <v>8289</v>
      </c>
      <c r="E529" s="48" t="s">
        <v>8288</v>
      </c>
      <c r="F529" s="48" t="s">
        <v>8287</v>
      </c>
      <c r="G529" s="48" t="s">
        <v>1771</v>
      </c>
      <c r="H529" s="48" t="s">
        <v>1770</v>
      </c>
      <c r="I529" s="48" t="s">
        <v>1769</v>
      </c>
      <c r="J529" s="48" t="s">
        <v>842</v>
      </c>
      <c r="K529" s="48" t="s">
        <v>64</v>
      </c>
      <c r="L529" s="48" t="s">
        <v>1520</v>
      </c>
      <c r="M529" s="48" t="s">
        <v>1519</v>
      </c>
      <c r="N529" s="48" t="s">
        <v>802</v>
      </c>
      <c r="O529" s="49">
        <v>5084</v>
      </c>
      <c r="P529" s="48" t="s">
        <v>1485</v>
      </c>
    </row>
    <row r="530" spans="1:16">
      <c r="A530" s="50">
        <v>46296.292993750001</v>
      </c>
      <c r="B530" s="48" t="s">
        <v>20010</v>
      </c>
      <c r="C530" s="48" t="s">
        <v>20009</v>
      </c>
      <c r="D530" s="48" t="s">
        <v>5586</v>
      </c>
      <c r="E530" s="48" t="s">
        <v>2549</v>
      </c>
      <c r="F530" s="48" t="s">
        <v>2548</v>
      </c>
      <c r="G530" s="48" t="s">
        <v>1513</v>
      </c>
      <c r="H530" s="48" t="s">
        <v>1512</v>
      </c>
      <c r="I530" s="48" t="s">
        <v>1511</v>
      </c>
      <c r="J530" s="48" t="s">
        <v>837</v>
      </c>
      <c r="K530" s="48" t="s">
        <v>1510</v>
      </c>
      <c r="L530" s="48" t="s">
        <v>1509</v>
      </c>
      <c r="M530" s="48" t="s">
        <v>1508</v>
      </c>
      <c r="N530" s="48" t="s">
        <v>801</v>
      </c>
      <c r="O530" s="49">
        <v>6793</v>
      </c>
      <c r="P530" s="48" t="s">
        <v>1485</v>
      </c>
    </row>
    <row r="531" spans="1:16">
      <c r="A531" s="50">
        <v>46296.292993750001</v>
      </c>
      <c r="B531" s="48" t="s">
        <v>1147</v>
      </c>
      <c r="C531" s="48" t="s">
        <v>20008</v>
      </c>
      <c r="D531" s="48" t="s">
        <v>20007</v>
      </c>
      <c r="E531" s="48" t="s">
        <v>2387</v>
      </c>
      <c r="F531" s="48" t="s">
        <v>2386</v>
      </c>
      <c r="G531" s="48" t="s">
        <v>2317</v>
      </c>
      <c r="H531" s="48" t="s">
        <v>2316</v>
      </c>
      <c r="I531" s="48" t="s">
        <v>2315</v>
      </c>
      <c r="J531" s="48" t="s">
        <v>826</v>
      </c>
      <c r="K531" s="48" t="s">
        <v>67</v>
      </c>
      <c r="L531" s="48" t="s">
        <v>1570</v>
      </c>
      <c r="M531" s="48" t="s">
        <v>1569</v>
      </c>
      <c r="N531" s="48" t="s">
        <v>810</v>
      </c>
      <c r="O531" s="49">
        <v>1</v>
      </c>
      <c r="P531" s="48" t="s">
        <v>1485</v>
      </c>
    </row>
    <row r="532" spans="1:16">
      <c r="A532" s="50">
        <v>46296.292993750001</v>
      </c>
      <c r="B532" s="48" t="s">
        <v>20006</v>
      </c>
      <c r="C532" s="48" t="s">
        <v>20005</v>
      </c>
      <c r="D532" s="48" t="s">
        <v>20004</v>
      </c>
      <c r="E532" s="48" t="s">
        <v>2993</v>
      </c>
      <c r="F532" s="48" t="s">
        <v>2992</v>
      </c>
      <c r="G532" s="48" t="s">
        <v>2991</v>
      </c>
      <c r="H532" s="48" t="s">
        <v>2990</v>
      </c>
      <c r="I532" s="48" t="s">
        <v>2989</v>
      </c>
      <c r="J532" s="48" t="s">
        <v>877</v>
      </c>
      <c r="K532" s="48" t="s">
        <v>1605</v>
      </c>
      <c r="L532" s="48" t="s">
        <v>1498</v>
      </c>
      <c r="M532" s="48" t="s">
        <v>1497</v>
      </c>
      <c r="N532" s="48" t="s">
        <v>812</v>
      </c>
      <c r="O532" s="49">
        <v>10517</v>
      </c>
      <c r="P532" s="48" t="s">
        <v>1485</v>
      </c>
    </row>
    <row r="533" spans="1:16">
      <c r="A533" s="50">
        <v>46296.292993750001</v>
      </c>
      <c r="B533" s="48" t="s">
        <v>20003</v>
      </c>
      <c r="C533" s="48" t="s">
        <v>20002</v>
      </c>
      <c r="D533" s="48" t="s">
        <v>20001</v>
      </c>
      <c r="E533" s="48" t="s">
        <v>4470</v>
      </c>
      <c r="F533" s="48" t="s">
        <v>4469</v>
      </c>
      <c r="G533" s="48" t="s">
        <v>2560</v>
      </c>
      <c r="H533" s="48" t="s">
        <v>2559</v>
      </c>
      <c r="I533" s="48" t="s">
        <v>2558</v>
      </c>
      <c r="J533" s="48" t="s">
        <v>867</v>
      </c>
      <c r="K533" s="48" t="s">
        <v>1521</v>
      </c>
      <c r="L533" s="48" t="s">
        <v>1520</v>
      </c>
      <c r="M533" s="48" t="s">
        <v>1519</v>
      </c>
      <c r="N533" s="48" t="s">
        <v>802</v>
      </c>
      <c r="O533" s="49">
        <v>4073</v>
      </c>
      <c r="P533" s="48" t="s">
        <v>1485</v>
      </c>
    </row>
    <row r="534" spans="1:16">
      <c r="A534" s="50">
        <v>46296.292993750001</v>
      </c>
      <c r="B534" s="48" t="s">
        <v>20000</v>
      </c>
      <c r="C534" s="48" t="s">
        <v>19999</v>
      </c>
      <c r="D534" s="48" t="s">
        <v>19998</v>
      </c>
      <c r="E534" s="48" t="s">
        <v>2713</v>
      </c>
      <c r="F534" s="48" t="s">
        <v>2712</v>
      </c>
      <c r="G534" s="48" t="s">
        <v>1600</v>
      </c>
      <c r="H534" s="48" t="s">
        <v>1599</v>
      </c>
      <c r="I534" s="48" t="s">
        <v>1598</v>
      </c>
      <c r="J534" s="48" t="s">
        <v>873</v>
      </c>
      <c r="K534" s="48" t="s">
        <v>1597</v>
      </c>
      <c r="L534" s="48" t="s">
        <v>1487</v>
      </c>
      <c r="M534" s="48" t="s">
        <v>1486</v>
      </c>
      <c r="N534" s="48" t="s">
        <v>811</v>
      </c>
      <c r="O534" s="49">
        <v>6431</v>
      </c>
      <c r="P534" s="48" t="s">
        <v>1485</v>
      </c>
    </row>
    <row r="535" spans="1:16">
      <c r="A535" s="50">
        <v>46296.292993750001</v>
      </c>
      <c r="B535" s="48" t="s">
        <v>19997</v>
      </c>
      <c r="C535" s="48" t="s">
        <v>19996</v>
      </c>
      <c r="D535" s="48" t="s">
        <v>19995</v>
      </c>
      <c r="E535" s="48" t="s">
        <v>12299</v>
      </c>
      <c r="F535" s="48" t="s">
        <v>12298</v>
      </c>
      <c r="G535" s="48" t="s">
        <v>2357</v>
      </c>
      <c r="H535" s="48" t="s">
        <v>2356</v>
      </c>
      <c r="I535" s="48" t="s">
        <v>2355</v>
      </c>
      <c r="J535" s="48" t="s">
        <v>826</v>
      </c>
      <c r="K535" s="48" t="s">
        <v>67</v>
      </c>
      <c r="L535" s="48" t="s">
        <v>1570</v>
      </c>
      <c r="M535" s="48" t="s">
        <v>1569</v>
      </c>
      <c r="N535" s="48" t="s">
        <v>810</v>
      </c>
      <c r="O535" s="49">
        <v>11338</v>
      </c>
      <c r="P535" s="48" t="s">
        <v>1485</v>
      </c>
    </row>
    <row r="536" spans="1:16">
      <c r="A536" s="50">
        <v>46296.292993750001</v>
      </c>
      <c r="B536" s="48" t="s">
        <v>19994</v>
      </c>
      <c r="C536" s="48" t="s">
        <v>19993</v>
      </c>
      <c r="D536" s="48" t="s">
        <v>19992</v>
      </c>
      <c r="E536" s="48" t="s">
        <v>2351</v>
      </c>
      <c r="F536" s="48" t="s">
        <v>2350</v>
      </c>
      <c r="G536" s="48" t="s">
        <v>2058</v>
      </c>
      <c r="H536" s="48" t="s">
        <v>2057</v>
      </c>
      <c r="I536" s="48" t="s">
        <v>2056</v>
      </c>
      <c r="J536" s="48" t="s">
        <v>879</v>
      </c>
      <c r="K536" s="48" t="s">
        <v>1499</v>
      </c>
      <c r="L536" s="48" t="s">
        <v>1498</v>
      </c>
      <c r="M536" s="48" t="s">
        <v>1497</v>
      </c>
      <c r="N536" s="48" t="s">
        <v>812</v>
      </c>
      <c r="O536" s="49">
        <v>15439</v>
      </c>
      <c r="P536" s="48" t="s">
        <v>1485</v>
      </c>
    </row>
    <row r="537" spans="1:16">
      <c r="A537" s="50">
        <v>46296.292993750001</v>
      </c>
      <c r="B537" s="48" t="s">
        <v>19991</v>
      </c>
      <c r="C537" s="48" t="s">
        <v>19990</v>
      </c>
      <c r="D537" s="48" t="s">
        <v>19989</v>
      </c>
      <c r="E537" s="48" t="s">
        <v>3691</v>
      </c>
      <c r="F537" s="48" t="s">
        <v>3690</v>
      </c>
      <c r="G537" s="48" t="s">
        <v>3229</v>
      </c>
      <c r="H537" s="48" t="s">
        <v>3228</v>
      </c>
      <c r="I537" s="48" t="s">
        <v>3227</v>
      </c>
      <c r="J537" s="48" t="s">
        <v>879</v>
      </c>
      <c r="K537" s="48" t="s">
        <v>1499</v>
      </c>
      <c r="L537" s="48" t="s">
        <v>1498</v>
      </c>
      <c r="M537" s="48" t="s">
        <v>1497</v>
      </c>
      <c r="N537" s="48" t="s">
        <v>812</v>
      </c>
      <c r="O537" s="49">
        <v>8821</v>
      </c>
      <c r="P537" s="48" t="s">
        <v>1485</v>
      </c>
    </row>
    <row r="538" spans="1:16">
      <c r="A538" s="50">
        <v>46296.292993750001</v>
      </c>
      <c r="B538" s="48" t="s">
        <v>19988</v>
      </c>
      <c r="C538" s="48" t="s">
        <v>19987</v>
      </c>
      <c r="D538" s="48" t="s">
        <v>19986</v>
      </c>
      <c r="E538" s="48" t="s">
        <v>7598</v>
      </c>
      <c r="F538" s="48" t="s">
        <v>7597</v>
      </c>
      <c r="G538" s="48" t="s">
        <v>3013</v>
      </c>
      <c r="H538" s="48" t="s">
        <v>3012</v>
      </c>
      <c r="I538" s="48" t="s">
        <v>3011</v>
      </c>
      <c r="J538" s="48" t="s">
        <v>898</v>
      </c>
      <c r="K538" s="48" t="s">
        <v>3010</v>
      </c>
      <c r="L538" s="48" t="s">
        <v>1557</v>
      </c>
      <c r="M538" s="48" t="s">
        <v>1556</v>
      </c>
      <c r="N538" s="48" t="s">
        <v>804</v>
      </c>
      <c r="O538" s="49">
        <v>12354</v>
      </c>
      <c r="P538" s="48" t="s">
        <v>1485</v>
      </c>
    </row>
    <row r="539" spans="1:16">
      <c r="A539" s="50">
        <v>46296.292993750001</v>
      </c>
      <c r="B539" s="48" t="s">
        <v>19985</v>
      </c>
      <c r="C539" s="48" t="s">
        <v>19984</v>
      </c>
      <c r="D539" s="48" t="s">
        <v>19983</v>
      </c>
      <c r="E539" s="48" t="s">
        <v>6841</v>
      </c>
      <c r="F539" s="48" t="s">
        <v>6840</v>
      </c>
      <c r="G539" s="48" t="s">
        <v>1805</v>
      </c>
      <c r="H539" s="48" t="s">
        <v>1804</v>
      </c>
      <c r="I539" s="48" t="s">
        <v>1803</v>
      </c>
      <c r="J539" s="48" t="s">
        <v>887</v>
      </c>
      <c r="K539" s="48" t="s">
        <v>1802</v>
      </c>
      <c r="L539" s="48" t="s">
        <v>1701</v>
      </c>
      <c r="M539" s="48" t="s">
        <v>1700</v>
      </c>
      <c r="N539" s="48" t="s">
        <v>803</v>
      </c>
      <c r="O539" s="49">
        <v>9136</v>
      </c>
      <c r="P539" s="48" t="s">
        <v>1485</v>
      </c>
    </row>
    <row r="540" spans="1:16">
      <c r="A540" s="50">
        <v>46296.292993750001</v>
      </c>
      <c r="B540" s="48" t="s">
        <v>19982</v>
      </c>
      <c r="C540" s="48" t="s">
        <v>19981</v>
      </c>
      <c r="D540" s="48" t="s">
        <v>18409</v>
      </c>
      <c r="E540" s="48" t="s">
        <v>2915</v>
      </c>
      <c r="F540" s="48" t="s">
        <v>2914</v>
      </c>
      <c r="G540" s="48" t="s">
        <v>2913</v>
      </c>
      <c r="H540" s="48" t="s">
        <v>2912</v>
      </c>
      <c r="I540" s="48" t="s">
        <v>2911</v>
      </c>
      <c r="J540" s="48" t="s">
        <v>871</v>
      </c>
      <c r="K540" s="48" t="s">
        <v>1488</v>
      </c>
      <c r="L540" s="48" t="s">
        <v>1487</v>
      </c>
      <c r="M540" s="48" t="s">
        <v>1486</v>
      </c>
      <c r="N540" s="48" t="s">
        <v>811</v>
      </c>
      <c r="O540" s="49">
        <v>5844</v>
      </c>
      <c r="P540" s="48" t="s">
        <v>1485</v>
      </c>
    </row>
    <row r="541" spans="1:16">
      <c r="A541" s="50">
        <v>46296.292993750001</v>
      </c>
      <c r="B541" s="48" t="s">
        <v>19980</v>
      </c>
      <c r="C541" s="48" t="s">
        <v>19979</v>
      </c>
      <c r="D541" s="48" t="s">
        <v>7165</v>
      </c>
      <c r="E541" s="48" t="s">
        <v>5573</v>
      </c>
      <c r="F541" s="48" t="s">
        <v>5572</v>
      </c>
      <c r="G541" s="48" t="s">
        <v>1591</v>
      </c>
      <c r="H541" s="48" t="s">
        <v>1590</v>
      </c>
      <c r="I541" s="48" t="s">
        <v>1589</v>
      </c>
      <c r="J541" s="48" t="s">
        <v>830</v>
      </c>
      <c r="K541" s="48" t="s">
        <v>1588</v>
      </c>
      <c r="L541" s="48" t="s">
        <v>1509</v>
      </c>
      <c r="M541" s="48" t="s">
        <v>1508</v>
      </c>
      <c r="N541" s="48" t="s">
        <v>801</v>
      </c>
      <c r="O541" s="49">
        <v>11901</v>
      </c>
      <c r="P541" s="48" t="s">
        <v>1485</v>
      </c>
    </row>
    <row r="542" spans="1:16">
      <c r="A542" s="50">
        <v>46296.292993750001</v>
      </c>
      <c r="B542" s="48" t="s">
        <v>19978</v>
      </c>
      <c r="C542" s="48" t="s">
        <v>19977</v>
      </c>
      <c r="D542" s="48" t="s">
        <v>19976</v>
      </c>
      <c r="E542" s="48" t="s">
        <v>8350</v>
      </c>
      <c r="F542" s="48" t="s">
        <v>8349</v>
      </c>
      <c r="G542" s="48" t="s">
        <v>1533</v>
      </c>
      <c r="H542" s="48" t="s">
        <v>1532</v>
      </c>
      <c r="I542" s="48" t="s">
        <v>1531</v>
      </c>
      <c r="J542" s="48" t="s">
        <v>835</v>
      </c>
      <c r="K542" s="48" t="s">
        <v>1530</v>
      </c>
      <c r="L542" s="48" t="s">
        <v>1509</v>
      </c>
      <c r="M542" s="48" t="s">
        <v>1508</v>
      </c>
      <c r="N542" s="48" t="s">
        <v>801</v>
      </c>
      <c r="O542" s="49">
        <v>6381</v>
      </c>
      <c r="P542" s="48" t="s">
        <v>1485</v>
      </c>
    </row>
    <row r="543" spans="1:16">
      <c r="A543" s="50">
        <v>46296.292993750001</v>
      </c>
      <c r="B543" s="48" t="s">
        <v>19975</v>
      </c>
      <c r="C543" s="48" t="s">
        <v>19974</v>
      </c>
      <c r="D543" s="48" t="s">
        <v>17386</v>
      </c>
      <c r="E543" s="48" t="s">
        <v>10732</v>
      </c>
      <c r="F543" s="48" t="s">
        <v>10731</v>
      </c>
      <c r="G543" s="48" t="s">
        <v>1718</v>
      </c>
      <c r="H543" s="48" t="s">
        <v>1717</v>
      </c>
      <c r="I543" s="48" t="s">
        <v>1716</v>
      </c>
      <c r="J543" s="48" t="s">
        <v>879</v>
      </c>
      <c r="K543" s="48" t="s">
        <v>1499</v>
      </c>
      <c r="L543" s="48" t="s">
        <v>1498</v>
      </c>
      <c r="M543" s="48" t="s">
        <v>1497</v>
      </c>
      <c r="N543" s="48" t="s">
        <v>812</v>
      </c>
      <c r="O543" s="49">
        <v>15953</v>
      </c>
      <c r="P543" s="48" t="s">
        <v>1485</v>
      </c>
    </row>
    <row r="544" spans="1:16">
      <c r="A544" s="50">
        <v>46296.292993750001</v>
      </c>
      <c r="B544" s="48" t="s">
        <v>19973</v>
      </c>
      <c r="C544" s="48" t="s">
        <v>19972</v>
      </c>
      <c r="D544" s="48" t="s">
        <v>19971</v>
      </c>
      <c r="E544" s="48" t="s">
        <v>7077</v>
      </c>
      <c r="F544" s="48" t="s">
        <v>7076</v>
      </c>
      <c r="G544" s="48" t="s">
        <v>1718</v>
      </c>
      <c r="H544" s="48" t="s">
        <v>1717</v>
      </c>
      <c r="I544" s="48" t="s">
        <v>1716</v>
      </c>
      <c r="J544" s="48" t="s">
        <v>879</v>
      </c>
      <c r="K544" s="48" t="s">
        <v>1499</v>
      </c>
      <c r="L544" s="48" t="s">
        <v>1498</v>
      </c>
      <c r="M544" s="48" t="s">
        <v>1497</v>
      </c>
      <c r="N544" s="48" t="s">
        <v>812</v>
      </c>
      <c r="O544" s="49">
        <v>7753</v>
      </c>
      <c r="P544" s="48" t="s">
        <v>1485</v>
      </c>
    </row>
    <row r="545" spans="1:16">
      <c r="A545" s="50">
        <v>46296.292993750001</v>
      </c>
      <c r="B545" s="48" t="s">
        <v>19970</v>
      </c>
      <c r="C545" s="48" t="s">
        <v>19969</v>
      </c>
      <c r="D545" s="48" t="s">
        <v>19968</v>
      </c>
      <c r="E545" s="48" t="s">
        <v>7077</v>
      </c>
      <c r="F545" s="48" t="s">
        <v>7076</v>
      </c>
      <c r="G545" s="48" t="s">
        <v>1718</v>
      </c>
      <c r="H545" s="48" t="s">
        <v>1717</v>
      </c>
      <c r="I545" s="48" t="s">
        <v>1716</v>
      </c>
      <c r="J545" s="48" t="s">
        <v>879</v>
      </c>
      <c r="K545" s="48" t="s">
        <v>1499</v>
      </c>
      <c r="L545" s="48" t="s">
        <v>1498</v>
      </c>
      <c r="M545" s="48" t="s">
        <v>1497</v>
      </c>
      <c r="N545" s="48" t="s">
        <v>812</v>
      </c>
      <c r="O545" s="49">
        <v>7753</v>
      </c>
      <c r="P545" s="48" t="s">
        <v>1485</v>
      </c>
    </row>
    <row r="546" spans="1:16">
      <c r="A546" s="50">
        <v>46296.292993750001</v>
      </c>
      <c r="B546" s="48" t="s">
        <v>19967</v>
      </c>
      <c r="C546" s="48" t="s">
        <v>19966</v>
      </c>
      <c r="D546" s="48" t="s">
        <v>19965</v>
      </c>
      <c r="E546" s="48" t="s">
        <v>5210</v>
      </c>
      <c r="F546" s="48" t="s">
        <v>5209</v>
      </c>
      <c r="G546" s="48" t="s">
        <v>1502</v>
      </c>
      <c r="H546" s="48" t="s">
        <v>1501</v>
      </c>
      <c r="I546" s="48" t="s">
        <v>1500</v>
      </c>
      <c r="J546" s="48" t="s">
        <v>879</v>
      </c>
      <c r="K546" s="48" t="s">
        <v>1499</v>
      </c>
      <c r="L546" s="48" t="s">
        <v>1498</v>
      </c>
      <c r="M546" s="48" t="s">
        <v>1497</v>
      </c>
      <c r="N546" s="48" t="s">
        <v>812</v>
      </c>
      <c r="O546" s="49">
        <v>7973</v>
      </c>
      <c r="P546" s="48" t="s">
        <v>1485</v>
      </c>
    </row>
    <row r="547" spans="1:16">
      <c r="A547" s="50">
        <v>46296.292993750001</v>
      </c>
      <c r="B547" s="48" t="s">
        <v>19964</v>
      </c>
      <c r="C547" s="48" t="s">
        <v>19963</v>
      </c>
      <c r="D547" s="48" t="s">
        <v>19962</v>
      </c>
      <c r="E547" s="48" t="s">
        <v>2993</v>
      </c>
      <c r="F547" s="48" t="s">
        <v>2992</v>
      </c>
      <c r="G547" s="48" t="s">
        <v>2991</v>
      </c>
      <c r="H547" s="48" t="s">
        <v>2990</v>
      </c>
      <c r="I547" s="48" t="s">
        <v>2989</v>
      </c>
      <c r="J547" s="48" t="s">
        <v>877</v>
      </c>
      <c r="K547" s="48" t="s">
        <v>1605</v>
      </c>
      <c r="L547" s="48" t="s">
        <v>1498</v>
      </c>
      <c r="M547" s="48" t="s">
        <v>1497</v>
      </c>
      <c r="N547" s="48" t="s">
        <v>812</v>
      </c>
      <c r="O547" s="49">
        <v>5699</v>
      </c>
      <c r="P547" s="48" t="s">
        <v>1485</v>
      </c>
    </row>
    <row r="548" spans="1:16">
      <c r="A548" s="50">
        <v>46296.292993750001</v>
      </c>
      <c r="B548" s="48" t="s">
        <v>19961</v>
      </c>
      <c r="C548" s="48" t="s">
        <v>19960</v>
      </c>
      <c r="D548" s="48" t="s">
        <v>19959</v>
      </c>
      <c r="E548" s="48" t="s">
        <v>1694</v>
      </c>
      <c r="F548" s="48" t="s">
        <v>1693</v>
      </c>
      <c r="G548" s="48" t="s">
        <v>1687</v>
      </c>
      <c r="H548" s="48" t="s">
        <v>1686</v>
      </c>
      <c r="I548" s="48" t="s">
        <v>1685</v>
      </c>
      <c r="J548" s="48" t="s">
        <v>839</v>
      </c>
      <c r="K548" s="48" t="s">
        <v>1684</v>
      </c>
      <c r="L548" s="48" t="s">
        <v>1520</v>
      </c>
      <c r="M548" s="48" t="s">
        <v>1519</v>
      </c>
      <c r="N548" s="48" t="s">
        <v>802</v>
      </c>
      <c r="O548" s="49">
        <v>3845</v>
      </c>
      <c r="P548" s="48" t="s">
        <v>1485</v>
      </c>
    </row>
    <row r="549" spans="1:16">
      <c r="A549" s="50">
        <v>46296.292993750001</v>
      </c>
      <c r="B549" s="48" t="s">
        <v>19958</v>
      </c>
      <c r="C549" s="48" t="s">
        <v>19957</v>
      </c>
      <c r="D549" s="48" t="s">
        <v>19956</v>
      </c>
      <c r="E549" s="48" t="s">
        <v>3096</v>
      </c>
      <c r="F549" s="48" t="s">
        <v>3095</v>
      </c>
      <c r="G549" s="48" t="s">
        <v>1705</v>
      </c>
      <c r="H549" s="48" t="s">
        <v>1704</v>
      </c>
      <c r="I549" s="48" t="s">
        <v>1703</v>
      </c>
      <c r="J549" s="48" t="s">
        <v>885</v>
      </c>
      <c r="K549" s="48" t="s">
        <v>1702</v>
      </c>
      <c r="L549" s="48" t="s">
        <v>1701</v>
      </c>
      <c r="M549" s="48" t="s">
        <v>1700</v>
      </c>
      <c r="N549" s="48" t="s">
        <v>803</v>
      </c>
      <c r="O549" s="49">
        <v>15145</v>
      </c>
      <c r="P549" s="48" t="s">
        <v>1485</v>
      </c>
    </row>
    <row r="550" spans="1:16">
      <c r="A550" s="50">
        <v>46296.292993750001</v>
      </c>
      <c r="B550" s="48" t="s">
        <v>19955</v>
      </c>
      <c r="C550" s="48" t="s">
        <v>19954</v>
      </c>
      <c r="D550" s="48" t="s">
        <v>19953</v>
      </c>
      <c r="E550" s="48" t="s">
        <v>4011</v>
      </c>
      <c r="F550" s="48" t="s">
        <v>4010</v>
      </c>
      <c r="G550" s="48" t="s">
        <v>1491</v>
      </c>
      <c r="H550" s="48" t="s">
        <v>1490</v>
      </c>
      <c r="I550" s="48" t="s">
        <v>1489</v>
      </c>
      <c r="J550" s="48" t="s">
        <v>871</v>
      </c>
      <c r="K550" s="48" t="s">
        <v>1488</v>
      </c>
      <c r="L550" s="48" t="s">
        <v>1487</v>
      </c>
      <c r="M550" s="48" t="s">
        <v>1486</v>
      </c>
      <c r="N550" s="48" t="s">
        <v>811</v>
      </c>
      <c r="O550" s="49">
        <v>17238</v>
      </c>
      <c r="P550" s="48" t="s">
        <v>1485</v>
      </c>
    </row>
    <row r="551" spans="1:16">
      <c r="A551" s="50">
        <v>46296.292993750001</v>
      </c>
      <c r="B551" s="48" t="s">
        <v>19952</v>
      </c>
      <c r="C551" s="48" t="s">
        <v>19951</v>
      </c>
      <c r="D551" s="48" t="s">
        <v>19950</v>
      </c>
      <c r="E551" s="48" t="s">
        <v>19949</v>
      </c>
      <c r="F551" s="48" t="s">
        <v>19948</v>
      </c>
      <c r="G551" s="48" t="s">
        <v>1573</v>
      </c>
      <c r="H551" s="48" t="s">
        <v>1572</v>
      </c>
      <c r="I551" s="48" t="s">
        <v>1571</v>
      </c>
      <c r="J551" s="48" t="s">
        <v>824</v>
      </c>
      <c r="K551" s="48" t="s">
        <v>28</v>
      </c>
      <c r="L551" s="48" t="s">
        <v>1570</v>
      </c>
      <c r="M551" s="48" t="s">
        <v>1569</v>
      </c>
      <c r="N551" s="48" t="s">
        <v>810</v>
      </c>
      <c r="O551" s="49">
        <v>47981</v>
      </c>
      <c r="P551" s="48" t="s">
        <v>1485</v>
      </c>
    </row>
    <row r="552" spans="1:16">
      <c r="A552" s="50">
        <v>46296.292993750001</v>
      </c>
      <c r="B552" s="48" t="s">
        <v>19947</v>
      </c>
      <c r="C552" s="48" t="s">
        <v>19946</v>
      </c>
      <c r="D552" s="48" t="s">
        <v>19945</v>
      </c>
      <c r="E552" s="48" t="s">
        <v>9881</v>
      </c>
      <c r="F552" s="48" t="s">
        <v>9880</v>
      </c>
      <c r="G552" s="48" t="s">
        <v>1705</v>
      </c>
      <c r="H552" s="48" t="s">
        <v>1704</v>
      </c>
      <c r="I552" s="48" t="s">
        <v>1703</v>
      </c>
      <c r="J552" s="48" t="s">
        <v>885</v>
      </c>
      <c r="K552" s="48" t="s">
        <v>1702</v>
      </c>
      <c r="L552" s="48" t="s">
        <v>1701</v>
      </c>
      <c r="M552" s="48" t="s">
        <v>1700</v>
      </c>
      <c r="N552" s="48" t="s">
        <v>803</v>
      </c>
      <c r="O552" s="49">
        <v>4196</v>
      </c>
      <c r="P552" s="48" t="s">
        <v>1485</v>
      </c>
    </row>
    <row r="553" spans="1:16">
      <c r="A553" s="50">
        <v>46296.292993750001</v>
      </c>
      <c r="B553" s="48" t="s">
        <v>19944</v>
      </c>
      <c r="C553" s="48" t="s">
        <v>19943</v>
      </c>
      <c r="D553" s="48" t="s">
        <v>19942</v>
      </c>
      <c r="E553" s="48" t="s">
        <v>12635</v>
      </c>
      <c r="F553" s="48" t="s">
        <v>12634</v>
      </c>
      <c r="G553" s="48" t="s">
        <v>3013</v>
      </c>
      <c r="H553" s="48" t="s">
        <v>3012</v>
      </c>
      <c r="I553" s="48" t="s">
        <v>3011</v>
      </c>
      <c r="J553" s="48" t="s">
        <v>898</v>
      </c>
      <c r="K553" s="48" t="s">
        <v>3010</v>
      </c>
      <c r="L553" s="48" t="s">
        <v>1557</v>
      </c>
      <c r="M553" s="48" t="s">
        <v>1556</v>
      </c>
      <c r="N553" s="48" t="s">
        <v>804</v>
      </c>
      <c r="O553" s="49">
        <v>23895</v>
      </c>
      <c r="P553" s="48" t="s">
        <v>1485</v>
      </c>
    </row>
    <row r="554" spans="1:16">
      <c r="A554" s="50">
        <v>46296.292993750001</v>
      </c>
      <c r="B554" s="48" t="s">
        <v>19941</v>
      </c>
      <c r="C554" s="48" t="s">
        <v>19940</v>
      </c>
      <c r="D554" s="48" t="s">
        <v>19939</v>
      </c>
      <c r="E554" s="48" t="s">
        <v>9665</v>
      </c>
      <c r="F554" s="48" t="s">
        <v>9664</v>
      </c>
      <c r="G554" s="48" t="s">
        <v>1687</v>
      </c>
      <c r="H554" s="48" t="s">
        <v>1686</v>
      </c>
      <c r="I554" s="48" t="s">
        <v>1685</v>
      </c>
      <c r="J554" s="48" t="s">
        <v>839</v>
      </c>
      <c r="K554" s="48" t="s">
        <v>1684</v>
      </c>
      <c r="L554" s="48" t="s">
        <v>1520</v>
      </c>
      <c r="M554" s="48" t="s">
        <v>1519</v>
      </c>
      <c r="N554" s="48" t="s">
        <v>802</v>
      </c>
      <c r="O554" s="49">
        <v>13661</v>
      </c>
      <c r="P554" s="48" t="s">
        <v>1485</v>
      </c>
    </row>
    <row r="555" spans="1:16">
      <c r="A555" s="50">
        <v>46296.292993750001</v>
      </c>
      <c r="B555" s="48" t="s">
        <v>19938</v>
      </c>
      <c r="C555" s="48" t="s">
        <v>19937</v>
      </c>
      <c r="D555" s="48" t="s">
        <v>19936</v>
      </c>
      <c r="E555" s="48" t="s">
        <v>1871</v>
      </c>
      <c r="F555" s="48" t="s">
        <v>1870</v>
      </c>
      <c r="G555" s="48" t="s">
        <v>1869</v>
      </c>
      <c r="H555" s="48" t="s">
        <v>1868</v>
      </c>
      <c r="I555" s="48" t="s">
        <v>1867</v>
      </c>
      <c r="J555" s="48" t="s">
        <v>828</v>
      </c>
      <c r="K555" s="48" t="s">
        <v>32</v>
      </c>
      <c r="L555" s="48" t="s">
        <v>1570</v>
      </c>
      <c r="M555" s="48" t="s">
        <v>1569</v>
      </c>
      <c r="N555" s="48" t="s">
        <v>810</v>
      </c>
      <c r="O555" s="49">
        <v>10200</v>
      </c>
      <c r="P555" s="48" t="s">
        <v>1485</v>
      </c>
    </row>
    <row r="556" spans="1:16">
      <c r="A556" s="50">
        <v>46296.292993750001</v>
      </c>
      <c r="B556" s="48" t="s">
        <v>19935</v>
      </c>
      <c r="C556" s="48" t="s">
        <v>19934</v>
      </c>
      <c r="D556" s="48" t="s">
        <v>19933</v>
      </c>
      <c r="E556" s="48" t="s">
        <v>2540</v>
      </c>
      <c r="F556" s="48" t="s">
        <v>2539</v>
      </c>
      <c r="G556" s="48" t="s">
        <v>1573</v>
      </c>
      <c r="H556" s="48" t="s">
        <v>1572</v>
      </c>
      <c r="I556" s="48" t="s">
        <v>1571</v>
      </c>
      <c r="J556" s="48" t="s">
        <v>824</v>
      </c>
      <c r="K556" s="48" t="s">
        <v>28</v>
      </c>
      <c r="L556" s="48" t="s">
        <v>1570</v>
      </c>
      <c r="M556" s="48" t="s">
        <v>1569</v>
      </c>
      <c r="N556" s="48" t="s">
        <v>810</v>
      </c>
      <c r="O556" s="49">
        <v>7308</v>
      </c>
      <c r="P556" s="48" t="s">
        <v>1485</v>
      </c>
    </row>
    <row r="557" spans="1:16">
      <c r="A557" s="50">
        <v>46296.292993750001</v>
      </c>
      <c r="B557" s="48" t="s">
        <v>19932</v>
      </c>
      <c r="C557" s="48" t="s">
        <v>19931</v>
      </c>
      <c r="D557" s="48" t="s">
        <v>19930</v>
      </c>
      <c r="E557" s="48" t="s">
        <v>1575</v>
      </c>
      <c r="F557" s="48" t="s">
        <v>1574</v>
      </c>
      <c r="G557" s="48" t="s">
        <v>1573</v>
      </c>
      <c r="H557" s="48" t="s">
        <v>1572</v>
      </c>
      <c r="I557" s="48" t="s">
        <v>1571</v>
      </c>
      <c r="J557" s="48" t="s">
        <v>824</v>
      </c>
      <c r="K557" s="48" t="s">
        <v>28</v>
      </c>
      <c r="L557" s="48" t="s">
        <v>1570</v>
      </c>
      <c r="M557" s="48" t="s">
        <v>1569</v>
      </c>
      <c r="N557" s="48" t="s">
        <v>810</v>
      </c>
      <c r="O557" s="49">
        <v>5842</v>
      </c>
      <c r="P557" s="48" t="s">
        <v>1485</v>
      </c>
    </row>
    <row r="558" spans="1:16">
      <c r="A558" s="50">
        <v>46296.292993750001</v>
      </c>
      <c r="B558" s="48" t="s">
        <v>1388</v>
      </c>
      <c r="C558" s="48" t="s">
        <v>19929</v>
      </c>
      <c r="D558" s="48" t="s">
        <v>19928</v>
      </c>
      <c r="E558" s="48" t="s">
        <v>3896</v>
      </c>
      <c r="F558" s="48" t="s">
        <v>3895</v>
      </c>
      <c r="G558" s="48" t="s">
        <v>3013</v>
      </c>
      <c r="H558" s="48" t="s">
        <v>3012</v>
      </c>
      <c r="I558" s="48" t="s">
        <v>3011</v>
      </c>
      <c r="J558" s="48" t="s">
        <v>898</v>
      </c>
      <c r="K558" s="48" t="s">
        <v>3010</v>
      </c>
      <c r="L558" s="48" t="s">
        <v>1557</v>
      </c>
      <c r="M558" s="48" t="s">
        <v>1556</v>
      </c>
      <c r="N558" s="48" t="s">
        <v>804</v>
      </c>
      <c r="O558" s="49">
        <v>4871</v>
      </c>
      <c r="P558" s="48" t="s">
        <v>1485</v>
      </c>
    </row>
    <row r="559" spans="1:16">
      <c r="A559" s="50">
        <v>46296.292993750001</v>
      </c>
      <c r="B559" s="48" t="s">
        <v>19927</v>
      </c>
      <c r="C559" s="48" t="s">
        <v>19926</v>
      </c>
      <c r="D559" s="48" t="s">
        <v>19925</v>
      </c>
      <c r="E559" s="48" t="s">
        <v>4192</v>
      </c>
      <c r="F559" s="48" t="s">
        <v>4191</v>
      </c>
      <c r="G559" s="48" t="s">
        <v>1608</v>
      </c>
      <c r="H559" s="48" t="s">
        <v>1607</v>
      </c>
      <c r="I559" s="48" t="s">
        <v>1606</v>
      </c>
      <c r="J559" s="48" t="s">
        <v>877</v>
      </c>
      <c r="K559" s="48" t="s">
        <v>1605</v>
      </c>
      <c r="L559" s="48" t="s">
        <v>1498</v>
      </c>
      <c r="M559" s="48" t="s">
        <v>1497</v>
      </c>
      <c r="N559" s="48" t="s">
        <v>812</v>
      </c>
      <c r="O559" s="49">
        <v>13024</v>
      </c>
      <c r="P559" s="48" t="s">
        <v>1485</v>
      </c>
    </row>
    <row r="560" spans="1:16">
      <c r="A560" s="50">
        <v>46296.292993750001</v>
      </c>
      <c r="B560" s="48" t="s">
        <v>1269</v>
      </c>
      <c r="C560" s="48" t="s">
        <v>19924</v>
      </c>
      <c r="D560" s="48" t="s">
        <v>19923</v>
      </c>
      <c r="E560" s="48" t="s">
        <v>3604</v>
      </c>
      <c r="F560" s="48" t="s">
        <v>3603</v>
      </c>
      <c r="G560" s="48" t="s">
        <v>1731</v>
      </c>
      <c r="H560" s="48" t="s">
        <v>1730</v>
      </c>
      <c r="I560" s="48" t="s">
        <v>1729</v>
      </c>
      <c r="J560" s="48" t="s">
        <v>828</v>
      </c>
      <c r="K560" s="48" t="s">
        <v>32</v>
      </c>
      <c r="L560" s="48" t="s">
        <v>1570</v>
      </c>
      <c r="M560" s="48" t="s">
        <v>1569</v>
      </c>
      <c r="N560" s="48" t="s">
        <v>810</v>
      </c>
      <c r="O560" s="49">
        <v>3577</v>
      </c>
      <c r="P560" s="48" t="s">
        <v>1485</v>
      </c>
    </row>
    <row r="561" spans="1:16">
      <c r="A561" s="50">
        <v>46296.292993750001</v>
      </c>
      <c r="B561" s="48" t="s">
        <v>19922</v>
      </c>
      <c r="C561" s="48" t="s">
        <v>19921</v>
      </c>
      <c r="D561" s="48" t="s">
        <v>19920</v>
      </c>
      <c r="E561" s="48" t="s">
        <v>4852</v>
      </c>
      <c r="F561" s="48" t="s">
        <v>4851</v>
      </c>
      <c r="G561" s="48" t="s">
        <v>2145</v>
      </c>
      <c r="H561" s="48" t="s">
        <v>2144</v>
      </c>
      <c r="I561" s="48" t="s">
        <v>2143</v>
      </c>
      <c r="J561" s="48" t="s">
        <v>858</v>
      </c>
      <c r="K561" s="48" t="s">
        <v>2142</v>
      </c>
      <c r="L561" s="48" t="s">
        <v>1520</v>
      </c>
      <c r="M561" s="48" t="s">
        <v>1519</v>
      </c>
      <c r="N561" s="48" t="s">
        <v>802</v>
      </c>
      <c r="O561" s="49">
        <v>10123</v>
      </c>
      <c r="P561" s="48" t="s">
        <v>1485</v>
      </c>
    </row>
    <row r="562" spans="1:16">
      <c r="A562" s="50">
        <v>46296.292993750001</v>
      </c>
      <c r="B562" s="48" t="s">
        <v>19919</v>
      </c>
      <c r="C562" s="48" t="s">
        <v>19918</v>
      </c>
      <c r="D562" s="48" t="s">
        <v>12774</v>
      </c>
      <c r="E562" s="48" t="s">
        <v>8715</v>
      </c>
      <c r="F562" s="48" t="s">
        <v>8714</v>
      </c>
      <c r="G562" s="48" t="s">
        <v>2035</v>
      </c>
      <c r="H562" s="48" t="s">
        <v>2034</v>
      </c>
      <c r="I562" s="48" t="s">
        <v>2033</v>
      </c>
      <c r="J562" s="48" t="s">
        <v>837</v>
      </c>
      <c r="K562" s="48" t="s">
        <v>1510</v>
      </c>
      <c r="L562" s="48" t="s">
        <v>1509</v>
      </c>
      <c r="M562" s="48" t="s">
        <v>1508</v>
      </c>
      <c r="N562" s="48" t="s">
        <v>801</v>
      </c>
      <c r="O562" s="49">
        <v>6858</v>
      </c>
      <c r="P562" s="48" t="s">
        <v>1485</v>
      </c>
    </row>
    <row r="563" spans="1:16">
      <c r="A563" s="50">
        <v>46296.292993750001</v>
      </c>
      <c r="B563" s="48" t="s">
        <v>19917</v>
      </c>
      <c r="C563" s="48" t="s">
        <v>19916</v>
      </c>
      <c r="D563" s="48" t="s">
        <v>19915</v>
      </c>
      <c r="E563" s="48" t="s">
        <v>2501</v>
      </c>
      <c r="F563" s="48" t="s">
        <v>2500</v>
      </c>
      <c r="G563" s="48" t="s">
        <v>1861</v>
      </c>
      <c r="H563" s="48" t="s">
        <v>1860</v>
      </c>
      <c r="I563" s="48" t="s">
        <v>1859</v>
      </c>
      <c r="J563" s="48" t="s">
        <v>883</v>
      </c>
      <c r="K563" s="48" t="s">
        <v>1858</v>
      </c>
      <c r="L563" s="48" t="s">
        <v>1701</v>
      </c>
      <c r="M563" s="48" t="s">
        <v>1700</v>
      </c>
      <c r="N563" s="48" t="s">
        <v>803</v>
      </c>
      <c r="O563" s="49">
        <v>4883</v>
      </c>
      <c r="P563" s="48" t="s">
        <v>1485</v>
      </c>
    </row>
    <row r="564" spans="1:16">
      <c r="A564" s="50">
        <v>46296.292993750001</v>
      </c>
      <c r="B564" s="48" t="s">
        <v>19914</v>
      </c>
      <c r="C564" s="48" t="s">
        <v>19913</v>
      </c>
      <c r="D564" s="48" t="s">
        <v>19912</v>
      </c>
      <c r="E564" s="48" t="s">
        <v>3691</v>
      </c>
      <c r="F564" s="48" t="s">
        <v>3690</v>
      </c>
      <c r="G564" s="48" t="s">
        <v>3229</v>
      </c>
      <c r="H564" s="48" t="s">
        <v>3228</v>
      </c>
      <c r="I564" s="48" t="s">
        <v>3227</v>
      </c>
      <c r="J564" s="48" t="s">
        <v>879</v>
      </c>
      <c r="K564" s="48" t="s">
        <v>1499</v>
      </c>
      <c r="L564" s="48" t="s">
        <v>1498</v>
      </c>
      <c r="M564" s="48" t="s">
        <v>1497</v>
      </c>
      <c r="N564" s="48" t="s">
        <v>812</v>
      </c>
      <c r="O564" s="49">
        <v>11102</v>
      </c>
      <c r="P564" s="48" t="s">
        <v>1485</v>
      </c>
    </row>
    <row r="565" spans="1:16">
      <c r="A565" s="50">
        <v>46296.292993750001</v>
      </c>
      <c r="B565" s="48" t="s">
        <v>19911</v>
      </c>
      <c r="C565" s="48" t="s">
        <v>19910</v>
      </c>
      <c r="D565" s="48" t="s">
        <v>12774</v>
      </c>
      <c r="E565" s="48" t="s">
        <v>13835</v>
      </c>
      <c r="F565" s="48" t="s">
        <v>13834</v>
      </c>
      <c r="G565" s="48" t="s">
        <v>2035</v>
      </c>
      <c r="H565" s="48" t="s">
        <v>2034</v>
      </c>
      <c r="I565" s="48" t="s">
        <v>2033</v>
      </c>
      <c r="J565" s="48" t="s">
        <v>837</v>
      </c>
      <c r="K565" s="48" t="s">
        <v>1510</v>
      </c>
      <c r="L565" s="48" t="s">
        <v>1509</v>
      </c>
      <c r="M565" s="48" t="s">
        <v>1508</v>
      </c>
      <c r="N565" s="48" t="s">
        <v>801</v>
      </c>
      <c r="O565" s="49">
        <v>5605</v>
      </c>
      <c r="P565" s="48" t="s">
        <v>1485</v>
      </c>
    </row>
    <row r="566" spans="1:16">
      <c r="A566" s="50">
        <v>46296.292993750001</v>
      </c>
      <c r="B566" s="48" t="s">
        <v>19909</v>
      </c>
      <c r="C566" s="48" t="s">
        <v>19908</v>
      </c>
      <c r="D566" s="48" t="s">
        <v>19907</v>
      </c>
      <c r="E566" s="48" t="s">
        <v>7254</v>
      </c>
      <c r="F566" s="48" t="s">
        <v>7253</v>
      </c>
      <c r="G566" s="48" t="s">
        <v>2035</v>
      </c>
      <c r="H566" s="48" t="s">
        <v>2034</v>
      </c>
      <c r="I566" s="48" t="s">
        <v>2033</v>
      </c>
      <c r="J566" s="48" t="s">
        <v>837</v>
      </c>
      <c r="K566" s="48" t="s">
        <v>1510</v>
      </c>
      <c r="L566" s="48" t="s">
        <v>1509</v>
      </c>
      <c r="M566" s="48" t="s">
        <v>1508</v>
      </c>
      <c r="N566" s="48" t="s">
        <v>801</v>
      </c>
      <c r="O566" s="49">
        <v>18055</v>
      </c>
      <c r="P566" s="48" t="s">
        <v>1485</v>
      </c>
    </row>
    <row r="567" spans="1:16">
      <c r="A567" s="50">
        <v>46296.292993750001</v>
      </c>
      <c r="B567" s="48" t="s">
        <v>19906</v>
      </c>
      <c r="C567" s="48" t="s">
        <v>19905</v>
      </c>
      <c r="D567" s="48" t="s">
        <v>19904</v>
      </c>
      <c r="E567" s="48" t="s">
        <v>9627</v>
      </c>
      <c r="F567" s="48" t="s">
        <v>9626</v>
      </c>
      <c r="G567" s="48" t="s">
        <v>1573</v>
      </c>
      <c r="H567" s="48" t="s">
        <v>1572</v>
      </c>
      <c r="I567" s="48" t="s">
        <v>1571</v>
      </c>
      <c r="J567" s="48" t="s">
        <v>824</v>
      </c>
      <c r="K567" s="48" t="s">
        <v>28</v>
      </c>
      <c r="L567" s="48" t="s">
        <v>1570</v>
      </c>
      <c r="M567" s="48" t="s">
        <v>1569</v>
      </c>
      <c r="N567" s="48" t="s">
        <v>810</v>
      </c>
      <c r="O567" s="49">
        <v>6932</v>
      </c>
      <c r="P567" s="48" t="s">
        <v>1485</v>
      </c>
    </row>
    <row r="568" spans="1:16">
      <c r="A568" s="50">
        <v>46296.292993750001</v>
      </c>
      <c r="B568" s="48" t="s">
        <v>19903</v>
      </c>
      <c r="C568" s="48" t="s">
        <v>19902</v>
      </c>
      <c r="D568" s="48" t="s">
        <v>19901</v>
      </c>
      <c r="E568" s="48" t="s">
        <v>4252</v>
      </c>
      <c r="F568" s="48" t="s">
        <v>4251</v>
      </c>
      <c r="G568" s="48" t="s">
        <v>1687</v>
      </c>
      <c r="H568" s="48" t="s">
        <v>1686</v>
      </c>
      <c r="I568" s="48" t="s">
        <v>1685</v>
      </c>
      <c r="J568" s="48" t="s">
        <v>839</v>
      </c>
      <c r="K568" s="48" t="s">
        <v>1684</v>
      </c>
      <c r="L568" s="48" t="s">
        <v>1520</v>
      </c>
      <c r="M568" s="48" t="s">
        <v>1519</v>
      </c>
      <c r="N568" s="48" t="s">
        <v>802</v>
      </c>
      <c r="O568" s="49">
        <v>13224</v>
      </c>
      <c r="P568" s="48" t="s">
        <v>1485</v>
      </c>
    </row>
    <row r="569" spans="1:16">
      <c r="A569" s="50">
        <v>46296.292993750001</v>
      </c>
      <c r="B569" s="48" t="s">
        <v>19900</v>
      </c>
      <c r="C569" s="48" t="s">
        <v>19899</v>
      </c>
      <c r="D569" s="48" t="s">
        <v>19898</v>
      </c>
      <c r="E569" s="48" t="s">
        <v>5345</v>
      </c>
      <c r="F569" s="48" t="s">
        <v>5344</v>
      </c>
      <c r="G569" s="48" t="s">
        <v>1745</v>
      </c>
      <c r="H569" s="48" t="s">
        <v>1744</v>
      </c>
      <c r="I569" s="48" t="s">
        <v>1743</v>
      </c>
      <c r="J569" s="48" t="s">
        <v>889</v>
      </c>
      <c r="K569" s="48" t="s">
        <v>1742</v>
      </c>
      <c r="L569" s="48" t="s">
        <v>1701</v>
      </c>
      <c r="M569" s="48" t="s">
        <v>1700</v>
      </c>
      <c r="N569" s="48" t="s">
        <v>803</v>
      </c>
      <c r="O569" s="49">
        <v>13481</v>
      </c>
      <c r="P569" s="48" t="s">
        <v>1485</v>
      </c>
    </row>
    <row r="570" spans="1:16">
      <c r="A570" s="50">
        <v>46296.292993750001</v>
      </c>
      <c r="B570" s="48" t="s">
        <v>19897</v>
      </c>
      <c r="C570" s="48" t="s">
        <v>19896</v>
      </c>
      <c r="D570" s="48" t="s">
        <v>19895</v>
      </c>
      <c r="E570" s="48" t="s">
        <v>6816</v>
      </c>
      <c r="F570" s="48" t="s">
        <v>6815</v>
      </c>
      <c r="G570" s="48" t="s">
        <v>2145</v>
      </c>
      <c r="H570" s="48" t="s">
        <v>2144</v>
      </c>
      <c r="I570" s="48" t="s">
        <v>2143</v>
      </c>
      <c r="J570" s="48" t="s">
        <v>858</v>
      </c>
      <c r="K570" s="48" t="s">
        <v>2142</v>
      </c>
      <c r="L570" s="48" t="s">
        <v>1520</v>
      </c>
      <c r="M570" s="48" t="s">
        <v>1519</v>
      </c>
      <c r="N570" s="48" t="s">
        <v>802</v>
      </c>
      <c r="O570" s="49">
        <v>16316</v>
      </c>
      <c r="P570" s="48" t="s">
        <v>1485</v>
      </c>
    </row>
    <row r="571" spans="1:16">
      <c r="A571" s="50">
        <v>46296.292993750001</v>
      </c>
      <c r="B571" s="48" t="s">
        <v>19894</v>
      </c>
      <c r="C571" s="48" t="s">
        <v>19893</v>
      </c>
      <c r="D571" s="48" t="s">
        <v>8011</v>
      </c>
      <c r="E571" s="48" t="s">
        <v>3029</v>
      </c>
      <c r="F571" s="48" t="s">
        <v>3028</v>
      </c>
      <c r="G571" s="48" t="s">
        <v>1635</v>
      </c>
      <c r="H571" s="48" t="s">
        <v>1634</v>
      </c>
      <c r="I571" s="48" t="s">
        <v>1633</v>
      </c>
      <c r="J571" s="48" t="s">
        <v>877</v>
      </c>
      <c r="K571" s="48" t="s">
        <v>1605</v>
      </c>
      <c r="L571" s="48" t="s">
        <v>1498</v>
      </c>
      <c r="M571" s="48" t="s">
        <v>1497</v>
      </c>
      <c r="N571" s="48" t="s">
        <v>812</v>
      </c>
      <c r="O571" s="49">
        <v>2750</v>
      </c>
      <c r="P571" s="48" t="s">
        <v>1485</v>
      </c>
    </row>
    <row r="572" spans="1:16">
      <c r="A572" s="50">
        <v>46296.292993750001</v>
      </c>
      <c r="B572" s="48" t="s">
        <v>19892</v>
      </c>
      <c r="C572" s="48" t="s">
        <v>19891</v>
      </c>
      <c r="D572" s="48" t="s">
        <v>8011</v>
      </c>
      <c r="E572" s="48" t="s">
        <v>3029</v>
      </c>
      <c r="F572" s="48" t="s">
        <v>3028</v>
      </c>
      <c r="G572" s="48" t="s">
        <v>1635</v>
      </c>
      <c r="H572" s="48" t="s">
        <v>1634</v>
      </c>
      <c r="I572" s="48" t="s">
        <v>1633</v>
      </c>
      <c r="J572" s="48" t="s">
        <v>877</v>
      </c>
      <c r="K572" s="48" t="s">
        <v>1605</v>
      </c>
      <c r="L572" s="48" t="s">
        <v>1498</v>
      </c>
      <c r="M572" s="48" t="s">
        <v>1497</v>
      </c>
      <c r="N572" s="48" t="s">
        <v>812</v>
      </c>
      <c r="O572" s="49">
        <v>2609</v>
      </c>
      <c r="P572" s="48" t="s">
        <v>1485</v>
      </c>
    </row>
    <row r="573" spans="1:16">
      <c r="A573" s="50">
        <v>46296.292993750001</v>
      </c>
      <c r="B573" s="48" t="s">
        <v>19890</v>
      </c>
      <c r="C573" s="48" t="s">
        <v>19889</v>
      </c>
      <c r="D573" s="48" t="s">
        <v>19888</v>
      </c>
      <c r="E573" s="48" t="s">
        <v>14170</v>
      </c>
      <c r="F573" s="48" t="s">
        <v>14169</v>
      </c>
      <c r="G573" s="48" t="s">
        <v>1653</v>
      </c>
      <c r="H573" s="48" t="s">
        <v>1652</v>
      </c>
      <c r="I573" s="48" t="s">
        <v>1651</v>
      </c>
      <c r="J573" s="48" t="s">
        <v>901</v>
      </c>
      <c r="K573" s="48" t="s">
        <v>1650</v>
      </c>
      <c r="L573" s="48" t="s">
        <v>1557</v>
      </c>
      <c r="M573" s="48" t="s">
        <v>1556</v>
      </c>
      <c r="N573" s="48" t="s">
        <v>804</v>
      </c>
      <c r="O573" s="49">
        <v>14936</v>
      </c>
      <c r="P573" s="48" t="s">
        <v>1485</v>
      </c>
    </row>
    <row r="574" spans="1:16">
      <c r="A574" s="50">
        <v>46296.292993750001</v>
      </c>
      <c r="B574" s="48" t="s">
        <v>19887</v>
      </c>
      <c r="C574" s="48" t="s">
        <v>19886</v>
      </c>
      <c r="D574" s="48" t="s">
        <v>19885</v>
      </c>
      <c r="E574" s="48" t="s">
        <v>3843</v>
      </c>
      <c r="F574" s="48" t="s">
        <v>3842</v>
      </c>
      <c r="G574" s="48" t="s">
        <v>1653</v>
      </c>
      <c r="H574" s="48" t="s">
        <v>1652</v>
      </c>
      <c r="I574" s="48" t="s">
        <v>1651</v>
      </c>
      <c r="J574" s="48" t="s">
        <v>901</v>
      </c>
      <c r="K574" s="48" t="s">
        <v>1650</v>
      </c>
      <c r="L574" s="48" t="s">
        <v>1557</v>
      </c>
      <c r="M574" s="48" t="s">
        <v>1556</v>
      </c>
      <c r="N574" s="48" t="s">
        <v>804</v>
      </c>
      <c r="O574" s="49">
        <v>5991</v>
      </c>
      <c r="P574" s="48" t="s">
        <v>1485</v>
      </c>
    </row>
    <row r="575" spans="1:16">
      <c r="A575" s="50">
        <v>46296.292993750001</v>
      </c>
      <c r="B575" s="48" t="s">
        <v>19884</v>
      </c>
      <c r="C575" s="48" t="s">
        <v>19883</v>
      </c>
      <c r="D575" s="48" t="s">
        <v>19882</v>
      </c>
      <c r="E575" s="48" t="s">
        <v>3255</v>
      </c>
      <c r="F575" s="48" t="s">
        <v>3254</v>
      </c>
      <c r="G575" s="48" t="s">
        <v>1902</v>
      </c>
      <c r="H575" s="48" t="s">
        <v>1901</v>
      </c>
      <c r="I575" s="48" t="s">
        <v>1900</v>
      </c>
      <c r="J575" s="48" t="s">
        <v>871</v>
      </c>
      <c r="K575" s="48" t="s">
        <v>1488</v>
      </c>
      <c r="L575" s="48" t="s">
        <v>1487</v>
      </c>
      <c r="M575" s="48" t="s">
        <v>1486</v>
      </c>
      <c r="N575" s="48" t="s">
        <v>811</v>
      </c>
      <c r="O575" s="49">
        <v>4519</v>
      </c>
      <c r="P575" s="48" t="s">
        <v>1485</v>
      </c>
    </row>
    <row r="576" spans="1:16">
      <c r="A576" s="50">
        <v>46296.292993750001</v>
      </c>
      <c r="B576" s="48" t="s">
        <v>19881</v>
      </c>
      <c r="C576" s="48" t="s">
        <v>19880</v>
      </c>
      <c r="D576" s="48" t="s">
        <v>19879</v>
      </c>
      <c r="E576" s="48" t="s">
        <v>5005</v>
      </c>
      <c r="F576" s="48" t="s">
        <v>5004</v>
      </c>
      <c r="G576" s="48" t="s">
        <v>1705</v>
      </c>
      <c r="H576" s="48" t="s">
        <v>1704</v>
      </c>
      <c r="I576" s="48" t="s">
        <v>1703</v>
      </c>
      <c r="J576" s="48" t="s">
        <v>885</v>
      </c>
      <c r="K576" s="48" t="s">
        <v>1702</v>
      </c>
      <c r="L576" s="48" t="s">
        <v>1701</v>
      </c>
      <c r="M576" s="48" t="s">
        <v>1700</v>
      </c>
      <c r="N576" s="48" t="s">
        <v>803</v>
      </c>
      <c r="O576" s="49">
        <v>10952</v>
      </c>
      <c r="P576" s="48" t="s">
        <v>1485</v>
      </c>
    </row>
    <row r="577" spans="1:16">
      <c r="A577" s="50">
        <v>46296.292993750001</v>
      </c>
      <c r="B577" s="48" t="s">
        <v>19878</v>
      </c>
      <c r="C577" s="48" t="s">
        <v>19877</v>
      </c>
      <c r="D577" s="48" t="s">
        <v>19876</v>
      </c>
      <c r="E577" s="48" t="s">
        <v>4486</v>
      </c>
      <c r="F577" s="48" t="s">
        <v>4485</v>
      </c>
      <c r="G577" s="48" t="s">
        <v>2058</v>
      </c>
      <c r="H577" s="48" t="s">
        <v>2057</v>
      </c>
      <c r="I577" s="48" t="s">
        <v>2056</v>
      </c>
      <c r="J577" s="48" t="s">
        <v>879</v>
      </c>
      <c r="K577" s="48" t="s">
        <v>1499</v>
      </c>
      <c r="L577" s="48" t="s">
        <v>1498</v>
      </c>
      <c r="M577" s="48" t="s">
        <v>1497</v>
      </c>
      <c r="N577" s="48" t="s">
        <v>812</v>
      </c>
      <c r="O577" s="49">
        <v>7832</v>
      </c>
      <c r="P577" s="48" t="s">
        <v>1485</v>
      </c>
    </row>
    <row r="578" spans="1:16">
      <c r="A578" s="50">
        <v>46296.292993750001</v>
      </c>
      <c r="B578" s="48" t="s">
        <v>19875</v>
      </c>
      <c r="C578" s="48" t="s">
        <v>19874</v>
      </c>
      <c r="D578" s="48" t="s">
        <v>19873</v>
      </c>
      <c r="E578" s="48" t="s">
        <v>9200</v>
      </c>
      <c r="F578" s="48" t="s">
        <v>9199</v>
      </c>
      <c r="G578" s="48" t="s">
        <v>2517</v>
      </c>
      <c r="H578" s="48" t="s">
        <v>2516</v>
      </c>
      <c r="I578" s="48" t="s">
        <v>2515</v>
      </c>
      <c r="J578" s="48" t="s">
        <v>854</v>
      </c>
      <c r="K578" s="48" t="s">
        <v>2202</v>
      </c>
      <c r="L578" s="48" t="s">
        <v>1520</v>
      </c>
      <c r="M578" s="48" t="s">
        <v>1519</v>
      </c>
      <c r="N578" s="48" t="s">
        <v>802</v>
      </c>
      <c r="O578" s="49">
        <v>9013</v>
      </c>
      <c r="P578" s="48" t="s">
        <v>1485</v>
      </c>
    </row>
    <row r="579" spans="1:16">
      <c r="A579" s="50">
        <v>46296.292993750001</v>
      </c>
      <c r="B579" s="48" t="s">
        <v>19872</v>
      </c>
      <c r="C579" s="48" t="s">
        <v>19871</v>
      </c>
      <c r="D579" s="48" t="s">
        <v>9779</v>
      </c>
      <c r="E579" s="48" t="s">
        <v>4612</v>
      </c>
      <c r="F579" s="48" t="s">
        <v>4611</v>
      </c>
      <c r="G579" s="48" t="s">
        <v>2719</v>
      </c>
      <c r="H579" s="48" t="s">
        <v>2718</v>
      </c>
      <c r="I579" s="48" t="s">
        <v>2717</v>
      </c>
      <c r="J579" s="48" t="s">
        <v>875</v>
      </c>
      <c r="K579" s="48" t="s">
        <v>1579</v>
      </c>
      <c r="L579" s="48" t="s">
        <v>1487</v>
      </c>
      <c r="M579" s="48" t="s">
        <v>1486</v>
      </c>
      <c r="N579" s="48" t="s">
        <v>811</v>
      </c>
      <c r="O579" s="49">
        <v>14136</v>
      </c>
      <c r="P579" s="48" t="s">
        <v>1485</v>
      </c>
    </row>
    <row r="580" spans="1:16">
      <c r="A580" s="50">
        <v>46296.292993750001</v>
      </c>
      <c r="B580" s="48" t="s">
        <v>19870</v>
      </c>
      <c r="C580" s="48" t="s">
        <v>19869</v>
      </c>
      <c r="D580" s="48" t="s">
        <v>19868</v>
      </c>
      <c r="E580" s="48" t="s">
        <v>9675</v>
      </c>
      <c r="F580" s="48" t="s">
        <v>9674</v>
      </c>
      <c r="G580" s="48" t="s">
        <v>2683</v>
      </c>
      <c r="H580" s="48" t="s">
        <v>2682</v>
      </c>
      <c r="I580" s="48" t="s">
        <v>2681</v>
      </c>
      <c r="J580" s="48" t="s">
        <v>892</v>
      </c>
      <c r="K580" s="48" t="s">
        <v>2680</v>
      </c>
      <c r="L580" s="48" t="s">
        <v>1557</v>
      </c>
      <c r="M580" s="48" t="s">
        <v>1556</v>
      </c>
      <c r="N580" s="48" t="s">
        <v>804</v>
      </c>
      <c r="O580" s="49">
        <v>7840</v>
      </c>
      <c r="P580" s="48" t="s">
        <v>1485</v>
      </c>
    </row>
    <row r="581" spans="1:16">
      <c r="A581" s="50">
        <v>46296.292993750001</v>
      </c>
      <c r="B581" s="48" t="s">
        <v>19867</v>
      </c>
      <c r="C581" s="48" t="s">
        <v>19866</v>
      </c>
      <c r="D581" s="48" t="s">
        <v>19865</v>
      </c>
      <c r="E581" s="48" t="s">
        <v>6628</v>
      </c>
      <c r="F581" s="48" t="s">
        <v>6627</v>
      </c>
      <c r="G581" s="48" t="s">
        <v>1861</v>
      </c>
      <c r="H581" s="48" t="s">
        <v>1860</v>
      </c>
      <c r="I581" s="48" t="s">
        <v>1859</v>
      </c>
      <c r="J581" s="48" t="s">
        <v>883</v>
      </c>
      <c r="K581" s="48" t="s">
        <v>1858</v>
      </c>
      <c r="L581" s="48" t="s">
        <v>1701</v>
      </c>
      <c r="M581" s="48" t="s">
        <v>1700</v>
      </c>
      <c r="N581" s="48" t="s">
        <v>803</v>
      </c>
      <c r="O581" s="49">
        <v>8847</v>
      </c>
      <c r="P581" s="48" t="s">
        <v>1485</v>
      </c>
    </row>
    <row r="582" spans="1:16">
      <c r="A582" s="50">
        <v>46296.292993750001</v>
      </c>
      <c r="B582" s="48" t="s">
        <v>19864</v>
      </c>
      <c r="C582" s="48" t="s">
        <v>19863</v>
      </c>
      <c r="D582" s="48" t="s">
        <v>19858</v>
      </c>
      <c r="E582" s="48" t="s">
        <v>9553</v>
      </c>
      <c r="F582" s="48" t="s">
        <v>9552</v>
      </c>
      <c r="G582" s="48" t="s">
        <v>1771</v>
      </c>
      <c r="H582" s="48" t="s">
        <v>1770</v>
      </c>
      <c r="I582" s="48" t="s">
        <v>1769</v>
      </c>
      <c r="J582" s="48" t="s">
        <v>842</v>
      </c>
      <c r="K582" s="48" t="s">
        <v>64</v>
      </c>
      <c r="L582" s="48" t="s">
        <v>1520</v>
      </c>
      <c r="M582" s="48" t="s">
        <v>1519</v>
      </c>
      <c r="N582" s="48" t="s">
        <v>802</v>
      </c>
      <c r="O582" s="49">
        <v>3241</v>
      </c>
      <c r="P582" s="48" t="s">
        <v>1485</v>
      </c>
    </row>
    <row r="583" spans="1:16">
      <c r="A583" s="50">
        <v>46296.292993750001</v>
      </c>
      <c r="B583" s="48" t="s">
        <v>19862</v>
      </c>
      <c r="C583" s="48" t="s">
        <v>19861</v>
      </c>
      <c r="D583" s="48" t="s">
        <v>19858</v>
      </c>
      <c r="E583" s="48" t="s">
        <v>9553</v>
      </c>
      <c r="F583" s="48" t="s">
        <v>9552</v>
      </c>
      <c r="G583" s="48" t="s">
        <v>1771</v>
      </c>
      <c r="H583" s="48" t="s">
        <v>1770</v>
      </c>
      <c r="I583" s="48" t="s">
        <v>1769</v>
      </c>
      <c r="J583" s="48" t="s">
        <v>842</v>
      </c>
      <c r="K583" s="48" t="s">
        <v>64</v>
      </c>
      <c r="L583" s="48" t="s">
        <v>1520</v>
      </c>
      <c r="M583" s="48" t="s">
        <v>1519</v>
      </c>
      <c r="N583" s="48" t="s">
        <v>802</v>
      </c>
      <c r="O583" s="49">
        <v>3461</v>
      </c>
      <c r="P583" s="48" t="s">
        <v>1485</v>
      </c>
    </row>
    <row r="584" spans="1:16">
      <c r="A584" s="50">
        <v>46296.292993750001</v>
      </c>
      <c r="B584" s="48" t="s">
        <v>19860</v>
      </c>
      <c r="C584" s="48" t="s">
        <v>19859</v>
      </c>
      <c r="D584" s="48" t="s">
        <v>19858</v>
      </c>
      <c r="E584" s="48" t="s">
        <v>9553</v>
      </c>
      <c r="F584" s="48" t="s">
        <v>9552</v>
      </c>
      <c r="G584" s="48" t="s">
        <v>1771</v>
      </c>
      <c r="H584" s="48" t="s">
        <v>1770</v>
      </c>
      <c r="I584" s="48" t="s">
        <v>1769</v>
      </c>
      <c r="J584" s="48" t="s">
        <v>842</v>
      </c>
      <c r="K584" s="48" t="s">
        <v>64</v>
      </c>
      <c r="L584" s="48" t="s">
        <v>1520</v>
      </c>
      <c r="M584" s="48" t="s">
        <v>1519</v>
      </c>
      <c r="N584" s="48" t="s">
        <v>802</v>
      </c>
      <c r="O584" s="49">
        <v>2945</v>
      </c>
      <c r="P584" s="48" t="s">
        <v>1485</v>
      </c>
    </row>
    <row r="585" spans="1:16">
      <c r="A585" s="50">
        <v>46296.292993750001</v>
      </c>
      <c r="B585" s="48" t="s">
        <v>19857</v>
      </c>
      <c r="C585" s="48" t="s">
        <v>19856</v>
      </c>
      <c r="D585" s="48" t="s">
        <v>19855</v>
      </c>
      <c r="E585" s="48" t="s">
        <v>4566</v>
      </c>
      <c r="F585" s="48" t="s">
        <v>4565</v>
      </c>
      <c r="G585" s="48" t="s">
        <v>1832</v>
      </c>
      <c r="H585" s="48" t="s">
        <v>1831</v>
      </c>
      <c r="I585" s="48" t="s">
        <v>1830</v>
      </c>
      <c r="J585" s="48" t="s">
        <v>860</v>
      </c>
      <c r="K585" s="48" t="s">
        <v>1829</v>
      </c>
      <c r="L585" s="48" t="s">
        <v>1520</v>
      </c>
      <c r="M585" s="48" t="s">
        <v>1519</v>
      </c>
      <c r="N585" s="48" t="s">
        <v>802</v>
      </c>
      <c r="O585" s="49">
        <v>16043</v>
      </c>
      <c r="P585" s="48" t="s">
        <v>1485</v>
      </c>
    </row>
    <row r="586" spans="1:16">
      <c r="A586" s="50">
        <v>46296.292993750001</v>
      </c>
      <c r="B586" s="48" t="s">
        <v>19854</v>
      </c>
      <c r="C586" s="48" t="s">
        <v>19853</v>
      </c>
      <c r="D586" s="48" t="s">
        <v>19852</v>
      </c>
      <c r="E586" s="48" t="s">
        <v>7865</v>
      </c>
      <c r="F586" s="48" t="s">
        <v>7864</v>
      </c>
      <c r="G586" s="48" t="s">
        <v>1964</v>
      </c>
      <c r="H586" s="48" t="s">
        <v>1963</v>
      </c>
      <c r="I586" s="48" t="s">
        <v>1962</v>
      </c>
      <c r="J586" s="48" t="s">
        <v>879</v>
      </c>
      <c r="K586" s="48" t="s">
        <v>1499</v>
      </c>
      <c r="L586" s="48" t="s">
        <v>1498</v>
      </c>
      <c r="M586" s="48" t="s">
        <v>1497</v>
      </c>
      <c r="N586" s="48" t="s">
        <v>812</v>
      </c>
      <c r="O586" s="49">
        <v>5853</v>
      </c>
      <c r="P586" s="48" t="s">
        <v>1485</v>
      </c>
    </row>
    <row r="587" spans="1:16">
      <c r="A587" s="50">
        <v>46296.292993750001</v>
      </c>
      <c r="B587" s="48" t="s">
        <v>19851</v>
      </c>
      <c r="C587" s="48" t="s">
        <v>19850</v>
      </c>
      <c r="D587" s="48" t="s">
        <v>7168</v>
      </c>
      <c r="E587" s="48" t="s">
        <v>4140</v>
      </c>
      <c r="F587" s="48" t="s">
        <v>4139</v>
      </c>
      <c r="G587" s="48" t="s">
        <v>2719</v>
      </c>
      <c r="H587" s="48" t="s">
        <v>2718</v>
      </c>
      <c r="I587" s="48" t="s">
        <v>2717</v>
      </c>
      <c r="J587" s="48" t="s">
        <v>875</v>
      </c>
      <c r="K587" s="48" t="s">
        <v>1579</v>
      </c>
      <c r="L587" s="48" t="s">
        <v>1487</v>
      </c>
      <c r="M587" s="48" t="s">
        <v>1486</v>
      </c>
      <c r="N587" s="48" t="s">
        <v>811</v>
      </c>
      <c r="O587" s="49">
        <v>4338</v>
      </c>
      <c r="P587" s="48" t="s">
        <v>1485</v>
      </c>
    </row>
    <row r="588" spans="1:16">
      <c r="A588" s="50">
        <v>46296.292993750001</v>
      </c>
      <c r="B588" s="48" t="s">
        <v>19849</v>
      </c>
      <c r="C588" s="48" t="s">
        <v>19848</v>
      </c>
      <c r="D588" s="48" t="s">
        <v>19847</v>
      </c>
      <c r="E588" s="48" t="s">
        <v>7077</v>
      </c>
      <c r="F588" s="48" t="s">
        <v>7076</v>
      </c>
      <c r="G588" s="48" t="s">
        <v>1718</v>
      </c>
      <c r="H588" s="48" t="s">
        <v>1717</v>
      </c>
      <c r="I588" s="48" t="s">
        <v>1716</v>
      </c>
      <c r="J588" s="48" t="s">
        <v>879</v>
      </c>
      <c r="K588" s="48" t="s">
        <v>1499</v>
      </c>
      <c r="L588" s="48" t="s">
        <v>1498</v>
      </c>
      <c r="M588" s="48" t="s">
        <v>1497</v>
      </c>
      <c r="N588" s="48" t="s">
        <v>812</v>
      </c>
      <c r="O588" s="49">
        <v>1957</v>
      </c>
      <c r="P588" s="48" t="s">
        <v>1485</v>
      </c>
    </row>
    <row r="589" spans="1:16">
      <c r="A589" s="50">
        <v>46296.292993750001</v>
      </c>
      <c r="B589" s="48" t="s">
        <v>19846</v>
      </c>
      <c r="C589" s="48" t="s">
        <v>19845</v>
      </c>
      <c r="D589" s="48" t="s">
        <v>19844</v>
      </c>
      <c r="E589" s="48" t="s">
        <v>4789</v>
      </c>
      <c r="F589" s="48" t="s">
        <v>4788</v>
      </c>
      <c r="G589" s="48" t="s">
        <v>2719</v>
      </c>
      <c r="H589" s="48" t="s">
        <v>2718</v>
      </c>
      <c r="I589" s="48" t="s">
        <v>2717</v>
      </c>
      <c r="J589" s="48" t="s">
        <v>875</v>
      </c>
      <c r="K589" s="48" t="s">
        <v>1579</v>
      </c>
      <c r="L589" s="48" t="s">
        <v>1487</v>
      </c>
      <c r="M589" s="48" t="s">
        <v>1486</v>
      </c>
      <c r="N589" s="48" t="s">
        <v>811</v>
      </c>
      <c r="O589" s="49">
        <v>8502</v>
      </c>
      <c r="P589" s="48" t="s">
        <v>1485</v>
      </c>
    </row>
    <row r="590" spans="1:16">
      <c r="A590" s="50">
        <v>46296.292993750001</v>
      </c>
      <c r="B590" s="48" t="s">
        <v>19843</v>
      </c>
      <c r="C590" s="48" t="s">
        <v>19842</v>
      </c>
      <c r="D590" s="48" t="s">
        <v>19841</v>
      </c>
      <c r="E590" s="48" t="s">
        <v>8671</v>
      </c>
      <c r="F590" s="48" t="s">
        <v>8670</v>
      </c>
      <c r="G590" s="48" t="s">
        <v>2683</v>
      </c>
      <c r="H590" s="48" t="s">
        <v>2682</v>
      </c>
      <c r="I590" s="48" t="s">
        <v>2681</v>
      </c>
      <c r="J590" s="48" t="s">
        <v>892</v>
      </c>
      <c r="K590" s="48" t="s">
        <v>2680</v>
      </c>
      <c r="L590" s="48" t="s">
        <v>1557</v>
      </c>
      <c r="M590" s="48" t="s">
        <v>1556</v>
      </c>
      <c r="N590" s="48" t="s">
        <v>804</v>
      </c>
      <c r="O590" s="49">
        <v>18364</v>
      </c>
      <c r="P590" s="48" t="s">
        <v>1485</v>
      </c>
    </row>
    <row r="591" spans="1:16">
      <c r="A591" s="50">
        <v>46296.292993750001</v>
      </c>
      <c r="B591" s="48" t="s">
        <v>19840</v>
      </c>
      <c r="C591" s="48" t="s">
        <v>19839</v>
      </c>
      <c r="D591" s="48" t="s">
        <v>19838</v>
      </c>
      <c r="E591" s="48" t="s">
        <v>6790</v>
      </c>
      <c r="F591" s="48" t="s">
        <v>6789</v>
      </c>
      <c r="G591" s="48" t="s">
        <v>1502</v>
      </c>
      <c r="H591" s="48" t="s">
        <v>1501</v>
      </c>
      <c r="I591" s="48" t="s">
        <v>1500</v>
      </c>
      <c r="J591" s="48" t="s">
        <v>879</v>
      </c>
      <c r="K591" s="48" t="s">
        <v>1499</v>
      </c>
      <c r="L591" s="48" t="s">
        <v>1498</v>
      </c>
      <c r="M591" s="48" t="s">
        <v>1497</v>
      </c>
      <c r="N591" s="48" t="s">
        <v>812</v>
      </c>
      <c r="O591" s="49">
        <v>8705</v>
      </c>
      <c r="P591" s="48" t="s">
        <v>1485</v>
      </c>
    </row>
    <row r="592" spans="1:16">
      <c r="A592" s="50">
        <v>46296.292993750001</v>
      </c>
      <c r="B592" s="48" t="s">
        <v>19837</v>
      </c>
      <c r="C592" s="48" t="s">
        <v>19836</v>
      </c>
      <c r="D592" s="48" t="s">
        <v>19835</v>
      </c>
      <c r="E592" s="48" t="s">
        <v>7738</v>
      </c>
      <c r="F592" s="48" t="s">
        <v>7737</v>
      </c>
      <c r="G592" s="48" t="s">
        <v>1653</v>
      </c>
      <c r="H592" s="48" t="s">
        <v>1652</v>
      </c>
      <c r="I592" s="48" t="s">
        <v>1651</v>
      </c>
      <c r="J592" s="48" t="s">
        <v>901</v>
      </c>
      <c r="K592" s="48" t="s">
        <v>1650</v>
      </c>
      <c r="L592" s="48" t="s">
        <v>1557</v>
      </c>
      <c r="M592" s="48" t="s">
        <v>1556</v>
      </c>
      <c r="N592" s="48" t="s">
        <v>804</v>
      </c>
      <c r="O592" s="49">
        <v>3239</v>
      </c>
      <c r="P592" s="48" t="s">
        <v>1485</v>
      </c>
    </row>
    <row r="593" spans="1:16">
      <c r="A593" s="50">
        <v>46296.292993750001</v>
      </c>
      <c r="B593" s="48" t="s">
        <v>19834</v>
      </c>
      <c r="C593" s="48" t="s">
        <v>19833</v>
      </c>
      <c r="D593" s="48" t="s">
        <v>19832</v>
      </c>
      <c r="E593" s="48" t="s">
        <v>8971</v>
      </c>
      <c r="F593" s="48" t="s">
        <v>8970</v>
      </c>
      <c r="G593" s="48" t="s">
        <v>1502</v>
      </c>
      <c r="H593" s="48" t="s">
        <v>1501</v>
      </c>
      <c r="I593" s="48" t="s">
        <v>1500</v>
      </c>
      <c r="J593" s="48" t="s">
        <v>879</v>
      </c>
      <c r="K593" s="48" t="s">
        <v>1499</v>
      </c>
      <c r="L593" s="48" t="s">
        <v>1498</v>
      </c>
      <c r="M593" s="48" t="s">
        <v>1497</v>
      </c>
      <c r="N593" s="48" t="s">
        <v>812</v>
      </c>
      <c r="O593" s="49">
        <v>5081</v>
      </c>
      <c r="P593" s="48" t="s">
        <v>1485</v>
      </c>
    </row>
    <row r="594" spans="1:16">
      <c r="A594" s="50">
        <v>46296.292993750001</v>
      </c>
      <c r="B594" s="48" t="s">
        <v>19831</v>
      </c>
      <c r="C594" s="48" t="s">
        <v>19830</v>
      </c>
      <c r="D594" s="48" t="s">
        <v>19829</v>
      </c>
      <c r="E594" s="48" t="s">
        <v>1725</v>
      </c>
      <c r="F594" s="48" t="s">
        <v>1724</v>
      </c>
      <c r="G594" s="48" t="s">
        <v>1653</v>
      </c>
      <c r="H594" s="48" t="s">
        <v>1652</v>
      </c>
      <c r="I594" s="48" t="s">
        <v>1651</v>
      </c>
      <c r="J594" s="48" t="s">
        <v>901</v>
      </c>
      <c r="K594" s="48" t="s">
        <v>1650</v>
      </c>
      <c r="L594" s="48" t="s">
        <v>1557</v>
      </c>
      <c r="M594" s="48" t="s">
        <v>1556</v>
      </c>
      <c r="N594" s="48" t="s">
        <v>804</v>
      </c>
      <c r="O594" s="49">
        <v>7564</v>
      </c>
      <c r="P594" s="48" t="s">
        <v>1485</v>
      </c>
    </row>
    <row r="595" spans="1:16">
      <c r="A595" s="50">
        <v>46296.292993750001</v>
      </c>
      <c r="B595" s="48" t="s">
        <v>19828</v>
      </c>
      <c r="C595" s="48" t="s">
        <v>19827</v>
      </c>
      <c r="D595" s="48" t="s">
        <v>19826</v>
      </c>
      <c r="E595" s="48" t="s">
        <v>11523</v>
      </c>
      <c r="F595" s="48" t="s">
        <v>11522</v>
      </c>
      <c r="G595" s="48" t="s">
        <v>1861</v>
      </c>
      <c r="H595" s="48" t="s">
        <v>1860</v>
      </c>
      <c r="I595" s="48" t="s">
        <v>1859</v>
      </c>
      <c r="J595" s="48" t="s">
        <v>883</v>
      </c>
      <c r="K595" s="48" t="s">
        <v>1858</v>
      </c>
      <c r="L595" s="48" t="s">
        <v>1701</v>
      </c>
      <c r="M595" s="48" t="s">
        <v>1700</v>
      </c>
      <c r="N595" s="48" t="s">
        <v>803</v>
      </c>
      <c r="O595" s="49">
        <v>19786</v>
      </c>
      <c r="P595" s="48" t="s">
        <v>1485</v>
      </c>
    </row>
    <row r="596" spans="1:16">
      <c r="A596" s="50">
        <v>46296.292993750001</v>
      </c>
      <c r="B596" s="48" t="s">
        <v>19825</v>
      </c>
      <c r="C596" s="48" t="s">
        <v>19824</v>
      </c>
      <c r="D596" s="48" t="s">
        <v>19823</v>
      </c>
      <c r="E596" s="48" t="s">
        <v>5795</v>
      </c>
      <c r="F596" s="48" t="s">
        <v>5794</v>
      </c>
      <c r="G596" s="48" t="s">
        <v>2044</v>
      </c>
      <c r="H596" s="48" t="s">
        <v>2043</v>
      </c>
      <c r="I596" s="48" t="s">
        <v>2042</v>
      </c>
      <c r="J596" s="48" t="s">
        <v>862</v>
      </c>
      <c r="K596" s="48" t="s">
        <v>2041</v>
      </c>
      <c r="L596" s="48" t="s">
        <v>1520</v>
      </c>
      <c r="M596" s="48" t="s">
        <v>1519</v>
      </c>
      <c r="N596" s="48" t="s">
        <v>802</v>
      </c>
      <c r="O596" s="49">
        <v>3823</v>
      </c>
      <c r="P596" s="48" t="s">
        <v>1485</v>
      </c>
    </row>
    <row r="597" spans="1:16">
      <c r="A597" s="50">
        <v>46296.292993750001</v>
      </c>
      <c r="B597" s="48" t="s">
        <v>19822</v>
      </c>
      <c r="C597" s="48" t="s">
        <v>19821</v>
      </c>
      <c r="D597" s="48" t="s">
        <v>19820</v>
      </c>
      <c r="E597" s="48" t="s">
        <v>5027</v>
      </c>
      <c r="F597" s="48" t="s">
        <v>5026</v>
      </c>
      <c r="G597" s="48" t="s">
        <v>1964</v>
      </c>
      <c r="H597" s="48" t="s">
        <v>1963</v>
      </c>
      <c r="I597" s="48" t="s">
        <v>1962</v>
      </c>
      <c r="J597" s="48" t="s">
        <v>879</v>
      </c>
      <c r="K597" s="48" t="s">
        <v>1499</v>
      </c>
      <c r="L597" s="48" t="s">
        <v>1498</v>
      </c>
      <c r="M597" s="48" t="s">
        <v>1497</v>
      </c>
      <c r="N597" s="48" t="s">
        <v>812</v>
      </c>
      <c r="O597" s="49">
        <v>13220</v>
      </c>
      <c r="P597" s="48" t="s">
        <v>1485</v>
      </c>
    </row>
    <row r="598" spans="1:16">
      <c r="A598" s="50">
        <v>46296.292993750001</v>
      </c>
      <c r="B598" s="48" t="s">
        <v>19819</v>
      </c>
      <c r="C598" s="48" t="s">
        <v>19818</v>
      </c>
      <c r="D598" s="48" t="s">
        <v>19817</v>
      </c>
      <c r="E598" s="48" t="s">
        <v>5027</v>
      </c>
      <c r="F598" s="48" t="s">
        <v>5026</v>
      </c>
      <c r="G598" s="48" t="s">
        <v>1964</v>
      </c>
      <c r="H598" s="48" t="s">
        <v>1963</v>
      </c>
      <c r="I598" s="48" t="s">
        <v>1962</v>
      </c>
      <c r="J598" s="48" t="s">
        <v>879</v>
      </c>
      <c r="K598" s="48" t="s">
        <v>1499</v>
      </c>
      <c r="L598" s="48" t="s">
        <v>1498</v>
      </c>
      <c r="M598" s="48" t="s">
        <v>1497</v>
      </c>
      <c r="N598" s="48" t="s">
        <v>812</v>
      </c>
      <c r="O598" s="49">
        <v>12353</v>
      </c>
      <c r="P598" s="48" t="s">
        <v>1485</v>
      </c>
    </row>
    <row r="599" spans="1:16">
      <c r="A599" s="50">
        <v>46296.292993750001</v>
      </c>
      <c r="B599" s="48" t="s">
        <v>19816</v>
      </c>
      <c r="C599" s="48" t="s">
        <v>19815</v>
      </c>
      <c r="D599" s="48" t="s">
        <v>19814</v>
      </c>
      <c r="E599" s="48" t="s">
        <v>2183</v>
      </c>
      <c r="F599" s="48" t="s">
        <v>2182</v>
      </c>
      <c r="G599" s="48" t="s">
        <v>1533</v>
      </c>
      <c r="H599" s="48" t="s">
        <v>1532</v>
      </c>
      <c r="I599" s="48" t="s">
        <v>1531</v>
      </c>
      <c r="J599" s="48" t="s">
        <v>835</v>
      </c>
      <c r="K599" s="48" t="s">
        <v>1530</v>
      </c>
      <c r="L599" s="48" t="s">
        <v>1509</v>
      </c>
      <c r="M599" s="48" t="s">
        <v>1508</v>
      </c>
      <c r="N599" s="48" t="s">
        <v>801</v>
      </c>
      <c r="O599" s="49">
        <v>2896</v>
      </c>
      <c r="P599" s="48" t="s">
        <v>1485</v>
      </c>
    </row>
    <row r="600" spans="1:16">
      <c r="A600" s="50">
        <v>46296.292993750001</v>
      </c>
      <c r="B600" s="48" t="s">
        <v>19813</v>
      </c>
      <c r="C600" s="48" t="s">
        <v>19812</v>
      </c>
      <c r="D600" s="48" t="s">
        <v>19811</v>
      </c>
      <c r="E600" s="48" t="s">
        <v>2667</v>
      </c>
      <c r="F600" s="48" t="s">
        <v>2666</v>
      </c>
      <c r="G600" s="48" t="s">
        <v>1582</v>
      </c>
      <c r="H600" s="48" t="s">
        <v>1581</v>
      </c>
      <c r="I600" s="48" t="s">
        <v>1580</v>
      </c>
      <c r="J600" s="48" t="s">
        <v>875</v>
      </c>
      <c r="K600" s="48" t="s">
        <v>1579</v>
      </c>
      <c r="L600" s="48" t="s">
        <v>1487</v>
      </c>
      <c r="M600" s="48" t="s">
        <v>1486</v>
      </c>
      <c r="N600" s="48" t="s">
        <v>811</v>
      </c>
      <c r="O600" s="49">
        <v>17533</v>
      </c>
      <c r="P600" s="48" t="s">
        <v>1485</v>
      </c>
    </row>
    <row r="601" spans="1:16">
      <c r="A601" s="50">
        <v>46296.292993750001</v>
      </c>
      <c r="B601" s="48" t="s">
        <v>1160</v>
      </c>
      <c r="C601" s="48" t="s">
        <v>19810</v>
      </c>
      <c r="D601" s="48" t="s">
        <v>19809</v>
      </c>
      <c r="E601" s="48" t="s">
        <v>4177</v>
      </c>
      <c r="F601" s="48" t="s">
        <v>4176</v>
      </c>
      <c r="G601" s="48" t="s">
        <v>1513</v>
      </c>
      <c r="H601" s="48" t="s">
        <v>1512</v>
      </c>
      <c r="I601" s="48" t="s">
        <v>1511</v>
      </c>
      <c r="J601" s="48" t="s">
        <v>837</v>
      </c>
      <c r="K601" s="48" t="s">
        <v>1510</v>
      </c>
      <c r="L601" s="48" t="s">
        <v>1509</v>
      </c>
      <c r="M601" s="48" t="s">
        <v>1508</v>
      </c>
      <c r="N601" s="48" t="s">
        <v>801</v>
      </c>
      <c r="O601" s="49">
        <v>7558</v>
      </c>
      <c r="P601" s="48" t="s">
        <v>1485</v>
      </c>
    </row>
    <row r="602" spans="1:16">
      <c r="A602" s="50">
        <v>46296.292993750001</v>
      </c>
      <c r="B602" s="48" t="s">
        <v>19808</v>
      </c>
      <c r="C602" s="48" t="s">
        <v>19807</v>
      </c>
      <c r="D602" s="48" t="s">
        <v>19806</v>
      </c>
      <c r="E602" s="48" t="s">
        <v>8642</v>
      </c>
      <c r="F602" s="48" t="s">
        <v>8641</v>
      </c>
      <c r="G602" s="48" t="s">
        <v>2642</v>
      </c>
      <c r="H602" s="48" t="s">
        <v>2641</v>
      </c>
      <c r="I602" s="48" t="s">
        <v>2640</v>
      </c>
      <c r="J602" s="48" t="s">
        <v>871</v>
      </c>
      <c r="K602" s="48" t="s">
        <v>1488</v>
      </c>
      <c r="L602" s="48" t="s">
        <v>1487</v>
      </c>
      <c r="M602" s="48" t="s">
        <v>1486</v>
      </c>
      <c r="N602" s="48" t="s">
        <v>811</v>
      </c>
      <c r="O602" s="49">
        <v>16678</v>
      </c>
      <c r="P602" s="48" t="s">
        <v>1485</v>
      </c>
    </row>
    <row r="603" spans="1:16">
      <c r="A603" s="50">
        <v>46296.292993750001</v>
      </c>
      <c r="B603" s="48" t="s">
        <v>19805</v>
      </c>
      <c r="C603" s="48" t="s">
        <v>19804</v>
      </c>
      <c r="D603" s="48" t="s">
        <v>19803</v>
      </c>
      <c r="E603" s="48" t="s">
        <v>2858</v>
      </c>
      <c r="F603" s="48" t="s">
        <v>2857</v>
      </c>
      <c r="G603" s="48" t="s">
        <v>1877</v>
      </c>
      <c r="H603" s="48" t="s">
        <v>1876</v>
      </c>
      <c r="I603" s="48" t="s">
        <v>1875</v>
      </c>
      <c r="J603" s="48" t="s">
        <v>871</v>
      </c>
      <c r="K603" s="48" t="s">
        <v>1488</v>
      </c>
      <c r="L603" s="48" t="s">
        <v>1487</v>
      </c>
      <c r="M603" s="48" t="s">
        <v>1486</v>
      </c>
      <c r="N603" s="48" t="s">
        <v>811</v>
      </c>
      <c r="O603" s="49">
        <v>5416</v>
      </c>
      <c r="P603" s="48" t="s">
        <v>1485</v>
      </c>
    </row>
    <row r="604" spans="1:16">
      <c r="A604" s="50">
        <v>46296.292993750001</v>
      </c>
      <c r="B604" s="48" t="s">
        <v>19802</v>
      </c>
      <c r="C604" s="48" t="s">
        <v>19801</v>
      </c>
      <c r="D604" s="48" t="s">
        <v>19800</v>
      </c>
      <c r="E604" s="48" t="s">
        <v>5463</v>
      </c>
      <c r="F604" s="48" t="s">
        <v>5462</v>
      </c>
      <c r="G604" s="48" t="s">
        <v>1869</v>
      </c>
      <c r="H604" s="48" t="s">
        <v>1868</v>
      </c>
      <c r="I604" s="48" t="s">
        <v>1867</v>
      </c>
      <c r="J604" s="48" t="s">
        <v>828</v>
      </c>
      <c r="K604" s="48" t="s">
        <v>32</v>
      </c>
      <c r="L604" s="48" t="s">
        <v>1570</v>
      </c>
      <c r="M604" s="48" t="s">
        <v>1569</v>
      </c>
      <c r="N604" s="48" t="s">
        <v>810</v>
      </c>
      <c r="O604" s="49">
        <v>4922</v>
      </c>
      <c r="P604" s="48" t="s">
        <v>1485</v>
      </c>
    </row>
    <row r="605" spans="1:16">
      <c r="A605" s="50">
        <v>46296.292993750001</v>
      </c>
      <c r="B605" s="48" t="s">
        <v>19799</v>
      </c>
      <c r="C605" s="48" t="s">
        <v>19798</v>
      </c>
      <c r="D605" s="48" t="s">
        <v>18234</v>
      </c>
      <c r="E605" s="48" t="s">
        <v>5223</v>
      </c>
      <c r="F605" s="48" t="s">
        <v>5222</v>
      </c>
      <c r="G605" s="48" t="s">
        <v>2517</v>
      </c>
      <c r="H605" s="48" t="s">
        <v>2516</v>
      </c>
      <c r="I605" s="48" t="s">
        <v>2515</v>
      </c>
      <c r="J605" s="48" t="s">
        <v>854</v>
      </c>
      <c r="K605" s="48" t="s">
        <v>2202</v>
      </c>
      <c r="L605" s="48" t="s">
        <v>1520</v>
      </c>
      <c r="M605" s="48" t="s">
        <v>1519</v>
      </c>
      <c r="N605" s="48" t="s">
        <v>802</v>
      </c>
      <c r="O605" s="49">
        <v>8358</v>
      </c>
      <c r="P605" s="48" t="s">
        <v>1485</v>
      </c>
    </row>
    <row r="606" spans="1:16">
      <c r="A606" s="50">
        <v>46296.292993750001</v>
      </c>
      <c r="B606" s="48" t="s">
        <v>19797</v>
      </c>
      <c r="C606" s="48" t="s">
        <v>19796</v>
      </c>
      <c r="D606" s="48" t="s">
        <v>19795</v>
      </c>
      <c r="E606" s="48" t="s">
        <v>10306</v>
      </c>
      <c r="F606" s="48" t="s">
        <v>10305</v>
      </c>
      <c r="G606" s="48" t="s">
        <v>1653</v>
      </c>
      <c r="H606" s="48" t="s">
        <v>1652</v>
      </c>
      <c r="I606" s="48" t="s">
        <v>1651</v>
      </c>
      <c r="J606" s="48" t="s">
        <v>901</v>
      </c>
      <c r="K606" s="48" t="s">
        <v>1650</v>
      </c>
      <c r="L606" s="48" t="s">
        <v>1557</v>
      </c>
      <c r="M606" s="48" t="s">
        <v>1556</v>
      </c>
      <c r="N606" s="48" t="s">
        <v>804</v>
      </c>
      <c r="O606" s="49">
        <v>19521</v>
      </c>
      <c r="P606" s="48" t="s">
        <v>1485</v>
      </c>
    </row>
    <row r="607" spans="1:16">
      <c r="A607" s="50">
        <v>46296.292993750001</v>
      </c>
      <c r="B607" s="48" t="s">
        <v>1387</v>
      </c>
      <c r="C607" s="48" t="s">
        <v>19794</v>
      </c>
      <c r="D607" s="48" t="s">
        <v>19793</v>
      </c>
      <c r="E607" s="48" t="s">
        <v>9743</v>
      </c>
      <c r="F607" s="48" t="s">
        <v>9742</v>
      </c>
      <c r="G607" s="48" t="s">
        <v>3013</v>
      </c>
      <c r="H607" s="48" t="s">
        <v>3012</v>
      </c>
      <c r="I607" s="48" t="s">
        <v>3011</v>
      </c>
      <c r="J607" s="48" t="s">
        <v>898</v>
      </c>
      <c r="K607" s="48" t="s">
        <v>3010</v>
      </c>
      <c r="L607" s="48" t="s">
        <v>1557</v>
      </c>
      <c r="M607" s="48" t="s">
        <v>1556</v>
      </c>
      <c r="N607" s="48" t="s">
        <v>804</v>
      </c>
      <c r="O607" s="49">
        <v>6454</v>
      </c>
      <c r="P607" s="48" t="s">
        <v>1485</v>
      </c>
    </row>
    <row r="608" spans="1:16">
      <c r="A608" s="50">
        <v>46296.292993750001</v>
      </c>
      <c r="B608" s="48" t="s">
        <v>19792</v>
      </c>
      <c r="C608" s="48" t="s">
        <v>19791</v>
      </c>
      <c r="D608" s="48" t="s">
        <v>19790</v>
      </c>
      <c r="E608" s="48" t="s">
        <v>3696</v>
      </c>
      <c r="F608" s="48" t="s">
        <v>3695</v>
      </c>
      <c r="G608" s="48" t="s">
        <v>2145</v>
      </c>
      <c r="H608" s="48" t="s">
        <v>2144</v>
      </c>
      <c r="I608" s="48" t="s">
        <v>2143</v>
      </c>
      <c r="J608" s="48" t="s">
        <v>858</v>
      </c>
      <c r="K608" s="48" t="s">
        <v>2142</v>
      </c>
      <c r="L608" s="48" t="s">
        <v>1520</v>
      </c>
      <c r="M608" s="48" t="s">
        <v>1519</v>
      </c>
      <c r="N608" s="48" t="s">
        <v>802</v>
      </c>
      <c r="O608" s="49">
        <v>8783</v>
      </c>
      <c r="P608" s="48" t="s">
        <v>1485</v>
      </c>
    </row>
    <row r="609" spans="1:16">
      <c r="A609" s="50">
        <v>46296.292993750001</v>
      </c>
      <c r="B609" s="48" t="s">
        <v>19789</v>
      </c>
      <c r="C609" s="48" t="s">
        <v>19788</v>
      </c>
      <c r="D609" s="48" t="s">
        <v>19787</v>
      </c>
      <c r="E609" s="48" t="s">
        <v>15255</v>
      </c>
      <c r="F609" s="48" t="s">
        <v>15254</v>
      </c>
      <c r="G609" s="48" t="s">
        <v>2145</v>
      </c>
      <c r="H609" s="48" t="s">
        <v>2144</v>
      </c>
      <c r="I609" s="48" t="s">
        <v>2143</v>
      </c>
      <c r="J609" s="48" t="s">
        <v>858</v>
      </c>
      <c r="K609" s="48" t="s">
        <v>2142</v>
      </c>
      <c r="L609" s="48" t="s">
        <v>1520</v>
      </c>
      <c r="M609" s="48" t="s">
        <v>1519</v>
      </c>
      <c r="N609" s="48" t="s">
        <v>802</v>
      </c>
      <c r="O609" s="49">
        <v>11004</v>
      </c>
      <c r="P609" s="48" t="s">
        <v>1485</v>
      </c>
    </row>
    <row r="610" spans="1:16">
      <c r="A610" s="50">
        <v>46296.292993750001</v>
      </c>
      <c r="B610" s="48" t="s">
        <v>19786</v>
      </c>
      <c r="C610" s="48" t="s">
        <v>19785</v>
      </c>
      <c r="D610" s="48" t="s">
        <v>19784</v>
      </c>
      <c r="E610" s="48" t="s">
        <v>1966</v>
      </c>
      <c r="F610" s="48" t="s">
        <v>1965</v>
      </c>
      <c r="G610" s="48" t="s">
        <v>1964</v>
      </c>
      <c r="H610" s="48" t="s">
        <v>1963</v>
      </c>
      <c r="I610" s="48" t="s">
        <v>1962</v>
      </c>
      <c r="J610" s="48" t="s">
        <v>879</v>
      </c>
      <c r="K610" s="48" t="s">
        <v>1499</v>
      </c>
      <c r="L610" s="48" t="s">
        <v>1498</v>
      </c>
      <c r="M610" s="48" t="s">
        <v>1497</v>
      </c>
      <c r="N610" s="48" t="s">
        <v>812</v>
      </c>
      <c r="O610" s="49">
        <v>6274</v>
      </c>
      <c r="P610" s="48" t="s">
        <v>1485</v>
      </c>
    </row>
    <row r="611" spans="1:16">
      <c r="A611" s="50">
        <v>46296.292993750001</v>
      </c>
      <c r="B611" s="48" t="s">
        <v>19783</v>
      </c>
      <c r="C611" s="48" t="s">
        <v>19782</v>
      </c>
      <c r="D611" s="48" t="s">
        <v>19781</v>
      </c>
      <c r="E611" s="48" t="s">
        <v>8986</v>
      </c>
      <c r="F611" s="48" t="s">
        <v>8985</v>
      </c>
      <c r="G611" s="48" t="s">
        <v>1886</v>
      </c>
      <c r="H611" s="48" t="s">
        <v>1885</v>
      </c>
      <c r="I611" s="48" t="s">
        <v>1884</v>
      </c>
      <c r="J611" s="48" t="s">
        <v>844</v>
      </c>
      <c r="K611" s="48" t="s">
        <v>1883</v>
      </c>
      <c r="L611" s="48" t="s">
        <v>1520</v>
      </c>
      <c r="M611" s="48" t="s">
        <v>1519</v>
      </c>
      <c r="N611" s="48" t="s">
        <v>802</v>
      </c>
      <c r="O611" s="49">
        <v>2483</v>
      </c>
      <c r="P611" s="48" t="s">
        <v>1485</v>
      </c>
    </row>
    <row r="612" spans="1:16">
      <c r="A612" s="50">
        <v>46296.292993750001</v>
      </c>
      <c r="B612" s="48" t="s">
        <v>19780</v>
      </c>
      <c r="C612" s="48" t="s">
        <v>19779</v>
      </c>
      <c r="D612" s="48" t="s">
        <v>19778</v>
      </c>
      <c r="E612" s="48" t="s">
        <v>9867</v>
      </c>
      <c r="F612" s="48" t="s">
        <v>9866</v>
      </c>
      <c r="G612" s="48" t="s">
        <v>2270</v>
      </c>
      <c r="H612" s="48" t="s">
        <v>2269</v>
      </c>
      <c r="I612" s="48" t="s">
        <v>2268</v>
      </c>
      <c r="J612" s="48" t="s">
        <v>851</v>
      </c>
      <c r="K612" s="48" t="s">
        <v>2267</v>
      </c>
      <c r="L612" s="48" t="s">
        <v>1520</v>
      </c>
      <c r="M612" s="48" t="s">
        <v>1519</v>
      </c>
      <c r="N612" s="48" t="s">
        <v>802</v>
      </c>
      <c r="O612" s="49">
        <v>5718</v>
      </c>
      <c r="P612" s="48" t="s">
        <v>1485</v>
      </c>
    </row>
    <row r="613" spans="1:16">
      <c r="A613" s="50">
        <v>46296.292993750001</v>
      </c>
      <c r="B613" s="48" t="s">
        <v>19777</v>
      </c>
      <c r="C613" s="48" t="s">
        <v>19776</v>
      </c>
      <c r="D613" s="48" t="s">
        <v>19775</v>
      </c>
      <c r="E613" s="48" t="s">
        <v>7464</v>
      </c>
      <c r="F613" s="48" t="s">
        <v>7463</v>
      </c>
      <c r="G613" s="48" t="s">
        <v>2483</v>
      </c>
      <c r="H613" s="48" t="s">
        <v>2482</v>
      </c>
      <c r="I613" s="48" t="s">
        <v>2481</v>
      </c>
      <c r="J613" s="48" t="s">
        <v>908</v>
      </c>
      <c r="K613" s="48" t="s">
        <v>2480</v>
      </c>
      <c r="L613" s="48" t="s">
        <v>1557</v>
      </c>
      <c r="M613" s="48" t="s">
        <v>1556</v>
      </c>
      <c r="N613" s="48" t="s">
        <v>804</v>
      </c>
      <c r="O613" s="49">
        <v>3642</v>
      </c>
      <c r="P613" s="48" t="s">
        <v>1485</v>
      </c>
    </row>
    <row r="614" spans="1:16">
      <c r="A614" s="50">
        <v>46296.292993750001</v>
      </c>
      <c r="B614" s="48" t="s">
        <v>19774</v>
      </c>
      <c r="C614" s="48" t="s">
        <v>19773</v>
      </c>
      <c r="D614" s="48" t="s">
        <v>19772</v>
      </c>
      <c r="E614" s="48" t="s">
        <v>3823</v>
      </c>
      <c r="F614" s="48" t="s">
        <v>3822</v>
      </c>
      <c r="G614" s="48" t="s">
        <v>1513</v>
      </c>
      <c r="H614" s="48" t="s">
        <v>1512</v>
      </c>
      <c r="I614" s="48" t="s">
        <v>1511</v>
      </c>
      <c r="J614" s="48" t="s">
        <v>837</v>
      </c>
      <c r="K614" s="48" t="s">
        <v>1510</v>
      </c>
      <c r="L614" s="48" t="s">
        <v>1509</v>
      </c>
      <c r="M614" s="48" t="s">
        <v>1508</v>
      </c>
      <c r="N614" s="48" t="s">
        <v>801</v>
      </c>
      <c r="O614" s="49">
        <v>9327</v>
      </c>
      <c r="P614" s="48" t="s">
        <v>1485</v>
      </c>
    </row>
    <row r="615" spans="1:16">
      <c r="A615" s="50">
        <v>46296.292993750001</v>
      </c>
      <c r="B615" s="48" t="s">
        <v>19771</v>
      </c>
      <c r="C615" s="48" t="s">
        <v>19770</v>
      </c>
      <c r="D615" s="48" t="s">
        <v>19767</v>
      </c>
      <c r="E615" s="48" t="s">
        <v>4784</v>
      </c>
      <c r="F615" s="48" t="s">
        <v>4783</v>
      </c>
      <c r="G615" s="48" t="s">
        <v>1513</v>
      </c>
      <c r="H615" s="48" t="s">
        <v>1512</v>
      </c>
      <c r="I615" s="48" t="s">
        <v>1511</v>
      </c>
      <c r="J615" s="48" t="s">
        <v>837</v>
      </c>
      <c r="K615" s="48" t="s">
        <v>1510</v>
      </c>
      <c r="L615" s="48" t="s">
        <v>1509</v>
      </c>
      <c r="M615" s="48" t="s">
        <v>1508</v>
      </c>
      <c r="N615" s="48" t="s">
        <v>801</v>
      </c>
      <c r="O615" s="49">
        <v>7034</v>
      </c>
      <c r="P615" s="48" t="s">
        <v>1485</v>
      </c>
    </row>
    <row r="616" spans="1:16">
      <c r="A616" s="50">
        <v>46296.292993750001</v>
      </c>
      <c r="B616" s="48" t="s">
        <v>19769</v>
      </c>
      <c r="C616" s="48" t="s">
        <v>19768</v>
      </c>
      <c r="D616" s="48" t="s">
        <v>19767</v>
      </c>
      <c r="E616" s="48" t="s">
        <v>4784</v>
      </c>
      <c r="F616" s="48" t="s">
        <v>4783</v>
      </c>
      <c r="G616" s="48" t="s">
        <v>1513</v>
      </c>
      <c r="H616" s="48" t="s">
        <v>1512</v>
      </c>
      <c r="I616" s="48" t="s">
        <v>1511</v>
      </c>
      <c r="J616" s="48" t="s">
        <v>837</v>
      </c>
      <c r="K616" s="48" t="s">
        <v>1510</v>
      </c>
      <c r="L616" s="48" t="s">
        <v>1509</v>
      </c>
      <c r="M616" s="48" t="s">
        <v>1508</v>
      </c>
      <c r="N616" s="48" t="s">
        <v>801</v>
      </c>
      <c r="O616" s="49">
        <v>8076</v>
      </c>
      <c r="P616" s="48" t="s">
        <v>1485</v>
      </c>
    </row>
    <row r="617" spans="1:16">
      <c r="A617" s="50">
        <v>46296.292993750001</v>
      </c>
      <c r="B617" s="48" t="s">
        <v>19766</v>
      </c>
      <c r="C617" s="48" t="s">
        <v>19765</v>
      </c>
      <c r="D617" s="48" t="s">
        <v>19764</v>
      </c>
      <c r="E617" s="48" t="s">
        <v>9466</v>
      </c>
      <c r="F617" s="48" t="s">
        <v>9465</v>
      </c>
      <c r="G617" s="48" t="s">
        <v>5850</v>
      </c>
      <c r="H617" s="48" t="s">
        <v>5849</v>
      </c>
      <c r="I617" s="48" t="s">
        <v>5848</v>
      </c>
      <c r="J617" s="48" t="s">
        <v>867</v>
      </c>
      <c r="K617" s="48" t="s">
        <v>1521</v>
      </c>
      <c r="L617" s="48" t="s">
        <v>1520</v>
      </c>
      <c r="M617" s="48" t="s">
        <v>1519</v>
      </c>
      <c r="N617" s="48" t="s">
        <v>802</v>
      </c>
      <c r="O617" s="49">
        <v>5810</v>
      </c>
      <c r="P617" s="48" t="s">
        <v>1485</v>
      </c>
    </row>
    <row r="618" spans="1:16">
      <c r="A618" s="50">
        <v>46296.292993750001</v>
      </c>
      <c r="B618" s="48" t="s">
        <v>19763</v>
      </c>
      <c r="C618" s="48" t="s">
        <v>19762</v>
      </c>
      <c r="D618" s="48" t="s">
        <v>19761</v>
      </c>
      <c r="E618" s="48" t="s">
        <v>11153</v>
      </c>
      <c r="F618" s="48" t="s">
        <v>11152</v>
      </c>
      <c r="G618" s="48" t="s">
        <v>1573</v>
      </c>
      <c r="H618" s="48" t="s">
        <v>1572</v>
      </c>
      <c r="I618" s="48" t="s">
        <v>1571</v>
      </c>
      <c r="J618" s="48" t="s">
        <v>824</v>
      </c>
      <c r="K618" s="48" t="s">
        <v>28</v>
      </c>
      <c r="L618" s="48" t="s">
        <v>1570</v>
      </c>
      <c r="M618" s="48" t="s">
        <v>1569</v>
      </c>
      <c r="N618" s="48" t="s">
        <v>810</v>
      </c>
      <c r="O618" s="49">
        <v>12051</v>
      </c>
      <c r="P618" s="48" t="s">
        <v>1485</v>
      </c>
    </row>
    <row r="619" spans="1:16">
      <c r="A619" s="50">
        <v>46296.292993750001</v>
      </c>
      <c r="B619" s="48" t="s">
        <v>19760</v>
      </c>
      <c r="C619" s="48" t="s">
        <v>19759</v>
      </c>
      <c r="D619" s="48" t="s">
        <v>19758</v>
      </c>
      <c r="E619" s="48" t="s">
        <v>5005</v>
      </c>
      <c r="F619" s="48" t="s">
        <v>5004</v>
      </c>
      <c r="G619" s="48" t="s">
        <v>1705</v>
      </c>
      <c r="H619" s="48" t="s">
        <v>1704</v>
      </c>
      <c r="I619" s="48" t="s">
        <v>1703</v>
      </c>
      <c r="J619" s="48" t="s">
        <v>885</v>
      </c>
      <c r="K619" s="48" t="s">
        <v>1702</v>
      </c>
      <c r="L619" s="48" t="s">
        <v>1701</v>
      </c>
      <c r="M619" s="48" t="s">
        <v>1700</v>
      </c>
      <c r="N619" s="48" t="s">
        <v>803</v>
      </c>
      <c r="O619" s="49">
        <v>8826</v>
      </c>
      <c r="P619" s="48" t="s">
        <v>1485</v>
      </c>
    </row>
    <row r="620" spans="1:16">
      <c r="A620" s="50">
        <v>46296.292993750001</v>
      </c>
      <c r="B620" s="48" t="s">
        <v>19757</v>
      </c>
      <c r="C620" s="48" t="s">
        <v>19756</v>
      </c>
      <c r="D620" s="48" t="s">
        <v>19755</v>
      </c>
      <c r="E620" s="48" t="s">
        <v>9937</v>
      </c>
      <c r="F620" s="48" t="s">
        <v>9936</v>
      </c>
      <c r="G620" s="48" t="s">
        <v>2278</v>
      </c>
      <c r="H620" s="48" t="s">
        <v>2277</v>
      </c>
      <c r="I620" s="48" t="s">
        <v>2276</v>
      </c>
      <c r="J620" s="48" t="s">
        <v>867</v>
      </c>
      <c r="K620" s="48" t="s">
        <v>1521</v>
      </c>
      <c r="L620" s="48" t="s">
        <v>1520</v>
      </c>
      <c r="M620" s="48" t="s">
        <v>1519</v>
      </c>
      <c r="N620" s="48" t="s">
        <v>802</v>
      </c>
      <c r="O620" s="49">
        <v>10504</v>
      </c>
      <c r="P620" s="48" t="s">
        <v>1485</v>
      </c>
    </row>
    <row r="621" spans="1:16">
      <c r="A621" s="50">
        <v>46296.292993750001</v>
      </c>
      <c r="B621" s="48" t="s">
        <v>19754</v>
      </c>
      <c r="C621" s="48" t="s">
        <v>19753</v>
      </c>
      <c r="D621" s="48" t="s">
        <v>19752</v>
      </c>
      <c r="E621" s="48" t="s">
        <v>5694</v>
      </c>
      <c r="F621" s="48" t="s">
        <v>5693</v>
      </c>
      <c r="G621" s="48" t="s">
        <v>5692</v>
      </c>
      <c r="H621" s="48" t="s">
        <v>5691</v>
      </c>
      <c r="I621" s="48" t="s">
        <v>5690</v>
      </c>
      <c r="J621" s="48" t="s">
        <v>881</v>
      </c>
      <c r="K621" s="48" t="s">
        <v>1539</v>
      </c>
      <c r="L621" s="48" t="s">
        <v>1498</v>
      </c>
      <c r="M621" s="48" t="s">
        <v>1497</v>
      </c>
      <c r="N621" s="48" t="s">
        <v>812</v>
      </c>
      <c r="O621" s="49">
        <v>7870</v>
      </c>
      <c r="P621" s="48" t="s">
        <v>1485</v>
      </c>
    </row>
    <row r="622" spans="1:16">
      <c r="A622" s="50">
        <v>46296.292993750001</v>
      </c>
      <c r="B622" s="48" t="s">
        <v>19751</v>
      </c>
      <c r="C622" s="48" t="s">
        <v>19750</v>
      </c>
      <c r="D622" s="48" t="s">
        <v>19749</v>
      </c>
      <c r="E622" s="48" t="s">
        <v>2787</v>
      </c>
      <c r="F622" s="48" t="s">
        <v>2786</v>
      </c>
      <c r="G622" s="48" t="s">
        <v>2027</v>
      </c>
      <c r="H622" s="48" t="s">
        <v>2026</v>
      </c>
      <c r="I622" s="48" t="s">
        <v>2025</v>
      </c>
      <c r="J622" s="48" t="s">
        <v>871</v>
      </c>
      <c r="K622" s="48" t="s">
        <v>1488</v>
      </c>
      <c r="L622" s="48" t="s">
        <v>1487</v>
      </c>
      <c r="M622" s="48" t="s">
        <v>1486</v>
      </c>
      <c r="N622" s="48" t="s">
        <v>811</v>
      </c>
      <c r="O622" s="49">
        <v>13343</v>
      </c>
      <c r="P622" s="48" t="s">
        <v>1485</v>
      </c>
    </row>
    <row r="623" spans="1:16">
      <c r="A623" s="50">
        <v>46296.292993750001</v>
      </c>
      <c r="B623" s="48" t="s">
        <v>19748</v>
      </c>
      <c r="C623" s="48" t="s">
        <v>19747</v>
      </c>
      <c r="D623" s="48" t="s">
        <v>19746</v>
      </c>
      <c r="E623" s="48" t="s">
        <v>15637</v>
      </c>
      <c r="F623" s="48" t="s">
        <v>15636</v>
      </c>
      <c r="G623" s="48" t="s">
        <v>1796</v>
      </c>
      <c r="H623" s="48" t="s">
        <v>1795</v>
      </c>
      <c r="I623" s="48" t="s">
        <v>1794</v>
      </c>
      <c r="J623" s="48" t="s">
        <v>824</v>
      </c>
      <c r="K623" s="48" t="s">
        <v>28</v>
      </c>
      <c r="L623" s="48" t="s">
        <v>1570</v>
      </c>
      <c r="M623" s="48" t="s">
        <v>1569</v>
      </c>
      <c r="N623" s="48" t="s">
        <v>810</v>
      </c>
      <c r="O623" s="49">
        <v>15967</v>
      </c>
      <c r="P623" s="48" t="s">
        <v>1485</v>
      </c>
    </row>
    <row r="624" spans="1:16">
      <c r="A624" s="50">
        <v>46296.292993750001</v>
      </c>
      <c r="B624" s="48" t="s">
        <v>19745</v>
      </c>
      <c r="C624" s="48" t="s">
        <v>19744</v>
      </c>
      <c r="D624" s="48" t="s">
        <v>19743</v>
      </c>
      <c r="E624" s="48" t="s">
        <v>3965</v>
      </c>
      <c r="F624" s="48" t="s">
        <v>3964</v>
      </c>
      <c r="G624" s="48" t="s">
        <v>1902</v>
      </c>
      <c r="H624" s="48" t="s">
        <v>1901</v>
      </c>
      <c r="I624" s="48" t="s">
        <v>1900</v>
      </c>
      <c r="J624" s="48" t="s">
        <v>871</v>
      </c>
      <c r="K624" s="48" t="s">
        <v>1488</v>
      </c>
      <c r="L624" s="48" t="s">
        <v>1487</v>
      </c>
      <c r="M624" s="48" t="s">
        <v>1486</v>
      </c>
      <c r="N624" s="48" t="s">
        <v>811</v>
      </c>
      <c r="O624" s="49">
        <v>7465</v>
      </c>
      <c r="P624" s="48" t="s">
        <v>1485</v>
      </c>
    </row>
    <row r="625" spans="1:16">
      <c r="A625" s="50">
        <v>46296.292993750001</v>
      </c>
      <c r="B625" s="48" t="s">
        <v>19742</v>
      </c>
      <c r="C625" s="48" t="s">
        <v>19741</v>
      </c>
      <c r="D625" s="48" t="s">
        <v>19740</v>
      </c>
      <c r="E625" s="48" t="s">
        <v>4443</v>
      </c>
      <c r="F625" s="48" t="s">
        <v>4442</v>
      </c>
      <c r="G625" s="48" t="s">
        <v>1886</v>
      </c>
      <c r="H625" s="48" t="s">
        <v>1885</v>
      </c>
      <c r="I625" s="48" t="s">
        <v>1884</v>
      </c>
      <c r="J625" s="48" t="s">
        <v>844</v>
      </c>
      <c r="K625" s="48" t="s">
        <v>1883</v>
      </c>
      <c r="L625" s="48" t="s">
        <v>1520</v>
      </c>
      <c r="M625" s="48" t="s">
        <v>1519</v>
      </c>
      <c r="N625" s="48" t="s">
        <v>802</v>
      </c>
      <c r="O625" s="49">
        <v>9174</v>
      </c>
      <c r="P625" s="48" t="s">
        <v>1485</v>
      </c>
    </row>
    <row r="626" spans="1:16">
      <c r="A626" s="50">
        <v>46296.292993750001</v>
      </c>
      <c r="B626" s="48" t="s">
        <v>19739</v>
      </c>
      <c r="C626" s="48" t="s">
        <v>19738</v>
      </c>
      <c r="D626" s="48" t="s">
        <v>19737</v>
      </c>
      <c r="E626" s="48" t="s">
        <v>8491</v>
      </c>
      <c r="F626" s="48" t="s">
        <v>8490</v>
      </c>
      <c r="G626" s="48" t="s">
        <v>2035</v>
      </c>
      <c r="H626" s="48" t="s">
        <v>2034</v>
      </c>
      <c r="I626" s="48" t="s">
        <v>2033</v>
      </c>
      <c r="J626" s="48" t="s">
        <v>837</v>
      </c>
      <c r="K626" s="48" t="s">
        <v>1510</v>
      </c>
      <c r="L626" s="48" t="s">
        <v>1509</v>
      </c>
      <c r="M626" s="48" t="s">
        <v>1508</v>
      </c>
      <c r="N626" s="48" t="s">
        <v>801</v>
      </c>
      <c r="O626" s="49">
        <v>9083</v>
      </c>
      <c r="P626" s="48" t="s">
        <v>1485</v>
      </c>
    </row>
    <row r="627" spans="1:16">
      <c r="A627" s="50">
        <v>46296.292993750001</v>
      </c>
      <c r="B627" s="48" t="s">
        <v>19736</v>
      </c>
      <c r="C627" s="48" t="s">
        <v>19735</v>
      </c>
      <c r="D627" s="48" t="s">
        <v>19734</v>
      </c>
      <c r="E627" s="48" t="s">
        <v>10255</v>
      </c>
      <c r="F627" s="48" t="s">
        <v>10254</v>
      </c>
      <c r="G627" s="48" t="s">
        <v>1533</v>
      </c>
      <c r="H627" s="48" t="s">
        <v>1532</v>
      </c>
      <c r="I627" s="48" t="s">
        <v>1531</v>
      </c>
      <c r="J627" s="48" t="s">
        <v>835</v>
      </c>
      <c r="K627" s="48" t="s">
        <v>1530</v>
      </c>
      <c r="L627" s="48" t="s">
        <v>1509</v>
      </c>
      <c r="M627" s="48" t="s">
        <v>1508</v>
      </c>
      <c r="N627" s="48" t="s">
        <v>801</v>
      </c>
      <c r="O627" s="49">
        <v>13293</v>
      </c>
      <c r="P627" s="48" t="s">
        <v>1485</v>
      </c>
    </row>
    <row r="628" spans="1:16">
      <c r="A628" s="50">
        <v>46296.292993750001</v>
      </c>
      <c r="B628" s="48" t="s">
        <v>19733</v>
      </c>
      <c r="C628" s="48" t="s">
        <v>19732</v>
      </c>
      <c r="D628" s="48" t="s">
        <v>19731</v>
      </c>
      <c r="E628" s="48" t="s">
        <v>8710</v>
      </c>
      <c r="F628" s="48" t="s">
        <v>8709</v>
      </c>
      <c r="G628" s="48" t="s">
        <v>1805</v>
      </c>
      <c r="H628" s="48" t="s">
        <v>1804</v>
      </c>
      <c r="I628" s="48" t="s">
        <v>1803</v>
      </c>
      <c r="J628" s="48" t="s">
        <v>887</v>
      </c>
      <c r="K628" s="48" t="s">
        <v>1802</v>
      </c>
      <c r="L628" s="48" t="s">
        <v>1701</v>
      </c>
      <c r="M628" s="48" t="s">
        <v>1700</v>
      </c>
      <c r="N628" s="48" t="s">
        <v>803</v>
      </c>
      <c r="O628" s="49">
        <v>13312</v>
      </c>
      <c r="P628" s="48" t="s">
        <v>1485</v>
      </c>
    </row>
    <row r="629" spans="1:16">
      <c r="A629" s="50">
        <v>46296.292993750001</v>
      </c>
      <c r="B629" s="48" t="s">
        <v>19730</v>
      </c>
      <c r="C629" s="48" t="s">
        <v>19729</v>
      </c>
      <c r="D629" s="48" t="s">
        <v>19728</v>
      </c>
      <c r="E629" s="48" t="s">
        <v>2993</v>
      </c>
      <c r="F629" s="48" t="s">
        <v>2992</v>
      </c>
      <c r="G629" s="48" t="s">
        <v>2991</v>
      </c>
      <c r="H629" s="48" t="s">
        <v>2990</v>
      </c>
      <c r="I629" s="48" t="s">
        <v>2989</v>
      </c>
      <c r="J629" s="48" t="s">
        <v>877</v>
      </c>
      <c r="K629" s="48" t="s">
        <v>1605</v>
      </c>
      <c r="L629" s="48" t="s">
        <v>1498</v>
      </c>
      <c r="M629" s="48" t="s">
        <v>1497</v>
      </c>
      <c r="N629" s="48" t="s">
        <v>812</v>
      </c>
      <c r="O629" s="49">
        <v>7851</v>
      </c>
      <c r="P629" s="48" t="s">
        <v>1485</v>
      </c>
    </row>
    <row r="630" spans="1:16">
      <c r="A630" s="50">
        <v>46296.292993750001</v>
      </c>
      <c r="B630" s="48" t="s">
        <v>19727</v>
      </c>
      <c r="C630" s="48" t="s">
        <v>19726</v>
      </c>
      <c r="D630" s="48" t="s">
        <v>19725</v>
      </c>
      <c r="E630" s="48" t="s">
        <v>4029</v>
      </c>
      <c r="F630" s="48" t="s">
        <v>4028</v>
      </c>
      <c r="G630" s="48" t="s">
        <v>1731</v>
      </c>
      <c r="H630" s="48" t="s">
        <v>1730</v>
      </c>
      <c r="I630" s="48" t="s">
        <v>1729</v>
      </c>
      <c r="J630" s="48" t="s">
        <v>828</v>
      </c>
      <c r="K630" s="48" t="s">
        <v>32</v>
      </c>
      <c r="L630" s="48" t="s">
        <v>1570</v>
      </c>
      <c r="M630" s="48" t="s">
        <v>1569</v>
      </c>
      <c r="N630" s="48" t="s">
        <v>810</v>
      </c>
      <c r="O630" s="49">
        <v>11634</v>
      </c>
      <c r="P630" s="48" t="s">
        <v>1485</v>
      </c>
    </row>
    <row r="631" spans="1:16">
      <c r="A631" s="50">
        <v>46296.292993750001</v>
      </c>
      <c r="B631" s="48" t="s">
        <v>19724</v>
      </c>
      <c r="C631" s="48" t="s">
        <v>19723</v>
      </c>
      <c r="D631" s="48" t="s">
        <v>19722</v>
      </c>
      <c r="E631" s="48" t="s">
        <v>10096</v>
      </c>
      <c r="F631" s="48" t="s">
        <v>10095</v>
      </c>
      <c r="G631" s="48" t="s">
        <v>1573</v>
      </c>
      <c r="H631" s="48" t="s">
        <v>1572</v>
      </c>
      <c r="I631" s="48" t="s">
        <v>1571</v>
      </c>
      <c r="J631" s="48" t="s">
        <v>824</v>
      </c>
      <c r="K631" s="48" t="s">
        <v>28</v>
      </c>
      <c r="L631" s="48" t="s">
        <v>1570</v>
      </c>
      <c r="M631" s="48" t="s">
        <v>1569</v>
      </c>
      <c r="N631" s="48" t="s">
        <v>810</v>
      </c>
      <c r="O631" s="49">
        <v>10634</v>
      </c>
      <c r="P631" s="48" t="s">
        <v>1485</v>
      </c>
    </row>
    <row r="632" spans="1:16">
      <c r="A632" s="50">
        <v>46296.292993750001</v>
      </c>
      <c r="B632" s="48" t="s">
        <v>19721</v>
      </c>
      <c r="C632" s="48" t="s">
        <v>19720</v>
      </c>
      <c r="D632" s="48" t="s">
        <v>19719</v>
      </c>
      <c r="E632" s="48" t="s">
        <v>2207</v>
      </c>
      <c r="F632" s="48" t="s">
        <v>2206</v>
      </c>
      <c r="G632" s="48" t="s">
        <v>2205</v>
      </c>
      <c r="H632" s="48" t="s">
        <v>2204</v>
      </c>
      <c r="I632" s="48" t="s">
        <v>2203</v>
      </c>
      <c r="J632" s="48" t="s">
        <v>854</v>
      </c>
      <c r="K632" s="48" t="s">
        <v>2202</v>
      </c>
      <c r="L632" s="48" t="s">
        <v>1520</v>
      </c>
      <c r="M632" s="48" t="s">
        <v>1519</v>
      </c>
      <c r="N632" s="48" t="s">
        <v>802</v>
      </c>
      <c r="O632" s="49">
        <v>8236</v>
      </c>
      <c r="P632" s="48" t="s">
        <v>1485</v>
      </c>
    </row>
    <row r="633" spans="1:16">
      <c r="A633" s="50">
        <v>46296.292993750001</v>
      </c>
      <c r="B633" s="48" t="s">
        <v>19718</v>
      </c>
      <c r="C633" s="48" t="s">
        <v>19715</v>
      </c>
      <c r="D633" s="48" t="s">
        <v>19717</v>
      </c>
      <c r="E633" s="48" t="s">
        <v>2382</v>
      </c>
      <c r="F633" s="48" t="s">
        <v>2381</v>
      </c>
      <c r="G633" s="48" t="s">
        <v>2380</v>
      </c>
      <c r="H633" s="48" t="s">
        <v>2379</v>
      </c>
      <c r="I633" s="48" t="s">
        <v>2378</v>
      </c>
      <c r="J633" s="48" t="s">
        <v>869</v>
      </c>
      <c r="K633" s="48" t="s">
        <v>1619</v>
      </c>
      <c r="L633" s="48" t="s">
        <v>1487</v>
      </c>
      <c r="M633" s="48" t="s">
        <v>1486</v>
      </c>
      <c r="N633" s="48" t="s">
        <v>811</v>
      </c>
      <c r="O633" s="49">
        <v>7306</v>
      </c>
      <c r="P633" s="48" t="s">
        <v>1485</v>
      </c>
    </row>
    <row r="634" spans="1:16">
      <c r="A634" s="50">
        <v>46296.292993750001</v>
      </c>
      <c r="B634" s="48" t="s">
        <v>19716</v>
      </c>
      <c r="C634" s="48" t="s">
        <v>19715</v>
      </c>
      <c r="D634" s="48" t="s">
        <v>19714</v>
      </c>
      <c r="E634" s="48" t="s">
        <v>6356</v>
      </c>
      <c r="F634" s="48" t="s">
        <v>6355</v>
      </c>
      <c r="G634" s="48" t="s">
        <v>1731</v>
      </c>
      <c r="H634" s="48" t="s">
        <v>1730</v>
      </c>
      <c r="I634" s="48" t="s">
        <v>1729</v>
      </c>
      <c r="J634" s="48" t="s">
        <v>828</v>
      </c>
      <c r="K634" s="48" t="s">
        <v>32</v>
      </c>
      <c r="L634" s="48" t="s">
        <v>1570</v>
      </c>
      <c r="M634" s="48" t="s">
        <v>1569</v>
      </c>
      <c r="N634" s="48" t="s">
        <v>810</v>
      </c>
      <c r="O634" s="49">
        <v>8312</v>
      </c>
      <c r="P634" s="48" t="s">
        <v>1485</v>
      </c>
    </row>
    <row r="635" spans="1:16">
      <c r="A635" s="50">
        <v>46296.292993750001</v>
      </c>
      <c r="B635" s="48" t="s">
        <v>19713</v>
      </c>
      <c r="C635" s="48" t="s">
        <v>19712</v>
      </c>
      <c r="D635" s="48" t="s">
        <v>19711</v>
      </c>
      <c r="E635" s="48" t="s">
        <v>1526</v>
      </c>
      <c r="F635" s="48" t="s">
        <v>1525</v>
      </c>
      <c r="G635" s="48" t="s">
        <v>1524</v>
      </c>
      <c r="H635" s="48" t="s">
        <v>1523</v>
      </c>
      <c r="I635" s="48" t="s">
        <v>1522</v>
      </c>
      <c r="J635" s="48" t="s">
        <v>867</v>
      </c>
      <c r="K635" s="48" t="s">
        <v>1521</v>
      </c>
      <c r="L635" s="48" t="s">
        <v>1520</v>
      </c>
      <c r="M635" s="48" t="s">
        <v>1519</v>
      </c>
      <c r="N635" s="48" t="s">
        <v>802</v>
      </c>
      <c r="O635" s="49">
        <v>9626</v>
      </c>
      <c r="P635" s="48" t="s">
        <v>1485</v>
      </c>
    </row>
    <row r="636" spans="1:16">
      <c r="A636" s="50">
        <v>46296.292993750001</v>
      </c>
      <c r="B636" s="48" t="s">
        <v>19710</v>
      </c>
      <c r="C636" s="48" t="s">
        <v>19709</v>
      </c>
      <c r="D636" s="48" t="s">
        <v>19708</v>
      </c>
      <c r="E636" s="48" t="s">
        <v>19707</v>
      </c>
      <c r="F636" s="48" t="s">
        <v>19706</v>
      </c>
      <c r="G636" s="48" t="s">
        <v>2396</v>
      </c>
      <c r="H636" s="48" t="s">
        <v>2395</v>
      </c>
      <c r="I636" s="48" t="s">
        <v>2394</v>
      </c>
      <c r="J636" s="48" t="s">
        <v>895</v>
      </c>
      <c r="K636" s="48" t="s">
        <v>2393</v>
      </c>
      <c r="L636" s="48" t="s">
        <v>1557</v>
      </c>
      <c r="M636" s="48" t="s">
        <v>1556</v>
      </c>
      <c r="N636" s="48" t="s">
        <v>804</v>
      </c>
      <c r="O636" s="49">
        <v>39299</v>
      </c>
      <c r="P636" s="48" t="s">
        <v>1485</v>
      </c>
    </row>
    <row r="637" spans="1:16">
      <c r="A637" s="50">
        <v>46296.292993750001</v>
      </c>
      <c r="B637" s="48" t="s">
        <v>19705</v>
      </c>
      <c r="C637" s="48" t="s">
        <v>19704</v>
      </c>
      <c r="D637" s="48" t="s">
        <v>19703</v>
      </c>
      <c r="E637" s="48" t="s">
        <v>8473</v>
      </c>
      <c r="F637" s="48" t="s">
        <v>8472</v>
      </c>
      <c r="G637" s="48" t="s">
        <v>3170</v>
      </c>
      <c r="H637" s="48" t="s">
        <v>3169</v>
      </c>
      <c r="I637" s="48" t="s">
        <v>3168</v>
      </c>
      <c r="J637" s="48" t="s">
        <v>871</v>
      </c>
      <c r="K637" s="48" t="s">
        <v>1488</v>
      </c>
      <c r="L637" s="48" t="s">
        <v>1487</v>
      </c>
      <c r="M637" s="48" t="s">
        <v>1486</v>
      </c>
      <c r="N637" s="48" t="s">
        <v>811</v>
      </c>
      <c r="O637" s="49">
        <v>14543</v>
      </c>
      <c r="P637" s="48" t="s">
        <v>1485</v>
      </c>
    </row>
    <row r="638" spans="1:16">
      <c r="A638" s="50">
        <v>46296.292993750001</v>
      </c>
      <c r="B638" s="48" t="s">
        <v>19702</v>
      </c>
      <c r="C638" s="48" t="s">
        <v>19701</v>
      </c>
      <c r="D638" s="48" t="s">
        <v>19700</v>
      </c>
      <c r="E638" s="48" t="s">
        <v>6674</v>
      </c>
      <c r="F638" s="48" t="s">
        <v>6673</v>
      </c>
      <c r="G638" s="48" t="s">
        <v>2460</v>
      </c>
      <c r="H638" s="48" t="s">
        <v>2459</v>
      </c>
      <c r="I638" s="48" t="s">
        <v>2458</v>
      </c>
      <c r="J638" s="48" t="s">
        <v>881</v>
      </c>
      <c r="K638" s="48" t="s">
        <v>1539</v>
      </c>
      <c r="L638" s="48" t="s">
        <v>1498</v>
      </c>
      <c r="M638" s="48" t="s">
        <v>1497</v>
      </c>
      <c r="N638" s="48" t="s">
        <v>812</v>
      </c>
      <c r="O638" s="49">
        <v>9115</v>
      </c>
      <c r="P638" s="48" t="s">
        <v>1485</v>
      </c>
    </row>
    <row r="639" spans="1:16">
      <c r="A639" s="50">
        <v>46296.292993750001</v>
      </c>
      <c r="B639" s="48" t="s">
        <v>1164</v>
      </c>
      <c r="C639" s="48" t="s">
        <v>19699</v>
      </c>
      <c r="D639" s="48" t="s">
        <v>19698</v>
      </c>
      <c r="E639" s="48" t="s">
        <v>4884</v>
      </c>
      <c r="F639" s="48" t="s">
        <v>4883</v>
      </c>
      <c r="G639" s="48" t="s">
        <v>1861</v>
      </c>
      <c r="H639" s="48" t="s">
        <v>1860</v>
      </c>
      <c r="I639" s="48" t="s">
        <v>1859</v>
      </c>
      <c r="J639" s="48" t="s">
        <v>883</v>
      </c>
      <c r="K639" s="48" t="s">
        <v>1858</v>
      </c>
      <c r="L639" s="48" t="s">
        <v>1701</v>
      </c>
      <c r="M639" s="48" t="s">
        <v>1700</v>
      </c>
      <c r="N639" s="48" t="s">
        <v>803</v>
      </c>
      <c r="O639" s="49">
        <v>8226</v>
      </c>
      <c r="P639" s="48" t="s">
        <v>1485</v>
      </c>
    </row>
    <row r="640" spans="1:16">
      <c r="A640" s="50">
        <v>46296.292993750001</v>
      </c>
      <c r="B640" s="48" t="s">
        <v>19697</v>
      </c>
      <c r="C640" s="48" t="s">
        <v>19696</v>
      </c>
      <c r="D640" s="48" t="s">
        <v>19695</v>
      </c>
      <c r="E640" s="48" t="s">
        <v>10229</v>
      </c>
      <c r="F640" s="48" t="s">
        <v>10228</v>
      </c>
      <c r="G640" s="48" t="s">
        <v>2136</v>
      </c>
      <c r="H640" s="48" t="s">
        <v>2135</v>
      </c>
      <c r="I640" s="48" t="s">
        <v>2134</v>
      </c>
      <c r="J640" s="48" t="s">
        <v>887</v>
      </c>
      <c r="K640" s="48" t="s">
        <v>1802</v>
      </c>
      <c r="L640" s="48" t="s">
        <v>1701</v>
      </c>
      <c r="M640" s="48" t="s">
        <v>1700</v>
      </c>
      <c r="N640" s="48" t="s">
        <v>803</v>
      </c>
      <c r="O640" s="49">
        <v>6892</v>
      </c>
      <c r="P640" s="48" t="s">
        <v>1485</v>
      </c>
    </row>
    <row r="641" spans="1:16">
      <c r="A641" s="50">
        <v>46296.292993750001</v>
      </c>
      <c r="B641" s="48" t="s">
        <v>19694</v>
      </c>
      <c r="C641" s="48" t="s">
        <v>19693</v>
      </c>
      <c r="D641" s="48" t="s">
        <v>19692</v>
      </c>
      <c r="E641" s="48" t="s">
        <v>19691</v>
      </c>
      <c r="F641" s="48" t="s">
        <v>19690</v>
      </c>
      <c r="G641" s="48" t="s">
        <v>2153</v>
      </c>
      <c r="H641" s="48" t="s">
        <v>2152</v>
      </c>
      <c r="I641" s="48" t="s">
        <v>2151</v>
      </c>
      <c r="J641" s="48" t="s">
        <v>824</v>
      </c>
      <c r="K641" s="48" t="s">
        <v>28</v>
      </c>
      <c r="L641" s="48" t="s">
        <v>1570</v>
      </c>
      <c r="M641" s="48" t="s">
        <v>1569</v>
      </c>
      <c r="N641" s="48" t="s">
        <v>810</v>
      </c>
      <c r="O641" s="49">
        <v>36819</v>
      </c>
      <c r="P641" s="48" t="s">
        <v>1485</v>
      </c>
    </row>
    <row r="642" spans="1:16">
      <c r="A642" s="50">
        <v>46296.292993750001</v>
      </c>
      <c r="B642" s="48" t="s">
        <v>19689</v>
      </c>
      <c r="C642" s="48" t="s">
        <v>19688</v>
      </c>
      <c r="D642" s="48" t="s">
        <v>6069</v>
      </c>
      <c r="E642" s="48" t="s">
        <v>6068</v>
      </c>
      <c r="F642" s="48" t="s">
        <v>6067</v>
      </c>
      <c r="G642" s="48" t="s">
        <v>2044</v>
      </c>
      <c r="H642" s="48" t="s">
        <v>2043</v>
      </c>
      <c r="I642" s="48" t="s">
        <v>2042</v>
      </c>
      <c r="J642" s="48" t="s">
        <v>862</v>
      </c>
      <c r="K642" s="48" t="s">
        <v>2041</v>
      </c>
      <c r="L642" s="48" t="s">
        <v>1520</v>
      </c>
      <c r="M642" s="48" t="s">
        <v>1519</v>
      </c>
      <c r="N642" s="48" t="s">
        <v>802</v>
      </c>
      <c r="O642" s="49">
        <v>5151</v>
      </c>
      <c r="P642" s="48" t="s">
        <v>1485</v>
      </c>
    </row>
    <row r="643" spans="1:16">
      <c r="A643" s="50">
        <v>46296.292993750001</v>
      </c>
      <c r="B643" s="48" t="s">
        <v>19687</v>
      </c>
      <c r="C643" s="48" t="s">
        <v>19686</v>
      </c>
      <c r="D643" s="48" t="s">
        <v>19685</v>
      </c>
      <c r="E643" s="48" t="s">
        <v>12256</v>
      </c>
      <c r="F643" s="48" t="s">
        <v>12255</v>
      </c>
      <c r="G643" s="48" t="s">
        <v>1929</v>
      </c>
      <c r="H643" s="48" t="s">
        <v>1928</v>
      </c>
      <c r="I643" s="48" t="s">
        <v>1927</v>
      </c>
      <c r="J643" s="48" t="s">
        <v>864</v>
      </c>
      <c r="K643" s="48" t="s">
        <v>1926</v>
      </c>
      <c r="L643" s="48" t="s">
        <v>1520</v>
      </c>
      <c r="M643" s="48" t="s">
        <v>1519</v>
      </c>
      <c r="N643" s="48" t="s">
        <v>802</v>
      </c>
      <c r="O643" s="49">
        <v>19086</v>
      </c>
      <c r="P643" s="48" t="s">
        <v>1485</v>
      </c>
    </row>
    <row r="644" spans="1:16">
      <c r="A644" s="50">
        <v>46296.292993750001</v>
      </c>
      <c r="B644" s="48" t="s">
        <v>19684</v>
      </c>
      <c r="C644" s="48" t="s">
        <v>19683</v>
      </c>
      <c r="D644" s="48" t="s">
        <v>19682</v>
      </c>
      <c r="E644" s="48" t="s">
        <v>1544</v>
      </c>
      <c r="F644" s="48" t="s">
        <v>1543</v>
      </c>
      <c r="G644" s="48" t="s">
        <v>1542</v>
      </c>
      <c r="H644" s="48" t="s">
        <v>1541</v>
      </c>
      <c r="I644" s="48" t="s">
        <v>1540</v>
      </c>
      <c r="J644" s="48" t="s">
        <v>881</v>
      </c>
      <c r="K644" s="48" t="s">
        <v>1539</v>
      </c>
      <c r="L644" s="48" t="s">
        <v>1498</v>
      </c>
      <c r="M644" s="48" t="s">
        <v>1497</v>
      </c>
      <c r="N644" s="48" t="s">
        <v>812</v>
      </c>
      <c r="O644" s="49">
        <v>8304</v>
      </c>
      <c r="P644" s="48" t="s">
        <v>1485</v>
      </c>
    </row>
    <row r="645" spans="1:16">
      <c r="A645" s="50">
        <v>46296.292993750001</v>
      </c>
      <c r="B645" s="48" t="s">
        <v>19681</v>
      </c>
      <c r="C645" s="48" t="s">
        <v>19680</v>
      </c>
      <c r="D645" s="48" t="s">
        <v>15809</v>
      </c>
      <c r="E645" s="48" t="s">
        <v>2096</v>
      </c>
      <c r="F645" s="48" t="s">
        <v>2095</v>
      </c>
      <c r="G645" s="48" t="s">
        <v>2094</v>
      </c>
      <c r="H645" s="48" t="s">
        <v>2093</v>
      </c>
      <c r="I645" s="48" t="s">
        <v>2092</v>
      </c>
      <c r="J645" s="48" t="s">
        <v>873</v>
      </c>
      <c r="K645" s="48" t="s">
        <v>1597</v>
      </c>
      <c r="L645" s="48" t="s">
        <v>1487</v>
      </c>
      <c r="M645" s="48" t="s">
        <v>1486</v>
      </c>
      <c r="N645" s="48" t="s">
        <v>811</v>
      </c>
      <c r="O645" s="49">
        <v>3385</v>
      </c>
      <c r="P645" s="48" t="s">
        <v>1485</v>
      </c>
    </row>
    <row r="646" spans="1:16">
      <c r="A646" s="50">
        <v>46296.292993750001</v>
      </c>
      <c r="B646" s="48" t="s">
        <v>19679</v>
      </c>
      <c r="C646" s="48" t="s">
        <v>19678</v>
      </c>
      <c r="D646" s="48" t="s">
        <v>19677</v>
      </c>
      <c r="E646" s="48" t="s">
        <v>2046</v>
      </c>
      <c r="F646" s="48" t="s">
        <v>2045</v>
      </c>
      <c r="G646" s="48" t="s">
        <v>2044</v>
      </c>
      <c r="H646" s="48" t="s">
        <v>2043</v>
      </c>
      <c r="I646" s="48" t="s">
        <v>2042</v>
      </c>
      <c r="J646" s="48" t="s">
        <v>862</v>
      </c>
      <c r="K646" s="48" t="s">
        <v>2041</v>
      </c>
      <c r="L646" s="48" t="s">
        <v>1520</v>
      </c>
      <c r="M646" s="48" t="s">
        <v>1519</v>
      </c>
      <c r="N646" s="48" t="s">
        <v>802</v>
      </c>
      <c r="O646" s="49">
        <v>18943</v>
      </c>
      <c r="P646" s="48" t="s">
        <v>1485</v>
      </c>
    </row>
    <row r="647" spans="1:16">
      <c r="A647" s="50">
        <v>46296.292993750001</v>
      </c>
      <c r="B647" s="48" t="s">
        <v>19676</v>
      </c>
      <c r="C647" s="48" t="s">
        <v>19675</v>
      </c>
      <c r="D647" s="48" t="s">
        <v>19674</v>
      </c>
      <c r="E647" s="48" t="s">
        <v>7967</v>
      </c>
      <c r="F647" s="48" t="s">
        <v>7966</v>
      </c>
      <c r="G647" s="48" t="s">
        <v>4633</v>
      </c>
      <c r="H647" s="48" t="s">
        <v>4632</v>
      </c>
      <c r="I647" s="48" t="s">
        <v>4631</v>
      </c>
      <c r="J647" s="48" t="s">
        <v>875</v>
      </c>
      <c r="K647" s="48" t="s">
        <v>1579</v>
      </c>
      <c r="L647" s="48" t="s">
        <v>1487</v>
      </c>
      <c r="M647" s="48" t="s">
        <v>1486</v>
      </c>
      <c r="N647" s="48" t="s">
        <v>811</v>
      </c>
      <c r="O647" s="49">
        <v>10595</v>
      </c>
      <c r="P647" s="48" t="s">
        <v>1485</v>
      </c>
    </row>
    <row r="648" spans="1:16">
      <c r="A648" s="50">
        <v>46296.292993750001</v>
      </c>
      <c r="B648" s="48" t="s">
        <v>1020</v>
      </c>
      <c r="C648" s="48" t="s">
        <v>1021</v>
      </c>
      <c r="D648" s="48" t="s">
        <v>19673</v>
      </c>
      <c r="E648" s="48" t="s">
        <v>7180</v>
      </c>
      <c r="F648" s="48" t="s">
        <v>7179</v>
      </c>
      <c r="G648" s="48" t="s">
        <v>2110</v>
      </c>
      <c r="H648" s="48" t="s">
        <v>2109</v>
      </c>
      <c r="I648" s="48" t="s">
        <v>2108</v>
      </c>
      <c r="J648" s="48" t="s">
        <v>887</v>
      </c>
      <c r="K648" s="48" t="s">
        <v>1802</v>
      </c>
      <c r="L648" s="48" t="s">
        <v>1701</v>
      </c>
      <c r="M648" s="48" t="s">
        <v>1700</v>
      </c>
      <c r="N648" s="48" t="s">
        <v>803</v>
      </c>
      <c r="O648" s="49">
        <v>8689</v>
      </c>
      <c r="P648" s="48" t="s">
        <v>1485</v>
      </c>
    </row>
    <row r="649" spans="1:16">
      <c r="A649" s="50">
        <v>46296.292993750001</v>
      </c>
      <c r="B649" s="48" t="s">
        <v>19672</v>
      </c>
      <c r="C649" s="48" t="s">
        <v>19671</v>
      </c>
      <c r="D649" s="48" t="s">
        <v>19670</v>
      </c>
      <c r="E649" s="48" t="s">
        <v>2822</v>
      </c>
      <c r="F649" s="48" t="s">
        <v>2821</v>
      </c>
      <c r="G649" s="48" t="s">
        <v>1533</v>
      </c>
      <c r="H649" s="48" t="s">
        <v>1532</v>
      </c>
      <c r="I649" s="48" t="s">
        <v>1531</v>
      </c>
      <c r="J649" s="48" t="s">
        <v>835</v>
      </c>
      <c r="K649" s="48" t="s">
        <v>1530</v>
      </c>
      <c r="L649" s="48" t="s">
        <v>1509</v>
      </c>
      <c r="M649" s="48" t="s">
        <v>1508</v>
      </c>
      <c r="N649" s="48" t="s">
        <v>801</v>
      </c>
      <c r="O649" s="49">
        <v>12714</v>
      </c>
      <c r="P649" s="48" t="s">
        <v>1485</v>
      </c>
    </row>
    <row r="650" spans="1:16">
      <c r="A650" s="50">
        <v>46296.292993750001</v>
      </c>
      <c r="B650" s="48" t="s">
        <v>19669</v>
      </c>
      <c r="C650" s="48" t="s">
        <v>19668</v>
      </c>
      <c r="D650" s="48" t="s">
        <v>19667</v>
      </c>
      <c r="E650" s="48" t="s">
        <v>1966</v>
      </c>
      <c r="F650" s="48" t="s">
        <v>1965</v>
      </c>
      <c r="G650" s="48" t="s">
        <v>1964</v>
      </c>
      <c r="H650" s="48" t="s">
        <v>1963</v>
      </c>
      <c r="I650" s="48" t="s">
        <v>1962</v>
      </c>
      <c r="J650" s="48" t="s">
        <v>879</v>
      </c>
      <c r="K650" s="48" t="s">
        <v>1499</v>
      </c>
      <c r="L650" s="48" t="s">
        <v>1498</v>
      </c>
      <c r="M650" s="48" t="s">
        <v>1497</v>
      </c>
      <c r="N650" s="48" t="s">
        <v>812</v>
      </c>
      <c r="O650" s="49">
        <v>9448</v>
      </c>
      <c r="P650" s="48" t="s">
        <v>1485</v>
      </c>
    </row>
    <row r="651" spans="1:16">
      <c r="A651" s="50">
        <v>46296.292993750001</v>
      </c>
      <c r="B651" s="48" t="s">
        <v>19666</v>
      </c>
      <c r="C651" s="48" t="s">
        <v>19665</v>
      </c>
      <c r="D651" s="48" t="s">
        <v>19664</v>
      </c>
      <c r="E651" s="48" t="s">
        <v>4470</v>
      </c>
      <c r="F651" s="48" t="s">
        <v>4469</v>
      </c>
      <c r="G651" s="48" t="s">
        <v>2560</v>
      </c>
      <c r="H651" s="48" t="s">
        <v>2559</v>
      </c>
      <c r="I651" s="48" t="s">
        <v>2558</v>
      </c>
      <c r="J651" s="48" t="s">
        <v>867</v>
      </c>
      <c r="K651" s="48" t="s">
        <v>1521</v>
      </c>
      <c r="L651" s="48" t="s">
        <v>1520</v>
      </c>
      <c r="M651" s="48" t="s">
        <v>1519</v>
      </c>
      <c r="N651" s="48" t="s">
        <v>802</v>
      </c>
      <c r="O651" s="49">
        <v>5892</v>
      </c>
      <c r="P651" s="48" t="s">
        <v>1485</v>
      </c>
    </row>
    <row r="652" spans="1:16">
      <c r="A652" s="50">
        <v>46296.292993750001</v>
      </c>
      <c r="B652" s="48" t="s">
        <v>19663</v>
      </c>
      <c r="C652" s="48" t="s">
        <v>19662</v>
      </c>
      <c r="D652" s="48" t="s">
        <v>19661</v>
      </c>
      <c r="E652" s="48" t="s">
        <v>4491</v>
      </c>
      <c r="F652" s="48" t="s">
        <v>4490</v>
      </c>
      <c r="G652" s="48" t="s">
        <v>1600</v>
      </c>
      <c r="H652" s="48" t="s">
        <v>1599</v>
      </c>
      <c r="I652" s="48" t="s">
        <v>1598</v>
      </c>
      <c r="J652" s="48" t="s">
        <v>873</v>
      </c>
      <c r="K652" s="48" t="s">
        <v>1597</v>
      </c>
      <c r="L652" s="48" t="s">
        <v>1487</v>
      </c>
      <c r="M652" s="48" t="s">
        <v>1486</v>
      </c>
      <c r="N652" s="48" t="s">
        <v>811</v>
      </c>
      <c r="O652" s="49">
        <v>10748</v>
      </c>
      <c r="P652" s="48" t="s">
        <v>1485</v>
      </c>
    </row>
    <row r="653" spans="1:16">
      <c r="A653" s="50">
        <v>46296.292993750001</v>
      </c>
      <c r="B653" s="48" t="s">
        <v>19660</v>
      </c>
      <c r="C653" s="48" t="s">
        <v>19659</v>
      </c>
      <c r="D653" s="48" t="s">
        <v>19658</v>
      </c>
      <c r="E653" s="48" t="s">
        <v>10541</v>
      </c>
      <c r="F653" s="48" t="s">
        <v>10540</v>
      </c>
      <c r="G653" s="48" t="s">
        <v>1852</v>
      </c>
      <c r="H653" s="48" t="s">
        <v>1851</v>
      </c>
      <c r="I653" s="48" t="s">
        <v>1850</v>
      </c>
      <c r="J653" s="48" t="s">
        <v>832</v>
      </c>
      <c r="K653" s="48" t="s">
        <v>1849</v>
      </c>
      <c r="L653" s="48" t="s">
        <v>1509</v>
      </c>
      <c r="M653" s="48" t="s">
        <v>1508</v>
      </c>
      <c r="N653" s="48" t="s">
        <v>801</v>
      </c>
      <c r="O653" s="49">
        <v>12843</v>
      </c>
      <c r="P653" s="48" t="s">
        <v>1485</v>
      </c>
    </row>
    <row r="654" spans="1:16">
      <c r="A654" s="50">
        <v>46296.292993750001</v>
      </c>
      <c r="B654" s="48" t="s">
        <v>19657</v>
      </c>
      <c r="C654" s="48" t="s">
        <v>19656</v>
      </c>
      <c r="D654" s="48" t="s">
        <v>19655</v>
      </c>
      <c r="E654" s="48" t="s">
        <v>8056</v>
      </c>
      <c r="F654" s="48" t="s">
        <v>8055</v>
      </c>
      <c r="G654" s="48" t="s">
        <v>1533</v>
      </c>
      <c r="H654" s="48" t="s">
        <v>1532</v>
      </c>
      <c r="I654" s="48" t="s">
        <v>1531</v>
      </c>
      <c r="J654" s="48" t="s">
        <v>835</v>
      </c>
      <c r="K654" s="48" t="s">
        <v>1530</v>
      </c>
      <c r="L654" s="48" t="s">
        <v>1509</v>
      </c>
      <c r="M654" s="48" t="s">
        <v>1508</v>
      </c>
      <c r="N654" s="48" t="s">
        <v>801</v>
      </c>
      <c r="O654" s="49">
        <v>7378</v>
      </c>
      <c r="P654" s="48" t="s">
        <v>1485</v>
      </c>
    </row>
    <row r="655" spans="1:16">
      <c r="A655" s="50">
        <v>46296.292993750001</v>
      </c>
      <c r="B655" s="48" t="s">
        <v>19654</v>
      </c>
      <c r="C655" s="48" t="s">
        <v>19653</v>
      </c>
      <c r="D655" s="48" t="s">
        <v>19652</v>
      </c>
      <c r="E655" s="48" t="s">
        <v>8122</v>
      </c>
      <c r="F655" s="48" t="s">
        <v>8121</v>
      </c>
      <c r="G655" s="48" t="s">
        <v>2044</v>
      </c>
      <c r="H655" s="48" t="s">
        <v>2043</v>
      </c>
      <c r="I655" s="48" t="s">
        <v>2042</v>
      </c>
      <c r="J655" s="48" t="s">
        <v>862</v>
      </c>
      <c r="K655" s="48" t="s">
        <v>2041</v>
      </c>
      <c r="L655" s="48" t="s">
        <v>1520</v>
      </c>
      <c r="M655" s="48" t="s">
        <v>1519</v>
      </c>
      <c r="N655" s="48" t="s">
        <v>802</v>
      </c>
      <c r="O655" s="49">
        <v>7839</v>
      </c>
      <c r="P655" s="48" t="s">
        <v>1485</v>
      </c>
    </row>
    <row r="656" spans="1:16">
      <c r="A656" s="50">
        <v>46296.292993750001</v>
      </c>
      <c r="B656" s="48" t="s">
        <v>19651</v>
      </c>
      <c r="C656" s="48" t="s">
        <v>19650</v>
      </c>
      <c r="D656" s="48" t="s">
        <v>19649</v>
      </c>
      <c r="E656" s="48" t="s">
        <v>12530</v>
      </c>
      <c r="F656" s="48" t="s">
        <v>12529</v>
      </c>
      <c r="G656" s="48" t="s">
        <v>1839</v>
      </c>
      <c r="H656" s="48" t="s">
        <v>1838</v>
      </c>
      <c r="I656" s="48" t="s">
        <v>1837</v>
      </c>
      <c r="J656" s="48" t="s">
        <v>889</v>
      </c>
      <c r="K656" s="48" t="s">
        <v>1742</v>
      </c>
      <c r="L656" s="48" t="s">
        <v>1701</v>
      </c>
      <c r="M656" s="48" t="s">
        <v>1700</v>
      </c>
      <c r="N656" s="48" t="s">
        <v>803</v>
      </c>
      <c r="O656" s="49">
        <v>15263</v>
      </c>
      <c r="P656" s="48" t="s">
        <v>1485</v>
      </c>
    </row>
    <row r="657" spans="1:16">
      <c r="A657" s="50">
        <v>46296.292993750001</v>
      </c>
      <c r="B657" s="48" t="s">
        <v>19648</v>
      </c>
      <c r="C657" s="48" t="s">
        <v>19647</v>
      </c>
      <c r="D657" s="48" t="s">
        <v>19646</v>
      </c>
      <c r="E657" s="48" t="s">
        <v>6953</v>
      </c>
      <c r="F657" s="48" t="s">
        <v>6952</v>
      </c>
      <c r="G657" s="48" t="s">
        <v>2517</v>
      </c>
      <c r="H657" s="48" t="s">
        <v>2516</v>
      </c>
      <c r="I657" s="48" t="s">
        <v>2515</v>
      </c>
      <c r="J657" s="48" t="s">
        <v>854</v>
      </c>
      <c r="K657" s="48" t="s">
        <v>2202</v>
      </c>
      <c r="L657" s="48" t="s">
        <v>1520</v>
      </c>
      <c r="M657" s="48" t="s">
        <v>1519</v>
      </c>
      <c r="N657" s="48" t="s">
        <v>802</v>
      </c>
      <c r="O657" s="49">
        <v>3860</v>
      </c>
      <c r="P657" s="48" t="s">
        <v>1485</v>
      </c>
    </row>
    <row r="658" spans="1:16">
      <c r="A658" s="50">
        <v>46296.292993750001</v>
      </c>
      <c r="B658" s="48" t="s">
        <v>19645</v>
      </c>
      <c r="C658" s="48" t="s">
        <v>19644</v>
      </c>
      <c r="D658" s="48" t="s">
        <v>19643</v>
      </c>
      <c r="E658" s="48" t="s">
        <v>18940</v>
      </c>
      <c r="F658" s="48" t="s">
        <v>18939</v>
      </c>
      <c r="G658" s="48" t="s">
        <v>2396</v>
      </c>
      <c r="H658" s="48" t="s">
        <v>2395</v>
      </c>
      <c r="I658" s="48" t="s">
        <v>2394</v>
      </c>
      <c r="J658" s="48" t="s">
        <v>895</v>
      </c>
      <c r="K658" s="48" t="s">
        <v>2393</v>
      </c>
      <c r="L658" s="48" t="s">
        <v>1557</v>
      </c>
      <c r="M658" s="48" t="s">
        <v>1556</v>
      </c>
      <c r="N658" s="48" t="s">
        <v>804</v>
      </c>
      <c r="O658" s="49">
        <v>11651</v>
      </c>
      <c r="P658" s="48" t="s">
        <v>1485</v>
      </c>
    </row>
    <row r="659" spans="1:16">
      <c r="A659" s="50">
        <v>46296.292993750001</v>
      </c>
      <c r="B659" s="48" t="s">
        <v>19642</v>
      </c>
      <c r="C659" s="48" t="s">
        <v>19641</v>
      </c>
      <c r="D659" s="48" t="s">
        <v>8877</v>
      </c>
      <c r="E659" s="48" t="s">
        <v>1665</v>
      </c>
      <c r="F659" s="48" t="s">
        <v>1664</v>
      </c>
      <c r="G659" s="48" t="s">
        <v>1513</v>
      </c>
      <c r="H659" s="48" t="s">
        <v>1512</v>
      </c>
      <c r="I659" s="48" t="s">
        <v>1511</v>
      </c>
      <c r="J659" s="48" t="s">
        <v>837</v>
      </c>
      <c r="K659" s="48" t="s">
        <v>1510</v>
      </c>
      <c r="L659" s="48" t="s">
        <v>1509</v>
      </c>
      <c r="M659" s="48" t="s">
        <v>1508</v>
      </c>
      <c r="N659" s="48" t="s">
        <v>801</v>
      </c>
      <c r="O659" s="49">
        <v>7738</v>
      </c>
      <c r="P659" s="48" t="s">
        <v>1485</v>
      </c>
    </row>
    <row r="660" spans="1:16">
      <c r="A660" s="50">
        <v>46296.292993750001</v>
      </c>
      <c r="B660" s="48" t="s">
        <v>19640</v>
      </c>
      <c r="C660" s="48" t="s">
        <v>19639</v>
      </c>
      <c r="D660" s="48" t="s">
        <v>19638</v>
      </c>
      <c r="E660" s="48" t="s">
        <v>6958</v>
      </c>
      <c r="F660" s="48" t="s">
        <v>6957</v>
      </c>
      <c r="G660" s="48" t="s">
        <v>1763</v>
      </c>
      <c r="H660" s="48" t="s">
        <v>1762</v>
      </c>
      <c r="I660" s="48" t="s">
        <v>1761</v>
      </c>
      <c r="J660" s="48" t="s">
        <v>889</v>
      </c>
      <c r="K660" s="48" t="s">
        <v>1742</v>
      </c>
      <c r="L660" s="48" t="s">
        <v>1701</v>
      </c>
      <c r="M660" s="48" t="s">
        <v>1700</v>
      </c>
      <c r="N660" s="48" t="s">
        <v>803</v>
      </c>
      <c r="O660" s="49">
        <v>12473</v>
      </c>
      <c r="P660" s="48" t="s">
        <v>1485</v>
      </c>
    </row>
    <row r="661" spans="1:16">
      <c r="A661" s="50">
        <v>46296.292993750001</v>
      </c>
      <c r="B661" s="48" t="s">
        <v>19637</v>
      </c>
      <c r="C661" s="48" t="s">
        <v>19636</v>
      </c>
      <c r="D661" s="48" t="s">
        <v>19635</v>
      </c>
      <c r="E661" s="48" t="s">
        <v>3055</v>
      </c>
      <c r="F661" s="48" t="s">
        <v>3054</v>
      </c>
      <c r="G661" s="48" t="s">
        <v>1705</v>
      </c>
      <c r="H661" s="48" t="s">
        <v>1704</v>
      </c>
      <c r="I661" s="48" t="s">
        <v>1703</v>
      </c>
      <c r="J661" s="48" t="s">
        <v>885</v>
      </c>
      <c r="K661" s="48" t="s">
        <v>1702</v>
      </c>
      <c r="L661" s="48" t="s">
        <v>1701</v>
      </c>
      <c r="M661" s="48" t="s">
        <v>1700</v>
      </c>
      <c r="N661" s="48" t="s">
        <v>803</v>
      </c>
      <c r="O661" s="49">
        <v>7395</v>
      </c>
      <c r="P661" s="48" t="s">
        <v>1485</v>
      </c>
    </row>
    <row r="662" spans="1:16">
      <c r="A662" s="50">
        <v>46296.292993750001</v>
      </c>
      <c r="B662" s="48" t="s">
        <v>19634</v>
      </c>
      <c r="C662" s="48" t="s">
        <v>19633</v>
      </c>
      <c r="D662" s="48" t="s">
        <v>19632</v>
      </c>
      <c r="E662" s="48" t="s">
        <v>4034</v>
      </c>
      <c r="F662" s="48" t="s">
        <v>4033</v>
      </c>
      <c r="G662" s="48" t="s">
        <v>1805</v>
      </c>
      <c r="H662" s="48" t="s">
        <v>1804</v>
      </c>
      <c r="I662" s="48" t="s">
        <v>1803</v>
      </c>
      <c r="J662" s="48" t="s">
        <v>887</v>
      </c>
      <c r="K662" s="48" t="s">
        <v>1802</v>
      </c>
      <c r="L662" s="48" t="s">
        <v>1701</v>
      </c>
      <c r="M662" s="48" t="s">
        <v>1700</v>
      </c>
      <c r="N662" s="48" t="s">
        <v>803</v>
      </c>
      <c r="O662" s="49">
        <v>11581</v>
      </c>
      <c r="P662" s="48" t="s">
        <v>1485</v>
      </c>
    </row>
    <row r="663" spans="1:16">
      <c r="A663" s="50">
        <v>46296.292993750001</v>
      </c>
      <c r="B663" s="48" t="s">
        <v>19631</v>
      </c>
      <c r="C663" s="48" t="s">
        <v>19630</v>
      </c>
      <c r="D663" s="48" t="s">
        <v>19629</v>
      </c>
      <c r="E663" s="48" t="s">
        <v>11977</v>
      </c>
      <c r="F663" s="48" t="s">
        <v>11976</v>
      </c>
      <c r="G663" s="48" t="s">
        <v>1687</v>
      </c>
      <c r="H663" s="48" t="s">
        <v>1686</v>
      </c>
      <c r="I663" s="48" t="s">
        <v>1685</v>
      </c>
      <c r="J663" s="48" t="s">
        <v>839</v>
      </c>
      <c r="K663" s="48" t="s">
        <v>1684</v>
      </c>
      <c r="L663" s="48" t="s">
        <v>1520</v>
      </c>
      <c r="M663" s="48" t="s">
        <v>1519</v>
      </c>
      <c r="N663" s="48" t="s">
        <v>802</v>
      </c>
      <c r="O663" s="49">
        <v>7918</v>
      </c>
      <c r="P663" s="48" t="s">
        <v>1485</v>
      </c>
    </row>
    <row r="664" spans="1:16">
      <c r="A664" s="50">
        <v>46296.292993750001</v>
      </c>
      <c r="B664" s="48" t="s">
        <v>19628</v>
      </c>
      <c r="C664" s="48" t="s">
        <v>19626</v>
      </c>
      <c r="D664" s="48" t="s">
        <v>16576</v>
      </c>
      <c r="E664" s="48" t="s">
        <v>5945</v>
      </c>
      <c r="F664" s="48" t="s">
        <v>5944</v>
      </c>
      <c r="G664" s="48" t="s">
        <v>5044</v>
      </c>
      <c r="H664" s="48" t="s">
        <v>5043</v>
      </c>
      <c r="I664" s="48" t="s">
        <v>5042</v>
      </c>
      <c r="J664" s="48" t="s">
        <v>881</v>
      </c>
      <c r="K664" s="48" t="s">
        <v>1539</v>
      </c>
      <c r="L664" s="48" t="s">
        <v>1498</v>
      </c>
      <c r="M664" s="48" t="s">
        <v>1497</v>
      </c>
      <c r="N664" s="48" t="s">
        <v>812</v>
      </c>
      <c r="O664" s="49">
        <v>9505</v>
      </c>
      <c r="P664" s="48" t="s">
        <v>1485</v>
      </c>
    </row>
    <row r="665" spans="1:16">
      <c r="A665" s="50">
        <v>46296.292993750001</v>
      </c>
      <c r="B665" s="48" t="s">
        <v>19627</v>
      </c>
      <c r="C665" s="48" t="s">
        <v>19626</v>
      </c>
      <c r="D665" s="48" t="s">
        <v>19625</v>
      </c>
      <c r="E665" s="48" t="s">
        <v>4312</v>
      </c>
      <c r="F665" s="48" t="s">
        <v>4311</v>
      </c>
      <c r="G665" s="48" t="s">
        <v>1771</v>
      </c>
      <c r="H665" s="48" t="s">
        <v>1770</v>
      </c>
      <c r="I665" s="48" t="s">
        <v>1769</v>
      </c>
      <c r="J665" s="48" t="s">
        <v>842</v>
      </c>
      <c r="K665" s="48" t="s">
        <v>64</v>
      </c>
      <c r="L665" s="48" t="s">
        <v>1520</v>
      </c>
      <c r="M665" s="48" t="s">
        <v>1519</v>
      </c>
      <c r="N665" s="48" t="s">
        <v>802</v>
      </c>
      <c r="O665" s="49">
        <v>6312</v>
      </c>
      <c r="P665" s="48" t="s">
        <v>1485</v>
      </c>
    </row>
    <row r="666" spans="1:16">
      <c r="A666" s="50">
        <v>46296.292993750001</v>
      </c>
      <c r="B666" s="48" t="s">
        <v>19624</v>
      </c>
      <c r="C666" s="48" t="s">
        <v>19623</v>
      </c>
      <c r="D666" s="48" t="s">
        <v>3445</v>
      </c>
      <c r="E666" s="48" t="s">
        <v>2112</v>
      </c>
      <c r="F666" s="48" t="s">
        <v>2111</v>
      </c>
      <c r="G666" s="48" t="s">
        <v>2110</v>
      </c>
      <c r="H666" s="48" t="s">
        <v>2109</v>
      </c>
      <c r="I666" s="48" t="s">
        <v>2108</v>
      </c>
      <c r="J666" s="48" t="s">
        <v>887</v>
      </c>
      <c r="K666" s="48" t="s">
        <v>1802</v>
      </c>
      <c r="L666" s="48" t="s">
        <v>1701</v>
      </c>
      <c r="M666" s="48" t="s">
        <v>1700</v>
      </c>
      <c r="N666" s="48" t="s">
        <v>803</v>
      </c>
      <c r="O666" s="49">
        <v>2303</v>
      </c>
      <c r="P666" s="48" t="s">
        <v>1485</v>
      </c>
    </row>
    <row r="667" spans="1:16">
      <c r="A667" s="50">
        <v>46296.292993750001</v>
      </c>
      <c r="B667" s="48" t="s">
        <v>19622</v>
      </c>
      <c r="C667" s="48" t="s">
        <v>19621</v>
      </c>
      <c r="D667" s="48" t="s">
        <v>19620</v>
      </c>
      <c r="E667" s="48" t="s">
        <v>8258</v>
      </c>
      <c r="F667" s="48" t="s">
        <v>8257</v>
      </c>
      <c r="G667" s="48" t="s">
        <v>1533</v>
      </c>
      <c r="H667" s="48" t="s">
        <v>1532</v>
      </c>
      <c r="I667" s="48" t="s">
        <v>1531</v>
      </c>
      <c r="J667" s="48" t="s">
        <v>835</v>
      </c>
      <c r="K667" s="48" t="s">
        <v>1530</v>
      </c>
      <c r="L667" s="48" t="s">
        <v>1509</v>
      </c>
      <c r="M667" s="48" t="s">
        <v>1508</v>
      </c>
      <c r="N667" s="48" t="s">
        <v>801</v>
      </c>
      <c r="O667" s="49">
        <v>16008</v>
      </c>
      <c r="P667" s="48" t="s">
        <v>1485</v>
      </c>
    </row>
    <row r="668" spans="1:16">
      <c r="A668" s="50">
        <v>46296.292993750001</v>
      </c>
      <c r="B668" s="48" t="s">
        <v>1049</v>
      </c>
      <c r="C668" s="48" t="s">
        <v>19619</v>
      </c>
      <c r="D668" s="48" t="s">
        <v>19618</v>
      </c>
      <c r="E668" s="48" t="s">
        <v>5777</v>
      </c>
      <c r="F668" s="48" t="s">
        <v>5776</v>
      </c>
      <c r="G668" s="48" t="s">
        <v>1852</v>
      </c>
      <c r="H668" s="48" t="s">
        <v>1851</v>
      </c>
      <c r="I668" s="48" t="s">
        <v>1850</v>
      </c>
      <c r="J668" s="48" t="s">
        <v>832</v>
      </c>
      <c r="K668" s="48" t="s">
        <v>1849</v>
      </c>
      <c r="L668" s="48" t="s">
        <v>1509</v>
      </c>
      <c r="M668" s="48" t="s">
        <v>1508</v>
      </c>
      <c r="N668" s="48" t="s">
        <v>801</v>
      </c>
      <c r="O668" s="49">
        <v>8493</v>
      </c>
      <c r="P668" s="48" t="s">
        <v>1485</v>
      </c>
    </row>
    <row r="669" spans="1:16">
      <c r="A669" s="50">
        <v>46296.292993750001</v>
      </c>
      <c r="B669" s="48" t="s">
        <v>19617</v>
      </c>
      <c r="C669" s="48" t="s">
        <v>19616</v>
      </c>
      <c r="D669" s="48" t="s">
        <v>19615</v>
      </c>
      <c r="E669" s="48" t="s">
        <v>12759</v>
      </c>
      <c r="F669" s="48" t="s">
        <v>12758</v>
      </c>
      <c r="G669" s="48" t="s">
        <v>2011</v>
      </c>
      <c r="H669" s="48" t="s">
        <v>2010</v>
      </c>
      <c r="I669" s="48" t="s">
        <v>2009</v>
      </c>
      <c r="J669" s="48" t="s">
        <v>887</v>
      </c>
      <c r="K669" s="48" t="s">
        <v>1802</v>
      </c>
      <c r="L669" s="48" t="s">
        <v>1701</v>
      </c>
      <c r="M669" s="48" t="s">
        <v>1700</v>
      </c>
      <c r="N669" s="48" t="s">
        <v>803</v>
      </c>
      <c r="O669" s="49">
        <v>11918</v>
      </c>
      <c r="P669" s="48" t="s">
        <v>1485</v>
      </c>
    </row>
    <row r="670" spans="1:16">
      <c r="A670" s="50">
        <v>46296.292993750001</v>
      </c>
      <c r="B670" s="48" t="s">
        <v>1342</v>
      </c>
      <c r="C670" s="48" t="s">
        <v>19614</v>
      </c>
      <c r="D670" s="48" t="s">
        <v>19613</v>
      </c>
      <c r="E670" s="48" t="s">
        <v>7232</v>
      </c>
      <c r="F670" s="48" t="s">
        <v>7231</v>
      </c>
      <c r="G670" s="48" t="s">
        <v>1561</v>
      </c>
      <c r="H670" s="48" t="s">
        <v>1560</v>
      </c>
      <c r="I670" s="48" t="s">
        <v>1559</v>
      </c>
      <c r="J670" s="48" t="s">
        <v>905</v>
      </c>
      <c r="K670" s="48" t="s">
        <v>1558</v>
      </c>
      <c r="L670" s="48" t="s">
        <v>1557</v>
      </c>
      <c r="M670" s="48" t="s">
        <v>1556</v>
      </c>
      <c r="N670" s="48" t="s">
        <v>804</v>
      </c>
      <c r="O670" s="49">
        <v>11712</v>
      </c>
      <c r="P670" s="48" t="s">
        <v>1485</v>
      </c>
    </row>
    <row r="671" spans="1:16">
      <c r="A671" s="50">
        <v>46296.292993750001</v>
      </c>
      <c r="B671" s="48" t="s">
        <v>19612</v>
      </c>
      <c r="C671" s="48" t="s">
        <v>19611</v>
      </c>
      <c r="D671" s="48" t="s">
        <v>4095</v>
      </c>
      <c r="E671" s="48" t="s">
        <v>4094</v>
      </c>
      <c r="F671" s="48" t="s">
        <v>4093</v>
      </c>
      <c r="G671" s="48" t="s">
        <v>1608</v>
      </c>
      <c r="H671" s="48" t="s">
        <v>1607</v>
      </c>
      <c r="I671" s="48" t="s">
        <v>1606</v>
      </c>
      <c r="J671" s="48" t="s">
        <v>877</v>
      </c>
      <c r="K671" s="48" t="s">
        <v>1605</v>
      </c>
      <c r="L671" s="48" t="s">
        <v>1498</v>
      </c>
      <c r="M671" s="48" t="s">
        <v>1497</v>
      </c>
      <c r="N671" s="48" t="s">
        <v>812</v>
      </c>
      <c r="O671" s="49">
        <v>5933</v>
      </c>
      <c r="P671" s="48" t="s">
        <v>1485</v>
      </c>
    </row>
    <row r="672" spans="1:16">
      <c r="A672" s="50">
        <v>46296.292993750001</v>
      </c>
      <c r="B672" s="48" t="s">
        <v>19610</v>
      </c>
      <c r="C672" s="48" t="s">
        <v>19609</v>
      </c>
      <c r="D672" s="48" t="s">
        <v>19608</v>
      </c>
      <c r="E672" s="48" t="s">
        <v>2812</v>
      </c>
      <c r="F672" s="48" t="s">
        <v>2811</v>
      </c>
      <c r="G672" s="48" t="s">
        <v>1852</v>
      </c>
      <c r="H672" s="48" t="s">
        <v>1851</v>
      </c>
      <c r="I672" s="48" t="s">
        <v>1850</v>
      </c>
      <c r="J672" s="48" t="s">
        <v>832</v>
      </c>
      <c r="K672" s="48" t="s">
        <v>1849</v>
      </c>
      <c r="L672" s="48" t="s">
        <v>1509</v>
      </c>
      <c r="M672" s="48" t="s">
        <v>1508</v>
      </c>
      <c r="N672" s="48" t="s">
        <v>801</v>
      </c>
      <c r="O672" s="49">
        <v>1480</v>
      </c>
      <c r="P672" s="48" t="s">
        <v>1485</v>
      </c>
    </row>
    <row r="673" spans="1:16">
      <c r="A673" s="50">
        <v>46296.292993750001</v>
      </c>
      <c r="B673" s="48" t="s">
        <v>19607</v>
      </c>
      <c r="C673" s="48" t="s">
        <v>19606</v>
      </c>
      <c r="D673" s="48" t="s">
        <v>8762</v>
      </c>
      <c r="E673" s="48" t="s">
        <v>7655</v>
      </c>
      <c r="F673" s="48" t="s">
        <v>7654</v>
      </c>
      <c r="G673" s="48" t="s">
        <v>1852</v>
      </c>
      <c r="H673" s="48" t="s">
        <v>1851</v>
      </c>
      <c r="I673" s="48" t="s">
        <v>1850</v>
      </c>
      <c r="J673" s="48" t="s">
        <v>832</v>
      </c>
      <c r="K673" s="48" t="s">
        <v>1849</v>
      </c>
      <c r="L673" s="48" t="s">
        <v>1509</v>
      </c>
      <c r="M673" s="48" t="s">
        <v>1508</v>
      </c>
      <c r="N673" s="48" t="s">
        <v>801</v>
      </c>
      <c r="O673" s="49">
        <v>9512</v>
      </c>
      <c r="P673" s="48" t="s">
        <v>1485</v>
      </c>
    </row>
    <row r="674" spans="1:16">
      <c r="A674" s="50">
        <v>46296.292993750001</v>
      </c>
      <c r="B674" s="48" t="s">
        <v>19605</v>
      </c>
      <c r="C674" s="48" t="s">
        <v>19604</v>
      </c>
      <c r="D674" s="48" t="s">
        <v>17044</v>
      </c>
      <c r="E674" s="48" t="s">
        <v>5806</v>
      </c>
      <c r="F674" s="48" t="s">
        <v>5805</v>
      </c>
      <c r="G674" s="48" t="s">
        <v>1718</v>
      </c>
      <c r="H674" s="48" t="s">
        <v>1717</v>
      </c>
      <c r="I674" s="48" t="s">
        <v>1716</v>
      </c>
      <c r="J674" s="48" t="s">
        <v>879</v>
      </c>
      <c r="K674" s="48" t="s">
        <v>1499</v>
      </c>
      <c r="L674" s="48" t="s">
        <v>1498</v>
      </c>
      <c r="M674" s="48" t="s">
        <v>1497</v>
      </c>
      <c r="N674" s="48" t="s">
        <v>812</v>
      </c>
      <c r="O674" s="49">
        <v>7627</v>
      </c>
      <c r="P674" s="48" t="s">
        <v>1485</v>
      </c>
    </row>
    <row r="675" spans="1:16">
      <c r="A675" s="50">
        <v>46296.292993750001</v>
      </c>
      <c r="B675" s="48" t="s">
        <v>19603</v>
      </c>
      <c r="C675" s="48" t="s">
        <v>19602</v>
      </c>
      <c r="D675" s="48" t="s">
        <v>19601</v>
      </c>
      <c r="E675" s="48" t="s">
        <v>5241</v>
      </c>
      <c r="F675" s="48" t="s">
        <v>5240</v>
      </c>
      <c r="G675" s="48" t="s">
        <v>1513</v>
      </c>
      <c r="H675" s="48" t="s">
        <v>1512</v>
      </c>
      <c r="I675" s="48" t="s">
        <v>1511</v>
      </c>
      <c r="J675" s="48" t="s">
        <v>837</v>
      </c>
      <c r="K675" s="48" t="s">
        <v>1510</v>
      </c>
      <c r="L675" s="48" t="s">
        <v>1509</v>
      </c>
      <c r="M675" s="48" t="s">
        <v>1508</v>
      </c>
      <c r="N675" s="48" t="s">
        <v>801</v>
      </c>
      <c r="O675" s="49">
        <v>4876</v>
      </c>
      <c r="P675" s="48" t="s">
        <v>1485</v>
      </c>
    </row>
    <row r="676" spans="1:16">
      <c r="A676" s="50">
        <v>46296.292993750001</v>
      </c>
      <c r="B676" s="48" t="s">
        <v>19600</v>
      </c>
      <c r="C676" s="48" t="s">
        <v>19599</v>
      </c>
      <c r="D676" s="48" t="s">
        <v>19598</v>
      </c>
      <c r="E676" s="48" t="s">
        <v>16117</v>
      </c>
      <c r="F676" s="48" t="s">
        <v>16116</v>
      </c>
      <c r="G676" s="48" t="s">
        <v>2035</v>
      </c>
      <c r="H676" s="48" t="s">
        <v>2034</v>
      </c>
      <c r="I676" s="48" t="s">
        <v>2033</v>
      </c>
      <c r="J676" s="48" t="s">
        <v>837</v>
      </c>
      <c r="K676" s="48" t="s">
        <v>1510</v>
      </c>
      <c r="L676" s="48" t="s">
        <v>1509</v>
      </c>
      <c r="M676" s="48" t="s">
        <v>1508</v>
      </c>
      <c r="N676" s="48" t="s">
        <v>801</v>
      </c>
      <c r="O676" s="49">
        <v>22659</v>
      </c>
      <c r="P676" s="48" t="s">
        <v>1485</v>
      </c>
    </row>
    <row r="677" spans="1:16">
      <c r="A677" s="50">
        <v>46296.292993750001</v>
      </c>
      <c r="B677" s="48" t="s">
        <v>19597</v>
      </c>
      <c r="C677" s="48" t="s">
        <v>19596</v>
      </c>
      <c r="D677" s="48" t="s">
        <v>19595</v>
      </c>
      <c r="E677" s="48" t="s">
        <v>7004</v>
      </c>
      <c r="F677" s="48" t="s">
        <v>7003</v>
      </c>
      <c r="G677" s="48" t="s">
        <v>1513</v>
      </c>
      <c r="H677" s="48" t="s">
        <v>1512</v>
      </c>
      <c r="I677" s="48" t="s">
        <v>1511</v>
      </c>
      <c r="J677" s="48" t="s">
        <v>837</v>
      </c>
      <c r="K677" s="48" t="s">
        <v>1510</v>
      </c>
      <c r="L677" s="48" t="s">
        <v>1509</v>
      </c>
      <c r="M677" s="48" t="s">
        <v>1508</v>
      </c>
      <c r="N677" s="48" t="s">
        <v>801</v>
      </c>
      <c r="O677" s="49">
        <v>15140</v>
      </c>
      <c r="P677" s="48" t="s">
        <v>1485</v>
      </c>
    </row>
    <row r="678" spans="1:16">
      <c r="A678" s="50">
        <v>46296.292993750001</v>
      </c>
      <c r="B678" s="48" t="s">
        <v>19594</v>
      </c>
      <c r="C678" s="48" t="s">
        <v>19593</v>
      </c>
      <c r="D678" s="48" t="s">
        <v>19592</v>
      </c>
      <c r="E678" s="48" t="s">
        <v>3805</v>
      </c>
      <c r="F678" s="48" t="s">
        <v>3804</v>
      </c>
      <c r="G678" s="48" t="s">
        <v>1861</v>
      </c>
      <c r="H678" s="48" t="s">
        <v>1860</v>
      </c>
      <c r="I678" s="48" t="s">
        <v>1859</v>
      </c>
      <c r="J678" s="48" t="s">
        <v>883</v>
      </c>
      <c r="K678" s="48" t="s">
        <v>1858</v>
      </c>
      <c r="L678" s="48" t="s">
        <v>1701</v>
      </c>
      <c r="M678" s="48" t="s">
        <v>1700</v>
      </c>
      <c r="N678" s="48" t="s">
        <v>803</v>
      </c>
      <c r="O678" s="49">
        <v>6137</v>
      </c>
      <c r="P678" s="48" t="s">
        <v>1485</v>
      </c>
    </row>
    <row r="679" spans="1:16">
      <c r="A679" s="50">
        <v>46296.292993750001</v>
      </c>
      <c r="B679" s="48" t="s">
        <v>19591</v>
      </c>
      <c r="C679" s="48" t="s">
        <v>19590</v>
      </c>
      <c r="D679" s="48" t="s">
        <v>19589</v>
      </c>
      <c r="E679" s="48" t="s">
        <v>7685</v>
      </c>
      <c r="F679" s="48" t="s">
        <v>7684</v>
      </c>
      <c r="G679" s="48" t="s">
        <v>1861</v>
      </c>
      <c r="H679" s="48" t="s">
        <v>1860</v>
      </c>
      <c r="I679" s="48" t="s">
        <v>1859</v>
      </c>
      <c r="J679" s="48" t="s">
        <v>883</v>
      </c>
      <c r="K679" s="48" t="s">
        <v>1858</v>
      </c>
      <c r="L679" s="48" t="s">
        <v>1701</v>
      </c>
      <c r="M679" s="48" t="s">
        <v>1700</v>
      </c>
      <c r="N679" s="48" t="s">
        <v>803</v>
      </c>
      <c r="O679" s="49">
        <v>13531</v>
      </c>
      <c r="P679" s="48" t="s">
        <v>1485</v>
      </c>
    </row>
    <row r="680" spans="1:16">
      <c r="A680" s="50">
        <v>46296.292993750001</v>
      </c>
      <c r="B680" s="48" t="s">
        <v>1354</v>
      </c>
      <c r="C680" s="48" t="s">
        <v>19584</v>
      </c>
      <c r="D680" s="48" t="s">
        <v>19588</v>
      </c>
      <c r="E680" s="48" t="s">
        <v>2497</v>
      </c>
      <c r="F680" s="48" t="s">
        <v>2496</v>
      </c>
      <c r="G680" s="48" t="s">
        <v>1895</v>
      </c>
      <c r="H680" s="48" t="s">
        <v>1894</v>
      </c>
      <c r="I680" s="48" t="s">
        <v>1893</v>
      </c>
      <c r="J680" s="48" t="s">
        <v>848</v>
      </c>
      <c r="K680" s="48" t="s">
        <v>1892</v>
      </c>
      <c r="L680" s="48" t="s">
        <v>1520</v>
      </c>
      <c r="M680" s="48" t="s">
        <v>1519</v>
      </c>
      <c r="N680" s="48" t="s">
        <v>802</v>
      </c>
      <c r="O680" s="49">
        <v>4341</v>
      </c>
      <c r="P680" s="48" t="s">
        <v>1485</v>
      </c>
    </row>
    <row r="681" spans="1:16">
      <c r="A681" s="50">
        <v>46296.292993750001</v>
      </c>
      <c r="B681" s="48" t="s">
        <v>19587</v>
      </c>
      <c r="C681" s="48" t="s">
        <v>19584</v>
      </c>
      <c r="D681" s="48" t="s">
        <v>19586</v>
      </c>
      <c r="E681" s="48" t="s">
        <v>11358</v>
      </c>
      <c r="F681" s="48" t="s">
        <v>11357</v>
      </c>
      <c r="G681" s="48" t="s">
        <v>2560</v>
      </c>
      <c r="H681" s="48" t="s">
        <v>2559</v>
      </c>
      <c r="I681" s="48" t="s">
        <v>2558</v>
      </c>
      <c r="J681" s="48" t="s">
        <v>867</v>
      </c>
      <c r="K681" s="48" t="s">
        <v>1521</v>
      </c>
      <c r="L681" s="48" t="s">
        <v>1520</v>
      </c>
      <c r="M681" s="48" t="s">
        <v>1519</v>
      </c>
      <c r="N681" s="48" t="s">
        <v>802</v>
      </c>
      <c r="O681" s="49">
        <v>14427</v>
      </c>
      <c r="P681" s="48" t="s">
        <v>1485</v>
      </c>
    </row>
    <row r="682" spans="1:16">
      <c r="A682" s="50">
        <v>46296.292993750001</v>
      </c>
      <c r="B682" s="48" t="s">
        <v>19585</v>
      </c>
      <c r="C682" s="48" t="s">
        <v>19584</v>
      </c>
      <c r="D682" s="48" t="s">
        <v>19583</v>
      </c>
      <c r="E682" s="48" t="s">
        <v>6854</v>
      </c>
      <c r="F682" s="48" t="s">
        <v>6853</v>
      </c>
      <c r="G682" s="48" t="s">
        <v>1832</v>
      </c>
      <c r="H682" s="48" t="s">
        <v>1831</v>
      </c>
      <c r="I682" s="48" t="s">
        <v>1830</v>
      </c>
      <c r="J682" s="48" t="s">
        <v>860</v>
      </c>
      <c r="K682" s="48" t="s">
        <v>1829</v>
      </c>
      <c r="L682" s="48" t="s">
        <v>1520</v>
      </c>
      <c r="M682" s="48" t="s">
        <v>1519</v>
      </c>
      <c r="N682" s="48" t="s">
        <v>802</v>
      </c>
      <c r="O682" s="49">
        <v>5517</v>
      </c>
      <c r="P682" s="48" t="s">
        <v>1485</v>
      </c>
    </row>
    <row r="683" spans="1:16">
      <c r="A683" s="50">
        <v>46296.292993750001</v>
      </c>
      <c r="B683" s="48" t="s">
        <v>1272</v>
      </c>
      <c r="C683" s="48" t="s">
        <v>19582</v>
      </c>
      <c r="D683" s="48" t="s">
        <v>19581</v>
      </c>
      <c r="E683" s="48" t="s">
        <v>15336</v>
      </c>
      <c r="F683" s="48" t="s">
        <v>15335</v>
      </c>
      <c r="G683" s="48" t="s">
        <v>2905</v>
      </c>
      <c r="H683" s="48" t="s">
        <v>2904</v>
      </c>
      <c r="I683" s="48" t="s">
        <v>2903</v>
      </c>
      <c r="J683" s="48" t="s">
        <v>869</v>
      </c>
      <c r="K683" s="48" t="s">
        <v>1619</v>
      </c>
      <c r="L683" s="48" t="s">
        <v>1487</v>
      </c>
      <c r="M683" s="48" t="s">
        <v>1486</v>
      </c>
      <c r="N683" s="48" t="s">
        <v>811</v>
      </c>
      <c r="O683" s="49">
        <v>10536</v>
      </c>
      <c r="P683" s="48" t="s">
        <v>1485</v>
      </c>
    </row>
    <row r="684" spans="1:16">
      <c r="A684" s="50">
        <v>46296.292993750001</v>
      </c>
      <c r="B684" s="48" t="s">
        <v>19580</v>
      </c>
      <c r="C684" s="48" t="s">
        <v>19579</v>
      </c>
      <c r="D684" s="48" t="s">
        <v>19578</v>
      </c>
      <c r="E684" s="48" t="s">
        <v>11193</v>
      </c>
      <c r="F684" s="48" t="s">
        <v>11192</v>
      </c>
      <c r="G684" s="48" t="s">
        <v>2035</v>
      </c>
      <c r="H684" s="48" t="s">
        <v>2034</v>
      </c>
      <c r="I684" s="48" t="s">
        <v>2033</v>
      </c>
      <c r="J684" s="48" t="s">
        <v>837</v>
      </c>
      <c r="K684" s="48" t="s">
        <v>1510</v>
      </c>
      <c r="L684" s="48" t="s">
        <v>1509</v>
      </c>
      <c r="M684" s="48" t="s">
        <v>1508</v>
      </c>
      <c r="N684" s="48" t="s">
        <v>801</v>
      </c>
      <c r="O684" s="49">
        <v>3835</v>
      </c>
      <c r="P684" s="48" t="s">
        <v>1485</v>
      </c>
    </row>
    <row r="685" spans="1:16">
      <c r="A685" s="50">
        <v>46296.292993750001</v>
      </c>
      <c r="B685" s="48" t="s">
        <v>19577</v>
      </c>
      <c r="C685" s="48" t="s">
        <v>19576</v>
      </c>
      <c r="D685" s="48" t="s">
        <v>19575</v>
      </c>
      <c r="E685" s="48" t="s">
        <v>6254</v>
      </c>
      <c r="F685" s="48" t="s">
        <v>6253</v>
      </c>
      <c r="G685" s="48" t="s">
        <v>3159</v>
      </c>
      <c r="H685" s="48" t="s">
        <v>3158</v>
      </c>
      <c r="I685" s="48" t="s">
        <v>3157</v>
      </c>
      <c r="J685" s="48" t="s">
        <v>877</v>
      </c>
      <c r="K685" s="48" t="s">
        <v>1605</v>
      </c>
      <c r="L685" s="48" t="s">
        <v>1498</v>
      </c>
      <c r="M685" s="48" t="s">
        <v>1497</v>
      </c>
      <c r="N685" s="48" t="s">
        <v>812</v>
      </c>
      <c r="O685" s="49">
        <v>9305</v>
      </c>
      <c r="P685" s="48" t="s">
        <v>1485</v>
      </c>
    </row>
    <row r="686" spans="1:16">
      <c r="A686" s="50">
        <v>46296.292993750001</v>
      </c>
      <c r="B686" s="48" t="s">
        <v>19574</v>
      </c>
      <c r="C686" s="48" t="s">
        <v>19573</v>
      </c>
      <c r="D686" s="48" t="s">
        <v>19572</v>
      </c>
      <c r="E686" s="48" t="s">
        <v>2817</v>
      </c>
      <c r="F686" s="48" t="s">
        <v>2816</v>
      </c>
      <c r="G686" s="48" t="s">
        <v>2102</v>
      </c>
      <c r="H686" s="48" t="s">
        <v>2101</v>
      </c>
      <c r="I686" s="48" t="s">
        <v>2100</v>
      </c>
      <c r="J686" s="48" t="s">
        <v>824</v>
      </c>
      <c r="K686" s="48" t="s">
        <v>28</v>
      </c>
      <c r="L686" s="48" t="s">
        <v>1570</v>
      </c>
      <c r="M686" s="48" t="s">
        <v>1569</v>
      </c>
      <c r="N686" s="48" t="s">
        <v>810</v>
      </c>
      <c r="O686" s="49">
        <v>22293</v>
      </c>
      <c r="P686" s="48" t="s">
        <v>1485</v>
      </c>
    </row>
    <row r="687" spans="1:16">
      <c r="A687" s="50">
        <v>46296.292993750001</v>
      </c>
      <c r="B687" s="48" t="s">
        <v>1024</v>
      </c>
      <c r="C687" s="48" t="s">
        <v>19571</v>
      </c>
      <c r="D687" s="48" t="s">
        <v>19570</v>
      </c>
      <c r="E687" s="48" t="s">
        <v>2060</v>
      </c>
      <c r="F687" s="48" t="s">
        <v>2059</v>
      </c>
      <c r="G687" s="48" t="s">
        <v>2058</v>
      </c>
      <c r="H687" s="48" t="s">
        <v>2057</v>
      </c>
      <c r="I687" s="48" t="s">
        <v>2056</v>
      </c>
      <c r="J687" s="48" t="s">
        <v>879</v>
      </c>
      <c r="K687" s="48" t="s">
        <v>1499</v>
      </c>
      <c r="L687" s="48" t="s">
        <v>1498</v>
      </c>
      <c r="M687" s="48" t="s">
        <v>1497</v>
      </c>
      <c r="N687" s="48" t="s">
        <v>812</v>
      </c>
      <c r="O687" s="49">
        <v>6046</v>
      </c>
      <c r="P687" s="48" t="s">
        <v>1485</v>
      </c>
    </row>
    <row r="688" spans="1:16">
      <c r="A688" s="50">
        <v>46296.292993750001</v>
      </c>
      <c r="B688" s="48" t="s">
        <v>19569</v>
      </c>
      <c r="C688" s="48" t="s">
        <v>19568</v>
      </c>
      <c r="D688" s="48" t="s">
        <v>19567</v>
      </c>
      <c r="E688" s="48" t="s">
        <v>3040</v>
      </c>
      <c r="F688" s="48" t="s">
        <v>3039</v>
      </c>
      <c r="G688" s="48" t="s">
        <v>1502</v>
      </c>
      <c r="H688" s="48" t="s">
        <v>1501</v>
      </c>
      <c r="I688" s="48" t="s">
        <v>1500</v>
      </c>
      <c r="J688" s="48" t="s">
        <v>879</v>
      </c>
      <c r="K688" s="48" t="s">
        <v>1499</v>
      </c>
      <c r="L688" s="48" t="s">
        <v>1498</v>
      </c>
      <c r="M688" s="48" t="s">
        <v>1497</v>
      </c>
      <c r="N688" s="48" t="s">
        <v>812</v>
      </c>
      <c r="O688" s="49">
        <v>8551</v>
      </c>
      <c r="P688" s="48" t="s">
        <v>1485</v>
      </c>
    </row>
    <row r="689" spans="1:16">
      <c r="A689" s="50">
        <v>46296.292993750001</v>
      </c>
      <c r="B689" s="48" t="s">
        <v>19566</v>
      </c>
      <c r="C689" s="48" t="s">
        <v>19565</v>
      </c>
      <c r="D689" s="48" t="s">
        <v>4308</v>
      </c>
      <c r="E689" s="48" t="s">
        <v>4307</v>
      </c>
      <c r="F689" s="48" t="s">
        <v>4306</v>
      </c>
      <c r="G689" s="48" t="s">
        <v>2128</v>
      </c>
      <c r="H689" s="48" t="s">
        <v>2127</v>
      </c>
      <c r="I689" s="48" t="s">
        <v>2126</v>
      </c>
      <c r="J689" s="48" t="s">
        <v>875</v>
      </c>
      <c r="K689" s="48" t="s">
        <v>1579</v>
      </c>
      <c r="L689" s="48" t="s">
        <v>1487</v>
      </c>
      <c r="M689" s="48" t="s">
        <v>1486</v>
      </c>
      <c r="N689" s="48" t="s">
        <v>811</v>
      </c>
      <c r="O689" s="49">
        <v>9266</v>
      </c>
      <c r="P689" s="48" t="s">
        <v>1485</v>
      </c>
    </row>
    <row r="690" spans="1:16">
      <c r="A690" s="50">
        <v>46296.292993750001</v>
      </c>
      <c r="B690" s="48" t="s">
        <v>1417</v>
      </c>
      <c r="C690" s="48" t="s">
        <v>19564</v>
      </c>
      <c r="D690" s="48" t="s">
        <v>19563</v>
      </c>
      <c r="E690" s="48" t="s">
        <v>19562</v>
      </c>
      <c r="F690" s="48" t="s">
        <v>19561</v>
      </c>
      <c r="G690" s="48" t="s">
        <v>1839</v>
      </c>
      <c r="H690" s="48" t="s">
        <v>1838</v>
      </c>
      <c r="I690" s="48" t="s">
        <v>1837</v>
      </c>
      <c r="J690" s="48" t="s">
        <v>889</v>
      </c>
      <c r="K690" s="48" t="s">
        <v>1742</v>
      </c>
      <c r="L690" s="48" t="s">
        <v>1701</v>
      </c>
      <c r="M690" s="48" t="s">
        <v>1700</v>
      </c>
      <c r="N690" s="48" t="s">
        <v>803</v>
      </c>
      <c r="O690" s="49">
        <v>30740</v>
      </c>
      <c r="P690" s="48" t="s">
        <v>1485</v>
      </c>
    </row>
    <row r="691" spans="1:16">
      <c r="A691" s="50">
        <v>46296.292993750001</v>
      </c>
      <c r="B691" s="48" t="s">
        <v>19560</v>
      </c>
      <c r="C691" s="48" t="s">
        <v>19559</v>
      </c>
      <c r="D691" s="48" t="s">
        <v>19558</v>
      </c>
      <c r="E691" s="48" t="s">
        <v>2285</v>
      </c>
      <c r="F691" s="48" t="s">
        <v>2284</v>
      </c>
      <c r="G691" s="48" t="s">
        <v>1886</v>
      </c>
      <c r="H691" s="48" t="s">
        <v>1885</v>
      </c>
      <c r="I691" s="48" t="s">
        <v>1884</v>
      </c>
      <c r="J691" s="48" t="s">
        <v>844</v>
      </c>
      <c r="K691" s="48" t="s">
        <v>1883</v>
      </c>
      <c r="L691" s="48" t="s">
        <v>1520</v>
      </c>
      <c r="M691" s="48" t="s">
        <v>1519</v>
      </c>
      <c r="N691" s="48" t="s">
        <v>802</v>
      </c>
      <c r="O691" s="49">
        <v>4490</v>
      </c>
      <c r="P691" s="48" t="s">
        <v>1485</v>
      </c>
    </row>
    <row r="692" spans="1:16">
      <c r="A692" s="50">
        <v>46296.292993750001</v>
      </c>
      <c r="B692" s="48" t="s">
        <v>19557</v>
      </c>
      <c r="C692" s="48" t="s">
        <v>19556</v>
      </c>
      <c r="D692" s="48" t="s">
        <v>3568</v>
      </c>
      <c r="E692" s="48" t="s">
        <v>3567</v>
      </c>
      <c r="F692" s="48" t="s">
        <v>3566</v>
      </c>
      <c r="G692" s="48" t="s">
        <v>3565</v>
      </c>
      <c r="H692" s="48" t="s">
        <v>3564</v>
      </c>
      <c r="I692" s="48" t="s">
        <v>3563</v>
      </c>
      <c r="J692" s="48" t="s">
        <v>877</v>
      </c>
      <c r="K692" s="48" t="s">
        <v>1605</v>
      </c>
      <c r="L692" s="48" t="s">
        <v>1498</v>
      </c>
      <c r="M692" s="48" t="s">
        <v>1497</v>
      </c>
      <c r="N692" s="48" t="s">
        <v>812</v>
      </c>
      <c r="O692" s="49">
        <v>8699</v>
      </c>
      <c r="P692" s="48" t="s">
        <v>1485</v>
      </c>
    </row>
    <row r="693" spans="1:16">
      <c r="A693" s="50">
        <v>46296.292993750001</v>
      </c>
      <c r="B693" s="48" t="s">
        <v>19555</v>
      </c>
      <c r="C693" s="48" t="s">
        <v>19554</v>
      </c>
      <c r="D693" s="48" t="s">
        <v>19553</v>
      </c>
      <c r="E693" s="48" t="s">
        <v>1917</v>
      </c>
      <c r="F693" s="48" t="s">
        <v>1916</v>
      </c>
      <c r="G693" s="48" t="s">
        <v>1600</v>
      </c>
      <c r="H693" s="48" t="s">
        <v>1599</v>
      </c>
      <c r="I693" s="48" t="s">
        <v>1598</v>
      </c>
      <c r="J693" s="48" t="s">
        <v>873</v>
      </c>
      <c r="K693" s="48" t="s">
        <v>1597</v>
      </c>
      <c r="L693" s="48" t="s">
        <v>1487</v>
      </c>
      <c r="M693" s="48" t="s">
        <v>1486</v>
      </c>
      <c r="N693" s="48" t="s">
        <v>811</v>
      </c>
      <c r="O693" s="49">
        <v>15784</v>
      </c>
      <c r="P693" s="48" t="s">
        <v>1485</v>
      </c>
    </row>
    <row r="694" spans="1:16">
      <c r="A694" s="50">
        <v>46296.292993750001</v>
      </c>
      <c r="B694" s="48" t="s">
        <v>19552</v>
      </c>
      <c r="C694" s="48" t="s">
        <v>19551</v>
      </c>
      <c r="D694" s="48" t="s">
        <v>19550</v>
      </c>
      <c r="E694" s="48" t="s">
        <v>2736</v>
      </c>
      <c r="F694" s="48" t="s">
        <v>2735</v>
      </c>
      <c r="G694" s="48" t="s">
        <v>2205</v>
      </c>
      <c r="H694" s="48" t="s">
        <v>2204</v>
      </c>
      <c r="I694" s="48" t="s">
        <v>2203</v>
      </c>
      <c r="J694" s="48" t="s">
        <v>854</v>
      </c>
      <c r="K694" s="48" t="s">
        <v>2202</v>
      </c>
      <c r="L694" s="48" t="s">
        <v>1520</v>
      </c>
      <c r="M694" s="48" t="s">
        <v>1519</v>
      </c>
      <c r="N694" s="48" t="s">
        <v>802</v>
      </c>
      <c r="O694" s="49">
        <v>8724</v>
      </c>
      <c r="P694" s="48" t="s">
        <v>1485</v>
      </c>
    </row>
    <row r="695" spans="1:16">
      <c r="A695" s="50">
        <v>46296.292993750001</v>
      </c>
      <c r="B695" s="48" t="s">
        <v>19549</v>
      </c>
      <c r="C695" s="48" t="s">
        <v>19548</v>
      </c>
      <c r="D695" s="48" t="s">
        <v>19547</v>
      </c>
      <c r="E695" s="48" t="s">
        <v>10301</v>
      </c>
      <c r="F695" s="48" t="s">
        <v>10300</v>
      </c>
      <c r="G695" s="48" t="s">
        <v>1533</v>
      </c>
      <c r="H695" s="48" t="s">
        <v>1532</v>
      </c>
      <c r="I695" s="48" t="s">
        <v>1531</v>
      </c>
      <c r="J695" s="48" t="s">
        <v>835</v>
      </c>
      <c r="K695" s="48" t="s">
        <v>1530</v>
      </c>
      <c r="L695" s="48" t="s">
        <v>1509</v>
      </c>
      <c r="M695" s="48" t="s">
        <v>1508</v>
      </c>
      <c r="N695" s="48" t="s">
        <v>801</v>
      </c>
      <c r="O695" s="49">
        <v>3170</v>
      </c>
      <c r="P695" s="48" t="s">
        <v>1485</v>
      </c>
    </row>
    <row r="696" spans="1:16">
      <c r="A696" s="50">
        <v>46296.292993750001</v>
      </c>
      <c r="B696" s="48" t="s">
        <v>19546</v>
      </c>
      <c r="C696" s="48" t="s">
        <v>19545</v>
      </c>
      <c r="D696" s="48" t="s">
        <v>19544</v>
      </c>
      <c r="E696" s="48" t="s">
        <v>16901</v>
      </c>
      <c r="F696" s="48" t="s">
        <v>16900</v>
      </c>
      <c r="G696" s="48" t="s">
        <v>1886</v>
      </c>
      <c r="H696" s="48" t="s">
        <v>1885</v>
      </c>
      <c r="I696" s="48" t="s">
        <v>1884</v>
      </c>
      <c r="J696" s="48" t="s">
        <v>844</v>
      </c>
      <c r="K696" s="48" t="s">
        <v>1883</v>
      </c>
      <c r="L696" s="48" t="s">
        <v>1520</v>
      </c>
      <c r="M696" s="48" t="s">
        <v>1519</v>
      </c>
      <c r="N696" s="48" t="s">
        <v>802</v>
      </c>
      <c r="O696" s="49">
        <v>17444</v>
      </c>
      <c r="P696" s="48" t="s">
        <v>1485</v>
      </c>
    </row>
    <row r="697" spans="1:16">
      <c r="A697" s="50">
        <v>46296.292993750001</v>
      </c>
      <c r="B697" s="48" t="s">
        <v>19543</v>
      </c>
      <c r="C697" s="48" t="s">
        <v>19542</v>
      </c>
      <c r="D697" s="48" t="s">
        <v>19541</v>
      </c>
      <c r="E697" s="48" t="s">
        <v>9325</v>
      </c>
      <c r="F697" s="48" t="s">
        <v>9324</v>
      </c>
      <c r="G697" s="48" t="s">
        <v>1956</v>
      </c>
      <c r="H697" s="48" t="s">
        <v>1955</v>
      </c>
      <c r="I697" s="48" t="s">
        <v>1954</v>
      </c>
      <c r="J697" s="48" t="s">
        <v>873</v>
      </c>
      <c r="K697" s="48" t="s">
        <v>1597</v>
      </c>
      <c r="L697" s="48" t="s">
        <v>1487</v>
      </c>
      <c r="M697" s="48" t="s">
        <v>1486</v>
      </c>
      <c r="N697" s="48" t="s">
        <v>811</v>
      </c>
      <c r="O697" s="49">
        <v>10021</v>
      </c>
      <c r="P697" s="48" t="s">
        <v>1485</v>
      </c>
    </row>
    <row r="698" spans="1:16">
      <c r="A698" s="50">
        <v>46296.292993750001</v>
      </c>
      <c r="B698" s="48" t="s">
        <v>19540</v>
      </c>
      <c r="C698" s="48" t="s">
        <v>19539</v>
      </c>
      <c r="D698" s="48" t="s">
        <v>19538</v>
      </c>
      <c r="E698" s="48" t="s">
        <v>8302</v>
      </c>
      <c r="F698" s="48" t="s">
        <v>8301</v>
      </c>
      <c r="G698" s="48" t="s">
        <v>1852</v>
      </c>
      <c r="H698" s="48" t="s">
        <v>1851</v>
      </c>
      <c r="I698" s="48" t="s">
        <v>1850</v>
      </c>
      <c r="J698" s="48" t="s">
        <v>832</v>
      </c>
      <c r="K698" s="48" t="s">
        <v>1849</v>
      </c>
      <c r="L698" s="48" t="s">
        <v>1509</v>
      </c>
      <c r="M698" s="48" t="s">
        <v>1508</v>
      </c>
      <c r="N698" s="48" t="s">
        <v>801</v>
      </c>
      <c r="O698" s="49">
        <v>11128</v>
      </c>
      <c r="P698" s="48" t="s">
        <v>1485</v>
      </c>
    </row>
    <row r="699" spans="1:16">
      <c r="A699" s="50">
        <v>46296.292993750001</v>
      </c>
      <c r="B699" s="48" t="s">
        <v>19537</v>
      </c>
      <c r="C699" s="48" t="s">
        <v>19536</v>
      </c>
      <c r="D699" s="48" t="s">
        <v>19535</v>
      </c>
      <c r="E699" s="48" t="s">
        <v>12256</v>
      </c>
      <c r="F699" s="48" t="s">
        <v>12255</v>
      </c>
      <c r="G699" s="48" t="s">
        <v>1929</v>
      </c>
      <c r="H699" s="48" t="s">
        <v>1928</v>
      </c>
      <c r="I699" s="48" t="s">
        <v>1927</v>
      </c>
      <c r="J699" s="48" t="s">
        <v>864</v>
      </c>
      <c r="K699" s="48" t="s">
        <v>1926</v>
      </c>
      <c r="L699" s="48" t="s">
        <v>1520</v>
      </c>
      <c r="M699" s="48" t="s">
        <v>1519</v>
      </c>
      <c r="N699" s="48" t="s">
        <v>802</v>
      </c>
      <c r="O699" s="49">
        <v>4610</v>
      </c>
      <c r="P699" s="48" t="s">
        <v>1485</v>
      </c>
    </row>
    <row r="700" spans="1:16">
      <c r="A700" s="50">
        <v>46296.292993750001</v>
      </c>
      <c r="B700" s="48" t="s">
        <v>19534</v>
      </c>
      <c r="C700" s="48" t="s">
        <v>19533</v>
      </c>
      <c r="D700" s="48" t="s">
        <v>19532</v>
      </c>
      <c r="E700" s="48" t="s">
        <v>1922</v>
      </c>
      <c r="F700" s="48" t="s">
        <v>1921</v>
      </c>
      <c r="G700" s="48" t="s">
        <v>1491</v>
      </c>
      <c r="H700" s="48" t="s">
        <v>1490</v>
      </c>
      <c r="I700" s="48" t="s">
        <v>1489</v>
      </c>
      <c r="J700" s="48" t="s">
        <v>871</v>
      </c>
      <c r="K700" s="48" t="s">
        <v>1488</v>
      </c>
      <c r="L700" s="48" t="s">
        <v>1487</v>
      </c>
      <c r="M700" s="48" t="s">
        <v>1486</v>
      </c>
      <c r="N700" s="48" t="s">
        <v>811</v>
      </c>
      <c r="O700" s="49">
        <v>7851</v>
      </c>
      <c r="P700" s="48" t="s">
        <v>1485</v>
      </c>
    </row>
    <row r="701" spans="1:16">
      <c r="A701" s="50">
        <v>46296.292993750001</v>
      </c>
      <c r="B701" s="48" t="s">
        <v>19531</v>
      </c>
      <c r="C701" s="48" t="s">
        <v>19530</v>
      </c>
      <c r="D701" s="48" t="s">
        <v>19529</v>
      </c>
      <c r="E701" s="48" t="s">
        <v>3488</v>
      </c>
      <c r="F701" s="48" t="s">
        <v>3487</v>
      </c>
      <c r="G701" s="48" t="s">
        <v>2128</v>
      </c>
      <c r="H701" s="48" t="s">
        <v>2127</v>
      </c>
      <c r="I701" s="48" t="s">
        <v>2126</v>
      </c>
      <c r="J701" s="48" t="s">
        <v>875</v>
      </c>
      <c r="K701" s="48" t="s">
        <v>1579</v>
      </c>
      <c r="L701" s="48" t="s">
        <v>1487</v>
      </c>
      <c r="M701" s="48" t="s">
        <v>1486</v>
      </c>
      <c r="N701" s="48" t="s">
        <v>811</v>
      </c>
      <c r="O701" s="49">
        <v>2840</v>
      </c>
      <c r="P701" s="48" t="s">
        <v>1485</v>
      </c>
    </row>
    <row r="702" spans="1:16">
      <c r="A702" s="50">
        <v>46296.292993750001</v>
      </c>
      <c r="B702" s="48" t="s">
        <v>19528</v>
      </c>
      <c r="C702" s="48" t="s">
        <v>19527</v>
      </c>
      <c r="D702" s="48" t="s">
        <v>19526</v>
      </c>
      <c r="E702" s="48" t="s">
        <v>9024</v>
      </c>
      <c r="F702" s="48" t="s">
        <v>9023</v>
      </c>
      <c r="G702" s="48" t="s">
        <v>1805</v>
      </c>
      <c r="H702" s="48" t="s">
        <v>1804</v>
      </c>
      <c r="I702" s="48" t="s">
        <v>1803</v>
      </c>
      <c r="J702" s="48" t="s">
        <v>887</v>
      </c>
      <c r="K702" s="48" t="s">
        <v>1802</v>
      </c>
      <c r="L702" s="48" t="s">
        <v>1701</v>
      </c>
      <c r="M702" s="48" t="s">
        <v>1700</v>
      </c>
      <c r="N702" s="48" t="s">
        <v>803</v>
      </c>
      <c r="O702" s="49">
        <v>7792</v>
      </c>
      <c r="P702" s="48" t="s">
        <v>1485</v>
      </c>
    </row>
    <row r="703" spans="1:16">
      <c r="A703" s="50">
        <v>46296.292993750001</v>
      </c>
      <c r="B703" s="48" t="s">
        <v>19525</v>
      </c>
      <c r="C703" s="48" t="s">
        <v>19524</v>
      </c>
      <c r="D703" s="48" t="s">
        <v>19523</v>
      </c>
      <c r="E703" s="48" t="s">
        <v>12256</v>
      </c>
      <c r="F703" s="48" t="s">
        <v>12255</v>
      </c>
      <c r="G703" s="48" t="s">
        <v>1929</v>
      </c>
      <c r="H703" s="48" t="s">
        <v>1928</v>
      </c>
      <c r="I703" s="48" t="s">
        <v>1927</v>
      </c>
      <c r="J703" s="48" t="s">
        <v>864</v>
      </c>
      <c r="K703" s="48" t="s">
        <v>1926</v>
      </c>
      <c r="L703" s="48" t="s">
        <v>1520</v>
      </c>
      <c r="M703" s="48" t="s">
        <v>1519</v>
      </c>
      <c r="N703" s="48" t="s">
        <v>802</v>
      </c>
      <c r="O703" s="49">
        <v>3814</v>
      </c>
      <c r="P703" s="48" t="s">
        <v>1485</v>
      </c>
    </row>
    <row r="704" spans="1:16">
      <c r="A704" s="50">
        <v>46296.292993750001</v>
      </c>
      <c r="B704" s="48" t="s">
        <v>19522</v>
      </c>
      <c r="C704" s="48" t="s">
        <v>19521</v>
      </c>
      <c r="D704" s="48" t="s">
        <v>19520</v>
      </c>
      <c r="E704" s="48" t="s">
        <v>6438</v>
      </c>
      <c r="F704" s="48" t="s">
        <v>6437</v>
      </c>
      <c r="G704" s="48" t="s">
        <v>1902</v>
      </c>
      <c r="H704" s="48" t="s">
        <v>1901</v>
      </c>
      <c r="I704" s="48" t="s">
        <v>1900</v>
      </c>
      <c r="J704" s="48" t="s">
        <v>871</v>
      </c>
      <c r="K704" s="48" t="s">
        <v>1488</v>
      </c>
      <c r="L704" s="48" t="s">
        <v>1487</v>
      </c>
      <c r="M704" s="48" t="s">
        <v>1486</v>
      </c>
      <c r="N704" s="48" t="s">
        <v>811</v>
      </c>
      <c r="O704" s="49">
        <v>2739</v>
      </c>
      <c r="P704" s="48" t="s">
        <v>1485</v>
      </c>
    </row>
    <row r="705" spans="1:16">
      <c r="A705" s="50">
        <v>46296.292993750001</v>
      </c>
      <c r="B705" s="48" t="s">
        <v>19519</v>
      </c>
      <c r="C705" s="48" t="s">
        <v>19518</v>
      </c>
      <c r="D705" s="48" t="s">
        <v>19517</v>
      </c>
      <c r="E705" s="48" t="s">
        <v>9129</v>
      </c>
      <c r="F705" s="48" t="s">
        <v>9128</v>
      </c>
      <c r="G705" s="48" t="s">
        <v>2329</v>
      </c>
      <c r="H705" s="48" t="s">
        <v>2328</v>
      </c>
      <c r="I705" s="48" t="s">
        <v>2327</v>
      </c>
      <c r="J705" s="48" t="s">
        <v>881</v>
      </c>
      <c r="K705" s="48" t="s">
        <v>1539</v>
      </c>
      <c r="L705" s="48" t="s">
        <v>1498</v>
      </c>
      <c r="M705" s="48" t="s">
        <v>1497</v>
      </c>
      <c r="N705" s="48" t="s">
        <v>812</v>
      </c>
      <c r="O705" s="49">
        <v>6363</v>
      </c>
      <c r="P705" s="48" t="s">
        <v>1485</v>
      </c>
    </row>
    <row r="706" spans="1:16">
      <c r="A706" s="50">
        <v>46296.292993750001</v>
      </c>
      <c r="B706" s="48" t="s">
        <v>19516</v>
      </c>
      <c r="C706" s="48" t="s">
        <v>19515</v>
      </c>
      <c r="D706" s="48" t="s">
        <v>19514</v>
      </c>
      <c r="E706" s="48" t="s">
        <v>19504</v>
      </c>
      <c r="F706" s="48" t="s">
        <v>19503</v>
      </c>
      <c r="G706" s="48" t="s">
        <v>1635</v>
      </c>
      <c r="H706" s="48" t="s">
        <v>1634</v>
      </c>
      <c r="I706" s="48" t="s">
        <v>1633</v>
      </c>
      <c r="J706" s="48" t="s">
        <v>877</v>
      </c>
      <c r="K706" s="48" t="s">
        <v>1605</v>
      </c>
      <c r="L706" s="48" t="s">
        <v>1498</v>
      </c>
      <c r="M706" s="48" t="s">
        <v>1497</v>
      </c>
      <c r="N706" s="48" t="s">
        <v>812</v>
      </c>
      <c r="O706" s="49">
        <v>10547</v>
      </c>
      <c r="P706" s="48" t="s">
        <v>1485</v>
      </c>
    </row>
    <row r="707" spans="1:16">
      <c r="A707" s="50">
        <v>46296.292993750001</v>
      </c>
      <c r="B707" s="48" t="s">
        <v>19513</v>
      </c>
      <c r="C707" s="48" t="s">
        <v>19512</v>
      </c>
      <c r="D707" s="48" t="s">
        <v>19511</v>
      </c>
      <c r="E707" s="48" t="s">
        <v>19504</v>
      </c>
      <c r="F707" s="48" t="s">
        <v>19503</v>
      </c>
      <c r="G707" s="48" t="s">
        <v>1635</v>
      </c>
      <c r="H707" s="48" t="s">
        <v>1634</v>
      </c>
      <c r="I707" s="48" t="s">
        <v>1633</v>
      </c>
      <c r="J707" s="48" t="s">
        <v>877</v>
      </c>
      <c r="K707" s="48" t="s">
        <v>1605</v>
      </c>
      <c r="L707" s="48" t="s">
        <v>1498</v>
      </c>
      <c r="M707" s="48" t="s">
        <v>1497</v>
      </c>
      <c r="N707" s="48" t="s">
        <v>812</v>
      </c>
      <c r="O707" s="49">
        <v>59456</v>
      </c>
      <c r="P707" s="48" t="s">
        <v>1485</v>
      </c>
    </row>
    <row r="708" spans="1:16">
      <c r="A708" s="50">
        <v>46296.292993750001</v>
      </c>
      <c r="B708" s="48" t="s">
        <v>19510</v>
      </c>
      <c r="C708" s="48" t="s">
        <v>19509</v>
      </c>
      <c r="D708" s="48" t="s">
        <v>19508</v>
      </c>
      <c r="E708" s="48" t="s">
        <v>19504</v>
      </c>
      <c r="F708" s="48" t="s">
        <v>19503</v>
      </c>
      <c r="G708" s="48" t="s">
        <v>1635</v>
      </c>
      <c r="H708" s="48" t="s">
        <v>1634</v>
      </c>
      <c r="I708" s="48" t="s">
        <v>1633</v>
      </c>
      <c r="J708" s="48" t="s">
        <v>877</v>
      </c>
      <c r="K708" s="48" t="s">
        <v>1605</v>
      </c>
      <c r="L708" s="48" t="s">
        <v>1498</v>
      </c>
      <c r="M708" s="48" t="s">
        <v>1497</v>
      </c>
      <c r="N708" s="48" t="s">
        <v>812</v>
      </c>
      <c r="O708" s="49">
        <v>10738</v>
      </c>
      <c r="P708" s="48" t="s">
        <v>1485</v>
      </c>
    </row>
    <row r="709" spans="1:16">
      <c r="A709" s="50">
        <v>46296.292993750001</v>
      </c>
      <c r="B709" s="48" t="s">
        <v>19507</v>
      </c>
      <c r="C709" s="48" t="s">
        <v>19506</v>
      </c>
      <c r="D709" s="48" t="s">
        <v>19505</v>
      </c>
      <c r="E709" s="48" t="s">
        <v>19504</v>
      </c>
      <c r="F709" s="48" t="s">
        <v>19503</v>
      </c>
      <c r="G709" s="48" t="s">
        <v>1635</v>
      </c>
      <c r="H709" s="48" t="s">
        <v>1634</v>
      </c>
      <c r="I709" s="48" t="s">
        <v>1633</v>
      </c>
      <c r="J709" s="48" t="s">
        <v>877</v>
      </c>
      <c r="K709" s="48" t="s">
        <v>1605</v>
      </c>
      <c r="L709" s="48" t="s">
        <v>1498</v>
      </c>
      <c r="M709" s="48" t="s">
        <v>1497</v>
      </c>
      <c r="N709" s="48" t="s">
        <v>812</v>
      </c>
      <c r="O709" s="49">
        <v>8677</v>
      </c>
      <c r="P709" s="48" t="s">
        <v>1485</v>
      </c>
    </row>
    <row r="710" spans="1:16">
      <c r="A710" s="50">
        <v>46296.292993750001</v>
      </c>
      <c r="B710" s="48" t="s">
        <v>19502</v>
      </c>
      <c r="C710" s="48" t="s">
        <v>19501</v>
      </c>
      <c r="D710" s="48" t="s">
        <v>19500</v>
      </c>
      <c r="E710" s="48" t="s">
        <v>2285</v>
      </c>
      <c r="F710" s="48" t="s">
        <v>2284</v>
      </c>
      <c r="G710" s="48" t="s">
        <v>1886</v>
      </c>
      <c r="H710" s="48" t="s">
        <v>1885</v>
      </c>
      <c r="I710" s="48" t="s">
        <v>1884</v>
      </c>
      <c r="J710" s="48" t="s">
        <v>844</v>
      </c>
      <c r="K710" s="48" t="s">
        <v>1883</v>
      </c>
      <c r="L710" s="48" t="s">
        <v>1520</v>
      </c>
      <c r="M710" s="48" t="s">
        <v>1519</v>
      </c>
      <c r="N710" s="48" t="s">
        <v>802</v>
      </c>
      <c r="O710" s="49">
        <v>9668</v>
      </c>
      <c r="P710" s="48" t="s">
        <v>1485</v>
      </c>
    </row>
    <row r="711" spans="1:16">
      <c r="A711" s="50">
        <v>46296.292993750001</v>
      </c>
      <c r="B711" s="48" t="s">
        <v>19499</v>
      </c>
      <c r="C711" s="48" t="s">
        <v>19498</v>
      </c>
      <c r="D711" s="48" t="s">
        <v>19497</v>
      </c>
      <c r="E711" s="48" t="s">
        <v>3144</v>
      </c>
      <c r="F711" s="48" t="s">
        <v>3143</v>
      </c>
      <c r="G711" s="48" t="s">
        <v>2035</v>
      </c>
      <c r="H711" s="48" t="s">
        <v>2034</v>
      </c>
      <c r="I711" s="48" t="s">
        <v>2033</v>
      </c>
      <c r="J711" s="48" t="s">
        <v>837</v>
      </c>
      <c r="K711" s="48" t="s">
        <v>1510</v>
      </c>
      <c r="L711" s="48" t="s">
        <v>1509</v>
      </c>
      <c r="M711" s="48" t="s">
        <v>1508</v>
      </c>
      <c r="N711" s="48" t="s">
        <v>801</v>
      </c>
      <c r="O711" s="49">
        <v>6403</v>
      </c>
      <c r="P711" s="48" t="s">
        <v>1485</v>
      </c>
    </row>
    <row r="712" spans="1:16">
      <c r="A712" s="50">
        <v>46296.292993750001</v>
      </c>
      <c r="B712" s="48" t="s">
        <v>19496</v>
      </c>
      <c r="C712" s="48" t="s">
        <v>19495</v>
      </c>
      <c r="D712" s="48" t="s">
        <v>19494</v>
      </c>
      <c r="E712" s="48" t="s">
        <v>8045</v>
      </c>
      <c r="F712" s="48" t="s">
        <v>8044</v>
      </c>
      <c r="G712" s="48" t="s">
        <v>1731</v>
      </c>
      <c r="H712" s="48" t="s">
        <v>1730</v>
      </c>
      <c r="I712" s="48" t="s">
        <v>1729</v>
      </c>
      <c r="J712" s="48" t="s">
        <v>828</v>
      </c>
      <c r="K712" s="48" t="s">
        <v>32</v>
      </c>
      <c r="L712" s="48" t="s">
        <v>1570</v>
      </c>
      <c r="M712" s="48" t="s">
        <v>1569</v>
      </c>
      <c r="N712" s="48" t="s">
        <v>810</v>
      </c>
      <c r="O712" s="49">
        <v>8525</v>
      </c>
      <c r="P712" s="48" t="s">
        <v>1485</v>
      </c>
    </row>
    <row r="713" spans="1:16">
      <c r="A713" s="50">
        <v>46296.292993750001</v>
      </c>
      <c r="B713" s="48" t="s">
        <v>19493</v>
      </c>
      <c r="C713" s="48" t="s">
        <v>19492</v>
      </c>
      <c r="D713" s="48" t="s">
        <v>19491</v>
      </c>
      <c r="E713" s="48" t="s">
        <v>14931</v>
      </c>
      <c r="F713" s="48" t="s">
        <v>14930</v>
      </c>
      <c r="G713" s="48" t="s">
        <v>1513</v>
      </c>
      <c r="H713" s="48" t="s">
        <v>1512</v>
      </c>
      <c r="I713" s="48" t="s">
        <v>1511</v>
      </c>
      <c r="J713" s="48" t="s">
        <v>837</v>
      </c>
      <c r="K713" s="48" t="s">
        <v>1510</v>
      </c>
      <c r="L713" s="48" t="s">
        <v>1509</v>
      </c>
      <c r="M713" s="48" t="s">
        <v>1508</v>
      </c>
      <c r="N713" s="48" t="s">
        <v>801</v>
      </c>
      <c r="O713" s="49">
        <v>11124</v>
      </c>
      <c r="P713" s="48" t="s">
        <v>1485</v>
      </c>
    </row>
    <row r="714" spans="1:16">
      <c r="A714" s="50">
        <v>46296.292993750001</v>
      </c>
      <c r="B714" s="48" t="s">
        <v>19490</v>
      </c>
      <c r="C714" s="48" t="s">
        <v>19489</v>
      </c>
      <c r="D714" s="48" t="s">
        <v>19488</v>
      </c>
      <c r="E714" s="48" t="s">
        <v>8693</v>
      </c>
      <c r="F714" s="48" t="s">
        <v>8692</v>
      </c>
      <c r="G714" s="48" t="s">
        <v>1653</v>
      </c>
      <c r="H714" s="48" t="s">
        <v>1652</v>
      </c>
      <c r="I714" s="48" t="s">
        <v>1651</v>
      </c>
      <c r="J714" s="48" t="s">
        <v>901</v>
      </c>
      <c r="K714" s="48" t="s">
        <v>1650</v>
      </c>
      <c r="L714" s="48" t="s">
        <v>1557</v>
      </c>
      <c r="M714" s="48" t="s">
        <v>1556</v>
      </c>
      <c r="N714" s="48" t="s">
        <v>804</v>
      </c>
      <c r="O714" s="49">
        <v>15196</v>
      </c>
      <c r="P714" s="48" t="s">
        <v>1485</v>
      </c>
    </row>
    <row r="715" spans="1:16">
      <c r="A715" s="50">
        <v>46296.292993750001</v>
      </c>
      <c r="B715" s="48" t="s">
        <v>19487</v>
      </c>
      <c r="C715" s="48" t="s">
        <v>19486</v>
      </c>
      <c r="D715" s="48" t="s">
        <v>19485</v>
      </c>
      <c r="E715" s="48" t="s">
        <v>7088</v>
      </c>
      <c r="F715" s="48" t="s">
        <v>7087</v>
      </c>
      <c r="G715" s="48" t="s">
        <v>2035</v>
      </c>
      <c r="H715" s="48" t="s">
        <v>2034</v>
      </c>
      <c r="I715" s="48" t="s">
        <v>2033</v>
      </c>
      <c r="J715" s="48" t="s">
        <v>837</v>
      </c>
      <c r="K715" s="48" t="s">
        <v>1510</v>
      </c>
      <c r="L715" s="48" t="s">
        <v>1509</v>
      </c>
      <c r="M715" s="48" t="s">
        <v>1508</v>
      </c>
      <c r="N715" s="48" t="s">
        <v>801</v>
      </c>
      <c r="O715" s="49">
        <v>8610</v>
      </c>
      <c r="P715" s="48" t="s">
        <v>1485</v>
      </c>
    </row>
    <row r="716" spans="1:16">
      <c r="A716" s="50">
        <v>46296.292993750001</v>
      </c>
      <c r="B716" s="48" t="s">
        <v>19484</v>
      </c>
      <c r="C716" s="48" t="s">
        <v>19483</v>
      </c>
      <c r="D716" s="48" t="s">
        <v>4157</v>
      </c>
      <c r="E716" s="48" t="s">
        <v>2506</v>
      </c>
      <c r="F716" s="48" t="s">
        <v>2505</v>
      </c>
      <c r="G716" s="48" t="s">
        <v>2058</v>
      </c>
      <c r="H716" s="48" t="s">
        <v>2057</v>
      </c>
      <c r="I716" s="48" t="s">
        <v>2056</v>
      </c>
      <c r="J716" s="48" t="s">
        <v>879</v>
      </c>
      <c r="K716" s="48" t="s">
        <v>1499</v>
      </c>
      <c r="L716" s="48" t="s">
        <v>1498</v>
      </c>
      <c r="M716" s="48" t="s">
        <v>1497</v>
      </c>
      <c r="N716" s="48" t="s">
        <v>812</v>
      </c>
      <c r="O716" s="49">
        <v>7325</v>
      </c>
      <c r="P716" s="48" t="s">
        <v>1485</v>
      </c>
    </row>
    <row r="717" spans="1:16">
      <c r="A717" s="50">
        <v>46296.292993750001</v>
      </c>
      <c r="B717" s="48" t="s">
        <v>19482</v>
      </c>
      <c r="C717" s="48" t="s">
        <v>19481</v>
      </c>
      <c r="D717" s="48" t="s">
        <v>8408</v>
      </c>
      <c r="E717" s="48" t="s">
        <v>5173</v>
      </c>
      <c r="F717" s="48" t="s">
        <v>5172</v>
      </c>
      <c r="G717" s="48" t="s">
        <v>1852</v>
      </c>
      <c r="H717" s="48" t="s">
        <v>1851</v>
      </c>
      <c r="I717" s="48" t="s">
        <v>1850</v>
      </c>
      <c r="J717" s="48" t="s">
        <v>832</v>
      </c>
      <c r="K717" s="48" t="s">
        <v>1849</v>
      </c>
      <c r="L717" s="48" t="s">
        <v>1509</v>
      </c>
      <c r="M717" s="48" t="s">
        <v>1508</v>
      </c>
      <c r="N717" s="48" t="s">
        <v>801</v>
      </c>
      <c r="O717" s="49">
        <v>7303</v>
      </c>
      <c r="P717" s="48" t="s">
        <v>1485</v>
      </c>
    </row>
    <row r="718" spans="1:16">
      <c r="A718" s="50">
        <v>46296.292993750001</v>
      </c>
      <c r="B718" s="48" t="s">
        <v>19480</v>
      </c>
      <c r="C718" s="48" t="s">
        <v>19479</v>
      </c>
      <c r="D718" s="48" t="s">
        <v>19478</v>
      </c>
      <c r="E718" s="48" t="s">
        <v>2037</v>
      </c>
      <c r="F718" s="48" t="s">
        <v>2036</v>
      </c>
      <c r="G718" s="48" t="s">
        <v>2035</v>
      </c>
      <c r="H718" s="48" t="s">
        <v>2034</v>
      </c>
      <c r="I718" s="48" t="s">
        <v>2033</v>
      </c>
      <c r="J718" s="48" t="s">
        <v>837</v>
      </c>
      <c r="K718" s="48" t="s">
        <v>1510</v>
      </c>
      <c r="L718" s="48" t="s">
        <v>1509</v>
      </c>
      <c r="M718" s="48" t="s">
        <v>1508</v>
      </c>
      <c r="N718" s="48" t="s">
        <v>801</v>
      </c>
      <c r="O718" s="49">
        <v>9113</v>
      </c>
      <c r="P718" s="48" t="s">
        <v>1485</v>
      </c>
    </row>
    <row r="719" spans="1:16">
      <c r="A719" s="50">
        <v>46296.292993750001</v>
      </c>
      <c r="B719" s="48" t="s">
        <v>19477</v>
      </c>
      <c r="C719" s="48" t="s">
        <v>19475</v>
      </c>
      <c r="D719" s="48" t="s">
        <v>13886</v>
      </c>
      <c r="E719" s="48" t="s">
        <v>13885</v>
      </c>
      <c r="F719" s="48" t="s">
        <v>13884</v>
      </c>
      <c r="G719" s="48" t="s">
        <v>1533</v>
      </c>
      <c r="H719" s="48" t="s">
        <v>1532</v>
      </c>
      <c r="I719" s="48" t="s">
        <v>1531</v>
      </c>
      <c r="J719" s="48" t="s">
        <v>835</v>
      </c>
      <c r="K719" s="48" t="s">
        <v>1530</v>
      </c>
      <c r="L719" s="48" t="s">
        <v>1509</v>
      </c>
      <c r="M719" s="48" t="s">
        <v>1508</v>
      </c>
      <c r="N719" s="48" t="s">
        <v>801</v>
      </c>
      <c r="O719" s="49">
        <v>8996</v>
      </c>
      <c r="P719" s="48" t="s">
        <v>1485</v>
      </c>
    </row>
    <row r="720" spans="1:16">
      <c r="A720" s="50">
        <v>46296.292993750001</v>
      </c>
      <c r="B720" s="48" t="s">
        <v>19476</v>
      </c>
      <c r="C720" s="48" t="s">
        <v>19475</v>
      </c>
      <c r="D720" s="48" t="s">
        <v>19474</v>
      </c>
      <c r="E720" s="48" t="s">
        <v>6834</v>
      </c>
      <c r="F720" s="48" t="s">
        <v>6833</v>
      </c>
      <c r="G720" s="48" t="s">
        <v>1513</v>
      </c>
      <c r="H720" s="48" t="s">
        <v>1512</v>
      </c>
      <c r="I720" s="48" t="s">
        <v>1511</v>
      </c>
      <c r="J720" s="48" t="s">
        <v>837</v>
      </c>
      <c r="K720" s="48" t="s">
        <v>1510</v>
      </c>
      <c r="L720" s="48" t="s">
        <v>1509</v>
      </c>
      <c r="M720" s="48" t="s">
        <v>1508</v>
      </c>
      <c r="N720" s="48" t="s">
        <v>801</v>
      </c>
      <c r="O720" s="49">
        <v>3311</v>
      </c>
      <c r="P720" s="48" t="s">
        <v>1485</v>
      </c>
    </row>
    <row r="721" spans="1:16">
      <c r="A721" s="50">
        <v>46296.292993750001</v>
      </c>
      <c r="B721" s="48" t="s">
        <v>19473</v>
      </c>
      <c r="C721" s="48" t="s">
        <v>19472</v>
      </c>
      <c r="D721" s="48" t="s">
        <v>19471</v>
      </c>
      <c r="E721" s="48" t="s">
        <v>10041</v>
      </c>
      <c r="F721" s="48" t="s">
        <v>10040</v>
      </c>
      <c r="G721" s="48" t="s">
        <v>1788</v>
      </c>
      <c r="H721" s="48" t="s">
        <v>1787</v>
      </c>
      <c r="I721" s="48" t="s">
        <v>1786</v>
      </c>
      <c r="J721" s="48" t="s">
        <v>871</v>
      </c>
      <c r="K721" s="48" t="s">
        <v>1488</v>
      </c>
      <c r="L721" s="48" t="s">
        <v>1487</v>
      </c>
      <c r="M721" s="48" t="s">
        <v>1486</v>
      </c>
      <c r="N721" s="48" t="s">
        <v>811</v>
      </c>
      <c r="O721" s="49">
        <v>8127</v>
      </c>
      <c r="P721" s="48" t="s">
        <v>1485</v>
      </c>
    </row>
    <row r="722" spans="1:16">
      <c r="A722" s="50">
        <v>46296.292993750001</v>
      </c>
      <c r="B722" s="48" t="s">
        <v>19470</v>
      </c>
      <c r="C722" s="48" t="s">
        <v>19469</v>
      </c>
      <c r="D722" s="48" t="s">
        <v>19468</v>
      </c>
      <c r="E722" s="48" t="s">
        <v>2485</v>
      </c>
      <c r="F722" s="48" t="s">
        <v>2484</v>
      </c>
      <c r="G722" s="48" t="s">
        <v>2483</v>
      </c>
      <c r="H722" s="48" t="s">
        <v>2482</v>
      </c>
      <c r="I722" s="48" t="s">
        <v>2481</v>
      </c>
      <c r="J722" s="48" t="s">
        <v>908</v>
      </c>
      <c r="K722" s="48" t="s">
        <v>2480</v>
      </c>
      <c r="L722" s="48" t="s">
        <v>1557</v>
      </c>
      <c r="M722" s="48" t="s">
        <v>1556</v>
      </c>
      <c r="N722" s="48" t="s">
        <v>804</v>
      </c>
      <c r="O722" s="49">
        <v>4967</v>
      </c>
      <c r="P722" s="48" t="s">
        <v>1485</v>
      </c>
    </row>
    <row r="723" spans="1:16">
      <c r="A723" s="50">
        <v>46296.292993750001</v>
      </c>
      <c r="B723" s="48" t="s">
        <v>19467</v>
      </c>
      <c r="C723" s="48" t="s">
        <v>19466</v>
      </c>
      <c r="D723" s="48" t="s">
        <v>19465</v>
      </c>
      <c r="E723" s="48" t="s">
        <v>13042</v>
      </c>
      <c r="F723" s="48" t="s">
        <v>13041</v>
      </c>
      <c r="G723" s="48" t="s">
        <v>1705</v>
      </c>
      <c r="H723" s="48" t="s">
        <v>1704</v>
      </c>
      <c r="I723" s="48" t="s">
        <v>1703</v>
      </c>
      <c r="J723" s="48" t="s">
        <v>885</v>
      </c>
      <c r="K723" s="48" t="s">
        <v>1702</v>
      </c>
      <c r="L723" s="48" t="s">
        <v>1701</v>
      </c>
      <c r="M723" s="48" t="s">
        <v>1700</v>
      </c>
      <c r="N723" s="48" t="s">
        <v>803</v>
      </c>
      <c r="O723" s="49">
        <v>7659</v>
      </c>
      <c r="P723" s="48" t="s">
        <v>1485</v>
      </c>
    </row>
    <row r="724" spans="1:16">
      <c r="A724" s="50">
        <v>46296.292993750001</v>
      </c>
      <c r="B724" s="48" t="s">
        <v>19464</v>
      </c>
      <c r="C724" s="48" t="s">
        <v>19463</v>
      </c>
      <c r="D724" s="48" t="s">
        <v>19462</v>
      </c>
      <c r="E724" s="48" t="s">
        <v>1504</v>
      </c>
      <c r="F724" s="48" t="s">
        <v>1503</v>
      </c>
      <c r="G724" s="48" t="s">
        <v>1502</v>
      </c>
      <c r="H724" s="48" t="s">
        <v>1501</v>
      </c>
      <c r="I724" s="48" t="s">
        <v>1500</v>
      </c>
      <c r="J724" s="48" t="s">
        <v>879</v>
      </c>
      <c r="K724" s="48" t="s">
        <v>1499</v>
      </c>
      <c r="L724" s="48" t="s">
        <v>1498</v>
      </c>
      <c r="M724" s="48" t="s">
        <v>1497</v>
      </c>
      <c r="N724" s="48" t="s">
        <v>812</v>
      </c>
      <c r="O724" s="49">
        <v>5437</v>
      </c>
      <c r="P724" s="48" t="s">
        <v>1485</v>
      </c>
    </row>
    <row r="725" spans="1:16">
      <c r="A725" s="50">
        <v>46296.292993750001</v>
      </c>
      <c r="B725" s="48" t="s">
        <v>19461</v>
      </c>
      <c r="C725" s="48" t="s">
        <v>19460</v>
      </c>
      <c r="D725" s="48" t="s">
        <v>12777</v>
      </c>
      <c r="E725" s="48" t="s">
        <v>8971</v>
      </c>
      <c r="F725" s="48" t="s">
        <v>8970</v>
      </c>
      <c r="G725" s="48" t="s">
        <v>1502</v>
      </c>
      <c r="H725" s="48" t="s">
        <v>1501</v>
      </c>
      <c r="I725" s="48" t="s">
        <v>1500</v>
      </c>
      <c r="J725" s="48" t="s">
        <v>879</v>
      </c>
      <c r="K725" s="48" t="s">
        <v>1499</v>
      </c>
      <c r="L725" s="48" t="s">
        <v>1498</v>
      </c>
      <c r="M725" s="48" t="s">
        <v>1497</v>
      </c>
      <c r="N725" s="48" t="s">
        <v>812</v>
      </c>
      <c r="O725" s="49">
        <v>6364</v>
      </c>
      <c r="P725" s="48" t="s">
        <v>1485</v>
      </c>
    </row>
    <row r="726" spans="1:16">
      <c r="A726" s="50">
        <v>46296.292993750001</v>
      </c>
      <c r="B726" s="48" t="s">
        <v>19459</v>
      </c>
      <c r="C726" s="48" t="s">
        <v>19458</v>
      </c>
      <c r="D726" s="48" t="s">
        <v>19457</v>
      </c>
      <c r="E726" s="48" t="s">
        <v>9111</v>
      </c>
      <c r="F726" s="48" t="s">
        <v>9110</v>
      </c>
      <c r="G726" s="48" t="s">
        <v>1956</v>
      </c>
      <c r="H726" s="48" t="s">
        <v>1955</v>
      </c>
      <c r="I726" s="48" t="s">
        <v>1954</v>
      </c>
      <c r="J726" s="48" t="s">
        <v>873</v>
      </c>
      <c r="K726" s="48" t="s">
        <v>1597</v>
      </c>
      <c r="L726" s="48" t="s">
        <v>1487</v>
      </c>
      <c r="M726" s="48" t="s">
        <v>1486</v>
      </c>
      <c r="N726" s="48" t="s">
        <v>811</v>
      </c>
      <c r="O726" s="49">
        <v>4726</v>
      </c>
      <c r="P726" s="48" t="s">
        <v>1485</v>
      </c>
    </row>
    <row r="727" spans="1:16">
      <c r="A727" s="50">
        <v>46296.292993750001</v>
      </c>
      <c r="B727" s="48" t="s">
        <v>19456</v>
      </c>
      <c r="C727" s="48" t="s">
        <v>19455</v>
      </c>
      <c r="D727" s="48" t="s">
        <v>19454</v>
      </c>
      <c r="E727" s="48" t="s">
        <v>3441</v>
      </c>
      <c r="F727" s="48" t="s">
        <v>3440</v>
      </c>
      <c r="G727" s="48" t="s">
        <v>1573</v>
      </c>
      <c r="H727" s="48" t="s">
        <v>1572</v>
      </c>
      <c r="I727" s="48" t="s">
        <v>1571</v>
      </c>
      <c r="J727" s="48" t="s">
        <v>824</v>
      </c>
      <c r="K727" s="48" t="s">
        <v>28</v>
      </c>
      <c r="L727" s="48" t="s">
        <v>1570</v>
      </c>
      <c r="M727" s="48" t="s">
        <v>1569</v>
      </c>
      <c r="N727" s="48" t="s">
        <v>810</v>
      </c>
      <c r="O727" s="49">
        <v>10443</v>
      </c>
      <c r="P727" s="48" t="s">
        <v>1485</v>
      </c>
    </row>
    <row r="728" spans="1:16">
      <c r="A728" s="50">
        <v>46296.292993750001</v>
      </c>
      <c r="B728" s="48" t="s">
        <v>19453</v>
      </c>
      <c r="C728" s="48" t="s">
        <v>19452</v>
      </c>
      <c r="D728" s="48" t="s">
        <v>19451</v>
      </c>
      <c r="E728" s="48" t="s">
        <v>8853</v>
      </c>
      <c r="F728" s="48" t="s">
        <v>8852</v>
      </c>
      <c r="G728" s="48" t="s">
        <v>1653</v>
      </c>
      <c r="H728" s="48" t="s">
        <v>1652</v>
      </c>
      <c r="I728" s="48" t="s">
        <v>1651</v>
      </c>
      <c r="J728" s="48" t="s">
        <v>901</v>
      </c>
      <c r="K728" s="48" t="s">
        <v>1650</v>
      </c>
      <c r="L728" s="48" t="s">
        <v>1557</v>
      </c>
      <c r="M728" s="48" t="s">
        <v>1556</v>
      </c>
      <c r="N728" s="48" t="s">
        <v>804</v>
      </c>
      <c r="O728" s="49">
        <v>5140</v>
      </c>
      <c r="P728" s="48" t="s">
        <v>1485</v>
      </c>
    </row>
    <row r="729" spans="1:16">
      <c r="A729" s="50">
        <v>46296.292993750001</v>
      </c>
      <c r="B729" s="48" t="s">
        <v>19450</v>
      </c>
      <c r="C729" s="48" t="s">
        <v>19449</v>
      </c>
      <c r="D729" s="48" t="s">
        <v>19448</v>
      </c>
      <c r="E729" s="48" t="s">
        <v>8367</v>
      </c>
      <c r="F729" s="48" t="s">
        <v>8366</v>
      </c>
      <c r="G729" s="48" t="s">
        <v>1705</v>
      </c>
      <c r="H729" s="48" t="s">
        <v>1704</v>
      </c>
      <c r="I729" s="48" t="s">
        <v>1703</v>
      </c>
      <c r="J729" s="48" t="s">
        <v>885</v>
      </c>
      <c r="K729" s="48" t="s">
        <v>1702</v>
      </c>
      <c r="L729" s="48" t="s">
        <v>1701</v>
      </c>
      <c r="M729" s="48" t="s">
        <v>1700</v>
      </c>
      <c r="N729" s="48" t="s">
        <v>803</v>
      </c>
      <c r="O729" s="49">
        <v>10038</v>
      </c>
      <c r="P729" s="48" t="s">
        <v>1485</v>
      </c>
    </row>
    <row r="730" spans="1:16">
      <c r="A730" s="50">
        <v>46296.292993750001</v>
      </c>
      <c r="B730" s="48" t="s">
        <v>19447</v>
      </c>
      <c r="C730" s="48" t="s">
        <v>19446</v>
      </c>
      <c r="D730" s="48" t="s">
        <v>19445</v>
      </c>
      <c r="E730" s="48" t="s">
        <v>14158</v>
      </c>
      <c r="F730" s="48" t="s">
        <v>14157</v>
      </c>
      <c r="G730" s="48" t="s">
        <v>1653</v>
      </c>
      <c r="H730" s="48" t="s">
        <v>1652</v>
      </c>
      <c r="I730" s="48" t="s">
        <v>1651</v>
      </c>
      <c r="J730" s="48" t="s">
        <v>901</v>
      </c>
      <c r="K730" s="48" t="s">
        <v>1650</v>
      </c>
      <c r="L730" s="48" t="s">
        <v>1557</v>
      </c>
      <c r="M730" s="48" t="s">
        <v>1556</v>
      </c>
      <c r="N730" s="48" t="s">
        <v>804</v>
      </c>
      <c r="O730" s="49">
        <v>3892</v>
      </c>
      <c r="P730" s="48" t="s">
        <v>1485</v>
      </c>
    </row>
    <row r="731" spans="1:16">
      <c r="A731" s="50">
        <v>46296.292993750001</v>
      </c>
      <c r="B731" s="48" t="s">
        <v>939</v>
      </c>
      <c r="C731" s="48" t="s">
        <v>940</v>
      </c>
      <c r="D731" s="48" t="s">
        <v>19444</v>
      </c>
      <c r="E731" s="48" t="s">
        <v>1026</v>
      </c>
      <c r="F731" s="48" t="s">
        <v>1698</v>
      </c>
      <c r="G731" s="48" t="s">
        <v>1687</v>
      </c>
      <c r="H731" s="48" t="s">
        <v>1686</v>
      </c>
      <c r="I731" s="48" t="s">
        <v>1685</v>
      </c>
      <c r="J731" s="48" t="s">
        <v>839</v>
      </c>
      <c r="K731" s="48" t="s">
        <v>1684</v>
      </c>
      <c r="L731" s="48" t="s">
        <v>1520</v>
      </c>
      <c r="M731" s="48" t="s">
        <v>1519</v>
      </c>
      <c r="N731" s="48" t="s">
        <v>802</v>
      </c>
      <c r="O731" s="49">
        <v>5961</v>
      </c>
      <c r="P731" s="48" t="s">
        <v>1485</v>
      </c>
    </row>
    <row r="732" spans="1:16">
      <c r="A732" s="50">
        <v>46296.292993750001</v>
      </c>
      <c r="B732" s="48" t="s">
        <v>19443</v>
      </c>
      <c r="C732" s="48" t="s">
        <v>19442</v>
      </c>
      <c r="D732" s="48" t="s">
        <v>19441</v>
      </c>
      <c r="E732" s="48" t="s">
        <v>19440</v>
      </c>
      <c r="F732" s="48" t="s">
        <v>19439</v>
      </c>
      <c r="G732" s="48" t="s">
        <v>1823</v>
      </c>
      <c r="H732" s="48" t="s">
        <v>1822</v>
      </c>
      <c r="I732" s="48" t="s">
        <v>1821</v>
      </c>
      <c r="J732" s="48" t="s">
        <v>881</v>
      </c>
      <c r="K732" s="48" t="s">
        <v>1539</v>
      </c>
      <c r="L732" s="48" t="s">
        <v>1498</v>
      </c>
      <c r="M732" s="48" t="s">
        <v>1497</v>
      </c>
      <c r="N732" s="48" t="s">
        <v>812</v>
      </c>
      <c r="O732" s="49">
        <v>12417</v>
      </c>
      <c r="P732" s="48" t="s">
        <v>1485</v>
      </c>
    </row>
    <row r="733" spans="1:16">
      <c r="A733" s="50">
        <v>46296.292993750001</v>
      </c>
      <c r="B733" s="48" t="s">
        <v>19438</v>
      </c>
      <c r="C733" s="48" t="s">
        <v>19437</v>
      </c>
      <c r="D733" s="48" t="s">
        <v>19436</v>
      </c>
      <c r="E733" s="48" t="s">
        <v>7197</v>
      </c>
      <c r="F733" s="48" t="s">
        <v>7196</v>
      </c>
      <c r="G733" s="48" t="s">
        <v>1886</v>
      </c>
      <c r="H733" s="48" t="s">
        <v>1885</v>
      </c>
      <c r="I733" s="48" t="s">
        <v>1884</v>
      </c>
      <c r="J733" s="48" t="s">
        <v>844</v>
      </c>
      <c r="K733" s="48" t="s">
        <v>1883</v>
      </c>
      <c r="L733" s="48" t="s">
        <v>1520</v>
      </c>
      <c r="M733" s="48" t="s">
        <v>1519</v>
      </c>
      <c r="N733" s="48" t="s">
        <v>802</v>
      </c>
      <c r="O733" s="49">
        <v>6799</v>
      </c>
      <c r="P733" s="48" t="s">
        <v>1485</v>
      </c>
    </row>
    <row r="734" spans="1:16">
      <c r="A734" s="50">
        <v>46296.292993750001</v>
      </c>
      <c r="B734" s="48" t="s">
        <v>19435</v>
      </c>
      <c r="C734" s="48" t="s">
        <v>19434</v>
      </c>
      <c r="D734" s="48" t="s">
        <v>19433</v>
      </c>
      <c r="E734" s="48" t="s">
        <v>2198</v>
      </c>
      <c r="F734" s="48" t="s">
        <v>2197</v>
      </c>
      <c r="G734" s="48" t="s">
        <v>1653</v>
      </c>
      <c r="H734" s="48" t="s">
        <v>1652</v>
      </c>
      <c r="I734" s="48" t="s">
        <v>1651</v>
      </c>
      <c r="J734" s="48" t="s">
        <v>901</v>
      </c>
      <c r="K734" s="48" t="s">
        <v>1650</v>
      </c>
      <c r="L734" s="48" t="s">
        <v>1557</v>
      </c>
      <c r="M734" s="48" t="s">
        <v>1556</v>
      </c>
      <c r="N734" s="48" t="s">
        <v>804</v>
      </c>
      <c r="O734" s="49">
        <v>8197</v>
      </c>
      <c r="P734" s="48" t="s">
        <v>1485</v>
      </c>
    </row>
    <row r="735" spans="1:16">
      <c r="A735" s="50">
        <v>46296.292993750001</v>
      </c>
      <c r="B735" s="48" t="s">
        <v>19432</v>
      </c>
      <c r="C735" s="48" t="s">
        <v>19431</v>
      </c>
      <c r="D735" s="48" t="s">
        <v>19430</v>
      </c>
      <c r="E735" s="48" t="s">
        <v>8685</v>
      </c>
      <c r="F735" s="48" t="s">
        <v>8684</v>
      </c>
      <c r="G735" s="48" t="s">
        <v>1653</v>
      </c>
      <c r="H735" s="48" t="s">
        <v>1652</v>
      </c>
      <c r="I735" s="48" t="s">
        <v>1651</v>
      </c>
      <c r="J735" s="48" t="s">
        <v>901</v>
      </c>
      <c r="K735" s="48" t="s">
        <v>1650</v>
      </c>
      <c r="L735" s="48" t="s">
        <v>1557</v>
      </c>
      <c r="M735" s="48" t="s">
        <v>1556</v>
      </c>
      <c r="N735" s="48" t="s">
        <v>804</v>
      </c>
      <c r="O735" s="49">
        <v>7314</v>
      </c>
      <c r="P735" s="48" t="s">
        <v>1485</v>
      </c>
    </row>
    <row r="736" spans="1:16">
      <c r="A736" s="50">
        <v>46296.292993750001</v>
      </c>
      <c r="B736" s="48" t="s">
        <v>19429</v>
      </c>
      <c r="C736" s="48" t="s">
        <v>19428</v>
      </c>
      <c r="D736" s="48" t="s">
        <v>19427</v>
      </c>
      <c r="E736" s="48" t="s">
        <v>6854</v>
      </c>
      <c r="F736" s="48" t="s">
        <v>6853</v>
      </c>
      <c r="G736" s="48" t="s">
        <v>1832</v>
      </c>
      <c r="H736" s="48" t="s">
        <v>1831</v>
      </c>
      <c r="I736" s="48" t="s">
        <v>1830</v>
      </c>
      <c r="J736" s="48" t="s">
        <v>860</v>
      </c>
      <c r="K736" s="48" t="s">
        <v>1829</v>
      </c>
      <c r="L736" s="48" t="s">
        <v>1520</v>
      </c>
      <c r="M736" s="48" t="s">
        <v>1519</v>
      </c>
      <c r="N736" s="48" t="s">
        <v>802</v>
      </c>
      <c r="O736" s="49">
        <v>10688</v>
      </c>
      <c r="P736" s="48" t="s">
        <v>1485</v>
      </c>
    </row>
    <row r="737" spans="1:16">
      <c r="A737" s="50">
        <v>46296.292993750001</v>
      </c>
      <c r="B737" s="48" t="s">
        <v>19426</v>
      </c>
      <c r="C737" s="48" t="s">
        <v>19425</v>
      </c>
      <c r="D737" s="48" t="s">
        <v>19424</v>
      </c>
      <c r="E737" s="48" t="s">
        <v>5784</v>
      </c>
      <c r="F737" s="48" t="s">
        <v>5783</v>
      </c>
      <c r="G737" s="48" t="s">
        <v>1886</v>
      </c>
      <c r="H737" s="48" t="s">
        <v>1885</v>
      </c>
      <c r="I737" s="48" t="s">
        <v>1884</v>
      </c>
      <c r="J737" s="48" t="s">
        <v>844</v>
      </c>
      <c r="K737" s="48" t="s">
        <v>1883</v>
      </c>
      <c r="L737" s="48" t="s">
        <v>1520</v>
      </c>
      <c r="M737" s="48" t="s">
        <v>1519</v>
      </c>
      <c r="N737" s="48" t="s">
        <v>802</v>
      </c>
      <c r="O737" s="49">
        <v>6890</v>
      </c>
      <c r="P737" s="48" t="s">
        <v>1485</v>
      </c>
    </row>
    <row r="738" spans="1:16">
      <c r="A738" s="50">
        <v>46296.292993750001</v>
      </c>
      <c r="B738" s="48" t="s">
        <v>19423</v>
      </c>
      <c r="C738" s="48" t="s">
        <v>19422</v>
      </c>
      <c r="D738" s="48" t="s">
        <v>19421</v>
      </c>
      <c r="E738" s="48" t="s">
        <v>7392</v>
      </c>
      <c r="F738" s="48" t="s">
        <v>7391</v>
      </c>
      <c r="G738" s="48" t="s">
        <v>1608</v>
      </c>
      <c r="H738" s="48" t="s">
        <v>1607</v>
      </c>
      <c r="I738" s="48" t="s">
        <v>1606</v>
      </c>
      <c r="J738" s="48" t="s">
        <v>877</v>
      </c>
      <c r="K738" s="48" t="s">
        <v>1605</v>
      </c>
      <c r="L738" s="48" t="s">
        <v>1498</v>
      </c>
      <c r="M738" s="48" t="s">
        <v>1497</v>
      </c>
      <c r="N738" s="48" t="s">
        <v>812</v>
      </c>
      <c r="O738" s="49">
        <v>5452</v>
      </c>
      <c r="P738" s="48" t="s">
        <v>1485</v>
      </c>
    </row>
    <row r="739" spans="1:16">
      <c r="A739" s="50">
        <v>46296.292993750001</v>
      </c>
      <c r="B739" s="48" t="s">
        <v>1268</v>
      </c>
      <c r="C739" s="48" t="s">
        <v>19420</v>
      </c>
      <c r="D739" s="48" t="s">
        <v>19419</v>
      </c>
      <c r="E739" s="48" t="s">
        <v>8916</v>
      </c>
      <c r="F739" s="48" t="s">
        <v>8915</v>
      </c>
      <c r="G739" s="48" t="s">
        <v>1731</v>
      </c>
      <c r="H739" s="48" t="s">
        <v>1730</v>
      </c>
      <c r="I739" s="48" t="s">
        <v>1729</v>
      </c>
      <c r="J739" s="48" t="s">
        <v>828</v>
      </c>
      <c r="K739" s="48" t="s">
        <v>32</v>
      </c>
      <c r="L739" s="48" t="s">
        <v>1570</v>
      </c>
      <c r="M739" s="48" t="s">
        <v>1569</v>
      </c>
      <c r="N739" s="48" t="s">
        <v>810</v>
      </c>
      <c r="O739" s="49">
        <v>11592</v>
      </c>
      <c r="P739" s="48" t="s">
        <v>1485</v>
      </c>
    </row>
    <row r="740" spans="1:16">
      <c r="A740" s="50">
        <v>46296.292993750001</v>
      </c>
      <c r="B740" s="48" t="s">
        <v>19418</v>
      </c>
      <c r="C740" s="48" t="s">
        <v>19417</v>
      </c>
      <c r="D740" s="48" t="s">
        <v>19416</v>
      </c>
      <c r="E740" s="48" t="s">
        <v>10171</v>
      </c>
      <c r="F740" s="48" t="s">
        <v>10170</v>
      </c>
      <c r="G740" s="48" t="s">
        <v>2683</v>
      </c>
      <c r="H740" s="48" t="s">
        <v>2682</v>
      </c>
      <c r="I740" s="48" t="s">
        <v>2681</v>
      </c>
      <c r="J740" s="48" t="s">
        <v>892</v>
      </c>
      <c r="K740" s="48" t="s">
        <v>2680</v>
      </c>
      <c r="L740" s="48" t="s">
        <v>1557</v>
      </c>
      <c r="M740" s="48" t="s">
        <v>1556</v>
      </c>
      <c r="N740" s="48" t="s">
        <v>804</v>
      </c>
      <c r="O740" s="49">
        <v>4227</v>
      </c>
      <c r="P740" s="48" t="s">
        <v>1485</v>
      </c>
    </row>
    <row r="741" spans="1:16">
      <c r="A741" s="50">
        <v>46296.292993750001</v>
      </c>
      <c r="B741" s="48" t="s">
        <v>19415</v>
      </c>
      <c r="C741" s="48" t="s">
        <v>19414</v>
      </c>
      <c r="D741" s="48" t="s">
        <v>19413</v>
      </c>
      <c r="E741" s="48" t="s">
        <v>10236</v>
      </c>
      <c r="F741" s="48" t="s">
        <v>10235</v>
      </c>
      <c r="G741" s="48" t="s">
        <v>1687</v>
      </c>
      <c r="H741" s="48" t="s">
        <v>1686</v>
      </c>
      <c r="I741" s="48" t="s">
        <v>1685</v>
      </c>
      <c r="J741" s="48" t="s">
        <v>839</v>
      </c>
      <c r="K741" s="48" t="s">
        <v>1684</v>
      </c>
      <c r="L741" s="48" t="s">
        <v>1520</v>
      </c>
      <c r="M741" s="48" t="s">
        <v>1519</v>
      </c>
      <c r="N741" s="48" t="s">
        <v>802</v>
      </c>
      <c r="O741" s="49">
        <v>4689</v>
      </c>
      <c r="P741" s="48" t="s">
        <v>1485</v>
      </c>
    </row>
    <row r="742" spans="1:16">
      <c r="A742" s="50">
        <v>46296.292993750001</v>
      </c>
      <c r="B742" s="48" t="s">
        <v>19412</v>
      </c>
      <c r="C742" s="48" t="s">
        <v>19411</v>
      </c>
      <c r="D742" s="48" t="s">
        <v>19410</v>
      </c>
      <c r="E742" s="48" t="s">
        <v>7306</v>
      </c>
      <c r="F742" s="48" t="s">
        <v>7305</v>
      </c>
      <c r="G742" s="48" t="s">
        <v>1839</v>
      </c>
      <c r="H742" s="48" t="s">
        <v>1838</v>
      </c>
      <c r="I742" s="48" t="s">
        <v>1837</v>
      </c>
      <c r="J742" s="48" t="s">
        <v>889</v>
      </c>
      <c r="K742" s="48" t="s">
        <v>1742</v>
      </c>
      <c r="L742" s="48" t="s">
        <v>1701</v>
      </c>
      <c r="M742" s="48" t="s">
        <v>1700</v>
      </c>
      <c r="N742" s="48" t="s">
        <v>803</v>
      </c>
      <c r="O742" s="49">
        <v>10373</v>
      </c>
      <c r="P742" s="48" t="s">
        <v>1485</v>
      </c>
    </row>
    <row r="743" spans="1:16">
      <c r="A743" s="50">
        <v>46296.292993750001</v>
      </c>
      <c r="B743" s="48" t="s">
        <v>1109</v>
      </c>
      <c r="C743" s="48" t="s">
        <v>19409</v>
      </c>
      <c r="D743" s="48" t="s">
        <v>19408</v>
      </c>
      <c r="E743" s="48" t="s">
        <v>6958</v>
      </c>
      <c r="F743" s="48" t="s">
        <v>6957</v>
      </c>
      <c r="G743" s="48" t="s">
        <v>1763</v>
      </c>
      <c r="H743" s="48" t="s">
        <v>1762</v>
      </c>
      <c r="I743" s="48" t="s">
        <v>1761</v>
      </c>
      <c r="J743" s="48" t="s">
        <v>889</v>
      </c>
      <c r="K743" s="48" t="s">
        <v>1742</v>
      </c>
      <c r="L743" s="48" t="s">
        <v>1701</v>
      </c>
      <c r="M743" s="48" t="s">
        <v>1700</v>
      </c>
      <c r="N743" s="48" t="s">
        <v>803</v>
      </c>
      <c r="O743" s="49">
        <v>8090</v>
      </c>
      <c r="P743" s="48" t="s">
        <v>1485</v>
      </c>
    </row>
    <row r="744" spans="1:16">
      <c r="A744" s="50">
        <v>46296.292993750001</v>
      </c>
      <c r="B744" s="48" t="s">
        <v>19407</v>
      </c>
      <c r="C744" s="48" t="s">
        <v>19406</v>
      </c>
      <c r="D744" s="48" t="s">
        <v>19405</v>
      </c>
      <c r="E744" s="48" t="s">
        <v>7798</v>
      </c>
      <c r="F744" s="48" t="s">
        <v>7797</v>
      </c>
      <c r="G744" s="48" t="s">
        <v>1861</v>
      </c>
      <c r="H744" s="48" t="s">
        <v>1860</v>
      </c>
      <c r="I744" s="48" t="s">
        <v>1859</v>
      </c>
      <c r="J744" s="48" t="s">
        <v>883</v>
      </c>
      <c r="K744" s="48" t="s">
        <v>1858</v>
      </c>
      <c r="L744" s="48" t="s">
        <v>1701</v>
      </c>
      <c r="M744" s="48" t="s">
        <v>1700</v>
      </c>
      <c r="N744" s="48" t="s">
        <v>803</v>
      </c>
      <c r="O744" s="49">
        <v>9743</v>
      </c>
      <c r="P744" s="48" t="s">
        <v>1485</v>
      </c>
    </row>
    <row r="745" spans="1:16">
      <c r="A745" s="50">
        <v>46296.292993750001</v>
      </c>
      <c r="B745" s="48" t="s">
        <v>19404</v>
      </c>
      <c r="C745" s="48" t="s">
        <v>19403</v>
      </c>
      <c r="D745" s="48" t="s">
        <v>19402</v>
      </c>
      <c r="E745" s="48" t="s">
        <v>2096</v>
      </c>
      <c r="F745" s="48" t="s">
        <v>2095</v>
      </c>
      <c r="G745" s="48" t="s">
        <v>2094</v>
      </c>
      <c r="H745" s="48" t="s">
        <v>2093</v>
      </c>
      <c r="I745" s="48" t="s">
        <v>2092</v>
      </c>
      <c r="J745" s="48" t="s">
        <v>873</v>
      </c>
      <c r="K745" s="48" t="s">
        <v>1597</v>
      </c>
      <c r="L745" s="48" t="s">
        <v>1487</v>
      </c>
      <c r="M745" s="48" t="s">
        <v>1486</v>
      </c>
      <c r="N745" s="48" t="s">
        <v>811</v>
      </c>
      <c r="O745" s="49">
        <v>11470</v>
      </c>
      <c r="P745" s="48" t="s">
        <v>1485</v>
      </c>
    </row>
    <row r="746" spans="1:16">
      <c r="A746" s="50">
        <v>46296.292993750001</v>
      </c>
      <c r="B746" s="48" t="s">
        <v>19401</v>
      </c>
      <c r="C746" s="48" t="s">
        <v>19400</v>
      </c>
      <c r="D746" s="48" t="s">
        <v>19399</v>
      </c>
      <c r="E746" s="48" t="s">
        <v>4086</v>
      </c>
      <c r="F746" s="48" t="s">
        <v>4085</v>
      </c>
      <c r="G746" s="48" t="s">
        <v>1582</v>
      </c>
      <c r="H746" s="48" t="s">
        <v>1581</v>
      </c>
      <c r="I746" s="48" t="s">
        <v>1580</v>
      </c>
      <c r="J746" s="48" t="s">
        <v>875</v>
      </c>
      <c r="K746" s="48" t="s">
        <v>1579</v>
      </c>
      <c r="L746" s="48" t="s">
        <v>1487</v>
      </c>
      <c r="M746" s="48" t="s">
        <v>1486</v>
      </c>
      <c r="N746" s="48" t="s">
        <v>811</v>
      </c>
      <c r="O746" s="49">
        <v>13138</v>
      </c>
      <c r="P746" s="48" t="s">
        <v>1485</v>
      </c>
    </row>
    <row r="747" spans="1:16">
      <c r="A747" s="50">
        <v>46296.292993750001</v>
      </c>
      <c r="B747" s="48" t="s">
        <v>19398</v>
      </c>
      <c r="C747" s="48" t="s">
        <v>19397</v>
      </c>
      <c r="D747" s="48" t="s">
        <v>19396</v>
      </c>
      <c r="E747" s="48" t="s">
        <v>15366</v>
      </c>
      <c r="F747" s="48" t="s">
        <v>15365</v>
      </c>
      <c r="G747" s="48" t="s">
        <v>2706</v>
      </c>
      <c r="H747" s="48" t="s">
        <v>2705</v>
      </c>
      <c r="I747" s="48" t="s">
        <v>2704</v>
      </c>
      <c r="J747" s="48" t="s">
        <v>828</v>
      </c>
      <c r="K747" s="48" t="s">
        <v>32</v>
      </c>
      <c r="L747" s="48" t="s">
        <v>1570</v>
      </c>
      <c r="M747" s="48" t="s">
        <v>1569</v>
      </c>
      <c r="N747" s="48" t="s">
        <v>810</v>
      </c>
      <c r="O747" s="49">
        <v>15791</v>
      </c>
      <c r="P747" s="48" t="s">
        <v>1485</v>
      </c>
    </row>
    <row r="748" spans="1:16">
      <c r="A748" s="50">
        <v>46296.292993750001</v>
      </c>
      <c r="B748" s="48" t="s">
        <v>19395</v>
      </c>
      <c r="C748" s="48" t="s">
        <v>19394</v>
      </c>
      <c r="D748" s="48" t="s">
        <v>5376</v>
      </c>
      <c r="E748" s="48" t="s">
        <v>2858</v>
      </c>
      <c r="F748" s="48" t="s">
        <v>2857</v>
      </c>
      <c r="G748" s="48" t="s">
        <v>1877</v>
      </c>
      <c r="H748" s="48" t="s">
        <v>1876</v>
      </c>
      <c r="I748" s="48" t="s">
        <v>1875</v>
      </c>
      <c r="J748" s="48" t="s">
        <v>871</v>
      </c>
      <c r="K748" s="48" t="s">
        <v>1488</v>
      </c>
      <c r="L748" s="48" t="s">
        <v>1487</v>
      </c>
      <c r="M748" s="48" t="s">
        <v>1486</v>
      </c>
      <c r="N748" s="48" t="s">
        <v>811</v>
      </c>
      <c r="O748" s="49">
        <v>10392</v>
      </c>
      <c r="P748" s="48" t="s">
        <v>1485</v>
      </c>
    </row>
    <row r="749" spans="1:16">
      <c r="A749" s="50">
        <v>46296.292993750001</v>
      </c>
      <c r="B749" s="48" t="s">
        <v>19393</v>
      </c>
      <c r="C749" s="48" t="s">
        <v>19392</v>
      </c>
      <c r="D749" s="48" t="s">
        <v>19391</v>
      </c>
      <c r="E749" s="48" t="s">
        <v>6674</v>
      </c>
      <c r="F749" s="48" t="s">
        <v>6673</v>
      </c>
      <c r="G749" s="48" t="s">
        <v>2460</v>
      </c>
      <c r="H749" s="48" t="s">
        <v>2459</v>
      </c>
      <c r="I749" s="48" t="s">
        <v>2458</v>
      </c>
      <c r="J749" s="48" t="s">
        <v>881</v>
      </c>
      <c r="K749" s="48" t="s">
        <v>1539</v>
      </c>
      <c r="L749" s="48" t="s">
        <v>1498</v>
      </c>
      <c r="M749" s="48" t="s">
        <v>1497</v>
      </c>
      <c r="N749" s="48" t="s">
        <v>812</v>
      </c>
      <c r="O749" s="49">
        <v>4062</v>
      </c>
      <c r="P749" s="48" t="s">
        <v>1485</v>
      </c>
    </row>
    <row r="750" spans="1:16">
      <c r="A750" s="50">
        <v>46296.292993750001</v>
      </c>
      <c r="B750" s="48" t="s">
        <v>19390</v>
      </c>
      <c r="C750" s="48" t="s">
        <v>19389</v>
      </c>
      <c r="D750" s="48" t="s">
        <v>19388</v>
      </c>
      <c r="E750" s="48" t="s">
        <v>2002</v>
      </c>
      <c r="F750" s="48" t="s">
        <v>2001</v>
      </c>
      <c r="G750" s="48" t="s">
        <v>1852</v>
      </c>
      <c r="H750" s="48" t="s">
        <v>1851</v>
      </c>
      <c r="I750" s="48" t="s">
        <v>1850</v>
      </c>
      <c r="J750" s="48" t="s">
        <v>832</v>
      </c>
      <c r="K750" s="48" t="s">
        <v>1849</v>
      </c>
      <c r="L750" s="48" t="s">
        <v>1509</v>
      </c>
      <c r="M750" s="48" t="s">
        <v>1508</v>
      </c>
      <c r="N750" s="48" t="s">
        <v>801</v>
      </c>
      <c r="O750" s="49">
        <v>14651</v>
      </c>
      <c r="P750" s="48" t="s">
        <v>1485</v>
      </c>
    </row>
    <row r="751" spans="1:16">
      <c r="A751" s="50">
        <v>46296.292993750001</v>
      </c>
      <c r="B751" s="48" t="s">
        <v>19387</v>
      </c>
      <c r="C751" s="48" t="s">
        <v>19386</v>
      </c>
      <c r="D751" s="48" t="s">
        <v>19385</v>
      </c>
      <c r="E751" s="48" t="s">
        <v>4697</v>
      </c>
      <c r="F751" s="48" t="s">
        <v>4696</v>
      </c>
      <c r="G751" s="48" t="s">
        <v>1745</v>
      </c>
      <c r="H751" s="48" t="s">
        <v>1744</v>
      </c>
      <c r="I751" s="48" t="s">
        <v>1743</v>
      </c>
      <c r="J751" s="48" t="s">
        <v>889</v>
      </c>
      <c r="K751" s="48" t="s">
        <v>1742</v>
      </c>
      <c r="L751" s="48" t="s">
        <v>1701</v>
      </c>
      <c r="M751" s="48" t="s">
        <v>1700</v>
      </c>
      <c r="N751" s="48" t="s">
        <v>803</v>
      </c>
      <c r="O751" s="49">
        <v>18655</v>
      </c>
      <c r="P751" s="48" t="s">
        <v>1485</v>
      </c>
    </row>
    <row r="752" spans="1:16">
      <c r="A752" s="50">
        <v>46296.292993750001</v>
      </c>
      <c r="B752" s="48" t="s">
        <v>19384</v>
      </c>
      <c r="C752" s="48" t="s">
        <v>19381</v>
      </c>
      <c r="D752" s="48" t="s">
        <v>19383</v>
      </c>
      <c r="E752" s="48" t="s">
        <v>2600</v>
      </c>
      <c r="F752" s="48" t="s">
        <v>2599</v>
      </c>
      <c r="G752" s="48" t="s">
        <v>2357</v>
      </c>
      <c r="H752" s="48" t="s">
        <v>2356</v>
      </c>
      <c r="I752" s="48" t="s">
        <v>2355</v>
      </c>
      <c r="J752" s="48" t="s">
        <v>826</v>
      </c>
      <c r="K752" s="48" t="s">
        <v>67</v>
      </c>
      <c r="L752" s="48" t="s">
        <v>1570</v>
      </c>
      <c r="M752" s="48" t="s">
        <v>1569</v>
      </c>
      <c r="N752" s="48" t="s">
        <v>810</v>
      </c>
      <c r="O752" s="49">
        <v>9924</v>
      </c>
      <c r="P752" s="48" t="s">
        <v>1485</v>
      </c>
    </row>
    <row r="753" spans="1:16">
      <c r="A753" s="50">
        <v>46296.292993750001</v>
      </c>
      <c r="B753" s="48" t="s">
        <v>19382</v>
      </c>
      <c r="C753" s="48" t="s">
        <v>19381</v>
      </c>
      <c r="D753" s="48" t="s">
        <v>19380</v>
      </c>
      <c r="E753" s="48" t="s">
        <v>3457</v>
      </c>
      <c r="F753" s="48" t="s">
        <v>3456</v>
      </c>
      <c r="G753" s="48" t="s">
        <v>1731</v>
      </c>
      <c r="H753" s="48" t="s">
        <v>1730</v>
      </c>
      <c r="I753" s="48" t="s">
        <v>1729</v>
      </c>
      <c r="J753" s="48" t="s">
        <v>828</v>
      </c>
      <c r="K753" s="48" t="s">
        <v>32</v>
      </c>
      <c r="L753" s="48" t="s">
        <v>1570</v>
      </c>
      <c r="M753" s="48" t="s">
        <v>1569</v>
      </c>
      <c r="N753" s="48" t="s">
        <v>810</v>
      </c>
      <c r="O753" s="49">
        <v>3952</v>
      </c>
      <c r="P753" s="48" t="s">
        <v>1485</v>
      </c>
    </row>
    <row r="754" spans="1:16">
      <c r="A754" s="50">
        <v>46296.292993750001</v>
      </c>
      <c r="B754" s="48" t="s">
        <v>19379</v>
      </c>
      <c r="C754" s="48" t="s">
        <v>19378</v>
      </c>
      <c r="D754" s="48" t="s">
        <v>9897</v>
      </c>
      <c r="E754" s="48" t="s">
        <v>9750</v>
      </c>
      <c r="F754" s="48" t="s">
        <v>9749</v>
      </c>
      <c r="G754" s="48" t="s">
        <v>1542</v>
      </c>
      <c r="H754" s="48" t="s">
        <v>1541</v>
      </c>
      <c r="I754" s="48" t="s">
        <v>1540</v>
      </c>
      <c r="J754" s="48" t="s">
        <v>881</v>
      </c>
      <c r="K754" s="48" t="s">
        <v>1539</v>
      </c>
      <c r="L754" s="48" t="s">
        <v>1498</v>
      </c>
      <c r="M754" s="48" t="s">
        <v>1497</v>
      </c>
      <c r="N754" s="48" t="s">
        <v>812</v>
      </c>
      <c r="O754" s="49">
        <v>24720</v>
      </c>
      <c r="P754" s="48" t="s">
        <v>1485</v>
      </c>
    </row>
    <row r="755" spans="1:16">
      <c r="A755" s="50">
        <v>46296.292993750001</v>
      </c>
      <c r="B755" s="48" t="s">
        <v>19377</v>
      </c>
      <c r="C755" s="48" t="s">
        <v>19376</v>
      </c>
      <c r="D755" s="48" t="s">
        <v>9688</v>
      </c>
      <c r="E755" s="48" t="s">
        <v>4889</v>
      </c>
      <c r="F755" s="48" t="s">
        <v>4888</v>
      </c>
      <c r="G755" s="48" t="s">
        <v>1513</v>
      </c>
      <c r="H755" s="48" t="s">
        <v>1512</v>
      </c>
      <c r="I755" s="48" t="s">
        <v>1511</v>
      </c>
      <c r="J755" s="48" t="s">
        <v>837</v>
      </c>
      <c r="K755" s="48" t="s">
        <v>1510</v>
      </c>
      <c r="L755" s="48" t="s">
        <v>1509</v>
      </c>
      <c r="M755" s="48" t="s">
        <v>1508</v>
      </c>
      <c r="N755" s="48" t="s">
        <v>801</v>
      </c>
      <c r="O755" s="49">
        <v>9247</v>
      </c>
      <c r="P755" s="48" t="s">
        <v>1485</v>
      </c>
    </row>
    <row r="756" spans="1:16">
      <c r="A756" s="50">
        <v>46296.292993750001</v>
      </c>
      <c r="B756" s="48" t="s">
        <v>19375</v>
      </c>
      <c r="C756" s="48" t="s">
        <v>19374</v>
      </c>
      <c r="D756" s="48" t="s">
        <v>19373</v>
      </c>
      <c r="E756" s="48" t="s">
        <v>1544</v>
      </c>
      <c r="F756" s="48" t="s">
        <v>1543</v>
      </c>
      <c r="G756" s="48" t="s">
        <v>1542</v>
      </c>
      <c r="H756" s="48" t="s">
        <v>1541</v>
      </c>
      <c r="I756" s="48" t="s">
        <v>1540</v>
      </c>
      <c r="J756" s="48" t="s">
        <v>881</v>
      </c>
      <c r="K756" s="48" t="s">
        <v>1539</v>
      </c>
      <c r="L756" s="48" t="s">
        <v>1498</v>
      </c>
      <c r="M756" s="48" t="s">
        <v>1497</v>
      </c>
      <c r="N756" s="48" t="s">
        <v>812</v>
      </c>
      <c r="O756" s="49">
        <v>7034</v>
      </c>
      <c r="P756" s="48" t="s">
        <v>1485</v>
      </c>
    </row>
    <row r="757" spans="1:16">
      <c r="A757" s="50">
        <v>46296.292993750001</v>
      </c>
      <c r="B757" s="48" t="s">
        <v>19372</v>
      </c>
      <c r="C757" s="48" t="s">
        <v>19371</v>
      </c>
      <c r="D757" s="48" t="s">
        <v>17386</v>
      </c>
      <c r="E757" s="48" t="s">
        <v>11531</v>
      </c>
      <c r="F757" s="48" t="s">
        <v>11530</v>
      </c>
      <c r="G757" s="48" t="s">
        <v>1718</v>
      </c>
      <c r="H757" s="48" t="s">
        <v>1717</v>
      </c>
      <c r="I757" s="48" t="s">
        <v>1716</v>
      </c>
      <c r="J757" s="48" t="s">
        <v>879</v>
      </c>
      <c r="K757" s="48" t="s">
        <v>1499</v>
      </c>
      <c r="L757" s="48" t="s">
        <v>1498</v>
      </c>
      <c r="M757" s="48" t="s">
        <v>1497</v>
      </c>
      <c r="N757" s="48" t="s">
        <v>812</v>
      </c>
      <c r="O757" s="49">
        <v>4320</v>
      </c>
      <c r="P757" s="48" t="s">
        <v>1485</v>
      </c>
    </row>
    <row r="758" spans="1:16">
      <c r="A758" s="50">
        <v>46296.292993750001</v>
      </c>
      <c r="B758" s="48" t="s">
        <v>19370</v>
      </c>
      <c r="C758" s="48" t="s">
        <v>19369</v>
      </c>
      <c r="D758" s="48" t="s">
        <v>8014</v>
      </c>
      <c r="E758" s="48" t="s">
        <v>7397</v>
      </c>
      <c r="F758" s="48" t="s">
        <v>7396</v>
      </c>
      <c r="G758" s="48" t="s">
        <v>6710</v>
      </c>
      <c r="H758" s="48" t="s">
        <v>6709</v>
      </c>
      <c r="I758" s="48" t="s">
        <v>6708</v>
      </c>
      <c r="J758" s="48" t="s">
        <v>881</v>
      </c>
      <c r="K758" s="48" t="s">
        <v>1539</v>
      </c>
      <c r="L758" s="48" t="s">
        <v>1498</v>
      </c>
      <c r="M758" s="48" t="s">
        <v>1497</v>
      </c>
      <c r="N758" s="48" t="s">
        <v>812</v>
      </c>
      <c r="O758" s="49">
        <v>3538</v>
      </c>
      <c r="P758" s="48" t="s">
        <v>1485</v>
      </c>
    </row>
    <row r="759" spans="1:16">
      <c r="A759" s="50">
        <v>46296.292993750001</v>
      </c>
      <c r="B759" s="48" t="s">
        <v>19368</v>
      </c>
      <c r="C759" s="48" t="s">
        <v>19367</v>
      </c>
      <c r="D759" s="48" t="s">
        <v>19366</v>
      </c>
      <c r="E759" s="48" t="s">
        <v>4086</v>
      </c>
      <c r="F759" s="48" t="s">
        <v>4085</v>
      </c>
      <c r="G759" s="48" t="s">
        <v>1582</v>
      </c>
      <c r="H759" s="48" t="s">
        <v>1581</v>
      </c>
      <c r="I759" s="48" t="s">
        <v>1580</v>
      </c>
      <c r="J759" s="48" t="s">
        <v>875</v>
      </c>
      <c r="K759" s="48" t="s">
        <v>1579</v>
      </c>
      <c r="L759" s="48" t="s">
        <v>1487</v>
      </c>
      <c r="M759" s="48" t="s">
        <v>1486</v>
      </c>
      <c r="N759" s="48" t="s">
        <v>811</v>
      </c>
      <c r="O759" s="49">
        <v>10363</v>
      </c>
      <c r="P759" s="48" t="s">
        <v>1485</v>
      </c>
    </row>
    <row r="760" spans="1:16">
      <c r="A760" s="50">
        <v>46296.292993750001</v>
      </c>
      <c r="B760" s="48" t="s">
        <v>19365</v>
      </c>
      <c r="C760" s="48" t="s">
        <v>19364</v>
      </c>
      <c r="D760" s="48" t="s">
        <v>19363</v>
      </c>
      <c r="E760" s="48" t="s">
        <v>1798</v>
      </c>
      <c r="F760" s="48" t="s">
        <v>1797</v>
      </c>
      <c r="G760" s="48" t="s">
        <v>1796</v>
      </c>
      <c r="H760" s="48" t="s">
        <v>1795</v>
      </c>
      <c r="I760" s="48" t="s">
        <v>1794</v>
      </c>
      <c r="J760" s="48" t="s">
        <v>824</v>
      </c>
      <c r="K760" s="48" t="s">
        <v>28</v>
      </c>
      <c r="L760" s="48" t="s">
        <v>1570</v>
      </c>
      <c r="M760" s="48" t="s">
        <v>1569</v>
      </c>
      <c r="N760" s="48" t="s">
        <v>810</v>
      </c>
      <c r="O760" s="49">
        <v>12121</v>
      </c>
      <c r="P760" s="48" t="s">
        <v>1485</v>
      </c>
    </row>
    <row r="761" spans="1:16">
      <c r="A761" s="50">
        <v>46296.292993750001</v>
      </c>
      <c r="B761" s="48" t="s">
        <v>19362</v>
      </c>
      <c r="C761" s="48" t="s">
        <v>19361</v>
      </c>
      <c r="D761" s="48" t="s">
        <v>19360</v>
      </c>
      <c r="E761" s="48" t="s">
        <v>7985</v>
      </c>
      <c r="F761" s="48" t="s">
        <v>7984</v>
      </c>
      <c r="G761" s="48" t="s">
        <v>1573</v>
      </c>
      <c r="H761" s="48" t="s">
        <v>1572</v>
      </c>
      <c r="I761" s="48" t="s">
        <v>1571</v>
      </c>
      <c r="J761" s="48" t="s">
        <v>824</v>
      </c>
      <c r="K761" s="48" t="s">
        <v>28</v>
      </c>
      <c r="L761" s="48" t="s">
        <v>1570</v>
      </c>
      <c r="M761" s="48" t="s">
        <v>1569</v>
      </c>
      <c r="N761" s="48" t="s">
        <v>810</v>
      </c>
      <c r="O761" s="49">
        <v>9739</v>
      </c>
      <c r="P761" s="48" t="s">
        <v>1485</v>
      </c>
    </row>
    <row r="762" spans="1:16">
      <c r="A762" s="50">
        <v>46296.292993750001</v>
      </c>
      <c r="B762" s="48" t="s">
        <v>19359</v>
      </c>
      <c r="C762" s="48" t="s">
        <v>19358</v>
      </c>
      <c r="D762" s="48" t="s">
        <v>2653</v>
      </c>
      <c r="E762" s="48" t="s">
        <v>2652</v>
      </c>
      <c r="F762" s="48" t="s">
        <v>2651</v>
      </c>
      <c r="G762" s="48" t="s">
        <v>2650</v>
      </c>
      <c r="H762" s="48" t="s">
        <v>2649</v>
      </c>
      <c r="I762" s="48" t="s">
        <v>2648</v>
      </c>
      <c r="J762" s="48" t="s">
        <v>854</v>
      </c>
      <c r="K762" s="48" t="s">
        <v>2202</v>
      </c>
      <c r="L762" s="48" t="s">
        <v>1520</v>
      </c>
      <c r="M762" s="48" t="s">
        <v>1519</v>
      </c>
      <c r="N762" s="48" t="s">
        <v>802</v>
      </c>
      <c r="O762" s="49">
        <v>13536</v>
      </c>
      <c r="P762" s="48" t="s">
        <v>1485</v>
      </c>
    </row>
    <row r="763" spans="1:16">
      <c r="A763" s="50">
        <v>46296.292993750001</v>
      </c>
      <c r="B763" s="48" t="s">
        <v>19357</v>
      </c>
      <c r="C763" s="48" t="s">
        <v>19356</v>
      </c>
      <c r="D763" s="48" t="s">
        <v>19355</v>
      </c>
      <c r="E763" s="48" t="s">
        <v>7096</v>
      </c>
      <c r="F763" s="48" t="s">
        <v>7095</v>
      </c>
      <c r="G763" s="48" t="s">
        <v>2102</v>
      </c>
      <c r="H763" s="48" t="s">
        <v>2101</v>
      </c>
      <c r="I763" s="48" t="s">
        <v>2100</v>
      </c>
      <c r="J763" s="48" t="s">
        <v>824</v>
      </c>
      <c r="K763" s="48" t="s">
        <v>28</v>
      </c>
      <c r="L763" s="48" t="s">
        <v>1570</v>
      </c>
      <c r="M763" s="48" t="s">
        <v>1569</v>
      </c>
      <c r="N763" s="48" t="s">
        <v>810</v>
      </c>
      <c r="O763" s="49">
        <v>11045</v>
      </c>
      <c r="P763" s="48" t="s">
        <v>1485</v>
      </c>
    </row>
    <row r="764" spans="1:16">
      <c r="A764" s="50">
        <v>46296.292993750001</v>
      </c>
      <c r="B764" s="48" t="s">
        <v>19354</v>
      </c>
      <c r="C764" s="48" t="s">
        <v>19353</v>
      </c>
      <c r="D764" s="48" t="s">
        <v>19352</v>
      </c>
      <c r="E764" s="48" t="s">
        <v>3582</v>
      </c>
      <c r="F764" s="48" t="s">
        <v>3581</v>
      </c>
      <c r="G764" s="48" t="s">
        <v>2136</v>
      </c>
      <c r="H764" s="48" t="s">
        <v>2135</v>
      </c>
      <c r="I764" s="48" t="s">
        <v>2134</v>
      </c>
      <c r="J764" s="48" t="s">
        <v>887</v>
      </c>
      <c r="K764" s="48" t="s">
        <v>1802</v>
      </c>
      <c r="L764" s="48" t="s">
        <v>1701</v>
      </c>
      <c r="M764" s="48" t="s">
        <v>1700</v>
      </c>
      <c r="N764" s="48" t="s">
        <v>803</v>
      </c>
      <c r="O764" s="49">
        <v>15295</v>
      </c>
      <c r="P764" s="48" t="s">
        <v>1485</v>
      </c>
    </row>
    <row r="765" spans="1:16">
      <c r="A765" s="50">
        <v>46296.292993750001</v>
      </c>
      <c r="B765" s="48" t="s">
        <v>1380</v>
      </c>
      <c r="C765" s="48" t="s">
        <v>19351</v>
      </c>
      <c r="D765" s="48" t="s">
        <v>19350</v>
      </c>
      <c r="E765" s="48" t="s">
        <v>4794</v>
      </c>
      <c r="F765" s="48" t="s">
        <v>4793</v>
      </c>
      <c r="G765" s="48" t="s">
        <v>1895</v>
      </c>
      <c r="H765" s="48" t="s">
        <v>1894</v>
      </c>
      <c r="I765" s="48" t="s">
        <v>1893</v>
      </c>
      <c r="J765" s="48" t="s">
        <v>848</v>
      </c>
      <c r="K765" s="48" t="s">
        <v>1892</v>
      </c>
      <c r="L765" s="48" t="s">
        <v>1520</v>
      </c>
      <c r="M765" s="48" t="s">
        <v>1519</v>
      </c>
      <c r="N765" s="48" t="s">
        <v>802</v>
      </c>
      <c r="O765" s="49">
        <v>8884</v>
      </c>
      <c r="P765" s="48" t="s">
        <v>1485</v>
      </c>
    </row>
    <row r="766" spans="1:16">
      <c r="A766" s="50">
        <v>46296.292993750001</v>
      </c>
      <c r="B766" s="48" t="s">
        <v>19349</v>
      </c>
      <c r="C766" s="48" t="s">
        <v>19348</v>
      </c>
      <c r="D766" s="48" t="s">
        <v>19347</v>
      </c>
      <c r="E766" s="48" t="s">
        <v>5385</v>
      </c>
      <c r="F766" s="48" t="s">
        <v>5384</v>
      </c>
      <c r="G766" s="48" t="s">
        <v>1832</v>
      </c>
      <c r="H766" s="48" t="s">
        <v>1831</v>
      </c>
      <c r="I766" s="48" t="s">
        <v>1830</v>
      </c>
      <c r="J766" s="48" t="s">
        <v>860</v>
      </c>
      <c r="K766" s="48" t="s">
        <v>1829</v>
      </c>
      <c r="L766" s="48" t="s">
        <v>1520</v>
      </c>
      <c r="M766" s="48" t="s">
        <v>1519</v>
      </c>
      <c r="N766" s="48" t="s">
        <v>802</v>
      </c>
      <c r="O766" s="49">
        <v>8268</v>
      </c>
      <c r="P766" s="48" t="s">
        <v>1485</v>
      </c>
    </row>
    <row r="767" spans="1:16">
      <c r="A767" s="50">
        <v>46296.292993750001</v>
      </c>
      <c r="B767" s="48" t="s">
        <v>19346</v>
      </c>
      <c r="C767" s="48" t="s">
        <v>19345</v>
      </c>
      <c r="D767" s="48" t="s">
        <v>19344</v>
      </c>
      <c r="E767" s="48" t="s">
        <v>5882</v>
      </c>
      <c r="F767" s="48" t="s">
        <v>5881</v>
      </c>
      <c r="G767" s="48" t="s">
        <v>1902</v>
      </c>
      <c r="H767" s="48" t="s">
        <v>1901</v>
      </c>
      <c r="I767" s="48" t="s">
        <v>1900</v>
      </c>
      <c r="J767" s="48" t="s">
        <v>871</v>
      </c>
      <c r="K767" s="48" t="s">
        <v>1488</v>
      </c>
      <c r="L767" s="48" t="s">
        <v>1487</v>
      </c>
      <c r="M767" s="48" t="s">
        <v>1486</v>
      </c>
      <c r="N767" s="48" t="s">
        <v>811</v>
      </c>
      <c r="O767" s="49">
        <v>8274</v>
      </c>
      <c r="P767" s="48" t="s">
        <v>1485</v>
      </c>
    </row>
    <row r="768" spans="1:16">
      <c r="A768" s="50">
        <v>46296.292993750001</v>
      </c>
      <c r="B768" s="48" t="s">
        <v>19343</v>
      </c>
      <c r="C768" s="48" t="s">
        <v>19342</v>
      </c>
      <c r="D768" s="48" t="s">
        <v>19341</v>
      </c>
      <c r="E768" s="48" t="s">
        <v>14122</v>
      </c>
      <c r="F768" s="48" t="s">
        <v>14121</v>
      </c>
      <c r="G768" s="48" t="s">
        <v>2396</v>
      </c>
      <c r="H768" s="48" t="s">
        <v>2395</v>
      </c>
      <c r="I768" s="48" t="s">
        <v>2394</v>
      </c>
      <c r="J768" s="48" t="s">
        <v>895</v>
      </c>
      <c r="K768" s="48" t="s">
        <v>2393</v>
      </c>
      <c r="L768" s="48" t="s">
        <v>1557</v>
      </c>
      <c r="M768" s="48" t="s">
        <v>1556</v>
      </c>
      <c r="N768" s="48" t="s">
        <v>804</v>
      </c>
      <c r="O768" s="49">
        <v>12975</v>
      </c>
      <c r="P768" s="48" t="s">
        <v>1485</v>
      </c>
    </row>
    <row r="769" spans="1:16">
      <c r="A769" s="50">
        <v>46296.292993750001</v>
      </c>
      <c r="B769" s="48" t="s">
        <v>19340</v>
      </c>
      <c r="C769" s="48" t="s">
        <v>19339</v>
      </c>
      <c r="D769" s="48" t="s">
        <v>19338</v>
      </c>
      <c r="E769" s="48" t="s">
        <v>3236</v>
      </c>
      <c r="F769" s="48" t="s">
        <v>3235</v>
      </c>
      <c r="G769" s="48" t="s">
        <v>2102</v>
      </c>
      <c r="H769" s="48" t="s">
        <v>2101</v>
      </c>
      <c r="I769" s="48" t="s">
        <v>2100</v>
      </c>
      <c r="J769" s="48" t="s">
        <v>824</v>
      </c>
      <c r="K769" s="48" t="s">
        <v>28</v>
      </c>
      <c r="L769" s="48" t="s">
        <v>1570</v>
      </c>
      <c r="M769" s="48" t="s">
        <v>1569</v>
      </c>
      <c r="N769" s="48" t="s">
        <v>810</v>
      </c>
      <c r="O769" s="49">
        <v>4914</v>
      </c>
      <c r="P769" s="48" t="s">
        <v>1485</v>
      </c>
    </row>
    <row r="770" spans="1:16">
      <c r="A770" s="50">
        <v>46296.292993750001</v>
      </c>
      <c r="B770" s="48" t="s">
        <v>19337</v>
      </c>
      <c r="C770" s="48" t="s">
        <v>19336</v>
      </c>
      <c r="D770" s="48" t="s">
        <v>19335</v>
      </c>
      <c r="E770" s="48" t="s">
        <v>8816</v>
      </c>
      <c r="F770" s="48" t="s">
        <v>8815</v>
      </c>
      <c r="G770" s="48" t="s">
        <v>1653</v>
      </c>
      <c r="H770" s="48" t="s">
        <v>1652</v>
      </c>
      <c r="I770" s="48" t="s">
        <v>1651</v>
      </c>
      <c r="J770" s="48" t="s">
        <v>901</v>
      </c>
      <c r="K770" s="48" t="s">
        <v>1650</v>
      </c>
      <c r="L770" s="48" t="s">
        <v>1557</v>
      </c>
      <c r="M770" s="48" t="s">
        <v>1556</v>
      </c>
      <c r="N770" s="48" t="s">
        <v>804</v>
      </c>
      <c r="O770" s="49">
        <v>12787</v>
      </c>
      <c r="P770" s="48" t="s">
        <v>1485</v>
      </c>
    </row>
    <row r="771" spans="1:16">
      <c r="A771" s="50">
        <v>46296.292993750001</v>
      </c>
      <c r="B771" s="48" t="s">
        <v>19334</v>
      </c>
      <c r="C771" s="48" t="s">
        <v>19333</v>
      </c>
      <c r="D771" s="48" t="s">
        <v>19332</v>
      </c>
      <c r="E771" s="48" t="s">
        <v>2147</v>
      </c>
      <c r="F771" s="48" t="s">
        <v>2146</v>
      </c>
      <c r="G771" s="48" t="s">
        <v>2145</v>
      </c>
      <c r="H771" s="48" t="s">
        <v>2144</v>
      </c>
      <c r="I771" s="48" t="s">
        <v>2143</v>
      </c>
      <c r="J771" s="48" t="s">
        <v>858</v>
      </c>
      <c r="K771" s="48" t="s">
        <v>2142</v>
      </c>
      <c r="L771" s="48" t="s">
        <v>1520</v>
      </c>
      <c r="M771" s="48" t="s">
        <v>1519</v>
      </c>
      <c r="N771" s="48" t="s">
        <v>802</v>
      </c>
      <c r="O771" s="49">
        <v>5256</v>
      </c>
      <c r="P771" s="48" t="s">
        <v>1485</v>
      </c>
    </row>
    <row r="772" spans="1:16">
      <c r="A772" s="50">
        <v>46296.292993750001</v>
      </c>
      <c r="B772" s="48" t="s">
        <v>19331</v>
      </c>
      <c r="C772" s="48" t="s">
        <v>19330</v>
      </c>
      <c r="D772" s="48" t="s">
        <v>19329</v>
      </c>
      <c r="E772" s="48" t="s">
        <v>2644</v>
      </c>
      <c r="F772" s="48" t="s">
        <v>2643</v>
      </c>
      <c r="G772" s="48" t="s">
        <v>2642</v>
      </c>
      <c r="H772" s="48" t="s">
        <v>2641</v>
      </c>
      <c r="I772" s="48" t="s">
        <v>2640</v>
      </c>
      <c r="J772" s="48" t="s">
        <v>871</v>
      </c>
      <c r="K772" s="48" t="s">
        <v>1488</v>
      </c>
      <c r="L772" s="48" t="s">
        <v>1487</v>
      </c>
      <c r="M772" s="48" t="s">
        <v>1486</v>
      </c>
      <c r="N772" s="48" t="s">
        <v>811</v>
      </c>
      <c r="O772" s="49">
        <v>4194</v>
      </c>
      <c r="P772" s="48" t="s">
        <v>1485</v>
      </c>
    </row>
    <row r="773" spans="1:16">
      <c r="A773" s="50">
        <v>46296.292993750001</v>
      </c>
      <c r="B773" s="48" t="s">
        <v>19328</v>
      </c>
      <c r="C773" s="48" t="s">
        <v>19327</v>
      </c>
      <c r="D773" s="48" t="s">
        <v>17030</v>
      </c>
      <c r="E773" s="48" t="s">
        <v>11829</v>
      </c>
      <c r="F773" s="48" t="s">
        <v>11828</v>
      </c>
      <c r="G773" s="48" t="s">
        <v>2128</v>
      </c>
      <c r="H773" s="48" t="s">
        <v>2127</v>
      </c>
      <c r="I773" s="48" t="s">
        <v>2126</v>
      </c>
      <c r="J773" s="48" t="s">
        <v>875</v>
      </c>
      <c r="K773" s="48" t="s">
        <v>1579</v>
      </c>
      <c r="L773" s="48" t="s">
        <v>1487</v>
      </c>
      <c r="M773" s="48" t="s">
        <v>1486</v>
      </c>
      <c r="N773" s="48" t="s">
        <v>811</v>
      </c>
      <c r="O773" s="49">
        <v>6075</v>
      </c>
      <c r="P773" s="48" t="s">
        <v>1485</v>
      </c>
    </row>
    <row r="774" spans="1:16">
      <c r="A774" s="50">
        <v>46296.292993750001</v>
      </c>
      <c r="B774" s="48" t="s">
        <v>19326</v>
      </c>
      <c r="C774" s="48" t="s">
        <v>19325</v>
      </c>
      <c r="D774" s="48" t="s">
        <v>19324</v>
      </c>
      <c r="E774" s="48" t="s">
        <v>2752</v>
      </c>
      <c r="F774" s="48" t="s">
        <v>2751</v>
      </c>
      <c r="G774" s="48" t="s">
        <v>1895</v>
      </c>
      <c r="H774" s="48" t="s">
        <v>1894</v>
      </c>
      <c r="I774" s="48" t="s">
        <v>1893</v>
      </c>
      <c r="J774" s="48" t="s">
        <v>848</v>
      </c>
      <c r="K774" s="48" t="s">
        <v>1892</v>
      </c>
      <c r="L774" s="48" t="s">
        <v>1520</v>
      </c>
      <c r="M774" s="48" t="s">
        <v>1519</v>
      </c>
      <c r="N774" s="48" t="s">
        <v>802</v>
      </c>
      <c r="O774" s="49">
        <v>8080</v>
      </c>
      <c r="P774" s="48" t="s">
        <v>1485</v>
      </c>
    </row>
    <row r="775" spans="1:16">
      <c r="A775" s="50">
        <v>46296.292993750001</v>
      </c>
      <c r="B775" s="48" t="s">
        <v>19323</v>
      </c>
      <c r="C775" s="48" t="s">
        <v>19322</v>
      </c>
      <c r="D775" s="48" t="s">
        <v>19321</v>
      </c>
      <c r="E775" s="48" t="s">
        <v>3362</v>
      </c>
      <c r="F775" s="48" t="s">
        <v>3361</v>
      </c>
      <c r="G775" s="48" t="s">
        <v>1635</v>
      </c>
      <c r="H775" s="48" t="s">
        <v>1634</v>
      </c>
      <c r="I775" s="48" t="s">
        <v>1633</v>
      </c>
      <c r="J775" s="48" t="s">
        <v>877</v>
      </c>
      <c r="K775" s="48" t="s">
        <v>1605</v>
      </c>
      <c r="L775" s="48" t="s">
        <v>1498</v>
      </c>
      <c r="M775" s="48" t="s">
        <v>1497</v>
      </c>
      <c r="N775" s="48" t="s">
        <v>812</v>
      </c>
      <c r="O775" s="49">
        <v>3814</v>
      </c>
      <c r="P775" s="48" t="s">
        <v>1485</v>
      </c>
    </row>
    <row r="776" spans="1:16">
      <c r="A776" s="50">
        <v>46296.292993750001</v>
      </c>
      <c r="B776" s="48" t="s">
        <v>1341</v>
      </c>
      <c r="C776" s="48" t="s">
        <v>19320</v>
      </c>
      <c r="D776" s="48" t="s">
        <v>19319</v>
      </c>
      <c r="E776" s="48" t="s">
        <v>12879</v>
      </c>
      <c r="F776" s="48" t="s">
        <v>12878</v>
      </c>
      <c r="G776" s="48" t="s">
        <v>1561</v>
      </c>
      <c r="H776" s="48" t="s">
        <v>1560</v>
      </c>
      <c r="I776" s="48" t="s">
        <v>1559</v>
      </c>
      <c r="J776" s="48" t="s">
        <v>905</v>
      </c>
      <c r="K776" s="48" t="s">
        <v>1558</v>
      </c>
      <c r="L776" s="48" t="s">
        <v>1557</v>
      </c>
      <c r="M776" s="48" t="s">
        <v>1556</v>
      </c>
      <c r="N776" s="48" t="s">
        <v>804</v>
      </c>
      <c r="O776" s="49">
        <v>11108</v>
      </c>
      <c r="P776" s="48" t="s">
        <v>1485</v>
      </c>
    </row>
    <row r="777" spans="1:16">
      <c r="A777" s="50">
        <v>46296.292993750001</v>
      </c>
      <c r="B777" s="48" t="s">
        <v>19318</v>
      </c>
      <c r="C777" s="48" t="s">
        <v>19317</v>
      </c>
      <c r="D777" s="48" t="s">
        <v>19316</v>
      </c>
      <c r="E777" s="48" t="s">
        <v>4233</v>
      </c>
      <c r="F777" s="48" t="s">
        <v>4232</v>
      </c>
      <c r="G777" s="48" t="s">
        <v>2011</v>
      </c>
      <c r="H777" s="48" t="s">
        <v>2010</v>
      </c>
      <c r="I777" s="48" t="s">
        <v>2009</v>
      </c>
      <c r="J777" s="48" t="s">
        <v>887</v>
      </c>
      <c r="K777" s="48" t="s">
        <v>1802</v>
      </c>
      <c r="L777" s="48" t="s">
        <v>1701</v>
      </c>
      <c r="M777" s="48" t="s">
        <v>1700</v>
      </c>
      <c r="N777" s="48" t="s">
        <v>803</v>
      </c>
      <c r="O777" s="49">
        <v>9498</v>
      </c>
      <c r="P777" s="48" t="s">
        <v>1485</v>
      </c>
    </row>
    <row r="778" spans="1:16">
      <c r="A778" s="50">
        <v>46296.292993750001</v>
      </c>
      <c r="B778" s="48" t="s">
        <v>19315</v>
      </c>
      <c r="C778" s="48" t="s">
        <v>19314</v>
      </c>
      <c r="D778" s="48" t="s">
        <v>19313</v>
      </c>
      <c r="E778" s="48" t="s">
        <v>5173</v>
      </c>
      <c r="F778" s="48" t="s">
        <v>5172</v>
      </c>
      <c r="G778" s="48" t="s">
        <v>1852</v>
      </c>
      <c r="H778" s="48" t="s">
        <v>1851</v>
      </c>
      <c r="I778" s="48" t="s">
        <v>1850</v>
      </c>
      <c r="J778" s="48" t="s">
        <v>832</v>
      </c>
      <c r="K778" s="48" t="s">
        <v>1849</v>
      </c>
      <c r="L778" s="48" t="s">
        <v>1509</v>
      </c>
      <c r="M778" s="48" t="s">
        <v>1508</v>
      </c>
      <c r="N778" s="48" t="s">
        <v>801</v>
      </c>
      <c r="O778" s="49">
        <v>9178</v>
      </c>
      <c r="P778" s="48" t="s">
        <v>1485</v>
      </c>
    </row>
    <row r="779" spans="1:16">
      <c r="A779" s="50">
        <v>46296.292993750001</v>
      </c>
      <c r="B779" s="48" t="s">
        <v>19312</v>
      </c>
      <c r="C779" s="48" t="s">
        <v>19311</v>
      </c>
      <c r="D779" s="48" t="s">
        <v>19310</v>
      </c>
      <c r="E779" s="48" t="s">
        <v>3430</v>
      </c>
      <c r="F779" s="48" t="s">
        <v>3429</v>
      </c>
      <c r="G779" s="48" t="s">
        <v>1929</v>
      </c>
      <c r="H779" s="48" t="s">
        <v>1928</v>
      </c>
      <c r="I779" s="48" t="s">
        <v>1927</v>
      </c>
      <c r="J779" s="48" t="s">
        <v>864</v>
      </c>
      <c r="K779" s="48" t="s">
        <v>1926</v>
      </c>
      <c r="L779" s="48" t="s">
        <v>1520</v>
      </c>
      <c r="M779" s="48" t="s">
        <v>1519</v>
      </c>
      <c r="N779" s="48" t="s">
        <v>802</v>
      </c>
      <c r="O779" s="49">
        <v>12876</v>
      </c>
      <c r="P779" s="48" t="s">
        <v>1485</v>
      </c>
    </row>
    <row r="780" spans="1:16">
      <c r="A780" s="50">
        <v>46296.292993750001</v>
      </c>
      <c r="B780" s="48" t="s">
        <v>19309</v>
      </c>
      <c r="C780" s="48" t="s">
        <v>19308</v>
      </c>
      <c r="D780" s="48" t="s">
        <v>19307</v>
      </c>
      <c r="E780" s="48" t="s">
        <v>1575</v>
      </c>
      <c r="F780" s="48" t="s">
        <v>1574</v>
      </c>
      <c r="G780" s="48" t="s">
        <v>1573</v>
      </c>
      <c r="H780" s="48" t="s">
        <v>1572</v>
      </c>
      <c r="I780" s="48" t="s">
        <v>1571</v>
      </c>
      <c r="J780" s="48" t="s">
        <v>824</v>
      </c>
      <c r="K780" s="48" t="s">
        <v>28</v>
      </c>
      <c r="L780" s="48" t="s">
        <v>1570</v>
      </c>
      <c r="M780" s="48" t="s">
        <v>1569</v>
      </c>
      <c r="N780" s="48" t="s">
        <v>810</v>
      </c>
      <c r="O780" s="49">
        <v>650</v>
      </c>
      <c r="P780" s="48" t="s">
        <v>1485</v>
      </c>
    </row>
    <row r="781" spans="1:16">
      <c r="A781" s="50">
        <v>46296.292993750001</v>
      </c>
      <c r="B781" s="48" t="s">
        <v>19306</v>
      </c>
      <c r="C781" s="48" t="s">
        <v>19305</v>
      </c>
      <c r="D781" s="48" t="s">
        <v>19304</v>
      </c>
      <c r="E781" s="48" t="s">
        <v>3372</v>
      </c>
      <c r="F781" s="48" t="s">
        <v>3371</v>
      </c>
      <c r="G781" s="48" t="s">
        <v>2380</v>
      </c>
      <c r="H781" s="48" t="s">
        <v>2379</v>
      </c>
      <c r="I781" s="48" t="s">
        <v>2378</v>
      </c>
      <c r="J781" s="48" t="s">
        <v>869</v>
      </c>
      <c r="K781" s="48" t="s">
        <v>1619</v>
      </c>
      <c r="L781" s="48" t="s">
        <v>1487</v>
      </c>
      <c r="M781" s="48" t="s">
        <v>1486</v>
      </c>
      <c r="N781" s="48" t="s">
        <v>811</v>
      </c>
      <c r="O781" s="49">
        <v>12646</v>
      </c>
      <c r="P781" s="48" t="s">
        <v>1485</v>
      </c>
    </row>
    <row r="782" spans="1:16">
      <c r="A782" s="50">
        <v>46296.292993750001</v>
      </c>
      <c r="B782" s="48" t="s">
        <v>19303</v>
      </c>
      <c r="C782" s="48" t="s">
        <v>19302</v>
      </c>
      <c r="D782" s="48" t="s">
        <v>19301</v>
      </c>
      <c r="E782" s="48" t="s">
        <v>5957</v>
      </c>
      <c r="F782" s="48" t="s">
        <v>5956</v>
      </c>
      <c r="G782" s="48" t="s">
        <v>2560</v>
      </c>
      <c r="H782" s="48" t="s">
        <v>2559</v>
      </c>
      <c r="I782" s="48" t="s">
        <v>2558</v>
      </c>
      <c r="J782" s="48" t="s">
        <v>867</v>
      </c>
      <c r="K782" s="48" t="s">
        <v>1521</v>
      </c>
      <c r="L782" s="48" t="s">
        <v>1520</v>
      </c>
      <c r="M782" s="48" t="s">
        <v>1519</v>
      </c>
      <c r="N782" s="48" t="s">
        <v>802</v>
      </c>
      <c r="O782" s="49">
        <v>4511</v>
      </c>
      <c r="P782" s="48" t="s">
        <v>1485</v>
      </c>
    </row>
    <row r="783" spans="1:16">
      <c r="A783" s="50">
        <v>46296.292993750001</v>
      </c>
      <c r="B783" s="48" t="s">
        <v>19300</v>
      </c>
      <c r="C783" s="48" t="s">
        <v>19299</v>
      </c>
      <c r="D783" s="48" t="s">
        <v>19298</v>
      </c>
      <c r="E783" s="48" t="s">
        <v>8848</v>
      </c>
      <c r="F783" s="48" t="s">
        <v>8847</v>
      </c>
      <c r="G783" s="48" t="s">
        <v>1491</v>
      </c>
      <c r="H783" s="48" t="s">
        <v>1490</v>
      </c>
      <c r="I783" s="48" t="s">
        <v>1489</v>
      </c>
      <c r="J783" s="48" t="s">
        <v>871</v>
      </c>
      <c r="K783" s="48" t="s">
        <v>1488</v>
      </c>
      <c r="L783" s="48" t="s">
        <v>1487</v>
      </c>
      <c r="M783" s="48" t="s">
        <v>1486</v>
      </c>
      <c r="N783" s="48" t="s">
        <v>811</v>
      </c>
      <c r="O783" s="49">
        <v>7142</v>
      </c>
      <c r="P783" s="48" t="s">
        <v>1485</v>
      </c>
    </row>
    <row r="784" spans="1:16">
      <c r="A784" s="50">
        <v>46296.292993750001</v>
      </c>
      <c r="B784" s="48" t="s">
        <v>19297</v>
      </c>
      <c r="C784" s="48" t="s">
        <v>19296</v>
      </c>
      <c r="D784" s="48" t="s">
        <v>19295</v>
      </c>
      <c r="E784" s="48" t="s">
        <v>7088</v>
      </c>
      <c r="F784" s="48" t="s">
        <v>7087</v>
      </c>
      <c r="G784" s="48" t="s">
        <v>2035</v>
      </c>
      <c r="H784" s="48" t="s">
        <v>2034</v>
      </c>
      <c r="I784" s="48" t="s">
        <v>2033</v>
      </c>
      <c r="J784" s="48" t="s">
        <v>837</v>
      </c>
      <c r="K784" s="48" t="s">
        <v>1510</v>
      </c>
      <c r="L784" s="48" t="s">
        <v>1509</v>
      </c>
      <c r="M784" s="48" t="s">
        <v>1508</v>
      </c>
      <c r="N784" s="48" t="s">
        <v>801</v>
      </c>
      <c r="O784" s="49">
        <v>478</v>
      </c>
      <c r="P784" s="48" t="s">
        <v>1485</v>
      </c>
    </row>
    <row r="785" spans="1:16">
      <c r="A785" s="50">
        <v>46296.292993750001</v>
      </c>
      <c r="B785" s="48" t="s">
        <v>19294</v>
      </c>
      <c r="C785" s="48" t="s">
        <v>19293</v>
      </c>
      <c r="D785" s="48" t="s">
        <v>19292</v>
      </c>
      <c r="E785" s="48" t="s">
        <v>2667</v>
      </c>
      <c r="F785" s="48" t="s">
        <v>2666</v>
      </c>
      <c r="G785" s="48" t="s">
        <v>3013</v>
      </c>
      <c r="H785" s="48" t="s">
        <v>3012</v>
      </c>
      <c r="I785" s="48" t="s">
        <v>3011</v>
      </c>
      <c r="J785" s="48" t="s">
        <v>898</v>
      </c>
      <c r="K785" s="48" t="s">
        <v>3010</v>
      </c>
      <c r="L785" s="48" t="s">
        <v>1557</v>
      </c>
      <c r="M785" s="48" t="s">
        <v>1556</v>
      </c>
      <c r="N785" s="48" t="s">
        <v>804</v>
      </c>
      <c r="O785" s="49">
        <v>6659</v>
      </c>
      <c r="P785" s="48" t="s">
        <v>1485</v>
      </c>
    </row>
    <row r="786" spans="1:16">
      <c r="A786" s="50">
        <v>46296.292993750001</v>
      </c>
      <c r="B786" s="48" t="s">
        <v>19291</v>
      </c>
      <c r="C786" s="48" t="s">
        <v>19290</v>
      </c>
      <c r="D786" s="48" t="s">
        <v>19289</v>
      </c>
      <c r="E786" s="48" t="s">
        <v>9440</v>
      </c>
      <c r="F786" s="48" t="s">
        <v>9439</v>
      </c>
      <c r="G786" s="48" t="s">
        <v>1886</v>
      </c>
      <c r="H786" s="48" t="s">
        <v>1885</v>
      </c>
      <c r="I786" s="48" t="s">
        <v>1884</v>
      </c>
      <c r="J786" s="48" t="s">
        <v>844</v>
      </c>
      <c r="K786" s="48" t="s">
        <v>1883</v>
      </c>
      <c r="L786" s="48" t="s">
        <v>1520</v>
      </c>
      <c r="M786" s="48" t="s">
        <v>1519</v>
      </c>
      <c r="N786" s="48" t="s">
        <v>802</v>
      </c>
      <c r="O786" s="49">
        <v>4760</v>
      </c>
      <c r="P786" s="48" t="s">
        <v>1485</v>
      </c>
    </row>
    <row r="787" spans="1:16">
      <c r="A787" s="50">
        <v>46296.292993750001</v>
      </c>
      <c r="B787" s="48" t="s">
        <v>1267</v>
      </c>
      <c r="C787" s="48" t="s">
        <v>19288</v>
      </c>
      <c r="D787" s="48" t="s">
        <v>19287</v>
      </c>
      <c r="E787" s="48" t="s">
        <v>6356</v>
      </c>
      <c r="F787" s="48" t="s">
        <v>6355</v>
      </c>
      <c r="G787" s="48" t="s">
        <v>1731</v>
      </c>
      <c r="H787" s="48" t="s">
        <v>1730</v>
      </c>
      <c r="I787" s="48" t="s">
        <v>1729</v>
      </c>
      <c r="J787" s="48" t="s">
        <v>828</v>
      </c>
      <c r="K787" s="48" t="s">
        <v>32</v>
      </c>
      <c r="L787" s="48" t="s">
        <v>1570</v>
      </c>
      <c r="M787" s="48" t="s">
        <v>1569</v>
      </c>
      <c r="N787" s="48" t="s">
        <v>810</v>
      </c>
      <c r="O787" s="49">
        <v>6995</v>
      </c>
      <c r="P787" s="48" t="s">
        <v>1485</v>
      </c>
    </row>
    <row r="788" spans="1:16">
      <c r="A788" s="50">
        <v>46296.292993750001</v>
      </c>
      <c r="B788" s="48" t="s">
        <v>19286</v>
      </c>
      <c r="C788" s="48" t="s">
        <v>19285</v>
      </c>
      <c r="D788" s="48" t="s">
        <v>19284</v>
      </c>
      <c r="E788" s="48" t="s">
        <v>7172</v>
      </c>
      <c r="F788" s="48" t="s">
        <v>7171</v>
      </c>
      <c r="G788" s="48" t="s">
        <v>2299</v>
      </c>
      <c r="H788" s="48" t="s">
        <v>2298</v>
      </c>
      <c r="I788" s="48" t="s">
        <v>2297</v>
      </c>
      <c r="J788" s="48" t="s">
        <v>869</v>
      </c>
      <c r="K788" s="48" t="s">
        <v>1619</v>
      </c>
      <c r="L788" s="48" t="s">
        <v>1487</v>
      </c>
      <c r="M788" s="48" t="s">
        <v>1486</v>
      </c>
      <c r="N788" s="48" t="s">
        <v>811</v>
      </c>
      <c r="O788" s="49">
        <v>6777</v>
      </c>
      <c r="P788" s="48" t="s">
        <v>1485</v>
      </c>
    </row>
    <row r="789" spans="1:16">
      <c r="A789" s="50">
        <v>46296.292993750001</v>
      </c>
      <c r="B789" s="48" t="s">
        <v>19283</v>
      </c>
      <c r="C789" s="48" t="s">
        <v>19282</v>
      </c>
      <c r="D789" s="48" t="s">
        <v>19281</v>
      </c>
      <c r="E789" s="48" t="s">
        <v>2207</v>
      </c>
      <c r="F789" s="48" t="s">
        <v>2206</v>
      </c>
      <c r="G789" s="48" t="s">
        <v>2205</v>
      </c>
      <c r="H789" s="48" t="s">
        <v>2204</v>
      </c>
      <c r="I789" s="48" t="s">
        <v>2203</v>
      </c>
      <c r="J789" s="48" t="s">
        <v>854</v>
      </c>
      <c r="K789" s="48" t="s">
        <v>2202</v>
      </c>
      <c r="L789" s="48" t="s">
        <v>1520</v>
      </c>
      <c r="M789" s="48" t="s">
        <v>1519</v>
      </c>
      <c r="N789" s="48" t="s">
        <v>802</v>
      </c>
      <c r="O789" s="49">
        <v>14546</v>
      </c>
      <c r="P789" s="48" t="s">
        <v>1485</v>
      </c>
    </row>
    <row r="790" spans="1:16">
      <c r="A790" s="50">
        <v>46296.292993750001</v>
      </c>
      <c r="B790" s="48" t="s">
        <v>19280</v>
      </c>
      <c r="C790" s="48" t="s">
        <v>19279</v>
      </c>
      <c r="D790" s="48" t="s">
        <v>19278</v>
      </c>
      <c r="E790" s="48" t="s">
        <v>19277</v>
      </c>
      <c r="F790" s="48" t="s">
        <v>19276</v>
      </c>
      <c r="G790" s="48" t="s">
        <v>1861</v>
      </c>
      <c r="H790" s="48" t="s">
        <v>1860</v>
      </c>
      <c r="I790" s="48" t="s">
        <v>1859</v>
      </c>
      <c r="J790" s="48" t="s">
        <v>883</v>
      </c>
      <c r="K790" s="48" t="s">
        <v>1858</v>
      </c>
      <c r="L790" s="48" t="s">
        <v>1701</v>
      </c>
      <c r="M790" s="48" t="s">
        <v>1700</v>
      </c>
      <c r="N790" s="48" t="s">
        <v>803</v>
      </c>
      <c r="O790" s="49">
        <v>52924</v>
      </c>
      <c r="P790" s="48" t="s">
        <v>1485</v>
      </c>
    </row>
    <row r="791" spans="1:16">
      <c r="A791" s="50">
        <v>46296.292993750001</v>
      </c>
      <c r="B791" s="48" t="s">
        <v>19275</v>
      </c>
      <c r="C791" s="48" t="s">
        <v>19274</v>
      </c>
      <c r="D791" s="48" t="s">
        <v>17338</v>
      </c>
      <c r="E791" s="48" t="s">
        <v>4918</v>
      </c>
      <c r="F791" s="48" t="s">
        <v>4917</v>
      </c>
      <c r="G791" s="48" t="s">
        <v>1513</v>
      </c>
      <c r="H791" s="48" t="s">
        <v>1512</v>
      </c>
      <c r="I791" s="48" t="s">
        <v>1511</v>
      </c>
      <c r="J791" s="48" t="s">
        <v>837</v>
      </c>
      <c r="K791" s="48" t="s">
        <v>1510</v>
      </c>
      <c r="L791" s="48" t="s">
        <v>1509</v>
      </c>
      <c r="M791" s="48" t="s">
        <v>1508</v>
      </c>
      <c r="N791" s="48" t="s">
        <v>801</v>
      </c>
      <c r="O791" s="49">
        <v>8966</v>
      </c>
      <c r="P791" s="48" t="s">
        <v>1485</v>
      </c>
    </row>
    <row r="792" spans="1:16">
      <c r="A792" s="50">
        <v>46296.292993750001</v>
      </c>
      <c r="B792" s="48" t="s">
        <v>19273</v>
      </c>
      <c r="C792" s="48" t="s">
        <v>19272</v>
      </c>
      <c r="D792" s="48" t="s">
        <v>19271</v>
      </c>
      <c r="E792" s="48" t="s">
        <v>11362</v>
      </c>
      <c r="F792" s="48" t="s">
        <v>11361</v>
      </c>
      <c r="G792" s="48" t="s">
        <v>1533</v>
      </c>
      <c r="H792" s="48" t="s">
        <v>1532</v>
      </c>
      <c r="I792" s="48" t="s">
        <v>1531</v>
      </c>
      <c r="J792" s="48" t="s">
        <v>835</v>
      </c>
      <c r="K792" s="48" t="s">
        <v>1530</v>
      </c>
      <c r="L792" s="48" t="s">
        <v>1509</v>
      </c>
      <c r="M792" s="48" t="s">
        <v>1508</v>
      </c>
      <c r="N792" s="48" t="s">
        <v>801</v>
      </c>
      <c r="O792" s="49">
        <v>16339</v>
      </c>
      <c r="P792" s="48" t="s">
        <v>1485</v>
      </c>
    </row>
    <row r="793" spans="1:16">
      <c r="A793" s="50">
        <v>46296.292993750001</v>
      </c>
      <c r="B793" s="48" t="s">
        <v>19270</v>
      </c>
      <c r="C793" s="48" t="s">
        <v>19269</v>
      </c>
      <c r="D793" s="48" t="s">
        <v>19268</v>
      </c>
      <c r="E793" s="48" t="s">
        <v>6446</v>
      </c>
      <c r="F793" s="48" t="s">
        <v>6445</v>
      </c>
      <c r="G793" s="48" t="s">
        <v>1644</v>
      </c>
      <c r="H793" s="48" t="s">
        <v>1643</v>
      </c>
      <c r="I793" s="48" t="s">
        <v>1642</v>
      </c>
      <c r="J793" s="48" t="s">
        <v>903</v>
      </c>
      <c r="K793" s="48" t="s">
        <v>1641</v>
      </c>
      <c r="L793" s="48" t="s">
        <v>1557</v>
      </c>
      <c r="M793" s="48" t="s">
        <v>1556</v>
      </c>
      <c r="N793" s="48" t="s">
        <v>804</v>
      </c>
      <c r="O793" s="49">
        <v>12120</v>
      </c>
      <c r="P793" s="48" t="s">
        <v>1485</v>
      </c>
    </row>
    <row r="794" spans="1:16">
      <c r="A794" s="50">
        <v>46296.292993750001</v>
      </c>
      <c r="B794" s="48" t="s">
        <v>19267</v>
      </c>
      <c r="C794" s="48" t="s">
        <v>19266</v>
      </c>
      <c r="D794" s="48" t="s">
        <v>19265</v>
      </c>
      <c r="E794" s="48" t="s">
        <v>7377</v>
      </c>
      <c r="F794" s="48" t="s">
        <v>7376</v>
      </c>
      <c r="G794" s="48" t="s">
        <v>2483</v>
      </c>
      <c r="H794" s="48" t="s">
        <v>2482</v>
      </c>
      <c r="I794" s="48" t="s">
        <v>2481</v>
      </c>
      <c r="J794" s="48" t="s">
        <v>908</v>
      </c>
      <c r="K794" s="48" t="s">
        <v>2480</v>
      </c>
      <c r="L794" s="48" t="s">
        <v>1557</v>
      </c>
      <c r="M794" s="48" t="s">
        <v>1556</v>
      </c>
      <c r="N794" s="48" t="s">
        <v>804</v>
      </c>
      <c r="O794" s="49">
        <v>5058</v>
      </c>
      <c r="P794" s="48" t="s">
        <v>1485</v>
      </c>
    </row>
    <row r="795" spans="1:16">
      <c r="A795" s="50">
        <v>46296.292993750001</v>
      </c>
      <c r="B795" s="48" t="s">
        <v>19264</v>
      </c>
      <c r="C795" s="48" t="s">
        <v>19263</v>
      </c>
      <c r="D795" s="48" t="s">
        <v>19262</v>
      </c>
      <c r="E795" s="48" t="s">
        <v>7668</v>
      </c>
      <c r="F795" s="48" t="s">
        <v>7667</v>
      </c>
      <c r="G795" s="48" t="s">
        <v>1705</v>
      </c>
      <c r="H795" s="48" t="s">
        <v>1704</v>
      </c>
      <c r="I795" s="48" t="s">
        <v>1703</v>
      </c>
      <c r="J795" s="48" t="s">
        <v>885</v>
      </c>
      <c r="K795" s="48" t="s">
        <v>1702</v>
      </c>
      <c r="L795" s="48" t="s">
        <v>1701</v>
      </c>
      <c r="M795" s="48" t="s">
        <v>1700</v>
      </c>
      <c r="N795" s="48" t="s">
        <v>803</v>
      </c>
      <c r="O795" s="49">
        <v>7217</v>
      </c>
      <c r="P795" s="48" t="s">
        <v>1485</v>
      </c>
    </row>
    <row r="796" spans="1:16">
      <c r="A796" s="50">
        <v>46296.292993750001</v>
      </c>
      <c r="B796" s="48" t="s">
        <v>19261</v>
      </c>
      <c r="C796" s="48" t="s">
        <v>19260</v>
      </c>
      <c r="D796" s="48" t="s">
        <v>19259</v>
      </c>
      <c r="E796" s="48" t="s">
        <v>4266</v>
      </c>
      <c r="F796" s="48" t="s">
        <v>4265</v>
      </c>
      <c r="G796" s="48" t="s">
        <v>1705</v>
      </c>
      <c r="H796" s="48" t="s">
        <v>1704</v>
      </c>
      <c r="I796" s="48" t="s">
        <v>1703</v>
      </c>
      <c r="J796" s="48" t="s">
        <v>885</v>
      </c>
      <c r="K796" s="48" t="s">
        <v>1702</v>
      </c>
      <c r="L796" s="48" t="s">
        <v>1701</v>
      </c>
      <c r="M796" s="48" t="s">
        <v>1700</v>
      </c>
      <c r="N796" s="48" t="s">
        <v>803</v>
      </c>
      <c r="O796" s="49">
        <v>23938</v>
      </c>
      <c r="P796" s="48" t="s">
        <v>1485</v>
      </c>
    </row>
    <row r="797" spans="1:16">
      <c r="A797" s="50">
        <v>46296.292993750001</v>
      </c>
      <c r="B797" s="48" t="s">
        <v>19258</v>
      </c>
      <c r="C797" s="48" t="s">
        <v>19257</v>
      </c>
      <c r="D797" s="48" t="s">
        <v>3746</v>
      </c>
      <c r="E797" s="48" t="s">
        <v>3745</v>
      </c>
      <c r="F797" s="48" t="s">
        <v>3744</v>
      </c>
      <c r="G797" s="48" t="s">
        <v>2270</v>
      </c>
      <c r="H797" s="48" t="s">
        <v>2269</v>
      </c>
      <c r="I797" s="48" t="s">
        <v>2268</v>
      </c>
      <c r="J797" s="48" t="s">
        <v>851</v>
      </c>
      <c r="K797" s="48" t="s">
        <v>2267</v>
      </c>
      <c r="L797" s="48" t="s">
        <v>1520</v>
      </c>
      <c r="M797" s="48" t="s">
        <v>1519</v>
      </c>
      <c r="N797" s="48" t="s">
        <v>802</v>
      </c>
      <c r="O797" s="49">
        <v>12430</v>
      </c>
      <c r="P797" s="48" t="s">
        <v>1485</v>
      </c>
    </row>
    <row r="798" spans="1:16">
      <c r="A798" s="50">
        <v>46296.292993750001</v>
      </c>
      <c r="B798" s="48" t="s">
        <v>19256</v>
      </c>
      <c r="C798" s="48" t="s">
        <v>19255</v>
      </c>
      <c r="D798" s="48" t="s">
        <v>19254</v>
      </c>
      <c r="E798" s="48" t="s">
        <v>4818</v>
      </c>
      <c r="F798" s="48" t="s">
        <v>4817</v>
      </c>
      <c r="G798" s="48" t="s">
        <v>2593</v>
      </c>
      <c r="H798" s="48" t="s">
        <v>2592</v>
      </c>
      <c r="I798" s="48" t="s">
        <v>2591</v>
      </c>
      <c r="J798" s="48" t="s">
        <v>826</v>
      </c>
      <c r="K798" s="48" t="s">
        <v>67</v>
      </c>
      <c r="L798" s="48" t="s">
        <v>1570</v>
      </c>
      <c r="M798" s="48" t="s">
        <v>1569</v>
      </c>
      <c r="N798" s="48" t="s">
        <v>810</v>
      </c>
      <c r="O798" s="49">
        <v>3819</v>
      </c>
      <c r="P798" s="48" t="s">
        <v>1485</v>
      </c>
    </row>
    <row r="799" spans="1:16">
      <c r="A799" s="50">
        <v>46296.292993750001</v>
      </c>
      <c r="B799" s="48" t="s">
        <v>19253</v>
      </c>
      <c r="C799" s="48" t="s">
        <v>19252</v>
      </c>
      <c r="D799" s="48" t="s">
        <v>19251</v>
      </c>
      <c r="E799" s="48" t="s">
        <v>9783</v>
      </c>
      <c r="F799" s="48" t="s">
        <v>9782</v>
      </c>
      <c r="G799" s="48" t="s">
        <v>1771</v>
      </c>
      <c r="H799" s="48" t="s">
        <v>1770</v>
      </c>
      <c r="I799" s="48" t="s">
        <v>1769</v>
      </c>
      <c r="J799" s="48" t="s">
        <v>842</v>
      </c>
      <c r="K799" s="48" t="s">
        <v>64</v>
      </c>
      <c r="L799" s="48" t="s">
        <v>1520</v>
      </c>
      <c r="M799" s="48" t="s">
        <v>1519</v>
      </c>
      <c r="N799" s="48" t="s">
        <v>802</v>
      </c>
      <c r="O799" s="49">
        <v>11562</v>
      </c>
      <c r="P799" s="48" t="s">
        <v>1485</v>
      </c>
    </row>
    <row r="800" spans="1:16">
      <c r="A800" s="50">
        <v>46296.292993750001</v>
      </c>
      <c r="B800" s="48" t="s">
        <v>19250</v>
      </c>
      <c r="C800" s="48" t="s">
        <v>19249</v>
      </c>
      <c r="D800" s="48" t="s">
        <v>19248</v>
      </c>
      <c r="E800" s="48" t="s">
        <v>3950</v>
      </c>
      <c r="F800" s="48" t="s">
        <v>3949</v>
      </c>
      <c r="G800" s="48" t="s">
        <v>2011</v>
      </c>
      <c r="H800" s="48" t="s">
        <v>2010</v>
      </c>
      <c r="I800" s="48" t="s">
        <v>2009</v>
      </c>
      <c r="J800" s="48" t="s">
        <v>887</v>
      </c>
      <c r="K800" s="48" t="s">
        <v>1802</v>
      </c>
      <c r="L800" s="48" t="s">
        <v>1701</v>
      </c>
      <c r="M800" s="48" t="s">
        <v>1700</v>
      </c>
      <c r="N800" s="48" t="s">
        <v>803</v>
      </c>
      <c r="O800" s="49">
        <v>7778</v>
      </c>
      <c r="P800" s="48" t="s">
        <v>1485</v>
      </c>
    </row>
    <row r="801" spans="1:16">
      <c r="A801" s="50">
        <v>46296.292993750001</v>
      </c>
      <c r="B801" s="48" t="s">
        <v>19247</v>
      </c>
      <c r="C801" s="48" t="s">
        <v>19246</v>
      </c>
      <c r="D801" s="48" t="s">
        <v>19245</v>
      </c>
      <c r="E801" s="48" t="s">
        <v>6319</v>
      </c>
      <c r="F801" s="48" t="s">
        <v>6318</v>
      </c>
      <c r="G801" s="48" t="s">
        <v>2460</v>
      </c>
      <c r="H801" s="48" t="s">
        <v>2459</v>
      </c>
      <c r="I801" s="48" t="s">
        <v>2458</v>
      </c>
      <c r="J801" s="48" t="s">
        <v>881</v>
      </c>
      <c r="K801" s="48" t="s">
        <v>1539</v>
      </c>
      <c r="L801" s="48" t="s">
        <v>1498</v>
      </c>
      <c r="M801" s="48" t="s">
        <v>1497</v>
      </c>
      <c r="N801" s="48" t="s">
        <v>812</v>
      </c>
      <c r="O801" s="49">
        <v>11768</v>
      </c>
      <c r="P801" s="48" t="s">
        <v>1485</v>
      </c>
    </row>
    <row r="802" spans="1:16">
      <c r="A802" s="50">
        <v>46296.292993750001</v>
      </c>
      <c r="B802" s="48" t="s">
        <v>19244</v>
      </c>
      <c r="C802" s="48" t="s">
        <v>19243</v>
      </c>
      <c r="D802" s="48" t="s">
        <v>19242</v>
      </c>
      <c r="E802" s="48" t="s">
        <v>3786</v>
      </c>
      <c r="F802" s="48" t="s">
        <v>3785</v>
      </c>
      <c r="G802" s="48" t="s">
        <v>2317</v>
      </c>
      <c r="H802" s="48" t="s">
        <v>2316</v>
      </c>
      <c r="I802" s="48" t="s">
        <v>2315</v>
      </c>
      <c r="J802" s="48" t="s">
        <v>826</v>
      </c>
      <c r="K802" s="48" t="s">
        <v>67</v>
      </c>
      <c r="L802" s="48" t="s">
        <v>1570</v>
      </c>
      <c r="M802" s="48" t="s">
        <v>1569</v>
      </c>
      <c r="N802" s="48" t="s">
        <v>810</v>
      </c>
      <c r="O802" s="49">
        <v>8995</v>
      </c>
      <c r="P802" s="48" t="s">
        <v>1485</v>
      </c>
    </row>
    <row r="803" spans="1:16">
      <c r="A803" s="50">
        <v>46296.292993750001</v>
      </c>
      <c r="B803" s="48" t="s">
        <v>1012</v>
      </c>
      <c r="C803" s="48" t="s">
        <v>1013</v>
      </c>
      <c r="D803" s="48" t="s">
        <v>3723</v>
      </c>
      <c r="E803" s="48" t="s">
        <v>1028</v>
      </c>
      <c r="F803" s="48" t="s">
        <v>9292</v>
      </c>
      <c r="G803" s="48" t="s">
        <v>2110</v>
      </c>
      <c r="H803" s="48" t="s">
        <v>2109</v>
      </c>
      <c r="I803" s="48" t="s">
        <v>2108</v>
      </c>
      <c r="J803" s="48" t="s">
        <v>887</v>
      </c>
      <c r="K803" s="48" t="s">
        <v>1802</v>
      </c>
      <c r="L803" s="48" t="s">
        <v>1701</v>
      </c>
      <c r="M803" s="48" t="s">
        <v>1700</v>
      </c>
      <c r="N803" s="48" t="s">
        <v>803</v>
      </c>
      <c r="O803" s="49">
        <v>8369</v>
      </c>
      <c r="P803" s="48" t="s">
        <v>1485</v>
      </c>
    </row>
    <row r="804" spans="1:16">
      <c r="A804" s="50">
        <v>46296.292993750001</v>
      </c>
      <c r="B804" s="48" t="s">
        <v>1146</v>
      </c>
      <c r="C804" s="48" t="s">
        <v>19241</v>
      </c>
      <c r="D804" s="48" t="s">
        <v>19240</v>
      </c>
      <c r="E804" s="48" t="s">
        <v>12934</v>
      </c>
      <c r="F804" s="48" t="s">
        <v>12933</v>
      </c>
      <c r="G804" s="48" t="s">
        <v>2706</v>
      </c>
      <c r="H804" s="48" t="s">
        <v>2705</v>
      </c>
      <c r="I804" s="48" t="s">
        <v>2704</v>
      </c>
      <c r="J804" s="48" t="s">
        <v>828</v>
      </c>
      <c r="K804" s="48" t="s">
        <v>32</v>
      </c>
      <c r="L804" s="48" t="s">
        <v>1570</v>
      </c>
      <c r="M804" s="48" t="s">
        <v>1569</v>
      </c>
      <c r="N804" s="48" t="s">
        <v>810</v>
      </c>
      <c r="O804" s="49">
        <v>28233</v>
      </c>
      <c r="P804" s="48" t="s">
        <v>1485</v>
      </c>
    </row>
    <row r="805" spans="1:16">
      <c r="A805" s="50">
        <v>46296.292993750001</v>
      </c>
      <c r="B805" s="48" t="s">
        <v>19239</v>
      </c>
      <c r="C805" s="48" t="s">
        <v>19238</v>
      </c>
      <c r="D805" s="48" t="s">
        <v>19237</v>
      </c>
      <c r="E805" s="48" t="s">
        <v>10025</v>
      </c>
      <c r="F805" s="48" t="s">
        <v>10024</v>
      </c>
      <c r="G805" s="48" t="s">
        <v>3862</v>
      </c>
      <c r="H805" s="48" t="s">
        <v>3861</v>
      </c>
      <c r="I805" s="48" t="s">
        <v>3860</v>
      </c>
      <c r="J805" s="48" t="s">
        <v>879</v>
      </c>
      <c r="K805" s="48" t="s">
        <v>1499</v>
      </c>
      <c r="L805" s="48" t="s">
        <v>1498</v>
      </c>
      <c r="M805" s="48" t="s">
        <v>1497</v>
      </c>
      <c r="N805" s="48" t="s">
        <v>812</v>
      </c>
      <c r="O805" s="49">
        <v>1215</v>
      </c>
      <c r="P805" s="48" t="s">
        <v>1485</v>
      </c>
    </row>
    <row r="806" spans="1:16">
      <c r="A806" s="50">
        <v>46296.292993750001</v>
      </c>
      <c r="B806" s="48" t="s">
        <v>19236</v>
      </c>
      <c r="C806" s="48" t="s">
        <v>19235</v>
      </c>
      <c r="D806" s="48" t="s">
        <v>19234</v>
      </c>
      <c r="E806" s="48" t="s">
        <v>6795</v>
      </c>
      <c r="F806" s="48" t="s">
        <v>6794</v>
      </c>
      <c r="G806" s="48" t="s">
        <v>1513</v>
      </c>
      <c r="H806" s="48" t="s">
        <v>1512</v>
      </c>
      <c r="I806" s="48" t="s">
        <v>1511</v>
      </c>
      <c r="J806" s="48" t="s">
        <v>837</v>
      </c>
      <c r="K806" s="48" t="s">
        <v>1510</v>
      </c>
      <c r="L806" s="48" t="s">
        <v>1509</v>
      </c>
      <c r="M806" s="48" t="s">
        <v>1508</v>
      </c>
      <c r="N806" s="48" t="s">
        <v>801</v>
      </c>
      <c r="O806" s="49">
        <v>6950</v>
      </c>
      <c r="P806" s="48" t="s">
        <v>1485</v>
      </c>
    </row>
    <row r="807" spans="1:16">
      <c r="A807" s="50">
        <v>46296.292993750001</v>
      </c>
      <c r="B807" s="48" t="s">
        <v>19233</v>
      </c>
      <c r="C807" s="48" t="s">
        <v>19232</v>
      </c>
      <c r="D807" s="48" t="s">
        <v>19231</v>
      </c>
      <c r="E807" s="48" t="s">
        <v>5280</v>
      </c>
      <c r="F807" s="48" t="s">
        <v>5279</v>
      </c>
      <c r="G807" s="48" t="s">
        <v>2136</v>
      </c>
      <c r="H807" s="48" t="s">
        <v>2135</v>
      </c>
      <c r="I807" s="48" t="s">
        <v>2134</v>
      </c>
      <c r="J807" s="48" t="s">
        <v>887</v>
      </c>
      <c r="K807" s="48" t="s">
        <v>1802</v>
      </c>
      <c r="L807" s="48" t="s">
        <v>1701</v>
      </c>
      <c r="M807" s="48" t="s">
        <v>1700</v>
      </c>
      <c r="N807" s="48" t="s">
        <v>803</v>
      </c>
      <c r="O807" s="49">
        <v>8499</v>
      </c>
      <c r="P807" s="48" t="s">
        <v>1485</v>
      </c>
    </row>
    <row r="808" spans="1:16">
      <c r="A808" s="50">
        <v>46296.292993750001</v>
      </c>
      <c r="B808" s="48" t="s">
        <v>19230</v>
      </c>
      <c r="C808" s="48" t="s">
        <v>19229</v>
      </c>
      <c r="D808" s="48" t="s">
        <v>19228</v>
      </c>
      <c r="E808" s="48" t="s">
        <v>7865</v>
      </c>
      <c r="F808" s="48" t="s">
        <v>7864</v>
      </c>
      <c r="G808" s="48" t="s">
        <v>1964</v>
      </c>
      <c r="H808" s="48" t="s">
        <v>1963</v>
      </c>
      <c r="I808" s="48" t="s">
        <v>1962</v>
      </c>
      <c r="J808" s="48" t="s">
        <v>879</v>
      </c>
      <c r="K808" s="48" t="s">
        <v>1499</v>
      </c>
      <c r="L808" s="48" t="s">
        <v>1498</v>
      </c>
      <c r="M808" s="48" t="s">
        <v>1497</v>
      </c>
      <c r="N808" s="48" t="s">
        <v>812</v>
      </c>
      <c r="O808" s="49">
        <v>12245</v>
      </c>
      <c r="P808" s="48" t="s">
        <v>1485</v>
      </c>
    </row>
    <row r="809" spans="1:16">
      <c r="A809" s="50">
        <v>46296.292993750001</v>
      </c>
      <c r="B809" s="48" t="s">
        <v>19227</v>
      </c>
      <c r="C809" s="48" t="s">
        <v>19226</v>
      </c>
      <c r="D809" s="48" t="s">
        <v>19225</v>
      </c>
      <c r="E809" s="48" t="s">
        <v>10689</v>
      </c>
      <c r="F809" s="48" t="s">
        <v>10688</v>
      </c>
      <c r="G809" s="48" t="s">
        <v>4633</v>
      </c>
      <c r="H809" s="48" t="s">
        <v>4632</v>
      </c>
      <c r="I809" s="48" t="s">
        <v>4631</v>
      </c>
      <c r="J809" s="48" t="s">
        <v>875</v>
      </c>
      <c r="K809" s="48" t="s">
        <v>1579</v>
      </c>
      <c r="L809" s="48" t="s">
        <v>1487</v>
      </c>
      <c r="M809" s="48" t="s">
        <v>1486</v>
      </c>
      <c r="N809" s="48" t="s">
        <v>811</v>
      </c>
      <c r="O809" s="49">
        <v>7700</v>
      </c>
      <c r="P809" s="48" t="s">
        <v>1485</v>
      </c>
    </row>
    <row r="810" spans="1:16">
      <c r="A810" s="50">
        <v>46296.292993750001</v>
      </c>
      <c r="B810" s="48" t="s">
        <v>19224</v>
      </c>
      <c r="C810" s="48" t="s">
        <v>19223</v>
      </c>
      <c r="D810" s="48" t="s">
        <v>19222</v>
      </c>
      <c r="E810" s="48" t="s">
        <v>3701</v>
      </c>
      <c r="F810" s="48" t="s">
        <v>3700</v>
      </c>
      <c r="G810" s="48" t="s">
        <v>2642</v>
      </c>
      <c r="H810" s="48" t="s">
        <v>2641</v>
      </c>
      <c r="I810" s="48" t="s">
        <v>2640</v>
      </c>
      <c r="J810" s="48" t="s">
        <v>871</v>
      </c>
      <c r="K810" s="48" t="s">
        <v>1488</v>
      </c>
      <c r="L810" s="48" t="s">
        <v>1487</v>
      </c>
      <c r="M810" s="48" t="s">
        <v>1486</v>
      </c>
      <c r="N810" s="48" t="s">
        <v>811</v>
      </c>
      <c r="O810" s="49">
        <v>13040</v>
      </c>
      <c r="P810" s="48" t="s">
        <v>1485</v>
      </c>
    </row>
    <row r="811" spans="1:16">
      <c r="A811" s="50">
        <v>46296.292993750001</v>
      </c>
      <c r="B811" s="48" t="s">
        <v>19221</v>
      </c>
      <c r="C811" s="48" t="s">
        <v>19220</v>
      </c>
      <c r="D811" s="48" t="s">
        <v>19219</v>
      </c>
      <c r="E811" s="48" t="s">
        <v>8642</v>
      </c>
      <c r="F811" s="48" t="s">
        <v>8641</v>
      </c>
      <c r="G811" s="48" t="s">
        <v>2642</v>
      </c>
      <c r="H811" s="48" t="s">
        <v>2641</v>
      </c>
      <c r="I811" s="48" t="s">
        <v>2640</v>
      </c>
      <c r="J811" s="48" t="s">
        <v>871</v>
      </c>
      <c r="K811" s="48" t="s">
        <v>1488</v>
      </c>
      <c r="L811" s="48" t="s">
        <v>1487</v>
      </c>
      <c r="M811" s="48" t="s">
        <v>1486</v>
      </c>
      <c r="N811" s="48" t="s">
        <v>811</v>
      </c>
      <c r="O811" s="49">
        <v>41013</v>
      </c>
      <c r="P811" s="48" t="s">
        <v>1485</v>
      </c>
    </row>
    <row r="812" spans="1:16">
      <c r="A812" s="50">
        <v>46296.292993750001</v>
      </c>
      <c r="B812" s="48" t="s">
        <v>19218</v>
      </c>
      <c r="C812" s="48" t="s">
        <v>19217</v>
      </c>
      <c r="D812" s="48" t="s">
        <v>19216</v>
      </c>
      <c r="E812" s="48" t="s">
        <v>1526</v>
      </c>
      <c r="F812" s="48" t="s">
        <v>1525</v>
      </c>
      <c r="G812" s="48" t="s">
        <v>1524</v>
      </c>
      <c r="H812" s="48" t="s">
        <v>1523</v>
      </c>
      <c r="I812" s="48" t="s">
        <v>1522</v>
      </c>
      <c r="J812" s="48" t="s">
        <v>867</v>
      </c>
      <c r="K812" s="48" t="s">
        <v>1521</v>
      </c>
      <c r="L812" s="48" t="s">
        <v>1520</v>
      </c>
      <c r="M812" s="48" t="s">
        <v>1519</v>
      </c>
      <c r="N812" s="48" t="s">
        <v>802</v>
      </c>
      <c r="O812" s="49">
        <v>16552</v>
      </c>
      <c r="P812" s="48" t="s">
        <v>1485</v>
      </c>
    </row>
    <row r="813" spans="1:16">
      <c r="A813" s="50">
        <v>46296.292993750001</v>
      </c>
      <c r="B813" s="48" t="s">
        <v>19215</v>
      </c>
      <c r="C813" s="48" t="s">
        <v>19214</v>
      </c>
      <c r="D813" s="48" t="s">
        <v>19213</v>
      </c>
      <c r="E813" s="48" t="s">
        <v>4355</v>
      </c>
      <c r="F813" s="48" t="s">
        <v>4354</v>
      </c>
      <c r="G813" s="48" t="s">
        <v>1513</v>
      </c>
      <c r="H813" s="48" t="s">
        <v>1512</v>
      </c>
      <c r="I813" s="48" t="s">
        <v>1511</v>
      </c>
      <c r="J813" s="48" t="s">
        <v>837</v>
      </c>
      <c r="K813" s="48" t="s">
        <v>1510</v>
      </c>
      <c r="L813" s="48" t="s">
        <v>1509</v>
      </c>
      <c r="M813" s="48" t="s">
        <v>1508</v>
      </c>
      <c r="N813" s="48" t="s">
        <v>801</v>
      </c>
      <c r="O813" s="49">
        <v>5185</v>
      </c>
      <c r="P813" s="48" t="s">
        <v>1485</v>
      </c>
    </row>
    <row r="814" spans="1:16">
      <c r="A814" s="50">
        <v>46296.292993750001</v>
      </c>
      <c r="B814" s="48" t="s">
        <v>19212</v>
      </c>
      <c r="C814" s="48" t="s">
        <v>19211</v>
      </c>
      <c r="D814" s="48" t="s">
        <v>19210</v>
      </c>
      <c r="E814" s="48" t="s">
        <v>2925</v>
      </c>
      <c r="F814" s="48" t="s">
        <v>2924</v>
      </c>
      <c r="G814" s="48" t="s">
        <v>1491</v>
      </c>
      <c r="H814" s="48" t="s">
        <v>1490</v>
      </c>
      <c r="I814" s="48" t="s">
        <v>1489</v>
      </c>
      <c r="J814" s="48" t="s">
        <v>871</v>
      </c>
      <c r="K814" s="48" t="s">
        <v>1488</v>
      </c>
      <c r="L814" s="48" t="s">
        <v>1487</v>
      </c>
      <c r="M814" s="48" t="s">
        <v>1486</v>
      </c>
      <c r="N814" s="48" t="s">
        <v>811</v>
      </c>
      <c r="O814" s="49">
        <v>11883</v>
      </c>
      <c r="P814" s="48" t="s">
        <v>1485</v>
      </c>
    </row>
    <row r="815" spans="1:16">
      <c r="A815" s="50">
        <v>46296.292993750001</v>
      </c>
      <c r="B815" s="48" t="s">
        <v>19209</v>
      </c>
      <c r="C815" s="48" t="s">
        <v>19208</v>
      </c>
      <c r="D815" s="48" t="s">
        <v>19207</v>
      </c>
      <c r="E815" s="48" t="s">
        <v>16182</v>
      </c>
      <c r="F815" s="48" t="s">
        <v>16181</v>
      </c>
      <c r="G815" s="48" t="s">
        <v>3013</v>
      </c>
      <c r="H815" s="48" t="s">
        <v>3012</v>
      </c>
      <c r="I815" s="48" t="s">
        <v>3011</v>
      </c>
      <c r="J815" s="48" t="s">
        <v>898</v>
      </c>
      <c r="K815" s="48" t="s">
        <v>3010</v>
      </c>
      <c r="L815" s="48" t="s">
        <v>1557</v>
      </c>
      <c r="M815" s="48" t="s">
        <v>1556</v>
      </c>
      <c r="N815" s="48" t="s">
        <v>804</v>
      </c>
      <c r="O815" s="49">
        <v>29122</v>
      </c>
      <c r="P815" s="48" t="s">
        <v>1485</v>
      </c>
    </row>
    <row r="816" spans="1:16">
      <c r="A816" s="50">
        <v>46296.292993750001</v>
      </c>
      <c r="B816" s="48" t="s">
        <v>19206</v>
      </c>
      <c r="C816" s="48" t="s">
        <v>19205</v>
      </c>
      <c r="D816" s="48" t="s">
        <v>19204</v>
      </c>
      <c r="E816" s="48" t="s">
        <v>8196</v>
      </c>
      <c r="F816" s="48" t="s">
        <v>8195</v>
      </c>
      <c r="G816" s="48" t="s">
        <v>3013</v>
      </c>
      <c r="H816" s="48" t="s">
        <v>3012</v>
      </c>
      <c r="I816" s="48" t="s">
        <v>3011</v>
      </c>
      <c r="J816" s="48" t="s">
        <v>898</v>
      </c>
      <c r="K816" s="48" t="s">
        <v>3010</v>
      </c>
      <c r="L816" s="48" t="s">
        <v>1557</v>
      </c>
      <c r="M816" s="48" t="s">
        <v>1556</v>
      </c>
      <c r="N816" s="48" t="s">
        <v>804</v>
      </c>
      <c r="O816" s="49">
        <v>6128</v>
      </c>
      <c r="P816" s="48" t="s">
        <v>1485</v>
      </c>
    </row>
    <row r="817" spans="1:16">
      <c r="A817" s="50">
        <v>46296.292993750001</v>
      </c>
      <c r="B817" s="48" t="s">
        <v>19203</v>
      </c>
      <c r="C817" s="48" t="s">
        <v>19202</v>
      </c>
      <c r="D817" s="48" t="s">
        <v>19201</v>
      </c>
      <c r="E817" s="48" t="s">
        <v>13288</v>
      </c>
      <c r="F817" s="48" t="s">
        <v>13287</v>
      </c>
      <c r="G817" s="48" t="s">
        <v>1591</v>
      </c>
      <c r="H817" s="48" t="s">
        <v>1590</v>
      </c>
      <c r="I817" s="48" t="s">
        <v>1589</v>
      </c>
      <c r="J817" s="48" t="s">
        <v>830</v>
      </c>
      <c r="K817" s="48" t="s">
        <v>1588</v>
      </c>
      <c r="L817" s="48" t="s">
        <v>1509</v>
      </c>
      <c r="M817" s="48" t="s">
        <v>1508</v>
      </c>
      <c r="N817" s="48" t="s">
        <v>801</v>
      </c>
      <c r="O817" s="49">
        <v>24892</v>
      </c>
      <c r="P817" s="48" t="s">
        <v>1485</v>
      </c>
    </row>
    <row r="818" spans="1:16">
      <c r="A818" s="50">
        <v>46296.292993750001</v>
      </c>
      <c r="B818" s="48" t="s">
        <v>19200</v>
      </c>
      <c r="C818" s="48" t="s">
        <v>19199</v>
      </c>
      <c r="D818" s="48" t="s">
        <v>19198</v>
      </c>
      <c r="E818" s="48" t="s">
        <v>4106</v>
      </c>
      <c r="F818" s="48" t="s">
        <v>4105</v>
      </c>
      <c r="G818" s="48" t="s">
        <v>1956</v>
      </c>
      <c r="H818" s="48" t="s">
        <v>1955</v>
      </c>
      <c r="I818" s="48" t="s">
        <v>1954</v>
      </c>
      <c r="J818" s="48" t="s">
        <v>873</v>
      </c>
      <c r="K818" s="48" t="s">
        <v>1597</v>
      </c>
      <c r="L818" s="48" t="s">
        <v>1487</v>
      </c>
      <c r="M818" s="48" t="s">
        <v>1486</v>
      </c>
      <c r="N818" s="48" t="s">
        <v>811</v>
      </c>
      <c r="O818" s="49">
        <v>6338</v>
      </c>
      <c r="P818" s="48" t="s">
        <v>1485</v>
      </c>
    </row>
    <row r="819" spans="1:16">
      <c r="A819" s="50">
        <v>46296.292993750001</v>
      </c>
      <c r="B819" s="48" t="s">
        <v>19197</v>
      </c>
      <c r="C819" s="48" t="s">
        <v>19196</v>
      </c>
      <c r="D819" s="48" t="s">
        <v>19195</v>
      </c>
      <c r="E819" s="48" t="s">
        <v>1747</v>
      </c>
      <c r="F819" s="48" t="s">
        <v>1746</v>
      </c>
      <c r="G819" s="48" t="s">
        <v>1745</v>
      </c>
      <c r="H819" s="48" t="s">
        <v>1744</v>
      </c>
      <c r="I819" s="48" t="s">
        <v>1743</v>
      </c>
      <c r="J819" s="48" t="s">
        <v>889</v>
      </c>
      <c r="K819" s="48" t="s">
        <v>1742</v>
      </c>
      <c r="L819" s="48" t="s">
        <v>1701</v>
      </c>
      <c r="M819" s="48" t="s">
        <v>1700</v>
      </c>
      <c r="N819" s="48" t="s">
        <v>803</v>
      </c>
      <c r="O819" s="49">
        <v>9704</v>
      </c>
      <c r="P819" s="48" t="s">
        <v>1485</v>
      </c>
    </row>
    <row r="820" spans="1:16">
      <c r="A820" s="50">
        <v>46296.292993750001</v>
      </c>
      <c r="B820" s="48" t="s">
        <v>19194</v>
      </c>
      <c r="C820" s="48" t="s">
        <v>19193</v>
      </c>
      <c r="D820" s="48" t="s">
        <v>19192</v>
      </c>
      <c r="E820" s="48" t="s">
        <v>9584</v>
      </c>
      <c r="F820" s="48" t="s">
        <v>9583</v>
      </c>
      <c r="G820" s="48" t="s">
        <v>1956</v>
      </c>
      <c r="H820" s="48" t="s">
        <v>1955</v>
      </c>
      <c r="I820" s="48" t="s">
        <v>1954</v>
      </c>
      <c r="J820" s="48" t="s">
        <v>873</v>
      </c>
      <c r="K820" s="48" t="s">
        <v>1597</v>
      </c>
      <c r="L820" s="48" t="s">
        <v>1487</v>
      </c>
      <c r="M820" s="48" t="s">
        <v>1486</v>
      </c>
      <c r="N820" s="48" t="s">
        <v>811</v>
      </c>
      <c r="O820" s="49">
        <v>13515</v>
      </c>
      <c r="P820" s="48" t="s">
        <v>1485</v>
      </c>
    </row>
    <row r="821" spans="1:16">
      <c r="A821" s="50">
        <v>46296.292993750001</v>
      </c>
      <c r="B821" s="48" t="s">
        <v>19191</v>
      </c>
      <c r="C821" s="48" t="s">
        <v>19190</v>
      </c>
      <c r="D821" s="48" t="s">
        <v>19189</v>
      </c>
      <c r="E821" s="48" t="s">
        <v>2462</v>
      </c>
      <c r="F821" s="48" t="s">
        <v>2461</v>
      </c>
      <c r="G821" s="48" t="s">
        <v>2460</v>
      </c>
      <c r="H821" s="48" t="s">
        <v>2459</v>
      </c>
      <c r="I821" s="48" t="s">
        <v>2458</v>
      </c>
      <c r="J821" s="48" t="s">
        <v>881</v>
      </c>
      <c r="K821" s="48" t="s">
        <v>1539</v>
      </c>
      <c r="L821" s="48" t="s">
        <v>1498</v>
      </c>
      <c r="M821" s="48" t="s">
        <v>1497</v>
      </c>
      <c r="N821" s="48" t="s">
        <v>812</v>
      </c>
      <c r="O821" s="49">
        <v>3358</v>
      </c>
      <c r="P821" s="48" t="s">
        <v>1485</v>
      </c>
    </row>
    <row r="822" spans="1:16">
      <c r="A822" s="50">
        <v>46296.292993750001</v>
      </c>
      <c r="B822" s="48" t="s">
        <v>19188</v>
      </c>
      <c r="C822" s="48" t="s">
        <v>19187</v>
      </c>
      <c r="D822" s="48" t="s">
        <v>19186</v>
      </c>
      <c r="E822" s="48" t="s">
        <v>4475</v>
      </c>
      <c r="F822" s="48" t="s">
        <v>4474</v>
      </c>
      <c r="G822" s="48" t="s">
        <v>2145</v>
      </c>
      <c r="H822" s="48" t="s">
        <v>2144</v>
      </c>
      <c r="I822" s="48" t="s">
        <v>2143</v>
      </c>
      <c r="J822" s="48" t="s">
        <v>858</v>
      </c>
      <c r="K822" s="48" t="s">
        <v>2142</v>
      </c>
      <c r="L822" s="48" t="s">
        <v>1520</v>
      </c>
      <c r="M822" s="48" t="s">
        <v>1519</v>
      </c>
      <c r="N822" s="48" t="s">
        <v>802</v>
      </c>
      <c r="O822" s="49">
        <v>12610</v>
      </c>
      <c r="P822" s="48" t="s">
        <v>1485</v>
      </c>
    </row>
    <row r="823" spans="1:16">
      <c r="A823" s="50">
        <v>46296.292993750001</v>
      </c>
      <c r="B823" s="48" t="s">
        <v>19185</v>
      </c>
      <c r="C823" s="48" t="s">
        <v>19184</v>
      </c>
      <c r="D823" s="48" t="s">
        <v>19183</v>
      </c>
      <c r="E823" s="48" t="s">
        <v>6190</v>
      </c>
      <c r="F823" s="48" t="s">
        <v>6189</v>
      </c>
      <c r="G823" s="48" t="s">
        <v>1513</v>
      </c>
      <c r="H823" s="48" t="s">
        <v>1512</v>
      </c>
      <c r="I823" s="48" t="s">
        <v>1511</v>
      </c>
      <c r="J823" s="48" t="s">
        <v>837</v>
      </c>
      <c r="K823" s="48" t="s">
        <v>1510</v>
      </c>
      <c r="L823" s="48" t="s">
        <v>1509</v>
      </c>
      <c r="M823" s="48" t="s">
        <v>1508</v>
      </c>
      <c r="N823" s="48" t="s">
        <v>801</v>
      </c>
      <c r="O823" s="49">
        <v>10960</v>
      </c>
      <c r="P823" s="48" t="s">
        <v>1485</v>
      </c>
    </row>
    <row r="824" spans="1:16">
      <c r="A824" s="50">
        <v>46296.292993750001</v>
      </c>
      <c r="B824" s="48" t="s">
        <v>19182</v>
      </c>
      <c r="C824" s="48" t="s">
        <v>19181</v>
      </c>
      <c r="D824" s="48" t="s">
        <v>19180</v>
      </c>
      <c r="E824" s="48" t="s">
        <v>2736</v>
      </c>
      <c r="F824" s="48" t="s">
        <v>2735</v>
      </c>
      <c r="G824" s="48" t="s">
        <v>2205</v>
      </c>
      <c r="H824" s="48" t="s">
        <v>2204</v>
      </c>
      <c r="I824" s="48" t="s">
        <v>2203</v>
      </c>
      <c r="J824" s="48" t="s">
        <v>854</v>
      </c>
      <c r="K824" s="48" t="s">
        <v>2202</v>
      </c>
      <c r="L824" s="48" t="s">
        <v>1520</v>
      </c>
      <c r="M824" s="48" t="s">
        <v>1519</v>
      </c>
      <c r="N824" s="48" t="s">
        <v>802</v>
      </c>
      <c r="O824" s="49">
        <v>10699</v>
      </c>
      <c r="P824" s="48" t="s">
        <v>1485</v>
      </c>
    </row>
    <row r="825" spans="1:16">
      <c r="A825" s="50">
        <v>46296.292993750001</v>
      </c>
      <c r="B825" s="48" t="s">
        <v>19179</v>
      </c>
      <c r="C825" s="48" t="s">
        <v>19178</v>
      </c>
      <c r="D825" s="48" t="s">
        <v>19177</v>
      </c>
      <c r="E825" s="48" t="s">
        <v>2228</v>
      </c>
      <c r="F825" s="48" t="s">
        <v>2227</v>
      </c>
      <c r="G825" s="48" t="s">
        <v>1653</v>
      </c>
      <c r="H825" s="48" t="s">
        <v>1652</v>
      </c>
      <c r="I825" s="48" t="s">
        <v>1651</v>
      </c>
      <c r="J825" s="48" t="s">
        <v>901</v>
      </c>
      <c r="K825" s="48" t="s">
        <v>1650</v>
      </c>
      <c r="L825" s="48" t="s">
        <v>1557</v>
      </c>
      <c r="M825" s="48" t="s">
        <v>1556</v>
      </c>
      <c r="N825" s="48" t="s">
        <v>804</v>
      </c>
      <c r="O825" s="49">
        <v>6721</v>
      </c>
      <c r="P825" s="48" t="s">
        <v>1485</v>
      </c>
    </row>
    <row r="826" spans="1:16">
      <c r="A826" s="50">
        <v>46296.292993750001</v>
      </c>
      <c r="B826" s="48" t="s">
        <v>19176</v>
      </c>
      <c r="C826" s="48" t="s">
        <v>19175</v>
      </c>
      <c r="D826" s="48" t="s">
        <v>19174</v>
      </c>
      <c r="E826" s="48" t="s">
        <v>15336</v>
      </c>
      <c r="F826" s="48" t="s">
        <v>15335</v>
      </c>
      <c r="G826" s="48" t="s">
        <v>2905</v>
      </c>
      <c r="H826" s="48" t="s">
        <v>2904</v>
      </c>
      <c r="I826" s="48" t="s">
        <v>2903</v>
      </c>
      <c r="J826" s="48" t="s">
        <v>869</v>
      </c>
      <c r="K826" s="48" t="s">
        <v>1619</v>
      </c>
      <c r="L826" s="48" t="s">
        <v>1487</v>
      </c>
      <c r="M826" s="48" t="s">
        <v>1486</v>
      </c>
      <c r="N826" s="48" t="s">
        <v>811</v>
      </c>
      <c r="O826" s="49">
        <v>5039</v>
      </c>
      <c r="P826" s="48" t="s">
        <v>1485</v>
      </c>
    </row>
    <row r="827" spans="1:16">
      <c r="A827" s="50">
        <v>46296.292993750001</v>
      </c>
      <c r="B827" s="48" t="s">
        <v>19173</v>
      </c>
      <c r="C827" s="48" t="s">
        <v>19172</v>
      </c>
      <c r="D827" s="48" t="s">
        <v>12223</v>
      </c>
      <c r="E827" s="48" t="s">
        <v>3385</v>
      </c>
      <c r="F827" s="48" t="s">
        <v>3384</v>
      </c>
      <c r="G827" s="48" t="s">
        <v>2044</v>
      </c>
      <c r="H827" s="48" t="s">
        <v>2043</v>
      </c>
      <c r="I827" s="48" t="s">
        <v>2042</v>
      </c>
      <c r="J827" s="48" t="s">
        <v>862</v>
      </c>
      <c r="K827" s="48" t="s">
        <v>2041</v>
      </c>
      <c r="L827" s="48" t="s">
        <v>1520</v>
      </c>
      <c r="M827" s="48" t="s">
        <v>1519</v>
      </c>
      <c r="N827" s="48" t="s">
        <v>802</v>
      </c>
      <c r="O827" s="49">
        <v>17765</v>
      </c>
      <c r="P827" s="48" t="s">
        <v>1485</v>
      </c>
    </row>
    <row r="828" spans="1:16">
      <c r="A828" s="50">
        <v>46296.292993750001</v>
      </c>
      <c r="B828" s="48" t="s">
        <v>19171</v>
      </c>
      <c r="C828" s="48" t="s">
        <v>19170</v>
      </c>
      <c r="D828" s="48" t="s">
        <v>6964</v>
      </c>
      <c r="E828" s="48" t="s">
        <v>6963</v>
      </c>
      <c r="F828" s="48" t="s">
        <v>6962</v>
      </c>
      <c r="G828" s="48" t="s">
        <v>2205</v>
      </c>
      <c r="H828" s="48" t="s">
        <v>2204</v>
      </c>
      <c r="I828" s="48" t="s">
        <v>2203</v>
      </c>
      <c r="J828" s="48" t="s">
        <v>854</v>
      </c>
      <c r="K828" s="48" t="s">
        <v>2202</v>
      </c>
      <c r="L828" s="48" t="s">
        <v>1520</v>
      </c>
      <c r="M828" s="48" t="s">
        <v>1519</v>
      </c>
      <c r="N828" s="48" t="s">
        <v>802</v>
      </c>
      <c r="O828" s="49">
        <v>11043</v>
      </c>
      <c r="P828" s="48" t="s">
        <v>1485</v>
      </c>
    </row>
    <row r="829" spans="1:16">
      <c r="A829" s="50">
        <v>46296.292993750001</v>
      </c>
      <c r="B829" s="48" t="s">
        <v>19169</v>
      </c>
      <c r="C829" s="48" t="s">
        <v>19168</v>
      </c>
      <c r="D829" s="48" t="s">
        <v>19167</v>
      </c>
      <c r="E829" s="48" t="s">
        <v>1945</v>
      </c>
      <c r="F829" s="48" t="s">
        <v>1944</v>
      </c>
      <c r="G829" s="48" t="s">
        <v>1771</v>
      </c>
      <c r="H829" s="48" t="s">
        <v>1770</v>
      </c>
      <c r="I829" s="48" t="s">
        <v>1769</v>
      </c>
      <c r="J829" s="48" t="s">
        <v>842</v>
      </c>
      <c r="K829" s="48" t="s">
        <v>64</v>
      </c>
      <c r="L829" s="48" t="s">
        <v>1520</v>
      </c>
      <c r="M829" s="48" t="s">
        <v>1519</v>
      </c>
      <c r="N829" s="48" t="s">
        <v>802</v>
      </c>
      <c r="O829" s="49">
        <v>6809</v>
      </c>
      <c r="P829" s="48" t="s">
        <v>1485</v>
      </c>
    </row>
    <row r="830" spans="1:16">
      <c r="A830" s="50">
        <v>46296.292993750001</v>
      </c>
      <c r="B830" s="48" t="s">
        <v>19166</v>
      </c>
      <c r="C830" s="48" t="s">
        <v>19165</v>
      </c>
      <c r="D830" s="48" t="s">
        <v>19164</v>
      </c>
      <c r="E830" s="48" t="s">
        <v>10433</v>
      </c>
      <c r="F830" s="48" t="s">
        <v>10432</v>
      </c>
      <c r="G830" s="48" t="s">
        <v>1886</v>
      </c>
      <c r="H830" s="48" t="s">
        <v>1885</v>
      </c>
      <c r="I830" s="48" t="s">
        <v>1884</v>
      </c>
      <c r="J830" s="48" t="s">
        <v>844</v>
      </c>
      <c r="K830" s="48" t="s">
        <v>1883</v>
      </c>
      <c r="L830" s="48" t="s">
        <v>1520</v>
      </c>
      <c r="M830" s="48" t="s">
        <v>1519</v>
      </c>
      <c r="N830" s="48" t="s">
        <v>802</v>
      </c>
      <c r="O830" s="49">
        <v>12913</v>
      </c>
      <c r="P830" s="48" t="s">
        <v>1485</v>
      </c>
    </row>
    <row r="831" spans="1:16">
      <c r="A831" s="50">
        <v>46296.292993750001</v>
      </c>
      <c r="B831" s="48" t="s">
        <v>19163</v>
      </c>
      <c r="C831" s="48" t="s">
        <v>19162</v>
      </c>
      <c r="D831" s="48" t="s">
        <v>19161</v>
      </c>
      <c r="E831" s="48" t="s">
        <v>2736</v>
      </c>
      <c r="F831" s="48" t="s">
        <v>2735</v>
      </c>
      <c r="G831" s="48" t="s">
        <v>2205</v>
      </c>
      <c r="H831" s="48" t="s">
        <v>2204</v>
      </c>
      <c r="I831" s="48" t="s">
        <v>2203</v>
      </c>
      <c r="J831" s="48" t="s">
        <v>854</v>
      </c>
      <c r="K831" s="48" t="s">
        <v>2202</v>
      </c>
      <c r="L831" s="48" t="s">
        <v>1520</v>
      </c>
      <c r="M831" s="48" t="s">
        <v>1519</v>
      </c>
      <c r="N831" s="48" t="s">
        <v>802</v>
      </c>
      <c r="O831" s="49">
        <v>18120</v>
      </c>
      <c r="P831" s="48" t="s">
        <v>1485</v>
      </c>
    </row>
    <row r="832" spans="1:16">
      <c r="A832" s="50">
        <v>46296.292993750001</v>
      </c>
      <c r="B832" s="48" t="s">
        <v>1470</v>
      </c>
      <c r="C832" s="48" t="s">
        <v>19160</v>
      </c>
      <c r="D832" s="48" t="s">
        <v>19159</v>
      </c>
      <c r="E832" s="48" t="s">
        <v>5160</v>
      </c>
      <c r="F832" s="48" t="s">
        <v>5159</v>
      </c>
      <c r="G832" s="48" t="s">
        <v>2102</v>
      </c>
      <c r="H832" s="48" t="s">
        <v>2101</v>
      </c>
      <c r="I832" s="48" t="s">
        <v>2100</v>
      </c>
      <c r="J832" s="48" t="s">
        <v>824</v>
      </c>
      <c r="K832" s="48" t="s">
        <v>28</v>
      </c>
      <c r="L832" s="48" t="s">
        <v>1570</v>
      </c>
      <c r="M832" s="48" t="s">
        <v>1569</v>
      </c>
      <c r="N832" s="48" t="s">
        <v>810</v>
      </c>
      <c r="O832" s="49">
        <v>14128</v>
      </c>
      <c r="P832" s="48" t="s">
        <v>1485</v>
      </c>
    </row>
    <row r="833" spans="1:16">
      <c r="A833" s="50">
        <v>46296.292993750001</v>
      </c>
      <c r="B833" s="48" t="s">
        <v>1266</v>
      </c>
      <c r="C833" s="48" t="s">
        <v>19158</v>
      </c>
      <c r="D833" s="48" t="s">
        <v>19157</v>
      </c>
      <c r="E833" s="48" t="s">
        <v>3263</v>
      </c>
      <c r="F833" s="48" t="s">
        <v>3262</v>
      </c>
      <c r="G833" s="48" t="s">
        <v>1731</v>
      </c>
      <c r="H833" s="48" t="s">
        <v>1730</v>
      </c>
      <c r="I833" s="48" t="s">
        <v>1729</v>
      </c>
      <c r="J833" s="48" t="s">
        <v>828</v>
      </c>
      <c r="K833" s="48" t="s">
        <v>32</v>
      </c>
      <c r="L833" s="48" t="s">
        <v>1570</v>
      </c>
      <c r="M833" s="48" t="s">
        <v>1569</v>
      </c>
      <c r="N833" s="48" t="s">
        <v>810</v>
      </c>
      <c r="O833" s="49">
        <v>17581</v>
      </c>
      <c r="P833" s="48" t="s">
        <v>1485</v>
      </c>
    </row>
    <row r="834" spans="1:16">
      <c r="A834" s="50">
        <v>46296.292993750001</v>
      </c>
      <c r="B834" s="48" t="s">
        <v>19156</v>
      </c>
      <c r="C834" s="48" t="s">
        <v>19155</v>
      </c>
      <c r="D834" s="48" t="s">
        <v>19154</v>
      </c>
      <c r="E834" s="48" t="s">
        <v>19153</v>
      </c>
      <c r="F834" s="48" t="s">
        <v>19152</v>
      </c>
      <c r="G834" s="48" t="s">
        <v>1653</v>
      </c>
      <c r="H834" s="48" t="s">
        <v>1652</v>
      </c>
      <c r="I834" s="48" t="s">
        <v>1651</v>
      </c>
      <c r="J834" s="48" t="s">
        <v>901</v>
      </c>
      <c r="K834" s="48" t="s">
        <v>1650</v>
      </c>
      <c r="L834" s="48" t="s">
        <v>1557</v>
      </c>
      <c r="M834" s="48" t="s">
        <v>1556</v>
      </c>
      <c r="N834" s="48" t="s">
        <v>804</v>
      </c>
      <c r="O834" s="49">
        <v>12856</v>
      </c>
      <c r="P834" s="48" t="s">
        <v>1485</v>
      </c>
    </row>
    <row r="835" spans="1:16">
      <c r="A835" s="50">
        <v>46296.292993750001</v>
      </c>
      <c r="B835" s="48" t="s">
        <v>1474</v>
      </c>
      <c r="C835" s="48" t="s">
        <v>19151</v>
      </c>
      <c r="D835" s="48" t="s">
        <v>19150</v>
      </c>
      <c r="E835" s="48" t="s">
        <v>8281</v>
      </c>
      <c r="F835" s="48" t="s">
        <v>8280</v>
      </c>
      <c r="G835" s="48" t="s">
        <v>2683</v>
      </c>
      <c r="H835" s="48" t="s">
        <v>2682</v>
      </c>
      <c r="I835" s="48" t="s">
        <v>2681</v>
      </c>
      <c r="J835" s="48" t="s">
        <v>892</v>
      </c>
      <c r="K835" s="48" t="s">
        <v>2680</v>
      </c>
      <c r="L835" s="48" t="s">
        <v>1557</v>
      </c>
      <c r="M835" s="48" t="s">
        <v>1556</v>
      </c>
      <c r="N835" s="48" t="s">
        <v>804</v>
      </c>
      <c r="O835" s="49">
        <v>16402</v>
      </c>
      <c r="P835" s="48" t="s">
        <v>1485</v>
      </c>
    </row>
    <row r="836" spans="1:16">
      <c r="A836" s="50">
        <v>46296.292993750001</v>
      </c>
      <c r="B836" s="48" t="s">
        <v>1379</v>
      </c>
      <c r="C836" s="48" t="s">
        <v>19149</v>
      </c>
      <c r="D836" s="48" t="s">
        <v>19148</v>
      </c>
      <c r="E836" s="48" t="s">
        <v>3549</v>
      </c>
      <c r="F836" s="48" t="s">
        <v>3548</v>
      </c>
      <c r="G836" s="48" t="s">
        <v>1895</v>
      </c>
      <c r="H836" s="48" t="s">
        <v>1894</v>
      </c>
      <c r="I836" s="48" t="s">
        <v>1893</v>
      </c>
      <c r="J836" s="48" t="s">
        <v>848</v>
      </c>
      <c r="K836" s="48" t="s">
        <v>1892</v>
      </c>
      <c r="L836" s="48" t="s">
        <v>1520</v>
      </c>
      <c r="M836" s="48" t="s">
        <v>1519</v>
      </c>
      <c r="N836" s="48" t="s">
        <v>802</v>
      </c>
      <c r="O836" s="49">
        <v>4062</v>
      </c>
      <c r="P836" s="48" t="s">
        <v>1485</v>
      </c>
    </row>
    <row r="837" spans="1:16">
      <c r="A837" s="50">
        <v>46296.292993750001</v>
      </c>
      <c r="B837" s="48" t="s">
        <v>19147</v>
      </c>
      <c r="C837" s="48" t="s">
        <v>19146</v>
      </c>
      <c r="D837" s="48" t="s">
        <v>19145</v>
      </c>
      <c r="E837" s="48" t="s">
        <v>7322</v>
      </c>
      <c r="F837" s="48" t="s">
        <v>7321</v>
      </c>
      <c r="G837" s="48" t="s">
        <v>1771</v>
      </c>
      <c r="H837" s="48" t="s">
        <v>1770</v>
      </c>
      <c r="I837" s="48" t="s">
        <v>1769</v>
      </c>
      <c r="J837" s="48" t="s">
        <v>842</v>
      </c>
      <c r="K837" s="48" t="s">
        <v>64</v>
      </c>
      <c r="L837" s="48" t="s">
        <v>1520</v>
      </c>
      <c r="M837" s="48" t="s">
        <v>1519</v>
      </c>
      <c r="N837" s="48" t="s">
        <v>802</v>
      </c>
      <c r="O837" s="49">
        <v>12730</v>
      </c>
      <c r="P837" s="48" t="s">
        <v>1485</v>
      </c>
    </row>
    <row r="838" spans="1:16">
      <c r="A838" s="50">
        <v>46296.292993750001</v>
      </c>
      <c r="B838" s="48" t="s">
        <v>19144</v>
      </c>
      <c r="C838" s="48" t="s">
        <v>19143</v>
      </c>
      <c r="D838" s="48" t="s">
        <v>19142</v>
      </c>
      <c r="E838" s="48" t="s">
        <v>2280</v>
      </c>
      <c r="F838" s="48" t="s">
        <v>2279</v>
      </c>
      <c r="G838" s="48" t="s">
        <v>2278</v>
      </c>
      <c r="H838" s="48" t="s">
        <v>2277</v>
      </c>
      <c r="I838" s="48" t="s">
        <v>2276</v>
      </c>
      <c r="J838" s="48" t="s">
        <v>867</v>
      </c>
      <c r="K838" s="48" t="s">
        <v>1521</v>
      </c>
      <c r="L838" s="48" t="s">
        <v>1520</v>
      </c>
      <c r="M838" s="48" t="s">
        <v>1519</v>
      </c>
      <c r="N838" s="48" t="s">
        <v>802</v>
      </c>
      <c r="O838" s="49">
        <v>11844</v>
      </c>
      <c r="P838" s="48" t="s">
        <v>1485</v>
      </c>
    </row>
    <row r="839" spans="1:16">
      <c r="A839" s="50">
        <v>46296.292993750001</v>
      </c>
      <c r="B839" s="48" t="s">
        <v>19141</v>
      </c>
      <c r="C839" s="48" t="s">
        <v>19140</v>
      </c>
      <c r="D839" s="48" t="s">
        <v>19139</v>
      </c>
      <c r="E839" s="48" t="s">
        <v>3567</v>
      </c>
      <c r="F839" s="48" t="s">
        <v>3566</v>
      </c>
      <c r="G839" s="48" t="s">
        <v>3565</v>
      </c>
      <c r="H839" s="48" t="s">
        <v>3564</v>
      </c>
      <c r="I839" s="48" t="s">
        <v>3563</v>
      </c>
      <c r="J839" s="48" t="s">
        <v>877</v>
      </c>
      <c r="K839" s="48" t="s">
        <v>1605</v>
      </c>
      <c r="L839" s="48" t="s">
        <v>1498</v>
      </c>
      <c r="M839" s="48" t="s">
        <v>1497</v>
      </c>
      <c r="N839" s="48" t="s">
        <v>812</v>
      </c>
      <c r="O839" s="49">
        <v>15552</v>
      </c>
      <c r="P839" s="48" t="s">
        <v>1485</v>
      </c>
    </row>
    <row r="840" spans="1:16">
      <c r="A840" s="50">
        <v>46296.292993750001</v>
      </c>
      <c r="B840" s="48" t="s">
        <v>19138</v>
      </c>
      <c r="C840" s="48" t="s">
        <v>19137</v>
      </c>
      <c r="D840" s="48" t="s">
        <v>19136</v>
      </c>
      <c r="E840" s="48" t="s">
        <v>10958</v>
      </c>
      <c r="F840" s="48" t="s">
        <v>10957</v>
      </c>
      <c r="G840" s="48" t="s">
        <v>2851</v>
      </c>
      <c r="H840" s="48" t="s">
        <v>2850</v>
      </c>
      <c r="I840" s="48" t="s">
        <v>2849</v>
      </c>
      <c r="J840" s="48" t="s">
        <v>875</v>
      </c>
      <c r="K840" s="48" t="s">
        <v>1579</v>
      </c>
      <c r="L840" s="48" t="s">
        <v>1487</v>
      </c>
      <c r="M840" s="48" t="s">
        <v>1486</v>
      </c>
      <c r="N840" s="48" t="s">
        <v>811</v>
      </c>
      <c r="O840" s="49">
        <v>8503</v>
      </c>
      <c r="P840" s="48" t="s">
        <v>1485</v>
      </c>
    </row>
    <row r="841" spans="1:16">
      <c r="A841" s="50">
        <v>46296.292993750001</v>
      </c>
      <c r="B841" s="48" t="s">
        <v>19135</v>
      </c>
      <c r="C841" s="48" t="s">
        <v>19134</v>
      </c>
      <c r="D841" s="48" t="s">
        <v>19133</v>
      </c>
      <c r="E841" s="48" t="s">
        <v>12918</v>
      </c>
      <c r="F841" s="48" t="s">
        <v>12917</v>
      </c>
      <c r="G841" s="48" t="s">
        <v>2642</v>
      </c>
      <c r="H841" s="48" t="s">
        <v>2641</v>
      </c>
      <c r="I841" s="48" t="s">
        <v>2640</v>
      </c>
      <c r="J841" s="48" t="s">
        <v>871</v>
      </c>
      <c r="K841" s="48" t="s">
        <v>1488</v>
      </c>
      <c r="L841" s="48" t="s">
        <v>1487</v>
      </c>
      <c r="M841" s="48" t="s">
        <v>1486</v>
      </c>
      <c r="N841" s="48" t="s">
        <v>811</v>
      </c>
      <c r="O841" s="49">
        <v>17484</v>
      </c>
      <c r="P841" s="48" t="s">
        <v>1485</v>
      </c>
    </row>
    <row r="842" spans="1:16">
      <c r="A842" s="50">
        <v>46296.292993750001</v>
      </c>
      <c r="B842" s="48" t="s">
        <v>19132</v>
      </c>
      <c r="C842" s="48" t="s">
        <v>19131</v>
      </c>
      <c r="D842" s="48" t="s">
        <v>19130</v>
      </c>
      <c r="E842" s="48" t="s">
        <v>2644</v>
      </c>
      <c r="F842" s="48" t="s">
        <v>2643</v>
      </c>
      <c r="G842" s="48" t="s">
        <v>2642</v>
      </c>
      <c r="H842" s="48" t="s">
        <v>2641</v>
      </c>
      <c r="I842" s="48" t="s">
        <v>2640</v>
      </c>
      <c r="J842" s="48" t="s">
        <v>871</v>
      </c>
      <c r="K842" s="48" t="s">
        <v>1488</v>
      </c>
      <c r="L842" s="48" t="s">
        <v>1487</v>
      </c>
      <c r="M842" s="48" t="s">
        <v>1486</v>
      </c>
      <c r="N842" s="48" t="s">
        <v>811</v>
      </c>
      <c r="O842" s="49">
        <v>8437</v>
      </c>
      <c r="P842" s="48" t="s">
        <v>1485</v>
      </c>
    </row>
    <row r="843" spans="1:16">
      <c r="A843" s="50">
        <v>46296.292993750001</v>
      </c>
      <c r="B843" s="48" t="s">
        <v>19129</v>
      </c>
      <c r="C843" s="48" t="s">
        <v>19128</v>
      </c>
      <c r="D843" s="48" t="s">
        <v>19127</v>
      </c>
      <c r="E843" s="48" t="s">
        <v>3508</v>
      </c>
      <c r="F843" s="48" t="s">
        <v>3507</v>
      </c>
      <c r="G843" s="48" t="s">
        <v>1550</v>
      </c>
      <c r="H843" s="48" t="s">
        <v>1549</v>
      </c>
      <c r="I843" s="48" t="s">
        <v>1548</v>
      </c>
      <c r="J843" s="48" t="s">
        <v>879</v>
      </c>
      <c r="K843" s="48" t="s">
        <v>1499</v>
      </c>
      <c r="L843" s="48" t="s">
        <v>1498</v>
      </c>
      <c r="M843" s="48" t="s">
        <v>1497</v>
      </c>
      <c r="N843" s="48" t="s">
        <v>812</v>
      </c>
      <c r="O843" s="49">
        <v>10532</v>
      </c>
      <c r="P843" s="48" t="s">
        <v>1485</v>
      </c>
    </row>
    <row r="844" spans="1:16">
      <c r="A844" s="50">
        <v>46296.292993750001</v>
      </c>
      <c r="B844" s="48" t="s">
        <v>19126</v>
      </c>
      <c r="C844" s="48" t="s">
        <v>19125</v>
      </c>
      <c r="D844" s="48" t="s">
        <v>19124</v>
      </c>
      <c r="E844" s="48" t="s">
        <v>8473</v>
      </c>
      <c r="F844" s="48" t="s">
        <v>8472</v>
      </c>
      <c r="G844" s="48" t="s">
        <v>3170</v>
      </c>
      <c r="H844" s="48" t="s">
        <v>3169</v>
      </c>
      <c r="I844" s="48" t="s">
        <v>3168</v>
      </c>
      <c r="J844" s="48" t="s">
        <v>871</v>
      </c>
      <c r="K844" s="48" t="s">
        <v>1488</v>
      </c>
      <c r="L844" s="48" t="s">
        <v>1487</v>
      </c>
      <c r="M844" s="48" t="s">
        <v>1486</v>
      </c>
      <c r="N844" s="48" t="s">
        <v>811</v>
      </c>
      <c r="O844" s="49">
        <v>2370</v>
      </c>
      <c r="P844" s="48" t="s">
        <v>1485</v>
      </c>
    </row>
    <row r="845" spans="1:16">
      <c r="A845" s="50">
        <v>46296.292993750001</v>
      </c>
      <c r="B845" s="48" t="s">
        <v>19123</v>
      </c>
      <c r="C845" s="48" t="s">
        <v>19122</v>
      </c>
      <c r="D845" s="48" t="s">
        <v>19121</v>
      </c>
      <c r="E845" s="48" t="s">
        <v>8168</v>
      </c>
      <c r="F845" s="48" t="s">
        <v>8167</v>
      </c>
      <c r="G845" s="48" t="s">
        <v>1573</v>
      </c>
      <c r="H845" s="48" t="s">
        <v>1572</v>
      </c>
      <c r="I845" s="48" t="s">
        <v>1571</v>
      </c>
      <c r="J845" s="48" t="s">
        <v>824</v>
      </c>
      <c r="K845" s="48" t="s">
        <v>28</v>
      </c>
      <c r="L845" s="48" t="s">
        <v>1570</v>
      </c>
      <c r="M845" s="48" t="s">
        <v>1569</v>
      </c>
      <c r="N845" s="48" t="s">
        <v>810</v>
      </c>
      <c r="O845" s="49">
        <v>11465</v>
      </c>
      <c r="P845" s="48" t="s">
        <v>1485</v>
      </c>
    </row>
    <row r="846" spans="1:16">
      <c r="A846" s="50">
        <v>46296.292993750001</v>
      </c>
      <c r="B846" s="48" t="s">
        <v>19120</v>
      </c>
      <c r="C846" s="48" t="s">
        <v>19119</v>
      </c>
      <c r="D846" s="48" t="s">
        <v>19118</v>
      </c>
      <c r="E846" s="48" t="s">
        <v>2336</v>
      </c>
      <c r="F846" s="48" t="s">
        <v>2335</v>
      </c>
      <c r="G846" s="48" t="s">
        <v>1805</v>
      </c>
      <c r="H846" s="48" t="s">
        <v>1804</v>
      </c>
      <c r="I846" s="48" t="s">
        <v>1803</v>
      </c>
      <c r="J846" s="48" t="s">
        <v>887</v>
      </c>
      <c r="K846" s="48" t="s">
        <v>1802</v>
      </c>
      <c r="L846" s="48" t="s">
        <v>1701</v>
      </c>
      <c r="M846" s="48" t="s">
        <v>1700</v>
      </c>
      <c r="N846" s="48" t="s">
        <v>803</v>
      </c>
      <c r="O846" s="49">
        <v>13922</v>
      </c>
      <c r="P846" s="48" t="s">
        <v>1485</v>
      </c>
    </row>
    <row r="847" spans="1:16">
      <c r="A847" s="50">
        <v>46296.292993750001</v>
      </c>
      <c r="B847" s="48" t="s">
        <v>19117</v>
      </c>
      <c r="C847" s="48" t="s">
        <v>19116</v>
      </c>
      <c r="D847" s="48" t="s">
        <v>19115</v>
      </c>
      <c r="E847" s="48" t="s">
        <v>8853</v>
      </c>
      <c r="F847" s="48" t="s">
        <v>8852</v>
      </c>
      <c r="G847" s="48" t="s">
        <v>1653</v>
      </c>
      <c r="H847" s="48" t="s">
        <v>1652</v>
      </c>
      <c r="I847" s="48" t="s">
        <v>1651</v>
      </c>
      <c r="J847" s="48" t="s">
        <v>901</v>
      </c>
      <c r="K847" s="48" t="s">
        <v>1650</v>
      </c>
      <c r="L847" s="48" t="s">
        <v>1557</v>
      </c>
      <c r="M847" s="48" t="s">
        <v>1556</v>
      </c>
      <c r="N847" s="48" t="s">
        <v>804</v>
      </c>
      <c r="O847" s="49">
        <v>5184</v>
      </c>
      <c r="P847" s="48" t="s">
        <v>1485</v>
      </c>
    </row>
    <row r="848" spans="1:16">
      <c r="A848" s="50">
        <v>46296.292993750001</v>
      </c>
      <c r="B848" s="48" t="s">
        <v>19114</v>
      </c>
      <c r="C848" s="48" t="s">
        <v>19113</v>
      </c>
      <c r="D848" s="48" t="s">
        <v>19112</v>
      </c>
      <c r="E848" s="48" t="s">
        <v>6574</v>
      </c>
      <c r="F848" s="48" t="s">
        <v>6573</v>
      </c>
      <c r="G848" s="48" t="s">
        <v>2270</v>
      </c>
      <c r="H848" s="48" t="s">
        <v>2269</v>
      </c>
      <c r="I848" s="48" t="s">
        <v>2268</v>
      </c>
      <c r="J848" s="48" t="s">
        <v>851</v>
      </c>
      <c r="K848" s="48" t="s">
        <v>2267</v>
      </c>
      <c r="L848" s="48" t="s">
        <v>1520</v>
      </c>
      <c r="M848" s="48" t="s">
        <v>1519</v>
      </c>
      <c r="N848" s="48" t="s">
        <v>802</v>
      </c>
      <c r="O848" s="49">
        <v>5844</v>
      </c>
      <c r="P848" s="48" t="s">
        <v>1485</v>
      </c>
    </row>
    <row r="849" spans="1:16">
      <c r="A849" s="50">
        <v>46296.292993750001</v>
      </c>
      <c r="B849" s="48" t="s">
        <v>19111</v>
      </c>
      <c r="C849" s="48" t="s">
        <v>19110</v>
      </c>
      <c r="D849" s="48" t="s">
        <v>19109</v>
      </c>
      <c r="E849" s="48" t="s">
        <v>6635</v>
      </c>
      <c r="F849" s="48" t="s">
        <v>6634</v>
      </c>
      <c r="G849" s="48" t="s">
        <v>2905</v>
      </c>
      <c r="H849" s="48" t="s">
        <v>2904</v>
      </c>
      <c r="I849" s="48" t="s">
        <v>2903</v>
      </c>
      <c r="J849" s="48" t="s">
        <v>869</v>
      </c>
      <c r="K849" s="48" t="s">
        <v>1619</v>
      </c>
      <c r="L849" s="48" t="s">
        <v>1487</v>
      </c>
      <c r="M849" s="48" t="s">
        <v>1486</v>
      </c>
      <c r="N849" s="48" t="s">
        <v>811</v>
      </c>
      <c r="O849" s="49">
        <v>6021</v>
      </c>
      <c r="P849" s="48" t="s">
        <v>1485</v>
      </c>
    </row>
    <row r="850" spans="1:16">
      <c r="A850" s="50">
        <v>46296.292993750001</v>
      </c>
      <c r="B850" s="48" t="s">
        <v>19108</v>
      </c>
      <c r="C850" s="48" t="s">
        <v>19107</v>
      </c>
      <c r="D850" s="48" t="s">
        <v>19106</v>
      </c>
      <c r="E850" s="48" t="s">
        <v>3732</v>
      </c>
      <c r="F850" s="48" t="s">
        <v>3731</v>
      </c>
      <c r="G850" s="48" t="s">
        <v>1771</v>
      </c>
      <c r="H850" s="48" t="s">
        <v>1770</v>
      </c>
      <c r="I850" s="48" t="s">
        <v>1769</v>
      </c>
      <c r="J850" s="48" t="s">
        <v>842</v>
      </c>
      <c r="K850" s="48" t="s">
        <v>64</v>
      </c>
      <c r="L850" s="48" t="s">
        <v>1520</v>
      </c>
      <c r="M850" s="48" t="s">
        <v>1519</v>
      </c>
      <c r="N850" s="48" t="s">
        <v>802</v>
      </c>
      <c r="O850" s="49">
        <v>3741</v>
      </c>
      <c r="P850" s="48" t="s">
        <v>1485</v>
      </c>
    </row>
    <row r="851" spans="1:16">
      <c r="A851" s="50">
        <v>46296.292993750001</v>
      </c>
      <c r="B851" s="48" t="s">
        <v>19105</v>
      </c>
      <c r="C851" s="48" t="s">
        <v>19104</v>
      </c>
      <c r="D851" s="48" t="s">
        <v>19103</v>
      </c>
      <c r="E851" s="48" t="s">
        <v>3161</v>
      </c>
      <c r="F851" s="48" t="s">
        <v>3160</v>
      </c>
      <c r="G851" s="48" t="s">
        <v>3159</v>
      </c>
      <c r="H851" s="48" t="s">
        <v>3158</v>
      </c>
      <c r="I851" s="48" t="s">
        <v>3157</v>
      </c>
      <c r="J851" s="48" t="s">
        <v>877</v>
      </c>
      <c r="K851" s="48" t="s">
        <v>1605</v>
      </c>
      <c r="L851" s="48" t="s">
        <v>1498</v>
      </c>
      <c r="M851" s="48" t="s">
        <v>1497</v>
      </c>
      <c r="N851" s="48" t="s">
        <v>812</v>
      </c>
      <c r="O851" s="49">
        <v>9089</v>
      </c>
      <c r="P851" s="48" t="s">
        <v>1485</v>
      </c>
    </row>
    <row r="852" spans="1:16">
      <c r="A852" s="50">
        <v>46296.292993750001</v>
      </c>
      <c r="B852" s="48" t="s">
        <v>19102</v>
      </c>
      <c r="C852" s="48" t="s">
        <v>19101</v>
      </c>
      <c r="D852" s="48" t="s">
        <v>19100</v>
      </c>
      <c r="E852" s="48" t="s">
        <v>8920</v>
      </c>
      <c r="F852" s="48" t="s">
        <v>8919</v>
      </c>
      <c r="G852" s="48" t="s">
        <v>1513</v>
      </c>
      <c r="H852" s="48" t="s">
        <v>1512</v>
      </c>
      <c r="I852" s="48" t="s">
        <v>1511</v>
      </c>
      <c r="J852" s="48" t="s">
        <v>837</v>
      </c>
      <c r="K852" s="48" t="s">
        <v>1510</v>
      </c>
      <c r="L852" s="48" t="s">
        <v>1509</v>
      </c>
      <c r="M852" s="48" t="s">
        <v>1508</v>
      </c>
      <c r="N852" s="48" t="s">
        <v>801</v>
      </c>
      <c r="O852" s="49">
        <v>8719</v>
      </c>
      <c r="P852" s="48" t="s">
        <v>1485</v>
      </c>
    </row>
    <row r="853" spans="1:16">
      <c r="A853" s="50">
        <v>46296.292993750001</v>
      </c>
      <c r="B853" s="48" t="s">
        <v>19099</v>
      </c>
      <c r="C853" s="48" t="s">
        <v>19098</v>
      </c>
      <c r="D853" s="48" t="s">
        <v>12494</v>
      </c>
      <c r="E853" s="48" t="s">
        <v>2938</v>
      </c>
      <c r="F853" s="48" t="s">
        <v>2937</v>
      </c>
      <c r="G853" s="48" t="s">
        <v>2936</v>
      </c>
      <c r="H853" s="48" t="s">
        <v>2935</v>
      </c>
      <c r="I853" s="48" t="s">
        <v>2934</v>
      </c>
      <c r="J853" s="48" t="s">
        <v>877</v>
      </c>
      <c r="K853" s="48" t="s">
        <v>1605</v>
      </c>
      <c r="L853" s="48" t="s">
        <v>1498</v>
      </c>
      <c r="M853" s="48" t="s">
        <v>1497</v>
      </c>
      <c r="N853" s="48" t="s">
        <v>812</v>
      </c>
      <c r="O853" s="49">
        <v>5581</v>
      </c>
      <c r="P853" s="48" t="s">
        <v>1485</v>
      </c>
    </row>
    <row r="854" spans="1:16">
      <c r="A854" s="50">
        <v>46296.292993750001</v>
      </c>
      <c r="B854" s="48" t="s">
        <v>19097</v>
      </c>
      <c r="C854" s="48" t="s">
        <v>19096</v>
      </c>
      <c r="D854" s="48" t="s">
        <v>7651</v>
      </c>
      <c r="E854" s="48" t="s">
        <v>10236</v>
      </c>
      <c r="F854" s="48" t="s">
        <v>10235</v>
      </c>
      <c r="G854" s="48" t="s">
        <v>1687</v>
      </c>
      <c r="H854" s="48" t="s">
        <v>1686</v>
      </c>
      <c r="I854" s="48" t="s">
        <v>1685</v>
      </c>
      <c r="J854" s="48" t="s">
        <v>839</v>
      </c>
      <c r="K854" s="48" t="s">
        <v>1684</v>
      </c>
      <c r="L854" s="48" t="s">
        <v>1520</v>
      </c>
      <c r="M854" s="48" t="s">
        <v>1519</v>
      </c>
      <c r="N854" s="48" t="s">
        <v>802</v>
      </c>
      <c r="O854" s="49">
        <v>5787</v>
      </c>
      <c r="P854" s="48" t="s">
        <v>1485</v>
      </c>
    </row>
    <row r="855" spans="1:16">
      <c r="A855" s="50">
        <v>46296.292993750001</v>
      </c>
      <c r="B855" s="48" t="s">
        <v>19095</v>
      </c>
      <c r="C855" s="48" t="s">
        <v>19094</v>
      </c>
      <c r="D855" s="48" t="s">
        <v>19093</v>
      </c>
      <c r="E855" s="48" t="s">
        <v>10471</v>
      </c>
      <c r="F855" s="48" t="s">
        <v>10470</v>
      </c>
      <c r="G855" s="48" t="s">
        <v>2035</v>
      </c>
      <c r="H855" s="48" t="s">
        <v>2034</v>
      </c>
      <c r="I855" s="48" t="s">
        <v>2033</v>
      </c>
      <c r="J855" s="48" t="s">
        <v>837</v>
      </c>
      <c r="K855" s="48" t="s">
        <v>1510</v>
      </c>
      <c r="L855" s="48" t="s">
        <v>1509</v>
      </c>
      <c r="M855" s="48" t="s">
        <v>1508</v>
      </c>
      <c r="N855" s="48" t="s">
        <v>801</v>
      </c>
      <c r="O855" s="49">
        <v>16368</v>
      </c>
      <c r="P855" s="48" t="s">
        <v>1485</v>
      </c>
    </row>
    <row r="856" spans="1:16">
      <c r="A856" s="50">
        <v>46296.292993750001</v>
      </c>
      <c r="B856" s="48" t="s">
        <v>19092</v>
      </c>
      <c r="C856" s="48" t="s">
        <v>19091</v>
      </c>
      <c r="D856" s="48" t="s">
        <v>19090</v>
      </c>
      <c r="E856" s="48" t="s">
        <v>5877</v>
      </c>
      <c r="F856" s="48" t="s">
        <v>5876</v>
      </c>
      <c r="G856" s="48" t="s">
        <v>2145</v>
      </c>
      <c r="H856" s="48" t="s">
        <v>2144</v>
      </c>
      <c r="I856" s="48" t="s">
        <v>2143</v>
      </c>
      <c r="J856" s="48" t="s">
        <v>858</v>
      </c>
      <c r="K856" s="48" t="s">
        <v>2142</v>
      </c>
      <c r="L856" s="48" t="s">
        <v>1520</v>
      </c>
      <c r="M856" s="48" t="s">
        <v>1519</v>
      </c>
      <c r="N856" s="48" t="s">
        <v>802</v>
      </c>
      <c r="O856" s="49">
        <v>10415</v>
      </c>
      <c r="P856" s="48" t="s">
        <v>1485</v>
      </c>
    </row>
    <row r="857" spans="1:16">
      <c r="A857" s="50">
        <v>46296.292993750001</v>
      </c>
      <c r="B857" s="48" t="s">
        <v>19089</v>
      </c>
      <c r="C857" s="48" t="s">
        <v>19088</v>
      </c>
      <c r="D857" s="48" t="s">
        <v>19087</v>
      </c>
      <c r="E857" s="48" t="s">
        <v>4534</v>
      </c>
      <c r="F857" s="48" t="s">
        <v>4533</v>
      </c>
      <c r="G857" s="48" t="s">
        <v>1513</v>
      </c>
      <c r="H857" s="48" t="s">
        <v>1512</v>
      </c>
      <c r="I857" s="48" t="s">
        <v>1511</v>
      </c>
      <c r="J857" s="48" t="s">
        <v>837</v>
      </c>
      <c r="K857" s="48" t="s">
        <v>1510</v>
      </c>
      <c r="L857" s="48" t="s">
        <v>1509</v>
      </c>
      <c r="M857" s="48" t="s">
        <v>1508</v>
      </c>
      <c r="N857" s="48" t="s">
        <v>801</v>
      </c>
      <c r="O857" s="49">
        <v>10267</v>
      </c>
      <c r="P857" s="48" t="s">
        <v>1485</v>
      </c>
    </row>
    <row r="858" spans="1:16">
      <c r="A858" s="50">
        <v>46296.292993750001</v>
      </c>
      <c r="B858" s="48" t="s">
        <v>19086</v>
      </c>
      <c r="C858" s="48" t="s">
        <v>19085</v>
      </c>
      <c r="D858" s="48" t="s">
        <v>19084</v>
      </c>
      <c r="E858" s="48" t="s">
        <v>7405</v>
      </c>
      <c r="F858" s="48" t="s">
        <v>7404</v>
      </c>
      <c r="G858" s="48" t="s">
        <v>2414</v>
      </c>
      <c r="H858" s="48" t="s">
        <v>2413</v>
      </c>
      <c r="I858" s="48" t="s">
        <v>2412</v>
      </c>
      <c r="J858" s="48" t="s">
        <v>877</v>
      </c>
      <c r="K858" s="48" t="s">
        <v>1605</v>
      </c>
      <c r="L858" s="48" t="s">
        <v>1498</v>
      </c>
      <c r="M858" s="48" t="s">
        <v>1497</v>
      </c>
      <c r="N858" s="48" t="s">
        <v>812</v>
      </c>
      <c r="O858" s="49">
        <v>5025</v>
      </c>
      <c r="P858" s="48" t="s">
        <v>1485</v>
      </c>
    </row>
    <row r="859" spans="1:16">
      <c r="A859" s="50">
        <v>46296.292993750001</v>
      </c>
      <c r="B859" s="48" t="s">
        <v>19083</v>
      </c>
      <c r="C859" s="48" t="s">
        <v>19082</v>
      </c>
      <c r="D859" s="48" t="s">
        <v>19081</v>
      </c>
      <c r="E859" s="48" t="s">
        <v>3372</v>
      </c>
      <c r="F859" s="48" t="s">
        <v>3371</v>
      </c>
      <c r="G859" s="48" t="s">
        <v>2380</v>
      </c>
      <c r="H859" s="48" t="s">
        <v>2379</v>
      </c>
      <c r="I859" s="48" t="s">
        <v>2378</v>
      </c>
      <c r="J859" s="48" t="s">
        <v>869</v>
      </c>
      <c r="K859" s="48" t="s">
        <v>1619</v>
      </c>
      <c r="L859" s="48" t="s">
        <v>1487</v>
      </c>
      <c r="M859" s="48" t="s">
        <v>1486</v>
      </c>
      <c r="N859" s="48" t="s">
        <v>811</v>
      </c>
      <c r="O859" s="49">
        <v>10028</v>
      </c>
      <c r="P859" s="48" t="s">
        <v>1485</v>
      </c>
    </row>
    <row r="860" spans="1:16">
      <c r="A860" s="50">
        <v>46296.292993750001</v>
      </c>
      <c r="B860" s="48" t="s">
        <v>19080</v>
      </c>
      <c r="C860" s="48" t="s">
        <v>19079</v>
      </c>
      <c r="D860" s="48" t="s">
        <v>19078</v>
      </c>
      <c r="E860" s="48" t="s">
        <v>2238</v>
      </c>
      <c r="F860" s="48" t="s">
        <v>2237</v>
      </c>
      <c r="G860" s="48" t="s">
        <v>1513</v>
      </c>
      <c r="H860" s="48" t="s">
        <v>1512</v>
      </c>
      <c r="I860" s="48" t="s">
        <v>1511</v>
      </c>
      <c r="J860" s="48" t="s">
        <v>837</v>
      </c>
      <c r="K860" s="48" t="s">
        <v>1510</v>
      </c>
      <c r="L860" s="48" t="s">
        <v>1509</v>
      </c>
      <c r="M860" s="48" t="s">
        <v>1508</v>
      </c>
      <c r="N860" s="48" t="s">
        <v>801</v>
      </c>
      <c r="O860" s="49">
        <v>7672</v>
      </c>
      <c r="P860" s="48" t="s">
        <v>1485</v>
      </c>
    </row>
    <row r="861" spans="1:16">
      <c r="A861" s="50">
        <v>46296.292993750001</v>
      </c>
      <c r="B861" s="48" t="s">
        <v>19077</v>
      </c>
      <c r="C861" s="48" t="s">
        <v>19076</v>
      </c>
      <c r="D861" s="48" t="s">
        <v>19075</v>
      </c>
      <c r="E861" s="48" t="s">
        <v>6438</v>
      </c>
      <c r="F861" s="48" t="s">
        <v>6437</v>
      </c>
      <c r="G861" s="48" t="s">
        <v>1902</v>
      </c>
      <c r="H861" s="48" t="s">
        <v>1901</v>
      </c>
      <c r="I861" s="48" t="s">
        <v>1900</v>
      </c>
      <c r="J861" s="48" t="s">
        <v>871</v>
      </c>
      <c r="K861" s="48" t="s">
        <v>1488</v>
      </c>
      <c r="L861" s="48" t="s">
        <v>1487</v>
      </c>
      <c r="M861" s="48" t="s">
        <v>1486</v>
      </c>
      <c r="N861" s="48" t="s">
        <v>811</v>
      </c>
      <c r="O861" s="49">
        <v>6288</v>
      </c>
      <c r="P861" s="48" t="s">
        <v>1485</v>
      </c>
    </row>
    <row r="862" spans="1:16">
      <c r="A862" s="50">
        <v>46296.292993750001</v>
      </c>
      <c r="B862" s="48" t="s">
        <v>1437</v>
      </c>
      <c r="C862" s="48" t="s">
        <v>19074</v>
      </c>
      <c r="D862" s="48" t="s">
        <v>19073</v>
      </c>
      <c r="E862" s="48" t="s">
        <v>7919</v>
      </c>
      <c r="F862" s="48" t="s">
        <v>7918</v>
      </c>
      <c r="G862" s="48" t="s">
        <v>1771</v>
      </c>
      <c r="H862" s="48" t="s">
        <v>1770</v>
      </c>
      <c r="I862" s="48" t="s">
        <v>1769</v>
      </c>
      <c r="J862" s="48" t="s">
        <v>842</v>
      </c>
      <c r="K862" s="48" t="s">
        <v>64</v>
      </c>
      <c r="L862" s="48" t="s">
        <v>1520</v>
      </c>
      <c r="M862" s="48" t="s">
        <v>1519</v>
      </c>
      <c r="N862" s="48" t="s">
        <v>802</v>
      </c>
      <c r="O862" s="49">
        <v>4539</v>
      </c>
      <c r="P862" s="48" t="s">
        <v>1485</v>
      </c>
    </row>
    <row r="863" spans="1:16">
      <c r="A863" s="50">
        <v>46296.292993750001</v>
      </c>
      <c r="B863" s="48" t="s">
        <v>19072</v>
      </c>
      <c r="C863" s="48" t="s">
        <v>19071</v>
      </c>
      <c r="D863" s="48" t="s">
        <v>19070</v>
      </c>
      <c r="E863" s="48" t="s">
        <v>6635</v>
      </c>
      <c r="F863" s="48" t="s">
        <v>6634</v>
      </c>
      <c r="G863" s="48" t="s">
        <v>2905</v>
      </c>
      <c r="H863" s="48" t="s">
        <v>2904</v>
      </c>
      <c r="I863" s="48" t="s">
        <v>2903</v>
      </c>
      <c r="J863" s="48" t="s">
        <v>869</v>
      </c>
      <c r="K863" s="48" t="s">
        <v>1619</v>
      </c>
      <c r="L863" s="48" t="s">
        <v>1487</v>
      </c>
      <c r="M863" s="48" t="s">
        <v>1486</v>
      </c>
      <c r="N863" s="48" t="s">
        <v>811</v>
      </c>
      <c r="O863" s="49">
        <v>5574</v>
      </c>
      <c r="P863" s="48" t="s">
        <v>1485</v>
      </c>
    </row>
    <row r="864" spans="1:16">
      <c r="A864" s="50">
        <v>46296.292993750001</v>
      </c>
      <c r="B864" s="48" t="s">
        <v>19069</v>
      </c>
      <c r="C864" s="48" t="s">
        <v>19068</v>
      </c>
      <c r="D864" s="48" t="s">
        <v>19067</v>
      </c>
      <c r="E864" s="48" t="s">
        <v>1790</v>
      </c>
      <c r="F864" s="48" t="s">
        <v>1789</v>
      </c>
      <c r="G864" s="48" t="s">
        <v>1788</v>
      </c>
      <c r="H864" s="48" t="s">
        <v>1787</v>
      </c>
      <c r="I864" s="48" t="s">
        <v>1786</v>
      </c>
      <c r="J864" s="48" t="s">
        <v>871</v>
      </c>
      <c r="K864" s="48" t="s">
        <v>1488</v>
      </c>
      <c r="L864" s="48" t="s">
        <v>1487</v>
      </c>
      <c r="M864" s="48" t="s">
        <v>1486</v>
      </c>
      <c r="N864" s="48" t="s">
        <v>811</v>
      </c>
      <c r="O864" s="49">
        <v>10046</v>
      </c>
      <c r="P864" s="48" t="s">
        <v>1485</v>
      </c>
    </row>
    <row r="865" spans="1:16">
      <c r="A865" s="50">
        <v>46296.292993750001</v>
      </c>
      <c r="B865" s="48" t="s">
        <v>1223</v>
      </c>
      <c r="C865" s="48" t="s">
        <v>19062</v>
      </c>
      <c r="D865" s="48" t="s">
        <v>19066</v>
      </c>
      <c r="E865" s="48" t="s">
        <v>2677</v>
      </c>
      <c r="F865" s="48" t="s">
        <v>2676</v>
      </c>
      <c r="G865" s="48" t="s">
        <v>1533</v>
      </c>
      <c r="H865" s="48" t="s">
        <v>1532</v>
      </c>
      <c r="I865" s="48" t="s">
        <v>1531</v>
      </c>
      <c r="J865" s="48" t="s">
        <v>835</v>
      </c>
      <c r="K865" s="48" t="s">
        <v>1530</v>
      </c>
      <c r="L865" s="48" t="s">
        <v>1509</v>
      </c>
      <c r="M865" s="48" t="s">
        <v>1508</v>
      </c>
      <c r="N865" s="48" t="s">
        <v>801</v>
      </c>
      <c r="O865" s="49">
        <v>9588</v>
      </c>
      <c r="P865" s="48" t="s">
        <v>1485</v>
      </c>
    </row>
    <row r="866" spans="1:16">
      <c r="A866" s="50">
        <v>46296.292993750001</v>
      </c>
      <c r="B866" s="48" t="s">
        <v>19065</v>
      </c>
      <c r="C866" s="48" t="s">
        <v>19062</v>
      </c>
      <c r="D866" s="48" t="s">
        <v>19064</v>
      </c>
      <c r="E866" s="48" t="s">
        <v>7227</v>
      </c>
      <c r="F866" s="48" t="s">
        <v>7226</v>
      </c>
      <c r="G866" s="48" t="s">
        <v>1886</v>
      </c>
      <c r="H866" s="48" t="s">
        <v>1885</v>
      </c>
      <c r="I866" s="48" t="s">
        <v>1884</v>
      </c>
      <c r="J866" s="48" t="s">
        <v>844</v>
      </c>
      <c r="K866" s="48" t="s">
        <v>1883</v>
      </c>
      <c r="L866" s="48" t="s">
        <v>1520</v>
      </c>
      <c r="M866" s="48" t="s">
        <v>1519</v>
      </c>
      <c r="N866" s="48" t="s">
        <v>802</v>
      </c>
      <c r="O866" s="49">
        <v>3416</v>
      </c>
      <c r="P866" s="48" t="s">
        <v>1485</v>
      </c>
    </row>
    <row r="867" spans="1:16">
      <c r="A867" s="50">
        <v>46296.292993750001</v>
      </c>
      <c r="B867" s="48" t="s">
        <v>19063</v>
      </c>
      <c r="C867" s="48" t="s">
        <v>19062</v>
      </c>
      <c r="D867" s="48" t="s">
        <v>19061</v>
      </c>
      <c r="E867" s="48" t="s">
        <v>4724</v>
      </c>
      <c r="F867" s="48" t="s">
        <v>4723</v>
      </c>
      <c r="G867" s="48" t="s">
        <v>1573</v>
      </c>
      <c r="H867" s="48" t="s">
        <v>1572</v>
      </c>
      <c r="I867" s="48" t="s">
        <v>1571</v>
      </c>
      <c r="J867" s="48" t="s">
        <v>824</v>
      </c>
      <c r="K867" s="48" t="s">
        <v>28</v>
      </c>
      <c r="L867" s="48" t="s">
        <v>1570</v>
      </c>
      <c r="M867" s="48" t="s">
        <v>1569</v>
      </c>
      <c r="N867" s="48" t="s">
        <v>810</v>
      </c>
      <c r="O867" s="49">
        <v>14700</v>
      </c>
      <c r="P867" s="48" t="s">
        <v>1485</v>
      </c>
    </row>
    <row r="868" spans="1:16">
      <c r="A868" s="50">
        <v>46296.292993750001</v>
      </c>
      <c r="B868" s="48" t="s">
        <v>1469</v>
      </c>
      <c r="C868" s="48" t="s">
        <v>19060</v>
      </c>
      <c r="D868" s="48" t="s">
        <v>19059</v>
      </c>
      <c r="E868" s="48" t="s">
        <v>6479</v>
      </c>
      <c r="F868" s="48" t="s">
        <v>6478</v>
      </c>
      <c r="G868" s="48" t="s">
        <v>2102</v>
      </c>
      <c r="H868" s="48" t="s">
        <v>2101</v>
      </c>
      <c r="I868" s="48" t="s">
        <v>2100</v>
      </c>
      <c r="J868" s="48" t="s">
        <v>824</v>
      </c>
      <c r="K868" s="48" t="s">
        <v>28</v>
      </c>
      <c r="L868" s="48" t="s">
        <v>1570</v>
      </c>
      <c r="M868" s="48" t="s">
        <v>1569</v>
      </c>
      <c r="N868" s="48" t="s">
        <v>810</v>
      </c>
      <c r="O868" s="49">
        <v>20460</v>
      </c>
      <c r="P868" s="48" t="s">
        <v>1485</v>
      </c>
    </row>
    <row r="869" spans="1:16">
      <c r="A869" s="50">
        <v>46296.292993750001</v>
      </c>
      <c r="B869" s="48" t="s">
        <v>19058</v>
      </c>
      <c r="C869" s="48" t="s">
        <v>19057</v>
      </c>
      <c r="D869" s="48" t="s">
        <v>13582</v>
      </c>
      <c r="E869" s="48" t="s">
        <v>5061</v>
      </c>
      <c r="F869" s="48" t="s">
        <v>5060</v>
      </c>
      <c r="G869" s="48" t="s">
        <v>2936</v>
      </c>
      <c r="H869" s="48" t="s">
        <v>2935</v>
      </c>
      <c r="I869" s="48" t="s">
        <v>2934</v>
      </c>
      <c r="J869" s="48" t="s">
        <v>877</v>
      </c>
      <c r="K869" s="48" t="s">
        <v>1605</v>
      </c>
      <c r="L869" s="48" t="s">
        <v>1498</v>
      </c>
      <c r="M869" s="48" t="s">
        <v>1497</v>
      </c>
      <c r="N869" s="48" t="s">
        <v>812</v>
      </c>
      <c r="O869" s="49">
        <v>8887</v>
      </c>
      <c r="P869" s="48" t="s">
        <v>1485</v>
      </c>
    </row>
    <row r="870" spans="1:16">
      <c r="A870" s="50">
        <v>46296.292993750001</v>
      </c>
      <c r="B870" s="48" t="s">
        <v>19056</v>
      </c>
      <c r="C870" s="48" t="s">
        <v>19052</v>
      </c>
      <c r="D870" s="48" t="s">
        <v>19055</v>
      </c>
      <c r="E870" s="48" t="s">
        <v>1825</v>
      </c>
      <c r="F870" s="48" t="s">
        <v>1824</v>
      </c>
      <c r="G870" s="48" t="s">
        <v>1823</v>
      </c>
      <c r="H870" s="48" t="s">
        <v>1822</v>
      </c>
      <c r="I870" s="48" t="s">
        <v>1821</v>
      </c>
      <c r="J870" s="48" t="s">
        <v>881</v>
      </c>
      <c r="K870" s="48" t="s">
        <v>1539</v>
      </c>
      <c r="L870" s="48" t="s">
        <v>1498</v>
      </c>
      <c r="M870" s="48" t="s">
        <v>1497</v>
      </c>
      <c r="N870" s="48" t="s">
        <v>812</v>
      </c>
      <c r="O870" s="49">
        <v>5879</v>
      </c>
      <c r="P870" s="48" t="s">
        <v>1485</v>
      </c>
    </row>
    <row r="871" spans="1:16">
      <c r="A871" s="50">
        <v>46296.292993750001</v>
      </c>
      <c r="B871" s="48" t="s">
        <v>19054</v>
      </c>
      <c r="C871" s="48" t="s">
        <v>19052</v>
      </c>
      <c r="D871" s="48" t="s">
        <v>5402</v>
      </c>
      <c r="E871" s="48" t="s">
        <v>5401</v>
      </c>
      <c r="F871" s="48" t="s">
        <v>5400</v>
      </c>
      <c r="G871" s="48" t="s">
        <v>1591</v>
      </c>
      <c r="H871" s="48" t="s">
        <v>1590</v>
      </c>
      <c r="I871" s="48" t="s">
        <v>1589</v>
      </c>
      <c r="J871" s="48" t="s">
        <v>830</v>
      </c>
      <c r="K871" s="48" t="s">
        <v>1588</v>
      </c>
      <c r="L871" s="48" t="s">
        <v>1509</v>
      </c>
      <c r="M871" s="48" t="s">
        <v>1508</v>
      </c>
      <c r="N871" s="48" t="s">
        <v>801</v>
      </c>
      <c r="O871" s="49">
        <v>5751</v>
      </c>
      <c r="P871" s="48" t="s">
        <v>1485</v>
      </c>
    </row>
    <row r="872" spans="1:16">
      <c r="A872" s="50">
        <v>46296.292993750001</v>
      </c>
      <c r="B872" s="48" t="s">
        <v>19053</v>
      </c>
      <c r="C872" s="48" t="s">
        <v>19052</v>
      </c>
      <c r="D872" s="48" t="s">
        <v>19051</v>
      </c>
      <c r="E872" s="48" t="s">
        <v>5573</v>
      </c>
      <c r="F872" s="48" t="s">
        <v>5572</v>
      </c>
      <c r="G872" s="48" t="s">
        <v>1591</v>
      </c>
      <c r="H872" s="48" t="s">
        <v>1590</v>
      </c>
      <c r="I872" s="48" t="s">
        <v>1589</v>
      </c>
      <c r="J872" s="48" t="s">
        <v>830</v>
      </c>
      <c r="K872" s="48" t="s">
        <v>1588</v>
      </c>
      <c r="L872" s="48" t="s">
        <v>1509</v>
      </c>
      <c r="M872" s="48" t="s">
        <v>1508</v>
      </c>
      <c r="N872" s="48" t="s">
        <v>801</v>
      </c>
      <c r="O872" s="49">
        <v>9245</v>
      </c>
      <c r="P872" s="48" t="s">
        <v>1485</v>
      </c>
    </row>
    <row r="873" spans="1:16">
      <c r="A873" s="50">
        <v>46296.292993750001</v>
      </c>
      <c r="B873" s="48" t="s">
        <v>19050</v>
      </c>
      <c r="C873" s="48" t="s">
        <v>19042</v>
      </c>
      <c r="D873" s="48" t="s">
        <v>19049</v>
      </c>
      <c r="E873" s="48" t="s">
        <v>2915</v>
      </c>
      <c r="F873" s="48" t="s">
        <v>2914</v>
      </c>
      <c r="G873" s="48" t="s">
        <v>2913</v>
      </c>
      <c r="H873" s="48" t="s">
        <v>2912</v>
      </c>
      <c r="I873" s="48" t="s">
        <v>2911</v>
      </c>
      <c r="J873" s="48" t="s">
        <v>871</v>
      </c>
      <c r="K873" s="48" t="s">
        <v>1488</v>
      </c>
      <c r="L873" s="48" t="s">
        <v>1487</v>
      </c>
      <c r="M873" s="48" t="s">
        <v>1486</v>
      </c>
      <c r="N873" s="48" t="s">
        <v>811</v>
      </c>
      <c r="O873" s="49">
        <v>19359</v>
      </c>
      <c r="P873" s="48" t="s">
        <v>1485</v>
      </c>
    </row>
    <row r="874" spans="1:16">
      <c r="A874" s="50">
        <v>46296.292993750001</v>
      </c>
      <c r="B874" s="48" t="s">
        <v>19048</v>
      </c>
      <c r="C874" s="48" t="s">
        <v>19042</v>
      </c>
      <c r="D874" s="48" t="s">
        <v>13886</v>
      </c>
      <c r="E874" s="48" t="s">
        <v>13885</v>
      </c>
      <c r="F874" s="48" t="s">
        <v>13884</v>
      </c>
      <c r="G874" s="48" t="s">
        <v>1533</v>
      </c>
      <c r="H874" s="48" t="s">
        <v>1532</v>
      </c>
      <c r="I874" s="48" t="s">
        <v>1531</v>
      </c>
      <c r="J874" s="48" t="s">
        <v>835</v>
      </c>
      <c r="K874" s="48" t="s">
        <v>1530</v>
      </c>
      <c r="L874" s="48" t="s">
        <v>1509</v>
      </c>
      <c r="M874" s="48" t="s">
        <v>1508</v>
      </c>
      <c r="N874" s="48" t="s">
        <v>801</v>
      </c>
      <c r="O874" s="49">
        <v>12760</v>
      </c>
      <c r="P874" s="48" t="s">
        <v>1485</v>
      </c>
    </row>
    <row r="875" spans="1:16">
      <c r="A875" s="50">
        <v>46296.292993750001</v>
      </c>
      <c r="B875" s="48" t="s">
        <v>19047</v>
      </c>
      <c r="C875" s="48" t="s">
        <v>19042</v>
      </c>
      <c r="D875" s="48" t="s">
        <v>19046</v>
      </c>
      <c r="E875" s="48" t="s">
        <v>2285</v>
      </c>
      <c r="F875" s="48" t="s">
        <v>2284</v>
      </c>
      <c r="G875" s="48" t="s">
        <v>1886</v>
      </c>
      <c r="H875" s="48" t="s">
        <v>1885</v>
      </c>
      <c r="I875" s="48" t="s">
        <v>1884</v>
      </c>
      <c r="J875" s="48" t="s">
        <v>844</v>
      </c>
      <c r="K875" s="48" t="s">
        <v>1883</v>
      </c>
      <c r="L875" s="48" t="s">
        <v>1520</v>
      </c>
      <c r="M875" s="48" t="s">
        <v>1519</v>
      </c>
      <c r="N875" s="48" t="s">
        <v>802</v>
      </c>
      <c r="O875" s="49">
        <v>20102</v>
      </c>
      <c r="P875" s="48" t="s">
        <v>1485</v>
      </c>
    </row>
    <row r="876" spans="1:16">
      <c r="A876" s="50">
        <v>46296.292993750001</v>
      </c>
      <c r="B876" s="48" t="s">
        <v>1408</v>
      </c>
      <c r="C876" s="48" t="s">
        <v>19042</v>
      </c>
      <c r="D876" s="48" t="s">
        <v>11067</v>
      </c>
      <c r="E876" s="48" t="s">
        <v>10761</v>
      </c>
      <c r="F876" s="48" t="s">
        <v>10760</v>
      </c>
      <c r="G876" s="48" t="s">
        <v>2452</v>
      </c>
      <c r="H876" s="48" t="s">
        <v>2451</v>
      </c>
      <c r="I876" s="48" t="s">
        <v>2450</v>
      </c>
      <c r="J876" s="48" t="s">
        <v>877</v>
      </c>
      <c r="K876" s="48" t="s">
        <v>1605</v>
      </c>
      <c r="L876" s="48" t="s">
        <v>1498</v>
      </c>
      <c r="M876" s="48" t="s">
        <v>1497</v>
      </c>
      <c r="N876" s="48" t="s">
        <v>812</v>
      </c>
      <c r="O876" s="49">
        <v>6559</v>
      </c>
      <c r="P876" s="48" t="s">
        <v>1485</v>
      </c>
    </row>
    <row r="877" spans="1:16">
      <c r="A877" s="50">
        <v>46296.292993750001</v>
      </c>
      <c r="B877" s="48" t="s">
        <v>19045</v>
      </c>
      <c r="C877" s="48" t="s">
        <v>19042</v>
      </c>
      <c r="D877" s="48" t="s">
        <v>19044</v>
      </c>
      <c r="E877" s="48" t="s">
        <v>8787</v>
      </c>
      <c r="F877" s="48" t="s">
        <v>8786</v>
      </c>
      <c r="G877" s="48" t="s">
        <v>1796</v>
      </c>
      <c r="H877" s="48" t="s">
        <v>1795</v>
      </c>
      <c r="I877" s="48" t="s">
        <v>1794</v>
      </c>
      <c r="J877" s="48" t="s">
        <v>824</v>
      </c>
      <c r="K877" s="48" t="s">
        <v>28</v>
      </c>
      <c r="L877" s="48" t="s">
        <v>1570</v>
      </c>
      <c r="M877" s="48" t="s">
        <v>1569</v>
      </c>
      <c r="N877" s="48" t="s">
        <v>810</v>
      </c>
      <c r="O877" s="49">
        <v>13788</v>
      </c>
      <c r="P877" s="48" t="s">
        <v>1485</v>
      </c>
    </row>
    <row r="878" spans="1:16">
      <c r="A878" s="50">
        <v>46296.292993750001</v>
      </c>
      <c r="B878" s="48" t="s">
        <v>19043</v>
      </c>
      <c r="C878" s="48" t="s">
        <v>19042</v>
      </c>
      <c r="D878" s="48" t="s">
        <v>19041</v>
      </c>
      <c r="E878" s="48" t="s">
        <v>16735</v>
      </c>
      <c r="F878" s="48" t="s">
        <v>16734</v>
      </c>
      <c r="G878" s="48" t="s">
        <v>2011</v>
      </c>
      <c r="H878" s="48" t="s">
        <v>2010</v>
      </c>
      <c r="I878" s="48" t="s">
        <v>2009</v>
      </c>
      <c r="J878" s="48" t="s">
        <v>887</v>
      </c>
      <c r="K878" s="48" t="s">
        <v>1802</v>
      </c>
      <c r="L878" s="48" t="s">
        <v>1701</v>
      </c>
      <c r="M878" s="48" t="s">
        <v>1700</v>
      </c>
      <c r="N878" s="48" t="s">
        <v>803</v>
      </c>
      <c r="O878" s="49">
        <v>14345</v>
      </c>
      <c r="P878" s="48" t="s">
        <v>1485</v>
      </c>
    </row>
    <row r="879" spans="1:16">
      <c r="A879" s="50">
        <v>46296.292993750001</v>
      </c>
      <c r="B879" s="48" t="s">
        <v>19040</v>
      </c>
      <c r="C879" s="48" t="s">
        <v>19039</v>
      </c>
      <c r="D879" s="48" t="s">
        <v>19038</v>
      </c>
      <c r="E879" s="48" t="s">
        <v>8739</v>
      </c>
      <c r="F879" s="48" t="s">
        <v>8738</v>
      </c>
      <c r="G879" s="48" t="s">
        <v>3127</v>
      </c>
      <c r="H879" s="48" t="s">
        <v>3126</v>
      </c>
      <c r="I879" s="48" t="s">
        <v>3125</v>
      </c>
      <c r="J879" s="48" t="s">
        <v>826</v>
      </c>
      <c r="K879" s="48" t="s">
        <v>67</v>
      </c>
      <c r="L879" s="48" t="s">
        <v>1570</v>
      </c>
      <c r="M879" s="48" t="s">
        <v>1569</v>
      </c>
      <c r="N879" s="48" t="s">
        <v>810</v>
      </c>
      <c r="O879" s="49">
        <v>7599</v>
      </c>
      <c r="P879" s="48" t="s">
        <v>1485</v>
      </c>
    </row>
    <row r="880" spans="1:16">
      <c r="A880" s="50">
        <v>46296.292993750001</v>
      </c>
      <c r="B880" s="48" t="s">
        <v>19037</v>
      </c>
      <c r="C880" s="48" t="s">
        <v>19036</v>
      </c>
      <c r="D880" s="48" t="s">
        <v>19035</v>
      </c>
      <c r="E880" s="48" t="s">
        <v>14931</v>
      </c>
      <c r="F880" s="48" t="s">
        <v>14930</v>
      </c>
      <c r="G880" s="48" t="s">
        <v>1513</v>
      </c>
      <c r="H880" s="48" t="s">
        <v>1512</v>
      </c>
      <c r="I880" s="48" t="s">
        <v>1511</v>
      </c>
      <c r="J880" s="48" t="s">
        <v>837</v>
      </c>
      <c r="K880" s="48" t="s">
        <v>1510</v>
      </c>
      <c r="L880" s="48" t="s">
        <v>1509</v>
      </c>
      <c r="M880" s="48" t="s">
        <v>1508</v>
      </c>
      <c r="N880" s="48" t="s">
        <v>801</v>
      </c>
      <c r="O880" s="49">
        <v>17122</v>
      </c>
      <c r="P880" s="48" t="s">
        <v>1485</v>
      </c>
    </row>
    <row r="881" spans="1:16">
      <c r="A881" s="50">
        <v>46296.292993750001</v>
      </c>
      <c r="B881" s="48" t="s">
        <v>19034</v>
      </c>
      <c r="C881" s="48" t="s">
        <v>19033</v>
      </c>
      <c r="D881" s="48" t="s">
        <v>19032</v>
      </c>
      <c r="E881" s="48" t="s">
        <v>3045</v>
      </c>
      <c r="F881" s="48" t="s">
        <v>3044</v>
      </c>
      <c r="G881" s="48" t="s">
        <v>1861</v>
      </c>
      <c r="H881" s="48" t="s">
        <v>1860</v>
      </c>
      <c r="I881" s="48" t="s">
        <v>1859</v>
      </c>
      <c r="J881" s="48" t="s">
        <v>883</v>
      </c>
      <c r="K881" s="48" t="s">
        <v>1858</v>
      </c>
      <c r="L881" s="48" t="s">
        <v>1701</v>
      </c>
      <c r="M881" s="48" t="s">
        <v>1700</v>
      </c>
      <c r="N881" s="48" t="s">
        <v>803</v>
      </c>
      <c r="O881" s="49">
        <v>16580</v>
      </c>
      <c r="P881" s="48" t="s">
        <v>1485</v>
      </c>
    </row>
    <row r="882" spans="1:16">
      <c r="A882" s="50">
        <v>46296.292993750001</v>
      </c>
      <c r="B882" s="48" t="s">
        <v>19031</v>
      </c>
      <c r="C882" s="48" t="s">
        <v>19030</v>
      </c>
      <c r="D882" s="48" t="s">
        <v>19029</v>
      </c>
      <c r="E882" s="48" t="s">
        <v>10296</v>
      </c>
      <c r="F882" s="48" t="s">
        <v>10295</v>
      </c>
      <c r="G882" s="48" t="s">
        <v>1644</v>
      </c>
      <c r="H882" s="48" t="s">
        <v>1643</v>
      </c>
      <c r="I882" s="48" t="s">
        <v>1642</v>
      </c>
      <c r="J882" s="48" t="s">
        <v>903</v>
      </c>
      <c r="K882" s="48" t="s">
        <v>1641</v>
      </c>
      <c r="L882" s="48" t="s">
        <v>1557</v>
      </c>
      <c r="M882" s="48" t="s">
        <v>1556</v>
      </c>
      <c r="N882" s="48" t="s">
        <v>804</v>
      </c>
      <c r="O882" s="49">
        <v>4179</v>
      </c>
      <c r="P882" s="48" t="s">
        <v>1485</v>
      </c>
    </row>
    <row r="883" spans="1:16">
      <c r="A883" s="50">
        <v>46296.292993750001</v>
      </c>
      <c r="B883" s="48" t="s">
        <v>19028</v>
      </c>
      <c r="C883" s="48" t="s">
        <v>19027</v>
      </c>
      <c r="D883" s="48" t="s">
        <v>19026</v>
      </c>
      <c r="E883" s="48" t="s">
        <v>3965</v>
      </c>
      <c r="F883" s="48" t="s">
        <v>3964</v>
      </c>
      <c r="G883" s="48" t="s">
        <v>1902</v>
      </c>
      <c r="H883" s="48" t="s">
        <v>1901</v>
      </c>
      <c r="I883" s="48" t="s">
        <v>1900</v>
      </c>
      <c r="J883" s="48" t="s">
        <v>871</v>
      </c>
      <c r="K883" s="48" t="s">
        <v>1488</v>
      </c>
      <c r="L883" s="48" t="s">
        <v>1487</v>
      </c>
      <c r="M883" s="48" t="s">
        <v>1486</v>
      </c>
      <c r="N883" s="48" t="s">
        <v>811</v>
      </c>
      <c r="O883" s="49">
        <v>12523</v>
      </c>
      <c r="P883" s="48" t="s">
        <v>1485</v>
      </c>
    </row>
    <row r="884" spans="1:16">
      <c r="A884" s="50">
        <v>46296.292993750001</v>
      </c>
      <c r="B884" s="48" t="s">
        <v>19025</v>
      </c>
      <c r="C884" s="48" t="s">
        <v>19024</v>
      </c>
      <c r="D884" s="48" t="s">
        <v>19023</v>
      </c>
      <c r="E884" s="48" t="s">
        <v>2053</v>
      </c>
      <c r="F884" s="48" t="s">
        <v>2052</v>
      </c>
      <c r="G884" s="48" t="s">
        <v>2051</v>
      </c>
      <c r="H884" s="48" t="s">
        <v>2050</v>
      </c>
      <c r="I884" s="48" t="s">
        <v>2049</v>
      </c>
      <c r="J884" s="48" t="s">
        <v>879</v>
      </c>
      <c r="K884" s="48" t="s">
        <v>1499</v>
      </c>
      <c r="L884" s="48" t="s">
        <v>1498</v>
      </c>
      <c r="M884" s="48" t="s">
        <v>1497</v>
      </c>
      <c r="N884" s="48" t="s">
        <v>812</v>
      </c>
      <c r="O884" s="49">
        <v>12516</v>
      </c>
      <c r="P884" s="48" t="s">
        <v>1485</v>
      </c>
    </row>
    <row r="885" spans="1:16">
      <c r="A885" s="50">
        <v>46296.292993750001</v>
      </c>
      <c r="B885" s="48" t="s">
        <v>19022</v>
      </c>
      <c r="C885" s="48" t="s">
        <v>19021</v>
      </c>
      <c r="D885" s="48" t="s">
        <v>19020</v>
      </c>
      <c r="E885" s="48" t="s">
        <v>8196</v>
      </c>
      <c r="F885" s="48" t="s">
        <v>8195</v>
      </c>
      <c r="G885" s="48" t="s">
        <v>3013</v>
      </c>
      <c r="H885" s="48" t="s">
        <v>3012</v>
      </c>
      <c r="I885" s="48" t="s">
        <v>3011</v>
      </c>
      <c r="J885" s="48" t="s">
        <v>898</v>
      </c>
      <c r="K885" s="48" t="s">
        <v>3010</v>
      </c>
      <c r="L885" s="48" t="s">
        <v>1557</v>
      </c>
      <c r="M885" s="48" t="s">
        <v>1556</v>
      </c>
      <c r="N885" s="48" t="s">
        <v>804</v>
      </c>
      <c r="O885" s="49">
        <v>6984</v>
      </c>
      <c r="P885" s="48" t="s">
        <v>1485</v>
      </c>
    </row>
    <row r="886" spans="1:16">
      <c r="A886" s="50">
        <v>46296.292993750001</v>
      </c>
      <c r="B886" s="48" t="s">
        <v>19019</v>
      </c>
      <c r="C886" s="48" t="s">
        <v>19018</v>
      </c>
      <c r="D886" s="48" t="s">
        <v>2054</v>
      </c>
      <c r="E886" s="48" t="s">
        <v>2053</v>
      </c>
      <c r="F886" s="48" t="s">
        <v>2052</v>
      </c>
      <c r="G886" s="48" t="s">
        <v>2051</v>
      </c>
      <c r="H886" s="48" t="s">
        <v>2050</v>
      </c>
      <c r="I886" s="48" t="s">
        <v>2049</v>
      </c>
      <c r="J886" s="48" t="s">
        <v>879</v>
      </c>
      <c r="K886" s="48" t="s">
        <v>1499</v>
      </c>
      <c r="L886" s="48" t="s">
        <v>1498</v>
      </c>
      <c r="M886" s="48" t="s">
        <v>1497</v>
      </c>
      <c r="N886" s="48" t="s">
        <v>812</v>
      </c>
      <c r="O886" s="49">
        <v>6503</v>
      </c>
      <c r="P886" s="48" t="s">
        <v>1485</v>
      </c>
    </row>
    <row r="887" spans="1:16">
      <c r="A887" s="50">
        <v>46296.292993750001</v>
      </c>
      <c r="B887" s="48" t="s">
        <v>19017</v>
      </c>
      <c r="C887" s="48" t="s">
        <v>19016</v>
      </c>
      <c r="D887" s="48" t="s">
        <v>19015</v>
      </c>
      <c r="E887" s="48" t="s">
        <v>8663</v>
      </c>
      <c r="F887" s="48" t="s">
        <v>8662</v>
      </c>
      <c r="G887" s="48" t="s">
        <v>2270</v>
      </c>
      <c r="H887" s="48" t="s">
        <v>2269</v>
      </c>
      <c r="I887" s="48" t="s">
        <v>2268</v>
      </c>
      <c r="J887" s="48" t="s">
        <v>851</v>
      </c>
      <c r="K887" s="48" t="s">
        <v>2267</v>
      </c>
      <c r="L887" s="48" t="s">
        <v>1520</v>
      </c>
      <c r="M887" s="48" t="s">
        <v>1519</v>
      </c>
      <c r="N887" s="48" t="s">
        <v>802</v>
      </c>
      <c r="O887" s="49">
        <v>3417</v>
      </c>
      <c r="P887" s="48" t="s">
        <v>1485</v>
      </c>
    </row>
    <row r="888" spans="1:16">
      <c r="A888" s="50">
        <v>46296.292993750001</v>
      </c>
      <c r="B888" s="48" t="s">
        <v>19014</v>
      </c>
      <c r="C888" s="48" t="s">
        <v>19013</v>
      </c>
      <c r="D888" s="48" t="s">
        <v>19012</v>
      </c>
      <c r="E888" s="48" t="s">
        <v>8562</v>
      </c>
      <c r="F888" s="48" t="s">
        <v>8561</v>
      </c>
      <c r="G888" s="48" t="s">
        <v>1964</v>
      </c>
      <c r="H888" s="48" t="s">
        <v>1963</v>
      </c>
      <c r="I888" s="48" t="s">
        <v>1962</v>
      </c>
      <c r="J888" s="48" t="s">
        <v>879</v>
      </c>
      <c r="K888" s="48" t="s">
        <v>1499</v>
      </c>
      <c r="L888" s="48" t="s">
        <v>1498</v>
      </c>
      <c r="M888" s="48" t="s">
        <v>1497</v>
      </c>
      <c r="N888" s="48" t="s">
        <v>812</v>
      </c>
      <c r="O888" s="49">
        <v>6561</v>
      </c>
      <c r="P888" s="48" t="s">
        <v>1485</v>
      </c>
    </row>
    <row r="889" spans="1:16">
      <c r="A889" s="50">
        <v>46296.292993750001</v>
      </c>
      <c r="B889" s="48" t="s">
        <v>19011</v>
      </c>
      <c r="C889" s="48" t="s">
        <v>19010</v>
      </c>
      <c r="D889" s="48" t="s">
        <v>19009</v>
      </c>
      <c r="E889" s="48" t="s">
        <v>6886</v>
      </c>
      <c r="F889" s="48" t="s">
        <v>6885</v>
      </c>
      <c r="G889" s="48" t="s">
        <v>5850</v>
      </c>
      <c r="H889" s="48" t="s">
        <v>5849</v>
      </c>
      <c r="I889" s="48" t="s">
        <v>5848</v>
      </c>
      <c r="J889" s="48" t="s">
        <v>867</v>
      </c>
      <c r="K889" s="48" t="s">
        <v>1521</v>
      </c>
      <c r="L889" s="48" t="s">
        <v>1520</v>
      </c>
      <c r="M889" s="48" t="s">
        <v>1519</v>
      </c>
      <c r="N889" s="48" t="s">
        <v>802</v>
      </c>
      <c r="O889" s="49">
        <v>4958</v>
      </c>
      <c r="P889" s="48" t="s">
        <v>1485</v>
      </c>
    </row>
    <row r="890" spans="1:16">
      <c r="A890" s="50">
        <v>46296.292993750001</v>
      </c>
      <c r="B890" s="48" t="s">
        <v>19008</v>
      </c>
      <c r="C890" s="48" t="s">
        <v>19007</v>
      </c>
      <c r="D890" s="48" t="s">
        <v>19006</v>
      </c>
      <c r="E890" s="48" t="s">
        <v>5708</v>
      </c>
      <c r="F890" s="48" t="s">
        <v>5707</v>
      </c>
      <c r="G890" s="48" t="s">
        <v>1591</v>
      </c>
      <c r="H890" s="48" t="s">
        <v>1590</v>
      </c>
      <c r="I890" s="48" t="s">
        <v>1589</v>
      </c>
      <c r="J890" s="48" t="s">
        <v>830</v>
      </c>
      <c r="K890" s="48" t="s">
        <v>1588</v>
      </c>
      <c r="L890" s="48" t="s">
        <v>1509</v>
      </c>
      <c r="M890" s="48" t="s">
        <v>1508</v>
      </c>
      <c r="N890" s="48" t="s">
        <v>801</v>
      </c>
      <c r="O890" s="49">
        <v>11013</v>
      </c>
      <c r="P890" s="48" t="s">
        <v>1485</v>
      </c>
    </row>
    <row r="891" spans="1:16">
      <c r="A891" s="50">
        <v>46296.292993750001</v>
      </c>
      <c r="B891" s="48" t="s">
        <v>19005</v>
      </c>
      <c r="C891" s="48" t="s">
        <v>19004</v>
      </c>
      <c r="D891" s="48" t="s">
        <v>15396</v>
      </c>
      <c r="E891" s="48" t="s">
        <v>15395</v>
      </c>
      <c r="F891" s="48" t="s">
        <v>15394</v>
      </c>
      <c r="G891" s="48" t="s">
        <v>1491</v>
      </c>
      <c r="H891" s="48" t="s">
        <v>1490</v>
      </c>
      <c r="I891" s="48" t="s">
        <v>1489</v>
      </c>
      <c r="J891" s="48" t="s">
        <v>871</v>
      </c>
      <c r="K891" s="48" t="s">
        <v>1488</v>
      </c>
      <c r="L891" s="48" t="s">
        <v>1487</v>
      </c>
      <c r="M891" s="48" t="s">
        <v>1486</v>
      </c>
      <c r="N891" s="48" t="s">
        <v>811</v>
      </c>
      <c r="O891" s="49">
        <v>11943</v>
      </c>
      <c r="P891" s="48" t="s">
        <v>1485</v>
      </c>
    </row>
    <row r="892" spans="1:16">
      <c r="A892" s="50">
        <v>46296.292993750001</v>
      </c>
      <c r="B892" s="48" t="s">
        <v>19003</v>
      </c>
      <c r="C892" s="48" t="s">
        <v>19002</v>
      </c>
      <c r="D892" s="48" t="s">
        <v>19001</v>
      </c>
      <c r="E892" s="48" t="s">
        <v>7896</v>
      </c>
      <c r="F892" s="48" t="s">
        <v>7895</v>
      </c>
      <c r="G892" s="48" t="s">
        <v>4666</v>
      </c>
      <c r="H892" s="48" t="s">
        <v>4665</v>
      </c>
      <c r="I892" s="48" t="s">
        <v>4664</v>
      </c>
      <c r="J892" s="48" t="s">
        <v>826</v>
      </c>
      <c r="K892" s="48" t="s">
        <v>67</v>
      </c>
      <c r="L892" s="48" t="s">
        <v>1570</v>
      </c>
      <c r="M892" s="48" t="s">
        <v>1569</v>
      </c>
      <c r="N892" s="48" t="s">
        <v>810</v>
      </c>
      <c r="O892" s="49">
        <v>13920</v>
      </c>
      <c r="P892" s="48" t="s">
        <v>1485</v>
      </c>
    </row>
    <row r="893" spans="1:16">
      <c r="A893" s="50">
        <v>46296.292993750001</v>
      </c>
      <c r="B893" s="48" t="s">
        <v>19000</v>
      </c>
      <c r="C893" s="48" t="s">
        <v>18999</v>
      </c>
      <c r="D893" s="48" t="s">
        <v>18998</v>
      </c>
      <c r="E893" s="48" t="s">
        <v>11518</v>
      </c>
      <c r="F893" s="48" t="s">
        <v>11517</v>
      </c>
      <c r="G893" s="48" t="s">
        <v>1653</v>
      </c>
      <c r="H893" s="48" t="s">
        <v>1652</v>
      </c>
      <c r="I893" s="48" t="s">
        <v>1651</v>
      </c>
      <c r="J893" s="48" t="s">
        <v>901</v>
      </c>
      <c r="K893" s="48" t="s">
        <v>1650</v>
      </c>
      <c r="L893" s="48" t="s">
        <v>1557</v>
      </c>
      <c r="M893" s="48" t="s">
        <v>1556</v>
      </c>
      <c r="N893" s="48" t="s">
        <v>804</v>
      </c>
      <c r="O893" s="49">
        <v>3331</v>
      </c>
      <c r="P893" s="48" t="s">
        <v>1485</v>
      </c>
    </row>
    <row r="894" spans="1:16">
      <c r="A894" s="50">
        <v>46296.292993750001</v>
      </c>
      <c r="B894" s="48" t="s">
        <v>18997</v>
      </c>
      <c r="C894" s="48" t="s">
        <v>18996</v>
      </c>
      <c r="D894" s="48" t="s">
        <v>18995</v>
      </c>
      <c r="E894" s="48" t="s">
        <v>2930</v>
      </c>
      <c r="F894" s="48" t="s">
        <v>2929</v>
      </c>
      <c r="G894" s="48" t="s">
        <v>1788</v>
      </c>
      <c r="H894" s="48" t="s">
        <v>1787</v>
      </c>
      <c r="I894" s="48" t="s">
        <v>1786</v>
      </c>
      <c r="J894" s="48" t="s">
        <v>871</v>
      </c>
      <c r="K894" s="48" t="s">
        <v>1488</v>
      </c>
      <c r="L894" s="48" t="s">
        <v>1487</v>
      </c>
      <c r="M894" s="48" t="s">
        <v>1486</v>
      </c>
      <c r="N894" s="48" t="s">
        <v>811</v>
      </c>
      <c r="O894" s="49">
        <v>11518</v>
      </c>
      <c r="P894" s="48" t="s">
        <v>1485</v>
      </c>
    </row>
    <row r="895" spans="1:16">
      <c r="A895" s="50">
        <v>46296.292993750001</v>
      </c>
      <c r="B895" s="48" t="s">
        <v>1077</v>
      </c>
      <c r="C895" s="48" t="s">
        <v>18994</v>
      </c>
      <c r="D895" s="48" t="s">
        <v>10195</v>
      </c>
      <c r="E895" s="48" t="s">
        <v>2863</v>
      </c>
      <c r="F895" s="48" t="s">
        <v>2862</v>
      </c>
      <c r="G895" s="48" t="s">
        <v>2035</v>
      </c>
      <c r="H895" s="48" t="s">
        <v>2034</v>
      </c>
      <c r="I895" s="48" t="s">
        <v>2033</v>
      </c>
      <c r="J895" s="48" t="s">
        <v>837</v>
      </c>
      <c r="K895" s="48" t="s">
        <v>1510</v>
      </c>
      <c r="L895" s="48" t="s">
        <v>1509</v>
      </c>
      <c r="M895" s="48" t="s">
        <v>1508</v>
      </c>
      <c r="N895" s="48" t="s">
        <v>801</v>
      </c>
      <c r="O895" s="49">
        <v>6074</v>
      </c>
      <c r="P895" s="48" t="s">
        <v>1485</v>
      </c>
    </row>
    <row r="896" spans="1:16">
      <c r="A896" s="50">
        <v>46296.292993750001</v>
      </c>
      <c r="B896" s="48" t="s">
        <v>1073</v>
      </c>
      <c r="C896" s="48" t="s">
        <v>18993</v>
      </c>
      <c r="D896" s="48" t="s">
        <v>16991</v>
      </c>
      <c r="E896" s="48" t="s">
        <v>5145</v>
      </c>
      <c r="F896" s="48" t="s">
        <v>5144</v>
      </c>
      <c r="G896" s="48" t="s">
        <v>1513</v>
      </c>
      <c r="H896" s="48" t="s">
        <v>1512</v>
      </c>
      <c r="I896" s="48" t="s">
        <v>1511</v>
      </c>
      <c r="J896" s="48" t="s">
        <v>837</v>
      </c>
      <c r="K896" s="48" t="s">
        <v>1510</v>
      </c>
      <c r="L896" s="48" t="s">
        <v>1509</v>
      </c>
      <c r="M896" s="48" t="s">
        <v>1508</v>
      </c>
      <c r="N896" s="48" t="s">
        <v>801</v>
      </c>
      <c r="O896" s="49">
        <v>6525</v>
      </c>
      <c r="P896" s="48" t="s">
        <v>1485</v>
      </c>
    </row>
    <row r="897" spans="1:16">
      <c r="A897" s="50">
        <v>46296.292993750001</v>
      </c>
      <c r="B897" s="48" t="s">
        <v>18992</v>
      </c>
      <c r="C897" s="48" t="s">
        <v>18991</v>
      </c>
      <c r="D897" s="48" t="s">
        <v>18990</v>
      </c>
      <c r="E897" s="48" t="s">
        <v>18989</v>
      </c>
      <c r="F897" s="48" t="s">
        <v>18988</v>
      </c>
      <c r="G897" s="48" t="s">
        <v>1653</v>
      </c>
      <c r="H897" s="48" t="s">
        <v>1652</v>
      </c>
      <c r="I897" s="48" t="s">
        <v>1651</v>
      </c>
      <c r="J897" s="48" t="s">
        <v>901</v>
      </c>
      <c r="K897" s="48" t="s">
        <v>1650</v>
      </c>
      <c r="L897" s="48" t="s">
        <v>1557</v>
      </c>
      <c r="M897" s="48" t="s">
        <v>1556</v>
      </c>
      <c r="N897" s="48" t="s">
        <v>804</v>
      </c>
      <c r="O897" s="49">
        <v>22122</v>
      </c>
      <c r="P897" s="48" t="s">
        <v>1485</v>
      </c>
    </row>
    <row r="898" spans="1:16">
      <c r="A898" s="50">
        <v>46296.292993750001</v>
      </c>
      <c r="B898" s="48" t="s">
        <v>18987</v>
      </c>
      <c r="C898" s="48" t="s">
        <v>18986</v>
      </c>
      <c r="D898" s="48" t="s">
        <v>18985</v>
      </c>
      <c r="E898" s="48" t="s">
        <v>5784</v>
      </c>
      <c r="F898" s="48" t="s">
        <v>5783</v>
      </c>
      <c r="G898" s="48" t="s">
        <v>1886</v>
      </c>
      <c r="H898" s="48" t="s">
        <v>1885</v>
      </c>
      <c r="I898" s="48" t="s">
        <v>1884</v>
      </c>
      <c r="J898" s="48" t="s">
        <v>844</v>
      </c>
      <c r="K898" s="48" t="s">
        <v>1883</v>
      </c>
      <c r="L898" s="48" t="s">
        <v>1520</v>
      </c>
      <c r="M898" s="48" t="s">
        <v>1519</v>
      </c>
      <c r="N898" s="48" t="s">
        <v>802</v>
      </c>
      <c r="O898" s="49">
        <v>5135</v>
      </c>
      <c r="P898" s="48" t="s">
        <v>1485</v>
      </c>
    </row>
    <row r="899" spans="1:16">
      <c r="A899" s="50">
        <v>46296.292993750001</v>
      </c>
      <c r="B899" s="48" t="s">
        <v>18984</v>
      </c>
      <c r="C899" s="48" t="s">
        <v>18983</v>
      </c>
      <c r="D899" s="48" t="s">
        <v>18982</v>
      </c>
      <c r="E899" s="48" t="s">
        <v>5950</v>
      </c>
      <c r="F899" s="48" t="s">
        <v>5949</v>
      </c>
      <c r="G899" s="48" t="s">
        <v>3862</v>
      </c>
      <c r="H899" s="48" t="s">
        <v>3861</v>
      </c>
      <c r="I899" s="48" t="s">
        <v>3860</v>
      </c>
      <c r="J899" s="48" t="s">
        <v>879</v>
      </c>
      <c r="K899" s="48" t="s">
        <v>1499</v>
      </c>
      <c r="L899" s="48" t="s">
        <v>1498</v>
      </c>
      <c r="M899" s="48" t="s">
        <v>1497</v>
      </c>
      <c r="N899" s="48" t="s">
        <v>812</v>
      </c>
      <c r="O899" s="49">
        <v>6072</v>
      </c>
      <c r="P899" s="48" t="s">
        <v>1485</v>
      </c>
    </row>
    <row r="900" spans="1:16">
      <c r="A900" s="50">
        <v>46296.292993750001</v>
      </c>
      <c r="B900" s="48" t="s">
        <v>18981</v>
      </c>
      <c r="C900" s="48" t="s">
        <v>18980</v>
      </c>
      <c r="D900" s="48" t="s">
        <v>18979</v>
      </c>
      <c r="E900" s="48" t="s">
        <v>5013</v>
      </c>
      <c r="F900" s="48" t="s">
        <v>5012</v>
      </c>
      <c r="G900" s="48" t="s">
        <v>5011</v>
      </c>
      <c r="H900" s="48" t="s">
        <v>5010</v>
      </c>
      <c r="I900" s="48" t="s">
        <v>5009</v>
      </c>
      <c r="J900" s="48" t="s">
        <v>877</v>
      </c>
      <c r="K900" s="48" t="s">
        <v>1605</v>
      </c>
      <c r="L900" s="48" t="s">
        <v>1498</v>
      </c>
      <c r="M900" s="48" t="s">
        <v>1497</v>
      </c>
      <c r="N900" s="48" t="s">
        <v>812</v>
      </c>
      <c r="O900" s="49">
        <v>11613</v>
      </c>
      <c r="P900" s="48" t="s">
        <v>1485</v>
      </c>
    </row>
    <row r="901" spans="1:16">
      <c r="A901" s="50">
        <v>46296.292993750001</v>
      </c>
      <c r="B901" s="48" t="s">
        <v>18978</v>
      </c>
      <c r="C901" s="48" t="s">
        <v>18977</v>
      </c>
      <c r="D901" s="48" t="s">
        <v>18976</v>
      </c>
      <c r="E901" s="48" t="s">
        <v>5745</v>
      </c>
      <c r="F901" s="48" t="s">
        <v>5744</v>
      </c>
      <c r="G901" s="48" t="s">
        <v>2019</v>
      </c>
      <c r="H901" s="48" t="s">
        <v>2018</v>
      </c>
      <c r="I901" s="48" t="s">
        <v>2017</v>
      </c>
      <c r="J901" s="48" t="s">
        <v>889</v>
      </c>
      <c r="K901" s="48" t="s">
        <v>1742</v>
      </c>
      <c r="L901" s="48" t="s">
        <v>1701</v>
      </c>
      <c r="M901" s="48" t="s">
        <v>1700</v>
      </c>
      <c r="N901" s="48" t="s">
        <v>803</v>
      </c>
      <c r="O901" s="49">
        <v>15917</v>
      </c>
      <c r="P901" s="48" t="s">
        <v>1485</v>
      </c>
    </row>
    <row r="902" spans="1:16">
      <c r="A902" s="50">
        <v>46296.292993750001</v>
      </c>
      <c r="B902" s="48" t="s">
        <v>18975</v>
      </c>
      <c r="C902" s="48" t="s">
        <v>18974</v>
      </c>
      <c r="D902" s="48" t="s">
        <v>18973</v>
      </c>
      <c r="E902" s="48" t="s">
        <v>4827</v>
      </c>
      <c r="F902" s="48" t="s">
        <v>4826</v>
      </c>
      <c r="G902" s="48" t="s">
        <v>1839</v>
      </c>
      <c r="H902" s="48" t="s">
        <v>1838</v>
      </c>
      <c r="I902" s="48" t="s">
        <v>1837</v>
      </c>
      <c r="J902" s="48" t="s">
        <v>889</v>
      </c>
      <c r="K902" s="48" t="s">
        <v>1742</v>
      </c>
      <c r="L902" s="48" t="s">
        <v>1701</v>
      </c>
      <c r="M902" s="48" t="s">
        <v>1700</v>
      </c>
      <c r="N902" s="48" t="s">
        <v>803</v>
      </c>
      <c r="O902" s="49">
        <v>8858</v>
      </c>
      <c r="P902" s="48" t="s">
        <v>1485</v>
      </c>
    </row>
    <row r="903" spans="1:16">
      <c r="A903" s="50">
        <v>46296.292993750001</v>
      </c>
      <c r="B903" s="48" t="s">
        <v>1378</v>
      </c>
      <c r="C903" s="48" t="s">
        <v>18971</v>
      </c>
      <c r="D903" s="48" t="s">
        <v>18972</v>
      </c>
      <c r="E903" s="48" t="s">
        <v>4099</v>
      </c>
      <c r="F903" s="48" t="s">
        <v>4098</v>
      </c>
      <c r="G903" s="48" t="s">
        <v>1895</v>
      </c>
      <c r="H903" s="48" t="s">
        <v>1894</v>
      </c>
      <c r="I903" s="48" t="s">
        <v>1893</v>
      </c>
      <c r="J903" s="48" t="s">
        <v>848</v>
      </c>
      <c r="K903" s="48" t="s">
        <v>1892</v>
      </c>
      <c r="L903" s="48" t="s">
        <v>1520</v>
      </c>
      <c r="M903" s="48" t="s">
        <v>1519</v>
      </c>
      <c r="N903" s="48" t="s">
        <v>802</v>
      </c>
      <c r="O903" s="49">
        <v>12046</v>
      </c>
      <c r="P903" s="48" t="s">
        <v>1485</v>
      </c>
    </row>
    <row r="904" spans="1:16">
      <c r="A904" s="50">
        <v>46296.292993750001</v>
      </c>
      <c r="B904" s="48" t="s">
        <v>1436</v>
      </c>
      <c r="C904" s="48" t="s">
        <v>18971</v>
      </c>
      <c r="D904" s="48" t="s">
        <v>18970</v>
      </c>
      <c r="E904" s="48" t="s">
        <v>1773</v>
      </c>
      <c r="F904" s="48" t="s">
        <v>1772</v>
      </c>
      <c r="G904" s="48" t="s">
        <v>1771</v>
      </c>
      <c r="H904" s="48" t="s">
        <v>1770</v>
      </c>
      <c r="I904" s="48" t="s">
        <v>1769</v>
      </c>
      <c r="J904" s="48" t="s">
        <v>842</v>
      </c>
      <c r="K904" s="48" t="s">
        <v>64</v>
      </c>
      <c r="L904" s="48" t="s">
        <v>1520</v>
      </c>
      <c r="M904" s="48" t="s">
        <v>1519</v>
      </c>
      <c r="N904" s="48" t="s">
        <v>802</v>
      </c>
      <c r="O904" s="49">
        <v>3820</v>
      </c>
      <c r="P904" s="48" t="s">
        <v>1485</v>
      </c>
    </row>
    <row r="905" spans="1:16">
      <c r="A905" s="50">
        <v>46296.292993750001</v>
      </c>
      <c r="B905" s="48" t="s">
        <v>18969</v>
      </c>
      <c r="C905" s="48" t="s">
        <v>18966</v>
      </c>
      <c r="D905" s="48" t="s">
        <v>18968</v>
      </c>
      <c r="E905" s="48" t="s">
        <v>3071</v>
      </c>
      <c r="F905" s="48" t="s">
        <v>3070</v>
      </c>
      <c r="G905" s="48" t="s">
        <v>3069</v>
      </c>
      <c r="H905" s="48" t="s">
        <v>3068</v>
      </c>
      <c r="I905" s="48" t="s">
        <v>3067</v>
      </c>
      <c r="J905" s="48" t="s">
        <v>826</v>
      </c>
      <c r="K905" s="48" t="s">
        <v>67</v>
      </c>
      <c r="L905" s="48" t="s">
        <v>1570</v>
      </c>
      <c r="M905" s="48" t="s">
        <v>1569</v>
      </c>
      <c r="N905" s="48" t="s">
        <v>810</v>
      </c>
      <c r="O905" s="49">
        <v>4164</v>
      </c>
      <c r="P905" s="48" t="s">
        <v>1485</v>
      </c>
    </row>
    <row r="906" spans="1:16">
      <c r="A906" s="50">
        <v>46296.292993750001</v>
      </c>
      <c r="B906" s="48" t="s">
        <v>18967</v>
      </c>
      <c r="C906" s="48" t="s">
        <v>18966</v>
      </c>
      <c r="D906" s="48" t="s">
        <v>18965</v>
      </c>
      <c r="E906" s="48" t="s">
        <v>3800</v>
      </c>
      <c r="F906" s="48" t="s">
        <v>3799</v>
      </c>
      <c r="G906" s="48" t="s">
        <v>1771</v>
      </c>
      <c r="H906" s="48" t="s">
        <v>1770</v>
      </c>
      <c r="I906" s="48" t="s">
        <v>1769</v>
      </c>
      <c r="J906" s="48" t="s">
        <v>842</v>
      </c>
      <c r="K906" s="48" t="s">
        <v>64</v>
      </c>
      <c r="L906" s="48" t="s">
        <v>1520</v>
      </c>
      <c r="M906" s="48" t="s">
        <v>1519</v>
      </c>
      <c r="N906" s="48" t="s">
        <v>802</v>
      </c>
      <c r="O906" s="49">
        <v>2557</v>
      </c>
      <c r="P906" s="48" t="s">
        <v>1485</v>
      </c>
    </row>
    <row r="907" spans="1:16">
      <c r="A907" s="50">
        <v>46296.292993750001</v>
      </c>
      <c r="B907" s="48" t="s">
        <v>18964</v>
      </c>
      <c r="C907" s="48" t="s">
        <v>18963</v>
      </c>
      <c r="D907" s="48" t="s">
        <v>18962</v>
      </c>
      <c r="E907" s="48" t="s">
        <v>8552</v>
      </c>
      <c r="F907" s="48" t="s">
        <v>8551</v>
      </c>
      <c r="G907" s="48" t="s">
        <v>3159</v>
      </c>
      <c r="H907" s="48" t="s">
        <v>3158</v>
      </c>
      <c r="I907" s="48" t="s">
        <v>3157</v>
      </c>
      <c r="J907" s="48" t="s">
        <v>877</v>
      </c>
      <c r="K907" s="48" t="s">
        <v>1605</v>
      </c>
      <c r="L907" s="48" t="s">
        <v>1498</v>
      </c>
      <c r="M907" s="48" t="s">
        <v>1497</v>
      </c>
      <c r="N907" s="48" t="s">
        <v>812</v>
      </c>
      <c r="O907" s="49">
        <v>8311</v>
      </c>
      <c r="P907" s="48" t="s">
        <v>1485</v>
      </c>
    </row>
    <row r="908" spans="1:16">
      <c r="A908" s="50">
        <v>46296.292993750001</v>
      </c>
      <c r="B908" s="48" t="s">
        <v>18961</v>
      </c>
      <c r="C908" s="48" t="s">
        <v>18960</v>
      </c>
      <c r="D908" s="48" t="s">
        <v>18959</v>
      </c>
      <c r="E908" s="48" t="s">
        <v>12596</v>
      </c>
      <c r="F908" s="48" t="s">
        <v>12595</v>
      </c>
      <c r="G908" s="48" t="s">
        <v>1956</v>
      </c>
      <c r="H908" s="48" t="s">
        <v>1955</v>
      </c>
      <c r="I908" s="48" t="s">
        <v>1954</v>
      </c>
      <c r="J908" s="48" t="s">
        <v>873</v>
      </c>
      <c r="K908" s="48" t="s">
        <v>1597</v>
      </c>
      <c r="L908" s="48" t="s">
        <v>1487</v>
      </c>
      <c r="M908" s="48" t="s">
        <v>1486</v>
      </c>
      <c r="N908" s="48" t="s">
        <v>811</v>
      </c>
      <c r="O908" s="49">
        <v>14247</v>
      </c>
      <c r="P908" s="48" t="s">
        <v>1485</v>
      </c>
    </row>
    <row r="909" spans="1:16">
      <c r="A909" s="50">
        <v>46296.292993750001</v>
      </c>
      <c r="B909" s="48" t="s">
        <v>18958</v>
      </c>
      <c r="C909" s="48" t="s">
        <v>18957</v>
      </c>
      <c r="D909" s="48" t="s">
        <v>18956</v>
      </c>
      <c r="E909" s="48" t="s">
        <v>11320</v>
      </c>
      <c r="F909" s="48" t="s">
        <v>11319</v>
      </c>
      <c r="G909" s="48" t="s">
        <v>2851</v>
      </c>
      <c r="H909" s="48" t="s">
        <v>2850</v>
      </c>
      <c r="I909" s="48" t="s">
        <v>2849</v>
      </c>
      <c r="J909" s="48" t="s">
        <v>875</v>
      </c>
      <c r="K909" s="48" t="s">
        <v>1579</v>
      </c>
      <c r="L909" s="48" t="s">
        <v>1487</v>
      </c>
      <c r="M909" s="48" t="s">
        <v>1486</v>
      </c>
      <c r="N909" s="48" t="s">
        <v>811</v>
      </c>
      <c r="O909" s="49">
        <v>13768</v>
      </c>
      <c r="P909" s="48" t="s">
        <v>1485</v>
      </c>
    </row>
    <row r="910" spans="1:16">
      <c r="A910" s="50">
        <v>46296.292993750001</v>
      </c>
      <c r="B910" s="48" t="s">
        <v>18955</v>
      </c>
      <c r="C910" s="48" t="s">
        <v>18954</v>
      </c>
      <c r="D910" s="48" t="s">
        <v>18953</v>
      </c>
      <c r="E910" s="48" t="s">
        <v>1584</v>
      </c>
      <c r="F910" s="48" t="s">
        <v>1583</v>
      </c>
      <c r="G910" s="48" t="s">
        <v>1582</v>
      </c>
      <c r="H910" s="48" t="s">
        <v>1581</v>
      </c>
      <c r="I910" s="48" t="s">
        <v>1580</v>
      </c>
      <c r="J910" s="48" t="s">
        <v>875</v>
      </c>
      <c r="K910" s="48" t="s">
        <v>1579</v>
      </c>
      <c r="L910" s="48" t="s">
        <v>1487</v>
      </c>
      <c r="M910" s="48" t="s">
        <v>1486</v>
      </c>
      <c r="N910" s="48" t="s">
        <v>811</v>
      </c>
      <c r="O910" s="49">
        <v>6580</v>
      </c>
      <c r="P910" s="48" t="s">
        <v>1485</v>
      </c>
    </row>
    <row r="911" spans="1:16">
      <c r="A911" s="50">
        <v>46296.292993750001</v>
      </c>
      <c r="B911" s="48" t="s">
        <v>18952</v>
      </c>
      <c r="C911" s="48" t="s">
        <v>18951</v>
      </c>
      <c r="D911" s="48" t="s">
        <v>18950</v>
      </c>
      <c r="E911" s="48" t="s">
        <v>2193</v>
      </c>
      <c r="F911" s="48" t="s">
        <v>2192</v>
      </c>
      <c r="G911" s="48" t="s">
        <v>1705</v>
      </c>
      <c r="H911" s="48" t="s">
        <v>1704</v>
      </c>
      <c r="I911" s="48" t="s">
        <v>1703</v>
      </c>
      <c r="J911" s="48" t="s">
        <v>885</v>
      </c>
      <c r="K911" s="48" t="s">
        <v>1702</v>
      </c>
      <c r="L911" s="48" t="s">
        <v>1701</v>
      </c>
      <c r="M911" s="48" t="s">
        <v>1700</v>
      </c>
      <c r="N911" s="48" t="s">
        <v>803</v>
      </c>
      <c r="O911" s="49">
        <v>11299</v>
      </c>
      <c r="P911" s="48" t="s">
        <v>1485</v>
      </c>
    </row>
    <row r="912" spans="1:16">
      <c r="A912" s="50">
        <v>46296.292993750001</v>
      </c>
      <c r="B912" s="48" t="s">
        <v>18949</v>
      </c>
      <c r="C912" s="48" t="s">
        <v>18948</v>
      </c>
      <c r="D912" s="48" t="s">
        <v>18947</v>
      </c>
      <c r="E912" s="48" t="s">
        <v>1694</v>
      </c>
      <c r="F912" s="48" t="s">
        <v>1693</v>
      </c>
      <c r="G912" s="48" t="s">
        <v>1687</v>
      </c>
      <c r="H912" s="48" t="s">
        <v>1686</v>
      </c>
      <c r="I912" s="48" t="s">
        <v>1685</v>
      </c>
      <c r="J912" s="48" t="s">
        <v>839</v>
      </c>
      <c r="K912" s="48" t="s">
        <v>1684</v>
      </c>
      <c r="L912" s="48" t="s">
        <v>1520</v>
      </c>
      <c r="M912" s="48" t="s">
        <v>1519</v>
      </c>
      <c r="N912" s="48" t="s">
        <v>802</v>
      </c>
      <c r="O912" s="49">
        <v>5495</v>
      </c>
      <c r="P912" s="48" t="s">
        <v>1485</v>
      </c>
    </row>
    <row r="913" spans="1:16">
      <c r="A913" s="50">
        <v>46296.292993750001</v>
      </c>
      <c r="B913" s="48" t="s">
        <v>18946</v>
      </c>
      <c r="C913" s="48" t="s">
        <v>18945</v>
      </c>
      <c r="D913" s="48" t="s">
        <v>18944</v>
      </c>
      <c r="E913" s="48" t="s">
        <v>2527</v>
      </c>
      <c r="F913" s="48" t="s">
        <v>2526</v>
      </c>
      <c r="G913" s="48" t="s">
        <v>2058</v>
      </c>
      <c r="H913" s="48" t="s">
        <v>2057</v>
      </c>
      <c r="I913" s="48" t="s">
        <v>2056</v>
      </c>
      <c r="J913" s="48" t="s">
        <v>879</v>
      </c>
      <c r="K913" s="48" t="s">
        <v>1499</v>
      </c>
      <c r="L913" s="48" t="s">
        <v>1498</v>
      </c>
      <c r="M913" s="48" t="s">
        <v>1497</v>
      </c>
      <c r="N913" s="48" t="s">
        <v>812</v>
      </c>
      <c r="O913" s="49">
        <v>5136</v>
      </c>
      <c r="P913" s="48" t="s">
        <v>1485</v>
      </c>
    </row>
    <row r="914" spans="1:16">
      <c r="A914" s="50">
        <v>46296.292993750001</v>
      </c>
      <c r="B914" s="48" t="s">
        <v>18943</v>
      </c>
      <c r="C914" s="48" t="s">
        <v>18942</v>
      </c>
      <c r="D914" s="48" t="s">
        <v>18941</v>
      </c>
      <c r="E914" s="48" t="s">
        <v>18940</v>
      </c>
      <c r="F914" s="48" t="s">
        <v>18939</v>
      </c>
      <c r="G914" s="48" t="s">
        <v>2396</v>
      </c>
      <c r="H914" s="48" t="s">
        <v>2395</v>
      </c>
      <c r="I914" s="48" t="s">
        <v>2394</v>
      </c>
      <c r="J914" s="48" t="s">
        <v>895</v>
      </c>
      <c r="K914" s="48" t="s">
        <v>2393</v>
      </c>
      <c r="L914" s="48" t="s">
        <v>1557</v>
      </c>
      <c r="M914" s="48" t="s">
        <v>1556</v>
      </c>
      <c r="N914" s="48" t="s">
        <v>804</v>
      </c>
      <c r="O914" s="49">
        <v>18634</v>
      </c>
      <c r="P914" s="48" t="s">
        <v>1485</v>
      </c>
    </row>
    <row r="915" spans="1:16">
      <c r="A915" s="50">
        <v>46296.292993750001</v>
      </c>
      <c r="B915" s="48" t="s">
        <v>18938</v>
      </c>
      <c r="C915" s="48" t="s">
        <v>18937</v>
      </c>
      <c r="D915" s="48" t="s">
        <v>18936</v>
      </c>
      <c r="E915" s="48" t="s">
        <v>7222</v>
      </c>
      <c r="F915" s="48" t="s">
        <v>7221</v>
      </c>
      <c r="G915" s="48" t="s">
        <v>1861</v>
      </c>
      <c r="H915" s="48" t="s">
        <v>1860</v>
      </c>
      <c r="I915" s="48" t="s">
        <v>1859</v>
      </c>
      <c r="J915" s="48" t="s">
        <v>883</v>
      </c>
      <c r="K915" s="48" t="s">
        <v>1858</v>
      </c>
      <c r="L915" s="48" t="s">
        <v>1701</v>
      </c>
      <c r="M915" s="48" t="s">
        <v>1700</v>
      </c>
      <c r="N915" s="48" t="s">
        <v>803</v>
      </c>
      <c r="O915" s="49">
        <v>15901</v>
      </c>
      <c r="P915" s="48" t="s">
        <v>1485</v>
      </c>
    </row>
    <row r="916" spans="1:16">
      <c r="A916" s="50">
        <v>46296.292993750001</v>
      </c>
      <c r="B916" s="48" t="s">
        <v>18935</v>
      </c>
      <c r="C916" s="48" t="s">
        <v>18934</v>
      </c>
      <c r="D916" s="48" t="s">
        <v>18933</v>
      </c>
      <c r="E916" s="48" t="s">
        <v>3144</v>
      </c>
      <c r="F916" s="48" t="s">
        <v>3143</v>
      </c>
      <c r="G916" s="48" t="s">
        <v>2035</v>
      </c>
      <c r="H916" s="48" t="s">
        <v>2034</v>
      </c>
      <c r="I916" s="48" t="s">
        <v>2033</v>
      </c>
      <c r="J916" s="48" t="s">
        <v>837</v>
      </c>
      <c r="K916" s="48" t="s">
        <v>1510</v>
      </c>
      <c r="L916" s="48" t="s">
        <v>1509</v>
      </c>
      <c r="M916" s="48" t="s">
        <v>1508</v>
      </c>
      <c r="N916" s="48" t="s">
        <v>801</v>
      </c>
      <c r="O916" s="49">
        <v>6281</v>
      </c>
      <c r="P916" s="48" t="s">
        <v>1485</v>
      </c>
    </row>
    <row r="917" spans="1:16">
      <c r="A917" s="50">
        <v>46296.292993750001</v>
      </c>
      <c r="B917" s="48" t="s">
        <v>18932</v>
      </c>
      <c r="C917" s="48" t="s">
        <v>18931</v>
      </c>
      <c r="D917" s="48" t="s">
        <v>18930</v>
      </c>
      <c r="E917" s="48" t="s">
        <v>3478</v>
      </c>
      <c r="F917" s="48" t="s">
        <v>3477</v>
      </c>
      <c r="G917" s="48" t="s">
        <v>1929</v>
      </c>
      <c r="H917" s="48" t="s">
        <v>1928</v>
      </c>
      <c r="I917" s="48" t="s">
        <v>1927</v>
      </c>
      <c r="J917" s="48" t="s">
        <v>864</v>
      </c>
      <c r="K917" s="48" t="s">
        <v>1926</v>
      </c>
      <c r="L917" s="48" t="s">
        <v>1520</v>
      </c>
      <c r="M917" s="48" t="s">
        <v>1519</v>
      </c>
      <c r="N917" s="48" t="s">
        <v>802</v>
      </c>
      <c r="O917" s="49">
        <v>15412</v>
      </c>
      <c r="P917" s="48" t="s">
        <v>1485</v>
      </c>
    </row>
    <row r="918" spans="1:16">
      <c r="A918" s="50">
        <v>46296.292993750001</v>
      </c>
      <c r="B918" s="48" t="s">
        <v>18929</v>
      </c>
      <c r="C918" s="48" t="s">
        <v>18928</v>
      </c>
      <c r="D918" s="48" t="s">
        <v>18927</v>
      </c>
      <c r="E918" s="48" t="s">
        <v>2122</v>
      </c>
      <c r="F918" s="48" t="s">
        <v>2121</v>
      </c>
      <c r="G918" s="48" t="s">
        <v>1956</v>
      </c>
      <c r="H918" s="48" t="s">
        <v>1955</v>
      </c>
      <c r="I918" s="48" t="s">
        <v>1954</v>
      </c>
      <c r="J918" s="48" t="s">
        <v>873</v>
      </c>
      <c r="K918" s="48" t="s">
        <v>1597</v>
      </c>
      <c r="L918" s="48" t="s">
        <v>1487</v>
      </c>
      <c r="M918" s="48" t="s">
        <v>1486</v>
      </c>
      <c r="N918" s="48" t="s">
        <v>811</v>
      </c>
      <c r="O918" s="49">
        <v>5525</v>
      </c>
      <c r="P918" s="48" t="s">
        <v>1485</v>
      </c>
    </row>
    <row r="919" spans="1:16">
      <c r="A919" s="50">
        <v>46296.292993750001</v>
      </c>
      <c r="B919" s="48" t="s">
        <v>18926</v>
      </c>
      <c r="C919" s="48" t="s">
        <v>18925</v>
      </c>
      <c r="D919" s="48" t="s">
        <v>18924</v>
      </c>
      <c r="E919" s="48" t="s">
        <v>16535</v>
      </c>
      <c r="F919" s="48" t="s">
        <v>16534</v>
      </c>
      <c r="G919" s="48" t="s">
        <v>2205</v>
      </c>
      <c r="H919" s="48" t="s">
        <v>2204</v>
      </c>
      <c r="I919" s="48" t="s">
        <v>2203</v>
      </c>
      <c r="J919" s="48" t="s">
        <v>854</v>
      </c>
      <c r="K919" s="48" t="s">
        <v>2202</v>
      </c>
      <c r="L919" s="48" t="s">
        <v>1520</v>
      </c>
      <c r="M919" s="48" t="s">
        <v>1519</v>
      </c>
      <c r="N919" s="48" t="s">
        <v>802</v>
      </c>
      <c r="O919" s="49">
        <v>12927</v>
      </c>
      <c r="P919" s="48" t="s">
        <v>1485</v>
      </c>
    </row>
    <row r="920" spans="1:16">
      <c r="A920" s="50">
        <v>46296.292993750001</v>
      </c>
      <c r="B920" s="48" t="s">
        <v>18923</v>
      </c>
      <c r="C920" s="48" t="s">
        <v>18922</v>
      </c>
      <c r="D920" s="48" t="s">
        <v>18921</v>
      </c>
      <c r="E920" s="48" t="s">
        <v>7150</v>
      </c>
      <c r="F920" s="48" t="s">
        <v>7149</v>
      </c>
      <c r="G920" s="48" t="s">
        <v>2205</v>
      </c>
      <c r="H920" s="48" t="s">
        <v>2204</v>
      </c>
      <c r="I920" s="48" t="s">
        <v>2203</v>
      </c>
      <c r="J920" s="48" t="s">
        <v>854</v>
      </c>
      <c r="K920" s="48" t="s">
        <v>2202</v>
      </c>
      <c r="L920" s="48" t="s">
        <v>1520</v>
      </c>
      <c r="M920" s="48" t="s">
        <v>1519</v>
      </c>
      <c r="N920" s="48" t="s">
        <v>802</v>
      </c>
      <c r="O920" s="49">
        <v>3119</v>
      </c>
      <c r="P920" s="48" t="s">
        <v>1485</v>
      </c>
    </row>
    <row r="921" spans="1:16">
      <c r="A921" s="50">
        <v>46296.292993750001</v>
      </c>
      <c r="B921" s="48" t="s">
        <v>18920</v>
      </c>
      <c r="C921" s="48" t="s">
        <v>18919</v>
      </c>
      <c r="D921" s="48" t="s">
        <v>18918</v>
      </c>
      <c r="E921" s="48" t="s">
        <v>3516</v>
      </c>
      <c r="F921" s="48" t="s">
        <v>3515</v>
      </c>
      <c r="G921" s="48" t="s">
        <v>2110</v>
      </c>
      <c r="H921" s="48" t="s">
        <v>2109</v>
      </c>
      <c r="I921" s="48" t="s">
        <v>2108</v>
      </c>
      <c r="J921" s="48" t="s">
        <v>887</v>
      </c>
      <c r="K921" s="48" t="s">
        <v>1802</v>
      </c>
      <c r="L921" s="48" t="s">
        <v>1701</v>
      </c>
      <c r="M921" s="48" t="s">
        <v>1700</v>
      </c>
      <c r="N921" s="48" t="s">
        <v>803</v>
      </c>
      <c r="O921" s="49">
        <v>31978</v>
      </c>
      <c r="P921" s="48" t="s">
        <v>1485</v>
      </c>
    </row>
    <row r="922" spans="1:16">
      <c r="A922" s="50">
        <v>46296.292993750001</v>
      </c>
      <c r="B922" s="48" t="s">
        <v>18917</v>
      </c>
      <c r="C922" s="48" t="s">
        <v>18916</v>
      </c>
      <c r="D922" s="48" t="s">
        <v>18915</v>
      </c>
      <c r="E922" s="48" t="s">
        <v>4401</v>
      </c>
      <c r="F922" s="48" t="s">
        <v>4400</v>
      </c>
      <c r="G922" s="48" t="s">
        <v>1533</v>
      </c>
      <c r="H922" s="48" t="s">
        <v>1532</v>
      </c>
      <c r="I922" s="48" t="s">
        <v>1531</v>
      </c>
      <c r="J922" s="48" t="s">
        <v>835</v>
      </c>
      <c r="K922" s="48" t="s">
        <v>1530</v>
      </c>
      <c r="L922" s="48" t="s">
        <v>1509</v>
      </c>
      <c r="M922" s="48" t="s">
        <v>1508</v>
      </c>
      <c r="N922" s="48" t="s">
        <v>801</v>
      </c>
      <c r="O922" s="49">
        <v>11924</v>
      </c>
      <c r="P922" s="48" t="s">
        <v>1485</v>
      </c>
    </row>
    <row r="923" spans="1:16">
      <c r="A923" s="50">
        <v>46296.292993750001</v>
      </c>
      <c r="B923" s="48" t="s">
        <v>18914</v>
      </c>
      <c r="C923" s="48" t="s">
        <v>18913</v>
      </c>
      <c r="D923" s="48" t="s">
        <v>18912</v>
      </c>
      <c r="E923" s="48" t="s">
        <v>5401</v>
      </c>
      <c r="F923" s="48" t="s">
        <v>5400</v>
      </c>
      <c r="G923" s="48" t="s">
        <v>1591</v>
      </c>
      <c r="H923" s="48" t="s">
        <v>1590</v>
      </c>
      <c r="I923" s="48" t="s">
        <v>1589</v>
      </c>
      <c r="J923" s="48" t="s">
        <v>830</v>
      </c>
      <c r="K923" s="48" t="s">
        <v>1588</v>
      </c>
      <c r="L923" s="48" t="s">
        <v>1509</v>
      </c>
      <c r="M923" s="48" t="s">
        <v>1508</v>
      </c>
      <c r="N923" s="48" t="s">
        <v>801</v>
      </c>
      <c r="O923" s="49">
        <v>7788</v>
      </c>
      <c r="P923" s="48" t="s">
        <v>1485</v>
      </c>
    </row>
    <row r="924" spans="1:16">
      <c r="A924" s="50">
        <v>46296.292993750001</v>
      </c>
      <c r="B924" s="48" t="s">
        <v>18911</v>
      </c>
      <c r="C924" s="48" t="s">
        <v>18910</v>
      </c>
      <c r="D924" s="48" t="s">
        <v>18909</v>
      </c>
      <c r="E924" s="48" t="s">
        <v>10433</v>
      </c>
      <c r="F924" s="48" t="s">
        <v>10432</v>
      </c>
      <c r="G924" s="48" t="s">
        <v>1886</v>
      </c>
      <c r="H924" s="48" t="s">
        <v>1885</v>
      </c>
      <c r="I924" s="48" t="s">
        <v>1884</v>
      </c>
      <c r="J924" s="48" t="s">
        <v>844</v>
      </c>
      <c r="K924" s="48" t="s">
        <v>1883</v>
      </c>
      <c r="L924" s="48" t="s">
        <v>1520</v>
      </c>
      <c r="M924" s="48" t="s">
        <v>1519</v>
      </c>
      <c r="N924" s="48" t="s">
        <v>802</v>
      </c>
      <c r="O924" s="49">
        <v>7358</v>
      </c>
      <c r="P924" s="48" t="s">
        <v>1485</v>
      </c>
    </row>
    <row r="925" spans="1:16">
      <c r="A925" s="50">
        <v>46296.292993750001</v>
      </c>
      <c r="B925" s="48" t="s">
        <v>18908</v>
      </c>
      <c r="C925" s="48" t="s">
        <v>18907</v>
      </c>
      <c r="D925" s="48" t="s">
        <v>18906</v>
      </c>
      <c r="E925" s="48" t="s">
        <v>6003</v>
      </c>
      <c r="F925" s="48" t="s">
        <v>6002</v>
      </c>
      <c r="G925" s="48" t="s">
        <v>1902</v>
      </c>
      <c r="H925" s="48" t="s">
        <v>1901</v>
      </c>
      <c r="I925" s="48" t="s">
        <v>1900</v>
      </c>
      <c r="J925" s="48" t="s">
        <v>871</v>
      </c>
      <c r="K925" s="48" t="s">
        <v>1488</v>
      </c>
      <c r="L925" s="48" t="s">
        <v>1487</v>
      </c>
      <c r="M925" s="48" t="s">
        <v>1486</v>
      </c>
      <c r="N925" s="48" t="s">
        <v>811</v>
      </c>
      <c r="O925" s="49">
        <v>9944</v>
      </c>
      <c r="P925" s="48" t="s">
        <v>1485</v>
      </c>
    </row>
    <row r="926" spans="1:16">
      <c r="A926" s="50">
        <v>46296.292993750001</v>
      </c>
      <c r="B926" s="48" t="s">
        <v>18905</v>
      </c>
      <c r="C926" s="48" t="s">
        <v>18904</v>
      </c>
      <c r="D926" s="48" t="s">
        <v>18903</v>
      </c>
      <c r="E926" s="48" t="s">
        <v>8350</v>
      </c>
      <c r="F926" s="48" t="s">
        <v>8349</v>
      </c>
      <c r="G926" s="48" t="s">
        <v>1533</v>
      </c>
      <c r="H926" s="48" t="s">
        <v>1532</v>
      </c>
      <c r="I926" s="48" t="s">
        <v>1531</v>
      </c>
      <c r="J926" s="48" t="s">
        <v>835</v>
      </c>
      <c r="K926" s="48" t="s">
        <v>1530</v>
      </c>
      <c r="L926" s="48" t="s">
        <v>1509</v>
      </c>
      <c r="M926" s="48" t="s">
        <v>1508</v>
      </c>
      <c r="N926" s="48" t="s">
        <v>801</v>
      </c>
      <c r="O926" s="49">
        <v>12297</v>
      </c>
      <c r="P926" s="48" t="s">
        <v>1485</v>
      </c>
    </row>
    <row r="927" spans="1:16">
      <c r="A927" s="50">
        <v>46296.292993750001</v>
      </c>
      <c r="B927" s="48" t="s">
        <v>18902</v>
      </c>
      <c r="C927" s="48" t="s">
        <v>18901</v>
      </c>
      <c r="D927" s="48" t="s">
        <v>18900</v>
      </c>
      <c r="E927" s="48" t="s">
        <v>2979</v>
      </c>
      <c r="F927" s="48" t="s">
        <v>2978</v>
      </c>
      <c r="G927" s="48" t="s">
        <v>1839</v>
      </c>
      <c r="H927" s="48" t="s">
        <v>1838</v>
      </c>
      <c r="I927" s="48" t="s">
        <v>1837</v>
      </c>
      <c r="J927" s="48" t="s">
        <v>889</v>
      </c>
      <c r="K927" s="48" t="s">
        <v>1742</v>
      </c>
      <c r="L927" s="48" t="s">
        <v>1701</v>
      </c>
      <c r="M927" s="48" t="s">
        <v>1700</v>
      </c>
      <c r="N927" s="48" t="s">
        <v>803</v>
      </c>
      <c r="O927" s="49">
        <v>7863</v>
      </c>
      <c r="P927" s="48" t="s">
        <v>1485</v>
      </c>
    </row>
    <row r="928" spans="1:16">
      <c r="A928" s="50">
        <v>46296.292993750001</v>
      </c>
      <c r="B928" s="48" t="s">
        <v>18899</v>
      </c>
      <c r="C928" s="48" t="s">
        <v>18898</v>
      </c>
      <c r="D928" s="48" t="s">
        <v>18897</v>
      </c>
      <c r="E928" s="48" t="s">
        <v>2752</v>
      </c>
      <c r="F928" s="48" t="s">
        <v>2751</v>
      </c>
      <c r="G928" s="48" t="s">
        <v>1895</v>
      </c>
      <c r="H928" s="48" t="s">
        <v>1894</v>
      </c>
      <c r="I928" s="48" t="s">
        <v>1893</v>
      </c>
      <c r="J928" s="48" t="s">
        <v>848</v>
      </c>
      <c r="K928" s="48" t="s">
        <v>1892</v>
      </c>
      <c r="L928" s="48" t="s">
        <v>1520</v>
      </c>
      <c r="M928" s="48" t="s">
        <v>1519</v>
      </c>
      <c r="N928" s="48" t="s">
        <v>802</v>
      </c>
      <c r="O928" s="49">
        <v>9954</v>
      </c>
      <c r="P928" s="48" t="s">
        <v>1485</v>
      </c>
    </row>
    <row r="929" spans="1:16">
      <c r="A929" s="50">
        <v>46296.292993750001</v>
      </c>
      <c r="B929" s="48" t="s">
        <v>18896</v>
      </c>
      <c r="C929" s="48" t="s">
        <v>18895</v>
      </c>
      <c r="D929" s="48" t="s">
        <v>18894</v>
      </c>
      <c r="E929" s="48" t="s">
        <v>9440</v>
      </c>
      <c r="F929" s="48" t="s">
        <v>9439</v>
      </c>
      <c r="G929" s="48" t="s">
        <v>1886</v>
      </c>
      <c r="H929" s="48" t="s">
        <v>1885</v>
      </c>
      <c r="I929" s="48" t="s">
        <v>1884</v>
      </c>
      <c r="J929" s="48" t="s">
        <v>844</v>
      </c>
      <c r="K929" s="48" t="s">
        <v>1883</v>
      </c>
      <c r="L929" s="48" t="s">
        <v>1520</v>
      </c>
      <c r="M929" s="48" t="s">
        <v>1519</v>
      </c>
      <c r="N929" s="48" t="s">
        <v>802</v>
      </c>
      <c r="O929" s="49">
        <v>4182</v>
      </c>
      <c r="P929" s="48" t="s">
        <v>1485</v>
      </c>
    </row>
    <row r="930" spans="1:16">
      <c r="A930" s="50">
        <v>46296.292993750001</v>
      </c>
      <c r="B930" s="48" t="s">
        <v>18893</v>
      </c>
      <c r="C930" s="48" t="s">
        <v>18892</v>
      </c>
      <c r="D930" s="48" t="s">
        <v>18891</v>
      </c>
      <c r="E930" s="48" t="s">
        <v>2364</v>
      </c>
      <c r="F930" s="48" t="s">
        <v>2363</v>
      </c>
      <c r="G930" s="48" t="s">
        <v>1861</v>
      </c>
      <c r="H930" s="48" t="s">
        <v>1860</v>
      </c>
      <c r="I930" s="48" t="s">
        <v>1859</v>
      </c>
      <c r="J930" s="48" t="s">
        <v>883</v>
      </c>
      <c r="K930" s="48" t="s">
        <v>1858</v>
      </c>
      <c r="L930" s="48" t="s">
        <v>1701</v>
      </c>
      <c r="M930" s="48" t="s">
        <v>1700</v>
      </c>
      <c r="N930" s="48" t="s">
        <v>803</v>
      </c>
      <c r="O930" s="49">
        <v>7091</v>
      </c>
      <c r="P930" s="48" t="s">
        <v>1485</v>
      </c>
    </row>
    <row r="931" spans="1:16">
      <c r="A931" s="50">
        <v>46296.292993750001</v>
      </c>
      <c r="B931" s="48" t="s">
        <v>18890</v>
      </c>
      <c r="C931" s="48" t="s">
        <v>18889</v>
      </c>
      <c r="D931" s="48" t="s">
        <v>18888</v>
      </c>
      <c r="E931" s="48" t="s">
        <v>2501</v>
      </c>
      <c r="F931" s="48" t="s">
        <v>2500</v>
      </c>
      <c r="G931" s="48" t="s">
        <v>1861</v>
      </c>
      <c r="H931" s="48" t="s">
        <v>1860</v>
      </c>
      <c r="I931" s="48" t="s">
        <v>1859</v>
      </c>
      <c r="J931" s="48" t="s">
        <v>883</v>
      </c>
      <c r="K931" s="48" t="s">
        <v>1858</v>
      </c>
      <c r="L931" s="48" t="s">
        <v>1701</v>
      </c>
      <c r="M931" s="48" t="s">
        <v>1700</v>
      </c>
      <c r="N931" s="48" t="s">
        <v>803</v>
      </c>
      <c r="O931" s="49">
        <v>11504</v>
      </c>
      <c r="P931" s="48" t="s">
        <v>1485</v>
      </c>
    </row>
    <row r="932" spans="1:16">
      <c r="A932" s="50">
        <v>46296.292993750001</v>
      </c>
      <c r="B932" s="48" t="s">
        <v>18887</v>
      </c>
      <c r="C932" s="48" t="s">
        <v>18886</v>
      </c>
      <c r="D932" s="48" t="s">
        <v>14652</v>
      </c>
      <c r="E932" s="48" t="s">
        <v>5027</v>
      </c>
      <c r="F932" s="48" t="s">
        <v>5026</v>
      </c>
      <c r="G932" s="48" t="s">
        <v>1964</v>
      </c>
      <c r="H932" s="48" t="s">
        <v>1963</v>
      </c>
      <c r="I932" s="48" t="s">
        <v>1962</v>
      </c>
      <c r="J932" s="48" t="s">
        <v>879</v>
      </c>
      <c r="K932" s="48" t="s">
        <v>1499</v>
      </c>
      <c r="L932" s="48" t="s">
        <v>1498</v>
      </c>
      <c r="M932" s="48" t="s">
        <v>1497</v>
      </c>
      <c r="N932" s="48" t="s">
        <v>812</v>
      </c>
      <c r="O932" s="49">
        <v>14787</v>
      </c>
      <c r="P932" s="48" t="s">
        <v>1485</v>
      </c>
    </row>
    <row r="933" spans="1:16">
      <c r="A933" s="50">
        <v>46296.292993750001</v>
      </c>
      <c r="B933" s="48" t="s">
        <v>18885</v>
      </c>
      <c r="C933" s="48" t="s">
        <v>18884</v>
      </c>
      <c r="D933" s="48" t="s">
        <v>18883</v>
      </c>
      <c r="E933" s="48" t="s">
        <v>15295</v>
      </c>
      <c r="F933" s="48" t="s">
        <v>15294</v>
      </c>
      <c r="G933" s="48" t="s">
        <v>1964</v>
      </c>
      <c r="H933" s="48" t="s">
        <v>1963</v>
      </c>
      <c r="I933" s="48" t="s">
        <v>1962</v>
      </c>
      <c r="J933" s="48" t="s">
        <v>879</v>
      </c>
      <c r="K933" s="48" t="s">
        <v>1499</v>
      </c>
      <c r="L933" s="48" t="s">
        <v>1498</v>
      </c>
      <c r="M933" s="48" t="s">
        <v>1497</v>
      </c>
      <c r="N933" s="48" t="s">
        <v>812</v>
      </c>
      <c r="O933" s="49">
        <v>11954</v>
      </c>
      <c r="P933" s="48" t="s">
        <v>1485</v>
      </c>
    </row>
    <row r="934" spans="1:16">
      <c r="A934" s="50">
        <v>46296.292993750001</v>
      </c>
      <c r="B934" s="48" t="s">
        <v>18882</v>
      </c>
      <c r="C934" s="48" t="s">
        <v>18881</v>
      </c>
      <c r="D934" s="48" t="s">
        <v>18880</v>
      </c>
      <c r="E934" s="48" t="s">
        <v>14467</v>
      </c>
      <c r="F934" s="48" t="s">
        <v>14466</v>
      </c>
      <c r="G934" s="48" t="s">
        <v>1533</v>
      </c>
      <c r="H934" s="48" t="s">
        <v>1532</v>
      </c>
      <c r="I934" s="48" t="s">
        <v>1531</v>
      </c>
      <c r="J934" s="48" t="s">
        <v>835</v>
      </c>
      <c r="K934" s="48" t="s">
        <v>1530</v>
      </c>
      <c r="L934" s="48" t="s">
        <v>1509</v>
      </c>
      <c r="M934" s="48" t="s">
        <v>1508</v>
      </c>
      <c r="N934" s="48" t="s">
        <v>801</v>
      </c>
      <c r="O934" s="49">
        <v>13793</v>
      </c>
      <c r="P934" s="48" t="s">
        <v>1485</v>
      </c>
    </row>
    <row r="935" spans="1:16">
      <c r="A935" s="50">
        <v>46296.292993750001</v>
      </c>
      <c r="B935" s="48" t="s">
        <v>18879</v>
      </c>
      <c r="C935" s="48" t="s">
        <v>18878</v>
      </c>
      <c r="D935" s="48" t="s">
        <v>18877</v>
      </c>
      <c r="E935" s="48" t="s">
        <v>14467</v>
      </c>
      <c r="F935" s="48" t="s">
        <v>14466</v>
      </c>
      <c r="G935" s="48" t="s">
        <v>1533</v>
      </c>
      <c r="H935" s="48" t="s">
        <v>1532</v>
      </c>
      <c r="I935" s="48" t="s">
        <v>1531</v>
      </c>
      <c r="J935" s="48" t="s">
        <v>835</v>
      </c>
      <c r="K935" s="48" t="s">
        <v>1530</v>
      </c>
      <c r="L935" s="48" t="s">
        <v>1509</v>
      </c>
      <c r="M935" s="48" t="s">
        <v>1508</v>
      </c>
      <c r="N935" s="48" t="s">
        <v>801</v>
      </c>
      <c r="O935" s="49">
        <v>11764</v>
      </c>
      <c r="P935" s="48" t="s">
        <v>1485</v>
      </c>
    </row>
    <row r="936" spans="1:16">
      <c r="A936" s="50">
        <v>46296.292993750001</v>
      </c>
      <c r="B936" s="48" t="s">
        <v>18876</v>
      </c>
      <c r="C936" s="48" t="s">
        <v>18875</v>
      </c>
      <c r="D936" s="48" t="s">
        <v>18874</v>
      </c>
      <c r="E936" s="48" t="s">
        <v>7464</v>
      </c>
      <c r="F936" s="48" t="s">
        <v>7463</v>
      </c>
      <c r="G936" s="48" t="s">
        <v>2483</v>
      </c>
      <c r="H936" s="48" t="s">
        <v>2482</v>
      </c>
      <c r="I936" s="48" t="s">
        <v>2481</v>
      </c>
      <c r="J936" s="48" t="s">
        <v>908</v>
      </c>
      <c r="K936" s="48" t="s">
        <v>2480</v>
      </c>
      <c r="L936" s="48" t="s">
        <v>1557</v>
      </c>
      <c r="M936" s="48" t="s">
        <v>1556</v>
      </c>
      <c r="N936" s="48" t="s">
        <v>804</v>
      </c>
      <c r="O936" s="49">
        <v>8431</v>
      </c>
      <c r="P936" s="48" t="s">
        <v>1485</v>
      </c>
    </row>
    <row r="937" spans="1:16">
      <c r="A937" s="50">
        <v>46296.292993750001</v>
      </c>
      <c r="B937" s="48" t="s">
        <v>18873</v>
      </c>
      <c r="C937" s="48" t="s">
        <v>18872</v>
      </c>
      <c r="D937" s="48" t="s">
        <v>18871</v>
      </c>
      <c r="E937" s="48" t="s">
        <v>3503</v>
      </c>
      <c r="F937" s="48" t="s">
        <v>3502</v>
      </c>
      <c r="G937" s="48" t="s">
        <v>2058</v>
      </c>
      <c r="H937" s="48" t="s">
        <v>2057</v>
      </c>
      <c r="I937" s="48" t="s">
        <v>2056</v>
      </c>
      <c r="J937" s="48" t="s">
        <v>879</v>
      </c>
      <c r="K937" s="48" t="s">
        <v>1499</v>
      </c>
      <c r="L937" s="48" t="s">
        <v>1498</v>
      </c>
      <c r="M937" s="48" t="s">
        <v>1497</v>
      </c>
      <c r="N937" s="48" t="s">
        <v>812</v>
      </c>
      <c r="O937" s="49">
        <v>20596</v>
      </c>
      <c r="P937" s="48" t="s">
        <v>1485</v>
      </c>
    </row>
    <row r="938" spans="1:16">
      <c r="A938" s="50">
        <v>46296.292993750001</v>
      </c>
      <c r="B938" s="48" t="s">
        <v>18870</v>
      </c>
      <c r="C938" s="48" t="s">
        <v>18869</v>
      </c>
      <c r="D938" s="48" t="s">
        <v>18868</v>
      </c>
      <c r="E938" s="48" t="s">
        <v>2511</v>
      </c>
      <c r="F938" s="48" t="s">
        <v>2510</v>
      </c>
      <c r="G938" s="48" t="s">
        <v>1608</v>
      </c>
      <c r="H938" s="48" t="s">
        <v>1607</v>
      </c>
      <c r="I938" s="48" t="s">
        <v>1606</v>
      </c>
      <c r="J938" s="48" t="s">
        <v>877</v>
      </c>
      <c r="K938" s="48" t="s">
        <v>1605</v>
      </c>
      <c r="L938" s="48" t="s">
        <v>1498</v>
      </c>
      <c r="M938" s="48" t="s">
        <v>1497</v>
      </c>
      <c r="N938" s="48" t="s">
        <v>812</v>
      </c>
      <c r="O938" s="49">
        <v>4771</v>
      </c>
      <c r="P938" s="48" t="s">
        <v>1485</v>
      </c>
    </row>
    <row r="939" spans="1:16">
      <c r="A939" s="50">
        <v>46296.292993750001</v>
      </c>
      <c r="B939" s="48" t="s">
        <v>18867</v>
      </c>
      <c r="C939" s="48" t="s">
        <v>18866</v>
      </c>
      <c r="D939" s="48" t="s">
        <v>18865</v>
      </c>
      <c r="E939" s="48" t="s">
        <v>4841</v>
      </c>
      <c r="F939" s="48" t="s">
        <v>4840</v>
      </c>
      <c r="G939" s="48" t="s">
        <v>2357</v>
      </c>
      <c r="H939" s="48" t="s">
        <v>2356</v>
      </c>
      <c r="I939" s="48" t="s">
        <v>2355</v>
      </c>
      <c r="J939" s="48" t="s">
        <v>826</v>
      </c>
      <c r="K939" s="48" t="s">
        <v>67</v>
      </c>
      <c r="L939" s="48" t="s">
        <v>1570</v>
      </c>
      <c r="M939" s="48" t="s">
        <v>1569</v>
      </c>
      <c r="N939" s="48" t="s">
        <v>810</v>
      </c>
      <c r="O939" s="49">
        <v>32027</v>
      </c>
      <c r="P939" s="48" t="s">
        <v>1485</v>
      </c>
    </row>
    <row r="940" spans="1:16">
      <c r="A940" s="50">
        <v>46296.292993750001</v>
      </c>
      <c r="B940" s="48" t="s">
        <v>18864</v>
      </c>
      <c r="C940" s="48" t="s">
        <v>18863</v>
      </c>
      <c r="D940" s="48" t="s">
        <v>18862</v>
      </c>
      <c r="E940" s="48" t="s">
        <v>7573</v>
      </c>
      <c r="F940" s="48" t="s">
        <v>7572</v>
      </c>
      <c r="G940" s="48" t="s">
        <v>2357</v>
      </c>
      <c r="H940" s="48" t="s">
        <v>2356</v>
      </c>
      <c r="I940" s="48" t="s">
        <v>2355</v>
      </c>
      <c r="J940" s="48" t="s">
        <v>826</v>
      </c>
      <c r="K940" s="48" t="s">
        <v>67</v>
      </c>
      <c r="L940" s="48" t="s">
        <v>1570</v>
      </c>
      <c r="M940" s="48" t="s">
        <v>1569</v>
      </c>
      <c r="N940" s="48" t="s">
        <v>810</v>
      </c>
      <c r="O940" s="49">
        <v>5071</v>
      </c>
      <c r="P940" s="48" t="s">
        <v>1485</v>
      </c>
    </row>
    <row r="941" spans="1:16">
      <c r="A941" s="50">
        <v>46296.292993750001</v>
      </c>
      <c r="B941" s="48" t="s">
        <v>18861</v>
      </c>
      <c r="C941" s="48" t="s">
        <v>18860</v>
      </c>
      <c r="D941" s="48" t="s">
        <v>18859</v>
      </c>
      <c r="E941" s="48" t="s">
        <v>2812</v>
      </c>
      <c r="F941" s="48" t="s">
        <v>2811</v>
      </c>
      <c r="G941" s="48" t="s">
        <v>1852</v>
      </c>
      <c r="H941" s="48" t="s">
        <v>1851</v>
      </c>
      <c r="I941" s="48" t="s">
        <v>1850</v>
      </c>
      <c r="J941" s="48" t="s">
        <v>832</v>
      </c>
      <c r="K941" s="48" t="s">
        <v>1849</v>
      </c>
      <c r="L941" s="48" t="s">
        <v>1509</v>
      </c>
      <c r="M941" s="48" t="s">
        <v>1508</v>
      </c>
      <c r="N941" s="48" t="s">
        <v>801</v>
      </c>
      <c r="O941" s="49">
        <v>8933</v>
      </c>
      <c r="P941" s="48" t="s">
        <v>1485</v>
      </c>
    </row>
    <row r="942" spans="1:16">
      <c r="A942" s="50">
        <v>46296.292993750001</v>
      </c>
      <c r="B942" s="48" t="s">
        <v>18858</v>
      </c>
      <c r="C942" s="48" t="s">
        <v>18857</v>
      </c>
      <c r="D942" s="48" t="s">
        <v>18856</v>
      </c>
      <c r="E942" s="48" t="s">
        <v>8693</v>
      </c>
      <c r="F942" s="48" t="s">
        <v>8692</v>
      </c>
      <c r="G942" s="48" t="s">
        <v>1653</v>
      </c>
      <c r="H942" s="48" t="s">
        <v>1652</v>
      </c>
      <c r="I942" s="48" t="s">
        <v>1651</v>
      </c>
      <c r="J942" s="48" t="s">
        <v>901</v>
      </c>
      <c r="K942" s="48" t="s">
        <v>1650</v>
      </c>
      <c r="L942" s="48" t="s">
        <v>1557</v>
      </c>
      <c r="M942" s="48" t="s">
        <v>1556</v>
      </c>
      <c r="N942" s="48" t="s">
        <v>804</v>
      </c>
      <c r="O942" s="49">
        <v>17650</v>
      </c>
      <c r="P942" s="48" t="s">
        <v>1485</v>
      </c>
    </row>
    <row r="943" spans="1:16">
      <c r="A943" s="50">
        <v>46296.292993750001</v>
      </c>
      <c r="B943" s="48" t="s">
        <v>18855</v>
      </c>
      <c r="C943" s="48" t="s">
        <v>18854</v>
      </c>
      <c r="D943" s="48" t="s">
        <v>18853</v>
      </c>
      <c r="E943" s="48" t="s">
        <v>5155</v>
      </c>
      <c r="F943" s="48" t="s">
        <v>5154</v>
      </c>
      <c r="G943" s="48" t="s">
        <v>1513</v>
      </c>
      <c r="H943" s="48" t="s">
        <v>1512</v>
      </c>
      <c r="I943" s="48" t="s">
        <v>1511</v>
      </c>
      <c r="J943" s="48" t="s">
        <v>837</v>
      </c>
      <c r="K943" s="48" t="s">
        <v>1510</v>
      </c>
      <c r="L943" s="48" t="s">
        <v>1509</v>
      </c>
      <c r="M943" s="48" t="s">
        <v>1508</v>
      </c>
      <c r="N943" s="48" t="s">
        <v>801</v>
      </c>
      <c r="O943" s="49">
        <v>3240</v>
      </c>
      <c r="P943" s="48" t="s">
        <v>1485</v>
      </c>
    </row>
    <row r="944" spans="1:16">
      <c r="A944" s="50">
        <v>46296.292993750001</v>
      </c>
      <c r="B944" s="48" t="s">
        <v>18852</v>
      </c>
      <c r="C944" s="48" t="s">
        <v>18851</v>
      </c>
      <c r="D944" s="48" t="s">
        <v>18850</v>
      </c>
      <c r="E944" s="48" t="s">
        <v>11518</v>
      </c>
      <c r="F944" s="48" t="s">
        <v>11517</v>
      </c>
      <c r="G944" s="48" t="s">
        <v>1653</v>
      </c>
      <c r="H944" s="48" t="s">
        <v>1652</v>
      </c>
      <c r="I944" s="48" t="s">
        <v>1651</v>
      </c>
      <c r="J944" s="48" t="s">
        <v>901</v>
      </c>
      <c r="K944" s="48" t="s">
        <v>1650</v>
      </c>
      <c r="L944" s="48" t="s">
        <v>1557</v>
      </c>
      <c r="M944" s="48" t="s">
        <v>1556</v>
      </c>
      <c r="N944" s="48" t="s">
        <v>804</v>
      </c>
      <c r="O944" s="49">
        <v>5487</v>
      </c>
      <c r="P944" s="48" t="s">
        <v>1485</v>
      </c>
    </row>
    <row r="945" spans="1:16">
      <c r="A945" s="50">
        <v>46296.292993750001</v>
      </c>
      <c r="B945" s="48" t="s">
        <v>18849</v>
      </c>
      <c r="C945" s="48" t="s">
        <v>18848</v>
      </c>
      <c r="D945" s="48" t="s">
        <v>18847</v>
      </c>
      <c r="E945" s="48" t="s">
        <v>1989</v>
      </c>
      <c r="F945" s="48" t="s">
        <v>1988</v>
      </c>
      <c r="G945" s="48" t="s">
        <v>1573</v>
      </c>
      <c r="H945" s="48" t="s">
        <v>1572</v>
      </c>
      <c r="I945" s="48" t="s">
        <v>1571</v>
      </c>
      <c r="J945" s="48" t="s">
        <v>824</v>
      </c>
      <c r="K945" s="48" t="s">
        <v>28</v>
      </c>
      <c r="L945" s="48" t="s">
        <v>1570</v>
      </c>
      <c r="M945" s="48" t="s">
        <v>1569</v>
      </c>
      <c r="N945" s="48" t="s">
        <v>810</v>
      </c>
      <c r="O945" s="49">
        <v>9051</v>
      </c>
      <c r="P945" s="48" t="s">
        <v>1485</v>
      </c>
    </row>
    <row r="946" spans="1:16">
      <c r="A946" s="50">
        <v>46296.292993750001</v>
      </c>
      <c r="B946" s="48" t="s">
        <v>18846</v>
      </c>
      <c r="C946" s="48" t="s">
        <v>18845</v>
      </c>
      <c r="D946" s="48" t="s">
        <v>9538</v>
      </c>
      <c r="E946" s="48" t="s">
        <v>3864</v>
      </c>
      <c r="F946" s="48" t="s">
        <v>3863</v>
      </c>
      <c r="G946" s="48" t="s">
        <v>3862</v>
      </c>
      <c r="H946" s="48" t="s">
        <v>3861</v>
      </c>
      <c r="I946" s="48" t="s">
        <v>3860</v>
      </c>
      <c r="J946" s="48" t="s">
        <v>879</v>
      </c>
      <c r="K946" s="48" t="s">
        <v>1499</v>
      </c>
      <c r="L946" s="48" t="s">
        <v>1498</v>
      </c>
      <c r="M946" s="48" t="s">
        <v>1497</v>
      </c>
      <c r="N946" s="48" t="s">
        <v>812</v>
      </c>
      <c r="O946" s="49">
        <v>3295</v>
      </c>
      <c r="P946" s="48" t="s">
        <v>1485</v>
      </c>
    </row>
    <row r="947" spans="1:16">
      <c r="A947" s="50">
        <v>46296.292993750001</v>
      </c>
      <c r="B947" s="48" t="s">
        <v>18844</v>
      </c>
      <c r="C947" s="48" t="s">
        <v>18843</v>
      </c>
      <c r="D947" s="48" t="s">
        <v>18842</v>
      </c>
      <c r="E947" s="48" t="s">
        <v>5731</v>
      </c>
      <c r="F947" s="48" t="s">
        <v>5730</v>
      </c>
      <c r="G947" s="48" t="s">
        <v>2380</v>
      </c>
      <c r="H947" s="48" t="s">
        <v>2379</v>
      </c>
      <c r="I947" s="48" t="s">
        <v>2378</v>
      </c>
      <c r="J947" s="48" t="s">
        <v>869</v>
      </c>
      <c r="K947" s="48" t="s">
        <v>1619</v>
      </c>
      <c r="L947" s="48" t="s">
        <v>1487</v>
      </c>
      <c r="M947" s="48" t="s">
        <v>1486</v>
      </c>
      <c r="N947" s="48" t="s">
        <v>811</v>
      </c>
      <c r="O947" s="49">
        <v>15837</v>
      </c>
      <c r="P947" s="48" t="s">
        <v>1485</v>
      </c>
    </row>
    <row r="948" spans="1:16">
      <c r="A948" s="50">
        <v>46296.292993750001</v>
      </c>
      <c r="B948" s="48" t="s">
        <v>18841</v>
      </c>
      <c r="C948" s="48" t="s">
        <v>18840</v>
      </c>
      <c r="D948" s="48" t="s">
        <v>18839</v>
      </c>
      <c r="E948" s="48" t="s">
        <v>3488</v>
      </c>
      <c r="F948" s="48" t="s">
        <v>3487</v>
      </c>
      <c r="G948" s="48" t="s">
        <v>2128</v>
      </c>
      <c r="H948" s="48" t="s">
        <v>2127</v>
      </c>
      <c r="I948" s="48" t="s">
        <v>2126</v>
      </c>
      <c r="J948" s="48" t="s">
        <v>875</v>
      </c>
      <c r="K948" s="48" t="s">
        <v>1579</v>
      </c>
      <c r="L948" s="48" t="s">
        <v>1487</v>
      </c>
      <c r="M948" s="48" t="s">
        <v>1486</v>
      </c>
      <c r="N948" s="48" t="s">
        <v>811</v>
      </c>
      <c r="O948" s="49">
        <v>2825</v>
      </c>
      <c r="P948" s="48" t="s">
        <v>1485</v>
      </c>
    </row>
    <row r="949" spans="1:16">
      <c r="A949" s="50">
        <v>46296.292993750001</v>
      </c>
      <c r="B949" s="48" t="s">
        <v>18838</v>
      </c>
      <c r="C949" s="48" t="s">
        <v>18837</v>
      </c>
      <c r="D949" s="48" t="s">
        <v>18836</v>
      </c>
      <c r="E949" s="48" t="s">
        <v>12077</v>
      </c>
      <c r="F949" s="48" t="s">
        <v>12076</v>
      </c>
      <c r="G949" s="48" t="s">
        <v>2011</v>
      </c>
      <c r="H949" s="48" t="s">
        <v>2010</v>
      </c>
      <c r="I949" s="48" t="s">
        <v>2009</v>
      </c>
      <c r="J949" s="48" t="s">
        <v>887</v>
      </c>
      <c r="K949" s="48" t="s">
        <v>1802</v>
      </c>
      <c r="L949" s="48" t="s">
        <v>1701</v>
      </c>
      <c r="M949" s="48" t="s">
        <v>1700</v>
      </c>
      <c r="N949" s="48" t="s">
        <v>803</v>
      </c>
      <c r="O949" s="49">
        <v>22878</v>
      </c>
      <c r="P949" s="48" t="s">
        <v>1485</v>
      </c>
    </row>
    <row r="950" spans="1:16">
      <c r="A950" s="50">
        <v>46296.292993750001</v>
      </c>
      <c r="B950" s="48" t="s">
        <v>18835</v>
      </c>
      <c r="C950" s="48" t="s">
        <v>18834</v>
      </c>
      <c r="D950" s="48" t="s">
        <v>18833</v>
      </c>
      <c r="E950" s="48" t="s">
        <v>7254</v>
      </c>
      <c r="F950" s="48" t="s">
        <v>7253</v>
      </c>
      <c r="G950" s="48" t="s">
        <v>2035</v>
      </c>
      <c r="H950" s="48" t="s">
        <v>2034</v>
      </c>
      <c r="I950" s="48" t="s">
        <v>2033</v>
      </c>
      <c r="J950" s="48" t="s">
        <v>837</v>
      </c>
      <c r="K950" s="48" t="s">
        <v>1510</v>
      </c>
      <c r="L950" s="48" t="s">
        <v>1509</v>
      </c>
      <c r="M950" s="48" t="s">
        <v>1508</v>
      </c>
      <c r="N950" s="48" t="s">
        <v>801</v>
      </c>
      <c r="O950" s="49">
        <v>6330</v>
      </c>
      <c r="P950" s="48" t="s">
        <v>1485</v>
      </c>
    </row>
    <row r="951" spans="1:16">
      <c r="A951" s="50">
        <v>46296.292993750001</v>
      </c>
      <c r="B951" s="48" t="s">
        <v>18832</v>
      </c>
      <c r="C951" s="48" t="s">
        <v>18831</v>
      </c>
      <c r="D951" s="48" t="s">
        <v>18830</v>
      </c>
      <c r="E951" s="48" t="s">
        <v>1782</v>
      </c>
      <c r="F951" s="48" t="s">
        <v>1781</v>
      </c>
      <c r="G951" s="48" t="s">
        <v>1533</v>
      </c>
      <c r="H951" s="48" t="s">
        <v>1532</v>
      </c>
      <c r="I951" s="48" t="s">
        <v>1531</v>
      </c>
      <c r="J951" s="48" t="s">
        <v>835</v>
      </c>
      <c r="K951" s="48" t="s">
        <v>1530</v>
      </c>
      <c r="L951" s="48" t="s">
        <v>1509</v>
      </c>
      <c r="M951" s="48" t="s">
        <v>1508</v>
      </c>
      <c r="N951" s="48" t="s">
        <v>801</v>
      </c>
      <c r="O951" s="49">
        <v>5811</v>
      </c>
      <c r="P951" s="48" t="s">
        <v>1485</v>
      </c>
    </row>
    <row r="952" spans="1:16">
      <c r="A952" s="50">
        <v>46296.292993750001</v>
      </c>
      <c r="B952" s="48" t="s">
        <v>18829</v>
      </c>
      <c r="C952" s="48" t="s">
        <v>18828</v>
      </c>
      <c r="D952" s="48" t="s">
        <v>14775</v>
      </c>
      <c r="E952" s="48" t="s">
        <v>7593</v>
      </c>
      <c r="F952" s="48" t="s">
        <v>7592</v>
      </c>
      <c r="G952" s="48" t="s">
        <v>1533</v>
      </c>
      <c r="H952" s="48" t="s">
        <v>1532</v>
      </c>
      <c r="I952" s="48" t="s">
        <v>1531</v>
      </c>
      <c r="J952" s="48" t="s">
        <v>835</v>
      </c>
      <c r="K952" s="48" t="s">
        <v>1530</v>
      </c>
      <c r="L952" s="48" t="s">
        <v>1509</v>
      </c>
      <c r="M952" s="48" t="s">
        <v>1508</v>
      </c>
      <c r="N952" s="48" t="s">
        <v>801</v>
      </c>
      <c r="O952" s="49">
        <v>7458</v>
      </c>
      <c r="P952" s="48" t="s">
        <v>1485</v>
      </c>
    </row>
    <row r="953" spans="1:16">
      <c r="A953" s="50">
        <v>46296.292993750001</v>
      </c>
      <c r="B953" s="48" t="s">
        <v>18827</v>
      </c>
      <c r="C953" s="48" t="s">
        <v>18826</v>
      </c>
      <c r="D953" s="48" t="s">
        <v>18825</v>
      </c>
      <c r="E953" s="48" t="s">
        <v>3577</v>
      </c>
      <c r="F953" s="48" t="s">
        <v>3576</v>
      </c>
      <c r="G953" s="48" t="s">
        <v>3170</v>
      </c>
      <c r="H953" s="48" t="s">
        <v>3169</v>
      </c>
      <c r="I953" s="48" t="s">
        <v>3168</v>
      </c>
      <c r="J953" s="48" t="s">
        <v>871</v>
      </c>
      <c r="K953" s="48" t="s">
        <v>1488</v>
      </c>
      <c r="L953" s="48" t="s">
        <v>1487</v>
      </c>
      <c r="M953" s="48" t="s">
        <v>1486</v>
      </c>
      <c r="N953" s="48" t="s">
        <v>811</v>
      </c>
      <c r="O953" s="49">
        <v>2968</v>
      </c>
      <c r="P953" s="48" t="s">
        <v>1485</v>
      </c>
    </row>
    <row r="954" spans="1:16">
      <c r="A954" s="50">
        <v>46296.292993750001</v>
      </c>
      <c r="B954" s="48" t="s">
        <v>18824</v>
      </c>
      <c r="C954" s="48" t="s">
        <v>18823</v>
      </c>
      <c r="D954" s="48" t="s">
        <v>5586</v>
      </c>
      <c r="E954" s="48" t="s">
        <v>2549</v>
      </c>
      <c r="F954" s="48" t="s">
        <v>2548</v>
      </c>
      <c r="G954" s="48" t="s">
        <v>1513</v>
      </c>
      <c r="H954" s="48" t="s">
        <v>1512</v>
      </c>
      <c r="I954" s="48" t="s">
        <v>1511</v>
      </c>
      <c r="J954" s="48" t="s">
        <v>837</v>
      </c>
      <c r="K954" s="48" t="s">
        <v>1510</v>
      </c>
      <c r="L954" s="48" t="s">
        <v>1509</v>
      </c>
      <c r="M954" s="48" t="s">
        <v>1508</v>
      </c>
      <c r="N954" s="48" t="s">
        <v>801</v>
      </c>
      <c r="O954" s="49">
        <v>7378</v>
      </c>
      <c r="P954" s="48" t="s">
        <v>1485</v>
      </c>
    </row>
    <row r="955" spans="1:16">
      <c r="A955" s="50">
        <v>46296.292993750001</v>
      </c>
      <c r="B955" s="48" t="s">
        <v>18822</v>
      </c>
      <c r="C955" s="48" t="s">
        <v>18821</v>
      </c>
      <c r="D955" s="48" t="s">
        <v>18820</v>
      </c>
      <c r="E955" s="48" t="s">
        <v>11209</v>
      </c>
      <c r="F955" s="48" t="s">
        <v>11208</v>
      </c>
      <c r="G955" s="48" t="s">
        <v>1731</v>
      </c>
      <c r="H955" s="48" t="s">
        <v>1730</v>
      </c>
      <c r="I955" s="48" t="s">
        <v>1729</v>
      </c>
      <c r="J955" s="48" t="s">
        <v>828</v>
      </c>
      <c r="K955" s="48" t="s">
        <v>32</v>
      </c>
      <c r="L955" s="48" t="s">
        <v>1570</v>
      </c>
      <c r="M955" s="48" t="s">
        <v>1569</v>
      </c>
      <c r="N955" s="48" t="s">
        <v>810</v>
      </c>
      <c r="O955" s="49">
        <v>8838</v>
      </c>
      <c r="P955" s="48" t="s">
        <v>1485</v>
      </c>
    </row>
    <row r="956" spans="1:16">
      <c r="A956" s="50">
        <v>46296.292993750001</v>
      </c>
      <c r="B956" s="48" t="s">
        <v>18819</v>
      </c>
      <c r="C956" s="48" t="s">
        <v>18818</v>
      </c>
      <c r="D956" s="48" t="s">
        <v>18817</v>
      </c>
      <c r="E956" s="48" t="s">
        <v>3255</v>
      </c>
      <c r="F956" s="48" t="s">
        <v>3254</v>
      </c>
      <c r="G956" s="48" t="s">
        <v>1902</v>
      </c>
      <c r="H956" s="48" t="s">
        <v>1901</v>
      </c>
      <c r="I956" s="48" t="s">
        <v>1900</v>
      </c>
      <c r="J956" s="48" t="s">
        <v>871</v>
      </c>
      <c r="K956" s="48" t="s">
        <v>1488</v>
      </c>
      <c r="L956" s="48" t="s">
        <v>1487</v>
      </c>
      <c r="M956" s="48" t="s">
        <v>1486</v>
      </c>
      <c r="N956" s="48" t="s">
        <v>811</v>
      </c>
      <c r="O956" s="49">
        <v>5163</v>
      </c>
      <c r="P956" s="48" t="s">
        <v>1485</v>
      </c>
    </row>
    <row r="957" spans="1:16">
      <c r="A957" s="50">
        <v>46296.292993750001</v>
      </c>
      <c r="B957" s="48" t="s">
        <v>18816</v>
      </c>
      <c r="C957" s="48" t="s">
        <v>18815</v>
      </c>
      <c r="D957" s="48" t="s">
        <v>18814</v>
      </c>
      <c r="E957" s="48" t="s">
        <v>3050</v>
      </c>
      <c r="F957" s="48" t="s">
        <v>3049</v>
      </c>
      <c r="G957" s="48" t="s">
        <v>1582</v>
      </c>
      <c r="H957" s="48" t="s">
        <v>1581</v>
      </c>
      <c r="I957" s="48" t="s">
        <v>1580</v>
      </c>
      <c r="J957" s="48" t="s">
        <v>875</v>
      </c>
      <c r="K957" s="48" t="s">
        <v>1579</v>
      </c>
      <c r="L957" s="48" t="s">
        <v>1487</v>
      </c>
      <c r="M957" s="48" t="s">
        <v>1486</v>
      </c>
      <c r="N957" s="48" t="s">
        <v>811</v>
      </c>
      <c r="O957" s="49">
        <v>18541</v>
      </c>
      <c r="P957" s="48" t="s">
        <v>1485</v>
      </c>
    </row>
    <row r="958" spans="1:16">
      <c r="A958" s="50">
        <v>46296.292993750001</v>
      </c>
      <c r="B958" s="48" t="s">
        <v>18813</v>
      </c>
      <c r="C958" s="48" t="s">
        <v>18812</v>
      </c>
      <c r="D958" s="48" t="s">
        <v>18811</v>
      </c>
      <c r="E958" s="48" t="s">
        <v>3805</v>
      </c>
      <c r="F958" s="48" t="s">
        <v>3804</v>
      </c>
      <c r="G958" s="48" t="s">
        <v>1861</v>
      </c>
      <c r="H958" s="48" t="s">
        <v>1860</v>
      </c>
      <c r="I958" s="48" t="s">
        <v>1859</v>
      </c>
      <c r="J958" s="48" t="s">
        <v>883</v>
      </c>
      <c r="K958" s="48" t="s">
        <v>1858</v>
      </c>
      <c r="L958" s="48" t="s">
        <v>1701</v>
      </c>
      <c r="M958" s="48" t="s">
        <v>1700</v>
      </c>
      <c r="N958" s="48" t="s">
        <v>803</v>
      </c>
      <c r="O958" s="49">
        <v>15451</v>
      </c>
      <c r="P958" s="48" t="s">
        <v>1485</v>
      </c>
    </row>
    <row r="959" spans="1:16">
      <c r="A959" s="50">
        <v>46296.292993750001</v>
      </c>
      <c r="B959" s="48" t="s">
        <v>18810</v>
      </c>
      <c r="C959" s="48" t="s">
        <v>18809</v>
      </c>
      <c r="D959" s="48" t="s">
        <v>18808</v>
      </c>
      <c r="E959" s="48" t="s">
        <v>3059</v>
      </c>
      <c r="F959" s="48" t="s">
        <v>3058</v>
      </c>
      <c r="G959" s="48" t="s">
        <v>2683</v>
      </c>
      <c r="H959" s="48" t="s">
        <v>2682</v>
      </c>
      <c r="I959" s="48" t="s">
        <v>2681</v>
      </c>
      <c r="J959" s="48" t="s">
        <v>892</v>
      </c>
      <c r="K959" s="48" t="s">
        <v>2680</v>
      </c>
      <c r="L959" s="48" t="s">
        <v>1557</v>
      </c>
      <c r="M959" s="48" t="s">
        <v>1556</v>
      </c>
      <c r="N959" s="48" t="s">
        <v>804</v>
      </c>
      <c r="O959" s="49">
        <v>10656</v>
      </c>
      <c r="P959" s="48" t="s">
        <v>1485</v>
      </c>
    </row>
    <row r="960" spans="1:16">
      <c r="A960" s="50">
        <v>46296.292993750001</v>
      </c>
      <c r="B960" s="48" t="s">
        <v>18807</v>
      </c>
      <c r="C960" s="48" t="s">
        <v>18806</v>
      </c>
      <c r="D960" s="48" t="s">
        <v>10225</v>
      </c>
      <c r="E960" s="48" t="s">
        <v>7227</v>
      </c>
      <c r="F960" s="48" t="s">
        <v>7226</v>
      </c>
      <c r="G960" s="48" t="s">
        <v>1886</v>
      </c>
      <c r="H960" s="48" t="s">
        <v>1885</v>
      </c>
      <c r="I960" s="48" t="s">
        <v>1884</v>
      </c>
      <c r="J960" s="48" t="s">
        <v>844</v>
      </c>
      <c r="K960" s="48" t="s">
        <v>1883</v>
      </c>
      <c r="L960" s="48" t="s">
        <v>1520</v>
      </c>
      <c r="M960" s="48" t="s">
        <v>1519</v>
      </c>
      <c r="N960" s="48" t="s">
        <v>802</v>
      </c>
      <c r="O960" s="49">
        <v>14268</v>
      </c>
      <c r="P960" s="48" t="s">
        <v>1485</v>
      </c>
    </row>
    <row r="961" spans="1:16">
      <c r="A961" s="50">
        <v>46296.292993750001</v>
      </c>
      <c r="B961" s="48" t="s">
        <v>18805</v>
      </c>
      <c r="C961" s="48" t="s">
        <v>18804</v>
      </c>
      <c r="D961" s="48" t="s">
        <v>18803</v>
      </c>
      <c r="E961" s="48" t="s">
        <v>7938</v>
      </c>
      <c r="F961" s="48" t="s">
        <v>7937</v>
      </c>
      <c r="G961" s="48" t="s">
        <v>1513</v>
      </c>
      <c r="H961" s="48" t="s">
        <v>1512</v>
      </c>
      <c r="I961" s="48" t="s">
        <v>1511</v>
      </c>
      <c r="J961" s="48" t="s">
        <v>837</v>
      </c>
      <c r="K961" s="48" t="s">
        <v>1510</v>
      </c>
      <c r="L961" s="48" t="s">
        <v>1509</v>
      </c>
      <c r="M961" s="48" t="s">
        <v>1508</v>
      </c>
      <c r="N961" s="48" t="s">
        <v>801</v>
      </c>
      <c r="O961" s="49">
        <v>4918</v>
      </c>
      <c r="P961" s="48" t="s">
        <v>1485</v>
      </c>
    </row>
    <row r="962" spans="1:16">
      <c r="A962" s="50">
        <v>46296.292993750001</v>
      </c>
      <c r="B962" s="48" t="s">
        <v>18802</v>
      </c>
      <c r="C962" s="48" t="s">
        <v>18801</v>
      </c>
      <c r="D962" s="48" t="s">
        <v>18800</v>
      </c>
      <c r="E962" s="48" t="s">
        <v>2341</v>
      </c>
      <c r="F962" s="48" t="s">
        <v>2340</v>
      </c>
      <c r="G962" s="48" t="s">
        <v>2011</v>
      </c>
      <c r="H962" s="48" t="s">
        <v>2010</v>
      </c>
      <c r="I962" s="48" t="s">
        <v>2009</v>
      </c>
      <c r="J962" s="48" t="s">
        <v>887</v>
      </c>
      <c r="K962" s="48" t="s">
        <v>1802</v>
      </c>
      <c r="L962" s="48" t="s">
        <v>1701</v>
      </c>
      <c r="M962" s="48" t="s">
        <v>1700</v>
      </c>
      <c r="N962" s="48" t="s">
        <v>803</v>
      </c>
      <c r="O962" s="49">
        <v>5331</v>
      </c>
      <c r="P962" s="48" t="s">
        <v>1485</v>
      </c>
    </row>
    <row r="963" spans="1:16">
      <c r="A963" s="50">
        <v>46296.292993750001</v>
      </c>
      <c r="B963" s="48" t="s">
        <v>18799</v>
      </c>
      <c r="C963" s="48" t="s">
        <v>18798</v>
      </c>
      <c r="D963" s="48" t="s">
        <v>18797</v>
      </c>
      <c r="E963" s="48" t="s">
        <v>5486</v>
      </c>
      <c r="F963" s="48" t="s">
        <v>5485</v>
      </c>
      <c r="G963" s="48" t="s">
        <v>5440</v>
      </c>
      <c r="H963" s="48" t="s">
        <v>5439</v>
      </c>
      <c r="I963" s="48" t="s">
        <v>5438</v>
      </c>
      <c r="J963" s="48" t="s">
        <v>826</v>
      </c>
      <c r="K963" s="48" t="s">
        <v>67</v>
      </c>
      <c r="L963" s="48" t="s">
        <v>1570</v>
      </c>
      <c r="M963" s="48" t="s">
        <v>1569</v>
      </c>
      <c r="N963" s="48" t="s">
        <v>810</v>
      </c>
      <c r="O963" s="49">
        <v>8398</v>
      </c>
      <c r="P963" s="48" t="s">
        <v>1485</v>
      </c>
    </row>
    <row r="964" spans="1:16">
      <c r="A964" s="50">
        <v>46296.292993750001</v>
      </c>
      <c r="B964" s="48" t="s">
        <v>18796</v>
      </c>
      <c r="C964" s="48" t="s">
        <v>18795</v>
      </c>
      <c r="D964" s="48" t="s">
        <v>18794</v>
      </c>
      <c r="E964" s="48" t="s">
        <v>10881</v>
      </c>
      <c r="F964" s="48" t="s">
        <v>10880</v>
      </c>
      <c r="G964" s="48" t="s">
        <v>1653</v>
      </c>
      <c r="H964" s="48" t="s">
        <v>1652</v>
      </c>
      <c r="I964" s="48" t="s">
        <v>1651</v>
      </c>
      <c r="J964" s="48" t="s">
        <v>901</v>
      </c>
      <c r="K964" s="48" t="s">
        <v>1650</v>
      </c>
      <c r="L964" s="48" t="s">
        <v>1557</v>
      </c>
      <c r="M964" s="48" t="s">
        <v>1556</v>
      </c>
      <c r="N964" s="48" t="s">
        <v>804</v>
      </c>
      <c r="O964" s="49">
        <v>16112</v>
      </c>
      <c r="P964" s="48" t="s">
        <v>1485</v>
      </c>
    </row>
    <row r="965" spans="1:16">
      <c r="A965" s="50">
        <v>46296.292993750001</v>
      </c>
      <c r="B965" s="48" t="s">
        <v>18793</v>
      </c>
      <c r="C965" s="48" t="s">
        <v>18792</v>
      </c>
      <c r="D965" s="48" t="s">
        <v>18791</v>
      </c>
      <c r="E965" s="48" t="s">
        <v>10077</v>
      </c>
      <c r="F965" s="48" t="s">
        <v>10076</v>
      </c>
      <c r="G965" s="48" t="s">
        <v>1653</v>
      </c>
      <c r="H965" s="48" t="s">
        <v>1652</v>
      </c>
      <c r="I965" s="48" t="s">
        <v>1651</v>
      </c>
      <c r="J965" s="48" t="s">
        <v>901</v>
      </c>
      <c r="K965" s="48" t="s">
        <v>1650</v>
      </c>
      <c r="L965" s="48" t="s">
        <v>1557</v>
      </c>
      <c r="M965" s="48" t="s">
        <v>1556</v>
      </c>
      <c r="N965" s="48" t="s">
        <v>804</v>
      </c>
      <c r="O965" s="49">
        <v>3706</v>
      </c>
      <c r="P965" s="48" t="s">
        <v>1485</v>
      </c>
    </row>
    <row r="966" spans="1:16">
      <c r="A966" s="50">
        <v>46296.292993750001</v>
      </c>
      <c r="B966" s="48" t="s">
        <v>18790</v>
      </c>
      <c r="C966" s="48" t="s">
        <v>18789</v>
      </c>
      <c r="D966" s="48" t="s">
        <v>18788</v>
      </c>
      <c r="E966" s="48" t="s">
        <v>1747</v>
      </c>
      <c r="F966" s="48" t="s">
        <v>1746</v>
      </c>
      <c r="G966" s="48" t="s">
        <v>1745</v>
      </c>
      <c r="H966" s="48" t="s">
        <v>1744</v>
      </c>
      <c r="I966" s="48" t="s">
        <v>1743</v>
      </c>
      <c r="J966" s="48" t="s">
        <v>889</v>
      </c>
      <c r="K966" s="48" t="s">
        <v>1742</v>
      </c>
      <c r="L966" s="48" t="s">
        <v>1701</v>
      </c>
      <c r="M966" s="48" t="s">
        <v>1700</v>
      </c>
      <c r="N966" s="48" t="s">
        <v>803</v>
      </c>
      <c r="O966" s="49">
        <v>6353</v>
      </c>
      <c r="P966" s="48" t="s">
        <v>1485</v>
      </c>
    </row>
    <row r="967" spans="1:16">
      <c r="A967" s="50">
        <v>46296.292993750001</v>
      </c>
      <c r="B967" s="48" t="s">
        <v>18787</v>
      </c>
      <c r="C967" s="48" t="s">
        <v>18786</v>
      </c>
      <c r="D967" s="48" t="s">
        <v>18785</v>
      </c>
      <c r="E967" s="48" t="s">
        <v>5795</v>
      </c>
      <c r="F967" s="48" t="s">
        <v>5794</v>
      </c>
      <c r="G967" s="48" t="s">
        <v>2044</v>
      </c>
      <c r="H967" s="48" t="s">
        <v>2043</v>
      </c>
      <c r="I967" s="48" t="s">
        <v>2042</v>
      </c>
      <c r="J967" s="48" t="s">
        <v>862</v>
      </c>
      <c r="K967" s="48" t="s">
        <v>2041</v>
      </c>
      <c r="L967" s="48" t="s">
        <v>1520</v>
      </c>
      <c r="M967" s="48" t="s">
        <v>1519</v>
      </c>
      <c r="N967" s="48" t="s">
        <v>802</v>
      </c>
      <c r="O967" s="49">
        <v>15554</v>
      </c>
      <c r="P967" s="48" t="s">
        <v>1485</v>
      </c>
    </row>
    <row r="968" spans="1:16">
      <c r="A968" s="50">
        <v>46296.292993750001</v>
      </c>
      <c r="B968" s="48" t="s">
        <v>1085</v>
      </c>
      <c r="C968" s="48" t="s">
        <v>18784</v>
      </c>
      <c r="D968" s="48" t="s">
        <v>18783</v>
      </c>
      <c r="E968" s="48" t="s">
        <v>2792</v>
      </c>
      <c r="F968" s="48" t="s">
        <v>2791</v>
      </c>
      <c r="G968" s="48" t="s">
        <v>1861</v>
      </c>
      <c r="H968" s="48" t="s">
        <v>1860</v>
      </c>
      <c r="I968" s="48" t="s">
        <v>1859</v>
      </c>
      <c r="J968" s="48" t="s">
        <v>883</v>
      </c>
      <c r="K968" s="48" t="s">
        <v>1858</v>
      </c>
      <c r="L968" s="48" t="s">
        <v>1701</v>
      </c>
      <c r="M968" s="48" t="s">
        <v>1700</v>
      </c>
      <c r="N968" s="48" t="s">
        <v>803</v>
      </c>
      <c r="O968" s="49">
        <v>18414</v>
      </c>
      <c r="P968" s="48" t="s">
        <v>1485</v>
      </c>
    </row>
    <row r="969" spans="1:16">
      <c r="A969" s="50">
        <v>46296.292993750001</v>
      </c>
      <c r="B969" s="48" t="s">
        <v>18782</v>
      </c>
      <c r="C969" s="48" t="s">
        <v>18781</v>
      </c>
      <c r="D969" s="48" t="s">
        <v>18780</v>
      </c>
      <c r="E969" s="48" t="s">
        <v>5511</v>
      </c>
      <c r="F969" s="48" t="s">
        <v>5510</v>
      </c>
      <c r="G969" s="48" t="s">
        <v>1591</v>
      </c>
      <c r="H969" s="48" t="s">
        <v>1590</v>
      </c>
      <c r="I969" s="48" t="s">
        <v>1589</v>
      </c>
      <c r="J969" s="48" t="s">
        <v>830</v>
      </c>
      <c r="K969" s="48" t="s">
        <v>1588</v>
      </c>
      <c r="L969" s="48" t="s">
        <v>1509</v>
      </c>
      <c r="M969" s="48" t="s">
        <v>1508</v>
      </c>
      <c r="N969" s="48" t="s">
        <v>801</v>
      </c>
      <c r="O969" s="49">
        <v>10608</v>
      </c>
      <c r="P969" s="48" t="s">
        <v>1485</v>
      </c>
    </row>
    <row r="970" spans="1:16">
      <c r="A970" s="50">
        <v>46296.292993750001</v>
      </c>
      <c r="B970" s="48" t="s">
        <v>1340</v>
      </c>
      <c r="C970" s="48" t="s">
        <v>18779</v>
      </c>
      <c r="D970" s="48" t="s">
        <v>18778</v>
      </c>
      <c r="E970" s="48" t="s">
        <v>2867</v>
      </c>
      <c r="F970" s="48" t="s">
        <v>2866</v>
      </c>
      <c r="G970" s="48" t="s">
        <v>1561</v>
      </c>
      <c r="H970" s="48" t="s">
        <v>1560</v>
      </c>
      <c r="I970" s="48" t="s">
        <v>1559</v>
      </c>
      <c r="J970" s="48" t="s">
        <v>905</v>
      </c>
      <c r="K970" s="48" t="s">
        <v>1558</v>
      </c>
      <c r="L970" s="48" t="s">
        <v>1557</v>
      </c>
      <c r="M970" s="48" t="s">
        <v>1556</v>
      </c>
      <c r="N970" s="48" t="s">
        <v>804</v>
      </c>
      <c r="O970" s="49">
        <v>4846</v>
      </c>
      <c r="P970" s="48" t="s">
        <v>1485</v>
      </c>
    </row>
    <row r="971" spans="1:16">
      <c r="A971" s="50">
        <v>46296.292993750001</v>
      </c>
      <c r="B971" s="48" t="s">
        <v>1178</v>
      </c>
      <c r="C971" s="48" t="s">
        <v>18777</v>
      </c>
      <c r="D971" s="48" t="s">
        <v>18776</v>
      </c>
      <c r="E971" s="48" t="s">
        <v>1765</v>
      </c>
      <c r="F971" s="48" t="s">
        <v>1764</v>
      </c>
      <c r="G971" s="48" t="s">
        <v>1763</v>
      </c>
      <c r="H971" s="48" t="s">
        <v>1762</v>
      </c>
      <c r="I971" s="48" t="s">
        <v>1761</v>
      </c>
      <c r="J971" s="48" t="s">
        <v>889</v>
      </c>
      <c r="K971" s="48" t="s">
        <v>1742</v>
      </c>
      <c r="L971" s="48" t="s">
        <v>1701</v>
      </c>
      <c r="M971" s="48" t="s">
        <v>1700</v>
      </c>
      <c r="N971" s="48" t="s">
        <v>803</v>
      </c>
      <c r="O971" s="49">
        <v>15086</v>
      </c>
      <c r="P971" s="48" t="s">
        <v>1485</v>
      </c>
    </row>
    <row r="972" spans="1:16">
      <c r="A972" s="50">
        <v>46296.292993750001</v>
      </c>
      <c r="B972" s="48" t="s">
        <v>1304</v>
      </c>
      <c r="C972" s="48" t="s">
        <v>18775</v>
      </c>
      <c r="D972" s="48" t="s">
        <v>18774</v>
      </c>
      <c r="E972" s="48" t="s">
        <v>12879</v>
      </c>
      <c r="F972" s="48" t="s">
        <v>12878</v>
      </c>
      <c r="G972" s="48" t="s">
        <v>1561</v>
      </c>
      <c r="H972" s="48" t="s">
        <v>1560</v>
      </c>
      <c r="I972" s="48" t="s">
        <v>1559</v>
      </c>
      <c r="J972" s="48" t="s">
        <v>905</v>
      </c>
      <c r="K972" s="48" t="s">
        <v>1558</v>
      </c>
      <c r="L972" s="48" t="s">
        <v>1557</v>
      </c>
      <c r="M972" s="48" t="s">
        <v>1556</v>
      </c>
      <c r="N972" s="48" t="s">
        <v>804</v>
      </c>
      <c r="O972" s="49">
        <v>9985</v>
      </c>
      <c r="P972" s="48" t="s">
        <v>1485</v>
      </c>
    </row>
    <row r="973" spans="1:16">
      <c r="A973" s="50">
        <v>46296.292993750001</v>
      </c>
      <c r="B973" s="48" t="s">
        <v>18773</v>
      </c>
      <c r="C973" s="48" t="s">
        <v>18772</v>
      </c>
      <c r="D973" s="48" t="s">
        <v>16099</v>
      </c>
      <c r="E973" s="48" t="s">
        <v>5105</v>
      </c>
      <c r="F973" s="48" t="s">
        <v>5104</v>
      </c>
      <c r="G973" s="48" t="s">
        <v>1513</v>
      </c>
      <c r="H973" s="48" t="s">
        <v>1512</v>
      </c>
      <c r="I973" s="48" t="s">
        <v>1511</v>
      </c>
      <c r="J973" s="48" t="s">
        <v>837</v>
      </c>
      <c r="K973" s="48" t="s">
        <v>1510</v>
      </c>
      <c r="L973" s="48" t="s">
        <v>1509</v>
      </c>
      <c r="M973" s="48" t="s">
        <v>1508</v>
      </c>
      <c r="N973" s="48" t="s">
        <v>801</v>
      </c>
      <c r="O973" s="49">
        <v>4094</v>
      </c>
      <c r="P973" s="48" t="s">
        <v>1485</v>
      </c>
    </row>
    <row r="974" spans="1:16">
      <c r="A974" s="50">
        <v>46296.292993750001</v>
      </c>
      <c r="B974" s="48" t="s">
        <v>18771</v>
      </c>
      <c r="C974" s="48" t="s">
        <v>18770</v>
      </c>
      <c r="D974" s="48" t="s">
        <v>3195</v>
      </c>
      <c r="E974" s="48" t="s">
        <v>3194</v>
      </c>
      <c r="F974" s="48" t="s">
        <v>3193</v>
      </c>
      <c r="G974" s="48" t="s">
        <v>1513</v>
      </c>
      <c r="H974" s="48" t="s">
        <v>1512</v>
      </c>
      <c r="I974" s="48" t="s">
        <v>1511</v>
      </c>
      <c r="J974" s="48" t="s">
        <v>837</v>
      </c>
      <c r="K974" s="48" t="s">
        <v>1510</v>
      </c>
      <c r="L974" s="48" t="s">
        <v>1509</v>
      </c>
      <c r="M974" s="48" t="s">
        <v>1508</v>
      </c>
      <c r="N974" s="48" t="s">
        <v>801</v>
      </c>
      <c r="O974" s="49">
        <v>7150</v>
      </c>
      <c r="P974" s="48" t="s">
        <v>1485</v>
      </c>
    </row>
    <row r="975" spans="1:16">
      <c r="A975" s="50">
        <v>46296.292993750001</v>
      </c>
      <c r="B975" s="48" t="s">
        <v>18769</v>
      </c>
      <c r="C975" s="48" t="s">
        <v>18768</v>
      </c>
      <c r="D975" s="48" t="s">
        <v>18767</v>
      </c>
      <c r="E975" s="48" t="s">
        <v>3194</v>
      </c>
      <c r="F975" s="48" t="s">
        <v>3193</v>
      </c>
      <c r="G975" s="48" t="s">
        <v>1513</v>
      </c>
      <c r="H975" s="48" t="s">
        <v>1512</v>
      </c>
      <c r="I975" s="48" t="s">
        <v>1511</v>
      </c>
      <c r="J975" s="48" t="s">
        <v>837</v>
      </c>
      <c r="K975" s="48" t="s">
        <v>1510</v>
      </c>
      <c r="L975" s="48" t="s">
        <v>1509</v>
      </c>
      <c r="M975" s="48" t="s">
        <v>1508</v>
      </c>
      <c r="N975" s="48" t="s">
        <v>801</v>
      </c>
      <c r="O975" s="49">
        <v>22412</v>
      </c>
      <c r="P975" s="48" t="s">
        <v>1485</v>
      </c>
    </row>
    <row r="976" spans="1:16">
      <c r="A976" s="50">
        <v>46296.292993750001</v>
      </c>
      <c r="B976" s="48" t="s">
        <v>18766</v>
      </c>
      <c r="C976" s="48" t="s">
        <v>18765</v>
      </c>
      <c r="D976" s="48" t="s">
        <v>18764</v>
      </c>
      <c r="E976" s="48" t="s">
        <v>5593</v>
      </c>
      <c r="F976" s="48" t="s">
        <v>5592</v>
      </c>
      <c r="G976" s="48" t="s">
        <v>2011</v>
      </c>
      <c r="H976" s="48" t="s">
        <v>2010</v>
      </c>
      <c r="I976" s="48" t="s">
        <v>2009</v>
      </c>
      <c r="J976" s="48" t="s">
        <v>887</v>
      </c>
      <c r="K976" s="48" t="s">
        <v>1802</v>
      </c>
      <c r="L976" s="48" t="s">
        <v>1701</v>
      </c>
      <c r="M976" s="48" t="s">
        <v>1700</v>
      </c>
      <c r="N976" s="48" t="s">
        <v>803</v>
      </c>
      <c r="O976" s="49">
        <v>10410</v>
      </c>
      <c r="P976" s="48" t="s">
        <v>1485</v>
      </c>
    </row>
    <row r="977" spans="1:16">
      <c r="A977" s="50">
        <v>46296.292993750001</v>
      </c>
      <c r="B977" s="48" t="s">
        <v>18763</v>
      </c>
      <c r="C977" s="48" t="s">
        <v>18762</v>
      </c>
      <c r="D977" s="48" t="s">
        <v>18761</v>
      </c>
      <c r="E977" s="48" t="s">
        <v>10487</v>
      </c>
      <c r="F977" s="48" t="s">
        <v>10486</v>
      </c>
      <c r="G977" s="48" t="s">
        <v>2035</v>
      </c>
      <c r="H977" s="48" t="s">
        <v>2034</v>
      </c>
      <c r="I977" s="48" t="s">
        <v>2033</v>
      </c>
      <c r="J977" s="48" t="s">
        <v>837</v>
      </c>
      <c r="K977" s="48" t="s">
        <v>1510</v>
      </c>
      <c r="L977" s="48" t="s">
        <v>1509</v>
      </c>
      <c r="M977" s="48" t="s">
        <v>1508</v>
      </c>
      <c r="N977" s="48" t="s">
        <v>801</v>
      </c>
      <c r="O977" s="49">
        <v>7199</v>
      </c>
      <c r="P977" s="48" t="s">
        <v>1485</v>
      </c>
    </row>
    <row r="978" spans="1:16">
      <c r="A978" s="50">
        <v>46296.292993750001</v>
      </c>
      <c r="B978" s="48" t="s">
        <v>18760</v>
      </c>
      <c r="C978" s="48" t="s">
        <v>18759</v>
      </c>
      <c r="D978" s="48" t="s">
        <v>18758</v>
      </c>
      <c r="E978" s="48" t="s">
        <v>11429</v>
      </c>
      <c r="F978" s="48" t="s">
        <v>11428</v>
      </c>
      <c r="G978" s="48" t="s">
        <v>1788</v>
      </c>
      <c r="H978" s="48" t="s">
        <v>1787</v>
      </c>
      <c r="I978" s="48" t="s">
        <v>1786</v>
      </c>
      <c r="J978" s="48" t="s">
        <v>871</v>
      </c>
      <c r="K978" s="48" t="s">
        <v>1488</v>
      </c>
      <c r="L978" s="48" t="s">
        <v>1487</v>
      </c>
      <c r="M978" s="48" t="s">
        <v>1486</v>
      </c>
      <c r="N978" s="48" t="s">
        <v>811</v>
      </c>
      <c r="O978" s="49">
        <v>2550</v>
      </c>
      <c r="P978" s="48" t="s">
        <v>1485</v>
      </c>
    </row>
    <row r="979" spans="1:16">
      <c r="A979" s="50">
        <v>46296.292993750001</v>
      </c>
      <c r="B979" s="48" t="s">
        <v>1292</v>
      </c>
      <c r="C979" s="48" t="s">
        <v>18757</v>
      </c>
      <c r="D979" s="48" t="s">
        <v>18756</v>
      </c>
      <c r="E979" s="48" t="s">
        <v>2634</v>
      </c>
      <c r="F979" s="48" t="s">
        <v>2633</v>
      </c>
      <c r="G979" s="48" t="s">
        <v>2058</v>
      </c>
      <c r="H979" s="48" t="s">
        <v>2057</v>
      </c>
      <c r="I979" s="48" t="s">
        <v>2056</v>
      </c>
      <c r="J979" s="48" t="s">
        <v>879</v>
      </c>
      <c r="K979" s="48" t="s">
        <v>1499</v>
      </c>
      <c r="L979" s="48" t="s">
        <v>1498</v>
      </c>
      <c r="M979" s="48" t="s">
        <v>1497</v>
      </c>
      <c r="N979" s="48" t="s">
        <v>812</v>
      </c>
      <c r="O979" s="49">
        <v>21700</v>
      </c>
      <c r="P979" s="48" t="s">
        <v>1485</v>
      </c>
    </row>
    <row r="980" spans="1:16">
      <c r="A980" s="50">
        <v>46296.292993750001</v>
      </c>
      <c r="B980" s="48" t="s">
        <v>18755</v>
      </c>
      <c r="C980" s="48" t="s">
        <v>18754</v>
      </c>
      <c r="D980" s="48" t="s">
        <v>18753</v>
      </c>
      <c r="E980" s="48" t="s">
        <v>5401</v>
      </c>
      <c r="F980" s="48" t="s">
        <v>5400</v>
      </c>
      <c r="G980" s="48" t="s">
        <v>1591</v>
      </c>
      <c r="H980" s="48" t="s">
        <v>1590</v>
      </c>
      <c r="I980" s="48" t="s">
        <v>1589</v>
      </c>
      <c r="J980" s="48" t="s">
        <v>830</v>
      </c>
      <c r="K980" s="48" t="s">
        <v>1588</v>
      </c>
      <c r="L980" s="48" t="s">
        <v>1509</v>
      </c>
      <c r="M980" s="48" t="s">
        <v>1508</v>
      </c>
      <c r="N980" s="48" t="s">
        <v>801</v>
      </c>
      <c r="O980" s="49">
        <v>3385</v>
      </c>
      <c r="P980" s="48" t="s">
        <v>1485</v>
      </c>
    </row>
    <row r="981" spans="1:16">
      <c r="A981" s="50">
        <v>46296.292993750001</v>
      </c>
      <c r="B981" s="48" t="s">
        <v>18752</v>
      </c>
      <c r="C981" s="48" t="s">
        <v>18751</v>
      </c>
      <c r="D981" s="48" t="s">
        <v>18750</v>
      </c>
      <c r="E981" s="48" t="s">
        <v>7298</v>
      </c>
      <c r="F981" s="48" t="s">
        <v>7297</v>
      </c>
      <c r="G981" s="48" t="s">
        <v>2035</v>
      </c>
      <c r="H981" s="48" t="s">
        <v>2034</v>
      </c>
      <c r="I981" s="48" t="s">
        <v>2033</v>
      </c>
      <c r="J981" s="48" t="s">
        <v>837</v>
      </c>
      <c r="K981" s="48" t="s">
        <v>1510</v>
      </c>
      <c r="L981" s="48" t="s">
        <v>1509</v>
      </c>
      <c r="M981" s="48" t="s">
        <v>1508</v>
      </c>
      <c r="N981" s="48" t="s">
        <v>801</v>
      </c>
      <c r="O981" s="49">
        <v>2711</v>
      </c>
      <c r="P981" s="48" t="s">
        <v>1485</v>
      </c>
    </row>
    <row r="982" spans="1:16">
      <c r="A982" s="50">
        <v>46296.292993750001</v>
      </c>
      <c r="B982" s="48" t="s">
        <v>18749</v>
      </c>
      <c r="C982" s="48" t="s">
        <v>18748</v>
      </c>
      <c r="D982" s="48" t="s">
        <v>16745</v>
      </c>
      <c r="E982" s="48" t="s">
        <v>7771</v>
      </c>
      <c r="F982" s="48" t="s">
        <v>7770</v>
      </c>
      <c r="G982" s="48" t="s">
        <v>1644</v>
      </c>
      <c r="H982" s="48" t="s">
        <v>1643</v>
      </c>
      <c r="I982" s="48" t="s">
        <v>1642</v>
      </c>
      <c r="J982" s="48" t="s">
        <v>903</v>
      </c>
      <c r="K982" s="48" t="s">
        <v>1641</v>
      </c>
      <c r="L982" s="48" t="s">
        <v>1557</v>
      </c>
      <c r="M982" s="48" t="s">
        <v>1556</v>
      </c>
      <c r="N982" s="48" t="s">
        <v>804</v>
      </c>
      <c r="O982" s="49">
        <v>15344</v>
      </c>
      <c r="P982" s="48" t="s">
        <v>1485</v>
      </c>
    </row>
    <row r="983" spans="1:16">
      <c r="A983" s="50">
        <v>46296.292993750001</v>
      </c>
      <c r="B983" s="48" t="s">
        <v>18747</v>
      </c>
      <c r="C983" s="48" t="s">
        <v>18746</v>
      </c>
      <c r="D983" s="48" t="s">
        <v>18745</v>
      </c>
      <c r="E983" s="48" t="s">
        <v>5013</v>
      </c>
      <c r="F983" s="48" t="s">
        <v>5012</v>
      </c>
      <c r="G983" s="48" t="s">
        <v>5011</v>
      </c>
      <c r="H983" s="48" t="s">
        <v>5010</v>
      </c>
      <c r="I983" s="48" t="s">
        <v>5009</v>
      </c>
      <c r="J983" s="48" t="s">
        <v>877</v>
      </c>
      <c r="K983" s="48" t="s">
        <v>1605</v>
      </c>
      <c r="L983" s="48" t="s">
        <v>1498</v>
      </c>
      <c r="M983" s="48" t="s">
        <v>1497</v>
      </c>
      <c r="N983" s="48" t="s">
        <v>812</v>
      </c>
      <c r="O983" s="49">
        <v>10760</v>
      </c>
      <c r="P983" s="48" t="s">
        <v>1485</v>
      </c>
    </row>
    <row r="984" spans="1:16">
      <c r="A984" s="50">
        <v>46296.292993750001</v>
      </c>
      <c r="B984" s="48" t="s">
        <v>18744</v>
      </c>
      <c r="C984" s="48" t="s">
        <v>18743</v>
      </c>
      <c r="D984" s="48" t="s">
        <v>18742</v>
      </c>
      <c r="E984" s="48" t="s">
        <v>6223</v>
      </c>
      <c r="F984" s="48" t="s">
        <v>6222</v>
      </c>
      <c r="G984" s="48" t="s">
        <v>2905</v>
      </c>
      <c r="H984" s="48" t="s">
        <v>2904</v>
      </c>
      <c r="I984" s="48" t="s">
        <v>2903</v>
      </c>
      <c r="J984" s="48" t="s">
        <v>869</v>
      </c>
      <c r="K984" s="48" t="s">
        <v>1619</v>
      </c>
      <c r="L984" s="48" t="s">
        <v>1487</v>
      </c>
      <c r="M984" s="48" t="s">
        <v>1486</v>
      </c>
      <c r="N984" s="48" t="s">
        <v>811</v>
      </c>
      <c r="O984" s="49">
        <v>11297</v>
      </c>
      <c r="P984" s="48" t="s">
        <v>1485</v>
      </c>
    </row>
    <row r="985" spans="1:16">
      <c r="A985" s="50">
        <v>46296.292993750001</v>
      </c>
      <c r="B985" s="48" t="s">
        <v>18741</v>
      </c>
      <c r="C985" s="48" t="s">
        <v>18740</v>
      </c>
      <c r="D985" s="48" t="s">
        <v>18739</v>
      </c>
      <c r="E985" s="48" t="s">
        <v>3823</v>
      </c>
      <c r="F985" s="48" t="s">
        <v>3822</v>
      </c>
      <c r="G985" s="48" t="s">
        <v>1513</v>
      </c>
      <c r="H985" s="48" t="s">
        <v>1512</v>
      </c>
      <c r="I985" s="48" t="s">
        <v>1511</v>
      </c>
      <c r="J985" s="48" t="s">
        <v>837</v>
      </c>
      <c r="K985" s="48" t="s">
        <v>1510</v>
      </c>
      <c r="L985" s="48" t="s">
        <v>1509</v>
      </c>
      <c r="M985" s="48" t="s">
        <v>1508</v>
      </c>
      <c r="N985" s="48" t="s">
        <v>801</v>
      </c>
      <c r="O985" s="49">
        <v>8474</v>
      </c>
      <c r="P985" s="48" t="s">
        <v>1485</v>
      </c>
    </row>
    <row r="986" spans="1:16">
      <c r="A986" s="50">
        <v>46296.292993750001</v>
      </c>
      <c r="B986" s="48" t="s">
        <v>18738</v>
      </c>
      <c r="C986" s="48" t="s">
        <v>18737</v>
      </c>
      <c r="D986" s="48" t="s">
        <v>18736</v>
      </c>
      <c r="E986" s="48" t="s">
        <v>11209</v>
      </c>
      <c r="F986" s="48" t="s">
        <v>11208</v>
      </c>
      <c r="G986" s="48" t="s">
        <v>1731</v>
      </c>
      <c r="H986" s="48" t="s">
        <v>1730</v>
      </c>
      <c r="I986" s="48" t="s">
        <v>1729</v>
      </c>
      <c r="J986" s="48" t="s">
        <v>828</v>
      </c>
      <c r="K986" s="48" t="s">
        <v>32</v>
      </c>
      <c r="L986" s="48" t="s">
        <v>1570</v>
      </c>
      <c r="M986" s="48" t="s">
        <v>1569</v>
      </c>
      <c r="N986" s="48" t="s">
        <v>810</v>
      </c>
      <c r="O986" s="49">
        <v>4529</v>
      </c>
      <c r="P986" s="48" t="s">
        <v>1485</v>
      </c>
    </row>
    <row r="987" spans="1:16">
      <c r="A987" s="50">
        <v>46296.292993750001</v>
      </c>
      <c r="B987" s="48" t="s">
        <v>928</v>
      </c>
      <c r="C987" s="48" t="s">
        <v>929</v>
      </c>
      <c r="D987" s="48" t="s">
        <v>18735</v>
      </c>
      <c r="E987" s="48" t="s">
        <v>1026</v>
      </c>
      <c r="F987" s="48" t="s">
        <v>1698</v>
      </c>
      <c r="G987" s="48" t="s">
        <v>1687</v>
      </c>
      <c r="H987" s="48" t="s">
        <v>1686</v>
      </c>
      <c r="I987" s="48" t="s">
        <v>1685</v>
      </c>
      <c r="J987" s="48" t="s">
        <v>839</v>
      </c>
      <c r="K987" s="48" t="s">
        <v>1684</v>
      </c>
      <c r="L987" s="48" t="s">
        <v>1520</v>
      </c>
      <c r="M987" s="48" t="s">
        <v>1519</v>
      </c>
      <c r="N987" s="48" t="s">
        <v>802</v>
      </c>
      <c r="O987" s="49">
        <v>4584</v>
      </c>
      <c r="P987" s="48" t="s">
        <v>1485</v>
      </c>
    </row>
    <row r="988" spans="1:16">
      <c r="A988" s="50">
        <v>46296.292993750001</v>
      </c>
      <c r="B988" s="48" t="s">
        <v>18734</v>
      </c>
      <c r="C988" s="48" t="s">
        <v>18733</v>
      </c>
      <c r="D988" s="48" t="s">
        <v>18732</v>
      </c>
      <c r="E988" s="48" t="s">
        <v>11642</v>
      </c>
      <c r="F988" s="48" t="s">
        <v>11641</v>
      </c>
      <c r="G988" s="48" t="s">
        <v>1705</v>
      </c>
      <c r="H988" s="48" t="s">
        <v>1704</v>
      </c>
      <c r="I988" s="48" t="s">
        <v>1703</v>
      </c>
      <c r="J988" s="48" t="s">
        <v>885</v>
      </c>
      <c r="K988" s="48" t="s">
        <v>1702</v>
      </c>
      <c r="L988" s="48" t="s">
        <v>1701</v>
      </c>
      <c r="M988" s="48" t="s">
        <v>1700</v>
      </c>
      <c r="N988" s="48" t="s">
        <v>803</v>
      </c>
      <c r="O988" s="49">
        <v>6448</v>
      </c>
      <c r="P988" s="48" t="s">
        <v>1485</v>
      </c>
    </row>
    <row r="989" spans="1:16">
      <c r="A989" s="50">
        <v>46296.292993750001</v>
      </c>
      <c r="B989" s="48" t="s">
        <v>18731</v>
      </c>
      <c r="C989" s="48" t="s">
        <v>18730</v>
      </c>
      <c r="D989" s="48" t="s">
        <v>18729</v>
      </c>
      <c r="E989" s="48" t="s">
        <v>5731</v>
      </c>
      <c r="F989" s="48" t="s">
        <v>5730</v>
      </c>
      <c r="G989" s="48" t="s">
        <v>2380</v>
      </c>
      <c r="H989" s="48" t="s">
        <v>2379</v>
      </c>
      <c r="I989" s="48" t="s">
        <v>2378</v>
      </c>
      <c r="J989" s="48" t="s">
        <v>869</v>
      </c>
      <c r="K989" s="48" t="s">
        <v>1619</v>
      </c>
      <c r="L989" s="48" t="s">
        <v>1487</v>
      </c>
      <c r="M989" s="48" t="s">
        <v>1486</v>
      </c>
      <c r="N989" s="48" t="s">
        <v>811</v>
      </c>
      <c r="O989" s="49">
        <v>10896</v>
      </c>
      <c r="P989" s="48" t="s">
        <v>1485</v>
      </c>
    </row>
    <row r="990" spans="1:16">
      <c r="A990" s="50">
        <v>46296.292993750001</v>
      </c>
      <c r="B990" s="48" t="s">
        <v>18728</v>
      </c>
      <c r="C990" s="48" t="s">
        <v>18722</v>
      </c>
      <c r="D990" s="48" t="s">
        <v>18727</v>
      </c>
      <c r="E990" s="48" t="s">
        <v>2667</v>
      </c>
      <c r="F990" s="48" t="s">
        <v>2666</v>
      </c>
      <c r="G990" s="48" t="s">
        <v>2357</v>
      </c>
      <c r="H990" s="48" t="s">
        <v>2356</v>
      </c>
      <c r="I990" s="48" t="s">
        <v>2355</v>
      </c>
      <c r="J990" s="48" t="s">
        <v>826</v>
      </c>
      <c r="K990" s="48" t="s">
        <v>67</v>
      </c>
      <c r="L990" s="48" t="s">
        <v>1570</v>
      </c>
      <c r="M990" s="48" t="s">
        <v>1569</v>
      </c>
      <c r="N990" s="48" t="s">
        <v>810</v>
      </c>
      <c r="O990" s="49">
        <v>11772</v>
      </c>
      <c r="P990" s="48" t="s">
        <v>1485</v>
      </c>
    </row>
    <row r="991" spans="1:16">
      <c r="A991" s="50">
        <v>46296.292993750001</v>
      </c>
      <c r="B991" s="48" t="s">
        <v>18726</v>
      </c>
      <c r="C991" s="48" t="s">
        <v>18722</v>
      </c>
      <c r="D991" s="48" t="s">
        <v>18725</v>
      </c>
      <c r="E991" s="48" t="s">
        <v>7850</v>
      </c>
      <c r="F991" s="48" t="s">
        <v>7849</v>
      </c>
      <c r="G991" s="48" t="s">
        <v>2905</v>
      </c>
      <c r="H991" s="48" t="s">
        <v>2904</v>
      </c>
      <c r="I991" s="48" t="s">
        <v>2903</v>
      </c>
      <c r="J991" s="48" t="s">
        <v>869</v>
      </c>
      <c r="K991" s="48" t="s">
        <v>1619</v>
      </c>
      <c r="L991" s="48" t="s">
        <v>1487</v>
      </c>
      <c r="M991" s="48" t="s">
        <v>1486</v>
      </c>
      <c r="N991" s="48" t="s">
        <v>811</v>
      </c>
      <c r="O991" s="49">
        <v>12329</v>
      </c>
      <c r="P991" s="48" t="s">
        <v>1485</v>
      </c>
    </row>
    <row r="992" spans="1:16">
      <c r="A992" s="50">
        <v>46296.292993750001</v>
      </c>
      <c r="B992" s="48" t="s">
        <v>18724</v>
      </c>
      <c r="C992" s="48" t="s">
        <v>18722</v>
      </c>
      <c r="D992" s="48" t="s">
        <v>9565</v>
      </c>
      <c r="E992" s="48" t="s">
        <v>5835</v>
      </c>
      <c r="F992" s="48" t="s">
        <v>5834</v>
      </c>
      <c r="G992" s="48" t="s">
        <v>4633</v>
      </c>
      <c r="H992" s="48" t="s">
        <v>4632</v>
      </c>
      <c r="I992" s="48" t="s">
        <v>4631</v>
      </c>
      <c r="J992" s="48" t="s">
        <v>875</v>
      </c>
      <c r="K992" s="48" t="s">
        <v>1579</v>
      </c>
      <c r="L992" s="48" t="s">
        <v>1487</v>
      </c>
      <c r="M992" s="48" t="s">
        <v>1486</v>
      </c>
      <c r="N992" s="48" t="s">
        <v>811</v>
      </c>
      <c r="O992" s="49">
        <v>10783</v>
      </c>
      <c r="P992" s="48" t="s">
        <v>1485</v>
      </c>
    </row>
    <row r="993" spans="1:16">
      <c r="A993" s="50">
        <v>46296.292993750001</v>
      </c>
      <c r="B993" s="48" t="s">
        <v>18723</v>
      </c>
      <c r="C993" s="48" t="s">
        <v>18722</v>
      </c>
      <c r="D993" s="48" t="s">
        <v>18721</v>
      </c>
      <c r="E993" s="48" t="s">
        <v>2544</v>
      </c>
      <c r="F993" s="48" t="s">
        <v>2543</v>
      </c>
      <c r="G993" s="48" t="s">
        <v>1513</v>
      </c>
      <c r="H993" s="48" t="s">
        <v>1512</v>
      </c>
      <c r="I993" s="48" t="s">
        <v>1511</v>
      </c>
      <c r="J993" s="48" t="s">
        <v>837</v>
      </c>
      <c r="K993" s="48" t="s">
        <v>1510</v>
      </c>
      <c r="L993" s="48" t="s">
        <v>1509</v>
      </c>
      <c r="M993" s="48" t="s">
        <v>1508</v>
      </c>
      <c r="N993" s="48" t="s">
        <v>801</v>
      </c>
      <c r="O993" s="49">
        <v>9070</v>
      </c>
      <c r="P993" s="48" t="s">
        <v>1485</v>
      </c>
    </row>
    <row r="994" spans="1:16">
      <c r="A994" s="50">
        <v>46296.292993750001</v>
      </c>
      <c r="B994" s="48" t="s">
        <v>18720</v>
      </c>
      <c r="C994" s="48" t="s">
        <v>18719</v>
      </c>
      <c r="D994" s="48" t="s">
        <v>18718</v>
      </c>
      <c r="E994" s="48" t="s">
        <v>7469</v>
      </c>
      <c r="F994" s="48" t="s">
        <v>7468</v>
      </c>
      <c r="G994" s="48" t="s">
        <v>5440</v>
      </c>
      <c r="H994" s="48" t="s">
        <v>5439</v>
      </c>
      <c r="I994" s="48" t="s">
        <v>5438</v>
      </c>
      <c r="J994" s="48" t="s">
        <v>826</v>
      </c>
      <c r="K994" s="48" t="s">
        <v>67</v>
      </c>
      <c r="L994" s="48" t="s">
        <v>1570</v>
      </c>
      <c r="M994" s="48" t="s">
        <v>1569</v>
      </c>
      <c r="N994" s="48" t="s">
        <v>810</v>
      </c>
      <c r="O994" s="49">
        <v>11658</v>
      </c>
      <c r="P994" s="48" t="s">
        <v>1485</v>
      </c>
    </row>
    <row r="995" spans="1:16">
      <c r="A995" s="50">
        <v>46296.292993750001</v>
      </c>
      <c r="B995" s="48" t="s">
        <v>18717</v>
      </c>
      <c r="C995" s="48" t="s">
        <v>18716</v>
      </c>
      <c r="D995" s="48" t="s">
        <v>18715</v>
      </c>
      <c r="E995" s="48" t="s">
        <v>2871</v>
      </c>
      <c r="F995" s="48" t="s">
        <v>2870</v>
      </c>
      <c r="G995" s="48" t="s">
        <v>1705</v>
      </c>
      <c r="H995" s="48" t="s">
        <v>1704</v>
      </c>
      <c r="I995" s="48" t="s">
        <v>1703</v>
      </c>
      <c r="J995" s="48" t="s">
        <v>885</v>
      </c>
      <c r="K995" s="48" t="s">
        <v>1702</v>
      </c>
      <c r="L995" s="48" t="s">
        <v>1701</v>
      </c>
      <c r="M995" s="48" t="s">
        <v>1700</v>
      </c>
      <c r="N995" s="48" t="s">
        <v>803</v>
      </c>
      <c r="O995" s="49">
        <v>3212</v>
      </c>
      <c r="P995" s="48" t="s">
        <v>1485</v>
      </c>
    </row>
    <row r="996" spans="1:16">
      <c r="A996" s="50">
        <v>46296.292993750001</v>
      </c>
      <c r="B996" s="48" t="s">
        <v>18714</v>
      </c>
      <c r="C996" s="48" t="s">
        <v>18713</v>
      </c>
      <c r="D996" s="48" t="s">
        <v>14211</v>
      </c>
      <c r="E996" s="48" t="s">
        <v>2938</v>
      </c>
      <c r="F996" s="48" t="s">
        <v>2937</v>
      </c>
      <c r="G996" s="48" t="s">
        <v>2936</v>
      </c>
      <c r="H996" s="48" t="s">
        <v>2935</v>
      </c>
      <c r="I996" s="48" t="s">
        <v>2934</v>
      </c>
      <c r="J996" s="48" t="s">
        <v>877</v>
      </c>
      <c r="K996" s="48" t="s">
        <v>1605</v>
      </c>
      <c r="L996" s="48" t="s">
        <v>1498</v>
      </c>
      <c r="M996" s="48" t="s">
        <v>1497</v>
      </c>
      <c r="N996" s="48" t="s">
        <v>812</v>
      </c>
      <c r="O996" s="49">
        <v>5181</v>
      </c>
      <c r="P996" s="48" t="s">
        <v>1485</v>
      </c>
    </row>
    <row r="997" spans="1:16">
      <c r="A997" s="50">
        <v>46296.292993750001</v>
      </c>
      <c r="B997" s="48" t="s">
        <v>1450</v>
      </c>
      <c r="C997" s="48" t="s">
        <v>18708</v>
      </c>
      <c r="D997" s="48" t="s">
        <v>18712</v>
      </c>
      <c r="E997" s="48" t="s">
        <v>6459</v>
      </c>
      <c r="F997" s="48" t="s">
        <v>6458</v>
      </c>
      <c r="G997" s="48" t="s">
        <v>1687</v>
      </c>
      <c r="H997" s="48" t="s">
        <v>1686</v>
      </c>
      <c r="I997" s="48" t="s">
        <v>1685</v>
      </c>
      <c r="J997" s="48" t="s">
        <v>839</v>
      </c>
      <c r="K997" s="48" t="s">
        <v>1684</v>
      </c>
      <c r="L997" s="48" t="s">
        <v>1520</v>
      </c>
      <c r="M997" s="48" t="s">
        <v>1519</v>
      </c>
      <c r="N997" s="48" t="s">
        <v>802</v>
      </c>
      <c r="O997" s="49">
        <v>10912</v>
      </c>
      <c r="P997" s="48" t="s">
        <v>1485</v>
      </c>
    </row>
    <row r="998" spans="1:16">
      <c r="A998" s="50">
        <v>46296.292993750001</v>
      </c>
      <c r="B998" s="48" t="s">
        <v>18711</v>
      </c>
      <c r="C998" s="48" t="s">
        <v>18708</v>
      </c>
      <c r="D998" s="48" t="s">
        <v>18710</v>
      </c>
      <c r="E998" s="48" t="s">
        <v>4040</v>
      </c>
      <c r="F998" s="48" t="s">
        <v>4039</v>
      </c>
      <c r="G998" s="48" t="s">
        <v>1687</v>
      </c>
      <c r="H998" s="48" t="s">
        <v>1686</v>
      </c>
      <c r="I998" s="48" t="s">
        <v>1685</v>
      </c>
      <c r="J998" s="48" t="s">
        <v>839</v>
      </c>
      <c r="K998" s="48" t="s">
        <v>1684</v>
      </c>
      <c r="L998" s="48" t="s">
        <v>1520</v>
      </c>
      <c r="M998" s="48" t="s">
        <v>1519</v>
      </c>
      <c r="N998" s="48" t="s">
        <v>802</v>
      </c>
      <c r="O998" s="49">
        <v>4967</v>
      </c>
      <c r="P998" s="48" t="s">
        <v>1485</v>
      </c>
    </row>
    <row r="999" spans="1:16">
      <c r="A999" s="50">
        <v>46296.292993750001</v>
      </c>
      <c r="B999" s="48" t="s">
        <v>18709</v>
      </c>
      <c r="C999" s="48" t="s">
        <v>18708</v>
      </c>
      <c r="D999" s="48" t="s">
        <v>18707</v>
      </c>
      <c r="E999" s="48" t="s">
        <v>2667</v>
      </c>
      <c r="F999" s="48" t="s">
        <v>2666</v>
      </c>
      <c r="G999" s="48" t="s">
        <v>1513</v>
      </c>
      <c r="H999" s="48" t="s">
        <v>1512</v>
      </c>
      <c r="I999" s="48" t="s">
        <v>1511</v>
      </c>
      <c r="J999" s="48" t="s">
        <v>837</v>
      </c>
      <c r="K999" s="48" t="s">
        <v>1510</v>
      </c>
      <c r="L999" s="48" t="s">
        <v>1509</v>
      </c>
      <c r="M999" s="48" t="s">
        <v>1508</v>
      </c>
      <c r="N999" s="48" t="s">
        <v>801</v>
      </c>
      <c r="O999" s="49">
        <v>2580</v>
      </c>
      <c r="P999" s="48" t="s">
        <v>1485</v>
      </c>
    </row>
    <row r="1000" spans="1:16">
      <c r="A1000" s="50">
        <v>46296.292993750001</v>
      </c>
      <c r="B1000" s="48" t="s">
        <v>18706</v>
      </c>
      <c r="C1000" s="48" t="s">
        <v>18705</v>
      </c>
      <c r="D1000" s="48" t="s">
        <v>18704</v>
      </c>
      <c r="E1000" s="48" t="s">
        <v>8787</v>
      </c>
      <c r="F1000" s="48" t="s">
        <v>8786</v>
      </c>
      <c r="G1000" s="48" t="s">
        <v>1796</v>
      </c>
      <c r="H1000" s="48" t="s">
        <v>1795</v>
      </c>
      <c r="I1000" s="48" t="s">
        <v>1794</v>
      </c>
      <c r="J1000" s="48" t="s">
        <v>824</v>
      </c>
      <c r="K1000" s="48" t="s">
        <v>28</v>
      </c>
      <c r="L1000" s="48" t="s">
        <v>1570</v>
      </c>
      <c r="M1000" s="48" t="s">
        <v>1569</v>
      </c>
      <c r="N1000" s="48" t="s">
        <v>810</v>
      </c>
      <c r="O1000" s="49">
        <v>16625</v>
      </c>
      <c r="P1000" s="48" t="s">
        <v>1485</v>
      </c>
    </row>
    <row r="1001" spans="1:16">
      <c r="A1001" s="50">
        <v>46296.292993750001</v>
      </c>
      <c r="B1001" s="48" t="s">
        <v>18703</v>
      </c>
      <c r="C1001" s="48" t="s">
        <v>18701</v>
      </c>
      <c r="D1001" s="48" t="s">
        <v>12210</v>
      </c>
      <c r="E1001" s="48" t="s">
        <v>3380</v>
      </c>
      <c r="F1001" s="48" t="s">
        <v>3379</v>
      </c>
      <c r="G1001" s="48" t="s">
        <v>1561</v>
      </c>
      <c r="H1001" s="48" t="s">
        <v>1560</v>
      </c>
      <c r="I1001" s="48" t="s">
        <v>1559</v>
      </c>
      <c r="J1001" s="48" t="s">
        <v>905</v>
      </c>
      <c r="K1001" s="48" t="s">
        <v>1558</v>
      </c>
      <c r="L1001" s="48" t="s">
        <v>1557</v>
      </c>
      <c r="M1001" s="48" t="s">
        <v>1556</v>
      </c>
      <c r="N1001" s="48" t="s">
        <v>804</v>
      </c>
      <c r="O1001" s="49">
        <v>13127</v>
      </c>
      <c r="P1001" s="48" t="s">
        <v>1485</v>
      </c>
    </row>
    <row r="1002" spans="1:16">
      <c r="A1002" s="50">
        <v>46296.292993750001</v>
      </c>
      <c r="B1002" s="48" t="s">
        <v>18702</v>
      </c>
      <c r="C1002" s="48" t="s">
        <v>18701</v>
      </c>
      <c r="D1002" s="48" t="s">
        <v>12016</v>
      </c>
      <c r="E1002" s="48" t="s">
        <v>12015</v>
      </c>
      <c r="F1002" s="48" t="s">
        <v>12014</v>
      </c>
      <c r="G1002" s="48" t="s">
        <v>1763</v>
      </c>
      <c r="H1002" s="48" t="s">
        <v>1762</v>
      </c>
      <c r="I1002" s="48" t="s">
        <v>1761</v>
      </c>
      <c r="J1002" s="48" t="s">
        <v>889</v>
      </c>
      <c r="K1002" s="48" t="s">
        <v>1742</v>
      </c>
      <c r="L1002" s="48" t="s">
        <v>1701</v>
      </c>
      <c r="M1002" s="48" t="s">
        <v>1700</v>
      </c>
      <c r="N1002" s="48" t="s">
        <v>803</v>
      </c>
      <c r="O1002" s="49">
        <v>20968</v>
      </c>
      <c r="P1002" s="48" t="s">
        <v>1485</v>
      </c>
    </row>
    <row r="1003" spans="1:16">
      <c r="A1003" s="50">
        <v>46296.292993750001</v>
      </c>
      <c r="B1003" s="48" t="s">
        <v>18700</v>
      </c>
      <c r="C1003" s="48" t="s">
        <v>18699</v>
      </c>
      <c r="D1003" s="48" t="s">
        <v>18698</v>
      </c>
      <c r="E1003" s="48" t="s">
        <v>6063</v>
      </c>
      <c r="F1003" s="48" t="s">
        <v>6062</v>
      </c>
      <c r="G1003" s="48" t="s">
        <v>1929</v>
      </c>
      <c r="H1003" s="48" t="s">
        <v>1928</v>
      </c>
      <c r="I1003" s="48" t="s">
        <v>1927</v>
      </c>
      <c r="J1003" s="48" t="s">
        <v>864</v>
      </c>
      <c r="K1003" s="48" t="s">
        <v>1926</v>
      </c>
      <c r="L1003" s="48" t="s">
        <v>1520</v>
      </c>
      <c r="M1003" s="48" t="s">
        <v>1519</v>
      </c>
      <c r="N1003" s="48" t="s">
        <v>802</v>
      </c>
      <c r="O1003" s="49">
        <v>7011</v>
      </c>
      <c r="P1003" s="48" t="s">
        <v>1485</v>
      </c>
    </row>
    <row r="1004" spans="1:16">
      <c r="A1004" s="50">
        <v>46296.292993750001</v>
      </c>
      <c r="B1004" s="48" t="s">
        <v>18697</v>
      </c>
      <c r="C1004" s="48" t="s">
        <v>18694</v>
      </c>
      <c r="D1004" s="48" t="s">
        <v>18696</v>
      </c>
      <c r="E1004" s="48" t="s">
        <v>2527</v>
      </c>
      <c r="F1004" s="48" t="s">
        <v>2526</v>
      </c>
      <c r="G1004" s="48" t="s">
        <v>2058</v>
      </c>
      <c r="H1004" s="48" t="s">
        <v>2057</v>
      </c>
      <c r="I1004" s="48" t="s">
        <v>2056</v>
      </c>
      <c r="J1004" s="48" t="s">
        <v>879</v>
      </c>
      <c r="K1004" s="48" t="s">
        <v>1499</v>
      </c>
      <c r="L1004" s="48" t="s">
        <v>1498</v>
      </c>
      <c r="M1004" s="48" t="s">
        <v>1497</v>
      </c>
      <c r="N1004" s="48" t="s">
        <v>812</v>
      </c>
      <c r="O1004" s="49">
        <v>4187</v>
      </c>
      <c r="P1004" s="48" t="s">
        <v>1485</v>
      </c>
    </row>
    <row r="1005" spans="1:16">
      <c r="A1005" s="50">
        <v>46296.292993750001</v>
      </c>
      <c r="B1005" s="48" t="s">
        <v>18695</v>
      </c>
      <c r="C1005" s="48" t="s">
        <v>18694</v>
      </c>
      <c r="D1005" s="48" t="s">
        <v>18693</v>
      </c>
      <c r="E1005" s="48" t="s">
        <v>6054</v>
      </c>
      <c r="F1005" s="48" t="s">
        <v>6053</v>
      </c>
      <c r="G1005" s="48" t="s">
        <v>2483</v>
      </c>
      <c r="H1005" s="48" t="s">
        <v>2482</v>
      </c>
      <c r="I1005" s="48" t="s">
        <v>2481</v>
      </c>
      <c r="J1005" s="48" t="s">
        <v>908</v>
      </c>
      <c r="K1005" s="48" t="s">
        <v>2480</v>
      </c>
      <c r="L1005" s="48" t="s">
        <v>1557</v>
      </c>
      <c r="M1005" s="48" t="s">
        <v>1556</v>
      </c>
      <c r="N1005" s="48" t="s">
        <v>804</v>
      </c>
      <c r="O1005" s="49">
        <v>5393</v>
      </c>
      <c r="P1005" s="48" t="s">
        <v>1485</v>
      </c>
    </row>
    <row r="1006" spans="1:16">
      <c r="A1006" s="50">
        <v>46296.292993750001</v>
      </c>
      <c r="B1006" s="48" t="s">
        <v>18692</v>
      </c>
      <c r="C1006" s="48" t="s">
        <v>18687</v>
      </c>
      <c r="D1006" s="48" t="s">
        <v>18691</v>
      </c>
      <c r="E1006" s="48" t="s">
        <v>2595</v>
      </c>
      <c r="F1006" s="48" t="s">
        <v>2594</v>
      </c>
      <c r="G1006" s="48" t="s">
        <v>2593</v>
      </c>
      <c r="H1006" s="48" t="s">
        <v>2592</v>
      </c>
      <c r="I1006" s="48" t="s">
        <v>2591</v>
      </c>
      <c r="J1006" s="48" t="s">
        <v>826</v>
      </c>
      <c r="K1006" s="48" t="s">
        <v>67</v>
      </c>
      <c r="L1006" s="48" t="s">
        <v>1570</v>
      </c>
      <c r="M1006" s="48" t="s">
        <v>1569</v>
      </c>
      <c r="N1006" s="48" t="s">
        <v>810</v>
      </c>
      <c r="O1006" s="49">
        <v>13797</v>
      </c>
      <c r="P1006" s="48" t="s">
        <v>1485</v>
      </c>
    </row>
    <row r="1007" spans="1:16">
      <c r="A1007" s="50">
        <v>46296.292993750001</v>
      </c>
      <c r="B1007" s="48" t="s">
        <v>18690</v>
      </c>
      <c r="C1007" s="48" t="s">
        <v>18687</v>
      </c>
      <c r="D1007" s="48" t="s">
        <v>18689</v>
      </c>
      <c r="E1007" s="48" t="s">
        <v>1660</v>
      </c>
      <c r="F1007" s="48" t="s">
        <v>1659</v>
      </c>
      <c r="G1007" s="48" t="s">
        <v>1653</v>
      </c>
      <c r="H1007" s="48" t="s">
        <v>1652</v>
      </c>
      <c r="I1007" s="48" t="s">
        <v>1651</v>
      </c>
      <c r="J1007" s="48" t="s">
        <v>901</v>
      </c>
      <c r="K1007" s="48" t="s">
        <v>1650</v>
      </c>
      <c r="L1007" s="48" t="s">
        <v>1557</v>
      </c>
      <c r="M1007" s="48" t="s">
        <v>1556</v>
      </c>
      <c r="N1007" s="48" t="s">
        <v>804</v>
      </c>
      <c r="O1007" s="49">
        <v>12675</v>
      </c>
      <c r="P1007" s="48" t="s">
        <v>1485</v>
      </c>
    </row>
    <row r="1008" spans="1:16">
      <c r="A1008" s="50">
        <v>46296.292993750001</v>
      </c>
      <c r="B1008" s="48" t="s">
        <v>18688</v>
      </c>
      <c r="C1008" s="48" t="s">
        <v>18687</v>
      </c>
      <c r="D1008" s="48" t="s">
        <v>18686</v>
      </c>
      <c r="E1008" s="48" t="s">
        <v>3737</v>
      </c>
      <c r="F1008" s="48" t="s">
        <v>3736</v>
      </c>
      <c r="G1008" s="48" t="s">
        <v>1771</v>
      </c>
      <c r="H1008" s="48" t="s">
        <v>1770</v>
      </c>
      <c r="I1008" s="48" t="s">
        <v>1769</v>
      </c>
      <c r="J1008" s="48" t="s">
        <v>842</v>
      </c>
      <c r="K1008" s="48" t="s">
        <v>64</v>
      </c>
      <c r="L1008" s="48" t="s">
        <v>1520</v>
      </c>
      <c r="M1008" s="48" t="s">
        <v>1519</v>
      </c>
      <c r="N1008" s="48" t="s">
        <v>802</v>
      </c>
      <c r="O1008" s="49">
        <v>6066</v>
      </c>
      <c r="P1008" s="48" t="s">
        <v>1485</v>
      </c>
    </row>
    <row r="1009" spans="1:16">
      <c r="A1009" s="50">
        <v>46296.292993750001</v>
      </c>
      <c r="B1009" s="48" t="s">
        <v>18685</v>
      </c>
      <c r="C1009" s="48" t="s">
        <v>18684</v>
      </c>
      <c r="D1009" s="48" t="s">
        <v>18683</v>
      </c>
      <c r="E1009" s="48" t="s">
        <v>3696</v>
      </c>
      <c r="F1009" s="48" t="s">
        <v>3695</v>
      </c>
      <c r="G1009" s="48" t="s">
        <v>2145</v>
      </c>
      <c r="H1009" s="48" t="s">
        <v>2144</v>
      </c>
      <c r="I1009" s="48" t="s">
        <v>2143</v>
      </c>
      <c r="J1009" s="48" t="s">
        <v>858</v>
      </c>
      <c r="K1009" s="48" t="s">
        <v>2142</v>
      </c>
      <c r="L1009" s="48" t="s">
        <v>1520</v>
      </c>
      <c r="M1009" s="48" t="s">
        <v>1519</v>
      </c>
      <c r="N1009" s="48" t="s">
        <v>802</v>
      </c>
      <c r="O1009" s="49">
        <v>5950</v>
      </c>
      <c r="P1009" s="48" t="s">
        <v>1485</v>
      </c>
    </row>
    <row r="1010" spans="1:16">
      <c r="A1010" s="50">
        <v>46296.292993750001</v>
      </c>
      <c r="B1010" s="48" t="s">
        <v>1339</v>
      </c>
      <c r="C1010" s="48" t="s">
        <v>18682</v>
      </c>
      <c r="D1010" s="48" t="s">
        <v>18681</v>
      </c>
      <c r="E1010" s="48" t="s">
        <v>7232</v>
      </c>
      <c r="F1010" s="48" t="s">
        <v>7231</v>
      </c>
      <c r="G1010" s="48" t="s">
        <v>1561</v>
      </c>
      <c r="H1010" s="48" t="s">
        <v>1560</v>
      </c>
      <c r="I1010" s="48" t="s">
        <v>1559</v>
      </c>
      <c r="J1010" s="48" t="s">
        <v>905</v>
      </c>
      <c r="K1010" s="48" t="s">
        <v>1558</v>
      </c>
      <c r="L1010" s="48" t="s">
        <v>1557</v>
      </c>
      <c r="M1010" s="48" t="s">
        <v>1556</v>
      </c>
      <c r="N1010" s="48" t="s">
        <v>804</v>
      </c>
      <c r="O1010" s="49">
        <v>16690</v>
      </c>
      <c r="P1010" s="48" t="s">
        <v>1485</v>
      </c>
    </row>
    <row r="1011" spans="1:16">
      <c r="A1011" s="50">
        <v>46296.292993750001</v>
      </c>
      <c r="B1011" s="48" t="s">
        <v>18680</v>
      </c>
      <c r="C1011" s="48" t="s">
        <v>18679</v>
      </c>
      <c r="D1011" s="48" t="s">
        <v>18678</v>
      </c>
      <c r="E1011" s="48" t="s">
        <v>13654</v>
      </c>
      <c r="F1011" s="48" t="s">
        <v>13653</v>
      </c>
      <c r="G1011" s="48" t="s">
        <v>2044</v>
      </c>
      <c r="H1011" s="48" t="s">
        <v>2043</v>
      </c>
      <c r="I1011" s="48" t="s">
        <v>2042</v>
      </c>
      <c r="J1011" s="48" t="s">
        <v>862</v>
      </c>
      <c r="K1011" s="48" t="s">
        <v>2041</v>
      </c>
      <c r="L1011" s="48" t="s">
        <v>1520</v>
      </c>
      <c r="M1011" s="48" t="s">
        <v>1519</v>
      </c>
      <c r="N1011" s="48" t="s">
        <v>802</v>
      </c>
      <c r="O1011" s="49">
        <v>8422</v>
      </c>
      <c r="P1011" s="48" t="s">
        <v>1485</v>
      </c>
    </row>
    <row r="1012" spans="1:16">
      <c r="A1012" s="50">
        <v>46296.292993750001</v>
      </c>
      <c r="B1012" s="48" t="s">
        <v>18677</v>
      </c>
      <c r="C1012" s="48" t="s">
        <v>18676</v>
      </c>
      <c r="D1012" s="48" t="s">
        <v>8137</v>
      </c>
      <c r="E1012" s="48" t="s">
        <v>6574</v>
      </c>
      <c r="F1012" s="48" t="s">
        <v>6573</v>
      </c>
      <c r="G1012" s="48" t="s">
        <v>2270</v>
      </c>
      <c r="H1012" s="48" t="s">
        <v>2269</v>
      </c>
      <c r="I1012" s="48" t="s">
        <v>2268</v>
      </c>
      <c r="J1012" s="48" t="s">
        <v>851</v>
      </c>
      <c r="K1012" s="48" t="s">
        <v>2267</v>
      </c>
      <c r="L1012" s="48" t="s">
        <v>1520</v>
      </c>
      <c r="M1012" s="48" t="s">
        <v>1519</v>
      </c>
      <c r="N1012" s="48" t="s">
        <v>802</v>
      </c>
      <c r="O1012" s="49">
        <v>11554</v>
      </c>
      <c r="P1012" s="48" t="s">
        <v>1485</v>
      </c>
    </row>
    <row r="1013" spans="1:16">
      <c r="A1013" s="50">
        <v>46296.292993750001</v>
      </c>
      <c r="B1013" s="48" t="s">
        <v>18675</v>
      </c>
      <c r="C1013" s="48" t="s">
        <v>18672</v>
      </c>
      <c r="D1013" s="48" t="s">
        <v>18674</v>
      </c>
      <c r="E1013" s="48" t="s">
        <v>5511</v>
      </c>
      <c r="F1013" s="48" t="s">
        <v>5510</v>
      </c>
      <c r="G1013" s="48" t="s">
        <v>1591</v>
      </c>
      <c r="H1013" s="48" t="s">
        <v>1590</v>
      </c>
      <c r="I1013" s="48" t="s">
        <v>1589</v>
      </c>
      <c r="J1013" s="48" t="s">
        <v>830</v>
      </c>
      <c r="K1013" s="48" t="s">
        <v>1588</v>
      </c>
      <c r="L1013" s="48" t="s">
        <v>1509</v>
      </c>
      <c r="M1013" s="48" t="s">
        <v>1508</v>
      </c>
      <c r="N1013" s="48" t="s">
        <v>801</v>
      </c>
      <c r="O1013" s="49">
        <v>13687</v>
      </c>
      <c r="P1013" s="48" t="s">
        <v>1485</v>
      </c>
    </row>
    <row r="1014" spans="1:16">
      <c r="A1014" s="50">
        <v>46296.292993750001</v>
      </c>
      <c r="B1014" s="48" t="s">
        <v>18673</v>
      </c>
      <c r="C1014" s="48" t="s">
        <v>18672</v>
      </c>
      <c r="D1014" s="48" t="s">
        <v>18671</v>
      </c>
      <c r="E1014" s="48" t="s">
        <v>11362</v>
      </c>
      <c r="F1014" s="48" t="s">
        <v>11361</v>
      </c>
      <c r="G1014" s="48" t="s">
        <v>1533</v>
      </c>
      <c r="H1014" s="48" t="s">
        <v>1532</v>
      </c>
      <c r="I1014" s="48" t="s">
        <v>1531</v>
      </c>
      <c r="J1014" s="48" t="s">
        <v>835</v>
      </c>
      <c r="K1014" s="48" t="s">
        <v>1530</v>
      </c>
      <c r="L1014" s="48" t="s">
        <v>1509</v>
      </c>
      <c r="M1014" s="48" t="s">
        <v>1508</v>
      </c>
      <c r="N1014" s="48" t="s">
        <v>801</v>
      </c>
      <c r="O1014" s="49">
        <v>17103</v>
      </c>
      <c r="P1014" s="48" t="s">
        <v>1485</v>
      </c>
    </row>
    <row r="1015" spans="1:16">
      <c r="A1015" s="50">
        <v>46296.292993750001</v>
      </c>
      <c r="B1015" s="48" t="s">
        <v>18670</v>
      </c>
      <c r="C1015" s="48" t="s">
        <v>18669</v>
      </c>
      <c r="D1015" s="48" t="s">
        <v>18668</v>
      </c>
      <c r="E1015" s="48" t="s">
        <v>3430</v>
      </c>
      <c r="F1015" s="48" t="s">
        <v>3429</v>
      </c>
      <c r="G1015" s="48" t="s">
        <v>1929</v>
      </c>
      <c r="H1015" s="48" t="s">
        <v>1928</v>
      </c>
      <c r="I1015" s="48" t="s">
        <v>1927</v>
      </c>
      <c r="J1015" s="48" t="s">
        <v>864</v>
      </c>
      <c r="K1015" s="48" t="s">
        <v>1926</v>
      </c>
      <c r="L1015" s="48" t="s">
        <v>1520</v>
      </c>
      <c r="M1015" s="48" t="s">
        <v>1519</v>
      </c>
      <c r="N1015" s="48" t="s">
        <v>802</v>
      </c>
      <c r="O1015" s="49">
        <v>21440</v>
      </c>
      <c r="P1015" s="48" t="s">
        <v>1485</v>
      </c>
    </row>
    <row r="1016" spans="1:16">
      <c r="A1016" s="50">
        <v>46296.292993750001</v>
      </c>
      <c r="B1016" s="48" t="s">
        <v>18667</v>
      </c>
      <c r="C1016" s="48" t="s">
        <v>18666</v>
      </c>
      <c r="D1016" s="48" t="s">
        <v>18665</v>
      </c>
      <c r="E1016" s="48" t="s">
        <v>9684</v>
      </c>
      <c r="F1016" s="48" t="s">
        <v>9683</v>
      </c>
      <c r="G1016" s="48" t="s">
        <v>2044</v>
      </c>
      <c r="H1016" s="48" t="s">
        <v>2043</v>
      </c>
      <c r="I1016" s="48" t="s">
        <v>2042</v>
      </c>
      <c r="J1016" s="48" t="s">
        <v>862</v>
      </c>
      <c r="K1016" s="48" t="s">
        <v>2041</v>
      </c>
      <c r="L1016" s="48" t="s">
        <v>1520</v>
      </c>
      <c r="M1016" s="48" t="s">
        <v>1519</v>
      </c>
      <c r="N1016" s="48" t="s">
        <v>802</v>
      </c>
      <c r="O1016" s="49">
        <v>6663</v>
      </c>
      <c r="P1016" s="48" t="s">
        <v>1485</v>
      </c>
    </row>
    <row r="1017" spans="1:16">
      <c r="A1017" s="50">
        <v>46296.292993750001</v>
      </c>
      <c r="B1017" s="48" t="s">
        <v>18664</v>
      </c>
      <c r="C1017" s="48" t="s">
        <v>18663</v>
      </c>
      <c r="D1017" s="48" t="s">
        <v>18662</v>
      </c>
      <c r="E1017" s="48" t="s">
        <v>5013</v>
      </c>
      <c r="F1017" s="48" t="s">
        <v>5012</v>
      </c>
      <c r="G1017" s="48" t="s">
        <v>5011</v>
      </c>
      <c r="H1017" s="48" t="s">
        <v>5010</v>
      </c>
      <c r="I1017" s="48" t="s">
        <v>5009</v>
      </c>
      <c r="J1017" s="48" t="s">
        <v>877</v>
      </c>
      <c r="K1017" s="48" t="s">
        <v>1605</v>
      </c>
      <c r="L1017" s="48" t="s">
        <v>1498</v>
      </c>
      <c r="M1017" s="48" t="s">
        <v>1497</v>
      </c>
      <c r="N1017" s="48" t="s">
        <v>812</v>
      </c>
      <c r="O1017" s="49">
        <v>9575</v>
      </c>
      <c r="P1017" s="48" t="s">
        <v>1485</v>
      </c>
    </row>
    <row r="1018" spans="1:16">
      <c r="A1018" s="50">
        <v>46296.292993750001</v>
      </c>
      <c r="B1018" s="48" t="s">
        <v>18661</v>
      </c>
      <c r="C1018" s="48" t="s">
        <v>18660</v>
      </c>
      <c r="D1018" s="48" t="s">
        <v>18659</v>
      </c>
      <c r="E1018" s="48" t="s">
        <v>1782</v>
      </c>
      <c r="F1018" s="48" t="s">
        <v>1781</v>
      </c>
      <c r="G1018" s="48" t="s">
        <v>1533</v>
      </c>
      <c r="H1018" s="48" t="s">
        <v>1532</v>
      </c>
      <c r="I1018" s="48" t="s">
        <v>1531</v>
      </c>
      <c r="J1018" s="48" t="s">
        <v>835</v>
      </c>
      <c r="K1018" s="48" t="s">
        <v>1530</v>
      </c>
      <c r="L1018" s="48" t="s">
        <v>1509</v>
      </c>
      <c r="M1018" s="48" t="s">
        <v>1508</v>
      </c>
      <c r="N1018" s="48" t="s">
        <v>801</v>
      </c>
      <c r="O1018" s="49">
        <v>10195</v>
      </c>
      <c r="P1018" s="48" t="s">
        <v>1485</v>
      </c>
    </row>
    <row r="1019" spans="1:16">
      <c r="A1019" s="50">
        <v>46296.292993750001</v>
      </c>
      <c r="B1019" s="48" t="s">
        <v>1338</v>
      </c>
      <c r="C1019" s="48" t="s">
        <v>18658</v>
      </c>
      <c r="D1019" s="48" t="s">
        <v>18657</v>
      </c>
      <c r="E1019" s="48" t="s">
        <v>4218</v>
      </c>
      <c r="F1019" s="48" t="s">
        <v>4217</v>
      </c>
      <c r="G1019" s="48" t="s">
        <v>1561</v>
      </c>
      <c r="H1019" s="48" t="s">
        <v>1560</v>
      </c>
      <c r="I1019" s="48" t="s">
        <v>1559</v>
      </c>
      <c r="J1019" s="48" t="s">
        <v>905</v>
      </c>
      <c r="K1019" s="48" t="s">
        <v>1558</v>
      </c>
      <c r="L1019" s="48" t="s">
        <v>1557</v>
      </c>
      <c r="M1019" s="48" t="s">
        <v>1556</v>
      </c>
      <c r="N1019" s="48" t="s">
        <v>804</v>
      </c>
      <c r="O1019" s="49">
        <v>12559</v>
      </c>
      <c r="P1019" s="48" t="s">
        <v>1485</v>
      </c>
    </row>
    <row r="1020" spans="1:16">
      <c r="A1020" s="50">
        <v>46296.292993750001</v>
      </c>
      <c r="B1020" s="48" t="s">
        <v>18656</v>
      </c>
      <c r="C1020" s="48" t="s">
        <v>18653</v>
      </c>
      <c r="D1020" s="48" t="s">
        <v>18655</v>
      </c>
      <c r="E1020" s="48" t="s">
        <v>10236</v>
      </c>
      <c r="F1020" s="48" t="s">
        <v>10235</v>
      </c>
      <c r="G1020" s="48" t="s">
        <v>1687</v>
      </c>
      <c r="H1020" s="48" t="s">
        <v>1686</v>
      </c>
      <c r="I1020" s="48" t="s">
        <v>1685</v>
      </c>
      <c r="J1020" s="48" t="s">
        <v>839</v>
      </c>
      <c r="K1020" s="48" t="s">
        <v>1684</v>
      </c>
      <c r="L1020" s="48" t="s">
        <v>1520</v>
      </c>
      <c r="M1020" s="48" t="s">
        <v>1519</v>
      </c>
      <c r="N1020" s="48" t="s">
        <v>802</v>
      </c>
      <c r="O1020" s="49">
        <v>4123</v>
      </c>
      <c r="P1020" s="48" t="s">
        <v>1485</v>
      </c>
    </row>
    <row r="1021" spans="1:16">
      <c r="A1021" s="50">
        <v>46296.292993750001</v>
      </c>
      <c r="B1021" s="48" t="s">
        <v>18654</v>
      </c>
      <c r="C1021" s="48" t="s">
        <v>18653</v>
      </c>
      <c r="D1021" s="48" t="s">
        <v>18652</v>
      </c>
      <c r="E1021" s="48" t="s">
        <v>12093</v>
      </c>
      <c r="F1021" s="48" t="s">
        <v>12092</v>
      </c>
      <c r="G1021" s="48" t="s">
        <v>2058</v>
      </c>
      <c r="H1021" s="48" t="s">
        <v>2057</v>
      </c>
      <c r="I1021" s="48" t="s">
        <v>2056</v>
      </c>
      <c r="J1021" s="48" t="s">
        <v>879</v>
      </c>
      <c r="K1021" s="48" t="s">
        <v>1499</v>
      </c>
      <c r="L1021" s="48" t="s">
        <v>1498</v>
      </c>
      <c r="M1021" s="48" t="s">
        <v>1497</v>
      </c>
      <c r="N1021" s="48" t="s">
        <v>812</v>
      </c>
      <c r="O1021" s="49">
        <v>15575</v>
      </c>
      <c r="P1021" s="48" t="s">
        <v>1485</v>
      </c>
    </row>
    <row r="1022" spans="1:16">
      <c r="A1022" s="50">
        <v>46296.292993750001</v>
      </c>
      <c r="B1022" s="48" t="s">
        <v>18651</v>
      </c>
      <c r="C1022" s="48" t="s">
        <v>18650</v>
      </c>
      <c r="D1022" s="48" t="s">
        <v>18649</v>
      </c>
      <c r="E1022" s="48" t="s">
        <v>5205</v>
      </c>
      <c r="F1022" s="48" t="s">
        <v>5204</v>
      </c>
      <c r="G1022" s="48" t="s">
        <v>2299</v>
      </c>
      <c r="H1022" s="48" t="s">
        <v>2298</v>
      </c>
      <c r="I1022" s="48" t="s">
        <v>2297</v>
      </c>
      <c r="J1022" s="48" t="s">
        <v>869</v>
      </c>
      <c r="K1022" s="48" t="s">
        <v>1619</v>
      </c>
      <c r="L1022" s="48" t="s">
        <v>1487</v>
      </c>
      <c r="M1022" s="48" t="s">
        <v>1486</v>
      </c>
      <c r="N1022" s="48" t="s">
        <v>811</v>
      </c>
      <c r="O1022" s="49">
        <v>11160</v>
      </c>
      <c r="P1022" s="48" t="s">
        <v>1485</v>
      </c>
    </row>
    <row r="1023" spans="1:16">
      <c r="A1023" s="50">
        <v>46296.292993750001</v>
      </c>
      <c r="B1023" s="48" t="s">
        <v>1184</v>
      </c>
      <c r="C1023" s="48" t="s">
        <v>18646</v>
      </c>
      <c r="D1023" s="48" t="s">
        <v>18648</v>
      </c>
      <c r="E1023" s="48" t="s">
        <v>5340</v>
      </c>
      <c r="F1023" s="48" t="s">
        <v>5339</v>
      </c>
      <c r="G1023" s="48" t="s">
        <v>1687</v>
      </c>
      <c r="H1023" s="48" t="s">
        <v>1686</v>
      </c>
      <c r="I1023" s="48" t="s">
        <v>1685</v>
      </c>
      <c r="J1023" s="48" t="s">
        <v>839</v>
      </c>
      <c r="K1023" s="48" t="s">
        <v>1684</v>
      </c>
      <c r="L1023" s="48" t="s">
        <v>1520</v>
      </c>
      <c r="M1023" s="48" t="s">
        <v>1519</v>
      </c>
      <c r="N1023" s="48" t="s">
        <v>802</v>
      </c>
      <c r="O1023" s="49">
        <v>3892</v>
      </c>
      <c r="P1023" s="48" t="s">
        <v>1485</v>
      </c>
    </row>
    <row r="1024" spans="1:16">
      <c r="A1024" s="50">
        <v>46296.292993750001</v>
      </c>
      <c r="B1024" s="48" t="s">
        <v>18647</v>
      </c>
      <c r="C1024" s="48" t="s">
        <v>18646</v>
      </c>
      <c r="D1024" s="48" t="s">
        <v>18645</v>
      </c>
      <c r="E1024" s="48" t="s">
        <v>9932</v>
      </c>
      <c r="F1024" s="48" t="s">
        <v>9931</v>
      </c>
      <c r="G1024" s="48" t="s">
        <v>2035</v>
      </c>
      <c r="H1024" s="48" t="s">
        <v>2034</v>
      </c>
      <c r="I1024" s="48" t="s">
        <v>2033</v>
      </c>
      <c r="J1024" s="48" t="s">
        <v>837</v>
      </c>
      <c r="K1024" s="48" t="s">
        <v>1510</v>
      </c>
      <c r="L1024" s="48" t="s">
        <v>1509</v>
      </c>
      <c r="M1024" s="48" t="s">
        <v>1508</v>
      </c>
      <c r="N1024" s="48" t="s">
        <v>801</v>
      </c>
      <c r="O1024" s="49">
        <v>9156</v>
      </c>
      <c r="P1024" s="48" t="s">
        <v>1485</v>
      </c>
    </row>
    <row r="1025" spans="1:16">
      <c r="A1025" s="50">
        <v>46296.292993750001</v>
      </c>
      <c r="B1025" s="48" t="s">
        <v>18644</v>
      </c>
      <c r="C1025" s="48" t="s">
        <v>18643</v>
      </c>
      <c r="D1025" s="48" t="s">
        <v>18642</v>
      </c>
      <c r="E1025" s="48" t="s">
        <v>4990</v>
      </c>
      <c r="F1025" s="48" t="s">
        <v>4989</v>
      </c>
      <c r="G1025" s="48" t="s">
        <v>1591</v>
      </c>
      <c r="H1025" s="48" t="s">
        <v>1590</v>
      </c>
      <c r="I1025" s="48" t="s">
        <v>1589</v>
      </c>
      <c r="J1025" s="48" t="s">
        <v>830</v>
      </c>
      <c r="K1025" s="48" t="s">
        <v>1588</v>
      </c>
      <c r="L1025" s="48" t="s">
        <v>1509</v>
      </c>
      <c r="M1025" s="48" t="s">
        <v>1508</v>
      </c>
      <c r="N1025" s="48" t="s">
        <v>801</v>
      </c>
      <c r="O1025" s="49">
        <v>10733</v>
      </c>
      <c r="P1025" s="48" t="s">
        <v>1485</v>
      </c>
    </row>
    <row r="1026" spans="1:16">
      <c r="A1026" s="50">
        <v>46296.292993750001</v>
      </c>
      <c r="B1026" s="48" t="s">
        <v>18641</v>
      </c>
      <c r="C1026" s="48" t="s">
        <v>18640</v>
      </c>
      <c r="D1026" s="48" t="s">
        <v>13751</v>
      </c>
      <c r="E1026" s="48" t="s">
        <v>13750</v>
      </c>
      <c r="F1026" s="48" t="s">
        <v>13749</v>
      </c>
      <c r="G1026" s="48" t="s">
        <v>1582</v>
      </c>
      <c r="H1026" s="48" t="s">
        <v>1581</v>
      </c>
      <c r="I1026" s="48" t="s">
        <v>1580</v>
      </c>
      <c r="J1026" s="48" t="s">
        <v>875</v>
      </c>
      <c r="K1026" s="48" t="s">
        <v>1579</v>
      </c>
      <c r="L1026" s="48" t="s">
        <v>1487</v>
      </c>
      <c r="M1026" s="48" t="s">
        <v>1486</v>
      </c>
      <c r="N1026" s="48" t="s">
        <v>811</v>
      </c>
      <c r="O1026" s="49">
        <v>14365</v>
      </c>
      <c r="P1026" s="48" t="s">
        <v>1485</v>
      </c>
    </row>
    <row r="1027" spans="1:16">
      <c r="A1027" s="50">
        <v>46296.292993750001</v>
      </c>
      <c r="B1027" s="48" t="s">
        <v>18639</v>
      </c>
      <c r="C1027" s="48" t="s">
        <v>18638</v>
      </c>
      <c r="D1027" s="48" t="s">
        <v>18637</v>
      </c>
      <c r="E1027" s="48" t="s">
        <v>3086</v>
      </c>
      <c r="F1027" s="48" t="s">
        <v>3085</v>
      </c>
      <c r="G1027" s="48" t="s">
        <v>1608</v>
      </c>
      <c r="H1027" s="48" t="s">
        <v>1607</v>
      </c>
      <c r="I1027" s="48" t="s">
        <v>1606</v>
      </c>
      <c r="J1027" s="48" t="s">
        <v>877</v>
      </c>
      <c r="K1027" s="48" t="s">
        <v>1605</v>
      </c>
      <c r="L1027" s="48" t="s">
        <v>1498</v>
      </c>
      <c r="M1027" s="48" t="s">
        <v>1497</v>
      </c>
      <c r="N1027" s="48" t="s">
        <v>812</v>
      </c>
      <c r="O1027" s="49">
        <v>14686</v>
      </c>
      <c r="P1027" s="48" t="s">
        <v>1485</v>
      </c>
    </row>
    <row r="1028" spans="1:16">
      <c r="A1028" s="50">
        <v>46296.292993750001</v>
      </c>
      <c r="B1028" s="48" t="s">
        <v>18636</v>
      </c>
      <c r="C1028" s="48" t="s">
        <v>18635</v>
      </c>
      <c r="D1028" s="48" t="s">
        <v>18634</v>
      </c>
      <c r="E1028" s="48" t="s">
        <v>9881</v>
      </c>
      <c r="F1028" s="48" t="s">
        <v>9880</v>
      </c>
      <c r="G1028" s="48" t="s">
        <v>1705</v>
      </c>
      <c r="H1028" s="48" t="s">
        <v>1704</v>
      </c>
      <c r="I1028" s="48" t="s">
        <v>1703</v>
      </c>
      <c r="J1028" s="48" t="s">
        <v>885</v>
      </c>
      <c r="K1028" s="48" t="s">
        <v>1702</v>
      </c>
      <c r="L1028" s="48" t="s">
        <v>1701</v>
      </c>
      <c r="M1028" s="48" t="s">
        <v>1700</v>
      </c>
      <c r="N1028" s="48" t="s">
        <v>803</v>
      </c>
      <c r="O1028" s="49">
        <v>13118</v>
      </c>
      <c r="P1028" s="48" t="s">
        <v>1485</v>
      </c>
    </row>
    <row r="1029" spans="1:16">
      <c r="A1029" s="50">
        <v>46296.292993750001</v>
      </c>
      <c r="B1029" s="48" t="s">
        <v>18633</v>
      </c>
      <c r="C1029" s="48" t="s">
        <v>18632</v>
      </c>
      <c r="D1029" s="48" t="s">
        <v>18631</v>
      </c>
      <c r="E1029" s="48" t="s">
        <v>7611</v>
      </c>
      <c r="F1029" s="48" t="s">
        <v>7610</v>
      </c>
      <c r="G1029" s="48" t="s">
        <v>2936</v>
      </c>
      <c r="H1029" s="48" t="s">
        <v>2935</v>
      </c>
      <c r="I1029" s="48" t="s">
        <v>2934</v>
      </c>
      <c r="J1029" s="48" t="s">
        <v>877</v>
      </c>
      <c r="K1029" s="48" t="s">
        <v>1605</v>
      </c>
      <c r="L1029" s="48" t="s">
        <v>1498</v>
      </c>
      <c r="M1029" s="48" t="s">
        <v>1497</v>
      </c>
      <c r="N1029" s="48" t="s">
        <v>812</v>
      </c>
      <c r="O1029" s="49">
        <v>9486</v>
      </c>
      <c r="P1029" s="48" t="s">
        <v>1485</v>
      </c>
    </row>
    <row r="1030" spans="1:16">
      <c r="A1030" s="50">
        <v>46296.292993750001</v>
      </c>
      <c r="B1030" s="48" t="s">
        <v>18630</v>
      </c>
      <c r="C1030" s="48" t="s">
        <v>18629</v>
      </c>
      <c r="D1030" s="48" t="s">
        <v>18628</v>
      </c>
      <c r="E1030" s="48" t="s">
        <v>3786</v>
      </c>
      <c r="F1030" s="48" t="s">
        <v>3785</v>
      </c>
      <c r="G1030" s="48" t="s">
        <v>2317</v>
      </c>
      <c r="H1030" s="48" t="s">
        <v>2316</v>
      </c>
      <c r="I1030" s="48" t="s">
        <v>2315</v>
      </c>
      <c r="J1030" s="48" t="s">
        <v>826</v>
      </c>
      <c r="K1030" s="48" t="s">
        <v>67</v>
      </c>
      <c r="L1030" s="48" t="s">
        <v>1570</v>
      </c>
      <c r="M1030" s="48" t="s">
        <v>1569</v>
      </c>
      <c r="N1030" s="48" t="s">
        <v>810</v>
      </c>
      <c r="O1030" s="49">
        <v>15842</v>
      </c>
      <c r="P1030" s="48" t="s">
        <v>1485</v>
      </c>
    </row>
    <row r="1031" spans="1:16">
      <c r="A1031" s="50">
        <v>46296.292993750001</v>
      </c>
      <c r="B1031" s="48" t="s">
        <v>18627</v>
      </c>
      <c r="C1031" s="48" t="s">
        <v>18626</v>
      </c>
      <c r="D1031" s="48" t="s">
        <v>18625</v>
      </c>
      <c r="E1031" s="48" t="s">
        <v>9491</v>
      </c>
      <c r="F1031" s="48" t="s">
        <v>9490</v>
      </c>
      <c r="G1031" s="48" t="s">
        <v>1852</v>
      </c>
      <c r="H1031" s="48" t="s">
        <v>1851</v>
      </c>
      <c r="I1031" s="48" t="s">
        <v>1850</v>
      </c>
      <c r="J1031" s="48" t="s">
        <v>832</v>
      </c>
      <c r="K1031" s="48" t="s">
        <v>1849</v>
      </c>
      <c r="L1031" s="48" t="s">
        <v>1509</v>
      </c>
      <c r="M1031" s="48" t="s">
        <v>1508</v>
      </c>
      <c r="N1031" s="48" t="s">
        <v>801</v>
      </c>
      <c r="O1031" s="49">
        <v>18669</v>
      </c>
      <c r="P1031" s="48" t="s">
        <v>1485</v>
      </c>
    </row>
    <row r="1032" spans="1:16">
      <c r="A1032" s="50">
        <v>46296.292993750001</v>
      </c>
      <c r="B1032" s="48" t="s">
        <v>18624</v>
      </c>
      <c r="C1032" s="48" t="s">
        <v>18623</v>
      </c>
      <c r="D1032" s="48" t="s">
        <v>18622</v>
      </c>
      <c r="E1032" s="48" t="s">
        <v>8350</v>
      </c>
      <c r="F1032" s="48" t="s">
        <v>8349</v>
      </c>
      <c r="G1032" s="48" t="s">
        <v>1533</v>
      </c>
      <c r="H1032" s="48" t="s">
        <v>1532</v>
      </c>
      <c r="I1032" s="48" t="s">
        <v>1531</v>
      </c>
      <c r="J1032" s="48" t="s">
        <v>835</v>
      </c>
      <c r="K1032" s="48" t="s">
        <v>1530</v>
      </c>
      <c r="L1032" s="48" t="s">
        <v>1509</v>
      </c>
      <c r="M1032" s="48" t="s">
        <v>1508</v>
      </c>
      <c r="N1032" s="48" t="s">
        <v>801</v>
      </c>
      <c r="O1032" s="49">
        <v>2318</v>
      </c>
      <c r="P1032" s="48" t="s">
        <v>1485</v>
      </c>
    </row>
    <row r="1033" spans="1:16">
      <c r="A1033" s="50">
        <v>46296.292993750001</v>
      </c>
      <c r="B1033" s="48" t="s">
        <v>18621</v>
      </c>
      <c r="C1033" s="48" t="s">
        <v>18620</v>
      </c>
      <c r="D1033" s="48" t="s">
        <v>18619</v>
      </c>
      <c r="E1033" s="48" t="s">
        <v>11411</v>
      </c>
      <c r="F1033" s="48" t="s">
        <v>11410</v>
      </c>
      <c r="G1033" s="48" t="s">
        <v>1852</v>
      </c>
      <c r="H1033" s="48" t="s">
        <v>1851</v>
      </c>
      <c r="I1033" s="48" t="s">
        <v>1850</v>
      </c>
      <c r="J1033" s="48" t="s">
        <v>832</v>
      </c>
      <c r="K1033" s="48" t="s">
        <v>1849</v>
      </c>
      <c r="L1033" s="48" t="s">
        <v>1509</v>
      </c>
      <c r="M1033" s="48" t="s">
        <v>1508</v>
      </c>
      <c r="N1033" s="48" t="s">
        <v>801</v>
      </c>
      <c r="O1033" s="49">
        <v>20983</v>
      </c>
      <c r="P1033" s="48" t="s">
        <v>1485</v>
      </c>
    </row>
    <row r="1034" spans="1:16">
      <c r="A1034" s="50">
        <v>46296.292993750001</v>
      </c>
      <c r="B1034" s="48" t="s">
        <v>18618</v>
      </c>
      <c r="C1034" s="48" t="s">
        <v>18617</v>
      </c>
      <c r="D1034" s="48" t="s">
        <v>18616</v>
      </c>
      <c r="E1034" s="48" t="s">
        <v>2690</v>
      </c>
      <c r="F1034" s="48" t="s">
        <v>2689</v>
      </c>
      <c r="G1034" s="48" t="s">
        <v>1869</v>
      </c>
      <c r="H1034" s="48" t="s">
        <v>1868</v>
      </c>
      <c r="I1034" s="48" t="s">
        <v>1867</v>
      </c>
      <c r="J1034" s="48" t="s">
        <v>828</v>
      </c>
      <c r="K1034" s="48" t="s">
        <v>32</v>
      </c>
      <c r="L1034" s="48" t="s">
        <v>1570</v>
      </c>
      <c r="M1034" s="48" t="s">
        <v>1569</v>
      </c>
      <c r="N1034" s="48" t="s">
        <v>810</v>
      </c>
      <c r="O1034" s="49">
        <v>5713</v>
      </c>
      <c r="P1034" s="48" t="s">
        <v>1485</v>
      </c>
    </row>
    <row r="1035" spans="1:16">
      <c r="A1035" s="50">
        <v>46296.292993750001</v>
      </c>
      <c r="B1035" s="48" t="s">
        <v>18615</v>
      </c>
      <c r="C1035" s="48" t="s">
        <v>18614</v>
      </c>
      <c r="D1035" s="48" t="s">
        <v>18613</v>
      </c>
      <c r="E1035" s="48" t="s">
        <v>8843</v>
      </c>
      <c r="F1035" s="48" t="s">
        <v>8842</v>
      </c>
      <c r="G1035" s="48" t="s">
        <v>1929</v>
      </c>
      <c r="H1035" s="48" t="s">
        <v>1928</v>
      </c>
      <c r="I1035" s="48" t="s">
        <v>1927</v>
      </c>
      <c r="J1035" s="48" t="s">
        <v>864</v>
      </c>
      <c r="K1035" s="48" t="s">
        <v>1926</v>
      </c>
      <c r="L1035" s="48" t="s">
        <v>1520</v>
      </c>
      <c r="M1035" s="48" t="s">
        <v>1519</v>
      </c>
      <c r="N1035" s="48" t="s">
        <v>802</v>
      </c>
      <c r="O1035" s="49">
        <v>7906</v>
      </c>
      <c r="P1035" s="48" t="s">
        <v>1485</v>
      </c>
    </row>
    <row r="1036" spans="1:16">
      <c r="A1036" s="50">
        <v>46296.292993750001</v>
      </c>
      <c r="B1036" s="48" t="s">
        <v>18612</v>
      </c>
      <c r="C1036" s="48" t="s">
        <v>18611</v>
      </c>
      <c r="D1036" s="48" t="s">
        <v>18610</v>
      </c>
      <c r="E1036" s="48" t="s">
        <v>2160</v>
      </c>
      <c r="F1036" s="48" t="s">
        <v>2159</v>
      </c>
      <c r="G1036" s="48" t="s">
        <v>1591</v>
      </c>
      <c r="H1036" s="48" t="s">
        <v>1590</v>
      </c>
      <c r="I1036" s="48" t="s">
        <v>1589</v>
      </c>
      <c r="J1036" s="48" t="s">
        <v>830</v>
      </c>
      <c r="K1036" s="48" t="s">
        <v>1588</v>
      </c>
      <c r="L1036" s="48" t="s">
        <v>1509</v>
      </c>
      <c r="M1036" s="48" t="s">
        <v>1508</v>
      </c>
      <c r="N1036" s="48" t="s">
        <v>801</v>
      </c>
      <c r="O1036" s="49">
        <v>12306</v>
      </c>
      <c r="P1036" s="48" t="s">
        <v>1485</v>
      </c>
    </row>
    <row r="1037" spans="1:16">
      <c r="A1037" s="50">
        <v>46296.292993750001</v>
      </c>
      <c r="B1037" s="48" t="s">
        <v>18609</v>
      </c>
      <c r="C1037" s="48" t="s">
        <v>18608</v>
      </c>
      <c r="D1037" s="48" t="s">
        <v>18607</v>
      </c>
      <c r="E1037" s="48" t="s">
        <v>2021</v>
      </c>
      <c r="F1037" s="48" t="s">
        <v>2020</v>
      </c>
      <c r="G1037" s="48" t="s">
        <v>2019</v>
      </c>
      <c r="H1037" s="48" t="s">
        <v>2018</v>
      </c>
      <c r="I1037" s="48" t="s">
        <v>2017</v>
      </c>
      <c r="J1037" s="48" t="s">
        <v>889</v>
      </c>
      <c r="K1037" s="48" t="s">
        <v>1742</v>
      </c>
      <c r="L1037" s="48" t="s">
        <v>1701</v>
      </c>
      <c r="M1037" s="48" t="s">
        <v>1700</v>
      </c>
      <c r="N1037" s="48" t="s">
        <v>803</v>
      </c>
      <c r="O1037" s="49">
        <v>18646</v>
      </c>
      <c r="P1037" s="48" t="s">
        <v>1485</v>
      </c>
    </row>
    <row r="1038" spans="1:16">
      <c r="A1038" s="50">
        <v>46296.292993750001</v>
      </c>
      <c r="B1038" s="48" t="s">
        <v>18606</v>
      </c>
      <c r="C1038" s="48" t="s">
        <v>18604</v>
      </c>
      <c r="D1038" s="48" t="s">
        <v>18605</v>
      </c>
      <c r="E1038" s="48" t="s">
        <v>3792</v>
      </c>
      <c r="F1038" s="48" t="s">
        <v>3791</v>
      </c>
      <c r="G1038" s="48" t="s">
        <v>1591</v>
      </c>
      <c r="H1038" s="48" t="s">
        <v>1590</v>
      </c>
      <c r="I1038" s="48" t="s">
        <v>1589</v>
      </c>
      <c r="J1038" s="48" t="s">
        <v>830</v>
      </c>
      <c r="K1038" s="48" t="s">
        <v>1588</v>
      </c>
      <c r="L1038" s="48" t="s">
        <v>1509</v>
      </c>
      <c r="M1038" s="48" t="s">
        <v>1508</v>
      </c>
      <c r="N1038" s="48" t="s">
        <v>801</v>
      </c>
      <c r="O1038" s="49">
        <v>3020</v>
      </c>
      <c r="P1038" s="48" t="s">
        <v>1485</v>
      </c>
    </row>
    <row r="1039" spans="1:16">
      <c r="A1039" s="50">
        <v>46296.292993750001</v>
      </c>
      <c r="B1039" s="48" t="s">
        <v>1229</v>
      </c>
      <c r="C1039" s="48" t="s">
        <v>18604</v>
      </c>
      <c r="D1039" s="48" t="s">
        <v>18603</v>
      </c>
      <c r="E1039" s="48" t="s">
        <v>7593</v>
      </c>
      <c r="F1039" s="48" t="s">
        <v>7592</v>
      </c>
      <c r="G1039" s="48" t="s">
        <v>1533</v>
      </c>
      <c r="H1039" s="48" t="s">
        <v>1532</v>
      </c>
      <c r="I1039" s="48" t="s">
        <v>1531</v>
      </c>
      <c r="J1039" s="48" t="s">
        <v>835</v>
      </c>
      <c r="K1039" s="48" t="s">
        <v>1530</v>
      </c>
      <c r="L1039" s="48" t="s">
        <v>1509</v>
      </c>
      <c r="M1039" s="48" t="s">
        <v>1508</v>
      </c>
      <c r="N1039" s="48" t="s">
        <v>801</v>
      </c>
      <c r="O1039" s="49">
        <v>10570</v>
      </c>
      <c r="P1039" s="48" t="s">
        <v>1485</v>
      </c>
    </row>
    <row r="1040" spans="1:16">
      <c r="A1040" s="50">
        <v>46296.292993750001</v>
      </c>
      <c r="B1040" s="48" t="s">
        <v>18602</v>
      </c>
      <c r="C1040" s="48" t="s">
        <v>18601</v>
      </c>
      <c r="D1040" s="48" t="s">
        <v>18600</v>
      </c>
      <c r="E1040" s="48" t="s">
        <v>8824</v>
      </c>
      <c r="F1040" s="48" t="s">
        <v>8823</v>
      </c>
      <c r="G1040" s="48" t="s">
        <v>2019</v>
      </c>
      <c r="H1040" s="48" t="s">
        <v>2018</v>
      </c>
      <c r="I1040" s="48" t="s">
        <v>2017</v>
      </c>
      <c r="J1040" s="48" t="s">
        <v>889</v>
      </c>
      <c r="K1040" s="48" t="s">
        <v>1742</v>
      </c>
      <c r="L1040" s="48" t="s">
        <v>1701</v>
      </c>
      <c r="M1040" s="48" t="s">
        <v>1700</v>
      </c>
      <c r="N1040" s="48" t="s">
        <v>803</v>
      </c>
      <c r="O1040" s="49">
        <v>13845</v>
      </c>
      <c r="P1040" s="48" t="s">
        <v>1485</v>
      </c>
    </row>
    <row r="1041" spans="1:16">
      <c r="A1041" s="50">
        <v>46296.292993750001</v>
      </c>
      <c r="B1041" s="48" t="s">
        <v>18599</v>
      </c>
      <c r="C1041" s="48" t="s">
        <v>18598</v>
      </c>
      <c r="D1041" s="48" t="s">
        <v>18597</v>
      </c>
      <c r="E1041" s="48" t="s">
        <v>2767</v>
      </c>
      <c r="F1041" s="48" t="s">
        <v>2766</v>
      </c>
      <c r="G1041" s="48" t="s">
        <v>1886</v>
      </c>
      <c r="H1041" s="48" t="s">
        <v>1885</v>
      </c>
      <c r="I1041" s="48" t="s">
        <v>1884</v>
      </c>
      <c r="J1041" s="48" t="s">
        <v>844</v>
      </c>
      <c r="K1041" s="48" t="s">
        <v>1883</v>
      </c>
      <c r="L1041" s="48" t="s">
        <v>1520</v>
      </c>
      <c r="M1041" s="48" t="s">
        <v>1519</v>
      </c>
      <c r="N1041" s="48" t="s">
        <v>802</v>
      </c>
      <c r="O1041" s="49">
        <v>13972</v>
      </c>
      <c r="P1041" s="48" t="s">
        <v>1485</v>
      </c>
    </row>
    <row r="1042" spans="1:16">
      <c r="A1042" s="50">
        <v>46296.292993750001</v>
      </c>
      <c r="B1042" s="48" t="s">
        <v>18596</v>
      </c>
      <c r="C1042" s="48" t="s">
        <v>18593</v>
      </c>
      <c r="D1042" s="48" t="s">
        <v>18595</v>
      </c>
      <c r="E1042" s="48" t="s">
        <v>5330</v>
      </c>
      <c r="F1042" s="48" t="s">
        <v>5329</v>
      </c>
      <c r="G1042" s="48" t="s">
        <v>3350</v>
      </c>
      <c r="H1042" s="48" t="s">
        <v>3349</v>
      </c>
      <c r="I1042" s="48" t="s">
        <v>3348</v>
      </c>
      <c r="J1042" s="48" t="s">
        <v>879</v>
      </c>
      <c r="K1042" s="48" t="s">
        <v>1499</v>
      </c>
      <c r="L1042" s="48" t="s">
        <v>1498</v>
      </c>
      <c r="M1042" s="48" t="s">
        <v>1497</v>
      </c>
      <c r="N1042" s="48" t="s">
        <v>812</v>
      </c>
      <c r="O1042" s="49">
        <v>6763</v>
      </c>
      <c r="P1042" s="48" t="s">
        <v>1485</v>
      </c>
    </row>
    <row r="1043" spans="1:16">
      <c r="A1043" s="50">
        <v>46296.292993750001</v>
      </c>
      <c r="B1043" s="48" t="s">
        <v>18594</v>
      </c>
      <c r="C1043" s="48" t="s">
        <v>18593</v>
      </c>
      <c r="D1043" s="48" t="s">
        <v>18592</v>
      </c>
      <c r="E1043" s="48" t="s">
        <v>4789</v>
      </c>
      <c r="F1043" s="48" t="s">
        <v>4788</v>
      </c>
      <c r="G1043" s="48" t="s">
        <v>2719</v>
      </c>
      <c r="H1043" s="48" t="s">
        <v>2718</v>
      </c>
      <c r="I1043" s="48" t="s">
        <v>2717</v>
      </c>
      <c r="J1043" s="48" t="s">
        <v>875</v>
      </c>
      <c r="K1043" s="48" t="s">
        <v>1579</v>
      </c>
      <c r="L1043" s="48" t="s">
        <v>1487</v>
      </c>
      <c r="M1043" s="48" t="s">
        <v>1486</v>
      </c>
      <c r="N1043" s="48" t="s">
        <v>811</v>
      </c>
      <c r="O1043" s="49">
        <v>10110</v>
      </c>
      <c r="P1043" s="48" t="s">
        <v>1485</v>
      </c>
    </row>
    <row r="1044" spans="1:16">
      <c r="A1044" s="50">
        <v>46296.292993750001</v>
      </c>
      <c r="B1044" s="48" t="s">
        <v>18591</v>
      </c>
      <c r="C1044" s="48" t="s">
        <v>18590</v>
      </c>
      <c r="D1044" s="48" t="s">
        <v>10861</v>
      </c>
      <c r="E1044" s="48" t="s">
        <v>4875</v>
      </c>
      <c r="F1044" s="48" t="s">
        <v>4874</v>
      </c>
      <c r="G1044" s="48" t="s">
        <v>3862</v>
      </c>
      <c r="H1044" s="48" t="s">
        <v>3861</v>
      </c>
      <c r="I1044" s="48" t="s">
        <v>3860</v>
      </c>
      <c r="J1044" s="48" t="s">
        <v>879</v>
      </c>
      <c r="K1044" s="48" t="s">
        <v>1499</v>
      </c>
      <c r="L1044" s="48" t="s">
        <v>1498</v>
      </c>
      <c r="M1044" s="48" t="s">
        <v>1497</v>
      </c>
      <c r="N1044" s="48" t="s">
        <v>812</v>
      </c>
      <c r="O1044" s="49">
        <v>11265</v>
      </c>
      <c r="P1044" s="48" t="s">
        <v>1485</v>
      </c>
    </row>
    <row r="1045" spans="1:16">
      <c r="A1045" s="50">
        <v>46296.292993750001</v>
      </c>
      <c r="B1045" s="48" t="s">
        <v>18589</v>
      </c>
      <c r="C1045" s="48" t="s">
        <v>18588</v>
      </c>
      <c r="D1045" s="48" t="s">
        <v>18587</v>
      </c>
      <c r="E1045" s="48" t="s">
        <v>4425</v>
      </c>
      <c r="F1045" s="48" t="s">
        <v>4424</v>
      </c>
      <c r="G1045" s="48" t="s">
        <v>1573</v>
      </c>
      <c r="H1045" s="48" t="s">
        <v>1572</v>
      </c>
      <c r="I1045" s="48" t="s">
        <v>1571</v>
      </c>
      <c r="J1045" s="48" t="s">
        <v>824</v>
      </c>
      <c r="K1045" s="48" t="s">
        <v>28</v>
      </c>
      <c r="L1045" s="48" t="s">
        <v>1570</v>
      </c>
      <c r="M1045" s="48" t="s">
        <v>1569</v>
      </c>
      <c r="N1045" s="48" t="s">
        <v>810</v>
      </c>
      <c r="O1045" s="49">
        <v>9009</v>
      </c>
      <c r="P1045" s="48" t="s">
        <v>1485</v>
      </c>
    </row>
    <row r="1046" spans="1:16">
      <c r="A1046" s="50">
        <v>46296.292993750001</v>
      </c>
      <c r="B1046" s="48" t="s">
        <v>18586</v>
      </c>
      <c r="C1046" s="48" t="s">
        <v>18585</v>
      </c>
      <c r="D1046" s="48" t="s">
        <v>18584</v>
      </c>
      <c r="E1046" s="48" t="s">
        <v>7433</v>
      </c>
      <c r="F1046" s="48" t="s">
        <v>7432</v>
      </c>
      <c r="G1046" s="48" t="s">
        <v>4457</v>
      </c>
      <c r="H1046" s="48" t="s">
        <v>4456</v>
      </c>
      <c r="I1046" s="48" t="s">
        <v>4455</v>
      </c>
      <c r="J1046" s="48" t="s">
        <v>867</v>
      </c>
      <c r="K1046" s="48" t="s">
        <v>1521</v>
      </c>
      <c r="L1046" s="48" t="s">
        <v>1520</v>
      </c>
      <c r="M1046" s="48" t="s">
        <v>1519</v>
      </c>
      <c r="N1046" s="48" t="s">
        <v>802</v>
      </c>
      <c r="O1046" s="49">
        <v>3505</v>
      </c>
      <c r="P1046" s="48" t="s">
        <v>1485</v>
      </c>
    </row>
    <row r="1047" spans="1:16">
      <c r="A1047" s="50">
        <v>46296.292993750001</v>
      </c>
      <c r="B1047" s="48" t="s">
        <v>18583</v>
      </c>
      <c r="C1047" s="48" t="s">
        <v>18582</v>
      </c>
      <c r="D1047" s="48" t="s">
        <v>18581</v>
      </c>
      <c r="E1047" s="48" t="s">
        <v>2403</v>
      </c>
      <c r="F1047" s="48" t="s">
        <v>2402</v>
      </c>
      <c r="G1047" s="48" t="s">
        <v>1895</v>
      </c>
      <c r="H1047" s="48" t="s">
        <v>1894</v>
      </c>
      <c r="I1047" s="48" t="s">
        <v>1893</v>
      </c>
      <c r="J1047" s="48" t="s">
        <v>848</v>
      </c>
      <c r="K1047" s="48" t="s">
        <v>1892</v>
      </c>
      <c r="L1047" s="48" t="s">
        <v>1520</v>
      </c>
      <c r="M1047" s="48" t="s">
        <v>1519</v>
      </c>
      <c r="N1047" s="48" t="s">
        <v>802</v>
      </c>
      <c r="O1047" s="49">
        <v>6845</v>
      </c>
      <c r="P1047" s="48" t="s">
        <v>1485</v>
      </c>
    </row>
    <row r="1048" spans="1:16">
      <c r="A1048" s="50">
        <v>46296.292993750001</v>
      </c>
      <c r="B1048" s="48" t="s">
        <v>18580</v>
      </c>
      <c r="C1048" s="48" t="s">
        <v>18579</v>
      </c>
      <c r="D1048" s="48" t="s">
        <v>16186</v>
      </c>
      <c r="E1048" s="48" t="s">
        <v>7227</v>
      </c>
      <c r="F1048" s="48" t="s">
        <v>7226</v>
      </c>
      <c r="G1048" s="48" t="s">
        <v>1886</v>
      </c>
      <c r="H1048" s="48" t="s">
        <v>1885</v>
      </c>
      <c r="I1048" s="48" t="s">
        <v>1884</v>
      </c>
      <c r="J1048" s="48" t="s">
        <v>844</v>
      </c>
      <c r="K1048" s="48" t="s">
        <v>1883</v>
      </c>
      <c r="L1048" s="48" t="s">
        <v>1520</v>
      </c>
      <c r="M1048" s="48" t="s">
        <v>1519</v>
      </c>
      <c r="N1048" s="48" t="s">
        <v>802</v>
      </c>
      <c r="O1048" s="49">
        <v>10191</v>
      </c>
      <c r="P1048" s="48" t="s">
        <v>1485</v>
      </c>
    </row>
    <row r="1049" spans="1:16">
      <c r="A1049" s="50">
        <v>46296.292993750001</v>
      </c>
      <c r="B1049" s="48" t="s">
        <v>18578</v>
      </c>
      <c r="C1049" s="48" t="s">
        <v>18577</v>
      </c>
      <c r="D1049" s="48" t="s">
        <v>18576</v>
      </c>
      <c r="E1049" s="48" t="s">
        <v>3767</v>
      </c>
      <c r="F1049" s="48" t="s">
        <v>3766</v>
      </c>
      <c r="G1049" s="48" t="s">
        <v>1591</v>
      </c>
      <c r="H1049" s="48" t="s">
        <v>1590</v>
      </c>
      <c r="I1049" s="48" t="s">
        <v>1589</v>
      </c>
      <c r="J1049" s="48" t="s">
        <v>830</v>
      </c>
      <c r="K1049" s="48" t="s">
        <v>1588</v>
      </c>
      <c r="L1049" s="48" t="s">
        <v>1509</v>
      </c>
      <c r="M1049" s="48" t="s">
        <v>1508</v>
      </c>
      <c r="N1049" s="48" t="s">
        <v>801</v>
      </c>
      <c r="O1049" s="49">
        <v>11291</v>
      </c>
      <c r="P1049" s="48" t="s">
        <v>1485</v>
      </c>
    </row>
    <row r="1050" spans="1:16">
      <c r="A1050" s="50">
        <v>46296.292993750001</v>
      </c>
      <c r="B1050" s="48" t="s">
        <v>18575</v>
      </c>
      <c r="C1050" s="48" t="s">
        <v>18574</v>
      </c>
      <c r="D1050" s="48" t="s">
        <v>18573</v>
      </c>
      <c r="E1050" s="48" t="s">
        <v>9765</v>
      </c>
      <c r="F1050" s="48" t="s">
        <v>9764</v>
      </c>
      <c r="G1050" s="48" t="s">
        <v>3069</v>
      </c>
      <c r="H1050" s="48" t="s">
        <v>3068</v>
      </c>
      <c r="I1050" s="48" t="s">
        <v>3067</v>
      </c>
      <c r="J1050" s="48" t="s">
        <v>826</v>
      </c>
      <c r="K1050" s="48" t="s">
        <v>67</v>
      </c>
      <c r="L1050" s="48" t="s">
        <v>1570</v>
      </c>
      <c r="M1050" s="48" t="s">
        <v>1569</v>
      </c>
      <c r="N1050" s="48" t="s">
        <v>810</v>
      </c>
      <c r="O1050" s="49">
        <v>5087</v>
      </c>
      <c r="P1050" s="48" t="s">
        <v>1485</v>
      </c>
    </row>
    <row r="1051" spans="1:16">
      <c r="A1051" s="50">
        <v>46296.292993750001</v>
      </c>
      <c r="B1051" s="48" t="s">
        <v>18572</v>
      </c>
      <c r="C1051" s="48" t="s">
        <v>18571</v>
      </c>
      <c r="D1051" s="48" t="s">
        <v>18570</v>
      </c>
      <c r="E1051" s="48" t="s">
        <v>18569</v>
      </c>
      <c r="F1051" s="48" t="s">
        <v>18568</v>
      </c>
      <c r="G1051" s="48" t="s">
        <v>1902</v>
      </c>
      <c r="H1051" s="48" t="s">
        <v>1901</v>
      </c>
      <c r="I1051" s="48" t="s">
        <v>1900</v>
      </c>
      <c r="J1051" s="48" t="s">
        <v>871</v>
      </c>
      <c r="K1051" s="48" t="s">
        <v>1488</v>
      </c>
      <c r="L1051" s="48" t="s">
        <v>1487</v>
      </c>
      <c r="M1051" s="48" t="s">
        <v>1486</v>
      </c>
      <c r="N1051" s="48" t="s">
        <v>811</v>
      </c>
      <c r="O1051" s="49">
        <v>31052</v>
      </c>
      <c r="P1051" s="48" t="s">
        <v>1485</v>
      </c>
    </row>
    <row r="1052" spans="1:16">
      <c r="A1052" s="50">
        <v>46296.292993750001</v>
      </c>
      <c r="B1052" s="48" t="s">
        <v>18567</v>
      </c>
      <c r="C1052" s="48" t="s">
        <v>18566</v>
      </c>
      <c r="D1052" s="48" t="s">
        <v>18565</v>
      </c>
      <c r="E1052" s="48" t="s">
        <v>9743</v>
      </c>
      <c r="F1052" s="48" t="s">
        <v>9742</v>
      </c>
      <c r="G1052" s="48" t="s">
        <v>3013</v>
      </c>
      <c r="H1052" s="48" t="s">
        <v>3012</v>
      </c>
      <c r="I1052" s="48" t="s">
        <v>3011</v>
      </c>
      <c r="J1052" s="48" t="s">
        <v>898</v>
      </c>
      <c r="K1052" s="48" t="s">
        <v>3010</v>
      </c>
      <c r="L1052" s="48" t="s">
        <v>1557</v>
      </c>
      <c r="M1052" s="48" t="s">
        <v>1556</v>
      </c>
      <c r="N1052" s="48" t="s">
        <v>804</v>
      </c>
      <c r="O1052" s="49">
        <v>13153</v>
      </c>
      <c r="P1052" s="48" t="s">
        <v>1485</v>
      </c>
    </row>
    <row r="1053" spans="1:16">
      <c r="A1053" s="50">
        <v>46296.292993750001</v>
      </c>
      <c r="B1053" s="48" t="s">
        <v>18564</v>
      </c>
      <c r="C1053" s="48" t="s">
        <v>18563</v>
      </c>
      <c r="D1053" s="48" t="s">
        <v>18562</v>
      </c>
      <c r="E1053" s="48" t="s">
        <v>1825</v>
      </c>
      <c r="F1053" s="48" t="s">
        <v>1824</v>
      </c>
      <c r="G1053" s="48" t="s">
        <v>1823</v>
      </c>
      <c r="H1053" s="48" t="s">
        <v>1822</v>
      </c>
      <c r="I1053" s="48" t="s">
        <v>1821</v>
      </c>
      <c r="J1053" s="48" t="s">
        <v>881</v>
      </c>
      <c r="K1053" s="48" t="s">
        <v>1539</v>
      </c>
      <c r="L1053" s="48" t="s">
        <v>1498</v>
      </c>
      <c r="M1053" s="48" t="s">
        <v>1497</v>
      </c>
      <c r="N1053" s="48" t="s">
        <v>812</v>
      </c>
      <c r="O1053" s="49">
        <v>3289</v>
      </c>
      <c r="P1053" s="48" t="s">
        <v>1485</v>
      </c>
    </row>
    <row r="1054" spans="1:16">
      <c r="A1054" s="50">
        <v>46296.292993750001</v>
      </c>
      <c r="B1054" s="48" t="s">
        <v>18561</v>
      </c>
      <c r="C1054" s="48" t="s">
        <v>18560</v>
      </c>
      <c r="D1054" s="48" t="s">
        <v>18559</v>
      </c>
      <c r="E1054" s="48" t="s">
        <v>4307</v>
      </c>
      <c r="F1054" s="48" t="s">
        <v>4306</v>
      </c>
      <c r="G1054" s="48" t="s">
        <v>2128</v>
      </c>
      <c r="H1054" s="48" t="s">
        <v>2127</v>
      </c>
      <c r="I1054" s="48" t="s">
        <v>2126</v>
      </c>
      <c r="J1054" s="48" t="s">
        <v>875</v>
      </c>
      <c r="K1054" s="48" t="s">
        <v>1579</v>
      </c>
      <c r="L1054" s="48" t="s">
        <v>1487</v>
      </c>
      <c r="M1054" s="48" t="s">
        <v>1486</v>
      </c>
      <c r="N1054" s="48" t="s">
        <v>811</v>
      </c>
      <c r="O1054" s="49">
        <v>8842</v>
      </c>
      <c r="P1054" s="48" t="s">
        <v>1485</v>
      </c>
    </row>
    <row r="1055" spans="1:16">
      <c r="A1055" s="50">
        <v>46296.292993750001</v>
      </c>
      <c r="B1055" s="48" t="s">
        <v>18558</v>
      </c>
      <c r="C1055" s="48" t="s">
        <v>18557</v>
      </c>
      <c r="D1055" s="48" t="s">
        <v>18556</v>
      </c>
      <c r="E1055" s="48" t="s">
        <v>7885</v>
      </c>
      <c r="F1055" s="48" t="s">
        <v>7884</v>
      </c>
      <c r="G1055" s="48" t="s">
        <v>2176</v>
      </c>
      <c r="H1055" s="48" t="s">
        <v>2175</v>
      </c>
      <c r="I1055" s="48" t="s">
        <v>2174</v>
      </c>
      <c r="J1055" s="48" t="s">
        <v>869</v>
      </c>
      <c r="K1055" s="48" t="s">
        <v>1619</v>
      </c>
      <c r="L1055" s="48" t="s">
        <v>1487</v>
      </c>
      <c r="M1055" s="48" t="s">
        <v>1486</v>
      </c>
      <c r="N1055" s="48" t="s">
        <v>811</v>
      </c>
      <c r="O1055" s="49">
        <v>21350</v>
      </c>
      <c r="P1055" s="48" t="s">
        <v>1485</v>
      </c>
    </row>
    <row r="1056" spans="1:16">
      <c r="A1056" s="50">
        <v>46296.292993750001</v>
      </c>
      <c r="B1056" s="48" t="s">
        <v>1337</v>
      </c>
      <c r="C1056" s="48" t="s">
        <v>18555</v>
      </c>
      <c r="D1056" s="48" t="s">
        <v>18554</v>
      </c>
      <c r="E1056" s="48" t="s">
        <v>2477</v>
      </c>
      <c r="F1056" s="48" t="s">
        <v>2476</v>
      </c>
      <c r="G1056" s="48" t="s">
        <v>1561</v>
      </c>
      <c r="H1056" s="48" t="s">
        <v>1560</v>
      </c>
      <c r="I1056" s="48" t="s">
        <v>1559</v>
      </c>
      <c r="J1056" s="48" t="s">
        <v>905</v>
      </c>
      <c r="K1056" s="48" t="s">
        <v>1558</v>
      </c>
      <c r="L1056" s="48" t="s">
        <v>1557</v>
      </c>
      <c r="M1056" s="48" t="s">
        <v>1556</v>
      </c>
      <c r="N1056" s="48" t="s">
        <v>804</v>
      </c>
      <c r="O1056" s="49">
        <v>11149</v>
      </c>
      <c r="P1056" s="48" t="s">
        <v>1485</v>
      </c>
    </row>
    <row r="1057" spans="1:16">
      <c r="A1057" s="50">
        <v>46296.292993750001</v>
      </c>
      <c r="B1057" s="48" t="s">
        <v>18553</v>
      </c>
      <c r="C1057" s="48" t="s">
        <v>18552</v>
      </c>
      <c r="D1057" s="48" t="s">
        <v>18551</v>
      </c>
      <c r="E1057" s="48" t="s">
        <v>3864</v>
      </c>
      <c r="F1057" s="48" t="s">
        <v>3863</v>
      </c>
      <c r="G1057" s="48" t="s">
        <v>3862</v>
      </c>
      <c r="H1057" s="48" t="s">
        <v>3861</v>
      </c>
      <c r="I1057" s="48" t="s">
        <v>3860</v>
      </c>
      <c r="J1057" s="48" t="s">
        <v>879</v>
      </c>
      <c r="K1057" s="48" t="s">
        <v>1499</v>
      </c>
      <c r="L1057" s="48" t="s">
        <v>1498</v>
      </c>
      <c r="M1057" s="48" t="s">
        <v>1497</v>
      </c>
      <c r="N1057" s="48" t="s">
        <v>812</v>
      </c>
      <c r="O1057" s="49">
        <v>5161</v>
      </c>
      <c r="P1057" s="48" t="s">
        <v>1485</v>
      </c>
    </row>
    <row r="1058" spans="1:16">
      <c r="A1058" s="50">
        <v>46296.292993750001</v>
      </c>
      <c r="B1058" s="48" t="s">
        <v>18550</v>
      </c>
      <c r="C1058" s="48" t="s">
        <v>18549</v>
      </c>
      <c r="D1058" s="48" t="s">
        <v>18548</v>
      </c>
      <c r="E1058" s="48" t="s">
        <v>7763</v>
      </c>
      <c r="F1058" s="48" t="s">
        <v>7762</v>
      </c>
      <c r="G1058" s="48" t="s">
        <v>1771</v>
      </c>
      <c r="H1058" s="48" t="s">
        <v>1770</v>
      </c>
      <c r="I1058" s="48" t="s">
        <v>1769</v>
      </c>
      <c r="J1058" s="48" t="s">
        <v>842</v>
      </c>
      <c r="K1058" s="48" t="s">
        <v>64</v>
      </c>
      <c r="L1058" s="48" t="s">
        <v>1520</v>
      </c>
      <c r="M1058" s="48" t="s">
        <v>1519</v>
      </c>
      <c r="N1058" s="48" t="s">
        <v>802</v>
      </c>
      <c r="O1058" s="49">
        <v>5901</v>
      </c>
      <c r="P1058" s="48" t="s">
        <v>1485</v>
      </c>
    </row>
    <row r="1059" spans="1:16">
      <c r="A1059" s="50">
        <v>46296.292993750001</v>
      </c>
      <c r="B1059" s="48" t="s">
        <v>18547</v>
      </c>
      <c r="C1059" s="48" t="s">
        <v>18546</v>
      </c>
      <c r="D1059" s="48" t="s">
        <v>18545</v>
      </c>
      <c r="E1059" s="48" t="s">
        <v>12256</v>
      </c>
      <c r="F1059" s="48" t="s">
        <v>12255</v>
      </c>
      <c r="G1059" s="48" t="s">
        <v>1929</v>
      </c>
      <c r="H1059" s="48" t="s">
        <v>1928</v>
      </c>
      <c r="I1059" s="48" t="s">
        <v>1927</v>
      </c>
      <c r="J1059" s="48" t="s">
        <v>864</v>
      </c>
      <c r="K1059" s="48" t="s">
        <v>1926</v>
      </c>
      <c r="L1059" s="48" t="s">
        <v>1520</v>
      </c>
      <c r="M1059" s="48" t="s">
        <v>1519</v>
      </c>
      <c r="N1059" s="48" t="s">
        <v>802</v>
      </c>
      <c r="O1059" s="49">
        <v>7121</v>
      </c>
      <c r="P1059" s="48" t="s">
        <v>1485</v>
      </c>
    </row>
    <row r="1060" spans="1:16">
      <c r="A1060" s="50">
        <v>46296.292993750001</v>
      </c>
      <c r="B1060" s="48" t="s">
        <v>18544</v>
      </c>
      <c r="C1060" s="48" t="s">
        <v>18543</v>
      </c>
      <c r="D1060" s="48" t="s">
        <v>17395</v>
      </c>
      <c r="E1060" s="48" t="s">
        <v>9932</v>
      </c>
      <c r="F1060" s="48" t="s">
        <v>9931</v>
      </c>
      <c r="G1060" s="48" t="s">
        <v>2035</v>
      </c>
      <c r="H1060" s="48" t="s">
        <v>2034</v>
      </c>
      <c r="I1060" s="48" t="s">
        <v>2033</v>
      </c>
      <c r="J1060" s="48" t="s">
        <v>837</v>
      </c>
      <c r="K1060" s="48" t="s">
        <v>1510</v>
      </c>
      <c r="L1060" s="48" t="s">
        <v>1509</v>
      </c>
      <c r="M1060" s="48" t="s">
        <v>1508</v>
      </c>
      <c r="N1060" s="48" t="s">
        <v>801</v>
      </c>
      <c r="O1060" s="49">
        <v>16428</v>
      </c>
      <c r="P1060" s="48" t="s">
        <v>1485</v>
      </c>
    </row>
    <row r="1061" spans="1:16">
      <c r="A1061" s="50">
        <v>46296.292993750001</v>
      </c>
      <c r="B1061" s="48" t="s">
        <v>18542</v>
      </c>
      <c r="C1061" s="48" t="s">
        <v>18541</v>
      </c>
      <c r="D1061" s="48" t="s">
        <v>18540</v>
      </c>
      <c r="E1061" s="48" t="s">
        <v>10595</v>
      </c>
      <c r="F1061" s="48" t="s">
        <v>10594</v>
      </c>
      <c r="G1061" s="48" t="s">
        <v>2396</v>
      </c>
      <c r="H1061" s="48" t="s">
        <v>2395</v>
      </c>
      <c r="I1061" s="48" t="s">
        <v>2394</v>
      </c>
      <c r="J1061" s="48" t="s">
        <v>895</v>
      </c>
      <c r="K1061" s="48" t="s">
        <v>2393</v>
      </c>
      <c r="L1061" s="48" t="s">
        <v>1557</v>
      </c>
      <c r="M1061" s="48" t="s">
        <v>1556</v>
      </c>
      <c r="N1061" s="48" t="s">
        <v>804</v>
      </c>
      <c r="O1061" s="49">
        <v>16699</v>
      </c>
      <c r="P1061" s="48" t="s">
        <v>1485</v>
      </c>
    </row>
    <row r="1062" spans="1:16">
      <c r="A1062" s="50">
        <v>46296.292993750001</v>
      </c>
      <c r="B1062" s="48" t="s">
        <v>18539</v>
      </c>
      <c r="C1062" s="48" t="s">
        <v>18538</v>
      </c>
      <c r="D1062" s="48" t="s">
        <v>18537</v>
      </c>
      <c r="E1062" s="48" t="s">
        <v>4475</v>
      </c>
      <c r="F1062" s="48" t="s">
        <v>4474</v>
      </c>
      <c r="G1062" s="48" t="s">
        <v>2145</v>
      </c>
      <c r="H1062" s="48" t="s">
        <v>2144</v>
      </c>
      <c r="I1062" s="48" t="s">
        <v>2143</v>
      </c>
      <c r="J1062" s="48" t="s">
        <v>858</v>
      </c>
      <c r="K1062" s="48" t="s">
        <v>2142</v>
      </c>
      <c r="L1062" s="48" t="s">
        <v>1520</v>
      </c>
      <c r="M1062" s="48" t="s">
        <v>1519</v>
      </c>
      <c r="N1062" s="48" t="s">
        <v>802</v>
      </c>
      <c r="O1062" s="49">
        <v>11781</v>
      </c>
      <c r="P1062" s="48" t="s">
        <v>1485</v>
      </c>
    </row>
    <row r="1063" spans="1:16">
      <c r="A1063" s="50">
        <v>46296.292993750001</v>
      </c>
      <c r="B1063" s="48" t="s">
        <v>18536</v>
      </c>
      <c r="C1063" s="48" t="s">
        <v>18535</v>
      </c>
      <c r="D1063" s="48" t="s">
        <v>6850</v>
      </c>
      <c r="E1063" s="48" t="s">
        <v>5183</v>
      </c>
      <c r="F1063" s="48" t="s">
        <v>5182</v>
      </c>
      <c r="G1063" s="48" t="s">
        <v>3648</v>
      </c>
      <c r="H1063" s="48" t="s">
        <v>3647</v>
      </c>
      <c r="I1063" s="48" t="s">
        <v>3646</v>
      </c>
      <c r="J1063" s="48" t="s">
        <v>881</v>
      </c>
      <c r="K1063" s="48" t="s">
        <v>1539</v>
      </c>
      <c r="L1063" s="48" t="s">
        <v>1498</v>
      </c>
      <c r="M1063" s="48" t="s">
        <v>1497</v>
      </c>
      <c r="N1063" s="48" t="s">
        <v>812</v>
      </c>
      <c r="O1063" s="49">
        <v>13147</v>
      </c>
      <c r="P1063" s="48" t="s">
        <v>1485</v>
      </c>
    </row>
    <row r="1064" spans="1:16">
      <c r="A1064" s="50">
        <v>46296.292993750001</v>
      </c>
      <c r="B1064" s="48" t="s">
        <v>18534</v>
      </c>
      <c r="C1064" s="48" t="s">
        <v>18533</v>
      </c>
      <c r="D1064" s="48" t="s">
        <v>18532</v>
      </c>
      <c r="E1064" s="48" t="s">
        <v>2577</v>
      </c>
      <c r="F1064" s="48" t="s">
        <v>2576</v>
      </c>
      <c r="G1064" s="48" t="s">
        <v>2145</v>
      </c>
      <c r="H1064" s="48" t="s">
        <v>2144</v>
      </c>
      <c r="I1064" s="48" t="s">
        <v>2143</v>
      </c>
      <c r="J1064" s="48" t="s">
        <v>858</v>
      </c>
      <c r="K1064" s="48" t="s">
        <v>2142</v>
      </c>
      <c r="L1064" s="48" t="s">
        <v>1520</v>
      </c>
      <c r="M1064" s="48" t="s">
        <v>1519</v>
      </c>
      <c r="N1064" s="48" t="s">
        <v>802</v>
      </c>
      <c r="O1064" s="49">
        <v>8113</v>
      </c>
      <c r="P1064" s="48" t="s">
        <v>1485</v>
      </c>
    </row>
    <row r="1065" spans="1:16">
      <c r="A1065" s="50">
        <v>46296.292993750001</v>
      </c>
      <c r="B1065" s="48" t="s">
        <v>18531</v>
      </c>
      <c r="C1065" s="48" t="s">
        <v>18530</v>
      </c>
      <c r="D1065" s="48" t="s">
        <v>18529</v>
      </c>
      <c r="E1065" s="48" t="s">
        <v>4355</v>
      </c>
      <c r="F1065" s="48" t="s">
        <v>4354</v>
      </c>
      <c r="G1065" s="48" t="s">
        <v>1513</v>
      </c>
      <c r="H1065" s="48" t="s">
        <v>1512</v>
      </c>
      <c r="I1065" s="48" t="s">
        <v>1511</v>
      </c>
      <c r="J1065" s="48" t="s">
        <v>837</v>
      </c>
      <c r="K1065" s="48" t="s">
        <v>1510</v>
      </c>
      <c r="L1065" s="48" t="s">
        <v>1509</v>
      </c>
      <c r="M1065" s="48" t="s">
        <v>1508</v>
      </c>
      <c r="N1065" s="48" t="s">
        <v>801</v>
      </c>
      <c r="O1065" s="49">
        <v>2268</v>
      </c>
      <c r="P1065" s="48" t="s">
        <v>1485</v>
      </c>
    </row>
    <row r="1066" spans="1:16">
      <c r="A1066" s="50">
        <v>46296.292993750001</v>
      </c>
      <c r="B1066" s="48" t="s">
        <v>18528</v>
      </c>
      <c r="C1066" s="48" t="s">
        <v>18527</v>
      </c>
      <c r="D1066" s="48" t="s">
        <v>18526</v>
      </c>
      <c r="E1066" s="48" t="s">
        <v>8981</v>
      </c>
      <c r="F1066" s="48" t="s">
        <v>8980</v>
      </c>
      <c r="G1066" s="48" t="s">
        <v>1513</v>
      </c>
      <c r="H1066" s="48" t="s">
        <v>1512</v>
      </c>
      <c r="I1066" s="48" t="s">
        <v>1511</v>
      </c>
      <c r="J1066" s="48" t="s">
        <v>837</v>
      </c>
      <c r="K1066" s="48" t="s">
        <v>1510</v>
      </c>
      <c r="L1066" s="48" t="s">
        <v>1509</v>
      </c>
      <c r="M1066" s="48" t="s">
        <v>1508</v>
      </c>
      <c r="N1066" s="48" t="s">
        <v>801</v>
      </c>
      <c r="O1066" s="49">
        <v>7454</v>
      </c>
      <c r="P1066" s="48" t="s">
        <v>1485</v>
      </c>
    </row>
    <row r="1067" spans="1:16">
      <c r="A1067" s="50">
        <v>46296.292993750001</v>
      </c>
      <c r="B1067" s="48" t="s">
        <v>18525</v>
      </c>
      <c r="C1067" s="48" t="s">
        <v>18524</v>
      </c>
      <c r="D1067" s="48" t="s">
        <v>18523</v>
      </c>
      <c r="E1067" s="48" t="s">
        <v>2792</v>
      </c>
      <c r="F1067" s="48" t="s">
        <v>2791</v>
      </c>
      <c r="G1067" s="48" t="s">
        <v>1861</v>
      </c>
      <c r="H1067" s="48" t="s">
        <v>1860</v>
      </c>
      <c r="I1067" s="48" t="s">
        <v>1859</v>
      </c>
      <c r="J1067" s="48" t="s">
        <v>883</v>
      </c>
      <c r="K1067" s="48" t="s">
        <v>1858</v>
      </c>
      <c r="L1067" s="48" t="s">
        <v>1701</v>
      </c>
      <c r="M1067" s="48" t="s">
        <v>1700</v>
      </c>
      <c r="N1067" s="48" t="s">
        <v>803</v>
      </c>
      <c r="O1067" s="49">
        <v>7928</v>
      </c>
      <c r="P1067" s="48" t="s">
        <v>1485</v>
      </c>
    </row>
    <row r="1068" spans="1:16">
      <c r="A1068" s="50">
        <v>46296.292993750001</v>
      </c>
      <c r="B1068" s="48" t="s">
        <v>18522</v>
      </c>
      <c r="C1068" s="48" t="s">
        <v>18521</v>
      </c>
      <c r="D1068" s="48" t="s">
        <v>18520</v>
      </c>
      <c r="E1068" s="48" t="s">
        <v>2925</v>
      </c>
      <c r="F1068" s="48" t="s">
        <v>2924</v>
      </c>
      <c r="G1068" s="48" t="s">
        <v>1491</v>
      </c>
      <c r="H1068" s="48" t="s">
        <v>1490</v>
      </c>
      <c r="I1068" s="48" t="s">
        <v>1489</v>
      </c>
      <c r="J1068" s="48" t="s">
        <v>871</v>
      </c>
      <c r="K1068" s="48" t="s">
        <v>1488</v>
      </c>
      <c r="L1068" s="48" t="s">
        <v>1487</v>
      </c>
      <c r="M1068" s="48" t="s">
        <v>1486</v>
      </c>
      <c r="N1068" s="48" t="s">
        <v>811</v>
      </c>
      <c r="O1068" s="49">
        <v>12249</v>
      </c>
      <c r="P1068" s="48" t="s">
        <v>1485</v>
      </c>
    </row>
    <row r="1069" spans="1:16">
      <c r="A1069" s="50">
        <v>46296.292993750001</v>
      </c>
      <c r="B1069" s="48" t="s">
        <v>18519</v>
      </c>
      <c r="C1069" s="48" t="s">
        <v>18518</v>
      </c>
      <c r="D1069" s="48" t="s">
        <v>18517</v>
      </c>
      <c r="E1069" s="48" t="s">
        <v>13068</v>
      </c>
      <c r="F1069" s="48" t="s">
        <v>13067</v>
      </c>
      <c r="G1069" s="48" t="s">
        <v>1763</v>
      </c>
      <c r="H1069" s="48" t="s">
        <v>1762</v>
      </c>
      <c r="I1069" s="48" t="s">
        <v>1761</v>
      </c>
      <c r="J1069" s="48" t="s">
        <v>889</v>
      </c>
      <c r="K1069" s="48" t="s">
        <v>1742</v>
      </c>
      <c r="L1069" s="48" t="s">
        <v>1701</v>
      </c>
      <c r="M1069" s="48" t="s">
        <v>1700</v>
      </c>
      <c r="N1069" s="48" t="s">
        <v>803</v>
      </c>
      <c r="O1069" s="49">
        <v>3372</v>
      </c>
      <c r="P1069" s="48" t="s">
        <v>1485</v>
      </c>
    </row>
    <row r="1070" spans="1:16">
      <c r="A1070" s="50">
        <v>46296.292993750001</v>
      </c>
      <c r="B1070" s="48" t="s">
        <v>18516</v>
      </c>
      <c r="C1070" s="48" t="s">
        <v>18515</v>
      </c>
      <c r="D1070" s="48" t="s">
        <v>18514</v>
      </c>
      <c r="E1070" s="48" t="s">
        <v>7172</v>
      </c>
      <c r="F1070" s="48" t="s">
        <v>7171</v>
      </c>
      <c r="G1070" s="48" t="s">
        <v>2299</v>
      </c>
      <c r="H1070" s="48" t="s">
        <v>2298</v>
      </c>
      <c r="I1070" s="48" t="s">
        <v>2297</v>
      </c>
      <c r="J1070" s="48" t="s">
        <v>869</v>
      </c>
      <c r="K1070" s="48" t="s">
        <v>1619</v>
      </c>
      <c r="L1070" s="48" t="s">
        <v>1487</v>
      </c>
      <c r="M1070" s="48" t="s">
        <v>1486</v>
      </c>
      <c r="N1070" s="48" t="s">
        <v>811</v>
      </c>
      <c r="O1070" s="49">
        <v>8159</v>
      </c>
      <c r="P1070" s="48" t="s">
        <v>1485</v>
      </c>
    </row>
    <row r="1071" spans="1:16">
      <c r="A1071" s="50">
        <v>46296.292993750001</v>
      </c>
      <c r="B1071" s="48" t="s">
        <v>18513</v>
      </c>
      <c r="C1071" s="48" t="s">
        <v>18512</v>
      </c>
      <c r="D1071" s="48" t="s">
        <v>18511</v>
      </c>
      <c r="E1071" s="48" t="s">
        <v>5065</v>
      </c>
      <c r="F1071" s="48" t="s">
        <v>5064</v>
      </c>
      <c r="G1071" s="48" t="s">
        <v>1771</v>
      </c>
      <c r="H1071" s="48" t="s">
        <v>1770</v>
      </c>
      <c r="I1071" s="48" t="s">
        <v>1769</v>
      </c>
      <c r="J1071" s="48" t="s">
        <v>842</v>
      </c>
      <c r="K1071" s="48" t="s">
        <v>64</v>
      </c>
      <c r="L1071" s="48" t="s">
        <v>1520</v>
      </c>
      <c r="M1071" s="48" t="s">
        <v>1519</v>
      </c>
      <c r="N1071" s="48" t="s">
        <v>802</v>
      </c>
      <c r="O1071" s="49">
        <v>5166</v>
      </c>
      <c r="P1071" s="48" t="s">
        <v>1485</v>
      </c>
    </row>
    <row r="1072" spans="1:16">
      <c r="A1072" s="50">
        <v>46296.292993750001</v>
      </c>
      <c r="B1072" s="48" t="s">
        <v>18510</v>
      </c>
      <c r="C1072" s="48" t="s">
        <v>18509</v>
      </c>
      <c r="D1072" s="48" t="s">
        <v>8497</v>
      </c>
      <c r="E1072" s="48" t="s">
        <v>8496</v>
      </c>
      <c r="F1072" s="48" t="s">
        <v>8495</v>
      </c>
      <c r="G1072" s="48" t="s">
        <v>1600</v>
      </c>
      <c r="H1072" s="48" t="s">
        <v>1599</v>
      </c>
      <c r="I1072" s="48" t="s">
        <v>1598</v>
      </c>
      <c r="J1072" s="48" t="s">
        <v>873</v>
      </c>
      <c r="K1072" s="48" t="s">
        <v>1597</v>
      </c>
      <c r="L1072" s="48" t="s">
        <v>1487</v>
      </c>
      <c r="M1072" s="48" t="s">
        <v>1486</v>
      </c>
      <c r="N1072" s="48" t="s">
        <v>811</v>
      </c>
      <c r="O1072" s="49">
        <v>12669</v>
      </c>
      <c r="P1072" s="48" t="s">
        <v>1485</v>
      </c>
    </row>
    <row r="1073" spans="1:16">
      <c r="A1073" s="50">
        <v>46296.292993750001</v>
      </c>
      <c r="B1073" s="48" t="s">
        <v>18508</v>
      </c>
      <c r="C1073" s="48" t="s">
        <v>18507</v>
      </c>
      <c r="D1073" s="48" t="s">
        <v>14429</v>
      </c>
      <c r="E1073" s="48" t="s">
        <v>6068</v>
      </c>
      <c r="F1073" s="48" t="s">
        <v>6067</v>
      </c>
      <c r="G1073" s="48" t="s">
        <v>2044</v>
      </c>
      <c r="H1073" s="48" t="s">
        <v>2043</v>
      </c>
      <c r="I1073" s="48" t="s">
        <v>2042</v>
      </c>
      <c r="J1073" s="48" t="s">
        <v>862</v>
      </c>
      <c r="K1073" s="48" t="s">
        <v>2041</v>
      </c>
      <c r="L1073" s="48" t="s">
        <v>1520</v>
      </c>
      <c r="M1073" s="48" t="s">
        <v>1519</v>
      </c>
      <c r="N1073" s="48" t="s">
        <v>802</v>
      </c>
      <c r="O1073" s="49">
        <v>9050</v>
      </c>
      <c r="P1073" s="48" t="s">
        <v>1485</v>
      </c>
    </row>
    <row r="1074" spans="1:16">
      <c r="A1074" s="50">
        <v>46296.292993750001</v>
      </c>
      <c r="B1074" s="48" t="s">
        <v>18506</v>
      </c>
      <c r="C1074" s="48" t="s">
        <v>18505</v>
      </c>
      <c r="D1074" s="48" t="s">
        <v>18504</v>
      </c>
      <c r="E1074" s="48" t="s">
        <v>4081</v>
      </c>
      <c r="F1074" s="48" t="s">
        <v>4080</v>
      </c>
      <c r="G1074" s="48" t="s">
        <v>1852</v>
      </c>
      <c r="H1074" s="48" t="s">
        <v>1851</v>
      </c>
      <c r="I1074" s="48" t="s">
        <v>1850</v>
      </c>
      <c r="J1074" s="48" t="s">
        <v>832</v>
      </c>
      <c r="K1074" s="48" t="s">
        <v>1849</v>
      </c>
      <c r="L1074" s="48" t="s">
        <v>1509</v>
      </c>
      <c r="M1074" s="48" t="s">
        <v>1508</v>
      </c>
      <c r="N1074" s="48" t="s">
        <v>801</v>
      </c>
      <c r="O1074" s="49">
        <v>4178</v>
      </c>
      <c r="P1074" s="48" t="s">
        <v>1485</v>
      </c>
    </row>
    <row r="1075" spans="1:16">
      <c r="A1075" s="50">
        <v>46296.292993750001</v>
      </c>
      <c r="B1075" s="48" t="s">
        <v>18503</v>
      </c>
      <c r="C1075" s="48" t="s">
        <v>18502</v>
      </c>
      <c r="D1075" s="48" t="s">
        <v>18501</v>
      </c>
      <c r="E1075" s="48" t="s">
        <v>2285</v>
      </c>
      <c r="F1075" s="48" t="s">
        <v>2284</v>
      </c>
      <c r="G1075" s="48" t="s">
        <v>1886</v>
      </c>
      <c r="H1075" s="48" t="s">
        <v>1885</v>
      </c>
      <c r="I1075" s="48" t="s">
        <v>1884</v>
      </c>
      <c r="J1075" s="48" t="s">
        <v>844</v>
      </c>
      <c r="K1075" s="48" t="s">
        <v>1883</v>
      </c>
      <c r="L1075" s="48" t="s">
        <v>1520</v>
      </c>
      <c r="M1075" s="48" t="s">
        <v>1519</v>
      </c>
      <c r="N1075" s="48" t="s">
        <v>802</v>
      </c>
      <c r="O1075" s="49">
        <v>14131</v>
      </c>
      <c r="P1075" s="48" t="s">
        <v>1485</v>
      </c>
    </row>
    <row r="1076" spans="1:16">
      <c r="A1076" s="50">
        <v>46296.292993750001</v>
      </c>
      <c r="B1076" s="48" t="s">
        <v>18500</v>
      </c>
      <c r="C1076" s="48" t="s">
        <v>18499</v>
      </c>
      <c r="D1076" s="48" t="s">
        <v>18498</v>
      </c>
      <c r="E1076" s="48" t="s">
        <v>3149</v>
      </c>
      <c r="F1076" s="48" t="s">
        <v>3148</v>
      </c>
      <c r="G1076" s="48" t="s">
        <v>1929</v>
      </c>
      <c r="H1076" s="48" t="s">
        <v>1928</v>
      </c>
      <c r="I1076" s="48" t="s">
        <v>1927</v>
      </c>
      <c r="J1076" s="48" t="s">
        <v>864</v>
      </c>
      <c r="K1076" s="48" t="s">
        <v>1926</v>
      </c>
      <c r="L1076" s="48" t="s">
        <v>1520</v>
      </c>
      <c r="M1076" s="48" t="s">
        <v>1519</v>
      </c>
      <c r="N1076" s="48" t="s">
        <v>802</v>
      </c>
      <c r="O1076" s="49">
        <v>4513</v>
      </c>
      <c r="P1076" s="48" t="s">
        <v>1485</v>
      </c>
    </row>
    <row r="1077" spans="1:16">
      <c r="A1077" s="50">
        <v>46296.292993750001</v>
      </c>
      <c r="B1077" s="48" t="s">
        <v>18497</v>
      </c>
      <c r="C1077" s="48" t="s">
        <v>18496</v>
      </c>
      <c r="D1077" s="48" t="s">
        <v>18495</v>
      </c>
      <c r="E1077" s="48" t="s">
        <v>5105</v>
      </c>
      <c r="F1077" s="48" t="s">
        <v>5104</v>
      </c>
      <c r="G1077" s="48" t="s">
        <v>1513</v>
      </c>
      <c r="H1077" s="48" t="s">
        <v>1512</v>
      </c>
      <c r="I1077" s="48" t="s">
        <v>1511</v>
      </c>
      <c r="J1077" s="48" t="s">
        <v>837</v>
      </c>
      <c r="K1077" s="48" t="s">
        <v>1510</v>
      </c>
      <c r="L1077" s="48" t="s">
        <v>1509</v>
      </c>
      <c r="M1077" s="48" t="s">
        <v>1508</v>
      </c>
      <c r="N1077" s="48" t="s">
        <v>801</v>
      </c>
      <c r="O1077" s="49">
        <v>10039</v>
      </c>
      <c r="P1077" s="48" t="s">
        <v>1485</v>
      </c>
    </row>
    <row r="1078" spans="1:16">
      <c r="A1078" s="50">
        <v>46296.292993750001</v>
      </c>
      <c r="B1078" s="48" t="s">
        <v>18494</v>
      </c>
      <c r="C1078" s="48" t="s">
        <v>18493</v>
      </c>
      <c r="D1078" s="48" t="s">
        <v>18492</v>
      </c>
      <c r="E1078" s="48" t="s">
        <v>14122</v>
      </c>
      <c r="F1078" s="48" t="s">
        <v>14121</v>
      </c>
      <c r="G1078" s="48" t="s">
        <v>2396</v>
      </c>
      <c r="H1078" s="48" t="s">
        <v>2395</v>
      </c>
      <c r="I1078" s="48" t="s">
        <v>2394</v>
      </c>
      <c r="J1078" s="48" t="s">
        <v>895</v>
      </c>
      <c r="K1078" s="48" t="s">
        <v>2393</v>
      </c>
      <c r="L1078" s="48" t="s">
        <v>1557</v>
      </c>
      <c r="M1078" s="48" t="s">
        <v>1556</v>
      </c>
      <c r="N1078" s="48" t="s">
        <v>804</v>
      </c>
      <c r="O1078" s="49">
        <v>7383</v>
      </c>
      <c r="P1078" s="48" t="s">
        <v>1485</v>
      </c>
    </row>
    <row r="1079" spans="1:16">
      <c r="A1079" s="50">
        <v>46296.292993750001</v>
      </c>
      <c r="B1079" s="48" t="s">
        <v>18491</v>
      </c>
      <c r="C1079" s="48" t="s">
        <v>18490</v>
      </c>
      <c r="D1079" s="48" t="s">
        <v>18489</v>
      </c>
      <c r="E1079" s="48" t="s">
        <v>6022</v>
      </c>
      <c r="F1079" s="48" t="s">
        <v>6021</v>
      </c>
      <c r="G1079" s="48" t="s">
        <v>1956</v>
      </c>
      <c r="H1079" s="48" t="s">
        <v>1955</v>
      </c>
      <c r="I1079" s="48" t="s">
        <v>1954</v>
      </c>
      <c r="J1079" s="48" t="s">
        <v>873</v>
      </c>
      <c r="K1079" s="48" t="s">
        <v>1597</v>
      </c>
      <c r="L1079" s="48" t="s">
        <v>1487</v>
      </c>
      <c r="M1079" s="48" t="s">
        <v>1486</v>
      </c>
      <c r="N1079" s="48" t="s">
        <v>811</v>
      </c>
      <c r="O1079" s="49">
        <v>5740</v>
      </c>
      <c r="P1079" s="48" t="s">
        <v>1485</v>
      </c>
    </row>
    <row r="1080" spans="1:16">
      <c r="A1080" s="50">
        <v>46296.292993750001</v>
      </c>
      <c r="B1080" s="48" t="s">
        <v>18488</v>
      </c>
      <c r="C1080" s="48" t="s">
        <v>18487</v>
      </c>
      <c r="D1080" s="48" t="s">
        <v>18486</v>
      </c>
      <c r="E1080" s="48" t="s">
        <v>6022</v>
      </c>
      <c r="F1080" s="48" t="s">
        <v>6021</v>
      </c>
      <c r="G1080" s="48" t="s">
        <v>1956</v>
      </c>
      <c r="H1080" s="48" t="s">
        <v>1955</v>
      </c>
      <c r="I1080" s="48" t="s">
        <v>1954</v>
      </c>
      <c r="J1080" s="48" t="s">
        <v>873</v>
      </c>
      <c r="K1080" s="48" t="s">
        <v>1597</v>
      </c>
      <c r="L1080" s="48" t="s">
        <v>1487</v>
      </c>
      <c r="M1080" s="48" t="s">
        <v>1486</v>
      </c>
      <c r="N1080" s="48" t="s">
        <v>811</v>
      </c>
      <c r="O1080" s="49">
        <v>15245</v>
      </c>
      <c r="P1080" s="48" t="s">
        <v>1485</v>
      </c>
    </row>
    <row r="1081" spans="1:16">
      <c r="A1081" s="50">
        <v>46296.292993750001</v>
      </c>
      <c r="B1081" s="48" t="s">
        <v>18485</v>
      </c>
      <c r="C1081" s="48" t="s">
        <v>18484</v>
      </c>
      <c r="D1081" s="48" t="s">
        <v>18483</v>
      </c>
      <c r="E1081" s="48" t="s">
        <v>6022</v>
      </c>
      <c r="F1081" s="48" t="s">
        <v>6021</v>
      </c>
      <c r="G1081" s="48" t="s">
        <v>1956</v>
      </c>
      <c r="H1081" s="48" t="s">
        <v>1955</v>
      </c>
      <c r="I1081" s="48" t="s">
        <v>1954</v>
      </c>
      <c r="J1081" s="48" t="s">
        <v>873</v>
      </c>
      <c r="K1081" s="48" t="s">
        <v>1597</v>
      </c>
      <c r="L1081" s="48" t="s">
        <v>1487</v>
      </c>
      <c r="M1081" s="48" t="s">
        <v>1486</v>
      </c>
      <c r="N1081" s="48" t="s">
        <v>811</v>
      </c>
      <c r="O1081" s="49">
        <v>3017</v>
      </c>
      <c r="P1081" s="48" t="s">
        <v>1485</v>
      </c>
    </row>
    <row r="1082" spans="1:16">
      <c r="A1082" s="50">
        <v>46296.292993750001</v>
      </c>
      <c r="B1082" s="48" t="s">
        <v>18482</v>
      </c>
      <c r="C1082" s="48" t="s">
        <v>18481</v>
      </c>
      <c r="D1082" s="48" t="s">
        <v>18480</v>
      </c>
      <c r="E1082" s="48" t="s">
        <v>9417</v>
      </c>
      <c r="F1082" s="48" t="s">
        <v>9416</v>
      </c>
      <c r="G1082" s="48" t="s">
        <v>1805</v>
      </c>
      <c r="H1082" s="48" t="s">
        <v>1804</v>
      </c>
      <c r="I1082" s="48" t="s">
        <v>1803</v>
      </c>
      <c r="J1082" s="48" t="s">
        <v>887</v>
      </c>
      <c r="K1082" s="48" t="s">
        <v>1802</v>
      </c>
      <c r="L1082" s="48" t="s">
        <v>1701</v>
      </c>
      <c r="M1082" s="48" t="s">
        <v>1700</v>
      </c>
      <c r="N1082" s="48" t="s">
        <v>803</v>
      </c>
      <c r="O1082" s="49">
        <v>9864</v>
      </c>
      <c r="P1082" s="48" t="s">
        <v>1485</v>
      </c>
    </row>
    <row r="1083" spans="1:16">
      <c r="A1083" s="50">
        <v>46296.292993750001</v>
      </c>
      <c r="B1083" s="48" t="s">
        <v>18479</v>
      </c>
      <c r="C1083" s="48" t="s">
        <v>18478</v>
      </c>
      <c r="D1083" s="48" t="s">
        <v>18477</v>
      </c>
      <c r="E1083" s="48" t="s">
        <v>4757</v>
      </c>
      <c r="F1083" s="48" t="s">
        <v>4756</v>
      </c>
      <c r="G1083" s="48" t="s">
        <v>1771</v>
      </c>
      <c r="H1083" s="48" t="s">
        <v>1770</v>
      </c>
      <c r="I1083" s="48" t="s">
        <v>1769</v>
      </c>
      <c r="J1083" s="48" t="s">
        <v>842</v>
      </c>
      <c r="K1083" s="48" t="s">
        <v>64</v>
      </c>
      <c r="L1083" s="48" t="s">
        <v>1520</v>
      </c>
      <c r="M1083" s="48" t="s">
        <v>1519</v>
      </c>
      <c r="N1083" s="48" t="s">
        <v>802</v>
      </c>
      <c r="O1083" s="49">
        <v>4545</v>
      </c>
      <c r="P1083" s="48" t="s">
        <v>1485</v>
      </c>
    </row>
    <row r="1084" spans="1:16">
      <c r="A1084" s="50">
        <v>46296.292993750001</v>
      </c>
      <c r="B1084" s="48" t="s">
        <v>18476</v>
      </c>
      <c r="C1084" s="48" t="s">
        <v>18475</v>
      </c>
      <c r="D1084" s="48" t="s">
        <v>18474</v>
      </c>
      <c r="E1084" s="48" t="s">
        <v>18473</v>
      </c>
      <c r="F1084" s="48" t="s">
        <v>18472</v>
      </c>
      <c r="G1084" s="48" t="s">
        <v>1861</v>
      </c>
      <c r="H1084" s="48" t="s">
        <v>1860</v>
      </c>
      <c r="I1084" s="48" t="s">
        <v>1859</v>
      </c>
      <c r="J1084" s="48" t="s">
        <v>883</v>
      </c>
      <c r="K1084" s="48" t="s">
        <v>1858</v>
      </c>
      <c r="L1084" s="48" t="s">
        <v>1701</v>
      </c>
      <c r="M1084" s="48" t="s">
        <v>1700</v>
      </c>
      <c r="N1084" s="48" t="s">
        <v>803</v>
      </c>
      <c r="O1084" s="49">
        <v>33356</v>
      </c>
      <c r="P1084" s="48" t="s">
        <v>1485</v>
      </c>
    </row>
    <row r="1085" spans="1:16">
      <c r="A1085" s="50">
        <v>46296.292993750001</v>
      </c>
      <c r="B1085" s="48" t="s">
        <v>18471</v>
      </c>
      <c r="C1085" s="48" t="s">
        <v>18470</v>
      </c>
      <c r="D1085" s="48" t="s">
        <v>18469</v>
      </c>
      <c r="E1085" s="48" t="s">
        <v>5672</v>
      </c>
      <c r="F1085" s="48" t="s">
        <v>5671</v>
      </c>
      <c r="G1085" s="48" t="s">
        <v>1731</v>
      </c>
      <c r="H1085" s="48" t="s">
        <v>1730</v>
      </c>
      <c r="I1085" s="48" t="s">
        <v>1729</v>
      </c>
      <c r="J1085" s="48" t="s">
        <v>828</v>
      </c>
      <c r="K1085" s="48" t="s">
        <v>32</v>
      </c>
      <c r="L1085" s="48" t="s">
        <v>1570</v>
      </c>
      <c r="M1085" s="48" t="s">
        <v>1569</v>
      </c>
      <c r="N1085" s="48" t="s">
        <v>810</v>
      </c>
      <c r="O1085" s="49">
        <v>17408</v>
      </c>
      <c r="P1085" s="48" t="s">
        <v>1485</v>
      </c>
    </row>
    <row r="1086" spans="1:16">
      <c r="A1086" s="50">
        <v>46296.292993750001</v>
      </c>
      <c r="B1086" s="48" t="s">
        <v>1121</v>
      </c>
      <c r="C1086" s="48" t="s">
        <v>18468</v>
      </c>
      <c r="D1086" s="48" t="s">
        <v>18467</v>
      </c>
      <c r="E1086" s="48" t="s">
        <v>9236</v>
      </c>
      <c r="F1086" s="48" t="s">
        <v>9235</v>
      </c>
      <c r="G1086" s="48" t="s">
        <v>2102</v>
      </c>
      <c r="H1086" s="48" t="s">
        <v>2101</v>
      </c>
      <c r="I1086" s="48" t="s">
        <v>2100</v>
      </c>
      <c r="J1086" s="48" t="s">
        <v>824</v>
      </c>
      <c r="K1086" s="48" t="s">
        <v>28</v>
      </c>
      <c r="L1086" s="48" t="s">
        <v>1570</v>
      </c>
      <c r="M1086" s="48" t="s">
        <v>1569</v>
      </c>
      <c r="N1086" s="48" t="s">
        <v>810</v>
      </c>
      <c r="O1086" s="49">
        <v>8987</v>
      </c>
      <c r="P1086" s="48" t="s">
        <v>1485</v>
      </c>
    </row>
    <row r="1087" spans="1:16">
      <c r="A1087" s="50">
        <v>46296.292993750001</v>
      </c>
      <c r="B1087" s="48" t="s">
        <v>18466</v>
      </c>
      <c r="C1087" s="48" t="s">
        <v>18465</v>
      </c>
      <c r="D1087" s="48" t="s">
        <v>18464</v>
      </c>
      <c r="E1087" s="48" t="s">
        <v>5932</v>
      </c>
      <c r="F1087" s="48" t="s">
        <v>5931</v>
      </c>
      <c r="G1087" s="48" t="s">
        <v>3013</v>
      </c>
      <c r="H1087" s="48" t="s">
        <v>3012</v>
      </c>
      <c r="I1087" s="48" t="s">
        <v>3011</v>
      </c>
      <c r="J1087" s="48" t="s">
        <v>898</v>
      </c>
      <c r="K1087" s="48" t="s">
        <v>3010</v>
      </c>
      <c r="L1087" s="48" t="s">
        <v>1557</v>
      </c>
      <c r="M1087" s="48" t="s">
        <v>1556</v>
      </c>
      <c r="N1087" s="48" t="s">
        <v>804</v>
      </c>
      <c r="O1087" s="49">
        <v>5909</v>
      </c>
      <c r="P1087" s="48" t="s">
        <v>1485</v>
      </c>
    </row>
    <row r="1088" spans="1:16">
      <c r="A1088" s="50">
        <v>46296.292993750001</v>
      </c>
      <c r="B1088" s="48" t="s">
        <v>18463</v>
      </c>
      <c r="C1088" s="48" t="s">
        <v>18462</v>
      </c>
      <c r="D1088" s="48" t="s">
        <v>18461</v>
      </c>
      <c r="E1088" s="48" t="s">
        <v>11268</v>
      </c>
      <c r="F1088" s="48" t="s">
        <v>11267</v>
      </c>
      <c r="G1088" s="48" t="s">
        <v>2011</v>
      </c>
      <c r="H1088" s="48" t="s">
        <v>2010</v>
      </c>
      <c r="I1088" s="48" t="s">
        <v>2009</v>
      </c>
      <c r="J1088" s="48" t="s">
        <v>887</v>
      </c>
      <c r="K1088" s="48" t="s">
        <v>1802</v>
      </c>
      <c r="L1088" s="48" t="s">
        <v>1701</v>
      </c>
      <c r="M1088" s="48" t="s">
        <v>1700</v>
      </c>
      <c r="N1088" s="48" t="s">
        <v>803</v>
      </c>
      <c r="O1088" s="49">
        <v>12590</v>
      </c>
      <c r="P1088" s="48" t="s">
        <v>1485</v>
      </c>
    </row>
    <row r="1089" spans="1:16">
      <c r="A1089" s="50">
        <v>46296.292993750001</v>
      </c>
      <c r="B1089" s="48" t="s">
        <v>18460</v>
      </c>
      <c r="C1089" s="48" t="s">
        <v>18459</v>
      </c>
      <c r="D1089" s="48" t="s">
        <v>18458</v>
      </c>
      <c r="E1089" s="48" t="s">
        <v>4375</v>
      </c>
      <c r="F1089" s="48" t="s">
        <v>4374</v>
      </c>
      <c r="G1089" s="48" t="s">
        <v>2560</v>
      </c>
      <c r="H1089" s="48" t="s">
        <v>2559</v>
      </c>
      <c r="I1089" s="48" t="s">
        <v>2558</v>
      </c>
      <c r="J1089" s="48" t="s">
        <v>867</v>
      </c>
      <c r="K1089" s="48" t="s">
        <v>1521</v>
      </c>
      <c r="L1089" s="48" t="s">
        <v>1520</v>
      </c>
      <c r="M1089" s="48" t="s">
        <v>1519</v>
      </c>
      <c r="N1089" s="48" t="s">
        <v>802</v>
      </c>
      <c r="O1089" s="49">
        <v>6675</v>
      </c>
      <c r="P1089" s="48" t="s">
        <v>1485</v>
      </c>
    </row>
    <row r="1090" spans="1:16">
      <c r="A1090" s="50">
        <v>46296.292993750001</v>
      </c>
      <c r="B1090" s="48" t="s">
        <v>18457</v>
      </c>
      <c r="C1090" s="48" t="s">
        <v>18456</v>
      </c>
      <c r="D1090" s="48" t="s">
        <v>18455</v>
      </c>
      <c r="E1090" s="48" t="s">
        <v>8715</v>
      </c>
      <c r="F1090" s="48" t="s">
        <v>8714</v>
      </c>
      <c r="G1090" s="48" t="s">
        <v>2035</v>
      </c>
      <c r="H1090" s="48" t="s">
        <v>2034</v>
      </c>
      <c r="I1090" s="48" t="s">
        <v>2033</v>
      </c>
      <c r="J1090" s="48" t="s">
        <v>837</v>
      </c>
      <c r="K1090" s="48" t="s">
        <v>1510</v>
      </c>
      <c r="L1090" s="48" t="s">
        <v>1509</v>
      </c>
      <c r="M1090" s="48" t="s">
        <v>1508</v>
      </c>
      <c r="N1090" s="48" t="s">
        <v>801</v>
      </c>
      <c r="O1090" s="49">
        <v>6793</v>
      </c>
      <c r="P1090" s="48" t="s">
        <v>1485</v>
      </c>
    </row>
    <row r="1091" spans="1:16">
      <c r="A1091" s="50">
        <v>46296.292993750001</v>
      </c>
      <c r="B1091" s="48" t="s">
        <v>18454</v>
      </c>
      <c r="C1091" s="48" t="s">
        <v>18453</v>
      </c>
      <c r="D1091" s="48" t="s">
        <v>18452</v>
      </c>
      <c r="E1091" s="48" t="s">
        <v>13180</v>
      </c>
      <c r="F1091" s="48" t="s">
        <v>13179</v>
      </c>
      <c r="G1091" s="48" t="s">
        <v>3159</v>
      </c>
      <c r="H1091" s="48" t="s">
        <v>3158</v>
      </c>
      <c r="I1091" s="48" t="s">
        <v>3157</v>
      </c>
      <c r="J1091" s="48" t="s">
        <v>877</v>
      </c>
      <c r="K1091" s="48" t="s">
        <v>1605</v>
      </c>
      <c r="L1091" s="48" t="s">
        <v>1498</v>
      </c>
      <c r="M1091" s="48" t="s">
        <v>1497</v>
      </c>
      <c r="N1091" s="48" t="s">
        <v>812</v>
      </c>
      <c r="O1091" s="49">
        <v>2836</v>
      </c>
      <c r="P1091" s="48" t="s">
        <v>1485</v>
      </c>
    </row>
    <row r="1092" spans="1:16">
      <c r="A1092" s="50">
        <v>46296.292993750001</v>
      </c>
      <c r="B1092" s="48" t="s">
        <v>18451</v>
      </c>
      <c r="C1092" s="48" t="s">
        <v>18450</v>
      </c>
      <c r="D1092" s="48" t="s">
        <v>18449</v>
      </c>
      <c r="E1092" s="48" t="s">
        <v>10121</v>
      </c>
      <c r="F1092" s="48" t="s">
        <v>10120</v>
      </c>
      <c r="G1092" s="48" t="s">
        <v>1687</v>
      </c>
      <c r="H1092" s="48" t="s">
        <v>1686</v>
      </c>
      <c r="I1092" s="48" t="s">
        <v>1685</v>
      </c>
      <c r="J1092" s="48" t="s">
        <v>839</v>
      </c>
      <c r="K1092" s="48" t="s">
        <v>1684</v>
      </c>
      <c r="L1092" s="48" t="s">
        <v>1520</v>
      </c>
      <c r="M1092" s="48" t="s">
        <v>1519</v>
      </c>
      <c r="N1092" s="48" t="s">
        <v>802</v>
      </c>
      <c r="O1092" s="49">
        <v>10513</v>
      </c>
      <c r="P1092" s="48" t="s">
        <v>1485</v>
      </c>
    </row>
    <row r="1093" spans="1:16">
      <c r="A1093" s="50">
        <v>46296.292993750001</v>
      </c>
      <c r="B1093" s="48" t="s">
        <v>18448</v>
      </c>
      <c r="C1093" s="48" t="s">
        <v>18447</v>
      </c>
      <c r="D1093" s="48" t="s">
        <v>18446</v>
      </c>
      <c r="E1093" s="48" t="s">
        <v>2433</v>
      </c>
      <c r="F1093" s="48" t="s">
        <v>2432</v>
      </c>
      <c r="G1093" s="48" t="s">
        <v>1763</v>
      </c>
      <c r="H1093" s="48" t="s">
        <v>1762</v>
      </c>
      <c r="I1093" s="48" t="s">
        <v>1761</v>
      </c>
      <c r="J1093" s="48" t="s">
        <v>889</v>
      </c>
      <c r="K1093" s="48" t="s">
        <v>1742</v>
      </c>
      <c r="L1093" s="48" t="s">
        <v>1701</v>
      </c>
      <c r="M1093" s="48" t="s">
        <v>1700</v>
      </c>
      <c r="N1093" s="48" t="s">
        <v>803</v>
      </c>
      <c r="O1093" s="49">
        <v>8522</v>
      </c>
      <c r="P1093" s="48" t="s">
        <v>1485</v>
      </c>
    </row>
    <row r="1094" spans="1:16">
      <c r="A1094" s="50">
        <v>46296.292993750001</v>
      </c>
      <c r="B1094" s="48" t="s">
        <v>18445</v>
      </c>
      <c r="C1094" s="48" t="s">
        <v>18444</v>
      </c>
      <c r="D1094" s="48" t="s">
        <v>10480</v>
      </c>
      <c r="E1094" s="48" t="s">
        <v>6420</v>
      </c>
      <c r="F1094" s="48" t="s">
        <v>6419</v>
      </c>
      <c r="G1094" s="48" t="s">
        <v>2414</v>
      </c>
      <c r="H1094" s="48" t="s">
        <v>2413</v>
      </c>
      <c r="I1094" s="48" t="s">
        <v>2412</v>
      </c>
      <c r="J1094" s="48" t="s">
        <v>877</v>
      </c>
      <c r="K1094" s="48" t="s">
        <v>1605</v>
      </c>
      <c r="L1094" s="48" t="s">
        <v>1498</v>
      </c>
      <c r="M1094" s="48" t="s">
        <v>1497</v>
      </c>
      <c r="N1094" s="48" t="s">
        <v>812</v>
      </c>
      <c r="O1094" s="49">
        <v>2367</v>
      </c>
      <c r="P1094" s="48" t="s">
        <v>1485</v>
      </c>
    </row>
    <row r="1095" spans="1:16">
      <c r="A1095" s="50">
        <v>46296.292993750001</v>
      </c>
      <c r="B1095" s="48" t="s">
        <v>1145</v>
      </c>
      <c r="C1095" s="48" t="s">
        <v>18443</v>
      </c>
      <c r="D1095" s="48" t="s">
        <v>18442</v>
      </c>
      <c r="E1095" s="48" t="s">
        <v>18441</v>
      </c>
      <c r="F1095" s="48" t="s">
        <v>18440</v>
      </c>
      <c r="G1095" s="48" t="s">
        <v>2317</v>
      </c>
      <c r="H1095" s="48" t="s">
        <v>2316</v>
      </c>
      <c r="I1095" s="48" t="s">
        <v>2315</v>
      </c>
      <c r="J1095" s="48" t="s">
        <v>826</v>
      </c>
      <c r="K1095" s="48" t="s">
        <v>67</v>
      </c>
      <c r="L1095" s="48" t="s">
        <v>1570</v>
      </c>
      <c r="M1095" s="48" t="s">
        <v>1569</v>
      </c>
      <c r="N1095" s="48" t="s">
        <v>810</v>
      </c>
      <c r="O1095" s="49">
        <v>43458</v>
      </c>
      <c r="P1095" s="48" t="s">
        <v>1485</v>
      </c>
    </row>
    <row r="1096" spans="1:16">
      <c r="A1096" s="50">
        <v>46296.292993750001</v>
      </c>
      <c r="B1096" s="48" t="s">
        <v>18439</v>
      </c>
      <c r="C1096" s="48" t="s">
        <v>18438</v>
      </c>
      <c r="D1096" s="48" t="s">
        <v>18437</v>
      </c>
      <c r="E1096" s="48" t="s">
        <v>9061</v>
      </c>
      <c r="F1096" s="48" t="s">
        <v>9060</v>
      </c>
      <c r="G1096" s="48" t="s">
        <v>1653</v>
      </c>
      <c r="H1096" s="48" t="s">
        <v>1652</v>
      </c>
      <c r="I1096" s="48" t="s">
        <v>1651</v>
      </c>
      <c r="J1096" s="48" t="s">
        <v>901</v>
      </c>
      <c r="K1096" s="48" t="s">
        <v>1650</v>
      </c>
      <c r="L1096" s="48" t="s">
        <v>1557</v>
      </c>
      <c r="M1096" s="48" t="s">
        <v>1556</v>
      </c>
      <c r="N1096" s="48" t="s">
        <v>804</v>
      </c>
      <c r="O1096" s="49">
        <v>15973</v>
      </c>
      <c r="P1096" s="48" t="s">
        <v>1485</v>
      </c>
    </row>
    <row r="1097" spans="1:16">
      <c r="A1097" s="50">
        <v>46296.292993750001</v>
      </c>
      <c r="B1097" s="48" t="s">
        <v>18436</v>
      </c>
      <c r="C1097" s="48" t="s">
        <v>18435</v>
      </c>
      <c r="D1097" s="48" t="s">
        <v>18434</v>
      </c>
      <c r="E1097" s="48" t="s">
        <v>8797</v>
      </c>
      <c r="F1097" s="48" t="s">
        <v>8796</v>
      </c>
      <c r="G1097" s="48" t="s">
        <v>1839</v>
      </c>
      <c r="H1097" s="48" t="s">
        <v>1838</v>
      </c>
      <c r="I1097" s="48" t="s">
        <v>1837</v>
      </c>
      <c r="J1097" s="48" t="s">
        <v>889</v>
      </c>
      <c r="K1097" s="48" t="s">
        <v>1742</v>
      </c>
      <c r="L1097" s="48" t="s">
        <v>1701</v>
      </c>
      <c r="M1097" s="48" t="s">
        <v>1700</v>
      </c>
      <c r="N1097" s="48" t="s">
        <v>803</v>
      </c>
      <c r="O1097" s="49">
        <v>8591</v>
      </c>
      <c r="P1097" s="48" t="s">
        <v>1485</v>
      </c>
    </row>
    <row r="1098" spans="1:16">
      <c r="A1098" s="50">
        <v>46296.292993750001</v>
      </c>
      <c r="B1098" s="48" t="s">
        <v>18433</v>
      </c>
      <c r="C1098" s="48" t="s">
        <v>18432</v>
      </c>
      <c r="D1098" s="48" t="s">
        <v>18431</v>
      </c>
      <c r="E1098" s="48" t="s">
        <v>3885</v>
      </c>
      <c r="F1098" s="48" t="s">
        <v>3884</v>
      </c>
      <c r="G1098" s="48" t="s">
        <v>2035</v>
      </c>
      <c r="H1098" s="48" t="s">
        <v>2034</v>
      </c>
      <c r="I1098" s="48" t="s">
        <v>2033</v>
      </c>
      <c r="J1098" s="48" t="s">
        <v>837</v>
      </c>
      <c r="K1098" s="48" t="s">
        <v>1510</v>
      </c>
      <c r="L1098" s="48" t="s">
        <v>1509</v>
      </c>
      <c r="M1098" s="48" t="s">
        <v>1508</v>
      </c>
      <c r="N1098" s="48" t="s">
        <v>801</v>
      </c>
      <c r="O1098" s="49">
        <v>12570</v>
      </c>
      <c r="P1098" s="48" t="s">
        <v>1485</v>
      </c>
    </row>
    <row r="1099" spans="1:16">
      <c r="A1099" s="50">
        <v>46296.292993750001</v>
      </c>
      <c r="B1099" s="48" t="s">
        <v>18430</v>
      </c>
      <c r="C1099" s="48" t="s">
        <v>18429</v>
      </c>
      <c r="D1099" s="48" t="s">
        <v>18428</v>
      </c>
      <c r="E1099" s="48" t="s">
        <v>1777</v>
      </c>
      <c r="F1099" s="48" t="s">
        <v>1776</v>
      </c>
      <c r="G1099" s="48" t="s">
        <v>1687</v>
      </c>
      <c r="H1099" s="48" t="s">
        <v>1686</v>
      </c>
      <c r="I1099" s="48" t="s">
        <v>1685</v>
      </c>
      <c r="J1099" s="48" t="s">
        <v>839</v>
      </c>
      <c r="K1099" s="48" t="s">
        <v>1684</v>
      </c>
      <c r="L1099" s="48" t="s">
        <v>1520</v>
      </c>
      <c r="M1099" s="48" t="s">
        <v>1519</v>
      </c>
      <c r="N1099" s="48" t="s">
        <v>802</v>
      </c>
      <c r="O1099" s="49">
        <v>20471</v>
      </c>
      <c r="P1099" s="48" t="s">
        <v>1485</v>
      </c>
    </row>
    <row r="1100" spans="1:16">
      <c r="A1100" s="50">
        <v>46296.292993750001</v>
      </c>
      <c r="B1100" s="48" t="s">
        <v>18427</v>
      </c>
      <c r="C1100" s="48" t="s">
        <v>18426</v>
      </c>
      <c r="D1100" s="48" t="s">
        <v>18425</v>
      </c>
      <c r="E1100" s="48" t="s">
        <v>2853</v>
      </c>
      <c r="F1100" s="48" t="s">
        <v>2852</v>
      </c>
      <c r="G1100" s="48" t="s">
        <v>2851</v>
      </c>
      <c r="H1100" s="48" t="s">
        <v>2850</v>
      </c>
      <c r="I1100" s="48" t="s">
        <v>2849</v>
      </c>
      <c r="J1100" s="48" t="s">
        <v>875</v>
      </c>
      <c r="K1100" s="48" t="s">
        <v>1579</v>
      </c>
      <c r="L1100" s="48" t="s">
        <v>1487</v>
      </c>
      <c r="M1100" s="48" t="s">
        <v>1486</v>
      </c>
      <c r="N1100" s="48" t="s">
        <v>811</v>
      </c>
      <c r="O1100" s="49">
        <v>10987</v>
      </c>
      <c r="P1100" s="48" t="s">
        <v>1485</v>
      </c>
    </row>
    <row r="1101" spans="1:16">
      <c r="A1101" s="50">
        <v>46296.292993750001</v>
      </c>
      <c r="B1101" s="48" t="s">
        <v>18424</v>
      </c>
      <c r="C1101" s="48" t="s">
        <v>18423</v>
      </c>
      <c r="D1101" s="48" t="s">
        <v>18422</v>
      </c>
      <c r="E1101" s="48" t="s">
        <v>5802</v>
      </c>
      <c r="F1101" s="48" t="s">
        <v>5801</v>
      </c>
      <c r="G1101" s="48" t="s">
        <v>1687</v>
      </c>
      <c r="H1101" s="48" t="s">
        <v>1686</v>
      </c>
      <c r="I1101" s="48" t="s">
        <v>1685</v>
      </c>
      <c r="J1101" s="48" t="s">
        <v>839</v>
      </c>
      <c r="K1101" s="48" t="s">
        <v>1684</v>
      </c>
      <c r="L1101" s="48" t="s">
        <v>1520</v>
      </c>
      <c r="M1101" s="48" t="s">
        <v>1519</v>
      </c>
      <c r="N1101" s="48" t="s">
        <v>802</v>
      </c>
      <c r="O1101" s="49">
        <v>11069</v>
      </c>
      <c r="P1101" s="48" t="s">
        <v>1485</v>
      </c>
    </row>
    <row r="1102" spans="1:16">
      <c r="A1102" s="50">
        <v>46296.292993750001</v>
      </c>
      <c r="B1102" s="48" t="s">
        <v>18421</v>
      </c>
      <c r="C1102" s="48" t="s">
        <v>18420</v>
      </c>
      <c r="D1102" s="48" t="s">
        <v>18419</v>
      </c>
      <c r="E1102" s="48" t="s">
        <v>3272</v>
      </c>
      <c r="F1102" s="48" t="s">
        <v>3271</v>
      </c>
      <c r="G1102" s="48" t="s">
        <v>1895</v>
      </c>
      <c r="H1102" s="48" t="s">
        <v>1894</v>
      </c>
      <c r="I1102" s="48" t="s">
        <v>1893</v>
      </c>
      <c r="J1102" s="48" t="s">
        <v>848</v>
      </c>
      <c r="K1102" s="48" t="s">
        <v>1892</v>
      </c>
      <c r="L1102" s="48" t="s">
        <v>1520</v>
      </c>
      <c r="M1102" s="48" t="s">
        <v>1519</v>
      </c>
      <c r="N1102" s="48" t="s">
        <v>802</v>
      </c>
      <c r="O1102" s="49">
        <v>5522</v>
      </c>
      <c r="P1102" s="48" t="s">
        <v>1485</v>
      </c>
    </row>
    <row r="1103" spans="1:16">
      <c r="A1103" s="50">
        <v>46296.292993750001</v>
      </c>
      <c r="B1103" s="48" t="s">
        <v>18418</v>
      </c>
      <c r="C1103" s="48" t="s">
        <v>18417</v>
      </c>
      <c r="D1103" s="48" t="s">
        <v>18416</v>
      </c>
      <c r="E1103" s="48" t="s">
        <v>1725</v>
      </c>
      <c r="F1103" s="48" t="s">
        <v>1724</v>
      </c>
      <c r="G1103" s="48" t="s">
        <v>1653</v>
      </c>
      <c r="H1103" s="48" t="s">
        <v>1652</v>
      </c>
      <c r="I1103" s="48" t="s">
        <v>1651</v>
      </c>
      <c r="J1103" s="48" t="s">
        <v>901</v>
      </c>
      <c r="K1103" s="48" t="s">
        <v>1650</v>
      </c>
      <c r="L1103" s="48" t="s">
        <v>1557</v>
      </c>
      <c r="M1103" s="48" t="s">
        <v>1556</v>
      </c>
      <c r="N1103" s="48" t="s">
        <v>804</v>
      </c>
      <c r="O1103" s="49">
        <v>16395</v>
      </c>
      <c r="P1103" s="48" t="s">
        <v>1485</v>
      </c>
    </row>
    <row r="1104" spans="1:16">
      <c r="A1104" s="50">
        <v>46296.292993750001</v>
      </c>
      <c r="B1104" s="48" t="s">
        <v>18415</v>
      </c>
      <c r="C1104" s="48" t="s">
        <v>18414</v>
      </c>
      <c r="D1104" s="48" t="s">
        <v>18413</v>
      </c>
      <c r="E1104" s="48" t="s">
        <v>8396</v>
      </c>
      <c r="F1104" s="48" t="s">
        <v>8395</v>
      </c>
      <c r="G1104" s="48" t="s">
        <v>2483</v>
      </c>
      <c r="H1104" s="48" t="s">
        <v>2482</v>
      </c>
      <c r="I1104" s="48" t="s">
        <v>2481</v>
      </c>
      <c r="J1104" s="48" t="s">
        <v>908</v>
      </c>
      <c r="K1104" s="48" t="s">
        <v>2480</v>
      </c>
      <c r="L1104" s="48" t="s">
        <v>1557</v>
      </c>
      <c r="M1104" s="48" t="s">
        <v>1556</v>
      </c>
      <c r="N1104" s="48" t="s">
        <v>804</v>
      </c>
      <c r="O1104" s="49">
        <v>14963</v>
      </c>
      <c r="P1104" s="48" t="s">
        <v>1485</v>
      </c>
    </row>
    <row r="1105" spans="1:16">
      <c r="A1105" s="50">
        <v>46296.292993750001</v>
      </c>
      <c r="B1105" s="48" t="s">
        <v>1222</v>
      </c>
      <c r="C1105" s="48" t="s">
        <v>18412</v>
      </c>
      <c r="D1105" s="48" t="s">
        <v>18411</v>
      </c>
      <c r="E1105" s="48" t="s">
        <v>9912</v>
      </c>
      <c r="F1105" s="48" t="s">
        <v>9911</v>
      </c>
      <c r="G1105" s="48" t="s">
        <v>1533</v>
      </c>
      <c r="H1105" s="48" t="s">
        <v>1532</v>
      </c>
      <c r="I1105" s="48" t="s">
        <v>1531</v>
      </c>
      <c r="J1105" s="48" t="s">
        <v>835</v>
      </c>
      <c r="K1105" s="48" t="s">
        <v>1530</v>
      </c>
      <c r="L1105" s="48" t="s">
        <v>1509</v>
      </c>
      <c r="M1105" s="48" t="s">
        <v>1508</v>
      </c>
      <c r="N1105" s="48" t="s">
        <v>801</v>
      </c>
      <c r="O1105" s="49">
        <v>10446</v>
      </c>
      <c r="P1105" s="48" t="s">
        <v>1485</v>
      </c>
    </row>
    <row r="1106" spans="1:16">
      <c r="A1106" s="50">
        <v>46296.292993750001</v>
      </c>
      <c r="B1106" s="48" t="s">
        <v>1230</v>
      </c>
      <c r="C1106" s="48" t="s">
        <v>18410</v>
      </c>
      <c r="D1106" s="48" t="s">
        <v>18409</v>
      </c>
      <c r="E1106" s="48" t="s">
        <v>2915</v>
      </c>
      <c r="F1106" s="48" t="s">
        <v>2914</v>
      </c>
      <c r="G1106" s="48" t="s">
        <v>2913</v>
      </c>
      <c r="H1106" s="48" t="s">
        <v>2912</v>
      </c>
      <c r="I1106" s="48" t="s">
        <v>2911</v>
      </c>
      <c r="J1106" s="48" t="s">
        <v>871</v>
      </c>
      <c r="K1106" s="48" t="s">
        <v>1488</v>
      </c>
      <c r="L1106" s="48" t="s">
        <v>1487</v>
      </c>
      <c r="M1106" s="48" t="s">
        <v>1486</v>
      </c>
      <c r="N1106" s="48" t="s">
        <v>811</v>
      </c>
      <c r="O1106" s="49">
        <v>8403</v>
      </c>
      <c r="P1106" s="48" t="s">
        <v>1485</v>
      </c>
    </row>
    <row r="1107" spans="1:16">
      <c r="A1107" s="50">
        <v>46296.292993750001</v>
      </c>
      <c r="B1107" s="48" t="s">
        <v>18408</v>
      </c>
      <c r="C1107" s="48" t="s">
        <v>18407</v>
      </c>
      <c r="D1107" s="48" t="s">
        <v>18406</v>
      </c>
      <c r="E1107" s="48" t="s">
        <v>2974</v>
      </c>
      <c r="F1107" s="48" t="s">
        <v>2973</v>
      </c>
      <c r="G1107" s="48" t="s">
        <v>1582</v>
      </c>
      <c r="H1107" s="48" t="s">
        <v>1581</v>
      </c>
      <c r="I1107" s="48" t="s">
        <v>1580</v>
      </c>
      <c r="J1107" s="48" t="s">
        <v>875</v>
      </c>
      <c r="K1107" s="48" t="s">
        <v>1579</v>
      </c>
      <c r="L1107" s="48" t="s">
        <v>1487</v>
      </c>
      <c r="M1107" s="48" t="s">
        <v>1486</v>
      </c>
      <c r="N1107" s="48" t="s">
        <v>811</v>
      </c>
      <c r="O1107" s="49">
        <v>10044</v>
      </c>
      <c r="P1107" s="48" t="s">
        <v>1485</v>
      </c>
    </row>
    <row r="1108" spans="1:16">
      <c r="A1108" s="50">
        <v>46296.292993750001</v>
      </c>
      <c r="B1108" s="48" t="s">
        <v>18405</v>
      </c>
      <c r="C1108" s="48" t="s">
        <v>18404</v>
      </c>
      <c r="D1108" s="48" t="s">
        <v>18403</v>
      </c>
      <c r="E1108" s="48" t="s">
        <v>8680</v>
      </c>
      <c r="F1108" s="48" t="s">
        <v>8679</v>
      </c>
      <c r="G1108" s="48" t="s">
        <v>2044</v>
      </c>
      <c r="H1108" s="48" t="s">
        <v>2043</v>
      </c>
      <c r="I1108" s="48" t="s">
        <v>2042</v>
      </c>
      <c r="J1108" s="48" t="s">
        <v>862</v>
      </c>
      <c r="K1108" s="48" t="s">
        <v>2041</v>
      </c>
      <c r="L1108" s="48" t="s">
        <v>1520</v>
      </c>
      <c r="M1108" s="48" t="s">
        <v>1519</v>
      </c>
      <c r="N1108" s="48" t="s">
        <v>802</v>
      </c>
      <c r="O1108" s="49">
        <v>8038</v>
      </c>
      <c r="P1108" s="48" t="s">
        <v>1485</v>
      </c>
    </row>
    <row r="1109" spans="1:16">
      <c r="A1109" s="50">
        <v>46296.292993750001</v>
      </c>
      <c r="B1109" s="48" t="s">
        <v>18402</v>
      </c>
      <c r="C1109" s="48" t="s">
        <v>18401</v>
      </c>
      <c r="D1109" s="48" t="s">
        <v>18400</v>
      </c>
      <c r="E1109" s="48" t="s">
        <v>9050</v>
      </c>
      <c r="F1109" s="48" t="s">
        <v>9049</v>
      </c>
      <c r="G1109" s="48" t="s">
        <v>2136</v>
      </c>
      <c r="H1109" s="48" t="s">
        <v>2135</v>
      </c>
      <c r="I1109" s="48" t="s">
        <v>2134</v>
      </c>
      <c r="J1109" s="48" t="s">
        <v>887</v>
      </c>
      <c r="K1109" s="48" t="s">
        <v>1802</v>
      </c>
      <c r="L1109" s="48" t="s">
        <v>1701</v>
      </c>
      <c r="M1109" s="48" t="s">
        <v>1700</v>
      </c>
      <c r="N1109" s="48" t="s">
        <v>803</v>
      </c>
      <c r="O1109" s="49">
        <v>16414</v>
      </c>
      <c r="P1109" s="48" t="s">
        <v>1485</v>
      </c>
    </row>
    <row r="1110" spans="1:16">
      <c r="A1110" s="50">
        <v>46296.292993750001</v>
      </c>
      <c r="B1110" s="48" t="s">
        <v>18399</v>
      </c>
      <c r="C1110" s="48" t="s">
        <v>18398</v>
      </c>
      <c r="D1110" s="48" t="s">
        <v>18397</v>
      </c>
      <c r="E1110" s="48" t="s">
        <v>9601</v>
      </c>
      <c r="F1110" s="48" t="s">
        <v>9600</v>
      </c>
      <c r="G1110" s="48" t="s">
        <v>1771</v>
      </c>
      <c r="H1110" s="48" t="s">
        <v>1770</v>
      </c>
      <c r="I1110" s="48" t="s">
        <v>1769</v>
      </c>
      <c r="J1110" s="48" t="s">
        <v>842</v>
      </c>
      <c r="K1110" s="48" t="s">
        <v>64</v>
      </c>
      <c r="L1110" s="48" t="s">
        <v>1520</v>
      </c>
      <c r="M1110" s="48" t="s">
        <v>1519</v>
      </c>
      <c r="N1110" s="48" t="s">
        <v>802</v>
      </c>
      <c r="O1110" s="49">
        <v>4723</v>
      </c>
      <c r="P1110" s="48" t="s">
        <v>1485</v>
      </c>
    </row>
    <row r="1111" spans="1:16">
      <c r="A1111" s="50">
        <v>46296.292993750001</v>
      </c>
      <c r="B1111" s="48" t="s">
        <v>18396</v>
      </c>
      <c r="C1111" s="48" t="s">
        <v>18395</v>
      </c>
      <c r="D1111" s="48" t="s">
        <v>18394</v>
      </c>
      <c r="E1111" s="48" t="s">
        <v>10082</v>
      </c>
      <c r="F1111" s="48" t="s">
        <v>10081</v>
      </c>
      <c r="G1111" s="48" t="s">
        <v>2027</v>
      </c>
      <c r="H1111" s="48" t="s">
        <v>2026</v>
      </c>
      <c r="I1111" s="48" t="s">
        <v>2025</v>
      </c>
      <c r="J1111" s="48" t="s">
        <v>871</v>
      </c>
      <c r="K1111" s="48" t="s">
        <v>1488</v>
      </c>
      <c r="L1111" s="48" t="s">
        <v>1487</v>
      </c>
      <c r="M1111" s="48" t="s">
        <v>1486</v>
      </c>
      <c r="N1111" s="48" t="s">
        <v>811</v>
      </c>
      <c r="O1111" s="49">
        <v>24237</v>
      </c>
      <c r="P1111" s="48" t="s">
        <v>1485</v>
      </c>
    </row>
    <row r="1112" spans="1:16">
      <c r="A1112" s="50">
        <v>46296.292993750001</v>
      </c>
      <c r="B1112" s="48" t="s">
        <v>18393</v>
      </c>
      <c r="C1112" s="48" t="s">
        <v>18392</v>
      </c>
      <c r="D1112" s="48" t="s">
        <v>18391</v>
      </c>
      <c r="E1112" s="48" t="s">
        <v>2359</v>
      </c>
      <c r="F1112" s="48" t="s">
        <v>2358</v>
      </c>
      <c r="G1112" s="48" t="s">
        <v>2357</v>
      </c>
      <c r="H1112" s="48" t="s">
        <v>2356</v>
      </c>
      <c r="I1112" s="48" t="s">
        <v>2355</v>
      </c>
      <c r="J1112" s="48" t="s">
        <v>826</v>
      </c>
      <c r="K1112" s="48" t="s">
        <v>67</v>
      </c>
      <c r="L1112" s="48" t="s">
        <v>1570</v>
      </c>
      <c r="M1112" s="48" t="s">
        <v>1569</v>
      </c>
      <c r="N1112" s="48" t="s">
        <v>810</v>
      </c>
      <c r="O1112" s="49">
        <v>2420</v>
      </c>
      <c r="P1112" s="48" t="s">
        <v>1485</v>
      </c>
    </row>
    <row r="1113" spans="1:16">
      <c r="A1113" s="50">
        <v>46296.292993750001</v>
      </c>
      <c r="B1113" s="48" t="s">
        <v>1144</v>
      </c>
      <c r="C1113" s="48" t="s">
        <v>18390</v>
      </c>
      <c r="D1113" s="48" t="s">
        <v>18389</v>
      </c>
      <c r="E1113" s="48" t="s">
        <v>3786</v>
      </c>
      <c r="F1113" s="48" t="s">
        <v>3785</v>
      </c>
      <c r="G1113" s="48" t="s">
        <v>2317</v>
      </c>
      <c r="H1113" s="48" t="s">
        <v>2316</v>
      </c>
      <c r="I1113" s="48" t="s">
        <v>2315</v>
      </c>
      <c r="J1113" s="48" t="s">
        <v>826</v>
      </c>
      <c r="K1113" s="48" t="s">
        <v>67</v>
      </c>
      <c r="L1113" s="48" t="s">
        <v>1570</v>
      </c>
      <c r="M1113" s="48" t="s">
        <v>1569</v>
      </c>
      <c r="N1113" s="48" t="s">
        <v>810</v>
      </c>
      <c r="O1113" s="49">
        <v>10797</v>
      </c>
      <c r="P1113" s="48" t="s">
        <v>1485</v>
      </c>
    </row>
    <row r="1114" spans="1:16">
      <c r="A1114" s="50">
        <v>46296.292993750001</v>
      </c>
      <c r="B1114" s="48" t="s">
        <v>18388</v>
      </c>
      <c r="C1114" s="48" t="s">
        <v>18387</v>
      </c>
      <c r="D1114" s="48" t="s">
        <v>18386</v>
      </c>
      <c r="E1114" s="48" t="s">
        <v>1544</v>
      </c>
      <c r="F1114" s="48" t="s">
        <v>1543</v>
      </c>
      <c r="G1114" s="48" t="s">
        <v>1542</v>
      </c>
      <c r="H1114" s="48" t="s">
        <v>1541</v>
      </c>
      <c r="I1114" s="48" t="s">
        <v>1540</v>
      </c>
      <c r="J1114" s="48" t="s">
        <v>881</v>
      </c>
      <c r="K1114" s="48" t="s">
        <v>1539</v>
      </c>
      <c r="L1114" s="48" t="s">
        <v>1498</v>
      </c>
      <c r="M1114" s="48" t="s">
        <v>1497</v>
      </c>
      <c r="N1114" s="48" t="s">
        <v>812</v>
      </c>
      <c r="O1114" s="49">
        <v>8466</v>
      </c>
      <c r="P1114" s="48" t="s">
        <v>1485</v>
      </c>
    </row>
    <row r="1115" spans="1:16">
      <c r="A1115" s="50">
        <v>46296.292993750001</v>
      </c>
      <c r="B1115" s="48" t="s">
        <v>18385</v>
      </c>
      <c r="C1115" s="48" t="s">
        <v>18384</v>
      </c>
      <c r="D1115" s="48" t="s">
        <v>18383</v>
      </c>
      <c r="E1115" s="48" t="s">
        <v>8963</v>
      </c>
      <c r="F1115" s="48" t="s">
        <v>8962</v>
      </c>
      <c r="G1115" s="48" t="s">
        <v>2128</v>
      </c>
      <c r="H1115" s="48" t="s">
        <v>2127</v>
      </c>
      <c r="I1115" s="48" t="s">
        <v>2126</v>
      </c>
      <c r="J1115" s="48" t="s">
        <v>875</v>
      </c>
      <c r="K1115" s="48" t="s">
        <v>1579</v>
      </c>
      <c r="L1115" s="48" t="s">
        <v>1487</v>
      </c>
      <c r="M1115" s="48" t="s">
        <v>1486</v>
      </c>
      <c r="N1115" s="48" t="s">
        <v>811</v>
      </c>
      <c r="O1115" s="49">
        <v>10465</v>
      </c>
      <c r="P1115" s="48" t="s">
        <v>1485</v>
      </c>
    </row>
    <row r="1116" spans="1:16">
      <c r="A1116" s="50">
        <v>46296.292993750001</v>
      </c>
      <c r="B1116" s="48" t="s">
        <v>18382</v>
      </c>
      <c r="C1116" s="48" t="s">
        <v>18381</v>
      </c>
      <c r="D1116" s="48" t="s">
        <v>18380</v>
      </c>
      <c r="E1116" s="48" t="s">
        <v>2037</v>
      </c>
      <c r="F1116" s="48" t="s">
        <v>2036</v>
      </c>
      <c r="G1116" s="48" t="s">
        <v>2035</v>
      </c>
      <c r="H1116" s="48" t="s">
        <v>2034</v>
      </c>
      <c r="I1116" s="48" t="s">
        <v>2033</v>
      </c>
      <c r="J1116" s="48" t="s">
        <v>837</v>
      </c>
      <c r="K1116" s="48" t="s">
        <v>1510</v>
      </c>
      <c r="L1116" s="48" t="s">
        <v>1509</v>
      </c>
      <c r="M1116" s="48" t="s">
        <v>1508</v>
      </c>
      <c r="N1116" s="48" t="s">
        <v>801</v>
      </c>
      <c r="O1116" s="49">
        <v>4975</v>
      </c>
      <c r="P1116" s="48" t="s">
        <v>1485</v>
      </c>
    </row>
    <row r="1117" spans="1:16">
      <c r="A1117" s="50">
        <v>46296.292993750001</v>
      </c>
      <c r="B1117" s="48" t="s">
        <v>18379</v>
      </c>
      <c r="C1117" s="48" t="s">
        <v>18378</v>
      </c>
      <c r="D1117" s="48" t="s">
        <v>18377</v>
      </c>
      <c r="E1117" s="48" t="s">
        <v>3940</v>
      </c>
      <c r="F1117" s="48" t="s">
        <v>3939</v>
      </c>
      <c r="G1117" s="48" t="s">
        <v>2145</v>
      </c>
      <c r="H1117" s="48" t="s">
        <v>2144</v>
      </c>
      <c r="I1117" s="48" t="s">
        <v>2143</v>
      </c>
      <c r="J1117" s="48" t="s">
        <v>858</v>
      </c>
      <c r="K1117" s="48" t="s">
        <v>2142</v>
      </c>
      <c r="L1117" s="48" t="s">
        <v>1520</v>
      </c>
      <c r="M1117" s="48" t="s">
        <v>1519</v>
      </c>
      <c r="N1117" s="48" t="s">
        <v>802</v>
      </c>
      <c r="O1117" s="49">
        <v>2431</v>
      </c>
      <c r="P1117" s="48" t="s">
        <v>1485</v>
      </c>
    </row>
    <row r="1118" spans="1:16">
      <c r="A1118" s="50">
        <v>46296.292993750001</v>
      </c>
      <c r="B1118" s="48" t="s">
        <v>1265</v>
      </c>
      <c r="C1118" s="48" t="s">
        <v>18376</v>
      </c>
      <c r="D1118" s="48" t="s">
        <v>18375</v>
      </c>
      <c r="E1118" s="48" t="s">
        <v>10055</v>
      </c>
      <c r="F1118" s="48" t="s">
        <v>10054</v>
      </c>
      <c r="G1118" s="48" t="s">
        <v>1731</v>
      </c>
      <c r="H1118" s="48" t="s">
        <v>1730</v>
      </c>
      <c r="I1118" s="48" t="s">
        <v>1729</v>
      </c>
      <c r="J1118" s="48" t="s">
        <v>828</v>
      </c>
      <c r="K1118" s="48" t="s">
        <v>32</v>
      </c>
      <c r="L1118" s="48" t="s">
        <v>1570</v>
      </c>
      <c r="M1118" s="48" t="s">
        <v>1569</v>
      </c>
      <c r="N1118" s="48" t="s">
        <v>810</v>
      </c>
      <c r="O1118" s="49">
        <v>8832</v>
      </c>
      <c r="P1118" s="48" t="s">
        <v>1485</v>
      </c>
    </row>
    <row r="1119" spans="1:16">
      <c r="A1119" s="50">
        <v>46296.292993750001</v>
      </c>
      <c r="B1119" s="48" t="s">
        <v>18374</v>
      </c>
      <c r="C1119" s="48" t="s">
        <v>18373</v>
      </c>
      <c r="D1119" s="48" t="s">
        <v>18372</v>
      </c>
      <c r="E1119" s="48" t="s">
        <v>5826</v>
      </c>
      <c r="F1119" s="48" t="s">
        <v>5825</v>
      </c>
      <c r="G1119" s="48" t="s">
        <v>1513</v>
      </c>
      <c r="H1119" s="48" t="s">
        <v>1512</v>
      </c>
      <c r="I1119" s="48" t="s">
        <v>1511</v>
      </c>
      <c r="J1119" s="48" t="s">
        <v>837</v>
      </c>
      <c r="K1119" s="48" t="s">
        <v>1510</v>
      </c>
      <c r="L1119" s="48" t="s">
        <v>1509</v>
      </c>
      <c r="M1119" s="48" t="s">
        <v>1508</v>
      </c>
      <c r="N1119" s="48" t="s">
        <v>801</v>
      </c>
      <c r="O1119" s="49">
        <v>10274</v>
      </c>
      <c r="P1119" s="48" t="s">
        <v>1485</v>
      </c>
    </row>
    <row r="1120" spans="1:16">
      <c r="A1120" s="50">
        <v>46296.292993750001</v>
      </c>
      <c r="B1120" s="48" t="s">
        <v>18371</v>
      </c>
      <c r="C1120" s="48" t="s">
        <v>18370</v>
      </c>
      <c r="D1120" s="48" t="s">
        <v>18369</v>
      </c>
      <c r="E1120" s="48" t="s">
        <v>11657</v>
      </c>
      <c r="F1120" s="48" t="s">
        <v>11656</v>
      </c>
      <c r="G1120" s="48" t="s">
        <v>2270</v>
      </c>
      <c r="H1120" s="48" t="s">
        <v>2269</v>
      </c>
      <c r="I1120" s="48" t="s">
        <v>2268</v>
      </c>
      <c r="J1120" s="48" t="s">
        <v>851</v>
      </c>
      <c r="K1120" s="48" t="s">
        <v>2267</v>
      </c>
      <c r="L1120" s="48" t="s">
        <v>1520</v>
      </c>
      <c r="M1120" s="48" t="s">
        <v>1519</v>
      </c>
      <c r="N1120" s="48" t="s">
        <v>802</v>
      </c>
      <c r="O1120" s="49">
        <v>3097</v>
      </c>
      <c r="P1120" s="48" t="s">
        <v>1485</v>
      </c>
    </row>
    <row r="1121" spans="1:16">
      <c r="A1121" s="50">
        <v>46296.292993750001</v>
      </c>
      <c r="B1121" s="48" t="s">
        <v>18368</v>
      </c>
      <c r="C1121" s="48" t="s">
        <v>18367</v>
      </c>
      <c r="D1121" s="48" t="s">
        <v>18366</v>
      </c>
      <c r="E1121" s="48" t="s">
        <v>8816</v>
      </c>
      <c r="F1121" s="48" t="s">
        <v>8815</v>
      </c>
      <c r="G1121" s="48" t="s">
        <v>1653</v>
      </c>
      <c r="H1121" s="48" t="s">
        <v>1652</v>
      </c>
      <c r="I1121" s="48" t="s">
        <v>1651</v>
      </c>
      <c r="J1121" s="48" t="s">
        <v>901</v>
      </c>
      <c r="K1121" s="48" t="s">
        <v>1650</v>
      </c>
      <c r="L1121" s="48" t="s">
        <v>1557</v>
      </c>
      <c r="M1121" s="48" t="s">
        <v>1556</v>
      </c>
      <c r="N1121" s="48" t="s">
        <v>804</v>
      </c>
      <c r="O1121" s="49">
        <v>17984</v>
      </c>
      <c r="P1121" s="48" t="s">
        <v>1485</v>
      </c>
    </row>
    <row r="1122" spans="1:16">
      <c r="A1122" s="50">
        <v>46296.292993750001</v>
      </c>
      <c r="B1122" s="48" t="s">
        <v>18365</v>
      </c>
      <c r="C1122" s="48" t="s">
        <v>18364</v>
      </c>
      <c r="D1122" s="48" t="s">
        <v>18363</v>
      </c>
      <c r="E1122" s="48" t="s">
        <v>8098</v>
      </c>
      <c r="F1122" s="48" t="s">
        <v>8097</v>
      </c>
      <c r="G1122" s="48" t="s">
        <v>2683</v>
      </c>
      <c r="H1122" s="48" t="s">
        <v>2682</v>
      </c>
      <c r="I1122" s="48" t="s">
        <v>2681</v>
      </c>
      <c r="J1122" s="48" t="s">
        <v>892</v>
      </c>
      <c r="K1122" s="48" t="s">
        <v>2680</v>
      </c>
      <c r="L1122" s="48" t="s">
        <v>1557</v>
      </c>
      <c r="M1122" s="48" t="s">
        <v>1556</v>
      </c>
      <c r="N1122" s="48" t="s">
        <v>804</v>
      </c>
      <c r="O1122" s="49">
        <v>14145</v>
      </c>
      <c r="P1122" s="48" t="s">
        <v>1485</v>
      </c>
    </row>
    <row r="1123" spans="1:16">
      <c r="A1123" s="50">
        <v>46296.292993750001</v>
      </c>
      <c r="B1123" s="48" t="s">
        <v>18362</v>
      </c>
      <c r="C1123" s="48" t="s">
        <v>18361</v>
      </c>
      <c r="D1123" s="48" t="s">
        <v>18360</v>
      </c>
      <c r="E1123" s="48" t="s">
        <v>9627</v>
      </c>
      <c r="F1123" s="48" t="s">
        <v>9626</v>
      </c>
      <c r="G1123" s="48" t="s">
        <v>1573</v>
      </c>
      <c r="H1123" s="48" t="s">
        <v>1572</v>
      </c>
      <c r="I1123" s="48" t="s">
        <v>1571</v>
      </c>
      <c r="J1123" s="48" t="s">
        <v>824</v>
      </c>
      <c r="K1123" s="48" t="s">
        <v>28</v>
      </c>
      <c r="L1123" s="48" t="s">
        <v>1570</v>
      </c>
      <c r="M1123" s="48" t="s">
        <v>1569</v>
      </c>
      <c r="N1123" s="48" t="s">
        <v>810</v>
      </c>
      <c r="O1123" s="49">
        <v>10044</v>
      </c>
      <c r="P1123" s="48" t="s">
        <v>1485</v>
      </c>
    </row>
    <row r="1124" spans="1:16">
      <c r="A1124" s="50">
        <v>46296.292993750001</v>
      </c>
      <c r="B1124" s="48" t="s">
        <v>18359</v>
      </c>
      <c r="C1124" s="48" t="s">
        <v>18358</v>
      </c>
      <c r="D1124" s="48" t="s">
        <v>18357</v>
      </c>
      <c r="E1124" s="48" t="s">
        <v>6800</v>
      </c>
      <c r="F1124" s="48" t="s">
        <v>6799</v>
      </c>
      <c r="G1124" s="48" t="s">
        <v>2706</v>
      </c>
      <c r="H1124" s="48" t="s">
        <v>2705</v>
      </c>
      <c r="I1124" s="48" t="s">
        <v>2704</v>
      </c>
      <c r="J1124" s="48" t="s">
        <v>828</v>
      </c>
      <c r="K1124" s="48" t="s">
        <v>32</v>
      </c>
      <c r="L1124" s="48" t="s">
        <v>1570</v>
      </c>
      <c r="M1124" s="48" t="s">
        <v>1569</v>
      </c>
      <c r="N1124" s="48" t="s">
        <v>810</v>
      </c>
      <c r="O1124" s="49">
        <v>9231</v>
      </c>
      <c r="P1124" s="48" t="s">
        <v>1485</v>
      </c>
    </row>
    <row r="1125" spans="1:16">
      <c r="A1125" s="50">
        <v>46296.292993750001</v>
      </c>
      <c r="B1125" s="48" t="s">
        <v>18356</v>
      </c>
      <c r="C1125" s="48" t="s">
        <v>18355</v>
      </c>
      <c r="D1125" s="48" t="s">
        <v>18354</v>
      </c>
      <c r="E1125" s="48" t="s">
        <v>4668</v>
      </c>
      <c r="F1125" s="48" t="s">
        <v>4667</v>
      </c>
      <c r="G1125" s="48" t="s">
        <v>4666</v>
      </c>
      <c r="H1125" s="48" t="s">
        <v>4665</v>
      </c>
      <c r="I1125" s="48" t="s">
        <v>4664</v>
      </c>
      <c r="J1125" s="48" t="s">
        <v>826</v>
      </c>
      <c r="K1125" s="48" t="s">
        <v>67</v>
      </c>
      <c r="L1125" s="48" t="s">
        <v>1570</v>
      </c>
      <c r="M1125" s="48" t="s">
        <v>1569</v>
      </c>
      <c r="N1125" s="48" t="s">
        <v>810</v>
      </c>
      <c r="O1125" s="49">
        <v>5741</v>
      </c>
      <c r="P1125" s="48" t="s">
        <v>1485</v>
      </c>
    </row>
    <row r="1126" spans="1:16">
      <c r="A1126" s="50">
        <v>46296.292993750001</v>
      </c>
      <c r="B1126" s="48" t="s">
        <v>18353</v>
      </c>
      <c r="C1126" s="48" t="s">
        <v>18352</v>
      </c>
      <c r="D1126" s="48" t="s">
        <v>18351</v>
      </c>
      <c r="E1126" s="48" t="s">
        <v>9200</v>
      </c>
      <c r="F1126" s="48" t="s">
        <v>9199</v>
      </c>
      <c r="G1126" s="48" t="s">
        <v>2517</v>
      </c>
      <c r="H1126" s="48" t="s">
        <v>2516</v>
      </c>
      <c r="I1126" s="48" t="s">
        <v>2515</v>
      </c>
      <c r="J1126" s="48" t="s">
        <v>854</v>
      </c>
      <c r="K1126" s="48" t="s">
        <v>2202</v>
      </c>
      <c r="L1126" s="48" t="s">
        <v>1520</v>
      </c>
      <c r="M1126" s="48" t="s">
        <v>1519</v>
      </c>
      <c r="N1126" s="48" t="s">
        <v>802</v>
      </c>
      <c r="O1126" s="49">
        <v>14269</v>
      </c>
      <c r="P1126" s="48" t="s">
        <v>1485</v>
      </c>
    </row>
    <row r="1127" spans="1:16">
      <c r="A1127" s="50">
        <v>46296.292993750001</v>
      </c>
      <c r="B1127" s="48" t="s">
        <v>18350</v>
      </c>
      <c r="C1127" s="48" t="s">
        <v>18349</v>
      </c>
      <c r="D1127" s="48" t="s">
        <v>18348</v>
      </c>
      <c r="E1127" s="48" t="s">
        <v>2667</v>
      </c>
      <c r="F1127" s="48" t="s">
        <v>2666</v>
      </c>
      <c r="G1127" s="48" t="s">
        <v>2396</v>
      </c>
      <c r="H1127" s="48" t="s">
        <v>2395</v>
      </c>
      <c r="I1127" s="48" t="s">
        <v>2394</v>
      </c>
      <c r="J1127" s="48" t="s">
        <v>895</v>
      </c>
      <c r="K1127" s="48" t="s">
        <v>2393</v>
      </c>
      <c r="L1127" s="48" t="s">
        <v>1557</v>
      </c>
      <c r="M1127" s="48" t="s">
        <v>1556</v>
      </c>
      <c r="N1127" s="48" t="s">
        <v>804</v>
      </c>
      <c r="O1127" s="49">
        <v>83</v>
      </c>
      <c r="P1127" s="48" t="s">
        <v>1485</v>
      </c>
    </row>
    <row r="1128" spans="1:16">
      <c r="A1128" s="50">
        <v>46296.292993750001</v>
      </c>
      <c r="B1128" s="48" t="s">
        <v>18347</v>
      </c>
      <c r="C1128" s="48" t="s">
        <v>18346</v>
      </c>
      <c r="D1128" s="48" t="s">
        <v>18345</v>
      </c>
      <c r="E1128" s="48" t="s">
        <v>10881</v>
      </c>
      <c r="F1128" s="48" t="s">
        <v>10880</v>
      </c>
      <c r="G1128" s="48" t="s">
        <v>1653</v>
      </c>
      <c r="H1128" s="48" t="s">
        <v>1652</v>
      </c>
      <c r="I1128" s="48" t="s">
        <v>1651</v>
      </c>
      <c r="J1128" s="48" t="s">
        <v>901</v>
      </c>
      <c r="K1128" s="48" t="s">
        <v>1650</v>
      </c>
      <c r="L1128" s="48" t="s">
        <v>1557</v>
      </c>
      <c r="M1128" s="48" t="s">
        <v>1556</v>
      </c>
      <c r="N1128" s="48" t="s">
        <v>804</v>
      </c>
      <c r="O1128" s="49">
        <v>15639</v>
      </c>
      <c r="P1128" s="48" t="s">
        <v>1485</v>
      </c>
    </row>
    <row r="1129" spans="1:16">
      <c r="A1129" s="50">
        <v>46296.292993750001</v>
      </c>
      <c r="B1129" s="48" t="s">
        <v>18344</v>
      </c>
      <c r="C1129" s="48" t="s">
        <v>18343</v>
      </c>
      <c r="D1129" s="48" t="s">
        <v>18342</v>
      </c>
      <c r="E1129" s="48" t="s">
        <v>2993</v>
      </c>
      <c r="F1129" s="48" t="s">
        <v>2992</v>
      </c>
      <c r="G1129" s="48" t="s">
        <v>2991</v>
      </c>
      <c r="H1129" s="48" t="s">
        <v>2990</v>
      </c>
      <c r="I1129" s="48" t="s">
        <v>2989</v>
      </c>
      <c r="J1129" s="48" t="s">
        <v>877</v>
      </c>
      <c r="K1129" s="48" t="s">
        <v>1605</v>
      </c>
      <c r="L1129" s="48" t="s">
        <v>1498</v>
      </c>
      <c r="M1129" s="48" t="s">
        <v>1497</v>
      </c>
      <c r="N1129" s="48" t="s">
        <v>812</v>
      </c>
      <c r="O1129" s="49">
        <v>6257</v>
      </c>
      <c r="P1129" s="48" t="s">
        <v>1485</v>
      </c>
    </row>
    <row r="1130" spans="1:16">
      <c r="A1130" s="50">
        <v>46296.292993750001</v>
      </c>
      <c r="B1130" s="48" t="s">
        <v>18341</v>
      </c>
      <c r="C1130" s="48" t="s">
        <v>18340</v>
      </c>
      <c r="D1130" s="48" t="s">
        <v>18339</v>
      </c>
      <c r="E1130" s="48" t="s">
        <v>12219</v>
      </c>
      <c r="F1130" s="48" t="s">
        <v>12218</v>
      </c>
      <c r="G1130" s="48" t="s">
        <v>2396</v>
      </c>
      <c r="H1130" s="48" t="s">
        <v>2395</v>
      </c>
      <c r="I1130" s="48" t="s">
        <v>2394</v>
      </c>
      <c r="J1130" s="48" t="s">
        <v>895</v>
      </c>
      <c r="K1130" s="48" t="s">
        <v>2393</v>
      </c>
      <c r="L1130" s="48" t="s">
        <v>1557</v>
      </c>
      <c r="M1130" s="48" t="s">
        <v>1556</v>
      </c>
      <c r="N1130" s="48" t="s">
        <v>804</v>
      </c>
      <c r="O1130" s="49">
        <v>17975</v>
      </c>
      <c r="P1130" s="48" t="s">
        <v>1485</v>
      </c>
    </row>
    <row r="1131" spans="1:16">
      <c r="A1131" s="50">
        <v>46296.292993750001</v>
      </c>
      <c r="B1131" s="48" t="s">
        <v>18338</v>
      </c>
      <c r="C1131" s="48" t="s">
        <v>18337</v>
      </c>
      <c r="D1131" s="48" t="s">
        <v>5276</v>
      </c>
      <c r="E1131" s="48" t="s">
        <v>5275</v>
      </c>
      <c r="F1131" s="48" t="s">
        <v>5274</v>
      </c>
      <c r="G1131" s="48" t="s">
        <v>3170</v>
      </c>
      <c r="H1131" s="48" t="s">
        <v>3169</v>
      </c>
      <c r="I1131" s="48" t="s">
        <v>3168</v>
      </c>
      <c r="J1131" s="48" t="s">
        <v>871</v>
      </c>
      <c r="K1131" s="48" t="s">
        <v>1488</v>
      </c>
      <c r="L1131" s="48" t="s">
        <v>1487</v>
      </c>
      <c r="M1131" s="48" t="s">
        <v>1486</v>
      </c>
      <c r="N1131" s="48" t="s">
        <v>811</v>
      </c>
      <c r="O1131" s="49">
        <v>5263</v>
      </c>
      <c r="P1131" s="48" t="s">
        <v>1485</v>
      </c>
    </row>
    <row r="1132" spans="1:16">
      <c r="A1132" s="50">
        <v>46296.292993750001</v>
      </c>
      <c r="B1132" s="48" t="s">
        <v>18336</v>
      </c>
      <c r="C1132" s="48" t="s">
        <v>18335</v>
      </c>
      <c r="D1132" s="48" t="s">
        <v>18332</v>
      </c>
      <c r="E1132" s="48" t="s">
        <v>3357</v>
      </c>
      <c r="F1132" s="48" t="s">
        <v>3356</v>
      </c>
      <c r="G1132" s="48" t="s">
        <v>2880</v>
      </c>
      <c r="H1132" s="48" t="s">
        <v>2879</v>
      </c>
      <c r="I1132" s="48" t="s">
        <v>2878</v>
      </c>
      <c r="J1132" s="48" t="s">
        <v>873</v>
      </c>
      <c r="K1132" s="48" t="s">
        <v>1597</v>
      </c>
      <c r="L1132" s="48" t="s">
        <v>1487</v>
      </c>
      <c r="M1132" s="48" t="s">
        <v>1486</v>
      </c>
      <c r="N1132" s="48" t="s">
        <v>811</v>
      </c>
      <c r="O1132" s="49">
        <v>12073</v>
      </c>
      <c r="P1132" s="48" t="s">
        <v>1485</v>
      </c>
    </row>
    <row r="1133" spans="1:16">
      <c r="A1133" s="50">
        <v>46296.292993750001</v>
      </c>
      <c r="B1133" s="48" t="s">
        <v>18334</v>
      </c>
      <c r="C1133" s="48" t="s">
        <v>18333</v>
      </c>
      <c r="D1133" s="48" t="s">
        <v>18332</v>
      </c>
      <c r="E1133" s="48" t="s">
        <v>5544</v>
      </c>
      <c r="F1133" s="48" t="s">
        <v>5543</v>
      </c>
      <c r="G1133" s="48" t="s">
        <v>2880</v>
      </c>
      <c r="H1133" s="48" t="s">
        <v>2879</v>
      </c>
      <c r="I1133" s="48" t="s">
        <v>2878</v>
      </c>
      <c r="J1133" s="48" t="s">
        <v>873</v>
      </c>
      <c r="K1133" s="48" t="s">
        <v>1597</v>
      </c>
      <c r="L1133" s="48" t="s">
        <v>1487</v>
      </c>
      <c r="M1133" s="48" t="s">
        <v>1486</v>
      </c>
      <c r="N1133" s="48" t="s">
        <v>811</v>
      </c>
      <c r="O1133" s="49">
        <v>1699</v>
      </c>
      <c r="P1133" s="48" t="s">
        <v>1485</v>
      </c>
    </row>
    <row r="1134" spans="1:16">
      <c r="A1134" s="50">
        <v>46296.292993750001</v>
      </c>
      <c r="B1134" s="48" t="s">
        <v>18331</v>
      </c>
      <c r="C1134" s="48" t="s">
        <v>18330</v>
      </c>
      <c r="D1134" s="48" t="s">
        <v>18329</v>
      </c>
      <c r="E1134" s="48" t="s">
        <v>2170</v>
      </c>
      <c r="F1134" s="48" t="s">
        <v>2169</v>
      </c>
      <c r="G1134" s="48" t="s">
        <v>1513</v>
      </c>
      <c r="H1134" s="48" t="s">
        <v>1512</v>
      </c>
      <c r="I1134" s="48" t="s">
        <v>1511</v>
      </c>
      <c r="J1134" s="48" t="s">
        <v>837</v>
      </c>
      <c r="K1134" s="48" t="s">
        <v>1510</v>
      </c>
      <c r="L1134" s="48" t="s">
        <v>1509</v>
      </c>
      <c r="M1134" s="48" t="s">
        <v>1508</v>
      </c>
      <c r="N1134" s="48" t="s">
        <v>801</v>
      </c>
      <c r="O1134" s="49">
        <v>11002</v>
      </c>
      <c r="P1134" s="48" t="s">
        <v>1485</v>
      </c>
    </row>
    <row r="1135" spans="1:16">
      <c r="A1135" s="50">
        <v>46296.292993750001</v>
      </c>
      <c r="B1135" s="48" t="s">
        <v>18328</v>
      </c>
      <c r="C1135" s="48" t="s">
        <v>18327</v>
      </c>
      <c r="D1135" s="48" t="s">
        <v>18326</v>
      </c>
      <c r="E1135" s="48" t="s">
        <v>2595</v>
      </c>
      <c r="F1135" s="48" t="s">
        <v>2594</v>
      </c>
      <c r="G1135" s="48" t="s">
        <v>2593</v>
      </c>
      <c r="H1135" s="48" t="s">
        <v>2592</v>
      </c>
      <c r="I1135" s="48" t="s">
        <v>2591</v>
      </c>
      <c r="J1135" s="48" t="s">
        <v>826</v>
      </c>
      <c r="K1135" s="48" t="s">
        <v>67</v>
      </c>
      <c r="L1135" s="48" t="s">
        <v>1570</v>
      </c>
      <c r="M1135" s="48" t="s">
        <v>1569</v>
      </c>
      <c r="N1135" s="48" t="s">
        <v>810</v>
      </c>
      <c r="O1135" s="49">
        <v>7987</v>
      </c>
      <c r="P1135" s="48" t="s">
        <v>1485</v>
      </c>
    </row>
    <row r="1136" spans="1:16">
      <c r="A1136" s="50">
        <v>46296.292993750001</v>
      </c>
      <c r="B1136" s="48" t="s">
        <v>18325</v>
      </c>
      <c r="C1136" s="48" t="s">
        <v>18324</v>
      </c>
      <c r="D1136" s="48" t="s">
        <v>18323</v>
      </c>
      <c r="E1136" s="48" t="s">
        <v>2527</v>
      </c>
      <c r="F1136" s="48" t="s">
        <v>2526</v>
      </c>
      <c r="G1136" s="48" t="s">
        <v>2058</v>
      </c>
      <c r="H1136" s="48" t="s">
        <v>2057</v>
      </c>
      <c r="I1136" s="48" t="s">
        <v>2056</v>
      </c>
      <c r="J1136" s="48" t="s">
        <v>879</v>
      </c>
      <c r="K1136" s="48" t="s">
        <v>1499</v>
      </c>
      <c r="L1136" s="48" t="s">
        <v>1498</v>
      </c>
      <c r="M1136" s="48" t="s">
        <v>1497</v>
      </c>
      <c r="N1136" s="48" t="s">
        <v>812</v>
      </c>
      <c r="O1136" s="49">
        <v>7503</v>
      </c>
      <c r="P1136" s="48" t="s">
        <v>1485</v>
      </c>
    </row>
    <row r="1137" spans="1:16">
      <c r="A1137" s="50">
        <v>46296.292993750001</v>
      </c>
      <c r="B1137" s="48" t="s">
        <v>18322</v>
      </c>
      <c r="C1137" s="48" t="s">
        <v>18321</v>
      </c>
      <c r="D1137" s="48" t="s">
        <v>18320</v>
      </c>
      <c r="E1137" s="48" t="s">
        <v>6438</v>
      </c>
      <c r="F1137" s="48" t="s">
        <v>6437</v>
      </c>
      <c r="G1137" s="48" t="s">
        <v>1902</v>
      </c>
      <c r="H1137" s="48" t="s">
        <v>1901</v>
      </c>
      <c r="I1137" s="48" t="s">
        <v>1900</v>
      </c>
      <c r="J1137" s="48" t="s">
        <v>871</v>
      </c>
      <c r="K1137" s="48" t="s">
        <v>1488</v>
      </c>
      <c r="L1137" s="48" t="s">
        <v>1487</v>
      </c>
      <c r="M1137" s="48" t="s">
        <v>1486</v>
      </c>
      <c r="N1137" s="48" t="s">
        <v>811</v>
      </c>
      <c r="O1137" s="49">
        <v>16132</v>
      </c>
      <c r="P1137" s="48" t="s">
        <v>1485</v>
      </c>
    </row>
    <row r="1138" spans="1:16">
      <c r="A1138" s="50">
        <v>46296.292993750001</v>
      </c>
      <c r="B1138" s="48" t="s">
        <v>18319</v>
      </c>
      <c r="C1138" s="48" t="s">
        <v>18318</v>
      </c>
      <c r="D1138" s="48" t="s">
        <v>18317</v>
      </c>
      <c r="E1138" s="48" t="s">
        <v>6364</v>
      </c>
      <c r="F1138" s="48" t="s">
        <v>6363</v>
      </c>
      <c r="G1138" s="48" t="s">
        <v>2706</v>
      </c>
      <c r="H1138" s="48" t="s">
        <v>2705</v>
      </c>
      <c r="I1138" s="48" t="s">
        <v>2704</v>
      </c>
      <c r="J1138" s="48" t="s">
        <v>828</v>
      </c>
      <c r="K1138" s="48" t="s">
        <v>32</v>
      </c>
      <c r="L1138" s="48" t="s">
        <v>1570</v>
      </c>
      <c r="M1138" s="48" t="s">
        <v>1569</v>
      </c>
      <c r="N1138" s="48" t="s">
        <v>810</v>
      </c>
      <c r="O1138" s="49">
        <v>11251</v>
      </c>
      <c r="P1138" s="48" t="s">
        <v>1485</v>
      </c>
    </row>
    <row r="1139" spans="1:16">
      <c r="A1139" s="50">
        <v>46296.292993750001</v>
      </c>
      <c r="B1139" s="48" t="s">
        <v>18316</v>
      </c>
      <c r="C1139" s="48" t="s">
        <v>18315</v>
      </c>
      <c r="D1139" s="48" t="s">
        <v>18314</v>
      </c>
      <c r="E1139" s="48" t="s">
        <v>2155</v>
      </c>
      <c r="F1139" s="48" t="s">
        <v>2154</v>
      </c>
      <c r="G1139" s="48" t="s">
        <v>2153</v>
      </c>
      <c r="H1139" s="48" t="s">
        <v>2152</v>
      </c>
      <c r="I1139" s="48" t="s">
        <v>2151</v>
      </c>
      <c r="J1139" s="48" t="s">
        <v>824</v>
      </c>
      <c r="K1139" s="48" t="s">
        <v>28</v>
      </c>
      <c r="L1139" s="48" t="s">
        <v>1570</v>
      </c>
      <c r="M1139" s="48" t="s">
        <v>1569</v>
      </c>
      <c r="N1139" s="48" t="s">
        <v>810</v>
      </c>
      <c r="O1139" s="49">
        <v>6540</v>
      </c>
      <c r="P1139" s="48" t="s">
        <v>1485</v>
      </c>
    </row>
    <row r="1140" spans="1:16">
      <c r="A1140" s="50">
        <v>46296.292993750001</v>
      </c>
      <c r="B1140" s="48" t="s">
        <v>18313</v>
      </c>
      <c r="C1140" s="48" t="s">
        <v>18310</v>
      </c>
      <c r="D1140" s="48" t="s">
        <v>18312</v>
      </c>
      <c r="E1140" s="48" t="s">
        <v>1584</v>
      </c>
      <c r="F1140" s="48" t="s">
        <v>1583</v>
      </c>
      <c r="G1140" s="48" t="s">
        <v>1582</v>
      </c>
      <c r="H1140" s="48" t="s">
        <v>1581</v>
      </c>
      <c r="I1140" s="48" t="s">
        <v>1580</v>
      </c>
      <c r="J1140" s="48" t="s">
        <v>875</v>
      </c>
      <c r="K1140" s="48" t="s">
        <v>1579</v>
      </c>
      <c r="L1140" s="48" t="s">
        <v>1487</v>
      </c>
      <c r="M1140" s="48" t="s">
        <v>1486</v>
      </c>
      <c r="N1140" s="48" t="s">
        <v>811</v>
      </c>
      <c r="O1140" s="49">
        <v>9290</v>
      </c>
      <c r="P1140" s="48" t="s">
        <v>1485</v>
      </c>
    </row>
    <row r="1141" spans="1:16">
      <c r="A1141" s="50">
        <v>46296.292993750001</v>
      </c>
      <c r="B1141" s="48" t="s">
        <v>18311</v>
      </c>
      <c r="C1141" s="48" t="s">
        <v>18310</v>
      </c>
      <c r="D1141" s="48" t="s">
        <v>14145</v>
      </c>
      <c r="E1141" s="48" t="s">
        <v>12134</v>
      </c>
      <c r="F1141" s="48" t="s">
        <v>12133</v>
      </c>
      <c r="G1141" s="48" t="s">
        <v>2102</v>
      </c>
      <c r="H1141" s="48" t="s">
        <v>2101</v>
      </c>
      <c r="I1141" s="48" t="s">
        <v>2100</v>
      </c>
      <c r="J1141" s="48" t="s">
        <v>824</v>
      </c>
      <c r="K1141" s="48" t="s">
        <v>28</v>
      </c>
      <c r="L1141" s="48" t="s">
        <v>1570</v>
      </c>
      <c r="M1141" s="48" t="s">
        <v>1569</v>
      </c>
      <c r="N1141" s="48" t="s">
        <v>810</v>
      </c>
      <c r="O1141" s="49">
        <v>9533</v>
      </c>
      <c r="P1141" s="48" t="s">
        <v>1485</v>
      </c>
    </row>
    <row r="1142" spans="1:16">
      <c r="A1142" s="50">
        <v>46296.292993750001</v>
      </c>
      <c r="B1142" s="48" t="s">
        <v>18309</v>
      </c>
      <c r="C1142" s="48" t="s">
        <v>18308</v>
      </c>
      <c r="D1142" s="48" t="s">
        <v>18307</v>
      </c>
      <c r="E1142" s="48" t="s">
        <v>7311</v>
      </c>
      <c r="F1142" s="48" t="s">
        <v>7310</v>
      </c>
      <c r="G1142" s="48" t="s">
        <v>1852</v>
      </c>
      <c r="H1142" s="48" t="s">
        <v>1851</v>
      </c>
      <c r="I1142" s="48" t="s">
        <v>1850</v>
      </c>
      <c r="J1142" s="48" t="s">
        <v>832</v>
      </c>
      <c r="K1142" s="48" t="s">
        <v>1849</v>
      </c>
      <c r="L1142" s="48" t="s">
        <v>1509</v>
      </c>
      <c r="M1142" s="48" t="s">
        <v>1508</v>
      </c>
      <c r="N1142" s="48" t="s">
        <v>801</v>
      </c>
      <c r="O1142" s="49">
        <v>4920</v>
      </c>
      <c r="P1142" s="48" t="s">
        <v>1485</v>
      </c>
    </row>
    <row r="1143" spans="1:16">
      <c r="A1143" s="50">
        <v>46296.292993750001</v>
      </c>
      <c r="B1143" s="48" t="s">
        <v>18306</v>
      </c>
      <c r="C1143" s="48" t="s">
        <v>18305</v>
      </c>
      <c r="D1143" s="48" t="s">
        <v>18304</v>
      </c>
      <c r="E1143" s="48" t="s">
        <v>3691</v>
      </c>
      <c r="F1143" s="48" t="s">
        <v>3690</v>
      </c>
      <c r="G1143" s="48" t="s">
        <v>3229</v>
      </c>
      <c r="H1143" s="48" t="s">
        <v>3228</v>
      </c>
      <c r="I1143" s="48" t="s">
        <v>3227</v>
      </c>
      <c r="J1143" s="48" t="s">
        <v>879</v>
      </c>
      <c r="K1143" s="48" t="s">
        <v>1499</v>
      </c>
      <c r="L1143" s="48" t="s">
        <v>1498</v>
      </c>
      <c r="M1143" s="48" t="s">
        <v>1497</v>
      </c>
      <c r="N1143" s="48" t="s">
        <v>812</v>
      </c>
      <c r="O1143" s="49">
        <v>13710</v>
      </c>
      <c r="P1143" s="48" t="s">
        <v>1485</v>
      </c>
    </row>
    <row r="1144" spans="1:16">
      <c r="A1144" s="50">
        <v>46296.292993750001</v>
      </c>
      <c r="B1144" s="48" t="s">
        <v>18303</v>
      </c>
      <c r="C1144" s="48" t="s">
        <v>18302</v>
      </c>
      <c r="D1144" s="48" t="s">
        <v>18301</v>
      </c>
      <c r="E1144" s="48" t="s">
        <v>4307</v>
      </c>
      <c r="F1144" s="48" t="s">
        <v>4306</v>
      </c>
      <c r="G1144" s="48" t="s">
        <v>2128</v>
      </c>
      <c r="H1144" s="48" t="s">
        <v>2127</v>
      </c>
      <c r="I1144" s="48" t="s">
        <v>2126</v>
      </c>
      <c r="J1144" s="48" t="s">
        <v>875</v>
      </c>
      <c r="K1144" s="48" t="s">
        <v>1579</v>
      </c>
      <c r="L1144" s="48" t="s">
        <v>1487</v>
      </c>
      <c r="M1144" s="48" t="s">
        <v>1486</v>
      </c>
      <c r="N1144" s="48" t="s">
        <v>811</v>
      </c>
      <c r="O1144" s="49">
        <v>3201</v>
      </c>
      <c r="P1144" s="48" t="s">
        <v>1485</v>
      </c>
    </row>
    <row r="1145" spans="1:16">
      <c r="A1145" s="50">
        <v>46296.292993750001</v>
      </c>
      <c r="B1145" s="48" t="s">
        <v>18300</v>
      </c>
      <c r="C1145" s="48" t="s">
        <v>18299</v>
      </c>
      <c r="D1145" s="48" t="s">
        <v>18298</v>
      </c>
      <c r="E1145" s="48" t="s">
        <v>2021</v>
      </c>
      <c r="F1145" s="48" t="s">
        <v>2020</v>
      </c>
      <c r="G1145" s="48" t="s">
        <v>2019</v>
      </c>
      <c r="H1145" s="48" t="s">
        <v>2018</v>
      </c>
      <c r="I1145" s="48" t="s">
        <v>2017</v>
      </c>
      <c r="J1145" s="48" t="s">
        <v>889</v>
      </c>
      <c r="K1145" s="48" t="s">
        <v>1742</v>
      </c>
      <c r="L1145" s="48" t="s">
        <v>1701</v>
      </c>
      <c r="M1145" s="48" t="s">
        <v>1700</v>
      </c>
      <c r="N1145" s="48" t="s">
        <v>803</v>
      </c>
      <c r="O1145" s="49">
        <v>7934</v>
      </c>
      <c r="P1145" s="48" t="s">
        <v>1485</v>
      </c>
    </row>
    <row r="1146" spans="1:16">
      <c r="A1146" s="50">
        <v>46296.292993750001</v>
      </c>
      <c r="B1146" s="48" t="s">
        <v>18297</v>
      </c>
      <c r="C1146" s="48" t="s">
        <v>18296</v>
      </c>
      <c r="D1146" s="48" t="s">
        <v>18295</v>
      </c>
      <c r="E1146" s="48" t="s">
        <v>6693</v>
      </c>
      <c r="F1146" s="48" t="s">
        <v>6692</v>
      </c>
      <c r="G1146" s="48" t="s">
        <v>1823</v>
      </c>
      <c r="H1146" s="48" t="s">
        <v>1822</v>
      </c>
      <c r="I1146" s="48" t="s">
        <v>1821</v>
      </c>
      <c r="J1146" s="48" t="s">
        <v>881</v>
      </c>
      <c r="K1146" s="48" t="s">
        <v>1539</v>
      </c>
      <c r="L1146" s="48" t="s">
        <v>1498</v>
      </c>
      <c r="M1146" s="48" t="s">
        <v>1497</v>
      </c>
      <c r="N1146" s="48" t="s">
        <v>812</v>
      </c>
      <c r="O1146" s="49">
        <v>8138</v>
      </c>
      <c r="P1146" s="48" t="s">
        <v>1485</v>
      </c>
    </row>
    <row r="1147" spans="1:16">
      <c r="A1147" s="50">
        <v>46296.292993750001</v>
      </c>
      <c r="B1147" s="48" t="s">
        <v>18294</v>
      </c>
      <c r="C1147" s="48" t="s">
        <v>18293</v>
      </c>
      <c r="D1147" s="48" t="s">
        <v>18292</v>
      </c>
      <c r="E1147" s="48" t="s">
        <v>2243</v>
      </c>
      <c r="F1147" s="48" t="s">
        <v>2242</v>
      </c>
      <c r="G1147" s="48" t="s">
        <v>1886</v>
      </c>
      <c r="H1147" s="48" t="s">
        <v>1885</v>
      </c>
      <c r="I1147" s="48" t="s">
        <v>1884</v>
      </c>
      <c r="J1147" s="48" t="s">
        <v>844</v>
      </c>
      <c r="K1147" s="48" t="s">
        <v>1883</v>
      </c>
      <c r="L1147" s="48" t="s">
        <v>1520</v>
      </c>
      <c r="M1147" s="48" t="s">
        <v>1519</v>
      </c>
      <c r="N1147" s="48" t="s">
        <v>802</v>
      </c>
      <c r="O1147" s="49">
        <v>5140</v>
      </c>
      <c r="P1147" s="48" t="s">
        <v>1485</v>
      </c>
    </row>
    <row r="1148" spans="1:16">
      <c r="A1148" s="50">
        <v>46296.292993750001</v>
      </c>
      <c r="B1148" s="48" t="s">
        <v>18291</v>
      </c>
      <c r="C1148" s="48" t="s">
        <v>18290</v>
      </c>
      <c r="D1148" s="48" t="s">
        <v>18289</v>
      </c>
      <c r="E1148" s="48" t="s">
        <v>8663</v>
      </c>
      <c r="F1148" s="48" t="s">
        <v>8662</v>
      </c>
      <c r="G1148" s="48" t="s">
        <v>2270</v>
      </c>
      <c r="H1148" s="48" t="s">
        <v>2269</v>
      </c>
      <c r="I1148" s="48" t="s">
        <v>2268</v>
      </c>
      <c r="J1148" s="48" t="s">
        <v>851</v>
      </c>
      <c r="K1148" s="48" t="s">
        <v>2267</v>
      </c>
      <c r="L1148" s="48" t="s">
        <v>1520</v>
      </c>
      <c r="M1148" s="48" t="s">
        <v>1519</v>
      </c>
      <c r="N1148" s="48" t="s">
        <v>802</v>
      </c>
      <c r="O1148" s="49">
        <v>14119</v>
      </c>
      <c r="P1148" s="48" t="s">
        <v>1485</v>
      </c>
    </row>
    <row r="1149" spans="1:16">
      <c r="A1149" s="50">
        <v>46296.292993750001</v>
      </c>
      <c r="B1149" s="48" t="s">
        <v>18288</v>
      </c>
      <c r="C1149" s="48" t="s">
        <v>18287</v>
      </c>
      <c r="D1149" s="48" t="s">
        <v>18286</v>
      </c>
      <c r="E1149" s="48" t="s">
        <v>2858</v>
      </c>
      <c r="F1149" s="48" t="s">
        <v>2857</v>
      </c>
      <c r="G1149" s="48" t="s">
        <v>1877</v>
      </c>
      <c r="H1149" s="48" t="s">
        <v>1876</v>
      </c>
      <c r="I1149" s="48" t="s">
        <v>1875</v>
      </c>
      <c r="J1149" s="48" t="s">
        <v>871</v>
      </c>
      <c r="K1149" s="48" t="s">
        <v>1488</v>
      </c>
      <c r="L1149" s="48" t="s">
        <v>1487</v>
      </c>
      <c r="M1149" s="48" t="s">
        <v>1486</v>
      </c>
      <c r="N1149" s="48" t="s">
        <v>811</v>
      </c>
      <c r="O1149" s="49">
        <v>7366</v>
      </c>
      <c r="P1149" s="48" t="s">
        <v>1485</v>
      </c>
    </row>
    <row r="1150" spans="1:16">
      <c r="A1150" s="50">
        <v>46296.292993750001</v>
      </c>
      <c r="B1150" s="48" t="s">
        <v>18285</v>
      </c>
      <c r="C1150" s="48" t="s">
        <v>18284</v>
      </c>
      <c r="D1150" s="48" t="s">
        <v>18283</v>
      </c>
      <c r="E1150" s="48" t="s">
        <v>2021</v>
      </c>
      <c r="F1150" s="48" t="s">
        <v>2020</v>
      </c>
      <c r="G1150" s="48" t="s">
        <v>2019</v>
      </c>
      <c r="H1150" s="48" t="s">
        <v>2018</v>
      </c>
      <c r="I1150" s="48" t="s">
        <v>2017</v>
      </c>
      <c r="J1150" s="48" t="s">
        <v>889</v>
      </c>
      <c r="K1150" s="48" t="s">
        <v>1742</v>
      </c>
      <c r="L1150" s="48" t="s">
        <v>1701</v>
      </c>
      <c r="M1150" s="48" t="s">
        <v>1700</v>
      </c>
      <c r="N1150" s="48" t="s">
        <v>803</v>
      </c>
      <c r="O1150" s="49">
        <v>3221</v>
      </c>
      <c r="P1150" s="48" t="s">
        <v>1485</v>
      </c>
    </row>
    <row r="1151" spans="1:16">
      <c r="A1151" s="50">
        <v>46296.292993750001</v>
      </c>
      <c r="B1151" s="48" t="s">
        <v>18282</v>
      </c>
      <c r="C1151" s="48" t="s">
        <v>18281</v>
      </c>
      <c r="D1151" s="48" t="s">
        <v>17611</v>
      </c>
      <c r="E1151" s="48" t="s">
        <v>10181</v>
      </c>
      <c r="F1151" s="48" t="s">
        <v>10180</v>
      </c>
      <c r="G1151" s="48" t="s">
        <v>2176</v>
      </c>
      <c r="H1151" s="48" t="s">
        <v>2175</v>
      </c>
      <c r="I1151" s="48" t="s">
        <v>2174</v>
      </c>
      <c r="J1151" s="48" t="s">
        <v>869</v>
      </c>
      <c r="K1151" s="48" t="s">
        <v>1619</v>
      </c>
      <c r="L1151" s="48" t="s">
        <v>1487</v>
      </c>
      <c r="M1151" s="48" t="s">
        <v>1486</v>
      </c>
      <c r="N1151" s="48" t="s">
        <v>811</v>
      </c>
      <c r="O1151" s="49">
        <v>2859</v>
      </c>
      <c r="P1151" s="48" t="s">
        <v>1485</v>
      </c>
    </row>
    <row r="1152" spans="1:16">
      <c r="A1152" s="50">
        <v>46296.292993750001</v>
      </c>
      <c r="B1152" s="48" t="s">
        <v>18280</v>
      </c>
      <c r="C1152" s="48" t="s">
        <v>18279</v>
      </c>
      <c r="D1152" s="48" t="s">
        <v>18278</v>
      </c>
      <c r="E1152" s="48" t="s">
        <v>3750</v>
      </c>
      <c r="F1152" s="48" t="s">
        <v>3749</v>
      </c>
      <c r="G1152" s="48" t="s">
        <v>1644</v>
      </c>
      <c r="H1152" s="48" t="s">
        <v>1643</v>
      </c>
      <c r="I1152" s="48" t="s">
        <v>1642</v>
      </c>
      <c r="J1152" s="48" t="s">
        <v>903</v>
      </c>
      <c r="K1152" s="48" t="s">
        <v>1641</v>
      </c>
      <c r="L1152" s="48" t="s">
        <v>1557</v>
      </c>
      <c r="M1152" s="48" t="s">
        <v>1556</v>
      </c>
      <c r="N1152" s="48" t="s">
        <v>804</v>
      </c>
      <c r="O1152" s="49">
        <v>3282</v>
      </c>
      <c r="P1152" s="48" t="s">
        <v>1485</v>
      </c>
    </row>
    <row r="1153" spans="1:16">
      <c r="A1153" s="50">
        <v>46296.292993750001</v>
      </c>
      <c r="B1153" s="48" t="s">
        <v>18277</v>
      </c>
      <c r="C1153" s="48" t="s">
        <v>18276</v>
      </c>
      <c r="D1153" s="48" t="s">
        <v>18275</v>
      </c>
      <c r="E1153" s="48" t="s">
        <v>6784</v>
      </c>
      <c r="F1153" s="48" t="s">
        <v>6783</v>
      </c>
      <c r="G1153" s="48" t="s">
        <v>2058</v>
      </c>
      <c r="H1153" s="48" t="s">
        <v>2057</v>
      </c>
      <c r="I1153" s="48" t="s">
        <v>2056</v>
      </c>
      <c r="J1153" s="48" t="s">
        <v>879</v>
      </c>
      <c r="K1153" s="48" t="s">
        <v>1499</v>
      </c>
      <c r="L1153" s="48" t="s">
        <v>1498</v>
      </c>
      <c r="M1153" s="48" t="s">
        <v>1497</v>
      </c>
      <c r="N1153" s="48" t="s">
        <v>812</v>
      </c>
      <c r="O1153" s="49">
        <v>17383</v>
      </c>
      <c r="P1153" s="48" t="s">
        <v>1485</v>
      </c>
    </row>
    <row r="1154" spans="1:16">
      <c r="A1154" s="50">
        <v>46296.292993750001</v>
      </c>
      <c r="B1154" s="48" t="s">
        <v>18274</v>
      </c>
      <c r="C1154" s="48" t="s">
        <v>18273</v>
      </c>
      <c r="D1154" s="48" t="s">
        <v>18272</v>
      </c>
      <c r="E1154" s="48" t="s">
        <v>11503</v>
      </c>
      <c r="F1154" s="48" t="s">
        <v>11502</v>
      </c>
      <c r="G1154" s="48" t="s">
        <v>1653</v>
      </c>
      <c r="H1154" s="48" t="s">
        <v>1652</v>
      </c>
      <c r="I1154" s="48" t="s">
        <v>1651</v>
      </c>
      <c r="J1154" s="48" t="s">
        <v>901</v>
      </c>
      <c r="K1154" s="48" t="s">
        <v>1650</v>
      </c>
      <c r="L1154" s="48" t="s">
        <v>1557</v>
      </c>
      <c r="M1154" s="48" t="s">
        <v>1556</v>
      </c>
      <c r="N1154" s="48" t="s">
        <v>804</v>
      </c>
      <c r="O1154" s="49">
        <v>16125</v>
      </c>
      <c r="P1154" s="48" t="s">
        <v>1485</v>
      </c>
    </row>
    <row r="1155" spans="1:16">
      <c r="A1155" s="50">
        <v>46296.292993750001</v>
      </c>
      <c r="B1155" s="48" t="s">
        <v>18271</v>
      </c>
      <c r="C1155" s="48" t="s">
        <v>18270</v>
      </c>
      <c r="D1155" s="48" t="s">
        <v>18269</v>
      </c>
      <c r="E1155" s="48" t="s">
        <v>13660</v>
      </c>
      <c r="F1155" s="48" t="s">
        <v>13659</v>
      </c>
      <c r="G1155" s="48" t="s">
        <v>2058</v>
      </c>
      <c r="H1155" s="48" t="s">
        <v>2057</v>
      </c>
      <c r="I1155" s="48" t="s">
        <v>2056</v>
      </c>
      <c r="J1155" s="48" t="s">
        <v>879</v>
      </c>
      <c r="K1155" s="48" t="s">
        <v>1499</v>
      </c>
      <c r="L1155" s="48" t="s">
        <v>1498</v>
      </c>
      <c r="M1155" s="48" t="s">
        <v>1497</v>
      </c>
      <c r="N1155" s="48" t="s">
        <v>812</v>
      </c>
      <c r="O1155" s="49">
        <v>7531</v>
      </c>
      <c r="P1155" s="48" t="s">
        <v>1485</v>
      </c>
    </row>
    <row r="1156" spans="1:16">
      <c r="A1156" s="50">
        <v>46296.292993750001</v>
      </c>
      <c r="B1156" s="48" t="s">
        <v>18268</v>
      </c>
      <c r="C1156" s="48" t="s">
        <v>18267</v>
      </c>
      <c r="D1156" s="48" t="s">
        <v>18266</v>
      </c>
      <c r="E1156" s="48" t="s">
        <v>4875</v>
      </c>
      <c r="F1156" s="48" t="s">
        <v>4874</v>
      </c>
      <c r="G1156" s="48" t="s">
        <v>3862</v>
      </c>
      <c r="H1156" s="48" t="s">
        <v>3861</v>
      </c>
      <c r="I1156" s="48" t="s">
        <v>3860</v>
      </c>
      <c r="J1156" s="48" t="s">
        <v>879</v>
      </c>
      <c r="K1156" s="48" t="s">
        <v>1499</v>
      </c>
      <c r="L1156" s="48" t="s">
        <v>1498</v>
      </c>
      <c r="M1156" s="48" t="s">
        <v>1497</v>
      </c>
      <c r="N1156" s="48" t="s">
        <v>812</v>
      </c>
      <c r="O1156" s="49">
        <v>4046</v>
      </c>
      <c r="P1156" s="48" t="s">
        <v>1485</v>
      </c>
    </row>
    <row r="1157" spans="1:16">
      <c r="A1157" s="50">
        <v>46296.292993750001</v>
      </c>
      <c r="B1157" s="48" t="s">
        <v>18265</v>
      </c>
      <c r="C1157" s="48" t="s">
        <v>18264</v>
      </c>
      <c r="D1157" s="48" t="s">
        <v>18263</v>
      </c>
      <c r="E1157" s="48" t="s">
        <v>9871</v>
      </c>
      <c r="F1157" s="48" t="s">
        <v>9870</v>
      </c>
      <c r="G1157" s="48" t="s">
        <v>1573</v>
      </c>
      <c r="H1157" s="48" t="s">
        <v>1572</v>
      </c>
      <c r="I1157" s="48" t="s">
        <v>1571</v>
      </c>
      <c r="J1157" s="48" t="s">
        <v>824</v>
      </c>
      <c r="K1157" s="48" t="s">
        <v>28</v>
      </c>
      <c r="L1157" s="48" t="s">
        <v>1570</v>
      </c>
      <c r="M1157" s="48" t="s">
        <v>1569</v>
      </c>
      <c r="N1157" s="48" t="s">
        <v>810</v>
      </c>
      <c r="O1157" s="49">
        <v>9468</v>
      </c>
      <c r="P1157" s="48" t="s">
        <v>1485</v>
      </c>
    </row>
    <row r="1158" spans="1:16">
      <c r="A1158" s="50">
        <v>46296.292993750001</v>
      </c>
      <c r="B1158" s="48" t="s">
        <v>18262</v>
      </c>
      <c r="C1158" s="48" t="s">
        <v>18261</v>
      </c>
      <c r="D1158" s="48" t="s">
        <v>18260</v>
      </c>
      <c r="E1158" s="48" t="s">
        <v>1720</v>
      </c>
      <c r="F1158" s="48" t="s">
        <v>1719</v>
      </c>
      <c r="G1158" s="48" t="s">
        <v>1718</v>
      </c>
      <c r="H1158" s="48" t="s">
        <v>1717</v>
      </c>
      <c r="I1158" s="48" t="s">
        <v>1716</v>
      </c>
      <c r="J1158" s="48" t="s">
        <v>879</v>
      </c>
      <c r="K1158" s="48" t="s">
        <v>1499</v>
      </c>
      <c r="L1158" s="48" t="s">
        <v>1498</v>
      </c>
      <c r="M1158" s="48" t="s">
        <v>1497</v>
      </c>
      <c r="N1158" s="48" t="s">
        <v>812</v>
      </c>
      <c r="O1158" s="49">
        <v>4147</v>
      </c>
      <c r="P1158" s="48" t="s">
        <v>1485</v>
      </c>
    </row>
    <row r="1159" spans="1:16">
      <c r="A1159" s="50">
        <v>46296.292993750001</v>
      </c>
      <c r="B1159" s="48" t="s">
        <v>18259</v>
      </c>
      <c r="C1159" s="48" t="s">
        <v>18256</v>
      </c>
      <c r="D1159" s="48" t="s">
        <v>18258</v>
      </c>
      <c r="E1159" s="48" t="s">
        <v>4347</v>
      </c>
      <c r="F1159" s="48" t="s">
        <v>4346</v>
      </c>
      <c r="G1159" s="48" t="s">
        <v>1861</v>
      </c>
      <c r="H1159" s="48" t="s">
        <v>1860</v>
      </c>
      <c r="I1159" s="48" t="s">
        <v>1859</v>
      </c>
      <c r="J1159" s="48" t="s">
        <v>883</v>
      </c>
      <c r="K1159" s="48" t="s">
        <v>1858</v>
      </c>
      <c r="L1159" s="48" t="s">
        <v>1701</v>
      </c>
      <c r="M1159" s="48" t="s">
        <v>1700</v>
      </c>
      <c r="N1159" s="48" t="s">
        <v>803</v>
      </c>
      <c r="O1159" s="49">
        <v>11592</v>
      </c>
      <c r="P1159" s="48" t="s">
        <v>1485</v>
      </c>
    </row>
    <row r="1160" spans="1:16">
      <c r="A1160" s="50">
        <v>46296.292993750001</v>
      </c>
      <c r="B1160" s="48" t="s">
        <v>18257</v>
      </c>
      <c r="C1160" s="48" t="s">
        <v>18256</v>
      </c>
      <c r="D1160" s="48" t="s">
        <v>18255</v>
      </c>
      <c r="E1160" s="48" t="s">
        <v>6420</v>
      </c>
      <c r="F1160" s="48" t="s">
        <v>6419</v>
      </c>
      <c r="G1160" s="48" t="s">
        <v>2414</v>
      </c>
      <c r="H1160" s="48" t="s">
        <v>2413</v>
      </c>
      <c r="I1160" s="48" t="s">
        <v>2412</v>
      </c>
      <c r="J1160" s="48" t="s">
        <v>877</v>
      </c>
      <c r="K1160" s="48" t="s">
        <v>1605</v>
      </c>
      <c r="L1160" s="48" t="s">
        <v>1498</v>
      </c>
      <c r="M1160" s="48" t="s">
        <v>1497</v>
      </c>
      <c r="N1160" s="48" t="s">
        <v>812</v>
      </c>
      <c r="O1160" s="49">
        <v>14357</v>
      </c>
      <c r="P1160" s="48" t="s">
        <v>1485</v>
      </c>
    </row>
    <row r="1161" spans="1:16">
      <c r="A1161" s="50">
        <v>46296.292993750001</v>
      </c>
      <c r="B1161" s="48" t="s">
        <v>18254</v>
      </c>
      <c r="C1161" s="48" t="s">
        <v>18251</v>
      </c>
      <c r="D1161" s="48" t="s">
        <v>18253</v>
      </c>
      <c r="E1161" s="48" t="s">
        <v>8372</v>
      </c>
      <c r="F1161" s="48" t="s">
        <v>8371</v>
      </c>
      <c r="G1161" s="48" t="s">
        <v>1852</v>
      </c>
      <c r="H1161" s="48" t="s">
        <v>1851</v>
      </c>
      <c r="I1161" s="48" t="s">
        <v>1850</v>
      </c>
      <c r="J1161" s="48" t="s">
        <v>832</v>
      </c>
      <c r="K1161" s="48" t="s">
        <v>1849</v>
      </c>
      <c r="L1161" s="48" t="s">
        <v>1509</v>
      </c>
      <c r="M1161" s="48" t="s">
        <v>1508</v>
      </c>
      <c r="N1161" s="48" t="s">
        <v>801</v>
      </c>
      <c r="O1161" s="49">
        <v>7512</v>
      </c>
      <c r="P1161" s="48" t="s">
        <v>1485</v>
      </c>
    </row>
    <row r="1162" spans="1:16">
      <c r="A1162" s="50">
        <v>46296.292993750001</v>
      </c>
      <c r="B1162" s="48" t="s">
        <v>18252</v>
      </c>
      <c r="C1162" s="48" t="s">
        <v>18251</v>
      </c>
      <c r="D1162" s="48" t="s">
        <v>18250</v>
      </c>
      <c r="E1162" s="48" t="s">
        <v>1807</v>
      </c>
      <c r="F1162" s="48" t="s">
        <v>1806</v>
      </c>
      <c r="G1162" s="48" t="s">
        <v>1805</v>
      </c>
      <c r="H1162" s="48" t="s">
        <v>1804</v>
      </c>
      <c r="I1162" s="48" t="s">
        <v>1803</v>
      </c>
      <c r="J1162" s="48" t="s">
        <v>887</v>
      </c>
      <c r="K1162" s="48" t="s">
        <v>1802</v>
      </c>
      <c r="L1162" s="48" t="s">
        <v>1701</v>
      </c>
      <c r="M1162" s="48" t="s">
        <v>1700</v>
      </c>
      <c r="N1162" s="48" t="s">
        <v>803</v>
      </c>
      <c r="O1162" s="49">
        <v>4034</v>
      </c>
      <c r="P1162" s="48" t="s">
        <v>1485</v>
      </c>
    </row>
    <row r="1163" spans="1:16">
      <c r="A1163" s="50">
        <v>46296.292993750001</v>
      </c>
      <c r="B1163" s="48" t="s">
        <v>18249</v>
      </c>
      <c r="C1163" s="48" t="s">
        <v>18248</v>
      </c>
      <c r="D1163" s="48" t="s">
        <v>18247</v>
      </c>
      <c r="E1163" s="48" t="s">
        <v>1989</v>
      </c>
      <c r="F1163" s="48" t="s">
        <v>1988</v>
      </c>
      <c r="G1163" s="48" t="s">
        <v>1573</v>
      </c>
      <c r="H1163" s="48" t="s">
        <v>1572</v>
      </c>
      <c r="I1163" s="48" t="s">
        <v>1571</v>
      </c>
      <c r="J1163" s="48" t="s">
        <v>824</v>
      </c>
      <c r="K1163" s="48" t="s">
        <v>28</v>
      </c>
      <c r="L1163" s="48" t="s">
        <v>1570</v>
      </c>
      <c r="M1163" s="48" t="s">
        <v>1569</v>
      </c>
      <c r="N1163" s="48" t="s">
        <v>810</v>
      </c>
      <c r="O1163" s="49">
        <v>11265</v>
      </c>
      <c r="P1163" s="48" t="s">
        <v>1485</v>
      </c>
    </row>
    <row r="1164" spans="1:16">
      <c r="A1164" s="50">
        <v>46296.292993750001</v>
      </c>
      <c r="B1164" s="48" t="s">
        <v>18246</v>
      </c>
      <c r="C1164" s="48" t="s">
        <v>18245</v>
      </c>
      <c r="D1164" s="48" t="s">
        <v>18244</v>
      </c>
      <c r="E1164" s="48" t="s">
        <v>6574</v>
      </c>
      <c r="F1164" s="48" t="s">
        <v>6573</v>
      </c>
      <c r="G1164" s="48" t="s">
        <v>2270</v>
      </c>
      <c r="H1164" s="48" t="s">
        <v>2269</v>
      </c>
      <c r="I1164" s="48" t="s">
        <v>2268</v>
      </c>
      <c r="J1164" s="48" t="s">
        <v>851</v>
      </c>
      <c r="K1164" s="48" t="s">
        <v>2267</v>
      </c>
      <c r="L1164" s="48" t="s">
        <v>1520</v>
      </c>
      <c r="M1164" s="48" t="s">
        <v>1519</v>
      </c>
      <c r="N1164" s="48" t="s">
        <v>802</v>
      </c>
      <c r="O1164" s="49">
        <v>5822</v>
      </c>
      <c r="P1164" s="48" t="s">
        <v>1485</v>
      </c>
    </row>
    <row r="1165" spans="1:16">
      <c r="A1165" s="50">
        <v>46296.292993750001</v>
      </c>
      <c r="B1165" s="48" t="s">
        <v>18243</v>
      </c>
      <c r="C1165" s="48" t="s">
        <v>18242</v>
      </c>
      <c r="D1165" s="48" t="s">
        <v>10908</v>
      </c>
      <c r="E1165" s="48" t="s">
        <v>4486</v>
      </c>
      <c r="F1165" s="48" t="s">
        <v>4485</v>
      </c>
      <c r="G1165" s="48" t="s">
        <v>2058</v>
      </c>
      <c r="H1165" s="48" t="s">
        <v>2057</v>
      </c>
      <c r="I1165" s="48" t="s">
        <v>2056</v>
      </c>
      <c r="J1165" s="48" t="s">
        <v>879</v>
      </c>
      <c r="K1165" s="48" t="s">
        <v>1499</v>
      </c>
      <c r="L1165" s="48" t="s">
        <v>1498</v>
      </c>
      <c r="M1165" s="48" t="s">
        <v>1497</v>
      </c>
      <c r="N1165" s="48" t="s">
        <v>812</v>
      </c>
      <c r="O1165" s="49">
        <v>9349</v>
      </c>
      <c r="P1165" s="48" t="s">
        <v>1485</v>
      </c>
    </row>
    <row r="1166" spans="1:16">
      <c r="A1166" s="50">
        <v>46296.292993750001</v>
      </c>
      <c r="B1166" s="48" t="s">
        <v>18241</v>
      </c>
      <c r="C1166" s="48" t="s">
        <v>18240</v>
      </c>
      <c r="D1166" s="48" t="s">
        <v>4573</v>
      </c>
      <c r="E1166" s="48" t="s">
        <v>3411</v>
      </c>
      <c r="F1166" s="48" t="s">
        <v>3410</v>
      </c>
      <c r="G1166" s="48" t="s">
        <v>2035</v>
      </c>
      <c r="H1166" s="48" t="s">
        <v>2034</v>
      </c>
      <c r="I1166" s="48" t="s">
        <v>2033</v>
      </c>
      <c r="J1166" s="48" t="s">
        <v>837</v>
      </c>
      <c r="K1166" s="48" t="s">
        <v>1510</v>
      </c>
      <c r="L1166" s="48" t="s">
        <v>1509</v>
      </c>
      <c r="M1166" s="48" t="s">
        <v>1508</v>
      </c>
      <c r="N1166" s="48" t="s">
        <v>801</v>
      </c>
      <c r="O1166" s="49">
        <v>5168</v>
      </c>
      <c r="P1166" s="48" t="s">
        <v>1485</v>
      </c>
    </row>
    <row r="1167" spans="1:16">
      <c r="A1167" s="50">
        <v>46296.292993750001</v>
      </c>
      <c r="B1167" s="48" t="s">
        <v>18239</v>
      </c>
      <c r="C1167" s="48" t="s">
        <v>18238</v>
      </c>
      <c r="D1167" s="48" t="s">
        <v>18237</v>
      </c>
      <c r="E1167" s="48" t="s">
        <v>1945</v>
      </c>
      <c r="F1167" s="48" t="s">
        <v>1944</v>
      </c>
      <c r="G1167" s="48" t="s">
        <v>1771</v>
      </c>
      <c r="H1167" s="48" t="s">
        <v>1770</v>
      </c>
      <c r="I1167" s="48" t="s">
        <v>1769</v>
      </c>
      <c r="J1167" s="48" t="s">
        <v>842</v>
      </c>
      <c r="K1167" s="48" t="s">
        <v>64</v>
      </c>
      <c r="L1167" s="48" t="s">
        <v>1520</v>
      </c>
      <c r="M1167" s="48" t="s">
        <v>1519</v>
      </c>
      <c r="N1167" s="48" t="s">
        <v>802</v>
      </c>
      <c r="O1167" s="49">
        <v>9946</v>
      </c>
      <c r="P1167" s="48" t="s">
        <v>1485</v>
      </c>
    </row>
    <row r="1168" spans="1:16">
      <c r="A1168" s="50">
        <v>46296.292993750001</v>
      </c>
      <c r="B1168" s="48" t="s">
        <v>18236</v>
      </c>
      <c r="C1168" s="48" t="s">
        <v>18235</v>
      </c>
      <c r="D1168" s="48" t="s">
        <v>18234</v>
      </c>
      <c r="E1168" s="48" t="s">
        <v>3101</v>
      </c>
      <c r="F1168" s="48" t="s">
        <v>3100</v>
      </c>
      <c r="G1168" s="48" t="s">
        <v>2517</v>
      </c>
      <c r="H1168" s="48" t="s">
        <v>2516</v>
      </c>
      <c r="I1168" s="48" t="s">
        <v>2515</v>
      </c>
      <c r="J1168" s="48" t="s">
        <v>854</v>
      </c>
      <c r="K1168" s="48" t="s">
        <v>2202</v>
      </c>
      <c r="L1168" s="48" t="s">
        <v>1520</v>
      </c>
      <c r="M1168" s="48" t="s">
        <v>1519</v>
      </c>
      <c r="N1168" s="48" t="s">
        <v>802</v>
      </c>
      <c r="O1168" s="49">
        <v>7590</v>
      </c>
      <c r="P1168" s="48" t="s">
        <v>1485</v>
      </c>
    </row>
    <row r="1169" spans="1:16">
      <c r="A1169" s="50">
        <v>46296.292993750001</v>
      </c>
      <c r="B1169" s="48" t="s">
        <v>1449</v>
      </c>
      <c r="C1169" s="48" t="s">
        <v>18233</v>
      </c>
      <c r="D1169" s="48" t="s">
        <v>18232</v>
      </c>
      <c r="E1169" s="48" t="s">
        <v>5802</v>
      </c>
      <c r="F1169" s="48" t="s">
        <v>5801</v>
      </c>
      <c r="G1169" s="48" t="s">
        <v>1687</v>
      </c>
      <c r="H1169" s="48" t="s">
        <v>1686</v>
      </c>
      <c r="I1169" s="48" t="s">
        <v>1685</v>
      </c>
      <c r="J1169" s="48" t="s">
        <v>839</v>
      </c>
      <c r="K1169" s="48" t="s">
        <v>1684</v>
      </c>
      <c r="L1169" s="48" t="s">
        <v>1520</v>
      </c>
      <c r="M1169" s="48" t="s">
        <v>1519</v>
      </c>
      <c r="N1169" s="48" t="s">
        <v>802</v>
      </c>
      <c r="O1169" s="49">
        <v>3341</v>
      </c>
      <c r="P1169" s="48" t="s">
        <v>1485</v>
      </c>
    </row>
    <row r="1170" spans="1:16">
      <c r="A1170" s="50">
        <v>46296.292993750001</v>
      </c>
      <c r="B1170" s="48" t="s">
        <v>1336</v>
      </c>
      <c r="C1170" s="48" t="s">
        <v>18231</v>
      </c>
      <c r="D1170" s="48" t="s">
        <v>18230</v>
      </c>
      <c r="E1170" s="48" t="s">
        <v>2867</v>
      </c>
      <c r="F1170" s="48" t="s">
        <v>2866</v>
      </c>
      <c r="G1170" s="48" t="s">
        <v>1561</v>
      </c>
      <c r="H1170" s="48" t="s">
        <v>1560</v>
      </c>
      <c r="I1170" s="48" t="s">
        <v>1559</v>
      </c>
      <c r="J1170" s="48" t="s">
        <v>905</v>
      </c>
      <c r="K1170" s="48" t="s">
        <v>1558</v>
      </c>
      <c r="L1170" s="48" t="s">
        <v>1557</v>
      </c>
      <c r="M1170" s="48" t="s">
        <v>1556</v>
      </c>
      <c r="N1170" s="48" t="s">
        <v>804</v>
      </c>
      <c r="O1170" s="49">
        <v>11210</v>
      </c>
      <c r="P1170" s="48" t="s">
        <v>1485</v>
      </c>
    </row>
    <row r="1171" spans="1:16">
      <c r="A1171" s="50">
        <v>46296.292993750001</v>
      </c>
      <c r="B1171" s="48" t="s">
        <v>18229</v>
      </c>
      <c r="C1171" s="48" t="s">
        <v>18228</v>
      </c>
      <c r="D1171" s="48" t="s">
        <v>18227</v>
      </c>
      <c r="E1171" s="48" t="s">
        <v>9016</v>
      </c>
      <c r="F1171" s="48" t="s">
        <v>9015</v>
      </c>
      <c r="G1171" s="48" t="s">
        <v>1895</v>
      </c>
      <c r="H1171" s="48" t="s">
        <v>1894</v>
      </c>
      <c r="I1171" s="48" t="s">
        <v>1893</v>
      </c>
      <c r="J1171" s="48" t="s">
        <v>848</v>
      </c>
      <c r="K1171" s="48" t="s">
        <v>1892</v>
      </c>
      <c r="L1171" s="48" t="s">
        <v>1520</v>
      </c>
      <c r="M1171" s="48" t="s">
        <v>1519</v>
      </c>
      <c r="N1171" s="48" t="s">
        <v>802</v>
      </c>
      <c r="O1171" s="49">
        <v>2322</v>
      </c>
      <c r="P1171" s="48" t="s">
        <v>1485</v>
      </c>
    </row>
    <row r="1172" spans="1:16">
      <c r="A1172" s="50">
        <v>46296.292993750001</v>
      </c>
      <c r="B1172" s="48" t="s">
        <v>18226</v>
      </c>
      <c r="C1172" s="48" t="s">
        <v>18225</v>
      </c>
      <c r="D1172" s="48" t="s">
        <v>18224</v>
      </c>
      <c r="E1172" s="48" t="s">
        <v>5292</v>
      </c>
      <c r="F1172" s="48" t="s">
        <v>5291</v>
      </c>
      <c r="G1172" s="48" t="s">
        <v>1687</v>
      </c>
      <c r="H1172" s="48" t="s">
        <v>1686</v>
      </c>
      <c r="I1172" s="48" t="s">
        <v>1685</v>
      </c>
      <c r="J1172" s="48" t="s">
        <v>839</v>
      </c>
      <c r="K1172" s="48" t="s">
        <v>1684</v>
      </c>
      <c r="L1172" s="48" t="s">
        <v>1520</v>
      </c>
      <c r="M1172" s="48" t="s">
        <v>1519</v>
      </c>
      <c r="N1172" s="48" t="s">
        <v>802</v>
      </c>
      <c r="O1172" s="49">
        <v>2609</v>
      </c>
      <c r="P1172" s="48" t="s">
        <v>1485</v>
      </c>
    </row>
    <row r="1173" spans="1:16">
      <c r="A1173" s="50">
        <v>46296.292993750001</v>
      </c>
      <c r="B1173" s="48" t="s">
        <v>18223</v>
      </c>
      <c r="C1173" s="48" t="s">
        <v>18222</v>
      </c>
      <c r="D1173" s="48" t="s">
        <v>11010</v>
      </c>
      <c r="E1173" s="48" t="s">
        <v>3182</v>
      </c>
      <c r="F1173" s="48" t="s">
        <v>3181</v>
      </c>
      <c r="G1173" s="48" t="s">
        <v>1491</v>
      </c>
      <c r="H1173" s="48" t="s">
        <v>1490</v>
      </c>
      <c r="I1173" s="48" t="s">
        <v>1489</v>
      </c>
      <c r="J1173" s="48" t="s">
        <v>871</v>
      </c>
      <c r="K1173" s="48" t="s">
        <v>1488</v>
      </c>
      <c r="L1173" s="48" t="s">
        <v>1487</v>
      </c>
      <c r="M1173" s="48" t="s">
        <v>1486</v>
      </c>
      <c r="N1173" s="48" t="s">
        <v>811</v>
      </c>
      <c r="O1173" s="49">
        <v>9166</v>
      </c>
      <c r="P1173" s="48" t="s">
        <v>1485</v>
      </c>
    </row>
    <row r="1174" spans="1:16">
      <c r="A1174" s="50">
        <v>46296.292993750001</v>
      </c>
      <c r="B1174" s="48" t="s">
        <v>18221</v>
      </c>
      <c r="C1174" s="48" t="s">
        <v>18220</v>
      </c>
      <c r="D1174" s="48" t="s">
        <v>18219</v>
      </c>
      <c r="E1174" s="48" t="s">
        <v>4836</v>
      </c>
      <c r="F1174" s="48" t="s">
        <v>4835</v>
      </c>
      <c r="G1174" s="48" t="s">
        <v>2650</v>
      </c>
      <c r="H1174" s="48" t="s">
        <v>2649</v>
      </c>
      <c r="I1174" s="48" t="s">
        <v>2648</v>
      </c>
      <c r="J1174" s="48" t="s">
        <v>854</v>
      </c>
      <c r="K1174" s="48" t="s">
        <v>2202</v>
      </c>
      <c r="L1174" s="48" t="s">
        <v>1520</v>
      </c>
      <c r="M1174" s="48" t="s">
        <v>1519</v>
      </c>
      <c r="N1174" s="48" t="s">
        <v>802</v>
      </c>
      <c r="O1174" s="49">
        <v>10856</v>
      </c>
      <c r="P1174" s="48" t="s">
        <v>1485</v>
      </c>
    </row>
    <row r="1175" spans="1:16">
      <c r="A1175" s="50">
        <v>46296.292993750001</v>
      </c>
      <c r="B1175" s="48" t="s">
        <v>18218</v>
      </c>
      <c r="C1175" s="48" t="s">
        <v>18217</v>
      </c>
      <c r="D1175" s="48" t="s">
        <v>17808</v>
      </c>
      <c r="E1175" s="48" t="s">
        <v>2822</v>
      </c>
      <c r="F1175" s="48" t="s">
        <v>2821</v>
      </c>
      <c r="G1175" s="48" t="s">
        <v>1533</v>
      </c>
      <c r="H1175" s="48" t="s">
        <v>1532</v>
      </c>
      <c r="I1175" s="48" t="s">
        <v>1531</v>
      </c>
      <c r="J1175" s="48" t="s">
        <v>835</v>
      </c>
      <c r="K1175" s="48" t="s">
        <v>1530</v>
      </c>
      <c r="L1175" s="48" t="s">
        <v>1509</v>
      </c>
      <c r="M1175" s="48" t="s">
        <v>1508</v>
      </c>
      <c r="N1175" s="48" t="s">
        <v>801</v>
      </c>
      <c r="O1175" s="49">
        <v>7149</v>
      </c>
      <c r="P1175" s="48" t="s">
        <v>1485</v>
      </c>
    </row>
    <row r="1176" spans="1:16">
      <c r="A1176" s="50">
        <v>46296.292993750001</v>
      </c>
      <c r="B1176" s="48" t="s">
        <v>18216</v>
      </c>
      <c r="C1176" s="48" t="s">
        <v>18215</v>
      </c>
      <c r="D1176" s="48" t="s">
        <v>18214</v>
      </c>
      <c r="E1176" s="48" t="s">
        <v>6854</v>
      </c>
      <c r="F1176" s="48" t="s">
        <v>6853</v>
      </c>
      <c r="G1176" s="48" t="s">
        <v>1832</v>
      </c>
      <c r="H1176" s="48" t="s">
        <v>1831</v>
      </c>
      <c r="I1176" s="48" t="s">
        <v>1830</v>
      </c>
      <c r="J1176" s="48" t="s">
        <v>860</v>
      </c>
      <c r="K1176" s="48" t="s">
        <v>1829</v>
      </c>
      <c r="L1176" s="48" t="s">
        <v>1520</v>
      </c>
      <c r="M1176" s="48" t="s">
        <v>1519</v>
      </c>
      <c r="N1176" s="48" t="s">
        <v>802</v>
      </c>
      <c r="O1176" s="49">
        <v>4013</v>
      </c>
      <c r="P1176" s="48" t="s">
        <v>1485</v>
      </c>
    </row>
    <row r="1177" spans="1:16">
      <c r="A1177" s="50">
        <v>46296.292993750001</v>
      </c>
      <c r="B1177" s="48" t="s">
        <v>18213</v>
      </c>
      <c r="C1177" s="48" t="s">
        <v>18212</v>
      </c>
      <c r="D1177" s="48" t="s">
        <v>18211</v>
      </c>
      <c r="E1177" s="48" t="s">
        <v>1931</v>
      </c>
      <c r="F1177" s="48" t="s">
        <v>1930</v>
      </c>
      <c r="G1177" s="48" t="s">
        <v>1929</v>
      </c>
      <c r="H1177" s="48" t="s">
        <v>1928</v>
      </c>
      <c r="I1177" s="48" t="s">
        <v>1927</v>
      </c>
      <c r="J1177" s="48" t="s">
        <v>864</v>
      </c>
      <c r="K1177" s="48" t="s">
        <v>1926</v>
      </c>
      <c r="L1177" s="48" t="s">
        <v>1520</v>
      </c>
      <c r="M1177" s="48" t="s">
        <v>1519</v>
      </c>
      <c r="N1177" s="48" t="s">
        <v>802</v>
      </c>
      <c r="O1177" s="49">
        <v>8658</v>
      </c>
      <c r="P1177" s="48" t="s">
        <v>1485</v>
      </c>
    </row>
    <row r="1178" spans="1:16">
      <c r="A1178" s="50">
        <v>46296.292993750001</v>
      </c>
      <c r="B1178" s="48" t="s">
        <v>18210</v>
      </c>
      <c r="C1178" s="48" t="s">
        <v>18209</v>
      </c>
      <c r="D1178" s="48" t="s">
        <v>18208</v>
      </c>
      <c r="E1178" s="48" t="s">
        <v>4238</v>
      </c>
      <c r="F1178" s="48" t="s">
        <v>4237</v>
      </c>
      <c r="G1178" s="48" t="s">
        <v>2642</v>
      </c>
      <c r="H1178" s="48" t="s">
        <v>2641</v>
      </c>
      <c r="I1178" s="48" t="s">
        <v>2640</v>
      </c>
      <c r="J1178" s="48" t="s">
        <v>871</v>
      </c>
      <c r="K1178" s="48" t="s">
        <v>1488</v>
      </c>
      <c r="L1178" s="48" t="s">
        <v>1487</v>
      </c>
      <c r="M1178" s="48" t="s">
        <v>1486</v>
      </c>
      <c r="N1178" s="48" t="s">
        <v>811</v>
      </c>
      <c r="O1178" s="49">
        <v>3756</v>
      </c>
      <c r="P1178" s="48" t="s">
        <v>1485</v>
      </c>
    </row>
    <row r="1179" spans="1:16">
      <c r="A1179" s="50">
        <v>46296.292993750001</v>
      </c>
      <c r="B1179" s="48" t="s">
        <v>18207</v>
      </c>
      <c r="C1179" s="48" t="s">
        <v>18206</v>
      </c>
      <c r="D1179" s="48" t="s">
        <v>18205</v>
      </c>
      <c r="E1179" s="48" t="s">
        <v>9881</v>
      </c>
      <c r="F1179" s="48" t="s">
        <v>9880</v>
      </c>
      <c r="G1179" s="48" t="s">
        <v>1705</v>
      </c>
      <c r="H1179" s="48" t="s">
        <v>1704</v>
      </c>
      <c r="I1179" s="48" t="s">
        <v>1703</v>
      </c>
      <c r="J1179" s="48" t="s">
        <v>885</v>
      </c>
      <c r="K1179" s="48" t="s">
        <v>1702</v>
      </c>
      <c r="L1179" s="48" t="s">
        <v>1701</v>
      </c>
      <c r="M1179" s="48" t="s">
        <v>1700</v>
      </c>
      <c r="N1179" s="48" t="s">
        <v>803</v>
      </c>
      <c r="O1179" s="49">
        <v>10444</v>
      </c>
      <c r="P1179" s="48" t="s">
        <v>1485</v>
      </c>
    </row>
    <row r="1180" spans="1:16">
      <c r="A1180" s="50">
        <v>46296.292993750001</v>
      </c>
      <c r="B1180" s="48" t="s">
        <v>18204</v>
      </c>
      <c r="C1180" s="48" t="s">
        <v>18203</v>
      </c>
      <c r="D1180" s="48" t="s">
        <v>18202</v>
      </c>
      <c r="E1180" s="48" t="s">
        <v>3204</v>
      </c>
      <c r="F1180" s="48" t="s">
        <v>3203</v>
      </c>
      <c r="G1180" s="48" t="s">
        <v>2396</v>
      </c>
      <c r="H1180" s="48" t="s">
        <v>2395</v>
      </c>
      <c r="I1180" s="48" t="s">
        <v>2394</v>
      </c>
      <c r="J1180" s="48" t="s">
        <v>895</v>
      </c>
      <c r="K1180" s="48" t="s">
        <v>2393</v>
      </c>
      <c r="L1180" s="48" t="s">
        <v>1557</v>
      </c>
      <c r="M1180" s="48" t="s">
        <v>1556</v>
      </c>
      <c r="N1180" s="48" t="s">
        <v>804</v>
      </c>
      <c r="O1180" s="49">
        <v>15245</v>
      </c>
      <c r="P1180" s="48" t="s">
        <v>1485</v>
      </c>
    </row>
    <row r="1181" spans="1:16">
      <c r="A1181" s="50">
        <v>46296.292993750001</v>
      </c>
      <c r="B1181" s="48" t="s">
        <v>18201</v>
      </c>
      <c r="C1181" s="48" t="s">
        <v>18200</v>
      </c>
      <c r="D1181" s="48" t="s">
        <v>18199</v>
      </c>
      <c r="E1181" s="48" t="s">
        <v>3980</v>
      </c>
      <c r="F1181" s="48" t="s">
        <v>3979</v>
      </c>
      <c r="G1181" s="48" t="s">
        <v>1805</v>
      </c>
      <c r="H1181" s="48" t="s">
        <v>1804</v>
      </c>
      <c r="I1181" s="48" t="s">
        <v>1803</v>
      </c>
      <c r="J1181" s="48" t="s">
        <v>887</v>
      </c>
      <c r="K1181" s="48" t="s">
        <v>1802</v>
      </c>
      <c r="L1181" s="48" t="s">
        <v>1701</v>
      </c>
      <c r="M1181" s="48" t="s">
        <v>1700</v>
      </c>
      <c r="N1181" s="48" t="s">
        <v>803</v>
      </c>
      <c r="O1181" s="49">
        <v>15288</v>
      </c>
      <c r="P1181" s="48" t="s">
        <v>1485</v>
      </c>
    </row>
    <row r="1182" spans="1:16">
      <c r="A1182" s="50">
        <v>46296.292993750001</v>
      </c>
      <c r="B1182" s="48" t="s">
        <v>1480</v>
      </c>
      <c r="C1182" s="48" t="s">
        <v>18198</v>
      </c>
      <c r="D1182" s="48" t="s">
        <v>18197</v>
      </c>
      <c r="E1182" s="48" t="s">
        <v>4643</v>
      </c>
      <c r="F1182" s="48" t="s">
        <v>4642</v>
      </c>
      <c r="G1182" s="48" t="s">
        <v>2683</v>
      </c>
      <c r="H1182" s="48" t="s">
        <v>2682</v>
      </c>
      <c r="I1182" s="48" t="s">
        <v>2681</v>
      </c>
      <c r="J1182" s="48" t="s">
        <v>892</v>
      </c>
      <c r="K1182" s="48" t="s">
        <v>2680</v>
      </c>
      <c r="L1182" s="48" t="s">
        <v>1557</v>
      </c>
      <c r="M1182" s="48" t="s">
        <v>1556</v>
      </c>
      <c r="N1182" s="48" t="s">
        <v>804</v>
      </c>
      <c r="O1182" s="49">
        <v>3445</v>
      </c>
      <c r="P1182" s="48" t="s">
        <v>1485</v>
      </c>
    </row>
    <row r="1183" spans="1:16">
      <c r="A1183" s="50">
        <v>46296.292993750001</v>
      </c>
      <c r="B1183" s="48" t="s">
        <v>18196</v>
      </c>
      <c r="C1183" s="48" t="s">
        <v>18195</v>
      </c>
      <c r="D1183" s="48" t="s">
        <v>18194</v>
      </c>
      <c r="E1183" s="48" t="s">
        <v>8920</v>
      </c>
      <c r="F1183" s="48" t="s">
        <v>8919</v>
      </c>
      <c r="G1183" s="48" t="s">
        <v>1513</v>
      </c>
      <c r="H1183" s="48" t="s">
        <v>1512</v>
      </c>
      <c r="I1183" s="48" t="s">
        <v>1511</v>
      </c>
      <c r="J1183" s="48" t="s">
        <v>837</v>
      </c>
      <c r="K1183" s="48" t="s">
        <v>1510</v>
      </c>
      <c r="L1183" s="48" t="s">
        <v>1509</v>
      </c>
      <c r="M1183" s="48" t="s">
        <v>1508</v>
      </c>
      <c r="N1183" s="48" t="s">
        <v>801</v>
      </c>
      <c r="O1183" s="49">
        <v>4949</v>
      </c>
      <c r="P1183" s="48" t="s">
        <v>1485</v>
      </c>
    </row>
    <row r="1184" spans="1:16">
      <c r="A1184" s="50">
        <v>46296.292993750001</v>
      </c>
      <c r="B1184" s="48" t="s">
        <v>18193</v>
      </c>
      <c r="C1184" s="48" t="s">
        <v>18192</v>
      </c>
      <c r="D1184" s="48" t="s">
        <v>18191</v>
      </c>
      <c r="E1184" s="48" t="s">
        <v>8986</v>
      </c>
      <c r="F1184" s="48" t="s">
        <v>8985</v>
      </c>
      <c r="G1184" s="48" t="s">
        <v>1886</v>
      </c>
      <c r="H1184" s="48" t="s">
        <v>1885</v>
      </c>
      <c r="I1184" s="48" t="s">
        <v>1884</v>
      </c>
      <c r="J1184" s="48" t="s">
        <v>844</v>
      </c>
      <c r="K1184" s="48" t="s">
        <v>1883</v>
      </c>
      <c r="L1184" s="48" t="s">
        <v>1520</v>
      </c>
      <c r="M1184" s="48" t="s">
        <v>1519</v>
      </c>
      <c r="N1184" s="48" t="s">
        <v>802</v>
      </c>
      <c r="O1184" s="49">
        <v>12946</v>
      </c>
      <c r="P1184" s="48" t="s">
        <v>1485</v>
      </c>
    </row>
    <row r="1185" spans="1:16">
      <c r="A1185" s="50">
        <v>46296.292993750001</v>
      </c>
      <c r="B1185" s="48" t="s">
        <v>18190</v>
      </c>
      <c r="C1185" s="48" t="s">
        <v>18189</v>
      </c>
      <c r="D1185" s="48" t="s">
        <v>18188</v>
      </c>
      <c r="E1185" s="48" t="s">
        <v>1694</v>
      </c>
      <c r="F1185" s="48" t="s">
        <v>1693</v>
      </c>
      <c r="G1185" s="48" t="s">
        <v>1687</v>
      </c>
      <c r="H1185" s="48" t="s">
        <v>1686</v>
      </c>
      <c r="I1185" s="48" t="s">
        <v>1685</v>
      </c>
      <c r="J1185" s="48" t="s">
        <v>839</v>
      </c>
      <c r="K1185" s="48" t="s">
        <v>1684</v>
      </c>
      <c r="L1185" s="48" t="s">
        <v>1520</v>
      </c>
      <c r="M1185" s="48" t="s">
        <v>1519</v>
      </c>
      <c r="N1185" s="48" t="s">
        <v>802</v>
      </c>
      <c r="O1185" s="49">
        <v>4968</v>
      </c>
      <c r="P1185" s="48" t="s">
        <v>1485</v>
      </c>
    </row>
    <row r="1186" spans="1:16">
      <c r="A1186" s="50">
        <v>46296.292993750001</v>
      </c>
      <c r="B1186" s="48" t="s">
        <v>18187</v>
      </c>
      <c r="C1186" s="48" t="s">
        <v>18186</v>
      </c>
      <c r="D1186" s="48" t="s">
        <v>18185</v>
      </c>
      <c r="E1186" s="48" t="s">
        <v>6989</v>
      </c>
      <c r="F1186" s="48" t="s">
        <v>6988</v>
      </c>
      <c r="G1186" s="48" t="s">
        <v>1687</v>
      </c>
      <c r="H1186" s="48" t="s">
        <v>1686</v>
      </c>
      <c r="I1186" s="48" t="s">
        <v>1685</v>
      </c>
      <c r="J1186" s="48" t="s">
        <v>839</v>
      </c>
      <c r="K1186" s="48" t="s">
        <v>1684</v>
      </c>
      <c r="L1186" s="48" t="s">
        <v>1520</v>
      </c>
      <c r="M1186" s="48" t="s">
        <v>1519</v>
      </c>
      <c r="N1186" s="48" t="s">
        <v>802</v>
      </c>
      <c r="O1186" s="49">
        <v>4982</v>
      </c>
      <c r="P1186" s="48" t="s">
        <v>1485</v>
      </c>
    </row>
    <row r="1187" spans="1:16">
      <c r="A1187" s="50">
        <v>46296.292993750001</v>
      </c>
      <c r="B1187" s="48" t="s">
        <v>18184</v>
      </c>
      <c r="C1187" s="48" t="s">
        <v>18183</v>
      </c>
      <c r="D1187" s="48" t="s">
        <v>18182</v>
      </c>
      <c r="E1187" s="48" t="s">
        <v>2662</v>
      </c>
      <c r="F1187" s="48" t="s">
        <v>2661</v>
      </c>
      <c r="G1187" s="48" t="s">
        <v>1861</v>
      </c>
      <c r="H1187" s="48" t="s">
        <v>1860</v>
      </c>
      <c r="I1187" s="48" t="s">
        <v>1859</v>
      </c>
      <c r="J1187" s="48" t="s">
        <v>883</v>
      </c>
      <c r="K1187" s="48" t="s">
        <v>1858</v>
      </c>
      <c r="L1187" s="48" t="s">
        <v>1701</v>
      </c>
      <c r="M1187" s="48" t="s">
        <v>1700</v>
      </c>
      <c r="N1187" s="48" t="s">
        <v>803</v>
      </c>
      <c r="O1187" s="49">
        <v>15373</v>
      </c>
      <c r="P1187" s="48" t="s">
        <v>1485</v>
      </c>
    </row>
    <row r="1188" spans="1:16">
      <c r="A1188" s="50">
        <v>46296.292993750001</v>
      </c>
      <c r="B1188" s="48" t="s">
        <v>18181</v>
      </c>
      <c r="C1188" s="48" t="s">
        <v>18180</v>
      </c>
      <c r="D1188" s="48" t="s">
        <v>18179</v>
      </c>
      <c r="E1188" s="48" t="s">
        <v>3980</v>
      </c>
      <c r="F1188" s="48" t="s">
        <v>3979</v>
      </c>
      <c r="G1188" s="48" t="s">
        <v>1805</v>
      </c>
      <c r="H1188" s="48" t="s">
        <v>1804</v>
      </c>
      <c r="I1188" s="48" t="s">
        <v>1803</v>
      </c>
      <c r="J1188" s="48" t="s">
        <v>887</v>
      </c>
      <c r="K1188" s="48" t="s">
        <v>1802</v>
      </c>
      <c r="L1188" s="48" t="s">
        <v>1701</v>
      </c>
      <c r="M1188" s="48" t="s">
        <v>1700</v>
      </c>
      <c r="N1188" s="48" t="s">
        <v>803</v>
      </c>
      <c r="O1188" s="49">
        <v>5022</v>
      </c>
      <c r="P1188" s="48" t="s">
        <v>1485</v>
      </c>
    </row>
    <row r="1189" spans="1:16">
      <c r="A1189" s="50">
        <v>46296.292993750001</v>
      </c>
      <c r="B1189" s="48" t="s">
        <v>18178</v>
      </c>
      <c r="C1189" s="48" t="s">
        <v>18177</v>
      </c>
      <c r="D1189" s="48" t="s">
        <v>18176</v>
      </c>
      <c r="E1189" s="48" t="s">
        <v>8173</v>
      </c>
      <c r="F1189" s="48" t="s">
        <v>8172</v>
      </c>
      <c r="G1189" s="48" t="s">
        <v>1763</v>
      </c>
      <c r="H1189" s="48" t="s">
        <v>1762</v>
      </c>
      <c r="I1189" s="48" t="s">
        <v>1761</v>
      </c>
      <c r="J1189" s="48" t="s">
        <v>889</v>
      </c>
      <c r="K1189" s="48" t="s">
        <v>1742</v>
      </c>
      <c r="L1189" s="48" t="s">
        <v>1701</v>
      </c>
      <c r="M1189" s="48" t="s">
        <v>1700</v>
      </c>
      <c r="N1189" s="48" t="s">
        <v>803</v>
      </c>
      <c r="O1189" s="49">
        <v>11394</v>
      </c>
      <c r="P1189" s="48" t="s">
        <v>1485</v>
      </c>
    </row>
    <row r="1190" spans="1:16">
      <c r="A1190" s="50">
        <v>46296.292993750001</v>
      </c>
      <c r="B1190" s="48" t="s">
        <v>18175</v>
      </c>
      <c r="C1190" s="48" t="s">
        <v>18174</v>
      </c>
      <c r="D1190" s="48" t="s">
        <v>18173</v>
      </c>
      <c r="E1190" s="48" t="s">
        <v>3255</v>
      </c>
      <c r="F1190" s="48" t="s">
        <v>3254</v>
      </c>
      <c r="G1190" s="48" t="s">
        <v>1902</v>
      </c>
      <c r="H1190" s="48" t="s">
        <v>1901</v>
      </c>
      <c r="I1190" s="48" t="s">
        <v>1900</v>
      </c>
      <c r="J1190" s="48" t="s">
        <v>871</v>
      </c>
      <c r="K1190" s="48" t="s">
        <v>1488</v>
      </c>
      <c r="L1190" s="48" t="s">
        <v>1487</v>
      </c>
      <c r="M1190" s="48" t="s">
        <v>1486</v>
      </c>
      <c r="N1190" s="48" t="s">
        <v>811</v>
      </c>
      <c r="O1190" s="49">
        <v>7642</v>
      </c>
      <c r="P1190" s="48" t="s">
        <v>1485</v>
      </c>
    </row>
    <row r="1191" spans="1:16">
      <c r="A1191" s="50">
        <v>46296.292993750001</v>
      </c>
      <c r="B1191" s="48" t="s">
        <v>18172</v>
      </c>
      <c r="C1191" s="48" t="s">
        <v>18171</v>
      </c>
      <c r="D1191" s="48" t="s">
        <v>18168</v>
      </c>
      <c r="E1191" s="48" t="s">
        <v>2374</v>
      </c>
      <c r="F1191" s="48" t="s">
        <v>2373</v>
      </c>
      <c r="G1191" s="48" t="s">
        <v>2270</v>
      </c>
      <c r="H1191" s="48" t="s">
        <v>2269</v>
      </c>
      <c r="I1191" s="48" t="s">
        <v>2268</v>
      </c>
      <c r="J1191" s="48" t="s">
        <v>851</v>
      </c>
      <c r="K1191" s="48" t="s">
        <v>2267</v>
      </c>
      <c r="L1191" s="48" t="s">
        <v>1520</v>
      </c>
      <c r="M1191" s="48" t="s">
        <v>1519</v>
      </c>
      <c r="N1191" s="48" t="s">
        <v>802</v>
      </c>
      <c r="O1191" s="49">
        <v>3404</v>
      </c>
      <c r="P1191" s="48" t="s">
        <v>1485</v>
      </c>
    </row>
    <row r="1192" spans="1:16">
      <c r="A1192" s="50">
        <v>46296.292993750001</v>
      </c>
      <c r="B1192" s="48" t="s">
        <v>18170</v>
      </c>
      <c r="C1192" s="48" t="s">
        <v>18169</v>
      </c>
      <c r="D1192" s="48" t="s">
        <v>18168</v>
      </c>
      <c r="E1192" s="48" t="s">
        <v>2374</v>
      </c>
      <c r="F1192" s="48" t="s">
        <v>2373</v>
      </c>
      <c r="G1192" s="48" t="s">
        <v>2270</v>
      </c>
      <c r="H1192" s="48" t="s">
        <v>2269</v>
      </c>
      <c r="I1192" s="48" t="s">
        <v>2268</v>
      </c>
      <c r="J1192" s="48" t="s">
        <v>851</v>
      </c>
      <c r="K1192" s="48" t="s">
        <v>2267</v>
      </c>
      <c r="L1192" s="48" t="s">
        <v>1520</v>
      </c>
      <c r="M1192" s="48" t="s">
        <v>1519</v>
      </c>
      <c r="N1192" s="48" t="s">
        <v>802</v>
      </c>
      <c r="O1192" s="49">
        <v>5334</v>
      </c>
      <c r="P1192" s="48" t="s">
        <v>1485</v>
      </c>
    </row>
    <row r="1193" spans="1:16">
      <c r="A1193" s="50">
        <v>46296.292993750001</v>
      </c>
      <c r="B1193" s="48" t="s">
        <v>18167</v>
      </c>
      <c r="C1193" s="48" t="s">
        <v>18166</v>
      </c>
      <c r="D1193" s="48" t="s">
        <v>18165</v>
      </c>
      <c r="E1193" s="48" t="s">
        <v>11657</v>
      </c>
      <c r="F1193" s="48" t="s">
        <v>11656</v>
      </c>
      <c r="G1193" s="48" t="s">
        <v>2270</v>
      </c>
      <c r="H1193" s="48" t="s">
        <v>2269</v>
      </c>
      <c r="I1193" s="48" t="s">
        <v>2268</v>
      </c>
      <c r="J1193" s="48" t="s">
        <v>851</v>
      </c>
      <c r="K1193" s="48" t="s">
        <v>2267</v>
      </c>
      <c r="L1193" s="48" t="s">
        <v>1520</v>
      </c>
      <c r="M1193" s="48" t="s">
        <v>1519</v>
      </c>
      <c r="N1193" s="48" t="s">
        <v>802</v>
      </c>
      <c r="O1193" s="49">
        <v>3951</v>
      </c>
      <c r="P1193" s="48" t="s">
        <v>1485</v>
      </c>
    </row>
    <row r="1194" spans="1:16">
      <c r="A1194" s="50">
        <v>46296.292993750001</v>
      </c>
      <c r="B1194" s="48" t="s">
        <v>1377</v>
      </c>
      <c r="C1194" s="48" t="s">
        <v>18164</v>
      </c>
      <c r="D1194" s="48" t="s">
        <v>18163</v>
      </c>
      <c r="E1194" s="48" t="s">
        <v>3549</v>
      </c>
      <c r="F1194" s="48" t="s">
        <v>3548</v>
      </c>
      <c r="G1194" s="48" t="s">
        <v>1895</v>
      </c>
      <c r="H1194" s="48" t="s">
        <v>1894</v>
      </c>
      <c r="I1194" s="48" t="s">
        <v>1893</v>
      </c>
      <c r="J1194" s="48" t="s">
        <v>848</v>
      </c>
      <c r="K1194" s="48" t="s">
        <v>1892</v>
      </c>
      <c r="L1194" s="48" t="s">
        <v>1520</v>
      </c>
      <c r="M1194" s="48" t="s">
        <v>1519</v>
      </c>
      <c r="N1194" s="48" t="s">
        <v>802</v>
      </c>
      <c r="O1194" s="49">
        <v>5710</v>
      </c>
      <c r="P1194" s="48" t="s">
        <v>1485</v>
      </c>
    </row>
    <row r="1195" spans="1:16">
      <c r="A1195" s="50">
        <v>46296.292993750001</v>
      </c>
      <c r="B1195" s="48" t="s">
        <v>18162</v>
      </c>
      <c r="C1195" s="48" t="s">
        <v>18161</v>
      </c>
      <c r="D1195" s="48" t="s">
        <v>18160</v>
      </c>
      <c r="E1195" s="48" t="s">
        <v>2248</v>
      </c>
      <c r="F1195" s="48" t="s">
        <v>2247</v>
      </c>
      <c r="G1195" s="48" t="s">
        <v>1653</v>
      </c>
      <c r="H1195" s="48" t="s">
        <v>1652</v>
      </c>
      <c r="I1195" s="48" t="s">
        <v>1651</v>
      </c>
      <c r="J1195" s="48" t="s">
        <v>901</v>
      </c>
      <c r="K1195" s="48" t="s">
        <v>1650</v>
      </c>
      <c r="L1195" s="48" t="s">
        <v>1557</v>
      </c>
      <c r="M1195" s="48" t="s">
        <v>1556</v>
      </c>
      <c r="N1195" s="48" t="s">
        <v>804</v>
      </c>
      <c r="O1195" s="49">
        <v>6581</v>
      </c>
      <c r="P1195" s="48" t="s">
        <v>1485</v>
      </c>
    </row>
    <row r="1196" spans="1:16">
      <c r="A1196" s="50">
        <v>46296.292993750001</v>
      </c>
      <c r="B1196" s="48" t="s">
        <v>18159</v>
      </c>
      <c r="C1196" s="48" t="s">
        <v>18158</v>
      </c>
      <c r="D1196" s="48" t="s">
        <v>6739</v>
      </c>
      <c r="E1196" s="48" t="s">
        <v>1593</v>
      </c>
      <c r="F1196" s="48" t="s">
        <v>1592</v>
      </c>
      <c r="G1196" s="48" t="s">
        <v>1591</v>
      </c>
      <c r="H1196" s="48" t="s">
        <v>1590</v>
      </c>
      <c r="I1196" s="48" t="s">
        <v>1589</v>
      </c>
      <c r="J1196" s="48" t="s">
        <v>830</v>
      </c>
      <c r="K1196" s="48" t="s">
        <v>1588</v>
      </c>
      <c r="L1196" s="48" t="s">
        <v>1509</v>
      </c>
      <c r="M1196" s="48" t="s">
        <v>1508</v>
      </c>
      <c r="N1196" s="48" t="s">
        <v>801</v>
      </c>
      <c r="O1196" s="49">
        <v>5901</v>
      </c>
      <c r="P1196" s="48" t="s">
        <v>1485</v>
      </c>
    </row>
    <row r="1197" spans="1:16">
      <c r="A1197" s="50">
        <v>46296.292993750001</v>
      </c>
      <c r="B1197" s="48" t="s">
        <v>18157</v>
      </c>
      <c r="C1197" s="48" t="s">
        <v>18156</v>
      </c>
      <c r="D1197" s="48" t="s">
        <v>14381</v>
      </c>
      <c r="E1197" s="48" t="s">
        <v>1615</v>
      </c>
      <c r="F1197" s="48" t="s">
        <v>1614</v>
      </c>
      <c r="G1197" s="48" t="s">
        <v>1533</v>
      </c>
      <c r="H1197" s="48" t="s">
        <v>1532</v>
      </c>
      <c r="I1197" s="48" t="s">
        <v>1531</v>
      </c>
      <c r="J1197" s="48" t="s">
        <v>835</v>
      </c>
      <c r="K1197" s="48" t="s">
        <v>1530</v>
      </c>
      <c r="L1197" s="48" t="s">
        <v>1509</v>
      </c>
      <c r="M1197" s="48" t="s">
        <v>1508</v>
      </c>
      <c r="N1197" s="48" t="s">
        <v>801</v>
      </c>
      <c r="O1197" s="49">
        <v>3538</v>
      </c>
      <c r="P1197" s="48" t="s">
        <v>1485</v>
      </c>
    </row>
    <row r="1198" spans="1:16">
      <c r="A1198" s="50">
        <v>46296.292993750001</v>
      </c>
      <c r="B1198" s="48" t="s">
        <v>18155</v>
      </c>
      <c r="C1198" s="48" t="s">
        <v>18154</v>
      </c>
      <c r="D1198" s="48" t="s">
        <v>18153</v>
      </c>
      <c r="E1198" s="48" t="s">
        <v>3572</v>
      </c>
      <c r="F1198" s="48" t="s">
        <v>3571</v>
      </c>
      <c r="G1198" s="48" t="s">
        <v>1687</v>
      </c>
      <c r="H1198" s="48" t="s">
        <v>1686</v>
      </c>
      <c r="I1198" s="48" t="s">
        <v>1685</v>
      </c>
      <c r="J1198" s="48" t="s">
        <v>839</v>
      </c>
      <c r="K1198" s="48" t="s">
        <v>1684</v>
      </c>
      <c r="L1198" s="48" t="s">
        <v>1520</v>
      </c>
      <c r="M1198" s="48" t="s">
        <v>1519</v>
      </c>
      <c r="N1198" s="48" t="s">
        <v>802</v>
      </c>
      <c r="O1198" s="49">
        <v>2195</v>
      </c>
      <c r="P1198" s="48" t="s">
        <v>1485</v>
      </c>
    </row>
    <row r="1199" spans="1:16">
      <c r="A1199" s="50">
        <v>46296.292993750001</v>
      </c>
      <c r="B1199" s="48" t="s">
        <v>18152</v>
      </c>
      <c r="C1199" s="48" t="s">
        <v>18151</v>
      </c>
      <c r="D1199" s="48" t="s">
        <v>18150</v>
      </c>
      <c r="E1199" s="48" t="s">
        <v>4512</v>
      </c>
      <c r="F1199" s="48" t="s">
        <v>4511</v>
      </c>
      <c r="G1199" s="48" t="s">
        <v>4510</v>
      </c>
      <c r="H1199" s="48" t="s">
        <v>4509</v>
      </c>
      <c r="I1199" s="48" t="s">
        <v>4508</v>
      </c>
      <c r="J1199" s="48" t="s">
        <v>883</v>
      </c>
      <c r="K1199" s="48" t="s">
        <v>1858</v>
      </c>
      <c r="L1199" s="48" t="s">
        <v>1701</v>
      </c>
      <c r="M1199" s="48" t="s">
        <v>1700</v>
      </c>
      <c r="N1199" s="48" t="s">
        <v>803</v>
      </c>
      <c r="O1199" s="49">
        <v>10842</v>
      </c>
      <c r="P1199" s="48" t="s">
        <v>1485</v>
      </c>
    </row>
    <row r="1200" spans="1:16">
      <c r="A1200" s="50">
        <v>46296.292993750001</v>
      </c>
      <c r="B1200" s="48" t="s">
        <v>18149</v>
      </c>
      <c r="C1200" s="48" t="s">
        <v>18148</v>
      </c>
      <c r="D1200" s="48" t="s">
        <v>18147</v>
      </c>
      <c r="E1200" s="48" t="s">
        <v>8981</v>
      </c>
      <c r="F1200" s="48" t="s">
        <v>8980</v>
      </c>
      <c r="G1200" s="48" t="s">
        <v>1513</v>
      </c>
      <c r="H1200" s="48" t="s">
        <v>1512</v>
      </c>
      <c r="I1200" s="48" t="s">
        <v>1511</v>
      </c>
      <c r="J1200" s="48" t="s">
        <v>837</v>
      </c>
      <c r="K1200" s="48" t="s">
        <v>1510</v>
      </c>
      <c r="L1200" s="48" t="s">
        <v>1509</v>
      </c>
      <c r="M1200" s="48" t="s">
        <v>1508</v>
      </c>
      <c r="N1200" s="48" t="s">
        <v>801</v>
      </c>
      <c r="O1200" s="49">
        <v>6923</v>
      </c>
      <c r="P1200" s="48" t="s">
        <v>1485</v>
      </c>
    </row>
    <row r="1201" spans="1:16">
      <c r="A1201" s="50">
        <v>46296.292993750001</v>
      </c>
      <c r="B1201" s="48" t="s">
        <v>18146</v>
      </c>
      <c r="C1201" s="48" t="s">
        <v>18145</v>
      </c>
      <c r="D1201" s="48" t="s">
        <v>18144</v>
      </c>
      <c r="E1201" s="48" t="s">
        <v>12834</v>
      </c>
      <c r="F1201" s="48" t="s">
        <v>12833</v>
      </c>
      <c r="G1201" s="48" t="s">
        <v>1591</v>
      </c>
      <c r="H1201" s="48" t="s">
        <v>1590</v>
      </c>
      <c r="I1201" s="48" t="s">
        <v>1589</v>
      </c>
      <c r="J1201" s="48" t="s">
        <v>830</v>
      </c>
      <c r="K1201" s="48" t="s">
        <v>1588</v>
      </c>
      <c r="L1201" s="48" t="s">
        <v>1509</v>
      </c>
      <c r="M1201" s="48" t="s">
        <v>1508</v>
      </c>
      <c r="N1201" s="48" t="s">
        <v>801</v>
      </c>
      <c r="O1201" s="49">
        <v>5994</v>
      </c>
      <c r="P1201" s="48" t="s">
        <v>1485</v>
      </c>
    </row>
    <row r="1202" spans="1:16">
      <c r="A1202" s="50">
        <v>46296.292993750001</v>
      </c>
      <c r="B1202" s="48" t="s">
        <v>18143</v>
      </c>
      <c r="C1202" s="48" t="s">
        <v>18142</v>
      </c>
      <c r="D1202" s="48" t="s">
        <v>18141</v>
      </c>
      <c r="E1202" s="48" t="s">
        <v>12834</v>
      </c>
      <c r="F1202" s="48" t="s">
        <v>12833</v>
      </c>
      <c r="G1202" s="48" t="s">
        <v>1591</v>
      </c>
      <c r="H1202" s="48" t="s">
        <v>1590</v>
      </c>
      <c r="I1202" s="48" t="s">
        <v>1589</v>
      </c>
      <c r="J1202" s="48" t="s">
        <v>830</v>
      </c>
      <c r="K1202" s="48" t="s">
        <v>1588</v>
      </c>
      <c r="L1202" s="48" t="s">
        <v>1509</v>
      </c>
      <c r="M1202" s="48" t="s">
        <v>1508</v>
      </c>
      <c r="N1202" s="48" t="s">
        <v>801</v>
      </c>
      <c r="O1202" s="49">
        <v>13628</v>
      </c>
      <c r="P1202" s="48" t="s">
        <v>1485</v>
      </c>
    </row>
    <row r="1203" spans="1:16">
      <c r="A1203" s="50">
        <v>46296.292993750001</v>
      </c>
      <c r="B1203" s="48" t="s">
        <v>18140</v>
      </c>
      <c r="C1203" s="48" t="s">
        <v>18139</v>
      </c>
      <c r="D1203" s="48" t="s">
        <v>18138</v>
      </c>
      <c r="E1203" s="48" t="s">
        <v>7377</v>
      </c>
      <c r="F1203" s="48" t="s">
        <v>7376</v>
      </c>
      <c r="G1203" s="48" t="s">
        <v>2483</v>
      </c>
      <c r="H1203" s="48" t="s">
        <v>2482</v>
      </c>
      <c r="I1203" s="48" t="s">
        <v>2481</v>
      </c>
      <c r="J1203" s="48" t="s">
        <v>908</v>
      </c>
      <c r="K1203" s="48" t="s">
        <v>2480</v>
      </c>
      <c r="L1203" s="48" t="s">
        <v>1557</v>
      </c>
      <c r="M1203" s="48" t="s">
        <v>1556</v>
      </c>
      <c r="N1203" s="48" t="s">
        <v>804</v>
      </c>
      <c r="O1203" s="49">
        <v>14003</v>
      </c>
      <c r="P1203" s="48" t="s">
        <v>1485</v>
      </c>
    </row>
    <row r="1204" spans="1:16">
      <c r="A1204" s="50">
        <v>46296.292993750001</v>
      </c>
      <c r="B1204" s="48" t="s">
        <v>18137</v>
      </c>
      <c r="C1204" s="48" t="s">
        <v>18136</v>
      </c>
      <c r="D1204" s="48" t="s">
        <v>18135</v>
      </c>
      <c r="E1204" s="48" t="s">
        <v>2253</v>
      </c>
      <c r="F1204" s="48" t="s">
        <v>2252</v>
      </c>
      <c r="G1204" s="48" t="s">
        <v>2011</v>
      </c>
      <c r="H1204" s="48" t="s">
        <v>2010</v>
      </c>
      <c r="I1204" s="48" t="s">
        <v>2009</v>
      </c>
      <c r="J1204" s="48" t="s">
        <v>887</v>
      </c>
      <c r="K1204" s="48" t="s">
        <v>1802</v>
      </c>
      <c r="L1204" s="48" t="s">
        <v>1701</v>
      </c>
      <c r="M1204" s="48" t="s">
        <v>1700</v>
      </c>
      <c r="N1204" s="48" t="s">
        <v>803</v>
      </c>
      <c r="O1204" s="49">
        <v>17797</v>
      </c>
      <c r="P1204" s="48" t="s">
        <v>1485</v>
      </c>
    </row>
    <row r="1205" spans="1:16">
      <c r="A1205" s="50">
        <v>46296.292993750001</v>
      </c>
      <c r="B1205" s="48" t="s">
        <v>18134</v>
      </c>
      <c r="C1205" s="48" t="s">
        <v>18133</v>
      </c>
      <c r="D1205" s="48" t="s">
        <v>18132</v>
      </c>
      <c r="E1205" s="48" t="s">
        <v>6063</v>
      </c>
      <c r="F1205" s="48" t="s">
        <v>6062</v>
      </c>
      <c r="G1205" s="48" t="s">
        <v>1929</v>
      </c>
      <c r="H1205" s="48" t="s">
        <v>1928</v>
      </c>
      <c r="I1205" s="48" t="s">
        <v>1927</v>
      </c>
      <c r="J1205" s="48" t="s">
        <v>864</v>
      </c>
      <c r="K1205" s="48" t="s">
        <v>1926</v>
      </c>
      <c r="L1205" s="48" t="s">
        <v>1520</v>
      </c>
      <c r="M1205" s="48" t="s">
        <v>1519</v>
      </c>
      <c r="N1205" s="48" t="s">
        <v>802</v>
      </c>
      <c r="O1205" s="49">
        <v>3903</v>
      </c>
      <c r="P1205" s="48" t="s">
        <v>1485</v>
      </c>
    </row>
    <row r="1206" spans="1:16">
      <c r="A1206" s="50">
        <v>46296.292993750001</v>
      </c>
      <c r="B1206" s="48" t="s">
        <v>18131</v>
      </c>
      <c r="C1206" s="48" t="s">
        <v>18130</v>
      </c>
      <c r="D1206" s="48" t="s">
        <v>18129</v>
      </c>
      <c r="E1206" s="48" t="s">
        <v>4086</v>
      </c>
      <c r="F1206" s="48" t="s">
        <v>4085</v>
      </c>
      <c r="G1206" s="48" t="s">
        <v>1582</v>
      </c>
      <c r="H1206" s="48" t="s">
        <v>1581</v>
      </c>
      <c r="I1206" s="48" t="s">
        <v>1580</v>
      </c>
      <c r="J1206" s="48" t="s">
        <v>875</v>
      </c>
      <c r="K1206" s="48" t="s">
        <v>1579</v>
      </c>
      <c r="L1206" s="48" t="s">
        <v>1487</v>
      </c>
      <c r="M1206" s="48" t="s">
        <v>1486</v>
      </c>
      <c r="N1206" s="48" t="s">
        <v>811</v>
      </c>
      <c r="O1206" s="49">
        <v>16369</v>
      </c>
      <c r="P1206" s="48" t="s">
        <v>1485</v>
      </c>
    </row>
    <row r="1207" spans="1:16">
      <c r="A1207" s="50">
        <v>46296.292993750001</v>
      </c>
      <c r="B1207" s="48" t="s">
        <v>18128</v>
      </c>
      <c r="C1207" s="48" t="s">
        <v>18127</v>
      </c>
      <c r="D1207" s="48" t="s">
        <v>18126</v>
      </c>
      <c r="E1207" s="48" t="s">
        <v>11429</v>
      </c>
      <c r="F1207" s="48" t="s">
        <v>11428</v>
      </c>
      <c r="G1207" s="48" t="s">
        <v>1788</v>
      </c>
      <c r="H1207" s="48" t="s">
        <v>1787</v>
      </c>
      <c r="I1207" s="48" t="s">
        <v>1786</v>
      </c>
      <c r="J1207" s="48" t="s">
        <v>871</v>
      </c>
      <c r="K1207" s="48" t="s">
        <v>1488</v>
      </c>
      <c r="L1207" s="48" t="s">
        <v>1487</v>
      </c>
      <c r="M1207" s="48" t="s">
        <v>1486</v>
      </c>
      <c r="N1207" s="48" t="s">
        <v>811</v>
      </c>
      <c r="O1207" s="49">
        <v>19883</v>
      </c>
      <c r="P1207" s="48" t="s">
        <v>1485</v>
      </c>
    </row>
    <row r="1208" spans="1:16">
      <c r="A1208" s="50">
        <v>46296.292993750001</v>
      </c>
      <c r="B1208" s="48" t="s">
        <v>18125</v>
      </c>
      <c r="C1208" s="48" t="s">
        <v>18124</v>
      </c>
      <c r="D1208" s="48" t="s">
        <v>18123</v>
      </c>
      <c r="E1208" s="48" t="s">
        <v>8920</v>
      </c>
      <c r="F1208" s="48" t="s">
        <v>8919</v>
      </c>
      <c r="G1208" s="48" t="s">
        <v>1513</v>
      </c>
      <c r="H1208" s="48" t="s">
        <v>1512</v>
      </c>
      <c r="I1208" s="48" t="s">
        <v>1511</v>
      </c>
      <c r="J1208" s="48" t="s">
        <v>837</v>
      </c>
      <c r="K1208" s="48" t="s">
        <v>1510</v>
      </c>
      <c r="L1208" s="48" t="s">
        <v>1509</v>
      </c>
      <c r="M1208" s="48" t="s">
        <v>1508</v>
      </c>
      <c r="N1208" s="48" t="s">
        <v>801</v>
      </c>
      <c r="O1208" s="49">
        <v>6968</v>
      </c>
      <c r="P1208" s="48" t="s">
        <v>1485</v>
      </c>
    </row>
    <row r="1209" spans="1:16">
      <c r="A1209" s="50">
        <v>46296.292993750001</v>
      </c>
      <c r="B1209" s="48" t="s">
        <v>18122</v>
      </c>
      <c r="C1209" s="48" t="s">
        <v>18121</v>
      </c>
      <c r="D1209" s="48" t="s">
        <v>18120</v>
      </c>
      <c r="E1209" s="48" t="s">
        <v>6129</v>
      </c>
      <c r="F1209" s="48" t="s">
        <v>6128</v>
      </c>
      <c r="G1209" s="48" t="s">
        <v>1591</v>
      </c>
      <c r="H1209" s="48" t="s">
        <v>1590</v>
      </c>
      <c r="I1209" s="48" t="s">
        <v>1589</v>
      </c>
      <c r="J1209" s="48" t="s">
        <v>830</v>
      </c>
      <c r="K1209" s="48" t="s">
        <v>1588</v>
      </c>
      <c r="L1209" s="48" t="s">
        <v>1509</v>
      </c>
      <c r="M1209" s="48" t="s">
        <v>1508</v>
      </c>
      <c r="N1209" s="48" t="s">
        <v>801</v>
      </c>
      <c r="O1209" s="49">
        <v>10349</v>
      </c>
      <c r="P1209" s="48" t="s">
        <v>1485</v>
      </c>
    </row>
    <row r="1210" spans="1:16">
      <c r="A1210" s="50">
        <v>46296.292993750001</v>
      </c>
      <c r="B1210" s="48" t="s">
        <v>18119</v>
      </c>
      <c r="C1210" s="48" t="s">
        <v>18118</v>
      </c>
      <c r="D1210" s="48" t="s">
        <v>18117</v>
      </c>
      <c r="E1210" s="48" t="s">
        <v>8976</v>
      </c>
      <c r="F1210" s="48" t="s">
        <v>8975</v>
      </c>
      <c r="G1210" s="48" t="s">
        <v>1852</v>
      </c>
      <c r="H1210" s="48" t="s">
        <v>1851</v>
      </c>
      <c r="I1210" s="48" t="s">
        <v>1850</v>
      </c>
      <c r="J1210" s="48" t="s">
        <v>832</v>
      </c>
      <c r="K1210" s="48" t="s">
        <v>1849</v>
      </c>
      <c r="L1210" s="48" t="s">
        <v>1509</v>
      </c>
      <c r="M1210" s="48" t="s">
        <v>1508</v>
      </c>
      <c r="N1210" s="48" t="s">
        <v>801</v>
      </c>
      <c r="O1210" s="49">
        <v>10183</v>
      </c>
      <c r="P1210" s="48" t="s">
        <v>1485</v>
      </c>
    </row>
    <row r="1211" spans="1:16">
      <c r="A1211" s="50">
        <v>46296.292993750001</v>
      </c>
      <c r="B1211" s="48" t="s">
        <v>18116</v>
      </c>
      <c r="C1211" s="48" t="s">
        <v>18115</v>
      </c>
      <c r="D1211" s="48" t="s">
        <v>18114</v>
      </c>
      <c r="E1211" s="48" t="s">
        <v>10939</v>
      </c>
      <c r="F1211" s="48" t="s">
        <v>10938</v>
      </c>
      <c r="G1211" s="48" t="s">
        <v>1895</v>
      </c>
      <c r="H1211" s="48" t="s">
        <v>1894</v>
      </c>
      <c r="I1211" s="48" t="s">
        <v>1893</v>
      </c>
      <c r="J1211" s="48" t="s">
        <v>848</v>
      </c>
      <c r="K1211" s="48" t="s">
        <v>1892</v>
      </c>
      <c r="L1211" s="48" t="s">
        <v>1520</v>
      </c>
      <c r="M1211" s="48" t="s">
        <v>1519</v>
      </c>
      <c r="N1211" s="48" t="s">
        <v>802</v>
      </c>
      <c r="O1211" s="49">
        <v>9269</v>
      </c>
      <c r="P1211" s="48" t="s">
        <v>1485</v>
      </c>
    </row>
    <row r="1212" spans="1:16">
      <c r="A1212" s="50">
        <v>46296.292993750001</v>
      </c>
      <c r="B1212" s="48" t="s">
        <v>18113</v>
      </c>
      <c r="C1212" s="48" t="s">
        <v>18112</v>
      </c>
      <c r="D1212" s="48" t="s">
        <v>18111</v>
      </c>
      <c r="E1212" s="48" t="s">
        <v>3706</v>
      </c>
      <c r="F1212" s="48" t="s">
        <v>3705</v>
      </c>
      <c r="G1212" s="48" t="s">
        <v>2483</v>
      </c>
      <c r="H1212" s="48" t="s">
        <v>2482</v>
      </c>
      <c r="I1212" s="48" t="s">
        <v>2481</v>
      </c>
      <c r="J1212" s="48" t="s">
        <v>908</v>
      </c>
      <c r="K1212" s="48" t="s">
        <v>2480</v>
      </c>
      <c r="L1212" s="48" t="s">
        <v>1557</v>
      </c>
      <c r="M1212" s="48" t="s">
        <v>1556</v>
      </c>
      <c r="N1212" s="48" t="s">
        <v>804</v>
      </c>
      <c r="O1212" s="49">
        <v>5421</v>
      </c>
      <c r="P1212" s="48" t="s">
        <v>1485</v>
      </c>
    </row>
    <row r="1213" spans="1:16">
      <c r="A1213" s="50">
        <v>46296.292993750001</v>
      </c>
      <c r="B1213" s="48" t="s">
        <v>1143</v>
      </c>
      <c r="C1213" s="48" t="s">
        <v>18110</v>
      </c>
      <c r="D1213" s="48" t="s">
        <v>18109</v>
      </c>
      <c r="E1213" s="48" t="s">
        <v>4371</v>
      </c>
      <c r="F1213" s="48" t="s">
        <v>4370</v>
      </c>
      <c r="G1213" s="48" t="s">
        <v>2317</v>
      </c>
      <c r="H1213" s="48" t="s">
        <v>2316</v>
      </c>
      <c r="I1213" s="48" t="s">
        <v>2315</v>
      </c>
      <c r="J1213" s="48" t="s">
        <v>826</v>
      </c>
      <c r="K1213" s="48" t="s">
        <v>67</v>
      </c>
      <c r="L1213" s="48" t="s">
        <v>1570</v>
      </c>
      <c r="M1213" s="48" t="s">
        <v>1569</v>
      </c>
      <c r="N1213" s="48" t="s">
        <v>810</v>
      </c>
      <c r="O1213" s="49">
        <v>26743</v>
      </c>
      <c r="P1213" s="48" t="s">
        <v>1485</v>
      </c>
    </row>
    <row r="1214" spans="1:16">
      <c r="A1214" s="50">
        <v>46296.292993750001</v>
      </c>
      <c r="B1214" s="48" t="s">
        <v>18108</v>
      </c>
      <c r="C1214" s="48" t="s">
        <v>18107</v>
      </c>
      <c r="D1214" s="48" t="s">
        <v>18106</v>
      </c>
      <c r="E1214" s="48" t="s">
        <v>1976</v>
      </c>
      <c r="F1214" s="48" t="s">
        <v>1975</v>
      </c>
      <c r="G1214" s="48" t="s">
        <v>1644</v>
      </c>
      <c r="H1214" s="48" t="s">
        <v>1643</v>
      </c>
      <c r="I1214" s="48" t="s">
        <v>1642</v>
      </c>
      <c r="J1214" s="48" t="s">
        <v>903</v>
      </c>
      <c r="K1214" s="48" t="s">
        <v>1641</v>
      </c>
      <c r="L1214" s="48" t="s">
        <v>1557</v>
      </c>
      <c r="M1214" s="48" t="s">
        <v>1556</v>
      </c>
      <c r="N1214" s="48" t="s">
        <v>804</v>
      </c>
      <c r="O1214" s="49">
        <v>13596</v>
      </c>
      <c r="P1214" s="48" t="s">
        <v>1485</v>
      </c>
    </row>
    <row r="1215" spans="1:16">
      <c r="A1215" s="50">
        <v>46296.292993750001</v>
      </c>
      <c r="B1215" s="48" t="s">
        <v>18105</v>
      </c>
      <c r="C1215" s="48" t="s">
        <v>18104</v>
      </c>
      <c r="D1215" s="48" t="s">
        <v>18103</v>
      </c>
      <c r="E1215" s="48" t="s">
        <v>8302</v>
      </c>
      <c r="F1215" s="48" t="s">
        <v>8301</v>
      </c>
      <c r="G1215" s="48" t="s">
        <v>1852</v>
      </c>
      <c r="H1215" s="48" t="s">
        <v>1851</v>
      </c>
      <c r="I1215" s="48" t="s">
        <v>1850</v>
      </c>
      <c r="J1215" s="48" t="s">
        <v>832</v>
      </c>
      <c r="K1215" s="48" t="s">
        <v>1849</v>
      </c>
      <c r="L1215" s="48" t="s">
        <v>1509</v>
      </c>
      <c r="M1215" s="48" t="s">
        <v>1508</v>
      </c>
      <c r="N1215" s="48" t="s">
        <v>801</v>
      </c>
      <c r="O1215" s="49">
        <v>2792</v>
      </c>
      <c r="P1215" s="48" t="s">
        <v>1485</v>
      </c>
    </row>
    <row r="1216" spans="1:16">
      <c r="A1216" s="50">
        <v>46296.292993750001</v>
      </c>
      <c r="B1216" s="48" t="s">
        <v>18102</v>
      </c>
      <c r="C1216" s="48" t="s">
        <v>18101</v>
      </c>
      <c r="D1216" s="48" t="s">
        <v>18100</v>
      </c>
      <c r="E1216" s="48" t="s">
        <v>1747</v>
      </c>
      <c r="F1216" s="48" t="s">
        <v>1746</v>
      </c>
      <c r="G1216" s="48" t="s">
        <v>1745</v>
      </c>
      <c r="H1216" s="48" t="s">
        <v>1744</v>
      </c>
      <c r="I1216" s="48" t="s">
        <v>1743</v>
      </c>
      <c r="J1216" s="48" t="s">
        <v>889</v>
      </c>
      <c r="K1216" s="48" t="s">
        <v>1742</v>
      </c>
      <c r="L1216" s="48" t="s">
        <v>1701</v>
      </c>
      <c r="M1216" s="48" t="s">
        <v>1700</v>
      </c>
      <c r="N1216" s="48" t="s">
        <v>803</v>
      </c>
      <c r="O1216" s="49">
        <v>12450</v>
      </c>
      <c r="P1216" s="48" t="s">
        <v>1485</v>
      </c>
    </row>
    <row r="1217" spans="1:16">
      <c r="A1217" s="50">
        <v>46296.292993750001</v>
      </c>
      <c r="B1217" s="48" t="s">
        <v>1376</v>
      </c>
      <c r="C1217" s="48" t="s">
        <v>18099</v>
      </c>
      <c r="D1217" s="48" t="s">
        <v>18098</v>
      </c>
      <c r="E1217" s="48" t="s">
        <v>3549</v>
      </c>
      <c r="F1217" s="48" t="s">
        <v>3548</v>
      </c>
      <c r="G1217" s="48" t="s">
        <v>1895</v>
      </c>
      <c r="H1217" s="48" t="s">
        <v>1894</v>
      </c>
      <c r="I1217" s="48" t="s">
        <v>1893</v>
      </c>
      <c r="J1217" s="48" t="s">
        <v>848</v>
      </c>
      <c r="K1217" s="48" t="s">
        <v>1892</v>
      </c>
      <c r="L1217" s="48" t="s">
        <v>1520</v>
      </c>
      <c r="M1217" s="48" t="s">
        <v>1519</v>
      </c>
      <c r="N1217" s="48" t="s">
        <v>802</v>
      </c>
      <c r="O1217" s="49">
        <v>5545</v>
      </c>
      <c r="P1217" s="48" t="s">
        <v>1485</v>
      </c>
    </row>
    <row r="1218" spans="1:16">
      <c r="A1218" s="50">
        <v>46296.292993750001</v>
      </c>
      <c r="B1218" s="48" t="s">
        <v>18097</v>
      </c>
      <c r="C1218" s="48" t="s">
        <v>18096</v>
      </c>
      <c r="D1218" s="48" t="s">
        <v>18095</v>
      </c>
      <c r="E1218" s="48" t="s">
        <v>8896</v>
      </c>
      <c r="F1218" s="48" t="s">
        <v>8895</v>
      </c>
      <c r="G1218" s="48" t="s">
        <v>1895</v>
      </c>
      <c r="H1218" s="48" t="s">
        <v>1894</v>
      </c>
      <c r="I1218" s="48" t="s">
        <v>1893</v>
      </c>
      <c r="J1218" s="48" t="s">
        <v>848</v>
      </c>
      <c r="K1218" s="48" t="s">
        <v>1892</v>
      </c>
      <c r="L1218" s="48" t="s">
        <v>1520</v>
      </c>
      <c r="M1218" s="48" t="s">
        <v>1519</v>
      </c>
      <c r="N1218" s="48" t="s">
        <v>802</v>
      </c>
      <c r="O1218" s="49">
        <v>8245</v>
      </c>
      <c r="P1218" s="48" t="s">
        <v>1485</v>
      </c>
    </row>
    <row r="1219" spans="1:16">
      <c r="A1219" s="50">
        <v>46296.292993750001</v>
      </c>
      <c r="B1219" s="48" t="s">
        <v>18094</v>
      </c>
      <c r="C1219" s="48" t="s">
        <v>18093</v>
      </c>
      <c r="D1219" s="48" t="s">
        <v>18092</v>
      </c>
      <c r="E1219" s="48" t="s">
        <v>5385</v>
      </c>
      <c r="F1219" s="48" t="s">
        <v>5384</v>
      </c>
      <c r="G1219" s="48" t="s">
        <v>1832</v>
      </c>
      <c r="H1219" s="48" t="s">
        <v>1831</v>
      </c>
      <c r="I1219" s="48" t="s">
        <v>1830</v>
      </c>
      <c r="J1219" s="48" t="s">
        <v>860</v>
      </c>
      <c r="K1219" s="48" t="s">
        <v>1829</v>
      </c>
      <c r="L1219" s="48" t="s">
        <v>1520</v>
      </c>
      <c r="M1219" s="48" t="s">
        <v>1519</v>
      </c>
      <c r="N1219" s="48" t="s">
        <v>802</v>
      </c>
      <c r="O1219" s="49">
        <v>6519</v>
      </c>
      <c r="P1219" s="48" t="s">
        <v>1485</v>
      </c>
    </row>
    <row r="1220" spans="1:16">
      <c r="A1220" s="50">
        <v>46296.292993750001</v>
      </c>
      <c r="B1220" s="48" t="s">
        <v>18091</v>
      </c>
      <c r="C1220" s="48" t="s">
        <v>18090</v>
      </c>
      <c r="D1220" s="48" t="s">
        <v>18089</v>
      </c>
      <c r="E1220" s="48" t="s">
        <v>7422</v>
      </c>
      <c r="F1220" s="48" t="s">
        <v>7421</v>
      </c>
      <c r="G1220" s="48" t="s">
        <v>1533</v>
      </c>
      <c r="H1220" s="48" t="s">
        <v>1532</v>
      </c>
      <c r="I1220" s="48" t="s">
        <v>1531</v>
      </c>
      <c r="J1220" s="48" t="s">
        <v>835</v>
      </c>
      <c r="K1220" s="48" t="s">
        <v>1530</v>
      </c>
      <c r="L1220" s="48" t="s">
        <v>1509</v>
      </c>
      <c r="M1220" s="48" t="s">
        <v>1508</v>
      </c>
      <c r="N1220" s="48" t="s">
        <v>801</v>
      </c>
      <c r="O1220" s="49">
        <v>11018</v>
      </c>
      <c r="P1220" s="48" t="s">
        <v>1485</v>
      </c>
    </row>
    <row r="1221" spans="1:16">
      <c r="A1221" s="50">
        <v>46296.292993750001</v>
      </c>
      <c r="B1221" s="48" t="s">
        <v>18088</v>
      </c>
      <c r="C1221" s="48" t="s">
        <v>18087</v>
      </c>
      <c r="D1221" s="48" t="s">
        <v>18086</v>
      </c>
      <c r="E1221" s="48" t="s">
        <v>14158</v>
      </c>
      <c r="F1221" s="48" t="s">
        <v>14157</v>
      </c>
      <c r="G1221" s="48" t="s">
        <v>1653</v>
      </c>
      <c r="H1221" s="48" t="s">
        <v>1652</v>
      </c>
      <c r="I1221" s="48" t="s">
        <v>1651</v>
      </c>
      <c r="J1221" s="48" t="s">
        <v>901</v>
      </c>
      <c r="K1221" s="48" t="s">
        <v>1650</v>
      </c>
      <c r="L1221" s="48" t="s">
        <v>1557</v>
      </c>
      <c r="M1221" s="48" t="s">
        <v>1556</v>
      </c>
      <c r="N1221" s="48" t="s">
        <v>804</v>
      </c>
      <c r="O1221" s="49">
        <v>10227</v>
      </c>
      <c r="P1221" s="48" t="s">
        <v>1485</v>
      </c>
    </row>
    <row r="1222" spans="1:16">
      <c r="A1222" s="50">
        <v>46296.292993750001</v>
      </c>
      <c r="B1222" s="48" t="s">
        <v>18085</v>
      </c>
      <c r="C1222" s="48" t="s">
        <v>18084</v>
      </c>
      <c r="D1222" s="48" t="s">
        <v>18083</v>
      </c>
      <c r="E1222" s="48" t="s">
        <v>4649</v>
      </c>
      <c r="F1222" s="48" t="s">
        <v>4648</v>
      </c>
      <c r="G1222" s="48" t="s">
        <v>2683</v>
      </c>
      <c r="H1222" s="48" t="s">
        <v>2682</v>
      </c>
      <c r="I1222" s="48" t="s">
        <v>2681</v>
      </c>
      <c r="J1222" s="48" t="s">
        <v>892</v>
      </c>
      <c r="K1222" s="48" t="s">
        <v>2680</v>
      </c>
      <c r="L1222" s="48" t="s">
        <v>1557</v>
      </c>
      <c r="M1222" s="48" t="s">
        <v>1556</v>
      </c>
      <c r="N1222" s="48" t="s">
        <v>804</v>
      </c>
      <c r="O1222" s="49">
        <v>3454</v>
      </c>
      <c r="P1222" s="48" t="s">
        <v>1485</v>
      </c>
    </row>
    <row r="1223" spans="1:16">
      <c r="A1223" s="50">
        <v>46296.292993750001</v>
      </c>
      <c r="B1223" s="48" t="s">
        <v>18082</v>
      </c>
      <c r="C1223" s="48" t="s">
        <v>18081</v>
      </c>
      <c r="D1223" s="48" t="s">
        <v>18080</v>
      </c>
      <c r="E1223" s="48" t="s">
        <v>5598</v>
      </c>
      <c r="F1223" s="48" t="s">
        <v>5597</v>
      </c>
      <c r="G1223" s="48" t="s">
        <v>2035</v>
      </c>
      <c r="H1223" s="48" t="s">
        <v>2034</v>
      </c>
      <c r="I1223" s="48" t="s">
        <v>2033</v>
      </c>
      <c r="J1223" s="48" t="s">
        <v>837</v>
      </c>
      <c r="K1223" s="48" t="s">
        <v>1510</v>
      </c>
      <c r="L1223" s="48" t="s">
        <v>1509</v>
      </c>
      <c r="M1223" s="48" t="s">
        <v>1508</v>
      </c>
      <c r="N1223" s="48" t="s">
        <v>801</v>
      </c>
      <c r="O1223" s="49">
        <v>4988</v>
      </c>
      <c r="P1223" s="48" t="s">
        <v>1485</v>
      </c>
    </row>
    <row r="1224" spans="1:16">
      <c r="A1224" s="50">
        <v>46296.292993750001</v>
      </c>
      <c r="B1224" s="48" t="s">
        <v>18079</v>
      </c>
      <c r="C1224" s="48" t="s">
        <v>18078</v>
      </c>
      <c r="D1224" s="48" t="s">
        <v>18077</v>
      </c>
      <c r="E1224" s="48" t="s">
        <v>6556</v>
      </c>
      <c r="F1224" s="48" t="s">
        <v>6555</v>
      </c>
      <c r="G1224" s="48" t="s">
        <v>5440</v>
      </c>
      <c r="H1224" s="48" t="s">
        <v>5439</v>
      </c>
      <c r="I1224" s="48" t="s">
        <v>5438</v>
      </c>
      <c r="J1224" s="48" t="s">
        <v>826</v>
      </c>
      <c r="K1224" s="48" t="s">
        <v>67</v>
      </c>
      <c r="L1224" s="48" t="s">
        <v>1570</v>
      </c>
      <c r="M1224" s="48" t="s">
        <v>1569</v>
      </c>
      <c r="N1224" s="48" t="s">
        <v>810</v>
      </c>
      <c r="O1224" s="49">
        <v>12694</v>
      </c>
      <c r="P1224" s="48" t="s">
        <v>1485</v>
      </c>
    </row>
    <row r="1225" spans="1:16">
      <c r="A1225" s="50">
        <v>46296.292993750001</v>
      </c>
      <c r="B1225" s="48" t="s">
        <v>18076</v>
      </c>
      <c r="C1225" s="48" t="s">
        <v>18075</v>
      </c>
      <c r="D1225" s="48" t="s">
        <v>18074</v>
      </c>
      <c r="E1225" s="48" t="s">
        <v>8693</v>
      </c>
      <c r="F1225" s="48" t="s">
        <v>8692</v>
      </c>
      <c r="G1225" s="48" t="s">
        <v>1653</v>
      </c>
      <c r="H1225" s="48" t="s">
        <v>1652</v>
      </c>
      <c r="I1225" s="48" t="s">
        <v>1651</v>
      </c>
      <c r="J1225" s="48" t="s">
        <v>901</v>
      </c>
      <c r="K1225" s="48" t="s">
        <v>1650</v>
      </c>
      <c r="L1225" s="48" t="s">
        <v>1557</v>
      </c>
      <c r="M1225" s="48" t="s">
        <v>1556</v>
      </c>
      <c r="N1225" s="48" t="s">
        <v>804</v>
      </c>
      <c r="O1225" s="49">
        <v>7058</v>
      </c>
      <c r="P1225" s="48" t="s">
        <v>1485</v>
      </c>
    </row>
    <row r="1226" spans="1:16">
      <c r="A1226" s="50">
        <v>46296.292993750001</v>
      </c>
      <c r="B1226" s="48" t="s">
        <v>18073</v>
      </c>
      <c r="C1226" s="48" t="s">
        <v>18068</v>
      </c>
      <c r="D1226" s="48" t="s">
        <v>18072</v>
      </c>
      <c r="E1226" s="48" t="s">
        <v>6989</v>
      </c>
      <c r="F1226" s="48" t="s">
        <v>6988</v>
      </c>
      <c r="G1226" s="48" t="s">
        <v>1687</v>
      </c>
      <c r="H1226" s="48" t="s">
        <v>1686</v>
      </c>
      <c r="I1226" s="48" t="s">
        <v>1685</v>
      </c>
      <c r="J1226" s="48" t="s">
        <v>839</v>
      </c>
      <c r="K1226" s="48" t="s">
        <v>1684</v>
      </c>
      <c r="L1226" s="48" t="s">
        <v>1520</v>
      </c>
      <c r="M1226" s="48" t="s">
        <v>1519</v>
      </c>
      <c r="N1226" s="48" t="s">
        <v>802</v>
      </c>
      <c r="O1226" s="49">
        <v>11378</v>
      </c>
      <c r="P1226" s="48" t="s">
        <v>1485</v>
      </c>
    </row>
    <row r="1227" spans="1:16">
      <c r="A1227" s="50">
        <v>46296.292993750001</v>
      </c>
      <c r="B1227" s="48" t="s">
        <v>18071</v>
      </c>
      <c r="C1227" s="48" t="s">
        <v>18068</v>
      </c>
      <c r="D1227" s="48" t="s">
        <v>18070</v>
      </c>
      <c r="E1227" s="48" t="s">
        <v>2130</v>
      </c>
      <c r="F1227" s="48" t="s">
        <v>2129</v>
      </c>
      <c r="G1227" s="48" t="s">
        <v>2128</v>
      </c>
      <c r="H1227" s="48" t="s">
        <v>2127</v>
      </c>
      <c r="I1227" s="48" t="s">
        <v>2126</v>
      </c>
      <c r="J1227" s="48" t="s">
        <v>875</v>
      </c>
      <c r="K1227" s="48" t="s">
        <v>1579</v>
      </c>
      <c r="L1227" s="48" t="s">
        <v>1487</v>
      </c>
      <c r="M1227" s="48" t="s">
        <v>1486</v>
      </c>
      <c r="N1227" s="48" t="s">
        <v>811</v>
      </c>
      <c r="O1227" s="49">
        <v>6829</v>
      </c>
      <c r="P1227" s="48" t="s">
        <v>1485</v>
      </c>
    </row>
    <row r="1228" spans="1:16">
      <c r="A1228" s="50">
        <v>46296.292993750001</v>
      </c>
      <c r="B1228" s="48" t="s">
        <v>18069</v>
      </c>
      <c r="C1228" s="48" t="s">
        <v>18068</v>
      </c>
      <c r="D1228" s="48" t="s">
        <v>18067</v>
      </c>
      <c r="E1228" s="48" t="s">
        <v>2767</v>
      </c>
      <c r="F1228" s="48" t="s">
        <v>2766</v>
      </c>
      <c r="G1228" s="48" t="s">
        <v>1886</v>
      </c>
      <c r="H1228" s="48" t="s">
        <v>1885</v>
      </c>
      <c r="I1228" s="48" t="s">
        <v>1884</v>
      </c>
      <c r="J1228" s="48" t="s">
        <v>844</v>
      </c>
      <c r="K1228" s="48" t="s">
        <v>1883</v>
      </c>
      <c r="L1228" s="48" t="s">
        <v>1520</v>
      </c>
      <c r="M1228" s="48" t="s">
        <v>1519</v>
      </c>
      <c r="N1228" s="48" t="s">
        <v>802</v>
      </c>
      <c r="O1228" s="49">
        <v>14321</v>
      </c>
      <c r="P1228" s="48" t="s">
        <v>1485</v>
      </c>
    </row>
    <row r="1229" spans="1:16">
      <c r="A1229" s="50">
        <v>46296.292993750001</v>
      </c>
      <c r="B1229" s="48" t="s">
        <v>18066</v>
      </c>
      <c r="C1229" s="48" t="s">
        <v>18065</v>
      </c>
      <c r="D1229" s="48" t="s">
        <v>18064</v>
      </c>
      <c r="E1229" s="48" t="s">
        <v>6829</v>
      </c>
      <c r="F1229" s="48" t="s">
        <v>6828</v>
      </c>
      <c r="G1229" s="48" t="s">
        <v>1550</v>
      </c>
      <c r="H1229" s="48" t="s">
        <v>1549</v>
      </c>
      <c r="I1229" s="48" t="s">
        <v>1548</v>
      </c>
      <c r="J1229" s="48" t="s">
        <v>879</v>
      </c>
      <c r="K1229" s="48" t="s">
        <v>1499</v>
      </c>
      <c r="L1229" s="48" t="s">
        <v>1498</v>
      </c>
      <c r="M1229" s="48" t="s">
        <v>1497</v>
      </c>
      <c r="N1229" s="48" t="s">
        <v>812</v>
      </c>
      <c r="O1229" s="49">
        <v>7540</v>
      </c>
      <c r="P1229" s="48" t="s">
        <v>1485</v>
      </c>
    </row>
    <row r="1230" spans="1:16">
      <c r="A1230" s="50">
        <v>46296.292993750001</v>
      </c>
      <c r="B1230" s="48" t="s">
        <v>18063</v>
      </c>
      <c r="C1230" s="48" t="s">
        <v>18062</v>
      </c>
      <c r="D1230" s="48" t="s">
        <v>18061</v>
      </c>
      <c r="E1230" s="48" t="s">
        <v>3717</v>
      </c>
      <c r="F1230" s="48" t="s">
        <v>3716</v>
      </c>
      <c r="G1230" s="48" t="s">
        <v>2851</v>
      </c>
      <c r="H1230" s="48" t="s">
        <v>2850</v>
      </c>
      <c r="I1230" s="48" t="s">
        <v>2849</v>
      </c>
      <c r="J1230" s="48" t="s">
        <v>875</v>
      </c>
      <c r="K1230" s="48" t="s">
        <v>1579</v>
      </c>
      <c r="L1230" s="48" t="s">
        <v>1487</v>
      </c>
      <c r="M1230" s="48" t="s">
        <v>1486</v>
      </c>
      <c r="N1230" s="48" t="s">
        <v>811</v>
      </c>
      <c r="O1230" s="49">
        <v>10958</v>
      </c>
      <c r="P1230" s="48" t="s">
        <v>1485</v>
      </c>
    </row>
    <row r="1231" spans="1:16">
      <c r="A1231" s="50">
        <v>46296.292993750001</v>
      </c>
      <c r="B1231" s="48" t="s">
        <v>18060</v>
      </c>
      <c r="C1231" s="48" t="s">
        <v>18059</v>
      </c>
      <c r="D1231" s="48" t="s">
        <v>18058</v>
      </c>
      <c r="E1231" s="48" t="s">
        <v>10973</v>
      </c>
      <c r="F1231" s="48" t="s">
        <v>10972</v>
      </c>
      <c r="G1231" s="48" t="s">
        <v>1731</v>
      </c>
      <c r="H1231" s="48" t="s">
        <v>1730</v>
      </c>
      <c r="I1231" s="48" t="s">
        <v>1729</v>
      </c>
      <c r="J1231" s="48" t="s">
        <v>828</v>
      </c>
      <c r="K1231" s="48" t="s">
        <v>32</v>
      </c>
      <c r="L1231" s="48" t="s">
        <v>1570</v>
      </c>
      <c r="M1231" s="48" t="s">
        <v>1569</v>
      </c>
      <c r="N1231" s="48" t="s">
        <v>810</v>
      </c>
      <c r="O1231" s="49">
        <v>11947</v>
      </c>
      <c r="P1231" s="48" t="s">
        <v>1485</v>
      </c>
    </row>
    <row r="1232" spans="1:16">
      <c r="A1232" s="50">
        <v>46296.292993750001</v>
      </c>
      <c r="B1232" s="48" t="s">
        <v>18057</v>
      </c>
      <c r="C1232" s="48" t="s">
        <v>18056</v>
      </c>
      <c r="D1232" s="48" t="s">
        <v>13522</v>
      </c>
      <c r="E1232" s="48" t="s">
        <v>2170</v>
      </c>
      <c r="F1232" s="48" t="s">
        <v>2169</v>
      </c>
      <c r="G1232" s="48" t="s">
        <v>1513</v>
      </c>
      <c r="H1232" s="48" t="s">
        <v>1512</v>
      </c>
      <c r="I1232" s="48" t="s">
        <v>1511</v>
      </c>
      <c r="J1232" s="48" t="s">
        <v>837</v>
      </c>
      <c r="K1232" s="48" t="s">
        <v>1510</v>
      </c>
      <c r="L1232" s="48" t="s">
        <v>1509</v>
      </c>
      <c r="M1232" s="48" t="s">
        <v>1508</v>
      </c>
      <c r="N1232" s="48" t="s">
        <v>801</v>
      </c>
      <c r="O1232" s="49">
        <v>3020</v>
      </c>
      <c r="P1232" s="48" t="s">
        <v>1485</v>
      </c>
    </row>
    <row r="1233" spans="1:16">
      <c r="A1233" s="50">
        <v>46296.292993750001</v>
      </c>
      <c r="B1233" s="48" t="s">
        <v>18055</v>
      </c>
      <c r="C1233" s="48" t="s">
        <v>18054</v>
      </c>
      <c r="D1233" s="48" t="s">
        <v>5807</v>
      </c>
      <c r="E1233" s="48" t="s">
        <v>5806</v>
      </c>
      <c r="F1233" s="48" t="s">
        <v>5805</v>
      </c>
      <c r="G1233" s="48" t="s">
        <v>1718</v>
      </c>
      <c r="H1233" s="48" t="s">
        <v>1717</v>
      </c>
      <c r="I1233" s="48" t="s">
        <v>1716</v>
      </c>
      <c r="J1233" s="48" t="s">
        <v>879</v>
      </c>
      <c r="K1233" s="48" t="s">
        <v>1499</v>
      </c>
      <c r="L1233" s="48" t="s">
        <v>1498</v>
      </c>
      <c r="M1233" s="48" t="s">
        <v>1497</v>
      </c>
      <c r="N1233" s="48" t="s">
        <v>812</v>
      </c>
      <c r="O1233" s="49">
        <v>6094</v>
      </c>
      <c r="P1233" s="48" t="s">
        <v>1485</v>
      </c>
    </row>
    <row r="1234" spans="1:16">
      <c r="A1234" s="50">
        <v>46296.292993750001</v>
      </c>
      <c r="B1234" s="48" t="s">
        <v>1278</v>
      </c>
      <c r="C1234" s="48" t="s">
        <v>18053</v>
      </c>
      <c r="D1234" s="48" t="s">
        <v>18052</v>
      </c>
      <c r="E1234" s="48" t="s">
        <v>7855</v>
      </c>
      <c r="F1234" s="48" t="s">
        <v>7854</v>
      </c>
      <c r="G1234" s="48" t="s">
        <v>1796</v>
      </c>
      <c r="H1234" s="48" t="s">
        <v>1795</v>
      </c>
      <c r="I1234" s="48" t="s">
        <v>1794</v>
      </c>
      <c r="J1234" s="48" t="s">
        <v>824</v>
      </c>
      <c r="K1234" s="48" t="s">
        <v>28</v>
      </c>
      <c r="L1234" s="48" t="s">
        <v>1570</v>
      </c>
      <c r="M1234" s="48" t="s">
        <v>1569</v>
      </c>
      <c r="N1234" s="48" t="s">
        <v>810</v>
      </c>
      <c r="O1234" s="49">
        <v>8863</v>
      </c>
      <c r="P1234" s="48" t="s">
        <v>1485</v>
      </c>
    </row>
    <row r="1235" spans="1:16">
      <c r="A1235" s="50">
        <v>46296.292993750001</v>
      </c>
      <c r="B1235" s="48" t="s">
        <v>18051</v>
      </c>
      <c r="C1235" s="48" t="s">
        <v>18050</v>
      </c>
      <c r="D1235" s="48" t="s">
        <v>18049</v>
      </c>
      <c r="E1235" s="48" t="s">
        <v>9987</v>
      </c>
      <c r="F1235" s="48" t="s">
        <v>9986</v>
      </c>
      <c r="G1235" s="48" t="s">
        <v>1861</v>
      </c>
      <c r="H1235" s="48" t="s">
        <v>1860</v>
      </c>
      <c r="I1235" s="48" t="s">
        <v>1859</v>
      </c>
      <c r="J1235" s="48" t="s">
        <v>883</v>
      </c>
      <c r="K1235" s="48" t="s">
        <v>1858</v>
      </c>
      <c r="L1235" s="48" t="s">
        <v>1701</v>
      </c>
      <c r="M1235" s="48" t="s">
        <v>1700</v>
      </c>
      <c r="N1235" s="48" t="s">
        <v>803</v>
      </c>
      <c r="O1235" s="49">
        <v>6028</v>
      </c>
      <c r="P1235" s="48" t="s">
        <v>1485</v>
      </c>
    </row>
    <row r="1236" spans="1:16">
      <c r="A1236" s="50">
        <v>46296.292993750001</v>
      </c>
      <c r="B1236" s="48" t="s">
        <v>18048</v>
      </c>
      <c r="C1236" s="48" t="s">
        <v>18047</v>
      </c>
      <c r="D1236" s="48" t="s">
        <v>18046</v>
      </c>
      <c r="E1236" s="48" t="s">
        <v>9325</v>
      </c>
      <c r="F1236" s="48" t="s">
        <v>9324</v>
      </c>
      <c r="G1236" s="48" t="s">
        <v>1956</v>
      </c>
      <c r="H1236" s="48" t="s">
        <v>1955</v>
      </c>
      <c r="I1236" s="48" t="s">
        <v>1954</v>
      </c>
      <c r="J1236" s="48" t="s">
        <v>873</v>
      </c>
      <c r="K1236" s="48" t="s">
        <v>1597</v>
      </c>
      <c r="L1236" s="48" t="s">
        <v>1487</v>
      </c>
      <c r="M1236" s="48" t="s">
        <v>1486</v>
      </c>
      <c r="N1236" s="48" t="s">
        <v>811</v>
      </c>
      <c r="O1236" s="49">
        <v>8228</v>
      </c>
      <c r="P1236" s="48" t="s">
        <v>1485</v>
      </c>
    </row>
    <row r="1237" spans="1:16">
      <c r="A1237" s="50">
        <v>46296.292993750001</v>
      </c>
      <c r="B1237" s="48" t="s">
        <v>18045</v>
      </c>
      <c r="C1237" s="48" t="s">
        <v>18044</v>
      </c>
      <c r="D1237" s="48" t="s">
        <v>18043</v>
      </c>
      <c r="E1237" s="48" t="s">
        <v>1765</v>
      </c>
      <c r="F1237" s="48" t="s">
        <v>1764</v>
      </c>
      <c r="G1237" s="48" t="s">
        <v>1763</v>
      </c>
      <c r="H1237" s="48" t="s">
        <v>1762</v>
      </c>
      <c r="I1237" s="48" t="s">
        <v>1761</v>
      </c>
      <c r="J1237" s="48" t="s">
        <v>889</v>
      </c>
      <c r="K1237" s="48" t="s">
        <v>1742</v>
      </c>
      <c r="L1237" s="48" t="s">
        <v>1701</v>
      </c>
      <c r="M1237" s="48" t="s">
        <v>1700</v>
      </c>
      <c r="N1237" s="48" t="s">
        <v>803</v>
      </c>
      <c r="O1237" s="49">
        <v>5193</v>
      </c>
      <c r="P1237" s="48" t="s">
        <v>1485</v>
      </c>
    </row>
    <row r="1238" spans="1:16">
      <c r="A1238" s="50">
        <v>46296.292993750001</v>
      </c>
      <c r="B1238" s="48" t="s">
        <v>18042</v>
      </c>
      <c r="C1238" s="48" t="s">
        <v>18041</v>
      </c>
      <c r="D1238" s="48" t="s">
        <v>18040</v>
      </c>
      <c r="E1238" s="48" t="s">
        <v>9075</v>
      </c>
      <c r="F1238" s="48" t="s">
        <v>9074</v>
      </c>
      <c r="G1238" s="48" t="s">
        <v>2019</v>
      </c>
      <c r="H1238" s="48" t="s">
        <v>2018</v>
      </c>
      <c r="I1238" s="48" t="s">
        <v>2017</v>
      </c>
      <c r="J1238" s="48" t="s">
        <v>889</v>
      </c>
      <c r="K1238" s="48" t="s">
        <v>1742</v>
      </c>
      <c r="L1238" s="48" t="s">
        <v>1701</v>
      </c>
      <c r="M1238" s="48" t="s">
        <v>1700</v>
      </c>
      <c r="N1238" s="48" t="s">
        <v>803</v>
      </c>
      <c r="O1238" s="49">
        <v>11353</v>
      </c>
      <c r="P1238" s="48" t="s">
        <v>1485</v>
      </c>
    </row>
    <row r="1239" spans="1:16">
      <c r="A1239" s="50">
        <v>46296.292993750001</v>
      </c>
      <c r="B1239" s="48" t="s">
        <v>18039</v>
      </c>
      <c r="C1239" s="48" t="s">
        <v>18038</v>
      </c>
      <c r="D1239" s="48" t="s">
        <v>18037</v>
      </c>
      <c r="E1239" s="48" t="s">
        <v>4747</v>
      </c>
      <c r="F1239" s="48" t="s">
        <v>4746</v>
      </c>
      <c r="G1239" s="48" t="s">
        <v>2128</v>
      </c>
      <c r="H1239" s="48" t="s">
        <v>2127</v>
      </c>
      <c r="I1239" s="48" t="s">
        <v>2126</v>
      </c>
      <c r="J1239" s="48" t="s">
        <v>875</v>
      </c>
      <c r="K1239" s="48" t="s">
        <v>1579</v>
      </c>
      <c r="L1239" s="48" t="s">
        <v>1487</v>
      </c>
      <c r="M1239" s="48" t="s">
        <v>1486</v>
      </c>
      <c r="N1239" s="48" t="s">
        <v>811</v>
      </c>
      <c r="O1239" s="49">
        <v>3846</v>
      </c>
      <c r="P1239" s="48" t="s">
        <v>1485</v>
      </c>
    </row>
    <row r="1240" spans="1:16">
      <c r="A1240" s="50">
        <v>46296.292993750001</v>
      </c>
      <c r="B1240" s="48" t="s">
        <v>18036</v>
      </c>
      <c r="C1240" s="48" t="s">
        <v>18035</v>
      </c>
      <c r="D1240" s="48" t="s">
        <v>18034</v>
      </c>
      <c r="E1240" s="48" t="s">
        <v>1615</v>
      </c>
      <c r="F1240" s="48" t="s">
        <v>1614</v>
      </c>
      <c r="G1240" s="48" t="s">
        <v>1533</v>
      </c>
      <c r="H1240" s="48" t="s">
        <v>1532</v>
      </c>
      <c r="I1240" s="48" t="s">
        <v>1531</v>
      </c>
      <c r="J1240" s="48" t="s">
        <v>835</v>
      </c>
      <c r="K1240" s="48" t="s">
        <v>1530</v>
      </c>
      <c r="L1240" s="48" t="s">
        <v>1509</v>
      </c>
      <c r="M1240" s="48" t="s">
        <v>1508</v>
      </c>
      <c r="N1240" s="48" t="s">
        <v>801</v>
      </c>
      <c r="O1240" s="49">
        <v>11407</v>
      </c>
      <c r="P1240" s="48" t="s">
        <v>1485</v>
      </c>
    </row>
    <row r="1241" spans="1:16">
      <c r="A1241" s="50">
        <v>46296.292993750001</v>
      </c>
      <c r="B1241" s="48" t="s">
        <v>18033</v>
      </c>
      <c r="C1241" s="48" t="s">
        <v>18032</v>
      </c>
      <c r="D1241" s="48" t="s">
        <v>18031</v>
      </c>
      <c r="E1241" s="48" t="s">
        <v>1738</v>
      </c>
      <c r="F1241" s="48" t="s">
        <v>1737</v>
      </c>
      <c r="G1241" s="48" t="s">
        <v>1644</v>
      </c>
      <c r="H1241" s="48" t="s">
        <v>1643</v>
      </c>
      <c r="I1241" s="48" t="s">
        <v>1642</v>
      </c>
      <c r="J1241" s="48" t="s">
        <v>903</v>
      </c>
      <c r="K1241" s="48" t="s">
        <v>1641</v>
      </c>
      <c r="L1241" s="48" t="s">
        <v>1557</v>
      </c>
      <c r="M1241" s="48" t="s">
        <v>1556</v>
      </c>
      <c r="N1241" s="48" t="s">
        <v>804</v>
      </c>
      <c r="O1241" s="49">
        <v>8737</v>
      </c>
      <c r="P1241" s="48" t="s">
        <v>1485</v>
      </c>
    </row>
    <row r="1242" spans="1:16">
      <c r="A1242" s="50">
        <v>46296.292993750001</v>
      </c>
      <c r="B1242" s="48" t="s">
        <v>18030</v>
      </c>
      <c r="C1242" s="48" t="s">
        <v>18029</v>
      </c>
      <c r="D1242" s="48" t="s">
        <v>18028</v>
      </c>
      <c r="E1242" s="48" t="s">
        <v>3182</v>
      </c>
      <c r="F1242" s="48" t="s">
        <v>3181</v>
      </c>
      <c r="G1242" s="48" t="s">
        <v>1491</v>
      </c>
      <c r="H1242" s="48" t="s">
        <v>1490</v>
      </c>
      <c r="I1242" s="48" t="s">
        <v>1489</v>
      </c>
      <c r="J1242" s="48" t="s">
        <v>871</v>
      </c>
      <c r="K1242" s="48" t="s">
        <v>1488</v>
      </c>
      <c r="L1242" s="48" t="s">
        <v>1487</v>
      </c>
      <c r="M1242" s="48" t="s">
        <v>1486</v>
      </c>
      <c r="N1242" s="48" t="s">
        <v>811</v>
      </c>
      <c r="O1242" s="49">
        <v>8842</v>
      </c>
      <c r="P1242" s="48" t="s">
        <v>1485</v>
      </c>
    </row>
    <row r="1243" spans="1:16">
      <c r="A1243" s="50">
        <v>46296.292993750001</v>
      </c>
      <c r="B1243" s="48" t="s">
        <v>18027</v>
      </c>
      <c r="C1243" s="48" t="s">
        <v>18026</v>
      </c>
      <c r="D1243" s="48" t="s">
        <v>18025</v>
      </c>
      <c r="E1243" s="48" t="s">
        <v>8981</v>
      </c>
      <c r="F1243" s="48" t="s">
        <v>8980</v>
      </c>
      <c r="G1243" s="48" t="s">
        <v>1513</v>
      </c>
      <c r="H1243" s="48" t="s">
        <v>1512</v>
      </c>
      <c r="I1243" s="48" t="s">
        <v>1511</v>
      </c>
      <c r="J1243" s="48" t="s">
        <v>837</v>
      </c>
      <c r="K1243" s="48" t="s">
        <v>1510</v>
      </c>
      <c r="L1243" s="48" t="s">
        <v>1509</v>
      </c>
      <c r="M1243" s="48" t="s">
        <v>1508</v>
      </c>
      <c r="N1243" s="48" t="s">
        <v>801</v>
      </c>
      <c r="O1243" s="49">
        <v>7415</v>
      </c>
      <c r="P1243" s="48" t="s">
        <v>1485</v>
      </c>
    </row>
    <row r="1244" spans="1:16">
      <c r="A1244" s="50">
        <v>46296.292993750001</v>
      </c>
      <c r="B1244" s="48" t="s">
        <v>18024</v>
      </c>
      <c r="C1244" s="48" t="s">
        <v>18023</v>
      </c>
      <c r="D1244" s="48" t="s">
        <v>18022</v>
      </c>
      <c r="E1244" s="48" t="s">
        <v>2974</v>
      </c>
      <c r="F1244" s="48" t="s">
        <v>2973</v>
      </c>
      <c r="G1244" s="48" t="s">
        <v>1582</v>
      </c>
      <c r="H1244" s="48" t="s">
        <v>1581</v>
      </c>
      <c r="I1244" s="48" t="s">
        <v>1580</v>
      </c>
      <c r="J1244" s="48" t="s">
        <v>875</v>
      </c>
      <c r="K1244" s="48" t="s">
        <v>1579</v>
      </c>
      <c r="L1244" s="48" t="s">
        <v>1487</v>
      </c>
      <c r="M1244" s="48" t="s">
        <v>1486</v>
      </c>
      <c r="N1244" s="48" t="s">
        <v>811</v>
      </c>
      <c r="O1244" s="49">
        <v>11824</v>
      </c>
      <c r="P1244" s="48" t="s">
        <v>1485</v>
      </c>
    </row>
    <row r="1245" spans="1:16">
      <c r="A1245" s="50">
        <v>46296.292993750001</v>
      </c>
      <c r="B1245" s="48" t="s">
        <v>18021</v>
      </c>
      <c r="C1245" s="48" t="s">
        <v>18020</v>
      </c>
      <c r="D1245" s="48" t="s">
        <v>18019</v>
      </c>
      <c r="E1245" s="48" t="s">
        <v>7298</v>
      </c>
      <c r="F1245" s="48" t="s">
        <v>7297</v>
      </c>
      <c r="G1245" s="48" t="s">
        <v>2035</v>
      </c>
      <c r="H1245" s="48" t="s">
        <v>2034</v>
      </c>
      <c r="I1245" s="48" t="s">
        <v>2033</v>
      </c>
      <c r="J1245" s="48" t="s">
        <v>837</v>
      </c>
      <c r="K1245" s="48" t="s">
        <v>1510</v>
      </c>
      <c r="L1245" s="48" t="s">
        <v>1509</v>
      </c>
      <c r="M1245" s="48" t="s">
        <v>1508</v>
      </c>
      <c r="N1245" s="48" t="s">
        <v>801</v>
      </c>
      <c r="O1245" s="49">
        <v>9328</v>
      </c>
      <c r="P1245" s="48" t="s">
        <v>1485</v>
      </c>
    </row>
    <row r="1246" spans="1:16">
      <c r="A1246" s="50">
        <v>46296.292993750001</v>
      </c>
      <c r="B1246" s="48" t="s">
        <v>18018</v>
      </c>
      <c r="C1246" s="48" t="s">
        <v>18017</v>
      </c>
      <c r="D1246" s="48" t="s">
        <v>18016</v>
      </c>
      <c r="E1246" s="48" t="s">
        <v>12077</v>
      </c>
      <c r="F1246" s="48" t="s">
        <v>12076</v>
      </c>
      <c r="G1246" s="48" t="s">
        <v>2011</v>
      </c>
      <c r="H1246" s="48" t="s">
        <v>2010</v>
      </c>
      <c r="I1246" s="48" t="s">
        <v>2009</v>
      </c>
      <c r="J1246" s="48" t="s">
        <v>887</v>
      </c>
      <c r="K1246" s="48" t="s">
        <v>1802</v>
      </c>
      <c r="L1246" s="48" t="s">
        <v>1701</v>
      </c>
      <c r="M1246" s="48" t="s">
        <v>1700</v>
      </c>
      <c r="N1246" s="48" t="s">
        <v>803</v>
      </c>
      <c r="O1246" s="49">
        <v>16517</v>
      </c>
      <c r="P1246" s="48" t="s">
        <v>1485</v>
      </c>
    </row>
    <row r="1247" spans="1:16">
      <c r="A1247" s="50">
        <v>46296.292993750001</v>
      </c>
      <c r="B1247" s="48" t="s">
        <v>18015</v>
      </c>
      <c r="C1247" s="48" t="s">
        <v>18014</v>
      </c>
      <c r="D1247" s="48" t="s">
        <v>8192</v>
      </c>
      <c r="E1247" s="48" t="s">
        <v>8191</v>
      </c>
      <c r="F1247" s="48" t="s">
        <v>8190</v>
      </c>
      <c r="G1247" s="48" t="s">
        <v>1788</v>
      </c>
      <c r="H1247" s="48" t="s">
        <v>1787</v>
      </c>
      <c r="I1247" s="48" t="s">
        <v>1786</v>
      </c>
      <c r="J1247" s="48" t="s">
        <v>871</v>
      </c>
      <c r="K1247" s="48" t="s">
        <v>1488</v>
      </c>
      <c r="L1247" s="48" t="s">
        <v>1487</v>
      </c>
      <c r="M1247" s="48" t="s">
        <v>1486</v>
      </c>
      <c r="N1247" s="48" t="s">
        <v>811</v>
      </c>
      <c r="O1247" s="49">
        <v>6422</v>
      </c>
      <c r="P1247" s="48" t="s">
        <v>1485</v>
      </c>
    </row>
    <row r="1248" spans="1:16">
      <c r="A1248" s="50">
        <v>46296.292993750001</v>
      </c>
      <c r="B1248" s="48" t="s">
        <v>18013</v>
      </c>
      <c r="C1248" s="48" t="s">
        <v>18012</v>
      </c>
      <c r="D1248" s="48" t="s">
        <v>18011</v>
      </c>
      <c r="E1248" s="48" t="s">
        <v>11523</v>
      </c>
      <c r="F1248" s="48" t="s">
        <v>11522</v>
      </c>
      <c r="G1248" s="48" t="s">
        <v>1861</v>
      </c>
      <c r="H1248" s="48" t="s">
        <v>1860</v>
      </c>
      <c r="I1248" s="48" t="s">
        <v>1859</v>
      </c>
      <c r="J1248" s="48" t="s">
        <v>883</v>
      </c>
      <c r="K1248" s="48" t="s">
        <v>1858</v>
      </c>
      <c r="L1248" s="48" t="s">
        <v>1701</v>
      </c>
      <c r="M1248" s="48" t="s">
        <v>1700</v>
      </c>
      <c r="N1248" s="48" t="s">
        <v>803</v>
      </c>
      <c r="O1248" s="49">
        <v>26420</v>
      </c>
      <c r="P1248" s="48" t="s">
        <v>1485</v>
      </c>
    </row>
    <row r="1249" spans="1:16">
      <c r="A1249" s="50">
        <v>46296.292993750001</v>
      </c>
      <c r="B1249" s="48" t="s">
        <v>18010</v>
      </c>
      <c r="C1249" s="48" t="s">
        <v>18009</v>
      </c>
      <c r="D1249" s="48" t="s">
        <v>14232</v>
      </c>
      <c r="E1249" s="48" t="s">
        <v>4363</v>
      </c>
      <c r="F1249" s="48" t="s">
        <v>4362</v>
      </c>
      <c r="G1249" s="48" t="s">
        <v>4361</v>
      </c>
      <c r="H1249" s="48" t="s">
        <v>4360</v>
      </c>
      <c r="I1249" s="48" t="s">
        <v>4359</v>
      </c>
      <c r="J1249" s="48" t="s">
        <v>862</v>
      </c>
      <c r="K1249" s="48" t="s">
        <v>2041</v>
      </c>
      <c r="L1249" s="48" t="s">
        <v>1520</v>
      </c>
      <c r="M1249" s="48" t="s">
        <v>1519</v>
      </c>
      <c r="N1249" s="48" t="s">
        <v>802</v>
      </c>
      <c r="O1249" s="49">
        <v>11368</v>
      </c>
      <c r="P1249" s="48" t="s">
        <v>1485</v>
      </c>
    </row>
    <row r="1250" spans="1:16">
      <c r="A1250" s="50">
        <v>46296.292993750001</v>
      </c>
      <c r="B1250" s="48" t="s">
        <v>18008</v>
      </c>
      <c r="C1250" s="48" t="s">
        <v>18007</v>
      </c>
      <c r="D1250" s="48" t="s">
        <v>18006</v>
      </c>
      <c r="E1250" s="48" t="s">
        <v>8396</v>
      </c>
      <c r="F1250" s="48" t="s">
        <v>8395</v>
      </c>
      <c r="G1250" s="48" t="s">
        <v>2483</v>
      </c>
      <c r="H1250" s="48" t="s">
        <v>2482</v>
      </c>
      <c r="I1250" s="48" t="s">
        <v>2481</v>
      </c>
      <c r="J1250" s="48" t="s">
        <v>908</v>
      </c>
      <c r="K1250" s="48" t="s">
        <v>2480</v>
      </c>
      <c r="L1250" s="48" t="s">
        <v>1557</v>
      </c>
      <c r="M1250" s="48" t="s">
        <v>1556</v>
      </c>
      <c r="N1250" s="48" t="s">
        <v>804</v>
      </c>
      <c r="O1250" s="49">
        <v>9959</v>
      </c>
      <c r="P1250" s="48" t="s">
        <v>1485</v>
      </c>
    </row>
    <row r="1251" spans="1:16">
      <c r="A1251" s="50">
        <v>46296.292993750001</v>
      </c>
      <c r="B1251" s="48" t="s">
        <v>1042</v>
      </c>
      <c r="C1251" s="48" t="s">
        <v>18005</v>
      </c>
      <c r="D1251" s="48" t="s">
        <v>14853</v>
      </c>
      <c r="E1251" s="48" t="s">
        <v>4459</v>
      </c>
      <c r="F1251" s="48" t="s">
        <v>4458</v>
      </c>
      <c r="G1251" s="48" t="s">
        <v>4457</v>
      </c>
      <c r="H1251" s="48" t="s">
        <v>4456</v>
      </c>
      <c r="I1251" s="48" t="s">
        <v>4455</v>
      </c>
      <c r="J1251" s="48" t="s">
        <v>867</v>
      </c>
      <c r="K1251" s="48" t="s">
        <v>1521</v>
      </c>
      <c r="L1251" s="48" t="s">
        <v>1520</v>
      </c>
      <c r="M1251" s="48" t="s">
        <v>1519</v>
      </c>
      <c r="N1251" s="48" t="s">
        <v>802</v>
      </c>
      <c r="O1251" s="49">
        <v>8204</v>
      </c>
      <c r="P1251" s="48" t="s">
        <v>1485</v>
      </c>
    </row>
    <row r="1252" spans="1:16">
      <c r="A1252" s="50">
        <v>46296.292993750001</v>
      </c>
      <c r="B1252" s="48" t="s">
        <v>18004</v>
      </c>
      <c r="C1252" s="48" t="s">
        <v>18001</v>
      </c>
      <c r="D1252" s="48" t="s">
        <v>18003</v>
      </c>
      <c r="E1252" s="48" t="s">
        <v>1602</v>
      </c>
      <c r="F1252" s="48" t="s">
        <v>1601</v>
      </c>
      <c r="G1252" s="48" t="s">
        <v>1600</v>
      </c>
      <c r="H1252" s="48" t="s">
        <v>1599</v>
      </c>
      <c r="I1252" s="48" t="s">
        <v>1598</v>
      </c>
      <c r="J1252" s="48" t="s">
        <v>873</v>
      </c>
      <c r="K1252" s="48" t="s">
        <v>1597</v>
      </c>
      <c r="L1252" s="48" t="s">
        <v>1487</v>
      </c>
      <c r="M1252" s="48" t="s">
        <v>1486</v>
      </c>
      <c r="N1252" s="48" t="s">
        <v>811</v>
      </c>
      <c r="O1252" s="49">
        <v>9411</v>
      </c>
      <c r="P1252" s="48" t="s">
        <v>1485</v>
      </c>
    </row>
    <row r="1253" spans="1:16">
      <c r="A1253" s="50">
        <v>46296.292993750001</v>
      </c>
      <c r="B1253" s="48" t="s">
        <v>18002</v>
      </c>
      <c r="C1253" s="48" t="s">
        <v>18001</v>
      </c>
      <c r="D1253" s="48" t="s">
        <v>18000</v>
      </c>
      <c r="E1253" s="48" t="s">
        <v>5105</v>
      </c>
      <c r="F1253" s="48" t="s">
        <v>5104</v>
      </c>
      <c r="G1253" s="48" t="s">
        <v>1513</v>
      </c>
      <c r="H1253" s="48" t="s">
        <v>1512</v>
      </c>
      <c r="I1253" s="48" t="s">
        <v>1511</v>
      </c>
      <c r="J1253" s="48" t="s">
        <v>837</v>
      </c>
      <c r="K1253" s="48" t="s">
        <v>1510</v>
      </c>
      <c r="L1253" s="48" t="s">
        <v>1509</v>
      </c>
      <c r="M1253" s="48" t="s">
        <v>1508</v>
      </c>
      <c r="N1253" s="48" t="s">
        <v>801</v>
      </c>
      <c r="O1253" s="49">
        <v>10944</v>
      </c>
      <c r="P1253" s="48" t="s">
        <v>1485</v>
      </c>
    </row>
    <row r="1254" spans="1:16">
      <c r="A1254" s="50">
        <v>46296.292993750001</v>
      </c>
      <c r="B1254" s="48" t="s">
        <v>17999</v>
      </c>
      <c r="C1254" s="48" t="s">
        <v>17998</v>
      </c>
      <c r="D1254" s="48" t="s">
        <v>17997</v>
      </c>
      <c r="E1254" s="48" t="s">
        <v>13089</v>
      </c>
      <c r="F1254" s="48" t="s">
        <v>13088</v>
      </c>
      <c r="G1254" s="48" t="s">
        <v>2278</v>
      </c>
      <c r="H1254" s="48" t="s">
        <v>2277</v>
      </c>
      <c r="I1254" s="48" t="s">
        <v>2276</v>
      </c>
      <c r="J1254" s="48" t="s">
        <v>867</v>
      </c>
      <c r="K1254" s="48" t="s">
        <v>1521</v>
      </c>
      <c r="L1254" s="48" t="s">
        <v>1520</v>
      </c>
      <c r="M1254" s="48" t="s">
        <v>1519</v>
      </c>
      <c r="N1254" s="48" t="s">
        <v>802</v>
      </c>
      <c r="O1254" s="49">
        <v>8627</v>
      </c>
      <c r="P1254" s="48" t="s">
        <v>1485</v>
      </c>
    </row>
    <row r="1255" spans="1:16">
      <c r="A1255" s="50">
        <v>46296.292993750001</v>
      </c>
      <c r="B1255" s="48" t="s">
        <v>17996</v>
      </c>
      <c r="C1255" s="48" t="s">
        <v>17995</v>
      </c>
      <c r="D1255" s="48" t="s">
        <v>17994</v>
      </c>
      <c r="E1255" s="48" t="s">
        <v>9958</v>
      </c>
      <c r="F1255" s="48" t="s">
        <v>9957</v>
      </c>
      <c r="G1255" s="48" t="s">
        <v>2019</v>
      </c>
      <c r="H1255" s="48" t="s">
        <v>2018</v>
      </c>
      <c r="I1255" s="48" t="s">
        <v>2017</v>
      </c>
      <c r="J1255" s="48" t="s">
        <v>889</v>
      </c>
      <c r="K1255" s="48" t="s">
        <v>1742</v>
      </c>
      <c r="L1255" s="48" t="s">
        <v>1701</v>
      </c>
      <c r="M1255" s="48" t="s">
        <v>1700</v>
      </c>
      <c r="N1255" s="48" t="s">
        <v>803</v>
      </c>
      <c r="O1255" s="49">
        <v>7053</v>
      </c>
      <c r="P1255" s="48" t="s">
        <v>1485</v>
      </c>
    </row>
    <row r="1256" spans="1:16">
      <c r="A1256" s="50">
        <v>46296.292993750001</v>
      </c>
      <c r="B1256" s="48" t="s">
        <v>17993</v>
      </c>
      <c r="C1256" s="48" t="s">
        <v>17992</v>
      </c>
      <c r="D1256" s="48" t="s">
        <v>17991</v>
      </c>
      <c r="E1256" s="48" t="s">
        <v>2667</v>
      </c>
      <c r="F1256" s="48" t="s">
        <v>2666</v>
      </c>
      <c r="G1256" s="48" t="s">
        <v>1533</v>
      </c>
      <c r="H1256" s="48" t="s">
        <v>1532</v>
      </c>
      <c r="I1256" s="48" t="s">
        <v>1531</v>
      </c>
      <c r="J1256" s="48" t="s">
        <v>835</v>
      </c>
      <c r="K1256" s="48" t="s">
        <v>1530</v>
      </c>
      <c r="L1256" s="48" t="s">
        <v>1509</v>
      </c>
      <c r="M1256" s="48" t="s">
        <v>1508</v>
      </c>
      <c r="N1256" s="48" t="s">
        <v>801</v>
      </c>
      <c r="O1256" s="49">
        <v>41</v>
      </c>
      <c r="P1256" s="48" t="s">
        <v>1485</v>
      </c>
    </row>
    <row r="1257" spans="1:16">
      <c r="A1257" s="50">
        <v>46296.292993750001</v>
      </c>
      <c r="B1257" s="48" t="s">
        <v>17990</v>
      </c>
      <c r="C1257" s="48" t="s">
        <v>17989</v>
      </c>
      <c r="D1257" s="48" t="s">
        <v>17988</v>
      </c>
      <c r="E1257" s="48" t="s">
        <v>3250</v>
      </c>
      <c r="F1257" s="48" t="s">
        <v>3249</v>
      </c>
      <c r="G1257" s="48" t="s">
        <v>1788</v>
      </c>
      <c r="H1257" s="48" t="s">
        <v>1787</v>
      </c>
      <c r="I1257" s="48" t="s">
        <v>1786</v>
      </c>
      <c r="J1257" s="48" t="s">
        <v>871</v>
      </c>
      <c r="K1257" s="48" t="s">
        <v>1488</v>
      </c>
      <c r="L1257" s="48" t="s">
        <v>1487</v>
      </c>
      <c r="M1257" s="48" t="s">
        <v>1486</v>
      </c>
      <c r="N1257" s="48" t="s">
        <v>811</v>
      </c>
      <c r="O1257" s="49">
        <v>11720</v>
      </c>
      <c r="P1257" s="48" t="s">
        <v>1485</v>
      </c>
    </row>
    <row r="1258" spans="1:16">
      <c r="A1258" s="50">
        <v>46296.292993750001</v>
      </c>
      <c r="B1258" s="48" t="s">
        <v>17987</v>
      </c>
      <c r="C1258" s="48" t="s">
        <v>17986</v>
      </c>
      <c r="D1258" s="48" t="s">
        <v>17985</v>
      </c>
      <c r="E1258" s="48" t="s">
        <v>3503</v>
      </c>
      <c r="F1258" s="48" t="s">
        <v>3502</v>
      </c>
      <c r="G1258" s="48" t="s">
        <v>2058</v>
      </c>
      <c r="H1258" s="48" t="s">
        <v>2057</v>
      </c>
      <c r="I1258" s="48" t="s">
        <v>2056</v>
      </c>
      <c r="J1258" s="48" t="s">
        <v>879</v>
      </c>
      <c r="K1258" s="48" t="s">
        <v>1499</v>
      </c>
      <c r="L1258" s="48" t="s">
        <v>1498</v>
      </c>
      <c r="M1258" s="48" t="s">
        <v>1497</v>
      </c>
      <c r="N1258" s="48" t="s">
        <v>812</v>
      </c>
      <c r="O1258" s="49">
        <v>6508</v>
      </c>
      <c r="P1258" s="48" t="s">
        <v>1485</v>
      </c>
    </row>
    <row r="1259" spans="1:16">
      <c r="A1259" s="50">
        <v>46296.292993750001</v>
      </c>
      <c r="B1259" s="48" t="s">
        <v>17984</v>
      </c>
      <c r="C1259" s="48" t="s">
        <v>17983</v>
      </c>
      <c r="D1259" s="48" t="s">
        <v>17982</v>
      </c>
      <c r="E1259" s="48" t="s">
        <v>5178</v>
      </c>
      <c r="F1259" s="48" t="s">
        <v>5177</v>
      </c>
      <c r="G1259" s="48" t="s">
        <v>1956</v>
      </c>
      <c r="H1259" s="48" t="s">
        <v>1955</v>
      </c>
      <c r="I1259" s="48" t="s">
        <v>1954</v>
      </c>
      <c r="J1259" s="48" t="s">
        <v>873</v>
      </c>
      <c r="K1259" s="48" t="s">
        <v>1597</v>
      </c>
      <c r="L1259" s="48" t="s">
        <v>1487</v>
      </c>
      <c r="M1259" s="48" t="s">
        <v>1486</v>
      </c>
      <c r="N1259" s="48" t="s">
        <v>811</v>
      </c>
      <c r="O1259" s="49">
        <v>7160</v>
      </c>
      <c r="P1259" s="48" t="s">
        <v>1485</v>
      </c>
    </row>
    <row r="1260" spans="1:16">
      <c r="A1260" s="50">
        <v>46296.292993750001</v>
      </c>
      <c r="B1260" s="48" t="s">
        <v>17981</v>
      </c>
      <c r="C1260" s="48" t="s">
        <v>17980</v>
      </c>
      <c r="D1260" s="48" t="s">
        <v>17979</v>
      </c>
      <c r="E1260" s="48" t="s">
        <v>11293</v>
      </c>
      <c r="F1260" s="48" t="s">
        <v>11292</v>
      </c>
      <c r="G1260" s="48" t="s">
        <v>1805</v>
      </c>
      <c r="H1260" s="48" t="s">
        <v>1804</v>
      </c>
      <c r="I1260" s="48" t="s">
        <v>1803</v>
      </c>
      <c r="J1260" s="48" t="s">
        <v>887</v>
      </c>
      <c r="K1260" s="48" t="s">
        <v>1802</v>
      </c>
      <c r="L1260" s="48" t="s">
        <v>1701</v>
      </c>
      <c r="M1260" s="48" t="s">
        <v>1700</v>
      </c>
      <c r="N1260" s="48" t="s">
        <v>803</v>
      </c>
      <c r="O1260" s="49">
        <v>12995</v>
      </c>
      <c r="P1260" s="48" t="s">
        <v>1485</v>
      </c>
    </row>
    <row r="1261" spans="1:16">
      <c r="A1261" s="50">
        <v>46296.292993750001</v>
      </c>
      <c r="B1261" s="48" t="s">
        <v>1277</v>
      </c>
      <c r="C1261" s="48" t="s">
        <v>17978</v>
      </c>
      <c r="D1261" s="48" t="s">
        <v>17977</v>
      </c>
      <c r="E1261" s="48" t="s">
        <v>3758</v>
      </c>
      <c r="F1261" s="48" t="s">
        <v>3757</v>
      </c>
      <c r="G1261" s="48" t="s">
        <v>1796</v>
      </c>
      <c r="H1261" s="48" t="s">
        <v>1795</v>
      </c>
      <c r="I1261" s="48" t="s">
        <v>1794</v>
      </c>
      <c r="J1261" s="48" t="s">
        <v>824</v>
      </c>
      <c r="K1261" s="48" t="s">
        <v>28</v>
      </c>
      <c r="L1261" s="48" t="s">
        <v>1570</v>
      </c>
      <c r="M1261" s="48" t="s">
        <v>1569</v>
      </c>
      <c r="N1261" s="48" t="s">
        <v>810</v>
      </c>
      <c r="O1261" s="49">
        <v>13626</v>
      </c>
      <c r="P1261" s="48" t="s">
        <v>1485</v>
      </c>
    </row>
    <row r="1262" spans="1:16">
      <c r="A1262" s="50">
        <v>46296.292993750001</v>
      </c>
      <c r="B1262" s="48" t="s">
        <v>17976</v>
      </c>
      <c r="C1262" s="48" t="s">
        <v>17975</v>
      </c>
      <c r="D1262" s="48" t="s">
        <v>17974</v>
      </c>
      <c r="E1262" s="48" t="s">
        <v>8552</v>
      </c>
      <c r="F1262" s="48" t="s">
        <v>8551</v>
      </c>
      <c r="G1262" s="48" t="s">
        <v>3159</v>
      </c>
      <c r="H1262" s="48" t="s">
        <v>3158</v>
      </c>
      <c r="I1262" s="48" t="s">
        <v>3157</v>
      </c>
      <c r="J1262" s="48" t="s">
        <v>877</v>
      </c>
      <c r="K1262" s="48" t="s">
        <v>1605</v>
      </c>
      <c r="L1262" s="48" t="s">
        <v>1498</v>
      </c>
      <c r="M1262" s="48" t="s">
        <v>1497</v>
      </c>
      <c r="N1262" s="48" t="s">
        <v>812</v>
      </c>
      <c r="O1262" s="49">
        <v>12706</v>
      </c>
      <c r="P1262" s="48" t="s">
        <v>1485</v>
      </c>
    </row>
    <row r="1263" spans="1:16">
      <c r="A1263" s="50">
        <v>46296.292993750001</v>
      </c>
      <c r="B1263" s="48" t="s">
        <v>1303</v>
      </c>
      <c r="C1263" s="48" t="s">
        <v>17973</v>
      </c>
      <c r="D1263" s="48" t="s">
        <v>17972</v>
      </c>
      <c r="E1263" s="48" t="s">
        <v>12879</v>
      </c>
      <c r="F1263" s="48" t="s">
        <v>12878</v>
      </c>
      <c r="G1263" s="48" t="s">
        <v>1561</v>
      </c>
      <c r="H1263" s="48" t="s">
        <v>1560</v>
      </c>
      <c r="I1263" s="48" t="s">
        <v>1559</v>
      </c>
      <c r="J1263" s="48" t="s">
        <v>905</v>
      </c>
      <c r="K1263" s="48" t="s">
        <v>1558</v>
      </c>
      <c r="L1263" s="48" t="s">
        <v>1557</v>
      </c>
      <c r="M1263" s="48" t="s">
        <v>1556</v>
      </c>
      <c r="N1263" s="48" t="s">
        <v>804</v>
      </c>
      <c r="O1263" s="49">
        <v>18199</v>
      </c>
      <c r="P1263" s="48" t="s">
        <v>1485</v>
      </c>
    </row>
    <row r="1264" spans="1:16">
      <c r="A1264" s="50">
        <v>46296.292993750001</v>
      </c>
      <c r="B1264" s="48" t="s">
        <v>17971</v>
      </c>
      <c r="C1264" s="48" t="s">
        <v>17970</v>
      </c>
      <c r="D1264" s="48" t="s">
        <v>17969</v>
      </c>
      <c r="E1264" s="48" t="s">
        <v>13089</v>
      </c>
      <c r="F1264" s="48" t="s">
        <v>13088</v>
      </c>
      <c r="G1264" s="48" t="s">
        <v>2278</v>
      </c>
      <c r="H1264" s="48" t="s">
        <v>2277</v>
      </c>
      <c r="I1264" s="48" t="s">
        <v>2276</v>
      </c>
      <c r="J1264" s="48" t="s">
        <v>867</v>
      </c>
      <c r="K1264" s="48" t="s">
        <v>1521</v>
      </c>
      <c r="L1264" s="48" t="s">
        <v>1520</v>
      </c>
      <c r="M1264" s="48" t="s">
        <v>1519</v>
      </c>
      <c r="N1264" s="48" t="s">
        <v>802</v>
      </c>
      <c r="O1264" s="49">
        <v>9407</v>
      </c>
      <c r="P1264" s="48" t="s">
        <v>1485</v>
      </c>
    </row>
    <row r="1265" spans="1:16">
      <c r="A1265" s="50">
        <v>46296.292993750001</v>
      </c>
      <c r="B1265" s="48" t="s">
        <v>17968</v>
      </c>
      <c r="C1265" s="48" t="s">
        <v>17966</v>
      </c>
      <c r="D1265" s="48" t="s">
        <v>4095</v>
      </c>
      <c r="E1265" s="48" t="s">
        <v>4094</v>
      </c>
      <c r="F1265" s="48" t="s">
        <v>4093</v>
      </c>
      <c r="G1265" s="48" t="s">
        <v>1608</v>
      </c>
      <c r="H1265" s="48" t="s">
        <v>1607</v>
      </c>
      <c r="I1265" s="48" t="s">
        <v>1606</v>
      </c>
      <c r="J1265" s="48" t="s">
        <v>877</v>
      </c>
      <c r="K1265" s="48" t="s">
        <v>1605</v>
      </c>
      <c r="L1265" s="48" t="s">
        <v>1498</v>
      </c>
      <c r="M1265" s="48" t="s">
        <v>1497</v>
      </c>
      <c r="N1265" s="48" t="s">
        <v>812</v>
      </c>
      <c r="O1265" s="49">
        <v>14924</v>
      </c>
      <c r="P1265" s="48" t="s">
        <v>1485</v>
      </c>
    </row>
    <row r="1266" spans="1:16">
      <c r="A1266" s="50">
        <v>46296.292993750001</v>
      </c>
      <c r="B1266" s="48" t="s">
        <v>17967</v>
      </c>
      <c r="C1266" s="48" t="s">
        <v>17966</v>
      </c>
      <c r="D1266" s="48" t="s">
        <v>17965</v>
      </c>
      <c r="E1266" s="48" t="s">
        <v>5013</v>
      </c>
      <c r="F1266" s="48" t="s">
        <v>5012</v>
      </c>
      <c r="G1266" s="48" t="s">
        <v>5011</v>
      </c>
      <c r="H1266" s="48" t="s">
        <v>5010</v>
      </c>
      <c r="I1266" s="48" t="s">
        <v>5009</v>
      </c>
      <c r="J1266" s="48" t="s">
        <v>877</v>
      </c>
      <c r="K1266" s="48" t="s">
        <v>1605</v>
      </c>
      <c r="L1266" s="48" t="s">
        <v>1498</v>
      </c>
      <c r="M1266" s="48" t="s">
        <v>1497</v>
      </c>
      <c r="N1266" s="48" t="s">
        <v>812</v>
      </c>
      <c r="O1266" s="49">
        <v>12456</v>
      </c>
      <c r="P1266" s="48" t="s">
        <v>1485</v>
      </c>
    </row>
    <row r="1267" spans="1:16">
      <c r="A1267" s="50">
        <v>46296.292993750001</v>
      </c>
      <c r="B1267" s="48" t="s">
        <v>17964</v>
      </c>
      <c r="C1267" s="48" t="s">
        <v>17963</v>
      </c>
      <c r="D1267" s="48" t="s">
        <v>17962</v>
      </c>
      <c r="E1267" s="48" t="s">
        <v>5416</v>
      </c>
      <c r="F1267" s="48" t="s">
        <v>5415</v>
      </c>
      <c r="G1267" s="48" t="s">
        <v>1591</v>
      </c>
      <c r="H1267" s="48" t="s">
        <v>1590</v>
      </c>
      <c r="I1267" s="48" t="s">
        <v>1589</v>
      </c>
      <c r="J1267" s="48" t="s">
        <v>830</v>
      </c>
      <c r="K1267" s="48" t="s">
        <v>1588</v>
      </c>
      <c r="L1267" s="48" t="s">
        <v>1509</v>
      </c>
      <c r="M1267" s="48" t="s">
        <v>1508</v>
      </c>
      <c r="N1267" s="48" t="s">
        <v>801</v>
      </c>
      <c r="O1267" s="49">
        <v>10706</v>
      </c>
      <c r="P1267" s="48" t="s">
        <v>1485</v>
      </c>
    </row>
    <row r="1268" spans="1:16">
      <c r="A1268" s="50">
        <v>46296.292993750001</v>
      </c>
      <c r="B1268" s="48" t="s">
        <v>1264</v>
      </c>
      <c r="C1268" s="48" t="s">
        <v>17961</v>
      </c>
      <c r="D1268" s="48" t="s">
        <v>17960</v>
      </c>
      <c r="E1268" s="48" t="s">
        <v>8916</v>
      </c>
      <c r="F1268" s="48" t="s">
        <v>8915</v>
      </c>
      <c r="G1268" s="48" t="s">
        <v>1731</v>
      </c>
      <c r="H1268" s="48" t="s">
        <v>1730</v>
      </c>
      <c r="I1268" s="48" t="s">
        <v>1729</v>
      </c>
      <c r="J1268" s="48" t="s">
        <v>828</v>
      </c>
      <c r="K1268" s="48" t="s">
        <v>32</v>
      </c>
      <c r="L1268" s="48" t="s">
        <v>1570</v>
      </c>
      <c r="M1268" s="48" t="s">
        <v>1569</v>
      </c>
      <c r="N1268" s="48" t="s">
        <v>810</v>
      </c>
      <c r="O1268" s="49">
        <v>10694</v>
      </c>
      <c r="P1268" s="48" t="s">
        <v>1485</v>
      </c>
    </row>
    <row r="1269" spans="1:16">
      <c r="A1269" s="50">
        <v>46296.292993750001</v>
      </c>
      <c r="B1269" s="48" t="s">
        <v>17959</v>
      </c>
      <c r="C1269" s="48" t="s">
        <v>17958</v>
      </c>
      <c r="D1269" s="48" t="s">
        <v>17957</v>
      </c>
      <c r="E1269" s="48" t="s">
        <v>7433</v>
      </c>
      <c r="F1269" s="48" t="s">
        <v>7432</v>
      </c>
      <c r="G1269" s="48" t="s">
        <v>4457</v>
      </c>
      <c r="H1269" s="48" t="s">
        <v>4456</v>
      </c>
      <c r="I1269" s="48" t="s">
        <v>4455</v>
      </c>
      <c r="J1269" s="48" t="s">
        <v>867</v>
      </c>
      <c r="K1269" s="48" t="s">
        <v>1521</v>
      </c>
      <c r="L1269" s="48" t="s">
        <v>1520</v>
      </c>
      <c r="M1269" s="48" t="s">
        <v>1519</v>
      </c>
      <c r="N1269" s="48" t="s">
        <v>802</v>
      </c>
      <c r="O1269" s="49">
        <v>6553</v>
      </c>
      <c r="P1269" s="48" t="s">
        <v>1485</v>
      </c>
    </row>
    <row r="1270" spans="1:16">
      <c r="A1270" s="50">
        <v>46296.292993750001</v>
      </c>
      <c r="B1270" s="48" t="s">
        <v>17956</v>
      </c>
      <c r="C1270" s="48" t="s">
        <v>17955</v>
      </c>
      <c r="D1270" s="48" t="s">
        <v>17954</v>
      </c>
      <c r="E1270" s="48" t="s">
        <v>1720</v>
      </c>
      <c r="F1270" s="48" t="s">
        <v>1719</v>
      </c>
      <c r="G1270" s="48" t="s">
        <v>1718</v>
      </c>
      <c r="H1270" s="48" t="s">
        <v>1717</v>
      </c>
      <c r="I1270" s="48" t="s">
        <v>1716</v>
      </c>
      <c r="J1270" s="48" t="s">
        <v>879</v>
      </c>
      <c r="K1270" s="48" t="s">
        <v>1499</v>
      </c>
      <c r="L1270" s="48" t="s">
        <v>1498</v>
      </c>
      <c r="M1270" s="48" t="s">
        <v>1497</v>
      </c>
      <c r="N1270" s="48" t="s">
        <v>812</v>
      </c>
      <c r="O1270" s="49">
        <v>7764</v>
      </c>
      <c r="P1270" s="48" t="s">
        <v>1485</v>
      </c>
    </row>
    <row r="1271" spans="1:16">
      <c r="A1271" s="50">
        <v>46296.292993750001</v>
      </c>
      <c r="B1271" s="48" t="s">
        <v>17953</v>
      </c>
      <c r="C1271" s="48" t="s">
        <v>17952</v>
      </c>
      <c r="D1271" s="48" t="s">
        <v>17951</v>
      </c>
      <c r="E1271" s="48" t="s">
        <v>3161</v>
      </c>
      <c r="F1271" s="48" t="s">
        <v>3160</v>
      </c>
      <c r="G1271" s="48" t="s">
        <v>3159</v>
      </c>
      <c r="H1271" s="48" t="s">
        <v>3158</v>
      </c>
      <c r="I1271" s="48" t="s">
        <v>3157</v>
      </c>
      <c r="J1271" s="48" t="s">
        <v>877</v>
      </c>
      <c r="K1271" s="48" t="s">
        <v>1605</v>
      </c>
      <c r="L1271" s="48" t="s">
        <v>1498</v>
      </c>
      <c r="M1271" s="48" t="s">
        <v>1497</v>
      </c>
      <c r="N1271" s="48" t="s">
        <v>812</v>
      </c>
      <c r="O1271" s="49">
        <v>5065</v>
      </c>
      <c r="P1271" s="48" t="s">
        <v>1485</v>
      </c>
    </row>
    <row r="1272" spans="1:16">
      <c r="A1272" s="50">
        <v>46296.292993750001</v>
      </c>
      <c r="B1272" s="48" t="s">
        <v>17950</v>
      </c>
      <c r="C1272" s="48" t="s">
        <v>17949</v>
      </c>
      <c r="D1272" s="48" t="s">
        <v>17948</v>
      </c>
      <c r="E1272" s="48" t="s">
        <v>2644</v>
      </c>
      <c r="F1272" s="48" t="s">
        <v>2643</v>
      </c>
      <c r="G1272" s="48" t="s">
        <v>2642</v>
      </c>
      <c r="H1272" s="48" t="s">
        <v>2641</v>
      </c>
      <c r="I1272" s="48" t="s">
        <v>2640</v>
      </c>
      <c r="J1272" s="48" t="s">
        <v>871</v>
      </c>
      <c r="K1272" s="48" t="s">
        <v>1488</v>
      </c>
      <c r="L1272" s="48" t="s">
        <v>1487</v>
      </c>
      <c r="M1272" s="48" t="s">
        <v>1486</v>
      </c>
      <c r="N1272" s="48" t="s">
        <v>811</v>
      </c>
      <c r="O1272" s="49">
        <v>5219</v>
      </c>
      <c r="P1272" s="48" t="s">
        <v>1485</v>
      </c>
    </row>
    <row r="1273" spans="1:16">
      <c r="A1273" s="50">
        <v>46296.292993750001</v>
      </c>
      <c r="B1273" s="48" t="s">
        <v>17947</v>
      </c>
      <c r="C1273" s="48" t="s">
        <v>17946</v>
      </c>
      <c r="D1273" s="48" t="s">
        <v>9484</v>
      </c>
      <c r="E1273" s="48" t="s">
        <v>9483</v>
      </c>
      <c r="F1273" s="48" t="s">
        <v>9482</v>
      </c>
      <c r="G1273" s="48" t="s">
        <v>1591</v>
      </c>
      <c r="H1273" s="48" t="s">
        <v>1590</v>
      </c>
      <c r="I1273" s="48" t="s">
        <v>1589</v>
      </c>
      <c r="J1273" s="48" t="s">
        <v>830</v>
      </c>
      <c r="K1273" s="48" t="s">
        <v>1588</v>
      </c>
      <c r="L1273" s="48" t="s">
        <v>1509</v>
      </c>
      <c r="M1273" s="48" t="s">
        <v>1508</v>
      </c>
      <c r="N1273" s="48" t="s">
        <v>801</v>
      </c>
      <c r="O1273" s="49">
        <v>6021</v>
      </c>
      <c r="P1273" s="48" t="s">
        <v>1485</v>
      </c>
    </row>
    <row r="1274" spans="1:16">
      <c r="A1274" s="50">
        <v>46296.292993750001</v>
      </c>
      <c r="B1274" s="48" t="s">
        <v>17945</v>
      </c>
      <c r="C1274" s="48" t="s">
        <v>17942</v>
      </c>
      <c r="D1274" s="48" t="s">
        <v>17944</v>
      </c>
      <c r="E1274" s="48" t="s">
        <v>4317</v>
      </c>
      <c r="F1274" s="48" t="s">
        <v>4316</v>
      </c>
      <c r="G1274" s="48" t="s">
        <v>2460</v>
      </c>
      <c r="H1274" s="48" t="s">
        <v>2459</v>
      </c>
      <c r="I1274" s="48" t="s">
        <v>2458</v>
      </c>
      <c r="J1274" s="48" t="s">
        <v>881</v>
      </c>
      <c r="K1274" s="48" t="s">
        <v>1539</v>
      </c>
      <c r="L1274" s="48" t="s">
        <v>1498</v>
      </c>
      <c r="M1274" s="48" t="s">
        <v>1497</v>
      </c>
      <c r="N1274" s="48" t="s">
        <v>812</v>
      </c>
      <c r="O1274" s="49">
        <v>8689</v>
      </c>
      <c r="P1274" s="48" t="s">
        <v>1485</v>
      </c>
    </row>
    <row r="1275" spans="1:16">
      <c r="A1275" s="50">
        <v>46296.292993750001</v>
      </c>
      <c r="B1275" s="48" t="s">
        <v>17943</v>
      </c>
      <c r="C1275" s="48" t="s">
        <v>17942</v>
      </c>
      <c r="D1275" s="48" t="s">
        <v>17941</v>
      </c>
      <c r="E1275" s="48" t="s">
        <v>4280</v>
      </c>
      <c r="F1275" s="48" t="s">
        <v>4279</v>
      </c>
      <c r="G1275" s="48" t="s">
        <v>2128</v>
      </c>
      <c r="H1275" s="48" t="s">
        <v>2127</v>
      </c>
      <c r="I1275" s="48" t="s">
        <v>2126</v>
      </c>
      <c r="J1275" s="48" t="s">
        <v>875</v>
      </c>
      <c r="K1275" s="48" t="s">
        <v>1579</v>
      </c>
      <c r="L1275" s="48" t="s">
        <v>1487</v>
      </c>
      <c r="M1275" s="48" t="s">
        <v>1486</v>
      </c>
      <c r="N1275" s="48" t="s">
        <v>811</v>
      </c>
      <c r="O1275" s="49">
        <v>7202</v>
      </c>
      <c r="P1275" s="48" t="s">
        <v>1485</v>
      </c>
    </row>
    <row r="1276" spans="1:16">
      <c r="A1276" s="50">
        <v>46296.292993750001</v>
      </c>
      <c r="B1276" s="48" t="s">
        <v>17940</v>
      </c>
      <c r="C1276" s="48" t="s">
        <v>17939</v>
      </c>
      <c r="D1276" s="48" t="s">
        <v>17938</v>
      </c>
      <c r="E1276" s="48" t="s">
        <v>14413</v>
      </c>
      <c r="F1276" s="48" t="s">
        <v>14412</v>
      </c>
      <c r="G1276" s="48" t="s">
        <v>1622</v>
      </c>
      <c r="H1276" s="48" t="s">
        <v>1621</v>
      </c>
      <c r="I1276" s="48" t="s">
        <v>1620</v>
      </c>
      <c r="J1276" s="48" t="s">
        <v>869</v>
      </c>
      <c r="K1276" s="48" t="s">
        <v>1619</v>
      </c>
      <c r="L1276" s="48" t="s">
        <v>1487</v>
      </c>
      <c r="M1276" s="48" t="s">
        <v>1486</v>
      </c>
      <c r="N1276" s="48" t="s">
        <v>811</v>
      </c>
      <c r="O1276" s="49">
        <v>9978</v>
      </c>
      <c r="P1276" s="48" t="s">
        <v>1485</v>
      </c>
    </row>
    <row r="1277" spans="1:16">
      <c r="A1277" s="50">
        <v>46296.292993750001</v>
      </c>
      <c r="B1277" s="48" t="s">
        <v>17937</v>
      </c>
      <c r="C1277" s="48" t="s">
        <v>17936</v>
      </c>
      <c r="D1277" s="48" t="s">
        <v>17935</v>
      </c>
      <c r="E1277" s="48" t="s">
        <v>2527</v>
      </c>
      <c r="F1277" s="48" t="s">
        <v>2526</v>
      </c>
      <c r="G1277" s="48" t="s">
        <v>2058</v>
      </c>
      <c r="H1277" s="48" t="s">
        <v>2057</v>
      </c>
      <c r="I1277" s="48" t="s">
        <v>2056</v>
      </c>
      <c r="J1277" s="48" t="s">
        <v>879</v>
      </c>
      <c r="K1277" s="48" t="s">
        <v>1499</v>
      </c>
      <c r="L1277" s="48" t="s">
        <v>1498</v>
      </c>
      <c r="M1277" s="48" t="s">
        <v>1497</v>
      </c>
      <c r="N1277" s="48" t="s">
        <v>812</v>
      </c>
      <c r="O1277" s="49">
        <v>2686</v>
      </c>
      <c r="P1277" s="48" t="s">
        <v>1485</v>
      </c>
    </row>
    <row r="1278" spans="1:16">
      <c r="A1278" s="50">
        <v>46296.292993750001</v>
      </c>
      <c r="B1278" s="48" t="s">
        <v>17934</v>
      </c>
      <c r="C1278" s="48" t="s">
        <v>17933</v>
      </c>
      <c r="D1278" s="48" t="s">
        <v>17932</v>
      </c>
      <c r="E1278" s="48" t="s">
        <v>2323</v>
      </c>
      <c r="F1278" s="48" t="s">
        <v>2322</v>
      </c>
      <c r="G1278" s="48" t="s">
        <v>1608</v>
      </c>
      <c r="H1278" s="48" t="s">
        <v>1607</v>
      </c>
      <c r="I1278" s="48" t="s">
        <v>1606</v>
      </c>
      <c r="J1278" s="48" t="s">
        <v>877</v>
      </c>
      <c r="K1278" s="48" t="s">
        <v>1605</v>
      </c>
      <c r="L1278" s="48" t="s">
        <v>1498</v>
      </c>
      <c r="M1278" s="48" t="s">
        <v>1497</v>
      </c>
      <c r="N1278" s="48" t="s">
        <v>812</v>
      </c>
      <c r="O1278" s="49">
        <v>23991</v>
      </c>
      <c r="P1278" s="48" t="s">
        <v>1485</v>
      </c>
    </row>
    <row r="1279" spans="1:16">
      <c r="A1279" s="50">
        <v>46296.292993750001</v>
      </c>
      <c r="B1279" s="48" t="s">
        <v>17931</v>
      </c>
      <c r="C1279" s="48" t="s">
        <v>17930</v>
      </c>
      <c r="D1279" s="48" t="s">
        <v>17929</v>
      </c>
      <c r="E1279" s="48" t="s">
        <v>9794</v>
      </c>
      <c r="F1279" s="48" t="s">
        <v>9793</v>
      </c>
      <c r="G1279" s="48" t="s">
        <v>1533</v>
      </c>
      <c r="H1279" s="48" t="s">
        <v>1532</v>
      </c>
      <c r="I1279" s="48" t="s">
        <v>1531</v>
      </c>
      <c r="J1279" s="48" t="s">
        <v>835</v>
      </c>
      <c r="K1279" s="48" t="s">
        <v>1530</v>
      </c>
      <c r="L1279" s="48" t="s">
        <v>1509</v>
      </c>
      <c r="M1279" s="48" t="s">
        <v>1508</v>
      </c>
      <c r="N1279" s="48" t="s">
        <v>801</v>
      </c>
      <c r="O1279" s="49">
        <v>2797</v>
      </c>
      <c r="P1279" s="48" t="s">
        <v>1485</v>
      </c>
    </row>
    <row r="1280" spans="1:16">
      <c r="A1280" s="50">
        <v>46296.292993750001</v>
      </c>
      <c r="B1280" s="48" t="s">
        <v>17928</v>
      </c>
      <c r="C1280" s="48" t="s">
        <v>17927</v>
      </c>
      <c r="D1280" s="48" t="s">
        <v>17926</v>
      </c>
      <c r="E1280" s="48" t="s">
        <v>5662</v>
      </c>
      <c r="F1280" s="48" t="s">
        <v>5661</v>
      </c>
      <c r="G1280" s="48" t="s">
        <v>1832</v>
      </c>
      <c r="H1280" s="48" t="s">
        <v>1831</v>
      </c>
      <c r="I1280" s="48" t="s">
        <v>1830</v>
      </c>
      <c r="J1280" s="48" t="s">
        <v>860</v>
      </c>
      <c r="K1280" s="48" t="s">
        <v>1829</v>
      </c>
      <c r="L1280" s="48" t="s">
        <v>1520</v>
      </c>
      <c r="M1280" s="48" t="s">
        <v>1519</v>
      </c>
      <c r="N1280" s="48" t="s">
        <v>802</v>
      </c>
      <c r="O1280" s="49">
        <v>15071</v>
      </c>
      <c r="P1280" s="48" t="s">
        <v>1485</v>
      </c>
    </row>
    <row r="1281" spans="1:16">
      <c r="A1281" s="50">
        <v>46296.292993750001</v>
      </c>
      <c r="B1281" s="48" t="s">
        <v>17925</v>
      </c>
      <c r="C1281" s="48" t="s">
        <v>17924</v>
      </c>
      <c r="D1281" s="48" t="s">
        <v>17923</v>
      </c>
      <c r="E1281" s="48" t="s">
        <v>17922</v>
      </c>
      <c r="F1281" s="48" t="s">
        <v>17921</v>
      </c>
      <c r="G1281" s="48" t="s">
        <v>1832</v>
      </c>
      <c r="H1281" s="48" t="s">
        <v>1831</v>
      </c>
      <c r="I1281" s="48" t="s">
        <v>1830</v>
      </c>
      <c r="J1281" s="48" t="s">
        <v>860</v>
      </c>
      <c r="K1281" s="48" t="s">
        <v>1829</v>
      </c>
      <c r="L1281" s="48" t="s">
        <v>1520</v>
      </c>
      <c r="M1281" s="48" t="s">
        <v>1519</v>
      </c>
      <c r="N1281" s="48" t="s">
        <v>802</v>
      </c>
      <c r="O1281" s="49">
        <v>12854</v>
      </c>
      <c r="P1281" s="48" t="s">
        <v>1485</v>
      </c>
    </row>
    <row r="1282" spans="1:16">
      <c r="A1282" s="50">
        <v>46296.292993750001</v>
      </c>
      <c r="B1282" s="48" t="s">
        <v>17920</v>
      </c>
      <c r="C1282" s="48" t="s">
        <v>17919</v>
      </c>
      <c r="D1282" s="48" t="s">
        <v>17918</v>
      </c>
      <c r="E1282" s="48" t="s">
        <v>2215</v>
      </c>
      <c r="F1282" s="48" t="s">
        <v>2214</v>
      </c>
      <c r="G1282" s="48" t="s">
        <v>2011</v>
      </c>
      <c r="H1282" s="48" t="s">
        <v>2010</v>
      </c>
      <c r="I1282" s="48" t="s">
        <v>2009</v>
      </c>
      <c r="J1282" s="48" t="s">
        <v>887</v>
      </c>
      <c r="K1282" s="48" t="s">
        <v>1802</v>
      </c>
      <c r="L1282" s="48" t="s">
        <v>1701</v>
      </c>
      <c r="M1282" s="48" t="s">
        <v>1700</v>
      </c>
      <c r="N1282" s="48" t="s">
        <v>803</v>
      </c>
      <c r="O1282" s="49">
        <v>12458</v>
      </c>
      <c r="P1282" s="48" t="s">
        <v>1485</v>
      </c>
    </row>
    <row r="1283" spans="1:16">
      <c r="A1283" s="50">
        <v>46296.292993750001</v>
      </c>
      <c r="B1283" s="48" t="s">
        <v>17917</v>
      </c>
      <c r="C1283" s="48" t="s">
        <v>17916</v>
      </c>
      <c r="D1283" s="48" t="s">
        <v>17913</v>
      </c>
      <c r="E1283" s="48" t="s">
        <v>7701</v>
      </c>
      <c r="F1283" s="48" t="s">
        <v>7700</v>
      </c>
      <c r="G1283" s="48" t="s">
        <v>1771</v>
      </c>
      <c r="H1283" s="48" t="s">
        <v>1770</v>
      </c>
      <c r="I1283" s="48" t="s">
        <v>1769</v>
      </c>
      <c r="J1283" s="48" t="s">
        <v>842</v>
      </c>
      <c r="K1283" s="48" t="s">
        <v>64</v>
      </c>
      <c r="L1283" s="48" t="s">
        <v>1520</v>
      </c>
      <c r="M1283" s="48" t="s">
        <v>1519</v>
      </c>
      <c r="N1283" s="48" t="s">
        <v>802</v>
      </c>
      <c r="O1283" s="49">
        <v>5624</v>
      </c>
      <c r="P1283" s="48" t="s">
        <v>1485</v>
      </c>
    </row>
    <row r="1284" spans="1:16">
      <c r="A1284" s="50">
        <v>46296.292993750001</v>
      </c>
      <c r="B1284" s="48" t="s">
        <v>17915</v>
      </c>
      <c r="C1284" s="48" t="s">
        <v>17914</v>
      </c>
      <c r="D1284" s="48" t="s">
        <v>17913</v>
      </c>
      <c r="E1284" s="48" t="s">
        <v>7701</v>
      </c>
      <c r="F1284" s="48" t="s">
        <v>7700</v>
      </c>
      <c r="G1284" s="48" t="s">
        <v>1771</v>
      </c>
      <c r="H1284" s="48" t="s">
        <v>1770</v>
      </c>
      <c r="I1284" s="48" t="s">
        <v>1769</v>
      </c>
      <c r="J1284" s="48" t="s">
        <v>842</v>
      </c>
      <c r="K1284" s="48" t="s">
        <v>64</v>
      </c>
      <c r="L1284" s="48" t="s">
        <v>1520</v>
      </c>
      <c r="M1284" s="48" t="s">
        <v>1519</v>
      </c>
      <c r="N1284" s="48" t="s">
        <v>802</v>
      </c>
      <c r="O1284" s="49">
        <v>3883</v>
      </c>
      <c r="P1284" s="48" t="s">
        <v>1485</v>
      </c>
    </row>
    <row r="1285" spans="1:16">
      <c r="A1285" s="50">
        <v>46296.292993750001</v>
      </c>
      <c r="B1285" s="48" t="s">
        <v>17912</v>
      </c>
      <c r="C1285" s="48" t="s">
        <v>17911</v>
      </c>
      <c r="D1285" s="48" t="s">
        <v>17910</v>
      </c>
      <c r="E1285" s="48" t="s">
        <v>2626</v>
      </c>
      <c r="F1285" s="48" t="s">
        <v>2625</v>
      </c>
      <c r="G1285" s="48" t="s">
        <v>1771</v>
      </c>
      <c r="H1285" s="48" t="s">
        <v>1770</v>
      </c>
      <c r="I1285" s="48" t="s">
        <v>1769</v>
      </c>
      <c r="J1285" s="48" t="s">
        <v>842</v>
      </c>
      <c r="K1285" s="48" t="s">
        <v>64</v>
      </c>
      <c r="L1285" s="48" t="s">
        <v>1520</v>
      </c>
      <c r="M1285" s="48" t="s">
        <v>1519</v>
      </c>
      <c r="N1285" s="48" t="s">
        <v>802</v>
      </c>
      <c r="O1285" s="49">
        <v>3965</v>
      </c>
      <c r="P1285" s="48" t="s">
        <v>1485</v>
      </c>
    </row>
    <row r="1286" spans="1:16">
      <c r="A1286" s="50">
        <v>46296.292993750001</v>
      </c>
      <c r="B1286" s="48" t="s">
        <v>17909</v>
      </c>
      <c r="C1286" s="48" t="s">
        <v>17908</v>
      </c>
      <c r="D1286" s="48" t="s">
        <v>17907</v>
      </c>
      <c r="E1286" s="48" t="s">
        <v>10077</v>
      </c>
      <c r="F1286" s="48" t="s">
        <v>10076</v>
      </c>
      <c r="G1286" s="48" t="s">
        <v>1653</v>
      </c>
      <c r="H1286" s="48" t="s">
        <v>1652</v>
      </c>
      <c r="I1286" s="48" t="s">
        <v>1651</v>
      </c>
      <c r="J1286" s="48" t="s">
        <v>901</v>
      </c>
      <c r="K1286" s="48" t="s">
        <v>1650</v>
      </c>
      <c r="L1286" s="48" t="s">
        <v>1557</v>
      </c>
      <c r="M1286" s="48" t="s">
        <v>1556</v>
      </c>
      <c r="N1286" s="48" t="s">
        <v>804</v>
      </c>
      <c r="O1286" s="49">
        <v>8581</v>
      </c>
      <c r="P1286" s="48" t="s">
        <v>1485</v>
      </c>
    </row>
    <row r="1287" spans="1:16">
      <c r="A1287" s="50">
        <v>46296.292993750001</v>
      </c>
      <c r="B1287" s="48" t="s">
        <v>17906</v>
      </c>
      <c r="C1287" s="48" t="s">
        <v>17905</v>
      </c>
      <c r="D1287" s="48" t="s">
        <v>17904</v>
      </c>
      <c r="E1287" s="48" t="s">
        <v>2096</v>
      </c>
      <c r="F1287" s="48" t="s">
        <v>2095</v>
      </c>
      <c r="G1287" s="48" t="s">
        <v>2094</v>
      </c>
      <c r="H1287" s="48" t="s">
        <v>2093</v>
      </c>
      <c r="I1287" s="48" t="s">
        <v>2092</v>
      </c>
      <c r="J1287" s="48" t="s">
        <v>873</v>
      </c>
      <c r="K1287" s="48" t="s">
        <v>1597</v>
      </c>
      <c r="L1287" s="48" t="s">
        <v>1487</v>
      </c>
      <c r="M1287" s="48" t="s">
        <v>1486</v>
      </c>
      <c r="N1287" s="48" t="s">
        <v>811</v>
      </c>
      <c r="O1287" s="49">
        <v>4698</v>
      </c>
      <c r="P1287" s="48" t="s">
        <v>1485</v>
      </c>
    </row>
    <row r="1288" spans="1:16">
      <c r="A1288" s="50">
        <v>46296.292993750001</v>
      </c>
      <c r="B1288" s="48" t="s">
        <v>17903</v>
      </c>
      <c r="C1288" s="48" t="s">
        <v>17902</v>
      </c>
      <c r="D1288" s="48" t="s">
        <v>17899</v>
      </c>
      <c r="E1288" s="48" t="s">
        <v>8584</v>
      </c>
      <c r="F1288" s="48" t="s">
        <v>8583</v>
      </c>
      <c r="G1288" s="48" t="s">
        <v>2329</v>
      </c>
      <c r="H1288" s="48" t="s">
        <v>2328</v>
      </c>
      <c r="I1288" s="48" t="s">
        <v>2327</v>
      </c>
      <c r="J1288" s="48" t="s">
        <v>881</v>
      </c>
      <c r="K1288" s="48" t="s">
        <v>1539</v>
      </c>
      <c r="L1288" s="48" t="s">
        <v>1498</v>
      </c>
      <c r="M1288" s="48" t="s">
        <v>1497</v>
      </c>
      <c r="N1288" s="48" t="s">
        <v>812</v>
      </c>
      <c r="O1288" s="49">
        <v>14816</v>
      </c>
      <c r="P1288" s="48" t="s">
        <v>1485</v>
      </c>
    </row>
    <row r="1289" spans="1:16">
      <c r="A1289" s="50">
        <v>46296.292993750001</v>
      </c>
      <c r="B1289" s="48" t="s">
        <v>17901</v>
      </c>
      <c r="C1289" s="48" t="s">
        <v>17900</v>
      </c>
      <c r="D1289" s="48" t="s">
        <v>17899</v>
      </c>
      <c r="E1289" s="48" t="s">
        <v>8584</v>
      </c>
      <c r="F1289" s="48" t="s">
        <v>8583</v>
      </c>
      <c r="G1289" s="48" t="s">
        <v>2329</v>
      </c>
      <c r="H1289" s="48" t="s">
        <v>2328</v>
      </c>
      <c r="I1289" s="48" t="s">
        <v>2327</v>
      </c>
      <c r="J1289" s="48" t="s">
        <v>881</v>
      </c>
      <c r="K1289" s="48" t="s">
        <v>1539</v>
      </c>
      <c r="L1289" s="48" t="s">
        <v>1498</v>
      </c>
      <c r="M1289" s="48" t="s">
        <v>1497</v>
      </c>
      <c r="N1289" s="48" t="s">
        <v>812</v>
      </c>
      <c r="O1289" s="49">
        <v>15128</v>
      </c>
      <c r="P1289" s="48" t="s">
        <v>1485</v>
      </c>
    </row>
    <row r="1290" spans="1:16">
      <c r="A1290" s="50">
        <v>46296.292993750001</v>
      </c>
      <c r="B1290" s="48" t="s">
        <v>17898</v>
      </c>
      <c r="C1290" s="48" t="s">
        <v>17897</v>
      </c>
      <c r="D1290" s="48" t="s">
        <v>17896</v>
      </c>
      <c r="E1290" s="48" t="s">
        <v>9515</v>
      </c>
      <c r="F1290" s="48" t="s">
        <v>9514</v>
      </c>
      <c r="G1290" s="48" t="s">
        <v>4457</v>
      </c>
      <c r="H1290" s="48" t="s">
        <v>4456</v>
      </c>
      <c r="I1290" s="48" t="s">
        <v>4455</v>
      </c>
      <c r="J1290" s="48" t="s">
        <v>867</v>
      </c>
      <c r="K1290" s="48" t="s">
        <v>1521</v>
      </c>
      <c r="L1290" s="48" t="s">
        <v>1520</v>
      </c>
      <c r="M1290" s="48" t="s">
        <v>1519</v>
      </c>
      <c r="N1290" s="48" t="s">
        <v>802</v>
      </c>
      <c r="O1290" s="49">
        <v>24523</v>
      </c>
      <c r="P1290" s="48" t="s">
        <v>1485</v>
      </c>
    </row>
    <row r="1291" spans="1:16">
      <c r="A1291" s="50">
        <v>46296.292993750001</v>
      </c>
      <c r="B1291" s="48" t="s">
        <v>17895</v>
      </c>
      <c r="C1291" s="48" t="s">
        <v>17894</v>
      </c>
      <c r="D1291" s="48" t="s">
        <v>17893</v>
      </c>
      <c r="E1291" s="48" t="s">
        <v>8824</v>
      </c>
      <c r="F1291" s="48" t="s">
        <v>8823</v>
      </c>
      <c r="G1291" s="48" t="s">
        <v>2019</v>
      </c>
      <c r="H1291" s="48" t="s">
        <v>2018</v>
      </c>
      <c r="I1291" s="48" t="s">
        <v>2017</v>
      </c>
      <c r="J1291" s="48" t="s">
        <v>889</v>
      </c>
      <c r="K1291" s="48" t="s">
        <v>1742</v>
      </c>
      <c r="L1291" s="48" t="s">
        <v>1701</v>
      </c>
      <c r="M1291" s="48" t="s">
        <v>1700</v>
      </c>
      <c r="N1291" s="48" t="s">
        <v>803</v>
      </c>
      <c r="O1291" s="49">
        <v>10001</v>
      </c>
      <c r="P1291" s="48" t="s">
        <v>1485</v>
      </c>
    </row>
    <row r="1292" spans="1:16">
      <c r="A1292" s="50">
        <v>46296.292993750001</v>
      </c>
      <c r="B1292" s="48" t="s">
        <v>17892</v>
      </c>
      <c r="C1292" s="48" t="s">
        <v>17891</v>
      </c>
      <c r="D1292" s="48" t="s">
        <v>17890</v>
      </c>
      <c r="E1292" s="48" t="s">
        <v>6574</v>
      </c>
      <c r="F1292" s="48" t="s">
        <v>6573</v>
      </c>
      <c r="G1292" s="48" t="s">
        <v>2270</v>
      </c>
      <c r="H1292" s="48" t="s">
        <v>2269</v>
      </c>
      <c r="I1292" s="48" t="s">
        <v>2268</v>
      </c>
      <c r="J1292" s="48" t="s">
        <v>851</v>
      </c>
      <c r="K1292" s="48" t="s">
        <v>2267</v>
      </c>
      <c r="L1292" s="48" t="s">
        <v>1520</v>
      </c>
      <c r="M1292" s="48" t="s">
        <v>1519</v>
      </c>
      <c r="N1292" s="48" t="s">
        <v>802</v>
      </c>
      <c r="O1292" s="49">
        <v>9503</v>
      </c>
      <c r="P1292" s="48" t="s">
        <v>1485</v>
      </c>
    </row>
    <row r="1293" spans="1:16">
      <c r="A1293" s="50">
        <v>46296.292993750001</v>
      </c>
      <c r="B1293" s="48" t="s">
        <v>17889</v>
      </c>
      <c r="C1293" s="48" t="s">
        <v>17888</v>
      </c>
      <c r="D1293" s="48" t="s">
        <v>17887</v>
      </c>
      <c r="E1293" s="48" t="s">
        <v>3985</v>
      </c>
      <c r="F1293" s="48" t="s">
        <v>3984</v>
      </c>
      <c r="G1293" s="48" t="s">
        <v>2153</v>
      </c>
      <c r="H1293" s="48" t="s">
        <v>2152</v>
      </c>
      <c r="I1293" s="48" t="s">
        <v>2151</v>
      </c>
      <c r="J1293" s="48" t="s">
        <v>824</v>
      </c>
      <c r="K1293" s="48" t="s">
        <v>28</v>
      </c>
      <c r="L1293" s="48" t="s">
        <v>1570</v>
      </c>
      <c r="M1293" s="48" t="s">
        <v>1569</v>
      </c>
      <c r="N1293" s="48" t="s">
        <v>810</v>
      </c>
      <c r="O1293" s="49">
        <v>12393</v>
      </c>
      <c r="P1293" s="48" t="s">
        <v>1485</v>
      </c>
    </row>
    <row r="1294" spans="1:16">
      <c r="A1294" s="50">
        <v>46296.292993750001</v>
      </c>
      <c r="B1294" s="48" t="s">
        <v>17886</v>
      </c>
      <c r="C1294" s="48" t="s">
        <v>17885</v>
      </c>
      <c r="D1294" s="48" t="s">
        <v>17884</v>
      </c>
      <c r="E1294" s="48" t="s">
        <v>2511</v>
      </c>
      <c r="F1294" s="48" t="s">
        <v>2510</v>
      </c>
      <c r="G1294" s="48" t="s">
        <v>1608</v>
      </c>
      <c r="H1294" s="48" t="s">
        <v>1607</v>
      </c>
      <c r="I1294" s="48" t="s">
        <v>1606</v>
      </c>
      <c r="J1294" s="48" t="s">
        <v>877</v>
      </c>
      <c r="K1294" s="48" t="s">
        <v>1605</v>
      </c>
      <c r="L1294" s="48" t="s">
        <v>1498</v>
      </c>
      <c r="M1294" s="48" t="s">
        <v>1497</v>
      </c>
      <c r="N1294" s="48" t="s">
        <v>812</v>
      </c>
      <c r="O1294" s="49">
        <v>121</v>
      </c>
      <c r="P1294" s="48" t="s">
        <v>1485</v>
      </c>
    </row>
    <row r="1295" spans="1:16">
      <c r="A1295" s="50">
        <v>46296.292993750001</v>
      </c>
      <c r="B1295" s="48" t="s">
        <v>1166</v>
      </c>
      <c r="C1295" s="48" t="s">
        <v>17883</v>
      </c>
      <c r="D1295" s="48" t="s">
        <v>17882</v>
      </c>
      <c r="E1295" s="48" t="s">
        <v>14139</v>
      </c>
      <c r="F1295" s="48" t="s">
        <v>14138</v>
      </c>
      <c r="G1295" s="48" t="s">
        <v>2058</v>
      </c>
      <c r="H1295" s="48" t="s">
        <v>2057</v>
      </c>
      <c r="I1295" s="48" t="s">
        <v>2056</v>
      </c>
      <c r="J1295" s="48" t="s">
        <v>879</v>
      </c>
      <c r="K1295" s="48" t="s">
        <v>1499</v>
      </c>
      <c r="L1295" s="48" t="s">
        <v>1498</v>
      </c>
      <c r="M1295" s="48" t="s">
        <v>1497</v>
      </c>
      <c r="N1295" s="48" t="s">
        <v>812</v>
      </c>
      <c r="O1295" s="49">
        <v>7487</v>
      </c>
      <c r="P1295" s="48" t="s">
        <v>1485</v>
      </c>
    </row>
    <row r="1296" spans="1:16">
      <c r="A1296" s="50">
        <v>46296.292993750001</v>
      </c>
      <c r="B1296" s="48" t="s">
        <v>17881</v>
      </c>
      <c r="C1296" s="48" t="s">
        <v>17880</v>
      </c>
      <c r="D1296" s="48" t="s">
        <v>17879</v>
      </c>
      <c r="E1296" s="48" t="s">
        <v>4181</v>
      </c>
      <c r="F1296" s="48" t="s">
        <v>4180</v>
      </c>
      <c r="G1296" s="48" t="s">
        <v>3229</v>
      </c>
      <c r="H1296" s="48" t="s">
        <v>3228</v>
      </c>
      <c r="I1296" s="48" t="s">
        <v>3227</v>
      </c>
      <c r="J1296" s="48" t="s">
        <v>879</v>
      </c>
      <c r="K1296" s="48" t="s">
        <v>1499</v>
      </c>
      <c r="L1296" s="48" t="s">
        <v>1498</v>
      </c>
      <c r="M1296" s="48" t="s">
        <v>1497</v>
      </c>
      <c r="N1296" s="48" t="s">
        <v>812</v>
      </c>
      <c r="O1296" s="49">
        <v>10760</v>
      </c>
      <c r="P1296" s="48" t="s">
        <v>1485</v>
      </c>
    </row>
    <row r="1297" spans="1:16">
      <c r="A1297" s="50">
        <v>46296.292993750001</v>
      </c>
      <c r="B1297" s="48" t="s">
        <v>17878</v>
      </c>
      <c r="C1297" s="48" t="s">
        <v>17877</v>
      </c>
      <c r="D1297" s="48" t="s">
        <v>17876</v>
      </c>
      <c r="E1297" s="48" t="s">
        <v>3478</v>
      </c>
      <c r="F1297" s="48" t="s">
        <v>3477</v>
      </c>
      <c r="G1297" s="48" t="s">
        <v>1929</v>
      </c>
      <c r="H1297" s="48" t="s">
        <v>1928</v>
      </c>
      <c r="I1297" s="48" t="s">
        <v>1927</v>
      </c>
      <c r="J1297" s="48" t="s">
        <v>864</v>
      </c>
      <c r="K1297" s="48" t="s">
        <v>1926</v>
      </c>
      <c r="L1297" s="48" t="s">
        <v>1520</v>
      </c>
      <c r="M1297" s="48" t="s">
        <v>1519</v>
      </c>
      <c r="N1297" s="48" t="s">
        <v>802</v>
      </c>
      <c r="O1297" s="49">
        <v>11558</v>
      </c>
      <c r="P1297" s="48" t="s">
        <v>1485</v>
      </c>
    </row>
    <row r="1298" spans="1:16">
      <c r="A1298" s="50">
        <v>46296.292993750001</v>
      </c>
      <c r="B1298" s="48" t="s">
        <v>17875</v>
      </c>
      <c r="C1298" s="48" t="s">
        <v>17874</v>
      </c>
      <c r="D1298" s="48" t="s">
        <v>17873</v>
      </c>
      <c r="E1298" s="48" t="s">
        <v>3106</v>
      </c>
      <c r="F1298" s="48" t="s">
        <v>3105</v>
      </c>
      <c r="G1298" s="48" t="s">
        <v>2044</v>
      </c>
      <c r="H1298" s="48" t="s">
        <v>2043</v>
      </c>
      <c r="I1298" s="48" t="s">
        <v>2042</v>
      </c>
      <c r="J1298" s="48" t="s">
        <v>862</v>
      </c>
      <c r="K1298" s="48" t="s">
        <v>2041</v>
      </c>
      <c r="L1298" s="48" t="s">
        <v>1520</v>
      </c>
      <c r="M1298" s="48" t="s">
        <v>1519</v>
      </c>
      <c r="N1298" s="48" t="s">
        <v>802</v>
      </c>
      <c r="O1298" s="49">
        <v>10472</v>
      </c>
      <c r="P1298" s="48" t="s">
        <v>1485</v>
      </c>
    </row>
    <row r="1299" spans="1:16">
      <c r="A1299" s="50">
        <v>46296.292993750001</v>
      </c>
      <c r="B1299" s="48" t="s">
        <v>17872</v>
      </c>
      <c r="C1299" s="48" t="s">
        <v>17871</v>
      </c>
      <c r="D1299" s="48" t="s">
        <v>17870</v>
      </c>
      <c r="E1299" s="48" t="s">
        <v>5918</v>
      </c>
      <c r="F1299" s="48" t="s">
        <v>5917</v>
      </c>
      <c r="G1299" s="48" t="s">
        <v>1591</v>
      </c>
      <c r="H1299" s="48" t="s">
        <v>1590</v>
      </c>
      <c r="I1299" s="48" t="s">
        <v>1589</v>
      </c>
      <c r="J1299" s="48" t="s">
        <v>830</v>
      </c>
      <c r="K1299" s="48" t="s">
        <v>1588</v>
      </c>
      <c r="L1299" s="48" t="s">
        <v>1509</v>
      </c>
      <c r="M1299" s="48" t="s">
        <v>1508</v>
      </c>
      <c r="N1299" s="48" t="s">
        <v>801</v>
      </c>
      <c r="O1299" s="49">
        <v>13708</v>
      </c>
      <c r="P1299" s="48" t="s">
        <v>1485</v>
      </c>
    </row>
    <row r="1300" spans="1:16">
      <c r="A1300" s="50">
        <v>46296.292993750001</v>
      </c>
      <c r="B1300" s="48" t="s">
        <v>17869</v>
      </c>
      <c r="C1300" s="48" t="s">
        <v>17868</v>
      </c>
      <c r="D1300" s="48" t="s">
        <v>17867</v>
      </c>
      <c r="E1300" s="48" t="s">
        <v>2519</v>
      </c>
      <c r="F1300" s="48" t="s">
        <v>2518</v>
      </c>
      <c r="G1300" s="48" t="s">
        <v>2517</v>
      </c>
      <c r="H1300" s="48" t="s">
        <v>2516</v>
      </c>
      <c r="I1300" s="48" t="s">
        <v>2515</v>
      </c>
      <c r="J1300" s="48" t="s">
        <v>854</v>
      </c>
      <c r="K1300" s="48" t="s">
        <v>2202</v>
      </c>
      <c r="L1300" s="48" t="s">
        <v>1520</v>
      </c>
      <c r="M1300" s="48" t="s">
        <v>1519</v>
      </c>
      <c r="N1300" s="48" t="s">
        <v>802</v>
      </c>
      <c r="O1300" s="49">
        <v>18875</v>
      </c>
      <c r="P1300" s="48" t="s">
        <v>1485</v>
      </c>
    </row>
    <row r="1301" spans="1:16">
      <c r="A1301" s="50">
        <v>46296.292993750001</v>
      </c>
      <c r="B1301" s="48" t="s">
        <v>17866</v>
      </c>
      <c r="C1301" s="48" t="s">
        <v>17865</v>
      </c>
      <c r="D1301" s="48" t="s">
        <v>17864</v>
      </c>
      <c r="E1301" s="48" t="s">
        <v>4660</v>
      </c>
      <c r="F1301" s="48" t="s">
        <v>4659</v>
      </c>
      <c r="G1301" s="48" t="s">
        <v>3069</v>
      </c>
      <c r="H1301" s="48" t="s">
        <v>3068</v>
      </c>
      <c r="I1301" s="48" t="s">
        <v>3067</v>
      </c>
      <c r="J1301" s="48" t="s">
        <v>826</v>
      </c>
      <c r="K1301" s="48" t="s">
        <v>67</v>
      </c>
      <c r="L1301" s="48" t="s">
        <v>1570</v>
      </c>
      <c r="M1301" s="48" t="s">
        <v>1569</v>
      </c>
      <c r="N1301" s="48" t="s">
        <v>810</v>
      </c>
      <c r="O1301" s="49">
        <v>10095</v>
      </c>
      <c r="P1301" s="48" t="s">
        <v>1485</v>
      </c>
    </row>
    <row r="1302" spans="1:16">
      <c r="A1302" s="50">
        <v>46296.292993750001</v>
      </c>
      <c r="B1302" s="48" t="s">
        <v>17863</v>
      </c>
      <c r="C1302" s="48" t="s">
        <v>17862</v>
      </c>
      <c r="D1302" s="48" t="s">
        <v>17861</v>
      </c>
      <c r="E1302" s="48" t="s">
        <v>1660</v>
      </c>
      <c r="F1302" s="48" t="s">
        <v>1659</v>
      </c>
      <c r="G1302" s="48" t="s">
        <v>1653</v>
      </c>
      <c r="H1302" s="48" t="s">
        <v>1652</v>
      </c>
      <c r="I1302" s="48" t="s">
        <v>1651</v>
      </c>
      <c r="J1302" s="48" t="s">
        <v>901</v>
      </c>
      <c r="K1302" s="48" t="s">
        <v>1650</v>
      </c>
      <c r="L1302" s="48" t="s">
        <v>1557</v>
      </c>
      <c r="M1302" s="48" t="s">
        <v>1556</v>
      </c>
      <c r="N1302" s="48" t="s">
        <v>804</v>
      </c>
      <c r="O1302" s="49">
        <v>10268</v>
      </c>
      <c r="P1302" s="48" t="s">
        <v>1485</v>
      </c>
    </row>
    <row r="1303" spans="1:16">
      <c r="A1303" s="50">
        <v>46296.292993750001</v>
      </c>
      <c r="B1303" s="48" t="s">
        <v>994</v>
      </c>
      <c r="C1303" s="48" t="s">
        <v>995</v>
      </c>
      <c r="D1303" s="48" t="s">
        <v>17860</v>
      </c>
      <c r="E1303" s="48" t="s">
        <v>1563</v>
      </c>
      <c r="F1303" s="48" t="s">
        <v>1562</v>
      </c>
      <c r="G1303" s="48" t="s">
        <v>1561</v>
      </c>
      <c r="H1303" s="48" t="s">
        <v>1560</v>
      </c>
      <c r="I1303" s="48" t="s">
        <v>1559</v>
      </c>
      <c r="J1303" s="48" t="s">
        <v>905</v>
      </c>
      <c r="K1303" s="48" t="s">
        <v>1558</v>
      </c>
      <c r="L1303" s="48" t="s">
        <v>1557</v>
      </c>
      <c r="M1303" s="48" t="s">
        <v>1556</v>
      </c>
      <c r="N1303" s="48" t="s">
        <v>804</v>
      </c>
      <c r="O1303" s="49">
        <v>16734</v>
      </c>
      <c r="P1303" s="48" t="s">
        <v>1485</v>
      </c>
    </row>
    <row r="1304" spans="1:16">
      <c r="A1304" s="50">
        <v>46296.292993750001</v>
      </c>
      <c r="B1304" s="48" t="s">
        <v>17859</v>
      </c>
      <c r="C1304" s="48" t="s">
        <v>17858</v>
      </c>
      <c r="D1304" s="48" t="s">
        <v>17857</v>
      </c>
      <c r="E1304" s="48" t="s">
        <v>7077</v>
      </c>
      <c r="F1304" s="48" t="s">
        <v>7076</v>
      </c>
      <c r="G1304" s="48" t="s">
        <v>1718</v>
      </c>
      <c r="H1304" s="48" t="s">
        <v>1717</v>
      </c>
      <c r="I1304" s="48" t="s">
        <v>1716</v>
      </c>
      <c r="J1304" s="48" t="s">
        <v>879</v>
      </c>
      <c r="K1304" s="48" t="s">
        <v>1499</v>
      </c>
      <c r="L1304" s="48" t="s">
        <v>1498</v>
      </c>
      <c r="M1304" s="48" t="s">
        <v>1497</v>
      </c>
      <c r="N1304" s="48" t="s">
        <v>812</v>
      </c>
      <c r="O1304" s="49">
        <v>3564</v>
      </c>
      <c r="P1304" s="48" t="s">
        <v>1485</v>
      </c>
    </row>
    <row r="1305" spans="1:16">
      <c r="A1305" s="50">
        <v>46296.292993750001</v>
      </c>
      <c r="B1305" s="48" t="s">
        <v>17856</v>
      </c>
      <c r="C1305" s="48" t="s">
        <v>17855</v>
      </c>
      <c r="D1305" s="48" t="s">
        <v>17854</v>
      </c>
      <c r="E1305" s="48" t="s">
        <v>7077</v>
      </c>
      <c r="F1305" s="48" t="s">
        <v>7076</v>
      </c>
      <c r="G1305" s="48" t="s">
        <v>1718</v>
      </c>
      <c r="H1305" s="48" t="s">
        <v>1717</v>
      </c>
      <c r="I1305" s="48" t="s">
        <v>1716</v>
      </c>
      <c r="J1305" s="48" t="s">
        <v>879</v>
      </c>
      <c r="K1305" s="48" t="s">
        <v>1499</v>
      </c>
      <c r="L1305" s="48" t="s">
        <v>1498</v>
      </c>
      <c r="M1305" s="48" t="s">
        <v>1497</v>
      </c>
      <c r="N1305" s="48" t="s">
        <v>812</v>
      </c>
      <c r="O1305" s="49">
        <v>3701</v>
      </c>
      <c r="P1305" s="48" t="s">
        <v>1485</v>
      </c>
    </row>
    <row r="1306" spans="1:16">
      <c r="A1306" s="50">
        <v>46296.292993750001</v>
      </c>
      <c r="B1306" s="48" t="s">
        <v>17853</v>
      </c>
      <c r="C1306" s="48" t="s">
        <v>17852</v>
      </c>
      <c r="D1306" s="48" t="s">
        <v>9538</v>
      </c>
      <c r="E1306" s="48" t="s">
        <v>3864</v>
      </c>
      <c r="F1306" s="48" t="s">
        <v>3863</v>
      </c>
      <c r="G1306" s="48" t="s">
        <v>3862</v>
      </c>
      <c r="H1306" s="48" t="s">
        <v>3861</v>
      </c>
      <c r="I1306" s="48" t="s">
        <v>3860</v>
      </c>
      <c r="J1306" s="48" t="s">
        <v>879</v>
      </c>
      <c r="K1306" s="48" t="s">
        <v>1499</v>
      </c>
      <c r="L1306" s="48" t="s">
        <v>1498</v>
      </c>
      <c r="M1306" s="48" t="s">
        <v>1497</v>
      </c>
      <c r="N1306" s="48" t="s">
        <v>812</v>
      </c>
      <c r="O1306" s="49">
        <v>2757</v>
      </c>
      <c r="P1306" s="48" t="s">
        <v>1485</v>
      </c>
    </row>
    <row r="1307" spans="1:16">
      <c r="A1307" s="50">
        <v>46296.292993750001</v>
      </c>
      <c r="B1307" s="48" t="s">
        <v>17851</v>
      </c>
      <c r="C1307" s="48" t="s">
        <v>17850</v>
      </c>
      <c r="D1307" s="48" t="s">
        <v>17849</v>
      </c>
      <c r="E1307" s="48" t="s">
        <v>2096</v>
      </c>
      <c r="F1307" s="48" t="s">
        <v>2095</v>
      </c>
      <c r="G1307" s="48" t="s">
        <v>2094</v>
      </c>
      <c r="H1307" s="48" t="s">
        <v>2093</v>
      </c>
      <c r="I1307" s="48" t="s">
        <v>2092</v>
      </c>
      <c r="J1307" s="48" t="s">
        <v>873</v>
      </c>
      <c r="K1307" s="48" t="s">
        <v>1597</v>
      </c>
      <c r="L1307" s="48" t="s">
        <v>1487</v>
      </c>
      <c r="M1307" s="48" t="s">
        <v>1486</v>
      </c>
      <c r="N1307" s="48" t="s">
        <v>811</v>
      </c>
      <c r="O1307" s="49">
        <v>11488</v>
      </c>
      <c r="P1307" s="48" t="s">
        <v>1485</v>
      </c>
    </row>
    <row r="1308" spans="1:16">
      <c r="A1308" s="50">
        <v>46296.292993750001</v>
      </c>
      <c r="B1308" s="48" t="s">
        <v>17848</v>
      </c>
      <c r="C1308" s="48" t="s">
        <v>17847</v>
      </c>
      <c r="D1308" s="48" t="s">
        <v>17846</v>
      </c>
      <c r="E1308" s="48" t="s">
        <v>8994</v>
      </c>
      <c r="F1308" s="48" t="s">
        <v>8993</v>
      </c>
      <c r="G1308" s="48" t="s">
        <v>2128</v>
      </c>
      <c r="H1308" s="48" t="s">
        <v>2127</v>
      </c>
      <c r="I1308" s="48" t="s">
        <v>2126</v>
      </c>
      <c r="J1308" s="48" t="s">
        <v>875</v>
      </c>
      <c r="K1308" s="48" t="s">
        <v>1579</v>
      </c>
      <c r="L1308" s="48" t="s">
        <v>1487</v>
      </c>
      <c r="M1308" s="48" t="s">
        <v>1486</v>
      </c>
      <c r="N1308" s="48" t="s">
        <v>811</v>
      </c>
      <c r="O1308" s="49">
        <v>4628</v>
      </c>
      <c r="P1308" s="48" t="s">
        <v>1485</v>
      </c>
    </row>
    <row r="1309" spans="1:16">
      <c r="A1309" s="50">
        <v>46296.292993750001</v>
      </c>
      <c r="B1309" s="48" t="s">
        <v>17845</v>
      </c>
      <c r="C1309" s="48" t="s">
        <v>17844</v>
      </c>
      <c r="D1309" s="48" t="s">
        <v>17843</v>
      </c>
      <c r="E1309" s="48" t="s">
        <v>6800</v>
      </c>
      <c r="F1309" s="48" t="s">
        <v>6799</v>
      </c>
      <c r="G1309" s="48" t="s">
        <v>2706</v>
      </c>
      <c r="H1309" s="48" t="s">
        <v>2705</v>
      </c>
      <c r="I1309" s="48" t="s">
        <v>2704</v>
      </c>
      <c r="J1309" s="48" t="s">
        <v>828</v>
      </c>
      <c r="K1309" s="48" t="s">
        <v>32</v>
      </c>
      <c r="L1309" s="48" t="s">
        <v>1570</v>
      </c>
      <c r="M1309" s="48" t="s">
        <v>1569</v>
      </c>
      <c r="N1309" s="48" t="s">
        <v>810</v>
      </c>
      <c r="O1309" s="49">
        <v>10071</v>
      </c>
      <c r="P1309" s="48" t="s">
        <v>1485</v>
      </c>
    </row>
    <row r="1310" spans="1:16">
      <c r="A1310" s="50">
        <v>46296.292993750001</v>
      </c>
      <c r="B1310" s="48" t="s">
        <v>17842</v>
      </c>
      <c r="C1310" s="48" t="s">
        <v>17841</v>
      </c>
      <c r="D1310" s="48" t="s">
        <v>17840</v>
      </c>
      <c r="E1310" s="48" t="s">
        <v>1765</v>
      </c>
      <c r="F1310" s="48" t="s">
        <v>1764</v>
      </c>
      <c r="G1310" s="48" t="s">
        <v>1763</v>
      </c>
      <c r="H1310" s="48" t="s">
        <v>1762</v>
      </c>
      <c r="I1310" s="48" t="s">
        <v>1761</v>
      </c>
      <c r="J1310" s="48" t="s">
        <v>889</v>
      </c>
      <c r="K1310" s="48" t="s">
        <v>1742</v>
      </c>
      <c r="L1310" s="48" t="s">
        <v>1701</v>
      </c>
      <c r="M1310" s="48" t="s">
        <v>1700</v>
      </c>
      <c r="N1310" s="48" t="s">
        <v>803</v>
      </c>
      <c r="O1310" s="49">
        <v>12129</v>
      </c>
      <c r="P1310" s="48" t="s">
        <v>1485</v>
      </c>
    </row>
    <row r="1311" spans="1:16">
      <c r="A1311" s="50">
        <v>46296.292993750001</v>
      </c>
      <c r="B1311" s="48" t="s">
        <v>17839</v>
      </c>
      <c r="C1311" s="48" t="s">
        <v>17838</v>
      </c>
      <c r="D1311" s="48" t="s">
        <v>17837</v>
      </c>
      <c r="E1311" s="48" t="s">
        <v>4153</v>
      </c>
      <c r="F1311" s="48" t="s">
        <v>4152</v>
      </c>
      <c r="G1311" s="48" t="s">
        <v>1956</v>
      </c>
      <c r="H1311" s="48" t="s">
        <v>1955</v>
      </c>
      <c r="I1311" s="48" t="s">
        <v>1954</v>
      </c>
      <c r="J1311" s="48" t="s">
        <v>873</v>
      </c>
      <c r="K1311" s="48" t="s">
        <v>1597</v>
      </c>
      <c r="L1311" s="48" t="s">
        <v>1487</v>
      </c>
      <c r="M1311" s="48" t="s">
        <v>1486</v>
      </c>
      <c r="N1311" s="48" t="s">
        <v>811</v>
      </c>
      <c r="O1311" s="49">
        <v>5147</v>
      </c>
      <c r="P1311" s="48" t="s">
        <v>1485</v>
      </c>
    </row>
    <row r="1312" spans="1:16">
      <c r="A1312" s="50">
        <v>46296.292993750001</v>
      </c>
      <c r="B1312" s="48" t="s">
        <v>17836</v>
      </c>
      <c r="C1312" s="48" t="s">
        <v>17835</v>
      </c>
      <c r="D1312" s="48" t="s">
        <v>17834</v>
      </c>
      <c r="E1312" s="48" t="s">
        <v>2306</v>
      </c>
      <c r="F1312" s="48" t="s">
        <v>2305</v>
      </c>
      <c r="G1312" s="48" t="s">
        <v>2044</v>
      </c>
      <c r="H1312" s="48" t="s">
        <v>2043</v>
      </c>
      <c r="I1312" s="48" t="s">
        <v>2042</v>
      </c>
      <c r="J1312" s="48" t="s">
        <v>862</v>
      </c>
      <c r="K1312" s="48" t="s">
        <v>2041</v>
      </c>
      <c r="L1312" s="48" t="s">
        <v>1520</v>
      </c>
      <c r="M1312" s="48" t="s">
        <v>1519</v>
      </c>
      <c r="N1312" s="48" t="s">
        <v>802</v>
      </c>
      <c r="O1312" s="49">
        <v>10380</v>
      </c>
      <c r="P1312" s="48" t="s">
        <v>1485</v>
      </c>
    </row>
    <row r="1313" spans="1:16">
      <c r="A1313" s="50">
        <v>46296.292993750001</v>
      </c>
      <c r="B1313" s="48" t="s">
        <v>17833</v>
      </c>
      <c r="C1313" s="48" t="s">
        <v>17832</v>
      </c>
      <c r="D1313" s="48" t="s">
        <v>17831</v>
      </c>
      <c r="E1313" s="48" t="s">
        <v>3960</v>
      </c>
      <c r="F1313" s="48" t="s">
        <v>3959</v>
      </c>
      <c r="G1313" s="48" t="s">
        <v>3170</v>
      </c>
      <c r="H1313" s="48" t="s">
        <v>3169</v>
      </c>
      <c r="I1313" s="48" t="s">
        <v>3168</v>
      </c>
      <c r="J1313" s="48" t="s">
        <v>871</v>
      </c>
      <c r="K1313" s="48" t="s">
        <v>1488</v>
      </c>
      <c r="L1313" s="48" t="s">
        <v>1487</v>
      </c>
      <c r="M1313" s="48" t="s">
        <v>1486</v>
      </c>
      <c r="N1313" s="48" t="s">
        <v>811</v>
      </c>
      <c r="O1313" s="49">
        <v>13567</v>
      </c>
      <c r="P1313" s="48" t="s">
        <v>1485</v>
      </c>
    </row>
    <row r="1314" spans="1:16">
      <c r="A1314" s="50">
        <v>46296.292993750001</v>
      </c>
      <c r="B1314" s="48" t="s">
        <v>1291</v>
      </c>
      <c r="C1314" s="48" t="s">
        <v>17830</v>
      </c>
      <c r="D1314" s="48" t="s">
        <v>17829</v>
      </c>
      <c r="E1314" s="48" t="s">
        <v>11805</v>
      </c>
      <c r="F1314" s="48" t="s">
        <v>11804</v>
      </c>
      <c r="G1314" s="48" t="s">
        <v>3229</v>
      </c>
      <c r="H1314" s="48" t="s">
        <v>3228</v>
      </c>
      <c r="I1314" s="48" t="s">
        <v>3227</v>
      </c>
      <c r="J1314" s="48" t="s">
        <v>879</v>
      </c>
      <c r="K1314" s="48" t="s">
        <v>1499</v>
      </c>
      <c r="L1314" s="48" t="s">
        <v>1498</v>
      </c>
      <c r="M1314" s="48" t="s">
        <v>1497</v>
      </c>
      <c r="N1314" s="48" t="s">
        <v>812</v>
      </c>
      <c r="O1314" s="49">
        <v>14481</v>
      </c>
      <c r="P1314" s="48" t="s">
        <v>1485</v>
      </c>
    </row>
    <row r="1315" spans="1:16">
      <c r="A1315" s="50">
        <v>46296.292993750001</v>
      </c>
      <c r="B1315" s="48" t="s">
        <v>17828</v>
      </c>
      <c r="C1315" s="48" t="s">
        <v>17827</v>
      </c>
      <c r="D1315" s="48" t="s">
        <v>17826</v>
      </c>
      <c r="E1315" s="48" t="s">
        <v>7896</v>
      </c>
      <c r="F1315" s="48" t="s">
        <v>7895</v>
      </c>
      <c r="G1315" s="48" t="s">
        <v>4666</v>
      </c>
      <c r="H1315" s="48" t="s">
        <v>4665</v>
      </c>
      <c r="I1315" s="48" t="s">
        <v>4664</v>
      </c>
      <c r="J1315" s="48" t="s">
        <v>826</v>
      </c>
      <c r="K1315" s="48" t="s">
        <v>67</v>
      </c>
      <c r="L1315" s="48" t="s">
        <v>1570</v>
      </c>
      <c r="M1315" s="48" t="s">
        <v>1569</v>
      </c>
      <c r="N1315" s="48" t="s">
        <v>810</v>
      </c>
      <c r="O1315" s="49">
        <v>5352</v>
      </c>
      <c r="P1315" s="48" t="s">
        <v>1485</v>
      </c>
    </row>
    <row r="1316" spans="1:16">
      <c r="A1316" s="50">
        <v>46296.292993750001</v>
      </c>
      <c r="B1316" s="48" t="s">
        <v>17825</v>
      </c>
      <c r="C1316" s="48" t="s">
        <v>17824</v>
      </c>
      <c r="D1316" s="48" t="s">
        <v>17823</v>
      </c>
      <c r="E1316" s="48" t="s">
        <v>2667</v>
      </c>
      <c r="F1316" s="48" t="s">
        <v>2666</v>
      </c>
      <c r="G1316" s="48" t="s">
        <v>2299</v>
      </c>
      <c r="H1316" s="48" t="s">
        <v>2298</v>
      </c>
      <c r="I1316" s="48" t="s">
        <v>2297</v>
      </c>
      <c r="J1316" s="48" t="s">
        <v>869</v>
      </c>
      <c r="K1316" s="48" t="s">
        <v>1619</v>
      </c>
      <c r="L1316" s="48" t="s">
        <v>1487</v>
      </c>
      <c r="M1316" s="48" t="s">
        <v>1486</v>
      </c>
      <c r="N1316" s="48" t="s">
        <v>811</v>
      </c>
      <c r="O1316" s="49">
        <v>2470</v>
      </c>
      <c r="P1316" s="48" t="s">
        <v>1485</v>
      </c>
    </row>
    <row r="1317" spans="1:16">
      <c r="A1317" s="50">
        <v>46296.292993750001</v>
      </c>
      <c r="B1317" s="48" t="s">
        <v>17822</v>
      </c>
      <c r="C1317" s="48" t="s">
        <v>17821</v>
      </c>
      <c r="D1317" s="48" t="s">
        <v>17820</v>
      </c>
      <c r="E1317" s="48" t="s">
        <v>9867</v>
      </c>
      <c r="F1317" s="48" t="s">
        <v>9866</v>
      </c>
      <c r="G1317" s="48" t="s">
        <v>2270</v>
      </c>
      <c r="H1317" s="48" t="s">
        <v>2269</v>
      </c>
      <c r="I1317" s="48" t="s">
        <v>2268</v>
      </c>
      <c r="J1317" s="48" t="s">
        <v>851</v>
      </c>
      <c r="K1317" s="48" t="s">
        <v>2267</v>
      </c>
      <c r="L1317" s="48" t="s">
        <v>1520</v>
      </c>
      <c r="M1317" s="48" t="s">
        <v>1519</v>
      </c>
      <c r="N1317" s="48" t="s">
        <v>802</v>
      </c>
      <c r="O1317" s="49">
        <v>8366</v>
      </c>
      <c r="P1317" s="48" t="s">
        <v>1485</v>
      </c>
    </row>
    <row r="1318" spans="1:16">
      <c r="A1318" s="50">
        <v>46296.292993750001</v>
      </c>
      <c r="B1318" s="48" t="s">
        <v>17819</v>
      </c>
      <c r="C1318" s="48" t="s">
        <v>17818</v>
      </c>
      <c r="D1318" s="48" t="s">
        <v>17817</v>
      </c>
      <c r="E1318" s="48" t="s">
        <v>5544</v>
      </c>
      <c r="F1318" s="48" t="s">
        <v>5543</v>
      </c>
      <c r="G1318" s="48" t="s">
        <v>2880</v>
      </c>
      <c r="H1318" s="48" t="s">
        <v>2879</v>
      </c>
      <c r="I1318" s="48" t="s">
        <v>2878</v>
      </c>
      <c r="J1318" s="48" t="s">
        <v>873</v>
      </c>
      <c r="K1318" s="48" t="s">
        <v>1597</v>
      </c>
      <c r="L1318" s="48" t="s">
        <v>1487</v>
      </c>
      <c r="M1318" s="48" t="s">
        <v>1486</v>
      </c>
      <c r="N1318" s="48" t="s">
        <v>811</v>
      </c>
      <c r="O1318" s="49">
        <v>3682</v>
      </c>
      <c r="P1318" s="48" t="s">
        <v>1485</v>
      </c>
    </row>
    <row r="1319" spans="1:16">
      <c r="A1319" s="50">
        <v>46296.292993750001</v>
      </c>
      <c r="B1319" s="48" t="s">
        <v>17816</v>
      </c>
      <c r="C1319" s="48" t="s">
        <v>17815</v>
      </c>
      <c r="D1319" s="48" t="s">
        <v>17814</v>
      </c>
      <c r="E1319" s="48" t="s">
        <v>4697</v>
      </c>
      <c r="F1319" s="48" t="s">
        <v>4696</v>
      </c>
      <c r="G1319" s="48" t="s">
        <v>1745</v>
      </c>
      <c r="H1319" s="48" t="s">
        <v>1744</v>
      </c>
      <c r="I1319" s="48" t="s">
        <v>1743</v>
      </c>
      <c r="J1319" s="48" t="s">
        <v>889</v>
      </c>
      <c r="K1319" s="48" t="s">
        <v>1742</v>
      </c>
      <c r="L1319" s="48" t="s">
        <v>1701</v>
      </c>
      <c r="M1319" s="48" t="s">
        <v>1700</v>
      </c>
      <c r="N1319" s="48" t="s">
        <v>803</v>
      </c>
      <c r="O1319" s="49">
        <v>10363</v>
      </c>
      <c r="P1319" s="48" t="s">
        <v>1485</v>
      </c>
    </row>
    <row r="1320" spans="1:16">
      <c r="A1320" s="50">
        <v>46296.292993750001</v>
      </c>
      <c r="B1320" s="48" t="s">
        <v>17813</v>
      </c>
      <c r="C1320" s="48" t="s">
        <v>17812</v>
      </c>
      <c r="D1320" s="48" t="s">
        <v>17811</v>
      </c>
      <c r="E1320" s="48" t="s">
        <v>1976</v>
      </c>
      <c r="F1320" s="48" t="s">
        <v>1975</v>
      </c>
      <c r="G1320" s="48" t="s">
        <v>1644</v>
      </c>
      <c r="H1320" s="48" t="s">
        <v>1643</v>
      </c>
      <c r="I1320" s="48" t="s">
        <v>1642</v>
      </c>
      <c r="J1320" s="48" t="s">
        <v>903</v>
      </c>
      <c r="K1320" s="48" t="s">
        <v>1641</v>
      </c>
      <c r="L1320" s="48" t="s">
        <v>1557</v>
      </c>
      <c r="M1320" s="48" t="s">
        <v>1556</v>
      </c>
      <c r="N1320" s="48" t="s">
        <v>804</v>
      </c>
      <c r="O1320" s="49">
        <v>14493</v>
      </c>
      <c r="P1320" s="48" t="s">
        <v>1485</v>
      </c>
    </row>
    <row r="1321" spans="1:16">
      <c r="A1321" s="50">
        <v>46296.292993750001</v>
      </c>
      <c r="B1321" s="48" t="s">
        <v>17810</v>
      </c>
      <c r="C1321" s="48" t="s">
        <v>17809</v>
      </c>
      <c r="D1321" s="48" t="s">
        <v>17808</v>
      </c>
      <c r="E1321" s="48" t="s">
        <v>2822</v>
      </c>
      <c r="F1321" s="48" t="s">
        <v>2821</v>
      </c>
      <c r="G1321" s="48" t="s">
        <v>1533</v>
      </c>
      <c r="H1321" s="48" t="s">
        <v>1532</v>
      </c>
      <c r="I1321" s="48" t="s">
        <v>1531</v>
      </c>
      <c r="J1321" s="48" t="s">
        <v>835</v>
      </c>
      <c r="K1321" s="48" t="s">
        <v>1530</v>
      </c>
      <c r="L1321" s="48" t="s">
        <v>1509</v>
      </c>
      <c r="M1321" s="48" t="s">
        <v>1508</v>
      </c>
      <c r="N1321" s="48" t="s">
        <v>801</v>
      </c>
      <c r="O1321" s="49">
        <v>5421</v>
      </c>
      <c r="P1321" s="48" t="s">
        <v>1485</v>
      </c>
    </row>
    <row r="1322" spans="1:16">
      <c r="A1322" s="50">
        <v>46296.292993750001</v>
      </c>
      <c r="B1322" s="48" t="s">
        <v>17807</v>
      </c>
      <c r="C1322" s="48" t="s">
        <v>17806</v>
      </c>
      <c r="D1322" s="48" t="s">
        <v>17805</v>
      </c>
      <c r="E1322" s="48" t="s">
        <v>2925</v>
      </c>
      <c r="F1322" s="48" t="s">
        <v>2924</v>
      </c>
      <c r="G1322" s="48" t="s">
        <v>1491</v>
      </c>
      <c r="H1322" s="48" t="s">
        <v>1490</v>
      </c>
      <c r="I1322" s="48" t="s">
        <v>1489</v>
      </c>
      <c r="J1322" s="48" t="s">
        <v>871</v>
      </c>
      <c r="K1322" s="48" t="s">
        <v>1488</v>
      </c>
      <c r="L1322" s="48" t="s">
        <v>1487</v>
      </c>
      <c r="M1322" s="48" t="s">
        <v>1486</v>
      </c>
      <c r="N1322" s="48" t="s">
        <v>811</v>
      </c>
      <c r="O1322" s="49">
        <v>14574</v>
      </c>
      <c r="P1322" s="48" t="s">
        <v>1485</v>
      </c>
    </row>
    <row r="1323" spans="1:16">
      <c r="A1323" s="50">
        <v>46296.292993750001</v>
      </c>
      <c r="B1323" s="48" t="s">
        <v>17804</v>
      </c>
      <c r="C1323" s="48" t="s">
        <v>17803</v>
      </c>
      <c r="D1323" s="48" t="s">
        <v>17802</v>
      </c>
      <c r="E1323" s="48" t="s">
        <v>5023</v>
      </c>
      <c r="F1323" s="48" t="s">
        <v>5022</v>
      </c>
      <c r="G1323" s="48" t="s">
        <v>1861</v>
      </c>
      <c r="H1323" s="48" t="s">
        <v>1860</v>
      </c>
      <c r="I1323" s="48" t="s">
        <v>1859</v>
      </c>
      <c r="J1323" s="48" t="s">
        <v>883</v>
      </c>
      <c r="K1323" s="48" t="s">
        <v>1858</v>
      </c>
      <c r="L1323" s="48" t="s">
        <v>1701</v>
      </c>
      <c r="M1323" s="48" t="s">
        <v>1700</v>
      </c>
      <c r="N1323" s="48" t="s">
        <v>803</v>
      </c>
      <c r="O1323" s="49">
        <v>10680</v>
      </c>
      <c r="P1323" s="48" t="s">
        <v>1485</v>
      </c>
    </row>
    <row r="1324" spans="1:16">
      <c r="A1324" s="50">
        <v>46296.292993750001</v>
      </c>
      <c r="B1324" s="48" t="s">
        <v>17801</v>
      </c>
      <c r="C1324" s="48" t="s">
        <v>17800</v>
      </c>
      <c r="D1324" s="48" t="s">
        <v>17799</v>
      </c>
      <c r="E1324" s="48" t="s">
        <v>12547</v>
      </c>
      <c r="F1324" s="48" t="s">
        <v>12546</v>
      </c>
      <c r="G1324" s="48" t="s">
        <v>3350</v>
      </c>
      <c r="H1324" s="48" t="s">
        <v>3349</v>
      </c>
      <c r="I1324" s="48" t="s">
        <v>3348</v>
      </c>
      <c r="J1324" s="48" t="s">
        <v>879</v>
      </c>
      <c r="K1324" s="48" t="s">
        <v>1499</v>
      </c>
      <c r="L1324" s="48" t="s">
        <v>1498</v>
      </c>
      <c r="M1324" s="48" t="s">
        <v>1497</v>
      </c>
      <c r="N1324" s="48" t="s">
        <v>812</v>
      </c>
      <c r="O1324" s="49">
        <v>8551</v>
      </c>
      <c r="P1324" s="48" t="s">
        <v>1485</v>
      </c>
    </row>
    <row r="1325" spans="1:16">
      <c r="A1325" s="50">
        <v>46296.292993750001</v>
      </c>
      <c r="B1325" s="48" t="s">
        <v>17798</v>
      </c>
      <c r="C1325" s="48" t="s">
        <v>17797</v>
      </c>
      <c r="D1325" s="48" t="s">
        <v>17796</v>
      </c>
      <c r="E1325" s="48" t="s">
        <v>3091</v>
      </c>
      <c r="F1325" s="48" t="s">
        <v>3090</v>
      </c>
      <c r="G1325" s="48" t="s">
        <v>1788</v>
      </c>
      <c r="H1325" s="48" t="s">
        <v>1787</v>
      </c>
      <c r="I1325" s="48" t="s">
        <v>1786</v>
      </c>
      <c r="J1325" s="48" t="s">
        <v>871</v>
      </c>
      <c r="K1325" s="48" t="s">
        <v>1488</v>
      </c>
      <c r="L1325" s="48" t="s">
        <v>1487</v>
      </c>
      <c r="M1325" s="48" t="s">
        <v>1486</v>
      </c>
      <c r="N1325" s="48" t="s">
        <v>811</v>
      </c>
      <c r="O1325" s="49">
        <v>7557</v>
      </c>
      <c r="P1325" s="48" t="s">
        <v>1485</v>
      </c>
    </row>
    <row r="1326" spans="1:16">
      <c r="A1326" s="50">
        <v>46296.292993750001</v>
      </c>
      <c r="B1326" s="48" t="s">
        <v>17795</v>
      </c>
      <c r="C1326" s="48" t="s">
        <v>17794</v>
      </c>
      <c r="D1326" s="48" t="s">
        <v>17793</v>
      </c>
      <c r="E1326" s="48" t="s">
        <v>3091</v>
      </c>
      <c r="F1326" s="48" t="s">
        <v>3090</v>
      </c>
      <c r="G1326" s="48" t="s">
        <v>1788</v>
      </c>
      <c r="H1326" s="48" t="s">
        <v>1787</v>
      </c>
      <c r="I1326" s="48" t="s">
        <v>1786</v>
      </c>
      <c r="J1326" s="48" t="s">
        <v>871</v>
      </c>
      <c r="K1326" s="48" t="s">
        <v>1488</v>
      </c>
      <c r="L1326" s="48" t="s">
        <v>1487</v>
      </c>
      <c r="M1326" s="48" t="s">
        <v>1486</v>
      </c>
      <c r="N1326" s="48" t="s">
        <v>811</v>
      </c>
      <c r="O1326" s="49">
        <v>8949</v>
      </c>
      <c r="P1326" s="48" t="s">
        <v>1485</v>
      </c>
    </row>
    <row r="1327" spans="1:16">
      <c r="A1327" s="50">
        <v>46296.292993750001</v>
      </c>
      <c r="B1327" s="48" t="s">
        <v>17792</v>
      </c>
      <c r="C1327" s="48" t="s">
        <v>17791</v>
      </c>
      <c r="D1327" s="48" t="s">
        <v>17790</v>
      </c>
      <c r="E1327" s="48" t="s">
        <v>1834</v>
      </c>
      <c r="F1327" s="48" t="s">
        <v>1833</v>
      </c>
      <c r="G1327" s="48" t="s">
        <v>1832</v>
      </c>
      <c r="H1327" s="48" t="s">
        <v>1831</v>
      </c>
      <c r="I1327" s="48" t="s">
        <v>1830</v>
      </c>
      <c r="J1327" s="48" t="s">
        <v>860</v>
      </c>
      <c r="K1327" s="48" t="s">
        <v>1829</v>
      </c>
      <c r="L1327" s="48" t="s">
        <v>1520</v>
      </c>
      <c r="M1327" s="48" t="s">
        <v>1519</v>
      </c>
      <c r="N1327" s="48" t="s">
        <v>802</v>
      </c>
      <c r="O1327" s="49">
        <v>6352</v>
      </c>
      <c r="P1327" s="48" t="s">
        <v>1485</v>
      </c>
    </row>
    <row r="1328" spans="1:16">
      <c r="A1328" s="50">
        <v>46296.292993750001</v>
      </c>
      <c r="B1328" s="48" t="s">
        <v>17789</v>
      </c>
      <c r="C1328" s="48" t="s">
        <v>17788</v>
      </c>
      <c r="D1328" s="48" t="s">
        <v>17787</v>
      </c>
      <c r="E1328" s="48" t="s">
        <v>4081</v>
      </c>
      <c r="F1328" s="48" t="s">
        <v>4080</v>
      </c>
      <c r="G1328" s="48" t="s">
        <v>1852</v>
      </c>
      <c r="H1328" s="48" t="s">
        <v>1851</v>
      </c>
      <c r="I1328" s="48" t="s">
        <v>1850</v>
      </c>
      <c r="J1328" s="48" t="s">
        <v>832</v>
      </c>
      <c r="K1328" s="48" t="s">
        <v>1849</v>
      </c>
      <c r="L1328" s="48" t="s">
        <v>1509</v>
      </c>
      <c r="M1328" s="48" t="s">
        <v>1508</v>
      </c>
      <c r="N1328" s="48" t="s">
        <v>801</v>
      </c>
      <c r="O1328" s="49">
        <v>4117</v>
      </c>
      <c r="P1328" s="48" t="s">
        <v>1485</v>
      </c>
    </row>
    <row r="1329" spans="1:16">
      <c r="A1329" s="50">
        <v>46296.292993750001</v>
      </c>
      <c r="B1329" s="48" t="s">
        <v>17786</v>
      </c>
      <c r="C1329" s="48" t="s">
        <v>17785</v>
      </c>
      <c r="D1329" s="48" t="s">
        <v>17784</v>
      </c>
      <c r="E1329" s="48" t="s">
        <v>4081</v>
      </c>
      <c r="F1329" s="48" t="s">
        <v>4080</v>
      </c>
      <c r="G1329" s="48" t="s">
        <v>1852</v>
      </c>
      <c r="H1329" s="48" t="s">
        <v>1851</v>
      </c>
      <c r="I1329" s="48" t="s">
        <v>1850</v>
      </c>
      <c r="J1329" s="48" t="s">
        <v>832</v>
      </c>
      <c r="K1329" s="48" t="s">
        <v>1849</v>
      </c>
      <c r="L1329" s="48" t="s">
        <v>1509</v>
      </c>
      <c r="M1329" s="48" t="s">
        <v>1508</v>
      </c>
      <c r="N1329" s="48" t="s">
        <v>801</v>
      </c>
      <c r="O1329" s="49">
        <v>11016</v>
      </c>
      <c r="P1329" s="48" t="s">
        <v>1485</v>
      </c>
    </row>
    <row r="1330" spans="1:16">
      <c r="A1330" s="50">
        <v>46296.292993750001</v>
      </c>
      <c r="B1330" s="48" t="s">
        <v>1375</v>
      </c>
      <c r="C1330" s="48" t="s">
        <v>17783</v>
      </c>
      <c r="D1330" s="48" t="s">
        <v>17782</v>
      </c>
      <c r="E1330" s="48" t="s">
        <v>4099</v>
      </c>
      <c r="F1330" s="48" t="s">
        <v>4098</v>
      </c>
      <c r="G1330" s="48" t="s">
        <v>1895</v>
      </c>
      <c r="H1330" s="48" t="s">
        <v>1894</v>
      </c>
      <c r="I1330" s="48" t="s">
        <v>1893</v>
      </c>
      <c r="J1330" s="48" t="s">
        <v>848</v>
      </c>
      <c r="K1330" s="48" t="s">
        <v>1892</v>
      </c>
      <c r="L1330" s="48" t="s">
        <v>1520</v>
      </c>
      <c r="M1330" s="48" t="s">
        <v>1519</v>
      </c>
      <c r="N1330" s="48" t="s">
        <v>802</v>
      </c>
      <c r="O1330" s="49">
        <v>8396</v>
      </c>
      <c r="P1330" s="48" t="s">
        <v>1485</v>
      </c>
    </row>
    <row r="1331" spans="1:16">
      <c r="A1331" s="50">
        <v>46296.292993750001</v>
      </c>
      <c r="B1331" s="48" t="s">
        <v>17781</v>
      </c>
      <c r="C1331" s="48" t="s">
        <v>17780</v>
      </c>
      <c r="D1331" s="48" t="s">
        <v>17779</v>
      </c>
      <c r="E1331" s="48" t="s">
        <v>3029</v>
      </c>
      <c r="F1331" s="48" t="s">
        <v>3028</v>
      </c>
      <c r="G1331" s="48" t="s">
        <v>1635</v>
      </c>
      <c r="H1331" s="48" t="s">
        <v>1634</v>
      </c>
      <c r="I1331" s="48" t="s">
        <v>1633</v>
      </c>
      <c r="J1331" s="48" t="s">
        <v>877</v>
      </c>
      <c r="K1331" s="48" t="s">
        <v>1605</v>
      </c>
      <c r="L1331" s="48" t="s">
        <v>1498</v>
      </c>
      <c r="M1331" s="48" t="s">
        <v>1497</v>
      </c>
      <c r="N1331" s="48" t="s">
        <v>812</v>
      </c>
      <c r="O1331" s="49">
        <v>4275</v>
      </c>
      <c r="P1331" s="48" t="s">
        <v>1485</v>
      </c>
    </row>
    <row r="1332" spans="1:16">
      <c r="A1332" s="50">
        <v>46296.292993750001</v>
      </c>
      <c r="B1332" s="48" t="s">
        <v>17778</v>
      </c>
      <c r="C1332" s="48" t="s">
        <v>17777</v>
      </c>
      <c r="D1332" s="48" t="s">
        <v>17776</v>
      </c>
      <c r="E1332" s="48" t="s">
        <v>8218</v>
      </c>
      <c r="F1332" s="48" t="s">
        <v>8217</v>
      </c>
      <c r="G1332" s="48" t="s">
        <v>2011</v>
      </c>
      <c r="H1332" s="48" t="s">
        <v>2010</v>
      </c>
      <c r="I1332" s="48" t="s">
        <v>2009</v>
      </c>
      <c r="J1332" s="48" t="s">
        <v>887</v>
      </c>
      <c r="K1332" s="48" t="s">
        <v>1802</v>
      </c>
      <c r="L1332" s="48" t="s">
        <v>1701</v>
      </c>
      <c r="M1332" s="48" t="s">
        <v>1700</v>
      </c>
      <c r="N1332" s="48" t="s">
        <v>803</v>
      </c>
      <c r="O1332" s="49">
        <v>13905</v>
      </c>
      <c r="P1332" s="48" t="s">
        <v>1485</v>
      </c>
    </row>
    <row r="1333" spans="1:16">
      <c r="A1333" s="50">
        <v>46296.292993750001</v>
      </c>
      <c r="B1333" s="48" t="s">
        <v>17775</v>
      </c>
      <c r="C1333" s="48" t="s">
        <v>17774</v>
      </c>
      <c r="D1333" s="48" t="s">
        <v>17773</v>
      </c>
      <c r="E1333" s="48" t="s">
        <v>14525</v>
      </c>
      <c r="F1333" s="48" t="s">
        <v>14524</v>
      </c>
      <c r="G1333" s="48" t="s">
        <v>4510</v>
      </c>
      <c r="H1333" s="48" t="s">
        <v>4509</v>
      </c>
      <c r="I1333" s="48" t="s">
        <v>4508</v>
      </c>
      <c r="J1333" s="48" t="s">
        <v>883</v>
      </c>
      <c r="K1333" s="48" t="s">
        <v>1858</v>
      </c>
      <c r="L1333" s="48" t="s">
        <v>1701</v>
      </c>
      <c r="M1333" s="48" t="s">
        <v>1700</v>
      </c>
      <c r="N1333" s="48" t="s">
        <v>803</v>
      </c>
      <c r="O1333" s="49">
        <v>16391</v>
      </c>
      <c r="P1333" s="48" t="s">
        <v>1485</v>
      </c>
    </row>
    <row r="1334" spans="1:16">
      <c r="A1334" s="50">
        <v>46296.292993750001</v>
      </c>
      <c r="B1334" s="48" t="s">
        <v>17772</v>
      </c>
      <c r="C1334" s="48" t="s">
        <v>17771</v>
      </c>
      <c r="D1334" s="48" t="s">
        <v>17770</v>
      </c>
      <c r="E1334" s="48" t="s">
        <v>2306</v>
      </c>
      <c r="F1334" s="48" t="s">
        <v>2305</v>
      </c>
      <c r="G1334" s="48" t="s">
        <v>2044</v>
      </c>
      <c r="H1334" s="48" t="s">
        <v>2043</v>
      </c>
      <c r="I1334" s="48" t="s">
        <v>2042</v>
      </c>
      <c r="J1334" s="48" t="s">
        <v>862</v>
      </c>
      <c r="K1334" s="48" t="s">
        <v>2041</v>
      </c>
      <c r="L1334" s="48" t="s">
        <v>1520</v>
      </c>
      <c r="M1334" s="48" t="s">
        <v>1519</v>
      </c>
      <c r="N1334" s="48" t="s">
        <v>802</v>
      </c>
      <c r="O1334" s="49">
        <v>11745</v>
      </c>
      <c r="P1334" s="48" t="s">
        <v>1485</v>
      </c>
    </row>
    <row r="1335" spans="1:16">
      <c r="A1335" s="50">
        <v>46296.292993750001</v>
      </c>
      <c r="B1335" s="48" t="s">
        <v>17769</v>
      </c>
      <c r="C1335" s="48" t="s">
        <v>17768</v>
      </c>
      <c r="D1335" s="48" t="s">
        <v>17767</v>
      </c>
      <c r="E1335" s="48" t="s">
        <v>9502</v>
      </c>
      <c r="F1335" s="48" t="s">
        <v>9501</v>
      </c>
      <c r="G1335" s="48" t="s">
        <v>4666</v>
      </c>
      <c r="H1335" s="48" t="s">
        <v>4665</v>
      </c>
      <c r="I1335" s="48" t="s">
        <v>4664</v>
      </c>
      <c r="J1335" s="48" t="s">
        <v>826</v>
      </c>
      <c r="K1335" s="48" t="s">
        <v>67</v>
      </c>
      <c r="L1335" s="48" t="s">
        <v>1570</v>
      </c>
      <c r="M1335" s="48" t="s">
        <v>1569</v>
      </c>
      <c r="N1335" s="48" t="s">
        <v>810</v>
      </c>
      <c r="O1335" s="49">
        <v>6911</v>
      </c>
      <c r="P1335" s="48" t="s">
        <v>1485</v>
      </c>
    </row>
    <row r="1336" spans="1:16">
      <c r="A1336" s="50">
        <v>46296.292993750001</v>
      </c>
      <c r="B1336" s="48" t="s">
        <v>17766</v>
      </c>
      <c r="C1336" s="48" t="s">
        <v>17765</v>
      </c>
      <c r="D1336" s="48" t="s">
        <v>17764</v>
      </c>
      <c r="E1336" s="48" t="s">
        <v>8302</v>
      </c>
      <c r="F1336" s="48" t="s">
        <v>8301</v>
      </c>
      <c r="G1336" s="48" t="s">
        <v>1852</v>
      </c>
      <c r="H1336" s="48" t="s">
        <v>1851</v>
      </c>
      <c r="I1336" s="48" t="s">
        <v>1850</v>
      </c>
      <c r="J1336" s="48" t="s">
        <v>832</v>
      </c>
      <c r="K1336" s="48" t="s">
        <v>1849</v>
      </c>
      <c r="L1336" s="48" t="s">
        <v>1509</v>
      </c>
      <c r="M1336" s="48" t="s">
        <v>1508</v>
      </c>
      <c r="N1336" s="48" t="s">
        <v>801</v>
      </c>
      <c r="O1336" s="49">
        <v>5224</v>
      </c>
      <c r="P1336" s="48" t="s">
        <v>1485</v>
      </c>
    </row>
    <row r="1337" spans="1:16">
      <c r="A1337" s="50">
        <v>46296.292993750001</v>
      </c>
      <c r="B1337" s="48" t="s">
        <v>1374</v>
      </c>
      <c r="C1337" s="48" t="s">
        <v>17763</v>
      </c>
      <c r="D1337" s="48" t="s">
        <v>17762</v>
      </c>
      <c r="E1337" s="48" t="s">
        <v>2497</v>
      </c>
      <c r="F1337" s="48" t="s">
        <v>2496</v>
      </c>
      <c r="G1337" s="48" t="s">
        <v>1895</v>
      </c>
      <c r="H1337" s="48" t="s">
        <v>1894</v>
      </c>
      <c r="I1337" s="48" t="s">
        <v>1893</v>
      </c>
      <c r="J1337" s="48" t="s">
        <v>848</v>
      </c>
      <c r="K1337" s="48" t="s">
        <v>1892</v>
      </c>
      <c r="L1337" s="48" t="s">
        <v>1520</v>
      </c>
      <c r="M1337" s="48" t="s">
        <v>1519</v>
      </c>
      <c r="N1337" s="48" t="s">
        <v>802</v>
      </c>
      <c r="O1337" s="49">
        <v>4800</v>
      </c>
      <c r="P1337" s="48" t="s">
        <v>1485</v>
      </c>
    </row>
    <row r="1338" spans="1:16">
      <c r="A1338" s="50">
        <v>46296.292993750001</v>
      </c>
      <c r="B1338" s="48" t="s">
        <v>17761</v>
      </c>
      <c r="C1338" s="48" t="s">
        <v>17760</v>
      </c>
      <c r="D1338" s="48" t="s">
        <v>17759</v>
      </c>
      <c r="E1338" s="48" t="s">
        <v>9162</v>
      </c>
      <c r="F1338" s="48" t="s">
        <v>9161</v>
      </c>
      <c r="G1338" s="48" t="s">
        <v>2905</v>
      </c>
      <c r="H1338" s="48" t="s">
        <v>2904</v>
      </c>
      <c r="I1338" s="48" t="s">
        <v>2903</v>
      </c>
      <c r="J1338" s="48" t="s">
        <v>869</v>
      </c>
      <c r="K1338" s="48" t="s">
        <v>1619</v>
      </c>
      <c r="L1338" s="48" t="s">
        <v>1487</v>
      </c>
      <c r="M1338" s="48" t="s">
        <v>1486</v>
      </c>
      <c r="N1338" s="48" t="s">
        <v>811</v>
      </c>
      <c r="O1338" s="49">
        <v>20887</v>
      </c>
      <c r="P1338" s="48" t="s">
        <v>1485</v>
      </c>
    </row>
    <row r="1339" spans="1:16">
      <c r="A1339" s="50">
        <v>46296.292993750001</v>
      </c>
      <c r="B1339" s="48" t="s">
        <v>1373</v>
      </c>
      <c r="C1339" s="48" t="s">
        <v>17758</v>
      </c>
      <c r="D1339" s="48" t="s">
        <v>17757</v>
      </c>
      <c r="E1339" s="48" t="s">
        <v>4099</v>
      </c>
      <c r="F1339" s="48" t="s">
        <v>4098</v>
      </c>
      <c r="G1339" s="48" t="s">
        <v>1895</v>
      </c>
      <c r="H1339" s="48" t="s">
        <v>1894</v>
      </c>
      <c r="I1339" s="48" t="s">
        <v>1893</v>
      </c>
      <c r="J1339" s="48" t="s">
        <v>848</v>
      </c>
      <c r="K1339" s="48" t="s">
        <v>1892</v>
      </c>
      <c r="L1339" s="48" t="s">
        <v>1520</v>
      </c>
      <c r="M1339" s="48" t="s">
        <v>1519</v>
      </c>
      <c r="N1339" s="48" t="s">
        <v>802</v>
      </c>
      <c r="O1339" s="49">
        <v>11651</v>
      </c>
      <c r="P1339" s="48" t="s">
        <v>1485</v>
      </c>
    </row>
    <row r="1340" spans="1:16">
      <c r="A1340" s="50">
        <v>46296.292993750001</v>
      </c>
      <c r="B1340" s="48" t="s">
        <v>17756</v>
      </c>
      <c r="C1340" s="48" t="s">
        <v>17755</v>
      </c>
      <c r="D1340" s="48" t="s">
        <v>17754</v>
      </c>
      <c r="E1340" s="48" t="s">
        <v>4547</v>
      </c>
      <c r="F1340" s="48" t="s">
        <v>4546</v>
      </c>
      <c r="G1340" s="48" t="s">
        <v>1745</v>
      </c>
      <c r="H1340" s="48" t="s">
        <v>1744</v>
      </c>
      <c r="I1340" s="48" t="s">
        <v>1743</v>
      </c>
      <c r="J1340" s="48" t="s">
        <v>889</v>
      </c>
      <c r="K1340" s="48" t="s">
        <v>1742</v>
      </c>
      <c r="L1340" s="48" t="s">
        <v>1701</v>
      </c>
      <c r="M1340" s="48" t="s">
        <v>1700</v>
      </c>
      <c r="N1340" s="48" t="s">
        <v>803</v>
      </c>
      <c r="O1340" s="49">
        <v>13969</v>
      </c>
      <c r="P1340" s="48" t="s">
        <v>1485</v>
      </c>
    </row>
    <row r="1341" spans="1:16">
      <c r="A1341" s="50">
        <v>46296.292993750001</v>
      </c>
      <c r="B1341" s="48" t="s">
        <v>17753</v>
      </c>
      <c r="C1341" s="48" t="s">
        <v>17752</v>
      </c>
      <c r="D1341" s="48" t="s">
        <v>17751</v>
      </c>
      <c r="E1341" s="48" t="s">
        <v>10154</v>
      </c>
      <c r="F1341" s="48" t="s">
        <v>10153</v>
      </c>
      <c r="G1341" s="48" t="s">
        <v>2205</v>
      </c>
      <c r="H1341" s="48" t="s">
        <v>2204</v>
      </c>
      <c r="I1341" s="48" t="s">
        <v>2203</v>
      </c>
      <c r="J1341" s="48" t="s">
        <v>854</v>
      </c>
      <c r="K1341" s="48" t="s">
        <v>2202</v>
      </c>
      <c r="L1341" s="48" t="s">
        <v>1520</v>
      </c>
      <c r="M1341" s="48" t="s">
        <v>1519</v>
      </c>
      <c r="N1341" s="48" t="s">
        <v>802</v>
      </c>
      <c r="O1341" s="49">
        <v>5456</v>
      </c>
      <c r="P1341" s="48" t="s">
        <v>1485</v>
      </c>
    </row>
    <row r="1342" spans="1:16">
      <c r="A1342" s="50">
        <v>46296.292993750001</v>
      </c>
      <c r="B1342" s="48" t="s">
        <v>17750</v>
      </c>
      <c r="C1342" s="48" t="s">
        <v>17749</v>
      </c>
      <c r="D1342" s="48" t="s">
        <v>17748</v>
      </c>
      <c r="E1342" s="48" t="s">
        <v>2938</v>
      </c>
      <c r="F1342" s="48" t="s">
        <v>2937</v>
      </c>
      <c r="G1342" s="48" t="s">
        <v>2936</v>
      </c>
      <c r="H1342" s="48" t="s">
        <v>2935</v>
      </c>
      <c r="I1342" s="48" t="s">
        <v>2934</v>
      </c>
      <c r="J1342" s="48" t="s">
        <v>877</v>
      </c>
      <c r="K1342" s="48" t="s">
        <v>1605</v>
      </c>
      <c r="L1342" s="48" t="s">
        <v>1498</v>
      </c>
      <c r="M1342" s="48" t="s">
        <v>1497</v>
      </c>
      <c r="N1342" s="48" t="s">
        <v>812</v>
      </c>
      <c r="O1342" s="49">
        <v>7998</v>
      </c>
      <c r="P1342" s="48" t="s">
        <v>1485</v>
      </c>
    </row>
    <row r="1343" spans="1:16">
      <c r="A1343" s="50">
        <v>46296.292993750001</v>
      </c>
      <c r="B1343" s="48" t="s">
        <v>17747</v>
      </c>
      <c r="C1343" s="48" t="s">
        <v>17746</v>
      </c>
      <c r="D1343" s="48" t="s">
        <v>17745</v>
      </c>
      <c r="E1343" s="48" t="s">
        <v>14158</v>
      </c>
      <c r="F1343" s="48" t="s">
        <v>14157</v>
      </c>
      <c r="G1343" s="48" t="s">
        <v>1653</v>
      </c>
      <c r="H1343" s="48" t="s">
        <v>1652</v>
      </c>
      <c r="I1343" s="48" t="s">
        <v>1651</v>
      </c>
      <c r="J1343" s="48" t="s">
        <v>901</v>
      </c>
      <c r="K1343" s="48" t="s">
        <v>1650</v>
      </c>
      <c r="L1343" s="48" t="s">
        <v>1557</v>
      </c>
      <c r="M1343" s="48" t="s">
        <v>1556</v>
      </c>
      <c r="N1343" s="48" t="s">
        <v>804</v>
      </c>
      <c r="O1343" s="49">
        <v>9518</v>
      </c>
      <c r="P1343" s="48" t="s">
        <v>1485</v>
      </c>
    </row>
    <row r="1344" spans="1:16">
      <c r="A1344" s="50">
        <v>46296.292993750001</v>
      </c>
      <c r="B1344" s="48" t="s">
        <v>17744</v>
      </c>
      <c r="C1344" s="48" t="s">
        <v>17743</v>
      </c>
      <c r="D1344" s="48" t="s">
        <v>17742</v>
      </c>
      <c r="E1344" s="48" t="s">
        <v>3315</v>
      </c>
      <c r="F1344" s="48" t="s">
        <v>3314</v>
      </c>
      <c r="G1344" s="48" t="s">
        <v>1653</v>
      </c>
      <c r="H1344" s="48" t="s">
        <v>1652</v>
      </c>
      <c r="I1344" s="48" t="s">
        <v>1651</v>
      </c>
      <c r="J1344" s="48" t="s">
        <v>901</v>
      </c>
      <c r="K1344" s="48" t="s">
        <v>1650</v>
      </c>
      <c r="L1344" s="48" t="s">
        <v>1557</v>
      </c>
      <c r="M1344" s="48" t="s">
        <v>1556</v>
      </c>
      <c r="N1344" s="48" t="s">
        <v>804</v>
      </c>
      <c r="O1344" s="49">
        <v>7623</v>
      </c>
      <c r="P1344" s="48" t="s">
        <v>1485</v>
      </c>
    </row>
    <row r="1345" spans="1:16">
      <c r="A1345" s="50">
        <v>46296.292993750001</v>
      </c>
      <c r="B1345" s="48" t="s">
        <v>17741</v>
      </c>
      <c r="C1345" s="48" t="s">
        <v>17740</v>
      </c>
      <c r="D1345" s="48" t="s">
        <v>17739</v>
      </c>
      <c r="E1345" s="48" t="s">
        <v>4106</v>
      </c>
      <c r="F1345" s="48" t="s">
        <v>4105</v>
      </c>
      <c r="G1345" s="48" t="s">
        <v>1956</v>
      </c>
      <c r="H1345" s="48" t="s">
        <v>1955</v>
      </c>
      <c r="I1345" s="48" t="s">
        <v>1954</v>
      </c>
      <c r="J1345" s="48" t="s">
        <v>873</v>
      </c>
      <c r="K1345" s="48" t="s">
        <v>1597</v>
      </c>
      <c r="L1345" s="48" t="s">
        <v>1487</v>
      </c>
      <c r="M1345" s="48" t="s">
        <v>1486</v>
      </c>
      <c r="N1345" s="48" t="s">
        <v>811</v>
      </c>
      <c r="O1345" s="49">
        <v>9249</v>
      </c>
      <c r="P1345" s="48" t="s">
        <v>1485</v>
      </c>
    </row>
    <row r="1346" spans="1:16">
      <c r="A1346" s="50">
        <v>46296.292993750001</v>
      </c>
      <c r="B1346" s="48" t="s">
        <v>17738</v>
      </c>
      <c r="C1346" s="48" t="s">
        <v>17737</v>
      </c>
      <c r="D1346" s="48" t="s">
        <v>17736</v>
      </c>
      <c r="E1346" s="48" t="s">
        <v>10522</v>
      </c>
      <c r="F1346" s="48" t="s">
        <v>10521</v>
      </c>
      <c r="G1346" s="48" t="s">
        <v>2483</v>
      </c>
      <c r="H1346" s="48" t="s">
        <v>2482</v>
      </c>
      <c r="I1346" s="48" t="s">
        <v>2481</v>
      </c>
      <c r="J1346" s="48" t="s">
        <v>908</v>
      </c>
      <c r="K1346" s="48" t="s">
        <v>2480</v>
      </c>
      <c r="L1346" s="48" t="s">
        <v>1557</v>
      </c>
      <c r="M1346" s="48" t="s">
        <v>1556</v>
      </c>
      <c r="N1346" s="48" t="s">
        <v>804</v>
      </c>
      <c r="O1346" s="49">
        <v>13241</v>
      </c>
      <c r="P1346" s="48" t="s">
        <v>1485</v>
      </c>
    </row>
    <row r="1347" spans="1:16">
      <c r="A1347" s="50">
        <v>46296.292993750001</v>
      </c>
      <c r="B1347" s="48" t="s">
        <v>17735</v>
      </c>
      <c r="C1347" s="48" t="s">
        <v>17734</v>
      </c>
      <c r="D1347" s="48" t="s">
        <v>17733</v>
      </c>
      <c r="E1347" s="48" t="s">
        <v>5253</v>
      </c>
      <c r="F1347" s="48" t="s">
        <v>5252</v>
      </c>
      <c r="G1347" s="48" t="s">
        <v>1582</v>
      </c>
      <c r="H1347" s="48" t="s">
        <v>1581</v>
      </c>
      <c r="I1347" s="48" t="s">
        <v>1580</v>
      </c>
      <c r="J1347" s="48" t="s">
        <v>875</v>
      </c>
      <c r="K1347" s="48" t="s">
        <v>1579</v>
      </c>
      <c r="L1347" s="48" t="s">
        <v>1487</v>
      </c>
      <c r="M1347" s="48" t="s">
        <v>1486</v>
      </c>
      <c r="N1347" s="48" t="s">
        <v>811</v>
      </c>
      <c r="O1347" s="49">
        <v>19934</v>
      </c>
      <c r="P1347" s="48" t="s">
        <v>1485</v>
      </c>
    </row>
    <row r="1348" spans="1:16">
      <c r="A1348" s="50">
        <v>46296.292993750001</v>
      </c>
      <c r="B1348" s="48" t="s">
        <v>17732</v>
      </c>
      <c r="C1348" s="48" t="s">
        <v>17731</v>
      </c>
      <c r="D1348" s="48" t="s">
        <v>17730</v>
      </c>
      <c r="E1348" s="48" t="s">
        <v>2506</v>
      </c>
      <c r="F1348" s="48" t="s">
        <v>2505</v>
      </c>
      <c r="G1348" s="48" t="s">
        <v>2058</v>
      </c>
      <c r="H1348" s="48" t="s">
        <v>2057</v>
      </c>
      <c r="I1348" s="48" t="s">
        <v>2056</v>
      </c>
      <c r="J1348" s="48" t="s">
        <v>879</v>
      </c>
      <c r="K1348" s="48" t="s">
        <v>1499</v>
      </c>
      <c r="L1348" s="48" t="s">
        <v>1498</v>
      </c>
      <c r="M1348" s="48" t="s">
        <v>1497</v>
      </c>
      <c r="N1348" s="48" t="s">
        <v>812</v>
      </c>
      <c r="O1348" s="49">
        <v>9359</v>
      </c>
      <c r="P1348" s="48" t="s">
        <v>1485</v>
      </c>
    </row>
    <row r="1349" spans="1:16">
      <c r="A1349" s="50">
        <v>46296.292993750001</v>
      </c>
      <c r="B1349" s="48" t="s">
        <v>17729</v>
      </c>
      <c r="C1349" s="48" t="s">
        <v>17728</v>
      </c>
      <c r="D1349" s="48" t="s">
        <v>17727</v>
      </c>
      <c r="E1349" s="48" t="s">
        <v>2064</v>
      </c>
      <c r="F1349" s="48" t="s">
        <v>2063</v>
      </c>
      <c r="G1349" s="48" t="s">
        <v>1763</v>
      </c>
      <c r="H1349" s="48" t="s">
        <v>1762</v>
      </c>
      <c r="I1349" s="48" t="s">
        <v>1761</v>
      </c>
      <c r="J1349" s="48" t="s">
        <v>889</v>
      </c>
      <c r="K1349" s="48" t="s">
        <v>1742</v>
      </c>
      <c r="L1349" s="48" t="s">
        <v>1701</v>
      </c>
      <c r="M1349" s="48" t="s">
        <v>1700</v>
      </c>
      <c r="N1349" s="48" t="s">
        <v>803</v>
      </c>
      <c r="O1349" s="49">
        <v>19737</v>
      </c>
      <c r="P1349" s="48" t="s">
        <v>1485</v>
      </c>
    </row>
    <row r="1350" spans="1:16">
      <c r="A1350" s="50">
        <v>46296.292993750001</v>
      </c>
      <c r="B1350" s="48" t="s">
        <v>1165</v>
      </c>
      <c r="C1350" s="48" t="s">
        <v>17726</v>
      </c>
      <c r="D1350" s="48" t="s">
        <v>17725</v>
      </c>
      <c r="E1350" s="48" t="s">
        <v>14139</v>
      </c>
      <c r="F1350" s="48" t="s">
        <v>14138</v>
      </c>
      <c r="G1350" s="48" t="s">
        <v>2058</v>
      </c>
      <c r="H1350" s="48" t="s">
        <v>2057</v>
      </c>
      <c r="I1350" s="48" t="s">
        <v>2056</v>
      </c>
      <c r="J1350" s="48" t="s">
        <v>879</v>
      </c>
      <c r="K1350" s="48" t="s">
        <v>1499</v>
      </c>
      <c r="L1350" s="48" t="s">
        <v>1498</v>
      </c>
      <c r="M1350" s="48" t="s">
        <v>1497</v>
      </c>
      <c r="N1350" s="48" t="s">
        <v>812</v>
      </c>
      <c r="O1350" s="49">
        <v>15274</v>
      </c>
      <c r="P1350" s="48" t="s">
        <v>1485</v>
      </c>
    </row>
    <row r="1351" spans="1:16">
      <c r="A1351" s="50">
        <v>46296.292993750001</v>
      </c>
      <c r="B1351" s="48" t="s">
        <v>17724</v>
      </c>
      <c r="C1351" s="48" t="s">
        <v>17723</v>
      </c>
      <c r="D1351" s="48" t="s">
        <v>17722</v>
      </c>
      <c r="E1351" s="48" t="s">
        <v>10392</v>
      </c>
      <c r="F1351" s="48" t="s">
        <v>10391</v>
      </c>
      <c r="G1351" s="48" t="s">
        <v>1788</v>
      </c>
      <c r="H1351" s="48" t="s">
        <v>1787</v>
      </c>
      <c r="I1351" s="48" t="s">
        <v>1786</v>
      </c>
      <c r="J1351" s="48" t="s">
        <v>871</v>
      </c>
      <c r="K1351" s="48" t="s">
        <v>1488</v>
      </c>
      <c r="L1351" s="48" t="s">
        <v>1487</v>
      </c>
      <c r="M1351" s="48" t="s">
        <v>1486</v>
      </c>
      <c r="N1351" s="48" t="s">
        <v>811</v>
      </c>
      <c r="O1351" s="49">
        <v>9339</v>
      </c>
      <c r="P1351" s="48" t="s">
        <v>1485</v>
      </c>
    </row>
    <row r="1352" spans="1:16">
      <c r="A1352" s="50">
        <v>46296.292993750001</v>
      </c>
      <c r="B1352" s="48" t="s">
        <v>17721</v>
      </c>
      <c r="C1352" s="48" t="s">
        <v>17720</v>
      </c>
      <c r="D1352" s="48" t="s">
        <v>17719</v>
      </c>
      <c r="E1352" s="48" t="s">
        <v>7405</v>
      </c>
      <c r="F1352" s="48" t="s">
        <v>7404</v>
      </c>
      <c r="G1352" s="48" t="s">
        <v>2414</v>
      </c>
      <c r="H1352" s="48" t="s">
        <v>2413</v>
      </c>
      <c r="I1352" s="48" t="s">
        <v>2412</v>
      </c>
      <c r="J1352" s="48" t="s">
        <v>877</v>
      </c>
      <c r="K1352" s="48" t="s">
        <v>1605</v>
      </c>
      <c r="L1352" s="48" t="s">
        <v>1498</v>
      </c>
      <c r="M1352" s="48" t="s">
        <v>1497</v>
      </c>
      <c r="N1352" s="48" t="s">
        <v>812</v>
      </c>
      <c r="O1352" s="49">
        <v>10246</v>
      </c>
      <c r="P1352" s="48" t="s">
        <v>1485</v>
      </c>
    </row>
    <row r="1353" spans="1:16">
      <c r="A1353" s="50">
        <v>46296.292993750001</v>
      </c>
      <c r="B1353" s="48" t="s">
        <v>17718</v>
      </c>
      <c r="C1353" s="48" t="s">
        <v>17717</v>
      </c>
      <c r="D1353" s="48" t="s">
        <v>16102</v>
      </c>
      <c r="E1353" s="48" t="s">
        <v>4126</v>
      </c>
      <c r="F1353" s="48" t="s">
        <v>4125</v>
      </c>
      <c r="G1353" s="48" t="s">
        <v>1635</v>
      </c>
      <c r="H1353" s="48" t="s">
        <v>1634</v>
      </c>
      <c r="I1353" s="48" t="s">
        <v>1633</v>
      </c>
      <c r="J1353" s="48" t="s">
        <v>877</v>
      </c>
      <c r="K1353" s="48" t="s">
        <v>1605</v>
      </c>
      <c r="L1353" s="48" t="s">
        <v>1498</v>
      </c>
      <c r="M1353" s="48" t="s">
        <v>1497</v>
      </c>
      <c r="N1353" s="48" t="s">
        <v>812</v>
      </c>
      <c r="O1353" s="49">
        <v>5670</v>
      </c>
      <c r="P1353" s="48" t="s">
        <v>1485</v>
      </c>
    </row>
    <row r="1354" spans="1:16">
      <c r="A1354" s="50">
        <v>46296.292993750001</v>
      </c>
      <c r="B1354" s="48" t="s">
        <v>17716</v>
      </c>
      <c r="C1354" s="48" t="s">
        <v>17715</v>
      </c>
      <c r="D1354" s="48" t="s">
        <v>17714</v>
      </c>
      <c r="E1354" s="48" t="s">
        <v>3999</v>
      </c>
      <c r="F1354" s="48" t="s">
        <v>3998</v>
      </c>
      <c r="G1354" s="48" t="s">
        <v>1600</v>
      </c>
      <c r="H1354" s="48" t="s">
        <v>1599</v>
      </c>
      <c r="I1354" s="48" t="s">
        <v>1598</v>
      </c>
      <c r="J1354" s="48" t="s">
        <v>873</v>
      </c>
      <c r="K1354" s="48" t="s">
        <v>1597</v>
      </c>
      <c r="L1354" s="48" t="s">
        <v>1487</v>
      </c>
      <c r="M1354" s="48" t="s">
        <v>1486</v>
      </c>
      <c r="N1354" s="48" t="s">
        <v>811</v>
      </c>
      <c r="O1354" s="49">
        <v>21138</v>
      </c>
      <c r="P1354" s="48" t="s">
        <v>1485</v>
      </c>
    </row>
    <row r="1355" spans="1:16">
      <c r="A1355" s="50">
        <v>46296.292993750001</v>
      </c>
      <c r="B1355" s="48" t="s">
        <v>17713</v>
      </c>
      <c r="C1355" s="48" t="s">
        <v>17712</v>
      </c>
      <c r="D1355" s="48" t="s">
        <v>17711</v>
      </c>
      <c r="E1355" s="48" t="s">
        <v>16535</v>
      </c>
      <c r="F1355" s="48" t="s">
        <v>16534</v>
      </c>
      <c r="G1355" s="48" t="s">
        <v>2205</v>
      </c>
      <c r="H1355" s="48" t="s">
        <v>2204</v>
      </c>
      <c r="I1355" s="48" t="s">
        <v>2203</v>
      </c>
      <c r="J1355" s="48" t="s">
        <v>854</v>
      </c>
      <c r="K1355" s="48" t="s">
        <v>2202</v>
      </c>
      <c r="L1355" s="48" t="s">
        <v>1520</v>
      </c>
      <c r="M1355" s="48" t="s">
        <v>1519</v>
      </c>
      <c r="N1355" s="48" t="s">
        <v>802</v>
      </c>
      <c r="O1355" s="49">
        <v>6590</v>
      </c>
      <c r="P1355" s="48" t="s">
        <v>1485</v>
      </c>
    </row>
    <row r="1356" spans="1:16">
      <c r="A1356" s="50">
        <v>46296.292993750001</v>
      </c>
      <c r="B1356" s="48" t="s">
        <v>17710</v>
      </c>
      <c r="C1356" s="48" t="s">
        <v>17709</v>
      </c>
      <c r="D1356" s="48" t="s">
        <v>17708</v>
      </c>
      <c r="E1356" s="48" t="s">
        <v>3111</v>
      </c>
      <c r="F1356" s="48" t="s">
        <v>3110</v>
      </c>
      <c r="G1356" s="48" t="s">
        <v>2642</v>
      </c>
      <c r="H1356" s="48" t="s">
        <v>2641</v>
      </c>
      <c r="I1356" s="48" t="s">
        <v>2640</v>
      </c>
      <c r="J1356" s="48" t="s">
        <v>871</v>
      </c>
      <c r="K1356" s="48" t="s">
        <v>1488</v>
      </c>
      <c r="L1356" s="48" t="s">
        <v>1487</v>
      </c>
      <c r="M1356" s="48" t="s">
        <v>1486</v>
      </c>
      <c r="N1356" s="48" t="s">
        <v>811</v>
      </c>
      <c r="O1356" s="49">
        <v>6696</v>
      </c>
      <c r="P1356" s="48" t="s">
        <v>1485</v>
      </c>
    </row>
    <row r="1357" spans="1:16">
      <c r="A1357" s="50">
        <v>46296.292993750001</v>
      </c>
      <c r="B1357" s="48" t="s">
        <v>17707</v>
      </c>
      <c r="C1357" s="48" t="s">
        <v>17706</v>
      </c>
      <c r="D1357" s="48" t="s">
        <v>17705</v>
      </c>
      <c r="E1357" s="48" t="s">
        <v>5173</v>
      </c>
      <c r="F1357" s="48" t="s">
        <v>5172</v>
      </c>
      <c r="G1357" s="48" t="s">
        <v>1852</v>
      </c>
      <c r="H1357" s="48" t="s">
        <v>1851</v>
      </c>
      <c r="I1357" s="48" t="s">
        <v>1850</v>
      </c>
      <c r="J1357" s="48" t="s">
        <v>832</v>
      </c>
      <c r="K1357" s="48" t="s">
        <v>1849</v>
      </c>
      <c r="L1357" s="48" t="s">
        <v>1509</v>
      </c>
      <c r="M1357" s="48" t="s">
        <v>1508</v>
      </c>
      <c r="N1357" s="48" t="s">
        <v>801</v>
      </c>
      <c r="O1357" s="49">
        <v>6750</v>
      </c>
      <c r="P1357" s="48" t="s">
        <v>1485</v>
      </c>
    </row>
    <row r="1358" spans="1:16">
      <c r="A1358" s="50">
        <v>46296.292993750001</v>
      </c>
      <c r="B1358" s="48" t="s">
        <v>996</v>
      </c>
      <c r="C1358" s="48" t="s">
        <v>997</v>
      </c>
      <c r="D1358" s="48" t="s">
        <v>16547</v>
      </c>
      <c r="E1358" s="48" t="s">
        <v>1032</v>
      </c>
      <c r="F1358" s="48" t="s">
        <v>12487</v>
      </c>
      <c r="G1358" s="48" t="s">
        <v>1561</v>
      </c>
      <c r="H1358" s="48" t="s">
        <v>1560</v>
      </c>
      <c r="I1358" s="48" t="s">
        <v>1559</v>
      </c>
      <c r="J1358" s="48" t="s">
        <v>905</v>
      </c>
      <c r="K1358" s="48" t="s">
        <v>1558</v>
      </c>
      <c r="L1358" s="48" t="s">
        <v>1557</v>
      </c>
      <c r="M1358" s="48" t="s">
        <v>1556</v>
      </c>
      <c r="N1358" s="48" t="s">
        <v>804</v>
      </c>
      <c r="O1358" s="49">
        <v>5672</v>
      </c>
      <c r="P1358" s="48" t="s">
        <v>1485</v>
      </c>
    </row>
    <row r="1359" spans="1:16">
      <c r="A1359" s="50">
        <v>46296.292993750001</v>
      </c>
      <c r="B1359" s="48" t="s">
        <v>17704</v>
      </c>
      <c r="C1359" s="48" t="s">
        <v>17703</v>
      </c>
      <c r="D1359" s="48" t="s">
        <v>17702</v>
      </c>
      <c r="E1359" s="48" t="s">
        <v>7142</v>
      </c>
      <c r="F1359" s="48" t="s">
        <v>7141</v>
      </c>
      <c r="G1359" s="48" t="s">
        <v>1591</v>
      </c>
      <c r="H1359" s="48" t="s">
        <v>1590</v>
      </c>
      <c r="I1359" s="48" t="s">
        <v>1589</v>
      </c>
      <c r="J1359" s="48" t="s">
        <v>830</v>
      </c>
      <c r="K1359" s="48" t="s">
        <v>1588</v>
      </c>
      <c r="L1359" s="48" t="s">
        <v>1509</v>
      </c>
      <c r="M1359" s="48" t="s">
        <v>1508</v>
      </c>
      <c r="N1359" s="48" t="s">
        <v>801</v>
      </c>
      <c r="O1359" s="49">
        <v>9804</v>
      </c>
      <c r="P1359" s="48" t="s">
        <v>1485</v>
      </c>
    </row>
    <row r="1360" spans="1:16">
      <c r="A1360" s="50">
        <v>46296.292993750001</v>
      </c>
      <c r="B1360" s="48" t="s">
        <v>17701</v>
      </c>
      <c r="C1360" s="48" t="s">
        <v>17700</v>
      </c>
      <c r="D1360" s="48" t="s">
        <v>17699</v>
      </c>
      <c r="E1360" s="48" t="s">
        <v>6635</v>
      </c>
      <c r="F1360" s="48" t="s">
        <v>6634</v>
      </c>
      <c r="G1360" s="48" t="s">
        <v>2905</v>
      </c>
      <c r="H1360" s="48" t="s">
        <v>2904</v>
      </c>
      <c r="I1360" s="48" t="s">
        <v>2903</v>
      </c>
      <c r="J1360" s="48" t="s">
        <v>869</v>
      </c>
      <c r="K1360" s="48" t="s">
        <v>1619</v>
      </c>
      <c r="L1360" s="48" t="s">
        <v>1487</v>
      </c>
      <c r="M1360" s="48" t="s">
        <v>1486</v>
      </c>
      <c r="N1360" s="48" t="s">
        <v>811</v>
      </c>
      <c r="O1360" s="49">
        <v>3201</v>
      </c>
      <c r="P1360" s="48" t="s">
        <v>1485</v>
      </c>
    </row>
    <row r="1361" spans="1:16">
      <c r="A1361" s="50">
        <v>46296.292993750001</v>
      </c>
      <c r="B1361" s="48" t="s">
        <v>17698</v>
      </c>
      <c r="C1361" s="48" t="s">
        <v>17697</v>
      </c>
      <c r="D1361" s="48" t="s">
        <v>17696</v>
      </c>
      <c r="E1361" s="48" t="s">
        <v>3732</v>
      </c>
      <c r="F1361" s="48" t="s">
        <v>3731</v>
      </c>
      <c r="G1361" s="48" t="s">
        <v>1771</v>
      </c>
      <c r="H1361" s="48" t="s">
        <v>1770</v>
      </c>
      <c r="I1361" s="48" t="s">
        <v>1769</v>
      </c>
      <c r="J1361" s="48" t="s">
        <v>842</v>
      </c>
      <c r="K1361" s="48" t="s">
        <v>64</v>
      </c>
      <c r="L1361" s="48" t="s">
        <v>1520</v>
      </c>
      <c r="M1361" s="48" t="s">
        <v>1519</v>
      </c>
      <c r="N1361" s="48" t="s">
        <v>802</v>
      </c>
      <c r="O1361" s="49">
        <v>2150</v>
      </c>
      <c r="P1361" s="48" t="s">
        <v>1485</v>
      </c>
    </row>
    <row r="1362" spans="1:16">
      <c r="A1362" s="50">
        <v>46296.292993750001</v>
      </c>
      <c r="B1362" s="48" t="s">
        <v>17695</v>
      </c>
      <c r="C1362" s="48" t="s">
        <v>17694</v>
      </c>
      <c r="D1362" s="48" t="s">
        <v>17693</v>
      </c>
      <c r="E1362" s="48" t="s">
        <v>7020</v>
      </c>
      <c r="F1362" s="48" t="s">
        <v>7019</v>
      </c>
      <c r="G1362" s="48" t="s">
        <v>1796</v>
      </c>
      <c r="H1362" s="48" t="s">
        <v>1795</v>
      </c>
      <c r="I1362" s="48" t="s">
        <v>1794</v>
      </c>
      <c r="J1362" s="48" t="s">
        <v>824</v>
      </c>
      <c r="K1362" s="48" t="s">
        <v>28</v>
      </c>
      <c r="L1362" s="48" t="s">
        <v>1570</v>
      </c>
      <c r="M1362" s="48" t="s">
        <v>1569</v>
      </c>
      <c r="N1362" s="48" t="s">
        <v>810</v>
      </c>
      <c r="O1362" s="49">
        <v>16760</v>
      </c>
      <c r="P1362" s="48" t="s">
        <v>1485</v>
      </c>
    </row>
    <row r="1363" spans="1:16">
      <c r="A1363" s="50">
        <v>46296.292993750001</v>
      </c>
      <c r="B1363" s="48" t="s">
        <v>17692</v>
      </c>
      <c r="C1363" s="48" t="s">
        <v>17691</v>
      </c>
      <c r="D1363" s="48" t="s">
        <v>17690</v>
      </c>
      <c r="E1363" s="48" t="s">
        <v>11933</v>
      </c>
      <c r="F1363" s="48" t="s">
        <v>11932</v>
      </c>
      <c r="G1363" s="48" t="s">
        <v>1805</v>
      </c>
      <c r="H1363" s="48" t="s">
        <v>1804</v>
      </c>
      <c r="I1363" s="48" t="s">
        <v>1803</v>
      </c>
      <c r="J1363" s="48" t="s">
        <v>887</v>
      </c>
      <c r="K1363" s="48" t="s">
        <v>1802</v>
      </c>
      <c r="L1363" s="48" t="s">
        <v>1701</v>
      </c>
      <c r="M1363" s="48" t="s">
        <v>1700</v>
      </c>
      <c r="N1363" s="48" t="s">
        <v>803</v>
      </c>
      <c r="O1363" s="49">
        <v>10443</v>
      </c>
      <c r="P1363" s="48" t="s">
        <v>1485</v>
      </c>
    </row>
    <row r="1364" spans="1:16">
      <c r="A1364" s="50">
        <v>46296.292993750001</v>
      </c>
      <c r="B1364" s="48" t="s">
        <v>17689</v>
      </c>
      <c r="C1364" s="48" t="s">
        <v>17688</v>
      </c>
      <c r="D1364" s="48" t="s">
        <v>17687</v>
      </c>
      <c r="E1364" s="48" t="s">
        <v>6259</v>
      </c>
      <c r="F1364" s="48" t="s">
        <v>6258</v>
      </c>
      <c r="G1364" s="48" t="s">
        <v>2880</v>
      </c>
      <c r="H1364" s="48" t="s">
        <v>2879</v>
      </c>
      <c r="I1364" s="48" t="s">
        <v>2878</v>
      </c>
      <c r="J1364" s="48" t="s">
        <v>873</v>
      </c>
      <c r="K1364" s="48" t="s">
        <v>1597</v>
      </c>
      <c r="L1364" s="48" t="s">
        <v>1487</v>
      </c>
      <c r="M1364" s="48" t="s">
        <v>1486</v>
      </c>
      <c r="N1364" s="48" t="s">
        <v>811</v>
      </c>
      <c r="O1364" s="49">
        <v>13706</v>
      </c>
      <c r="P1364" s="48" t="s">
        <v>1485</v>
      </c>
    </row>
    <row r="1365" spans="1:16">
      <c r="A1365" s="50">
        <v>46296.292993750001</v>
      </c>
      <c r="B1365" s="48" t="s">
        <v>17686</v>
      </c>
      <c r="C1365" s="48" t="s">
        <v>17685</v>
      </c>
      <c r="D1365" s="48" t="s">
        <v>17684</v>
      </c>
      <c r="E1365" s="48" t="s">
        <v>5330</v>
      </c>
      <c r="F1365" s="48" t="s">
        <v>5329</v>
      </c>
      <c r="G1365" s="48" t="s">
        <v>3350</v>
      </c>
      <c r="H1365" s="48" t="s">
        <v>3349</v>
      </c>
      <c r="I1365" s="48" t="s">
        <v>3348</v>
      </c>
      <c r="J1365" s="48" t="s">
        <v>879</v>
      </c>
      <c r="K1365" s="48" t="s">
        <v>1499</v>
      </c>
      <c r="L1365" s="48" t="s">
        <v>1498</v>
      </c>
      <c r="M1365" s="48" t="s">
        <v>1497</v>
      </c>
      <c r="N1365" s="48" t="s">
        <v>812</v>
      </c>
      <c r="O1365" s="49">
        <v>7908</v>
      </c>
      <c r="P1365" s="48" t="s">
        <v>1485</v>
      </c>
    </row>
    <row r="1366" spans="1:16">
      <c r="A1366" s="50">
        <v>46296.292993750001</v>
      </c>
      <c r="B1366" s="48" t="s">
        <v>17683</v>
      </c>
      <c r="C1366" s="48" t="s">
        <v>17682</v>
      </c>
      <c r="D1366" s="48" t="s">
        <v>17681</v>
      </c>
      <c r="E1366" s="48" t="s">
        <v>6203</v>
      </c>
      <c r="F1366" s="48" t="s">
        <v>6202</v>
      </c>
      <c r="G1366" s="48" t="s">
        <v>1763</v>
      </c>
      <c r="H1366" s="48" t="s">
        <v>1762</v>
      </c>
      <c r="I1366" s="48" t="s">
        <v>1761</v>
      </c>
      <c r="J1366" s="48" t="s">
        <v>889</v>
      </c>
      <c r="K1366" s="48" t="s">
        <v>1742</v>
      </c>
      <c r="L1366" s="48" t="s">
        <v>1701</v>
      </c>
      <c r="M1366" s="48" t="s">
        <v>1700</v>
      </c>
      <c r="N1366" s="48" t="s">
        <v>803</v>
      </c>
      <c r="O1366" s="49">
        <v>12866</v>
      </c>
      <c r="P1366" s="48" t="s">
        <v>1485</v>
      </c>
    </row>
    <row r="1367" spans="1:16">
      <c r="A1367" s="50">
        <v>46296.292993750001</v>
      </c>
      <c r="B1367" s="48" t="s">
        <v>17680</v>
      </c>
      <c r="C1367" s="48" t="s">
        <v>17679</v>
      </c>
      <c r="D1367" s="48" t="s">
        <v>17678</v>
      </c>
      <c r="E1367" s="48" t="s">
        <v>3474</v>
      </c>
      <c r="F1367" s="48" t="s">
        <v>3473</v>
      </c>
      <c r="G1367" s="48" t="s">
        <v>1929</v>
      </c>
      <c r="H1367" s="48" t="s">
        <v>1928</v>
      </c>
      <c r="I1367" s="48" t="s">
        <v>1927</v>
      </c>
      <c r="J1367" s="48" t="s">
        <v>864</v>
      </c>
      <c r="K1367" s="48" t="s">
        <v>1926</v>
      </c>
      <c r="L1367" s="48" t="s">
        <v>1520</v>
      </c>
      <c r="M1367" s="48" t="s">
        <v>1519</v>
      </c>
      <c r="N1367" s="48" t="s">
        <v>802</v>
      </c>
      <c r="O1367" s="49">
        <v>13918</v>
      </c>
      <c r="P1367" s="48" t="s">
        <v>1485</v>
      </c>
    </row>
    <row r="1368" spans="1:16">
      <c r="A1368" s="50">
        <v>46296.292993750001</v>
      </c>
      <c r="B1368" s="48" t="s">
        <v>17677</v>
      </c>
      <c r="C1368" s="48" t="s">
        <v>17676</v>
      </c>
      <c r="D1368" s="48" t="s">
        <v>17675</v>
      </c>
      <c r="E1368" s="48" t="s">
        <v>9440</v>
      </c>
      <c r="F1368" s="48" t="s">
        <v>9439</v>
      </c>
      <c r="G1368" s="48" t="s">
        <v>1886</v>
      </c>
      <c r="H1368" s="48" t="s">
        <v>1885</v>
      </c>
      <c r="I1368" s="48" t="s">
        <v>1884</v>
      </c>
      <c r="J1368" s="48" t="s">
        <v>844</v>
      </c>
      <c r="K1368" s="48" t="s">
        <v>1883</v>
      </c>
      <c r="L1368" s="48" t="s">
        <v>1520</v>
      </c>
      <c r="M1368" s="48" t="s">
        <v>1519</v>
      </c>
      <c r="N1368" s="48" t="s">
        <v>802</v>
      </c>
      <c r="O1368" s="49">
        <v>13289</v>
      </c>
      <c r="P1368" s="48" t="s">
        <v>1485</v>
      </c>
    </row>
    <row r="1369" spans="1:16">
      <c r="A1369" s="50">
        <v>46296.292993750001</v>
      </c>
      <c r="B1369" s="48" t="s">
        <v>17674</v>
      </c>
      <c r="C1369" s="48" t="s">
        <v>17673</v>
      </c>
      <c r="D1369" s="48" t="s">
        <v>17672</v>
      </c>
      <c r="E1369" s="48" t="s">
        <v>12759</v>
      </c>
      <c r="F1369" s="48" t="s">
        <v>12758</v>
      </c>
      <c r="G1369" s="48" t="s">
        <v>2011</v>
      </c>
      <c r="H1369" s="48" t="s">
        <v>2010</v>
      </c>
      <c r="I1369" s="48" t="s">
        <v>2009</v>
      </c>
      <c r="J1369" s="48" t="s">
        <v>887</v>
      </c>
      <c r="K1369" s="48" t="s">
        <v>1802</v>
      </c>
      <c r="L1369" s="48" t="s">
        <v>1701</v>
      </c>
      <c r="M1369" s="48" t="s">
        <v>1700</v>
      </c>
      <c r="N1369" s="48" t="s">
        <v>803</v>
      </c>
      <c r="O1369" s="49">
        <v>11229</v>
      </c>
      <c r="P1369" s="48" t="s">
        <v>1485</v>
      </c>
    </row>
    <row r="1370" spans="1:16">
      <c r="A1370" s="50">
        <v>46296.292993750001</v>
      </c>
      <c r="B1370" s="48" t="s">
        <v>17671</v>
      </c>
      <c r="C1370" s="48" t="s">
        <v>17670</v>
      </c>
      <c r="D1370" s="48" t="s">
        <v>17669</v>
      </c>
      <c r="E1370" s="48" t="s">
        <v>5155</v>
      </c>
      <c r="F1370" s="48" t="s">
        <v>5154</v>
      </c>
      <c r="G1370" s="48" t="s">
        <v>1513</v>
      </c>
      <c r="H1370" s="48" t="s">
        <v>1512</v>
      </c>
      <c r="I1370" s="48" t="s">
        <v>1511</v>
      </c>
      <c r="J1370" s="48" t="s">
        <v>837</v>
      </c>
      <c r="K1370" s="48" t="s">
        <v>1510</v>
      </c>
      <c r="L1370" s="48" t="s">
        <v>1509</v>
      </c>
      <c r="M1370" s="48" t="s">
        <v>1508</v>
      </c>
      <c r="N1370" s="48" t="s">
        <v>801</v>
      </c>
      <c r="O1370" s="49">
        <v>5445</v>
      </c>
      <c r="P1370" s="48" t="s">
        <v>1485</v>
      </c>
    </row>
    <row r="1371" spans="1:16">
      <c r="A1371" s="50">
        <v>46296.292993750001</v>
      </c>
      <c r="B1371" s="48" t="s">
        <v>17668</v>
      </c>
      <c r="C1371" s="48" t="s">
        <v>17667</v>
      </c>
      <c r="D1371" s="48" t="s">
        <v>17666</v>
      </c>
      <c r="E1371" s="48" t="s">
        <v>15584</v>
      </c>
      <c r="F1371" s="48" t="s">
        <v>15583</v>
      </c>
      <c r="G1371" s="48" t="s">
        <v>1687</v>
      </c>
      <c r="H1371" s="48" t="s">
        <v>1686</v>
      </c>
      <c r="I1371" s="48" t="s">
        <v>1685</v>
      </c>
      <c r="J1371" s="48" t="s">
        <v>839</v>
      </c>
      <c r="K1371" s="48" t="s">
        <v>1684</v>
      </c>
      <c r="L1371" s="48" t="s">
        <v>1520</v>
      </c>
      <c r="M1371" s="48" t="s">
        <v>1519</v>
      </c>
      <c r="N1371" s="48" t="s">
        <v>802</v>
      </c>
      <c r="O1371" s="49">
        <v>10787</v>
      </c>
      <c r="P1371" s="48" t="s">
        <v>1485</v>
      </c>
    </row>
    <row r="1372" spans="1:16">
      <c r="A1372" s="50">
        <v>46296.292993750001</v>
      </c>
      <c r="B1372" s="48" t="s">
        <v>17665</v>
      </c>
      <c r="C1372" s="48" t="s">
        <v>17664</v>
      </c>
      <c r="D1372" s="48" t="s">
        <v>17663</v>
      </c>
      <c r="E1372" s="48" t="s">
        <v>10121</v>
      </c>
      <c r="F1372" s="48" t="s">
        <v>10120</v>
      </c>
      <c r="G1372" s="48" t="s">
        <v>1687</v>
      </c>
      <c r="H1372" s="48" t="s">
        <v>1686</v>
      </c>
      <c r="I1372" s="48" t="s">
        <v>1685</v>
      </c>
      <c r="J1372" s="48" t="s">
        <v>839</v>
      </c>
      <c r="K1372" s="48" t="s">
        <v>1684</v>
      </c>
      <c r="L1372" s="48" t="s">
        <v>1520</v>
      </c>
      <c r="M1372" s="48" t="s">
        <v>1519</v>
      </c>
      <c r="N1372" s="48" t="s">
        <v>802</v>
      </c>
      <c r="O1372" s="49">
        <v>5684</v>
      </c>
      <c r="P1372" s="48" t="s">
        <v>1485</v>
      </c>
    </row>
    <row r="1373" spans="1:16">
      <c r="A1373" s="50">
        <v>46296.292993750001</v>
      </c>
      <c r="B1373" s="48" t="s">
        <v>17662</v>
      </c>
      <c r="C1373" s="48" t="s">
        <v>17661</v>
      </c>
      <c r="D1373" s="48" t="s">
        <v>17660</v>
      </c>
      <c r="E1373" s="48" t="s">
        <v>6246</v>
      </c>
      <c r="F1373" s="48" t="s">
        <v>6245</v>
      </c>
      <c r="G1373" s="48" t="s">
        <v>2357</v>
      </c>
      <c r="H1373" s="48" t="s">
        <v>2356</v>
      </c>
      <c r="I1373" s="48" t="s">
        <v>2355</v>
      </c>
      <c r="J1373" s="48" t="s">
        <v>826</v>
      </c>
      <c r="K1373" s="48" t="s">
        <v>67</v>
      </c>
      <c r="L1373" s="48" t="s">
        <v>1570</v>
      </c>
      <c r="M1373" s="48" t="s">
        <v>1569</v>
      </c>
      <c r="N1373" s="48" t="s">
        <v>810</v>
      </c>
      <c r="O1373" s="49">
        <v>6340</v>
      </c>
      <c r="P1373" s="48" t="s">
        <v>1485</v>
      </c>
    </row>
    <row r="1374" spans="1:16">
      <c r="A1374" s="50">
        <v>46296.292993750001</v>
      </c>
      <c r="B1374" s="48" t="s">
        <v>17659</v>
      </c>
      <c r="C1374" s="48" t="s">
        <v>17658</v>
      </c>
      <c r="D1374" s="48" t="s">
        <v>4367</v>
      </c>
      <c r="E1374" s="48" t="s">
        <v>1526</v>
      </c>
      <c r="F1374" s="48" t="s">
        <v>1525</v>
      </c>
      <c r="G1374" s="48" t="s">
        <v>1524</v>
      </c>
      <c r="H1374" s="48" t="s">
        <v>1523</v>
      </c>
      <c r="I1374" s="48" t="s">
        <v>1522</v>
      </c>
      <c r="J1374" s="48" t="s">
        <v>867</v>
      </c>
      <c r="K1374" s="48" t="s">
        <v>1521</v>
      </c>
      <c r="L1374" s="48" t="s">
        <v>1520</v>
      </c>
      <c r="M1374" s="48" t="s">
        <v>1519</v>
      </c>
      <c r="N1374" s="48" t="s">
        <v>802</v>
      </c>
      <c r="O1374" s="49">
        <v>9245</v>
      </c>
      <c r="P1374" s="48" t="s">
        <v>1485</v>
      </c>
    </row>
    <row r="1375" spans="1:16">
      <c r="A1375" s="50">
        <v>46296.292993750001</v>
      </c>
      <c r="B1375" s="48" t="s">
        <v>17657</v>
      </c>
      <c r="C1375" s="48" t="s">
        <v>17656</v>
      </c>
      <c r="D1375" s="48" t="s">
        <v>17655</v>
      </c>
      <c r="E1375" s="48" t="s">
        <v>3362</v>
      </c>
      <c r="F1375" s="48" t="s">
        <v>3361</v>
      </c>
      <c r="G1375" s="48" t="s">
        <v>1635</v>
      </c>
      <c r="H1375" s="48" t="s">
        <v>1634</v>
      </c>
      <c r="I1375" s="48" t="s">
        <v>1633</v>
      </c>
      <c r="J1375" s="48" t="s">
        <v>877</v>
      </c>
      <c r="K1375" s="48" t="s">
        <v>1605</v>
      </c>
      <c r="L1375" s="48" t="s">
        <v>1498</v>
      </c>
      <c r="M1375" s="48" t="s">
        <v>1497</v>
      </c>
      <c r="N1375" s="48" t="s">
        <v>812</v>
      </c>
      <c r="O1375" s="49">
        <v>4250</v>
      </c>
      <c r="P1375" s="48" t="s">
        <v>1485</v>
      </c>
    </row>
    <row r="1376" spans="1:16">
      <c r="A1376" s="50">
        <v>46296.292993750001</v>
      </c>
      <c r="B1376" s="48" t="s">
        <v>17654</v>
      </c>
      <c r="C1376" s="48" t="s">
        <v>17653</v>
      </c>
      <c r="D1376" s="48" t="s">
        <v>17652</v>
      </c>
      <c r="E1376" s="48" t="s">
        <v>2875</v>
      </c>
      <c r="F1376" s="48" t="s">
        <v>2874</v>
      </c>
      <c r="G1376" s="48" t="s">
        <v>1956</v>
      </c>
      <c r="H1376" s="48" t="s">
        <v>1955</v>
      </c>
      <c r="I1376" s="48" t="s">
        <v>1954</v>
      </c>
      <c r="J1376" s="48" t="s">
        <v>873</v>
      </c>
      <c r="K1376" s="48" t="s">
        <v>1597</v>
      </c>
      <c r="L1376" s="48" t="s">
        <v>1487</v>
      </c>
      <c r="M1376" s="48" t="s">
        <v>1486</v>
      </c>
      <c r="N1376" s="48" t="s">
        <v>811</v>
      </c>
      <c r="O1376" s="49">
        <v>9595</v>
      </c>
      <c r="P1376" s="48" t="s">
        <v>1485</v>
      </c>
    </row>
    <row r="1377" spans="1:16">
      <c r="A1377" s="50">
        <v>46296.292993750001</v>
      </c>
      <c r="B1377" s="48" t="s">
        <v>17651</v>
      </c>
      <c r="C1377" s="48" t="s">
        <v>17650</v>
      </c>
      <c r="D1377" s="48" t="s">
        <v>17649</v>
      </c>
      <c r="E1377" s="48" t="s">
        <v>2595</v>
      </c>
      <c r="F1377" s="48" t="s">
        <v>2594</v>
      </c>
      <c r="G1377" s="48" t="s">
        <v>2593</v>
      </c>
      <c r="H1377" s="48" t="s">
        <v>2592</v>
      </c>
      <c r="I1377" s="48" t="s">
        <v>2591</v>
      </c>
      <c r="J1377" s="48" t="s">
        <v>826</v>
      </c>
      <c r="K1377" s="48" t="s">
        <v>67</v>
      </c>
      <c r="L1377" s="48" t="s">
        <v>1570</v>
      </c>
      <c r="M1377" s="48" t="s">
        <v>1569</v>
      </c>
      <c r="N1377" s="48" t="s">
        <v>810</v>
      </c>
      <c r="O1377" s="49">
        <v>3847</v>
      </c>
      <c r="P1377" s="48" t="s">
        <v>1485</v>
      </c>
    </row>
    <row r="1378" spans="1:16">
      <c r="A1378" s="50">
        <v>46296.292993750001</v>
      </c>
      <c r="B1378" s="48" t="s">
        <v>17648</v>
      </c>
      <c r="C1378" s="48" t="s">
        <v>17647</v>
      </c>
      <c r="D1378" s="48" t="s">
        <v>17646</v>
      </c>
      <c r="E1378" s="48" t="s">
        <v>8448</v>
      </c>
      <c r="F1378" s="48" t="s">
        <v>8447</v>
      </c>
      <c r="G1378" s="48" t="s">
        <v>2517</v>
      </c>
      <c r="H1378" s="48" t="s">
        <v>2516</v>
      </c>
      <c r="I1378" s="48" t="s">
        <v>2515</v>
      </c>
      <c r="J1378" s="48" t="s">
        <v>854</v>
      </c>
      <c r="K1378" s="48" t="s">
        <v>2202</v>
      </c>
      <c r="L1378" s="48" t="s">
        <v>1520</v>
      </c>
      <c r="M1378" s="48" t="s">
        <v>1519</v>
      </c>
      <c r="N1378" s="48" t="s">
        <v>802</v>
      </c>
      <c r="O1378" s="49">
        <v>7118</v>
      </c>
      <c r="P1378" s="48" t="s">
        <v>1485</v>
      </c>
    </row>
    <row r="1379" spans="1:16">
      <c r="A1379" s="50">
        <v>46296.292993750001</v>
      </c>
      <c r="B1379" s="48" t="s">
        <v>17645</v>
      </c>
      <c r="C1379" s="48" t="s">
        <v>17644</v>
      </c>
      <c r="D1379" s="48" t="s">
        <v>17643</v>
      </c>
      <c r="E1379" s="48" t="s">
        <v>4058</v>
      </c>
      <c r="F1379" s="48" t="s">
        <v>4057</v>
      </c>
      <c r="G1379" s="48" t="s">
        <v>2136</v>
      </c>
      <c r="H1379" s="48" t="s">
        <v>2135</v>
      </c>
      <c r="I1379" s="48" t="s">
        <v>2134</v>
      </c>
      <c r="J1379" s="48" t="s">
        <v>887</v>
      </c>
      <c r="K1379" s="48" t="s">
        <v>1802</v>
      </c>
      <c r="L1379" s="48" t="s">
        <v>1701</v>
      </c>
      <c r="M1379" s="48" t="s">
        <v>1700</v>
      </c>
      <c r="N1379" s="48" t="s">
        <v>803</v>
      </c>
      <c r="O1379" s="49">
        <v>10106</v>
      </c>
      <c r="P1379" s="48" t="s">
        <v>1485</v>
      </c>
    </row>
    <row r="1380" spans="1:16">
      <c r="A1380" s="50">
        <v>46296.292993750001</v>
      </c>
      <c r="B1380" s="48" t="s">
        <v>17642</v>
      </c>
      <c r="C1380" s="48" t="s">
        <v>17641</v>
      </c>
      <c r="D1380" s="48" t="s">
        <v>17640</v>
      </c>
      <c r="E1380" s="48" t="s">
        <v>7505</v>
      </c>
      <c r="F1380" s="48" t="s">
        <v>7504</v>
      </c>
      <c r="G1380" s="48" t="s">
        <v>1705</v>
      </c>
      <c r="H1380" s="48" t="s">
        <v>1704</v>
      </c>
      <c r="I1380" s="48" t="s">
        <v>1703</v>
      </c>
      <c r="J1380" s="48" t="s">
        <v>885</v>
      </c>
      <c r="K1380" s="48" t="s">
        <v>1702</v>
      </c>
      <c r="L1380" s="48" t="s">
        <v>1701</v>
      </c>
      <c r="M1380" s="48" t="s">
        <v>1700</v>
      </c>
      <c r="N1380" s="48" t="s">
        <v>803</v>
      </c>
      <c r="O1380" s="49">
        <v>15902</v>
      </c>
      <c r="P1380" s="48" t="s">
        <v>1485</v>
      </c>
    </row>
    <row r="1381" spans="1:16">
      <c r="A1381" s="50">
        <v>46296.292993750001</v>
      </c>
      <c r="B1381" s="48" t="s">
        <v>17639</v>
      </c>
      <c r="C1381" s="48" t="s">
        <v>17638</v>
      </c>
      <c r="D1381" s="48" t="s">
        <v>17637</v>
      </c>
      <c r="E1381" s="48" t="s">
        <v>5200</v>
      </c>
      <c r="F1381" s="48" t="s">
        <v>5199</v>
      </c>
      <c r="G1381" s="48" t="s">
        <v>1687</v>
      </c>
      <c r="H1381" s="48" t="s">
        <v>1686</v>
      </c>
      <c r="I1381" s="48" t="s">
        <v>1685</v>
      </c>
      <c r="J1381" s="48" t="s">
        <v>839</v>
      </c>
      <c r="K1381" s="48" t="s">
        <v>1684</v>
      </c>
      <c r="L1381" s="48" t="s">
        <v>1520</v>
      </c>
      <c r="M1381" s="48" t="s">
        <v>1519</v>
      </c>
      <c r="N1381" s="48" t="s">
        <v>802</v>
      </c>
      <c r="O1381" s="49">
        <v>4166</v>
      </c>
      <c r="P1381" s="48" t="s">
        <v>1485</v>
      </c>
    </row>
    <row r="1382" spans="1:16">
      <c r="A1382" s="50">
        <v>46296.292993750001</v>
      </c>
      <c r="B1382" s="48" t="s">
        <v>17636</v>
      </c>
      <c r="C1382" s="48" t="s">
        <v>17635</v>
      </c>
      <c r="D1382" s="48" t="s">
        <v>17634</v>
      </c>
      <c r="E1382" s="48" t="s">
        <v>6213</v>
      </c>
      <c r="F1382" s="48" t="s">
        <v>6212</v>
      </c>
      <c r="G1382" s="48" t="s">
        <v>2396</v>
      </c>
      <c r="H1382" s="48" t="s">
        <v>2395</v>
      </c>
      <c r="I1382" s="48" t="s">
        <v>2394</v>
      </c>
      <c r="J1382" s="48" t="s">
        <v>895</v>
      </c>
      <c r="K1382" s="48" t="s">
        <v>2393</v>
      </c>
      <c r="L1382" s="48" t="s">
        <v>1557</v>
      </c>
      <c r="M1382" s="48" t="s">
        <v>1556</v>
      </c>
      <c r="N1382" s="48" t="s">
        <v>804</v>
      </c>
      <c r="O1382" s="49">
        <v>14514</v>
      </c>
      <c r="P1382" s="48" t="s">
        <v>1485</v>
      </c>
    </row>
    <row r="1383" spans="1:16">
      <c r="A1383" s="50">
        <v>46296.292993750001</v>
      </c>
      <c r="B1383" s="48" t="s">
        <v>17633</v>
      </c>
      <c r="C1383" s="48" t="s">
        <v>17632</v>
      </c>
      <c r="D1383" s="48" t="s">
        <v>17631</v>
      </c>
      <c r="E1383" s="48" t="s">
        <v>2797</v>
      </c>
      <c r="F1383" s="48" t="s">
        <v>2796</v>
      </c>
      <c r="G1383" s="48" t="s">
        <v>2683</v>
      </c>
      <c r="H1383" s="48" t="s">
        <v>2682</v>
      </c>
      <c r="I1383" s="48" t="s">
        <v>2681</v>
      </c>
      <c r="J1383" s="48" t="s">
        <v>892</v>
      </c>
      <c r="K1383" s="48" t="s">
        <v>2680</v>
      </c>
      <c r="L1383" s="48" t="s">
        <v>1557</v>
      </c>
      <c r="M1383" s="48" t="s">
        <v>1556</v>
      </c>
      <c r="N1383" s="48" t="s">
        <v>804</v>
      </c>
      <c r="O1383" s="49">
        <v>6584</v>
      </c>
      <c r="P1383" s="48" t="s">
        <v>1485</v>
      </c>
    </row>
    <row r="1384" spans="1:16">
      <c r="A1384" s="50">
        <v>46296.292993750001</v>
      </c>
      <c r="B1384" s="48" t="s">
        <v>17630</v>
      </c>
      <c r="C1384" s="48" t="s">
        <v>17629</v>
      </c>
      <c r="D1384" s="48" t="s">
        <v>17628</v>
      </c>
      <c r="E1384" s="48" t="s">
        <v>5726</v>
      </c>
      <c r="F1384" s="48" t="s">
        <v>5725</v>
      </c>
      <c r="G1384" s="48" t="s">
        <v>1591</v>
      </c>
      <c r="H1384" s="48" t="s">
        <v>1590</v>
      </c>
      <c r="I1384" s="48" t="s">
        <v>1589</v>
      </c>
      <c r="J1384" s="48" t="s">
        <v>830</v>
      </c>
      <c r="K1384" s="48" t="s">
        <v>1588</v>
      </c>
      <c r="L1384" s="48" t="s">
        <v>1509</v>
      </c>
      <c r="M1384" s="48" t="s">
        <v>1508</v>
      </c>
      <c r="N1384" s="48" t="s">
        <v>801</v>
      </c>
      <c r="O1384" s="49">
        <v>5084</v>
      </c>
      <c r="P1384" s="48" t="s">
        <v>1485</v>
      </c>
    </row>
    <row r="1385" spans="1:16">
      <c r="A1385" s="50">
        <v>46296.292993750001</v>
      </c>
      <c r="B1385" s="48" t="s">
        <v>17627</v>
      </c>
      <c r="C1385" s="48" t="s">
        <v>17626</v>
      </c>
      <c r="D1385" s="48" t="s">
        <v>17625</v>
      </c>
      <c r="E1385" s="48" t="s">
        <v>13112</v>
      </c>
      <c r="F1385" s="48" t="s">
        <v>13111</v>
      </c>
      <c r="G1385" s="48" t="s">
        <v>6710</v>
      </c>
      <c r="H1385" s="48" t="s">
        <v>6709</v>
      </c>
      <c r="I1385" s="48" t="s">
        <v>6708</v>
      </c>
      <c r="J1385" s="48" t="s">
        <v>881</v>
      </c>
      <c r="K1385" s="48" t="s">
        <v>1539</v>
      </c>
      <c r="L1385" s="48" t="s">
        <v>1498</v>
      </c>
      <c r="M1385" s="48" t="s">
        <v>1497</v>
      </c>
      <c r="N1385" s="48" t="s">
        <v>812</v>
      </c>
      <c r="O1385" s="49">
        <v>2889</v>
      </c>
      <c r="P1385" s="48" t="s">
        <v>1485</v>
      </c>
    </row>
    <row r="1386" spans="1:16">
      <c r="A1386" s="50">
        <v>46296.292993750001</v>
      </c>
      <c r="B1386" s="48" t="s">
        <v>17624</v>
      </c>
      <c r="C1386" s="48" t="s">
        <v>17623</v>
      </c>
      <c r="D1386" s="48" t="s">
        <v>17622</v>
      </c>
      <c r="E1386" s="48" t="s">
        <v>10025</v>
      </c>
      <c r="F1386" s="48" t="s">
        <v>10024</v>
      </c>
      <c r="G1386" s="48" t="s">
        <v>3862</v>
      </c>
      <c r="H1386" s="48" t="s">
        <v>3861</v>
      </c>
      <c r="I1386" s="48" t="s">
        <v>3860</v>
      </c>
      <c r="J1386" s="48" t="s">
        <v>879</v>
      </c>
      <c r="K1386" s="48" t="s">
        <v>1499</v>
      </c>
      <c r="L1386" s="48" t="s">
        <v>1498</v>
      </c>
      <c r="M1386" s="48" t="s">
        <v>1497</v>
      </c>
      <c r="N1386" s="48" t="s">
        <v>812</v>
      </c>
      <c r="O1386" s="49">
        <v>10910</v>
      </c>
      <c r="P1386" s="48" t="s">
        <v>1485</v>
      </c>
    </row>
    <row r="1387" spans="1:16">
      <c r="A1387" s="50">
        <v>46296.292993750001</v>
      </c>
      <c r="B1387" s="48" t="s">
        <v>17621</v>
      </c>
      <c r="C1387" s="48" t="s">
        <v>17620</v>
      </c>
      <c r="D1387" s="48" t="s">
        <v>6830</v>
      </c>
      <c r="E1387" s="48" t="s">
        <v>3508</v>
      </c>
      <c r="F1387" s="48" t="s">
        <v>3507</v>
      </c>
      <c r="G1387" s="48" t="s">
        <v>1550</v>
      </c>
      <c r="H1387" s="48" t="s">
        <v>1549</v>
      </c>
      <c r="I1387" s="48" t="s">
        <v>1548</v>
      </c>
      <c r="J1387" s="48" t="s">
        <v>879</v>
      </c>
      <c r="K1387" s="48" t="s">
        <v>1499</v>
      </c>
      <c r="L1387" s="48" t="s">
        <v>1498</v>
      </c>
      <c r="M1387" s="48" t="s">
        <v>1497</v>
      </c>
      <c r="N1387" s="48" t="s">
        <v>812</v>
      </c>
      <c r="O1387" s="49">
        <v>4503</v>
      </c>
      <c r="P1387" s="48" t="s">
        <v>1485</v>
      </c>
    </row>
    <row r="1388" spans="1:16">
      <c r="A1388" s="50">
        <v>46296.292993750001</v>
      </c>
      <c r="B1388" s="48" t="s">
        <v>17619</v>
      </c>
      <c r="C1388" s="48" t="s">
        <v>17618</v>
      </c>
      <c r="D1388" s="48" t="s">
        <v>17617</v>
      </c>
      <c r="E1388" s="48" t="s">
        <v>6415</v>
      </c>
      <c r="F1388" s="48" t="s">
        <v>6414</v>
      </c>
      <c r="G1388" s="48" t="s">
        <v>5692</v>
      </c>
      <c r="H1388" s="48" t="s">
        <v>5691</v>
      </c>
      <c r="I1388" s="48" t="s">
        <v>5690</v>
      </c>
      <c r="J1388" s="48" t="s">
        <v>881</v>
      </c>
      <c r="K1388" s="48" t="s">
        <v>1539</v>
      </c>
      <c r="L1388" s="48" t="s">
        <v>1498</v>
      </c>
      <c r="M1388" s="48" t="s">
        <v>1497</v>
      </c>
      <c r="N1388" s="48" t="s">
        <v>812</v>
      </c>
      <c r="O1388" s="49">
        <v>3078</v>
      </c>
      <c r="P1388" s="48" t="s">
        <v>1485</v>
      </c>
    </row>
    <row r="1389" spans="1:16">
      <c r="A1389" s="50">
        <v>46296.292993750001</v>
      </c>
      <c r="B1389" s="48" t="s">
        <v>17616</v>
      </c>
      <c r="C1389" s="48" t="s">
        <v>17615</v>
      </c>
      <c r="D1389" s="48" t="s">
        <v>17614</v>
      </c>
      <c r="E1389" s="48" t="s">
        <v>4660</v>
      </c>
      <c r="F1389" s="48" t="s">
        <v>4659</v>
      </c>
      <c r="G1389" s="48" t="s">
        <v>3069</v>
      </c>
      <c r="H1389" s="48" t="s">
        <v>3068</v>
      </c>
      <c r="I1389" s="48" t="s">
        <v>3067</v>
      </c>
      <c r="J1389" s="48" t="s">
        <v>826</v>
      </c>
      <c r="K1389" s="48" t="s">
        <v>67</v>
      </c>
      <c r="L1389" s="48" t="s">
        <v>1570</v>
      </c>
      <c r="M1389" s="48" t="s">
        <v>1569</v>
      </c>
      <c r="N1389" s="48" t="s">
        <v>810</v>
      </c>
      <c r="O1389" s="49">
        <v>13252</v>
      </c>
      <c r="P1389" s="48" t="s">
        <v>1485</v>
      </c>
    </row>
    <row r="1390" spans="1:16">
      <c r="A1390" s="50">
        <v>46296.292993750001</v>
      </c>
      <c r="B1390" s="48" t="s">
        <v>17613</v>
      </c>
      <c r="C1390" s="48" t="s">
        <v>17612</v>
      </c>
      <c r="D1390" s="48" t="s">
        <v>17611</v>
      </c>
      <c r="E1390" s="48" t="s">
        <v>7885</v>
      </c>
      <c r="F1390" s="48" t="s">
        <v>7884</v>
      </c>
      <c r="G1390" s="48" t="s">
        <v>2176</v>
      </c>
      <c r="H1390" s="48" t="s">
        <v>2175</v>
      </c>
      <c r="I1390" s="48" t="s">
        <v>2174</v>
      </c>
      <c r="J1390" s="48" t="s">
        <v>869</v>
      </c>
      <c r="K1390" s="48" t="s">
        <v>1619</v>
      </c>
      <c r="L1390" s="48" t="s">
        <v>1487</v>
      </c>
      <c r="M1390" s="48" t="s">
        <v>1486</v>
      </c>
      <c r="N1390" s="48" t="s">
        <v>811</v>
      </c>
      <c r="O1390" s="49">
        <v>4379</v>
      </c>
      <c r="P1390" s="48" t="s">
        <v>1485</v>
      </c>
    </row>
    <row r="1391" spans="1:16">
      <c r="A1391" s="50">
        <v>46296.292993750001</v>
      </c>
      <c r="B1391" s="48" t="s">
        <v>17610</v>
      </c>
      <c r="C1391" s="48" t="s">
        <v>17609</v>
      </c>
      <c r="D1391" s="48" t="s">
        <v>17608</v>
      </c>
      <c r="E1391" s="48" t="s">
        <v>14721</v>
      </c>
      <c r="F1391" s="48" t="s">
        <v>14720</v>
      </c>
      <c r="G1391" s="48" t="s">
        <v>2102</v>
      </c>
      <c r="H1391" s="48" t="s">
        <v>2101</v>
      </c>
      <c r="I1391" s="48" t="s">
        <v>2100</v>
      </c>
      <c r="J1391" s="48" t="s">
        <v>824</v>
      </c>
      <c r="K1391" s="48" t="s">
        <v>28</v>
      </c>
      <c r="L1391" s="48" t="s">
        <v>1570</v>
      </c>
      <c r="M1391" s="48" t="s">
        <v>1569</v>
      </c>
      <c r="N1391" s="48" t="s">
        <v>810</v>
      </c>
      <c r="O1391" s="49">
        <v>12156</v>
      </c>
      <c r="P1391" s="48" t="s">
        <v>1485</v>
      </c>
    </row>
    <row r="1392" spans="1:16">
      <c r="A1392" s="50">
        <v>46296.292993750001</v>
      </c>
      <c r="B1392" s="48" t="s">
        <v>17607</v>
      </c>
      <c r="C1392" s="48" t="s">
        <v>17606</v>
      </c>
      <c r="D1392" s="48" t="s">
        <v>17605</v>
      </c>
      <c r="E1392" s="48" t="s">
        <v>4910</v>
      </c>
      <c r="F1392" s="48" t="s">
        <v>4909</v>
      </c>
      <c r="G1392" s="48" t="s">
        <v>1591</v>
      </c>
      <c r="H1392" s="48" t="s">
        <v>1590</v>
      </c>
      <c r="I1392" s="48" t="s">
        <v>1589</v>
      </c>
      <c r="J1392" s="48" t="s">
        <v>830</v>
      </c>
      <c r="K1392" s="48" t="s">
        <v>1588</v>
      </c>
      <c r="L1392" s="48" t="s">
        <v>1509</v>
      </c>
      <c r="M1392" s="48" t="s">
        <v>1508</v>
      </c>
      <c r="N1392" s="48" t="s">
        <v>801</v>
      </c>
      <c r="O1392" s="49">
        <v>9537</v>
      </c>
      <c r="P1392" s="48" t="s">
        <v>1485</v>
      </c>
    </row>
    <row r="1393" spans="1:16">
      <c r="A1393" s="50">
        <v>46296.292993750001</v>
      </c>
      <c r="B1393" s="48" t="s">
        <v>17604</v>
      </c>
      <c r="C1393" s="48" t="s">
        <v>17603</v>
      </c>
      <c r="D1393" s="48" t="s">
        <v>12852</v>
      </c>
      <c r="E1393" s="48" t="s">
        <v>5937</v>
      </c>
      <c r="F1393" s="48" t="s">
        <v>5936</v>
      </c>
      <c r="G1393" s="48" t="s">
        <v>1832</v>
      </c>
      <c r="H1393" s="48" t="s">
        <v>1831</v>
      </c>
      <c r="I1393" s="48" t="s">
        <v>1830</v>
      </c>
      <c r="J1393" s="48" t="s">
        <v>860</v>
      </c>
      <c r="K1393" s="48" t="s">
        <v>1829</v>
      </c>
      <c r="L1393" s="48" t="s">
        <v>1520</v>
      </c>
      <c r="M1393" s="48" t="s">
        <v>1519</v>
      </c>
      <c r="N1393" s="48" t="s">
        <v>802</v>
      </c>
      <c r="O1393" s="49">
        <v>12213</v>
      </c>
      <c r="P1393" s="48" t="s">
        <v>1485</v>
      </c>
    </row>
    <row r="1394" spans="1:16">
      <c r="A1394" s="50">
        <v>46296.292993750001</v>
      </c>
      <c r="B1394" s="48" t="s">
        <v>17602</v>
      </c>
      <c r="C1394" s="48" t="s">
        <v>17601</v>
      </c>
      <c r="D1394" s="48" t="s">
        <v>17600</v>
      </c>
      <c r="E1394" s="48" t="s">
        <v>2618</v>
      </c>
      <c r="F1394" s="48" t="s">
        <v>2617</v>
      </c>
      <c r="G1394" s="48" t="s">
        <v>2616</v>
      </c>
      <c r="H1394" s="48" t="s">
        <v>2615</v>
      </c>
      <c r="I1394" s="48" t="s">
        <v>2614</v>
      </c>
      <c r="J1394" s="48" t="s">
        <v>869</v>
      </c>
      <c r="K1394" s="48" t="s">
        <v>1619</v>
      </c>
      <c r="L1394" s="48" t="s">
        <v>1487</v>
      </c>
      <c r="M1394" s="48" t="s">
        <v>1486</v>
      </c>
      <c r="N1394" s="48" t="s">
        <v>811</v>
      </c>
      <c r="O1394" s="49">
        <v>4249</v>
      </c>
      <c r="P1394" s="48" t="s">
        <v>1485</v>
      </c>
    </row>
    <row r="1395" spans="1:16">
      <c r="A1395" s="50">
        <v>46296.292993750001</v>
      </c>
      <c r="B1395" s="48" t="s">
        <v>17599</v>
      </c>
      <c r="C1395" s="48" t="s">
        <v>17598</v>
      </c>
      <c r="D1395" s="48" t="s">
        <v>10673</v>
      </c>
      <c r="E1395" s="48" t="s">
        <v>9845</v>
      </c>
      <c r="F1395" s="48" t="s">
        <v>9844</v>
      </c>
      <c r="G1395" s="48" t="s">
        <v>1502</v>
      </c>
      <c r="H1395" s="48" t="s">
        <v>1501</v>
      </c>
      <c r="I1395" s="48" t="s">
        <v>1500</v>
      </c>
      <c r="J1395" s="48" t="s">
        <v>879</v>
      </c>
      <c r="K1395" s="48" t="s">
        <v>1499</v>
      </c>
      <c r="L1395" s="48" t="s">
        <v>1498</v>
      </c>
      <c r="M1395" s="48" t="s">
        <v>1497</v>
      </c>
      <c r="N1395" s="48" t="s">
        <v>812</v>
      </c>
      <c r="O1395" s="49">
        <v>6059</v>
      </c>
      <c r="P1395" s="48" t="s">
        <v>1485</v>
      </c>
    </row>
    <row r="1396" spans="1:16">
      <c r="A1396" s="50">
        <v>46296.292993750001</v>
      </c>
      <c r="B1396" s="48" t="s">
        <v>17597</v>
      </c>
      <c r="C1396" s="48" t="s">
        <v>17596</v>
      </c>
      <c r="D1396" s="48" t="s">
        <v>15701</v>
      </c>
      <c r="E1396" s="48" t="s">
        <v>5694</v>
      </c>
      <c r="F1396" s="48" t="s">
        <v>5693</v>
      </c>
      <c r="G1396" s="48" t="s">
        <v>5692</v>
      </c>
      <c r="H1396" s="48" t="s">
        <v>5691</v>
      </c>
      <c r="I1396" s="48" t="s">
        <v>5690</v>
      </c>
      <c r="J1396" s="48" t="s">
        <v>881</v>
      </c>
      <c r="K1396" s="48" t="s">
        <v>1539</v>
      </c>
      <c r="L1396" s="48" t="s">
        <v>1498</v>
      </c>
      <c r="M1396" s="48" t="s">
        <v>1497</v>
      </c>
      <c r="N1396" s="48" t="s">
        <v>812</v>
      </c>
      <c r="O1396" s="49">
        <v>4401</v>
      </c>
      <c r="P1396" s="48" t="s">
        <v>1485</v>
      </c>
    </row>
    <row r="1397" spans="1:16">
      <c r="A1397" s="50">
        <v>46296.292993750001</v>
      </c>
      <c r="B1397" s="48" t="s">
        <v>17595</v>
      </c>
      <c r="C1397" s="48" t="s">
        <v>17594</v>
      </c>
      <c r="D1397" s="48" t="s">
        <v>2740</v>
      </c>
      <c r="E1397" s="48" t="s">
        <v>2736</v>
      </c>
      <c r="F1397" s="48" t="s">
        <v>2735</v>
      </c>
      <c r="G1397" s="48" t="s">
        <v>2205</v>
      </c>
      <c r="H1397" s="48" t="s">
        <v>2204</v>
      </c>
      <c r="I1397" s="48" t="s">
        <v>2203</v>
      </c>
      <c r="J1397" s="48" t="s">
        <v>854</v>
      </c>
      <c r="K1397" s="48" t="s">
        <v>2202</v>
      </c>
      <c r="L1397" s="48" t="s">
        <v>1520</v>
      </c>
      <c r="M1397" s="48" t="s">
        <v>1519</v>
      </c>
      <c r="N1397" s="48" t="s">
        <v>802</v>
      </c>
      <c r="O1397" s="49">
        <v>3643</v>
      </c>
      <c r="P1397" s="48" t="s">
        <v>1485</v>
      </c>
    </row>
    <row r="1398" spans="1:16">
      <c r="A1398" s="50">
        <v>46296.292993750001</v>
      </c>
      <c r="B1398" s="48" t="s">
        <v>17593</v>
      </c>
      <c r="C1398" s="48" t="s">
        <v>17592</v>
      </c>
      <c r="D1398" s="48" t="s">
        <v>7886</v>
      </c>
      <c r="E1398" s="48" t="s">
        <v>7885</v>
      </c>
      <c r="F1398" s="48" t="s">
        <v>7884</v>
      </c>
      <c r="G1398" s="48" t="s">
        <v>2176</v>
      </c>
      <c r="H1398" s="48" t="s">
        <v>2175</v>
      </c>
      <c r="I1398" s="48" t="s">
        <v>2174</v>
      </c>
      <c r="J1398" s="48" t="s">
        <v>869</v>
      </c>
      <c r="K1398" s="48" t="s">
        <v>1619</v>
      </c>
      <c r="L1398" s="48" t="s">
        <v>1487</v>
      </c>
      <c r="M1398" s="48" t="s">
        <v>1486</v>
      </c>
      <c r="N1398" s="48" t="s">
        <v>811</v>
      </c>
      <c r="O1398" s="49">
        <v>3180</v>
      </c>
      <c r="P1398" s="48" t="s">
        <v>1485</v>
      </c>
    </row>
    <row r="1399" spans="1:16">
      <c r="A1399" s="50">
        <v>46296.292993750001</v>
      </c>
      <c r="B1399" s="48" t="s">
        <v>17591</v>
      </c>
      <c r="C1399" s="48" t="s">
        <v>17590</v>
      </c>
      <c r="D1399" s="48" t="s">
        <v>8267</v>
      </c>
      <c r="E1399" s="48" t="s">
        <v>9453</v>
      </c>
      <c r="F1399" s="48" t="s">
        <v>9452</v>
      </c>
      <c r="G1399" s="48" t="s">
        <v>1771</v>
      </c>
      <c r="H1399" s="48" t="s">
        <v>1770</v>
      </c>
      <c r="I1399" s="48" t="s">
        <v>1769</v>
      </c>
      <c r="J1399" s="48" t="s">
        <v>842</v>
      </c>
      <c r="K1399" s="48" t="s">
        <v>64</v>
      </c>
      <c r="L1399" s="48" t="s">
        <v>1520</v>
      </c>
      <c r="M1399" s="48" t="s">
        <v>1519</v>
      </c>
      <c r="N1399" s="48" t="s">
        <v>802</v>
      </c>
      <c r="O1399" s="49">
        <v>11231</v>
      </c>
      <c r="P1399" s="48" t="s">
        <v>1485</v>
      </c>
    </row>
    <row r="1400" spans="1:16">
      <c r="A1400" s="50">
        <v>46296.292993750001</v>
      </c>
      <c r="B1400" s="48" t="s">
        <v>17589</v>
      </c>
      <c r="C1400" s="48" t="s">
        <v>17588</v>
      </c>
      <c r="D1400" s="48" t="s">
        <v>17587</v>
      </c>
      <c r="E1400" s="48" t="s">
        <v>5629</v>
      </c>
      <c r="F1400" s="48" t="s">
        <v>5628</v>
      </c>
      <c r="G1400" s="48" t="s">
        <v>2035</v>
      </c>
      <c r="H1400" s="48" t="s">
        <v>2034</v>
      </c>
      <c r="I1400" s="48" t="s">
        <v>2033</v>
      </c>
      <c r="J1400" s="48" t="s">
        <v>837</v>
      </c>
      <c r="K1400" s="48" t="s">
        <v>1510</v>
      </c>
      <c r="L1400" s="48" t="s">
        <v>1509</v>
      </c>
      <c r="M1400" s="48" t="s">
        <v>1508</v>
      </c>
      <c r="N1400" s="48" t="s">
        <v>801</v>
      </c>
      <c r="O1400" s="49">
        <v>7650</v>
      </c>
      <c r="P1400" s="48" t="s">
        <v>1485</v>
      </c>
    </row>
    <row r="1401" spans="1:16">
      <c r="A1401" s="50">
        <v>46296.292993750001</v>
      </c>
      <c r="B1401" s="48" t="s">
        <v>17586</v>
      </c>
      <c r="C1401" s="48" t="s">
        <v>17585</v>
      </c>
      <c r="D1401" s="48" t="s">
        <v>17584</v>
      </c>
      <c r="E1401" s="48" t="s">
        <v>2519</v>
      </c>
      <c r="F1401" s="48" t="s">
        <v>2518</v>
      </c>
      <c r="G1401" s="48" t="s">
        <v>2517</v>
      </c>
      <c r="H1401" s="48" t="s">
        <v>2516</v>
      </c>
      <c r="I1401" s="48" t="s">
        <v>2515</v>
      </c>
      <c r="J1401" s="48" t="s">
        <v>854</v>
      </c>
      <c r="K1401" s="48" t="s">
        <v>2202</v>
      </c>
      <c r="L1401" s="48" t="s">
        <v>1520</v>
      </c>
      <c r="M1401" s="48" t="s">
        <v>1519</v>
      </c>
      <c r="N1401" s="48" t="s">
        <v>802</v>
      </c>
      <c r="O1401" s="49">
        <v>3740</v>
      </c>
      <c r="P1401" s="48" t="s">
        <v>1485</v>
      </c>
    </row>
    <row r="1402" spans="1:16">
      <c r="A1402" s="50">
        <v>46296.292993750001</v>
      </c>
      <c r="B1402" s="48" t="s">
        <v>17583</v>
      </c>
      <c r="C1402" s="48" t="s">
        <v>17582</v>
      </c>
      <c r="D1402" s="48" t="s">
        <v>10005</v>
      </c>
      <c r="E1402" s="48" t="s">
        <v>4960</v>
      </c>
      <c r="F1402" s="48" t="s">
        <v>4959</v>
      </c>
      <c r="G1402" s="48" t="s">
        <v>1542</v>
      </c>
      <c r="H1402" s="48" t="s">
        <v>1541</v>
      </c>
      <c r="I1402" s="48" t="s">
        <v>1540</v>
      </c>
      <c r="J1402" s="48" t="s">
        <v>881</v>
      </c>
      <c r="K1402" s="48" t="s">
        <v>1539</v>
      </c>
      <c r="L1402" s="48" t="s">
        <v>1498</v>
      </c>
      <c r="M1402" s="48" t="s">
        <v>1497</v>
      </c>
      <c r="N1402" s="48" t="s">
        <v>812</v>
      </c>
      <c r="O1402" s="49">
        <v>2393</v>
      </c>
      <c r="P1402" s="48" t="s">
        <v>1485</v>
      </c>
    </row>
    <row r="1403" spans="1:16">
      <c r="A1403" s="50">
        <v>46296.292993750001</v>
      </c>
      <c r="B1403" s="48" t="s">
        <v>17581</v>
      </c>
      <c r="C1403" s="48" t="s">
        <v>17580</v>
      </c>
      <c r="D1403" s="48" t="s">
        <v>17579</v>
      </c>
      <c r="E1403" s="48" t="s">
        <v>5726</v>
      </c>
      <c r="F1403" s="48" t="s">
        <v>5725</v>
      </c>
      <c r="G1403" s="48" t="s">
        <v>1591</v>
      </c>
      <c r="H1403" s="48" t="s">
        <v>1590</v>
      </c>
      <c r="I1403" s="48" t="s">
        <v>1589</v>
      </c>
      <c r="J1403" s="48" t="s">
        <v>830</v>
      </c>
      <c r="K1403" s="48" t="s">
        <v>1588</v>
      </c>
      <c r="L1403" s="48" t="s">
        <v>1509</v>
      </c>
      <c r="M1403" s="48" t="s">
        <v>1508</v>
      </c>
      <c r="N1403" s="48" t="s">
        <v>801</v>
      </c>
      <c r="O1403" s="49">
        <v>5730</v>
      </c>
      <c r="P1403" s="48" t="s">
        <v>1485</v>
      </c>
    </row>
    <row r="1404" spans="1:16">
      <c r="A1404" s="50">
        <v>46296.292993750001</v>
      </c>
      <c r="B1404" s="48" t="s">
        <v>17578</v>
      </c>
      <c r="C1404" s="48" t="s">
        <v>17577</v>
      </c>
      <c r="D1404" s="48" t="s">
        <v>17338</v>
      </c>
      <c r="E1404" s="48" t="s">
        <v>4918</v>
      </c>
      <c r="F1404" s="48" t="s">
        <v>4917</v>
      </c>
      <c r="G1404" s="48" t="s">
        <v>1513</v>
      </c>
      <c r="H1404" s="48" t="s">
        <v>1512</v>
      </c>
      <c r="I1404" s="48" t="s">
        <v>1511</v>
      </c>
      <c r="J1404" s="48" t="s">
        <v>837</v>
      </c>
      <c r="K1404" s="48" t="s">
        <v>1510</v>
      </c>
      <c r="L1404" s="48" t="s">
        <v>1509</v>
      </c>
      <c r="M1404" s="48" t="s">
        <v>1508</v>
      </c>
      <c r="N1404" s="48" t="s">
        <v>801</v>
      </c>
      <c r="O1404" s="49">
        <v>7028</v>
      </c>
      <c r="P1404" s="48" t="s">
        <v>1485</v>
      </c>
    </row>
    <row r="1405" spans="1:16">
      <c r="A1405" s="50">
        <v>46296.292993750001</v>
      </c>
      <c r="B1405" s="48" t="s">
        <v>17576</v>
      </c>
      <c r="C1405" s="48" t="s">
        <v>17575</v>
      </c>
      <c r="D1405" s="48" t="s">
        <v>17574</v>
      </c>
      <c r="E1405" s="48" t="s">
        <v>9195</v>
      </c>
      <c r="F1405" s="48" t="s">
        <v>9194</v>
      </c>
      <c r="G1405" s="48" t="s">
        <v>2102</v>
      </c>
      <c r="H1405" s="48" t="s">
        <v>2101</v>
      </c>
      <c r="I1405" s="48" t="s">
        <v>2100</v>
      </c>
      <c r="J1405" s="48" t="s">
        <v>824</v>
      </c>
      <c r="K1405" s="48" t="s">
        <v>28</v>
      </c>
      <c r="L1405" s="48" t="s">
        <v>1570</v>
      </c>
      <c r="M1405" s="48" t="s">
        <v>1569</v>
      </c>
      <c r="N1405" s="48" t="s">
        <v>810</v>
      </c>
      <c r="O1405" s="49">
        <v>7277</v>
      </c>
      <c r="P1405" s="48" t="s">
        <v>1485</v>
      </c>
    </row>
    <row r="1406" spans="1:16">
      <c r="A1406" s="50">
        <v>46296.292993750001</v>
      </c>
      <c r="B1406" s="48" t="s">
        <v>17573</v>
      </c>
      <c r="C1406" s="48" t="s">
        <v>17572</v>
      </c>
      <c r="D1406" s="48" t="s">
        <v>10725</v>
      </c>
      <c r="E1406" s="48" t="s">
        <v>4949</v>
      </c>
      <c r="F1406" s="48" t="s">
        <v>4948</v>
      </c>
      <c r="G1406" s="48" t="s">
        <v>1705</v>
      </c>
      <c r="H1406" s="48" t="s">
        <v>1704</v>
      </c>
      <c r="I1406" s="48" t="s">
        <v>1703</v>
      </c>
      <c r="J1406" s="48" t="s">
        <v>885</v>
      </c>
      <c r="K1406" s="48" t="s">
        <v>1702</v>
      </c>
      <c r="L1406" s="48" t="s">
        <v>1701</v>
      </c>
      <c r="M1406" s="48" t="s">
        <v>1700</v>
      </c>
      <c r="N1406" s="48" t="s">
        <v>803</v>
      </c>
      <c r="O1406" s="49">
        <v>15165</v>
      </c>
      <c r="P1406" s="48" t="s">
        <v>1485</v>
      </c>
    </row>
    <row r="1407" spans="1:16">
      <c r="A1407" s="50">
        <v>46296.292993750001</v>
      </c>
      <c r="B1407" s="48" t="s">
        <v>17571</v>
      </c>
      <c r="C1407" s="48" t="s">
        <v>17570</v>
      </c>
      <c r="D1407" s="48" t="s">
        <v>17569</v>
      </c>
      <c r="E1407" s="48" t="s">
        <v>3134</v>
      </c>
      <c r="F1407" s="48" t="s">
        <v>3133</v>
      </c>
      <c r="G1407" s="48" t="s">
        <v>1591</v>
      </c>
      <c r="H1407" s="48" t="s">
        <v>1590</v>
      </c>
      <c r="I1407" s="48" t="s">
        <v>1589</v>
      </c>
      <c r="J1407" s="48" t="s">
        <v>830</v>
      </c>
      <c r="K1407" s="48" t="s">
        <v>1588</v>
      </c>
      <c r="L1407" s="48" t="s">
        <v>1509</v>
      </c>
      <c r="M1407" s="48" t="s">
        <v>1508</v>
      </c>
      <c r="N1407" s="48" t="s">
        <v>801</v>
      </c>
      <c r="O1407" s="49">
        <v>3059</v>
      </c>
      <c r="P1407" s="48" t="s">
        <v>1485</v>
      </c>
    </row>
    <row r="1408" spans="1:16">
      <c r="A1408" s="50">
        <v>46296.292993750001</v>
      </c>
      <c r="B1408" s="48" t="s">
        <v>17568</v>
      </c>
      <c r="C1408" s="48" t="s">
        <v>17567</v>
      </c>
      <c r="D1408" s="48" t="s">
        <v>17566</v>
      </c>
      <c r="E1408" s="48" t="s">
        <v>9491</v>
      </c>
      <c r="F1408" s="48" t="s">
        <v>9490</v>
      </c>
      <c r="G1408" s="48" t="s">
        <v>1852</v>
      </c>
      <c r="H1408" s="48" t="s">
        <v>1851</v>
      </c>
      <c r="I1408" s="48" t="s">
        <v>1850</v>
      </c>
      <c r="J1408" s="48" t="s">
        <v>832</v>
      </c>
      <c r="K1408" s="48" t="s">
        <v>1849</v>
      </c>
      <c r="L1408" s="48" t="s">
        <v>1509</v>
      </c>
      <c r="M1408" s="48" t="s">
        <v>1508</v>
      </c>
      <c r="N1408" s="48" t="s">
        <v>801</v>
      </c>
      <c r="O1408" s="49">
        <v>9930</v>
      </c>
      <c r="P1408" s="48" t="s">
        <v>1485</v>
      </c>
    </row>
    <row r="1409" spans="1:16">
      <c r="A1409" s="50">
        <v>46296.292993750001</v>
      </c>
      <c r="B1409" s="48" t="s">
        <v>17565</v>
      </c>
      <c r="C1409" s="48" t="s">
        <v>17564</v>
      </c>
      <c r="D1409" s="48" t="s">
        <v>17563</v>
      </c>
      <c r="E1409" s="48" t="s">
        <v>3498</v>
      </c>
      <c r="F1409" s="48" t="s">
        <v>3497</v>
      </c>
      <c r="G1409" s="48" t="s">
        <v>1852</v>
      </c>
      <c r="H1409" s="48" t="s">
        <v>1851</v>
      </c>
      <c r="I1409" s="48" t="s">
        <v>1850</v>
      </c>
      <c r="J1409" s="48" t="s">
        <v>832</v>
      </c>
      <c r="K1409" s="48" t="s">
        <v>1849</v>
      </c>
      <c r="L1409" s="48" t="s">
        <v>1509</v>
      </c>
      <c r="M1409" s="48" t="s">
        <v>1508</v>
      </c>
      <c r="N1409" s="48" t="s">
        <v>801</v>
      </c>
      <c r="O1409" s="49">
        <v>5487</v>
      </c>
      <c r="P1409" s="48" t="s">
        <v>1485</v>
      </c>
    </row>
    <row r="1410" spans="1:16">
      <c r="A1410" s="50">
        <v>46296.292993750001</v>
      </c>
      <c r="B1410" s="48" t="s">
        <v>17562</v>
      </c>
      <c r="C1410" s="48" t="s">
        <v>17561</v>
      </c>
      <c r="D1410" s="48" t="s">
        <v>17560</v>
      </c>
      <c r="E1410" s="48" t="s">
        <v>2346</v>
      </c>
      <c r="F1410" s="48" t="s">
        <v>2345</v>
      </c>
      <c r="G1410" s="48" t="s">
        <v>1823</v>
      </c>
      <c r="H1410" s="48" t="s">
        <v>1822</v>
      </c>
      <c r="I1410" s="48" t="s">
        <v>1821</v>
      </c>
      <c r="J1410" s="48" t="s">
        <v>881</v>
      </c>
      <c r="K1410" s="48" t="s">
        <v>1539</v>
      </c>
      <c r="L1410" s="48" t="s">
        <v>1498</v>
      </c>
      <c r="M1410" s="48" t="s">
        <v>1497</v>
      </c>
      <c r="N1410" s="48" t="s">
        <v>812</v>
      </c>
      <c r="O1410" s="49">
        <v>2959</v>
      </c>
      <c r="P1410" s="48" t="s">
        <v>1485</v>
      </c>
    </row>
    <row r="1411" spans="1:16">
      <c r="A1411" s="50">
        <v>46296.292993750001</v>
      </c>
      <c r="B1411" s="48" t="s">
        <v>17559</v>
      </c>
      <c r="C1411" s="48" t="s">
        <v>17558</v>
      </c>
      <c r="D1411" s="48" t="s">
        <v>17557</v>
      </c>
      <c r="E1411" s="48" t="s">
        <v>8731</v>
      </c>
      <c r="F1411" s="48" t="s">
        <v>8730</v>
      </c>
      <c r="G1411" s="48" t="s">
        <v>4666</v>
      </c>
      <c r="H1411" s="48" t="s">
        <v>4665</v>
      </c>
      <c r="I1411" s="48" t="s">
        <v>4664</v>
      </c>
      <c r="J1411" s="48" t="s">
        <v>826</v>
      </c>
      <c r="K1411" s="48" t="s">
        <v>67</v>
      </c>
      <c r="L1411" s="48" t="s">
        <v>1570</v>
      </c>
      <c r="M1411" s="48" t="s">
        <v>1569</v>
      </c>
      <c r="N1411" s="48" t="s">
        <v>810</v>
      </c>
      <c r="O1411" s="49">
        <v>2755</v>
      </c>
      <c r="P1411" s="48" t="s">
        <v>1485</v>
      </c>
    </row>
    <row r="1412" spans="1:16">
      <c r="A1412" s="50">
        <v>46296.292993750001</v>
      </c>
      <c r="B1412" s="48" t="s">
        <v>17556</v>
      </c>
      <c r="C1412" s="48" t="s">
        <v>17555</v>
      </c>
      <c r="D1412" s="48" t="s">
        <v>8267</v>
      </c>
      <c r="E1412" s="48" t="s">
        <v>3732</v>
      </c>
      <c r="F1412" s="48" t="s">
        <v>3731</v>
      </c>
      <c r="G1412" s="48" t="s">
        <v>1771</v>
      </c>
      <c r="H1412" s="48" t="s">
        <v>1770</v>
      </c>
      <c r="I1412" s="48" t="s">
        <v>1769</v>
      </c>
      <c r="J1412" s="48" t="s">
        <v>842</v>
      </c>
      <c r="K1412" s="48" t="s">
        <v>64</v>
      </c>
      <c r="L1412" s="48" t="s">
        <v>1520</v>
      </c>
      <c r="M1412" s="48" t="s">
        <v>1519</v>
      </c>
      <c r="N1412" s="48" t="s">
        <v>802</v>
      </c>
      <c r="O1412" s="49">
        <v>2742</v>
      </c>
      <c r="P1412" s="48" t="s">
        <v>1485</v>
      </c>
    </row>
    <row r="1413" spans="1:16">
      <c r="A1413" s="50">
        <v>46296.292993750001</v>
      </c>
      <c r="B1413" s="48" t="s">
        <v>17554</v>
      </c>
      <c r="C1413" s="48" t="s">
        <v>17553</v>
      </c>
      <c r="D1413" s="48" t="s">
        <v>3793</v>
      </c>
      <c r="E1413" s="48" t="s">
        <v>3792</v>
      </c>
      <c r="F1413" s="48" t="s">
        <v>3791</v>
      </c>
      <c r="G1413" s="48" t="s">
        <v>1591</v>
      </c>
      <c r="H1413" s="48" t="s">
        <v>1590</v>
      </c>
      <c r="I1413" s="48" t="s">
        <v>1589</v>
      </c>
      <c r="J1413" s="48" t="s">
        <v>830</v>
      </c>
      <c r="K1413" s="48" t="s">
        <v>1588</v>
      </c>
      <c r="L1413" s="48" t="s">
        <v>1509</v>
      </c>
      <c r="M1413" s="48" t="s">
        <v>1508</v>
      </c>
      <c r="N1413" s="48" t="s">
        <v>801</v>
      </c>
      <c r="O1413" s="49">
        <v>5531</v>
      </c>
      <c r="P1413" s="48" t="s">
        <v>1485</v>
      </c>
    </row>
    <row r="1414" spans="1:16">
      <c r="A1414" s="50">
        <v>46296.292993750001</v>
      </c>
      <c r="B1414" s="48" t="s">
        <v>17552</v>
      </c>
      <c r="C1414" s="48" t="s">
        <v>17551</v>
      </c>
      <c r="D1414" s="48" t="s">
        <v>17550</v>
      </c>
      <c r="E1414" s="48" t="s">
        <v>8519</v>
      </c>
      <c r="F1414" s="48" t="s">
        <v>8518</v>
      </c>
      <c r="G1414" s="48" t="s">
        <v>1591</v>
      </c>
      <c r="H1414" s="48" t="s">
        <v>1590</v>
      </c>
      <c r="I1414" s="48" t="s">
        <v>1589</v>
      </c>
      <c r="J1414" s="48" t="s">
        <v>830</v>
      </c>
      <c r="K1414" s="48" t="s">
        <v>1588</v>
      </c>
      <c r="L1414" s="48" t="s">
        <v>1509</v>
      </c>
      <c r="M1414" s="48" t="s">
        <v>1508</v>
      </c>
      <c r="N1414" s="48" t="s">
        <v>801</v>
      </c>
      <c r="O1414" s="49">
        <v>5388</v>
      </c>
      <c r="P1414" s="48" t="s">
        <v>1485</v>
      </c>
    </row>
    <row r="1415" spans="1:16">
      <c r="A1415" s="50">
        <v>46296.292993750001</v>
      </c>
      <c r="B1415" s="48" t="s">
        <v>17549</v>
      </c>
      <c r="C1415" s="48" t="s">
        <v>17548</v>
      </c>
      <c r="D1415" s="48" t="s">
        <v>17547</v>
      </c>
      <c r="E1415" s="48" t="s">
        <v>12134</v>
      </c>
      <c r="F1415" s="48" t="s">
        <v>12133</v>
      </c>
      <c r="G1415" s="48" t="s">
        <v>2102</v>
      </c>
      <c r="H1415" s="48" t="s">
        <v>2101</v>
      </c>
      <c r="I1415" s="48" t="s">
        <v>2100</v>
      </c>
      <c r="J1415" s="48" t="s">
        <v>824</v>
      </c>
      <c r="K1415" s="48" t="s">
        <v>28</v>
      </c>
      <c r="L1415" s="48" t="s">
        <v>1570</v>
      </c>
      <c r="M1415" s="48" t="s">
        <v>1569</v>
      </c>
      <c r="N1415" s="48" t="s">
        <v>810</v>
      </c>
      <c r="O1415" s="49">
        <v>5959</v>
      </c>
      <c r="P1415" s="48" t="s">
        <v>1485</v>
      </c>
    </row>
    <row r="1416" spans="1:16">
      <c r="A1416" s="50">
        <v>46296.292993750001</v>
      </c>
      <c r="B1416" s="48" t="s">
        <v>17546</v>
      </c>
      <c r="C1416" s="48" t="s">
        <v>17545</v>
      </c>
      <c r="D1416" s="48" t="s">
        <v>3246</v>
      </c>
      <c r="E1416" s="48" t="s">
        <v>3245</v>
      </c>
      <c r="F1416" s="48" t="s">
        <v>3244</v>
      </c>
      <c r="G1416" s="48" t="s">
        <v>3127</v>
      </c>
      <c r="H1416" s="48" t="s">
        <v>3126</v>
      </c>
      <c r="I1416" s="48" t="s">
        <v>3125</v>
      </c>
      <c r="J1416" s="48" t="s">
        <v>826</v>
      </c>
      <c r="K1416" s="48" t="s">
        <v>67</v>
      </c>
      <c r="L1416" s="48" t="s">
        <v>1570</v>
      </c>
      <c r="M1416" s="48" t="s">
        <v>1569</v>
      </c>
      <c r="N1416" s="48" t="s">
        <v>810</v>
      </c>
      <c r="O1416" s="49">
        <v>5793</v>
      </c>
      <c r="P1416" s="48" t="s">
        <v>1485</v>
      </c>
    </row>
    <row r="1417" spans="1:16">
      <c r="A1417" s="50">
        <v>46296.292993750001</v>
      </c>
      <c r="B1417" s="48" t="s">
        <v>17544</v>
      </c>
      <c r="C1417" s="48" t="s">
        <v>17543</v>
      </c>
      <c r="D1417" s="48" t="s">
        <v>17542</v>
      </c>
      <c r="E1417" s="48" t="s">
        <v>4742</v>
      </c>
      <c r="F1417" s="48" t="s">
        <v>4741</v>
      </c>
      <c r="G1417" s="48" t="s">
        <v>1582</v>
      </c>
      <c r="H1417" s="48" t="s">
        <v>1581</v>
      </c>
      <c r="I1417" s="48" t="s">
        <v>1580</v>
      </c>
      <c r="J1417" s="48" t="s">
        <v>875</v>
      </c>
      <c r="K1417" s="48" t="s">
        <v>1579</v>
      </c>
      <c r="L1417" s="48" t="s">
        <v>1487</v>
      </c>
      <c r="M1417" s="48" t="s">
        <v>1486</v>
      </c>
      <c r="N1417" s="48" t="s">
        <v>811</v>
      </c>
      <c r="O1417" s="49">
        <v>16220</v>
      </c>
      <c r="P1417" s="48" t="s">
        <v>1485</v>
      </c>
    </row>
    <row r="1418" spans="1:16">
      <c r="A1418" s="50">
        <v>46296.292993750001</v>
      </c>
      <c r="B1418" s="48" t="s">
        <v>17541</v>
      </c>
      <c r="C1418" s="48" t="s">
        <v>17540</v>
      </c>
      <c r="D1418" s="48" t="s">
        <v>17539</v>
      </c>
      <c r="E1418" s="48" t="s">
        <v>6269</v>
      </c>
      <c r="F1418" s="48" t="s">
        <v>6268</v>
      </c>
      <c r="G1418" s="48" t="s">
        <v>3069</v>
      </c>
      <c r="H1418" s="48" t="s">
        <v>3068</v>
      </c>
      <c r="I1418" s="48" t="s">
        <v>3067</v>
      </c>
      <c r="J1418" s="48" t="s">
        <v>826</v>
      </c>
      <c r="K1418" s="48" t="s">
        <v>67</v>
      </c>
      <c r="L1418" s="48" t="s">
        <v>1570</v>
      </c>
      <c r="M1418" s="48" t="s">
        <v>1569</v>
      </c>
      <c r="N1418" s="48" t="s">
        <v>810</v>
      </c>
      <c r="O1418" s="49">
        <v>10375</v>
      </c>
      <c r="P1418" s="48" t="s">
        <v>1485</v>
      </c>
    </row>
    <row r="1419" spans="1:16">
      <c r="A1419" s="50">
        <v>46296.292993750001</v>
      </c>
      <c r="B1419" s="48" t="s">
        <v>17538</v>
      </c>
      <c r="C1419" s="48" t="s">
        <v>17537</v>
      </c>
      <c r="D1419" s="48" t="s">
        <v>17523</v>
      </c>
      <c r="E1419" s="48" t="s">
        <v>4789</v>
      </c>
      <c r="F1419" s="48" t="s">
        <v>4788</v>
      </c>
      <c r="G1419" s="48" t="s">
        <v>2719</v>
      </c>
      <c r="H1419" s="48" t="s">
        <v>2718</v>
      </c>
      <c r="I1419" s="48" t="s">
        <v>2717</v>
      </c>
      <c r="J1419" s="48" t="s">
        <v>875</v>
      </c>
      <c r="K1419" s="48" t="s">
        <v>1579</v>
      </c>
      <c r="L1419" s="48" t="s">
        <v>1487</v>
      </c>
      <c r="M1419" s="48" t="s">
        <v>1486</v>
      </c>
      <c r="N1419" s="48" t="s">
        <v>811</v>
      </c>
      <c r="O1419" s="49">
        <v>7715</v>
      </c>
      <c r="P1419" s="48" t="s">
        <v>1485</v>
      </c>
    </row>
    <row r="1420" spans="1:16">
      <c r="A1420" s="50">
        <v>46296.292993750001</v>
      </c>
      <c r="B1420" s="48" t="s">
        <v>17536</v>
      </c>
      <c r="C1420" s="48" t="s">
        <v>17535</v>
      </c>
      <c r="D1420" s="48" t="s">
        <v>17534</v>
      </c>
      <c r="E1420" s="48" t="s">
        <v>11609</v>
      </c>
      <c r="F1420" s="48" t="s">
        <v>11608</v>
      </c>
      <c r="G1420" s="48" t="s">
        <v>1771</v>
      </c>
      <c r="H1420" s="48" t="s">
        <v>1770</v>
      </c>
      <c r="I1420" s="48" t="s">
        <v>1769</v>
      </c>
      <c r="J1420" s="48" t="s">
        <v>842</v>
      </c>
      <c r="K1420" s="48" t="s">
        <v>64</v>
      </c>
      <c r="L1420" s="48" t="s">
        <v>1520</v>
      </c>
      <c r="M1420" s="48" t="s">
        <v>1519</v>
      </c>
      <c r="N1420" s="48" t="s">
        <v>802</v>
      </c>
      <c r="O1420" s="49">
        <v>6751</v>
      </c>
      <c r="P1420" s="48" t="s">
        <v>1485</v>
      </c>
    </row>
    <row r="1421" spans="1:16">
      <c r="A1421" s="50">
        <v>46296.292993750001</v>
      </c>
      <c r="B1421" s="48" t="s">
        <v>17533</v>
      </c>
      <c r="C1421" s="48" t="s">
        <v>17532</v>
      </c>
      <c r="D1421" s="48" t="s">
        <v>17531</v>
      </c>
      <c r="E1421" s="48" t="s">
        <v>5401</v>
      </c>
      <c r="F1421" s="48" t="s">
        <v>5400</v>
      </c>
      <c r="G1421" s="48" t="s">
        <v>1591</v>
      </c>
      <c r="H1421" s="48" t="s">
        <v>1590</v>
      </c>
      <c r="I1421" s="48" t="s">
        <v>1589</v>
      </c>
      <c r="J1421" s="48" t="s">
        <v>830</v>
      </c>
      <c r="K1421" s="48" t="s">
        <v>1588</v>
      </c>
      <c r="L1421" s="48" t="s">
        <v>1509</v>
      </c>
      <c r="M1421" s="48" t="s">
        <v>1508</v>
      </c>
      <c r="N1421" s="48" t="s">
        <v>801</v>
      </c>
      <c r="O1421" s="49">
        <v>2905</v>
      </c>
      <c r="P1421" s="48" t="s">
        <v>1485</v>
      </c>
    </row>
    <row r="1422" spans="1:16">
      <c r="A1422" s="50">
        <v>46296.292993750001</v>
      </c>
      <c r="B1422" s="48" t="s">
        <v>17530</v>
      </c>
      <c r="C1422" s="48" t="s">
        <v>17529</v>
      </c>
      <c r="D1422" s="48" t="s">
        <v>6830</v>
      </c>
      <c r="E1422" s="48" t="s">
        <v>6829</v>
      </c>
      <c r="F1422" s="48" t="s">
        <v>6828</v>
      </c>
      <c r="G1422" s="48" t="s">
        <v>1550</v>
      </c>
      <c r="H1422" s="48" t="s">
        <v>1549</v>
      </c>
      <c r="I1422" s="48" t="s">
        <v>1548</v>
      </c>
      <c r="J1422" s="48" t="s">
        <v>879</v>
      </c>
      <c r="K1422" s="48" t="s">
        <v>1499</v>
      </c>
      <c r="L1422" s="48" t="s">
        <v>1498</v>
      </c>
      <c r="M1422" s="48" t="s">
        <v>1497</v>
      </c>
      <c r="N1422" s="48" t="s">
        <v>812</v>
      </c>
      <c r="O1422" s="49">
        <v>1908</v>
      </c>
      <c r="P1422" s="48" t="s">
        <v>1485</v>
      </c>
    </row>
    <row r="1423" spans="1:16">
      <c r="A1423" s="50">
        <v>46296.292993750001</v>
      </c>
      <c r="B1423" s="48" t="s">
        <v>17528</v>
      </c>
      <c r="C1423" s="48" t="s">
        <v>17527</v>
      </c>
      <c r="D1423" s="48" t="s">
        <v>17526</v>
      </c>
      <c r="E1423" s="48" t="s">
        <v>2130</v>
      </c>
      <c r="F1423" s="48" t="s">
        <v>2129</v>
      </c>
      <c r="G1423" s="48" t="s">
        <v>2128</v>
      </c>
      <c r="H1423" s="48" t="s">
        <v>2127</v>
      </c>
      <c r="I1423" s="48" t="s">
        <v>2126</v>
      </c>
      <c r="J1423" s="48" t="s">
        <v>875</v>
      </c>
      <c r="K1423" s="48" t="s">
        <v>1579</v>
      </c>
      <c r="L1423" s="48" t="s">
        <v>1487</v>
      </c>
      <c r="M1423" s="48" t="s">
        <v>1486</v>
      </c>
      <c r="N1423" s="48" t="s">
        <v>811</v>
      </c>
      <c r="O1423" s="49">
        <v>3577</v>
      </c>
      <c r="P1423" s="48" t="s">
        <v>1485</v>
      </c>
    </row>
    <row r="1424" spans="1:16">
      <c r="A1424" s="50">
        <v>46296.292993750001</v>
      </c>
      <c r="B1424" s="48" t="s">
        <v>17525</v>
      </c>
      <c r="C1424" s="48" t="s">
        <v>17524</v>
      </c>
      <c r="D1424" s="48" t="s">
        <v>17523</v>
      </c>
      <c r="E1424" s="48" t="s">
        <v>4789</v>
      </c>
      <c r="F1424" s="48" t="s">
        <v>4788</v>
      </c>
      <c r="G1424" s="48" t="s">
        <v>2719</v>
      </c>
      <c r="H1424" s="48" t="s">
        <v>2718</v>
      </c>
      <c r="I1424" s="48" t="s">
        <v>2717</v>
      </c>
      <c r="J1424" s="48" t="s">
        <v>875</v>
      </c>
      <c r="K1424" s="48" t="s">
        <v>1579</v>
      </c>
      <c r="L1424" s="48" t="s">
        <v>1487</v>
      </c>
      <c r="M1424" s="48" t="s">
        <v>1486</v>
      </c>
      <c r="N1424" s="48" t="s">
        <v>811</v>
      </c>
      <c r="O1424" s="49">
        <v>4383</v>
      </c>
      <c r="P1424" s="48" t="s">
        <v>1485</v>
      </c>
    </row>
    <row r="1425" spans="1:16">
      <c r="A1425" s="50">
        <v>46296.292993750001</v>
      </c>
      <c r="B1425" s="48" t="s">
        <v>17522</v>
      </c>
      <c r="C1425" s="48" t="s">
        <v>17521</v>
      </c>
      <c r="D1425" s="48" t="s">
        <v>10089</v>
      </c>
      <c r="E1425" s="48" t="s">
        <v>6886</v>
      </c>
      <c r="F1425" s="48" t="s">
        <v>6885</v>
      </c>
      <c r="G1425" s="48" t="s">
        <v>5850</v>
      </c>
      <c r="H1425" s="48" t="s">
        <v>5849</v>
      </c>
      <c r="I1425" s="48" t="s">
        <v>5848</v>
      </c>
      <c r="J1425" s="48" t="s">
        <v>867</v>
      </c>
      <c r="K1425" s="48" t="s">
        <v>1521</v>
      </c>
      <c r="L1425" s="48" t="s">
        <v>1520</v>
      </c>
      <c r="M1425" s="48" t="s">
        <v>1519</v>
      </c>
      <c r="N1425" s="48" t="s">
        <v>802</v>
      </c>
      <c r="O1425" s="49">
        <v>5210</v>
      </c>
      <c r="P1425" s="48" t="s">
        <v>1485</v>
      </c>
    </row>
    <row r="1426" spans="1:16">
      <c r="A1426" s="50">
        <v>46296.292993750001</v>
      </c>
      <c r="B1426" s="48" t="s">
        <v>17520</v>
      </c>
      <c r="C1426" s="48" t="s">
        <v>17519</v>
      </c>
      <c r="D1426" s="48" t="s">
        <v>14324</v>
      </c>
      <c r="E1426" s="48" t="s">
        <v>4789</v>
      </c>
      <c r="F1426" s="48" t="s">
        <v>4788</v>
      </c>
      <c r="G1426" s="48" t="s">
        <v>2719</v>
      </c>
      <c r="H1426" s="48" t="s">
        <v>2718</v>
      </c>
      <c r="I1426" s="48" t="s">
        <v>2717</v>
      </c>
      <c r="J1426" s="48" t="s">
        <v>875</v>
      </c>
      <c r="K1426" s="48" t="s">
        <v>1579</v>
      </c>
      <c r="L1426" s="48" t="s">
        <v>1487</v>
      </c>
      <c r="M1426" s="48" t="s">
        <v>1486</v>
      </c>
      <c r="N1426" s="48" t="s">
        <v>811</v>
      </c>
      <c r="O1426" s="49">
        <v>4265</v>
      </c>
      <c r="P1426" s="48" t="s">
        <v>1485</v>
      </c>
    </row>
    <row r="1427" spans="1:16">
      <c r="A1427" s="50">
        <v>46296.292993750001</v>
      </c>
      <c r="B1427" s="48" t="s">
        <v>17518</v>
      </c>
      <c r="C1427" s="48" t="s">
        <v>17517</v>
      </c>
      <c r="D1427" s="48" t="s">
        <v>17516</v>
      </c>
      <c r="E1427" s="48" t="s">
        <v>11159</v>
      </c>
      <c r="F1427" s="48" t="s">
        <v>11158</v>
      </c>
      <c r="G1427" s="48" t="s">
        <v>2291</v>
      </c>
      <c r="H1427" s="48" t="s">
        <v>2290</v>
      </c>
      <c r="I1427" s="48" t="s">
        <v>2289</v>
      </c>
      <c r="J1427" s="48" t="s">
        <v>867</v>
      </c>
      <c r="K1427" s="48" t="s">
        <v>1521</v>
      </c>
      <c r="L1427" s="48" t="s">
        <v>1520</v>
      </c>
      <c r="M1427" s="48" t="s">
        <v>1519</v>
      </c>
      <c r="N1427" s="48" t="s">
        <v>802</v>
      </c>
      <c r="O1427" s="49">
        <v>9502</v>
      </c>
      <c r="P1427" s="48" t="s">
        <v>1485</v>
      </c>
    </row>
    <row r="1428" spans="1:16">
      <c r="A1428" s="50">
        <v>46296.292993750001</v>
      </c>
      <c r="B1428" s="48" t="s">
        <v>17515</v>
      </c>
      <c r="C1428" s="48" t="s">
        <v>17514</v>
      </c>
      <c r="D1428" s="48" t="s">
        <v>17513</v>
      </c>
      <c r="E1428" s="48" t="s">
        <v>2346</v>
      </c>
      <c r="F1428" s="48" t="s">
        <v>2345</v>
      </c>
      <c r="G1428" s="48" t="s">
        <v>1823</v>
      </c>
      <c r="H1428" s="48" t="s">
        <v>1822</v>
      </c>
      <c r="I1428" s="48" t="s">
        <v>1821</v>
      </c>
      <c r="J1428" s="48" t="s">
        <v>881</v>
      </c>
      <c r="K1428" s="48" t="s">
        <v>1539</v>
      </c>
      <c r="L1428" s="48" t="s">
        <v>1498</v>
      </c>
      <c r="M1428" s="48" t="s">
        <v>1497</v>
      </c>
      <c r="N1428" s="48" t="s">
        <v>812</v>
      </c>
      <c r="O1428" s="49">
        <v>5494</v>
      </c>
      <c r="P1428" s="48" t="s">
        <v>1485</v>
      </c>
    </row>
    <row r="1429" spans="1:16">
      <c r="A1429" s="50">
        <v>46296.292993750001</v>
      </c>
      <c r="B1429" s="48" t="s">
        <v>17512</v>
      </c>
      <c r="C1429" s="48" t="s">
        <v>17511</v>
      </c>
      <c r="D1429" s="48" t="s">
        <v>2841</v>
      </c>
      <c r="E1429" s="48" t="s">
        <v>2840</v>
      </c>
      <c r="F1429" s="48" t="s">
        <v>2839</v>
      </c>
      <c r="G1429" s="48" t="s">
        <v>1542</v>
      </c>
      <c r="H1429" s="48" t="s">
        <v>1541</v>
      </c>
      <c r="I1429" s="48" t="s">
        <v>1540</v>
      </c>
      <c r="J1429" s="48" t="s">
        <v>881</v>
      </c>
      <c r="K1429" s="48" t="s">
        <v>1539</v>
      </c>
      <c r="L1429" s="48" t="s">
        <v>1498</v>
      </c>
      <c r="M1429" s="48" t="s">
        <v>1497</v>
      </c>
      <c r="N1429" s="48" t="s">
        <v>812</v>
      </c>
      <c r="O1429" s="49">
        <v>2526</v>
      </c>
      <c r="P1429" s="48" t="s">
        <v>1485</v>
      </c>
    </row>
    <row r="1430" spans="1:16">
      <c r="A1430" s="50">
        <v>46296.292993750001</v>
      </c>
      <c r="B1430" s="48" t="s">
        <v>1472</v>
      </c>
      <c r="C1430" s="48" t="s">
        <v>17510</v>
      </c>
      <c r="D1430" s="48" t="s">
        <v>17509</v>
      </c>
      <c r="E1430" s="48" t="s">
        <v>9532</v>
      </c>
      <c r="F1430" s="48" t="s">
        <v>9531</v>
      </c>
      <c r="G1430" s="48" t="s">
        <v>2102</v>
      </c>
      <c r="H1430" s="48" t="s">
        <v>2101</v>
      </c>
      <c r="I1430" s="48" t="s">
        <v>2100</v>
      </c>
      <c r="J1430" s="48" t="s">
        <v>824</v>
      </c>
      <c r="K1430" s="48" t="s">
        <v>28</v>
      </c>
      <c r="L1430" s="48" t="s">
        <v>1570</v>
      </c>
      <c r="M1430" s="48" t="s">
        <v>1569</v>
      </c>
      <c r="N1430" s="48" t="s">
        <v>810</v>
      </c>
      <c r="O1430" s="49">
        <v>21472</v>
      </c>
      <c r="P1430" s="48" t="s">
        <v>1485</v>
      </c>
    </row>
    <row r="1431" spans="1:16">
      <c r="A1431" s="50">
        <v>46296.292993750001</v>
      </c>
      <c r="B1431" s="48" t="s">
        <v>17508</v>
      </c>
      <c r="C1431" s="48" t="s">
        <v>17507</v>
      </c>
      <c r="D1431" s="48" t="s">
        <v>17383</v>
      </c>
      <c r="E1431" s="48" t="s">
        <v>9765</v>
      </c>
      <c r="F1431" s="48" t="s">
        <v>9764</v>
      </c>
      <c r="G1431" s="48" t="s">
        <v>3069</v>
      </c>
      <c r="H1431" s="48" t="s">
        <v>3068</v>
      </c>
      <c r="I1431" s="48" t="s">
        <v>3067</v>
      </c>
      <c r="J1431" s="48" t="s">
        <v>826</v>
      </c>
      <c r="K1431" s="48" t="s">
        <v>67</v>
      </c>
      <c r="L1431" s="48" t="s">
        <v>1570</v>
      </c>
      <c r="M1431" s="48" t="s">
        <v>1569</v>
      </c>
      <c r="N1431" s="48" t="s">
        <v>810</v>
      </c>
      <c r="O1431" s="49">
        <v>2449</v>
      </c>
      <c r="P1431" s="48" t="s">
        <v>1485</v>
      </c>
    </row>
    <row r="1432" spans="1:16">
      <c r="A1432" s="50">
        <v>46296.292993750001</v>
      </c>
      <c r="B1432" s="48" t="s">
        <v>17506</v>
      </c>
      <c r="C1432" s="48" t="s">
        <v>17505</v>
      </c>
      <c r="D1432" s="48" t="s">
        <v>16102</v>
      </c>
      <c r="E1432" s="48" t="s">
        <v>1637</v>
      </c>
      <c r="F1432" s="48" t="s">
        <v>1636</v>
      </c>
      <c r="G1432" s="48" t="s">
        <v>1635</v>
      </c>
      <c r="H1432" s="48" t="s">
        <v>1634</v>
      </c>
      <c r="I1432" s="48" t="s">
        <v>1633</v>
      </c>
      <c r="J1432" s="48" t="s">
        <v>877</v>
      </c>
      <c r="K1432" s="48" t="s">
        <v>1605</v>
      </c>
      <c r="L1432" s="48" t="s">
        <v>1498</v>
      </c>
      <c r="M1432" s="48" t="s">
        <v>1497</v>
      </c>
      <c r="N1432" s="48" t="s">
        <v>812</v>
      </c>
      <c r="O1432" s="49">
        <v>9193</v>
      </c>
      <c r="P1432" s="48" t="s">
        <v>1485</v>
      </c>
    </row>
    <row r="1433" spans="1:16">
      <c r="A1433" s="50">
        <v>46296.292993750001</v>
      </c>
      <c r="B1433" s="48" t="s">
        <v>958</v>
      </c>
      <c r="C1433" s="48" t="s">
        <v>959</v>
      </c>
      <c r="D1433" s="48" t="s">
        <v>8419</v>
      </c>
      <c r="E1433" s="48" t="s">
        <v>6361</v>
      </c>
      <c r="F1433" s="48" t="s">
        <v>6360</v>
      </c>
      <c r="G1433" s="48" t="s">
        <v>2593</v>
      </c>
      <c r="H1433" s="48" t="s">
        <v>2592</v>
      </c>
      <c r="I1433" s="48" t="s">
        <v>2591</v>
      </c>
      <c r="J1433" s="48" t="s">
        <v>826</v>
      </c>
      <c r="K1433" s="48" t="s">
        <v>67</v>
      </c>
      <c r="L1433" s="48" t="s">
        <v>1570</v>
      </c>
      <c r="M1433" s="48" t="s">
        <v>1569</v>
      </c>
      <c r="N1433" s="48" t="s">
        <v>810</v>
      </c>
      <c r="O1433" s="49">
        <v>13557</v>
      </c>
      <c r="P1433" s="48" t="s">
        <v>1485</v>
      </c>
    </row>
    <row r="1434" spans="1:16">
      <c r="A1434" s="50">
        <v>46296.292993750001</v>
      </c>
      <c r="B1434" s="48" t="s">
        <v>17504</v>
      </c>
      <c r="C1434" s="48" t="s">
        <v>17503</v>
      </c>
      <c r="D1434" s="48" t="s">
        <v>17095</v>
      </c>
      <c r="E1434" s="48" t="s">
        <v>13660</v>
      </c>
      <c r="F1434" s="48" t="s">
        <v>13659</v>
      </c>
      <c r="G1434" s="48" t="s">
        <v>2058</v>
      </c>
      <c r="H1434" s="48" t="s">
        <v>2057</v>
      </c>
      <c r="I1434" s="48" t="s">
        <v>2056</v>
      </c>
      <c r="J1434" s="48" t="s">
        <v>879</v>
      </c>
      <c r="K1434" s="48" t="s">
        <v>1499</v>
      </c>
      <c r="L1434" s="48" t="s">
        <v>1498</v>
      </c>
      <c r="M1434" s="48" t="s">
        <v>1497</v>
      </c>
      <c r="N1434" s="48" t="s">
        <v>812</v>
      </c>
      <c r="O1434" s="49">
        <v>2922</v>
      </c>
      <c r="P1434" s="48" t="s">
        <v>1485</v>
      </c>
    </row>
    <row r="1435" spans="1:16">
      <c r="A1435" s="50">
        <v>46296.292993750001</v>
      </c>
      <c r="B1435" s="48" t="s">
        <v>17502</v>
      </c>
      <c r="C1435" s="48" t="s">
        <v>17501</v>
      </c>
      <c r="D1435" s="48" t="s">
        <v>17500</v>
      </c>
      <c r="E1435" s="48" t="s">
        <v>4459</v>
      </c>
      <c r="F1435" s="48" t="s">
        <v>4458</v>
      </c>
      <c r="G1435" s="48" t="s">
        <v>4457</v>
      </c>
      <c r="H1435" s="48" t="s">
        <v>4456</v>
      </c>
      <c r="I1435" s="48" t="s">
        <v>4455</v>
      </c>
      <c r="J1435" s="48" t="s">
        <v>867</v>
      </c>
      <c r="K1435" s="48" t="s">
        <v>1521</v>
      </c>
      <c r="L1435" s="48" t="s">
        <v>1520</v>
      </c>
      <c r="M1435" s="48" t="s">
        <v>1519</v>
      </c>
      <c r="N1435" s="48" t="s">
        <v>802</v>
      </c>
      <c r="O1435" s="49">
        <v>958</v>
      </c>
      <c r="P1435" s="48" t="s">
        <v>1485</v>
      </c>
    </row>
    <row r="1436" spans="1:16">
      <c r="A1436" s="50">
        <v>46296.292993750001</v>
      </c>
      <c r="B1436" s="48" t="s">
        <v>1448</v>
      </c>
      <c r="C1436" s="48" t="s">
        <v>17499</v>
      </c>
      <c r="D1436" s="48" t="s">
        <v>4393</v>
      </c>
      <c r="E1436" s="48" t="s">
        <v>7557</v>
      </c>
      <c r="F1436" s="48" t="s">
        <v>7556</v>
      </c>
      <c r="G1436" s="48" t="s">
        <v>1687</v>
      </c>
      <c r="H1436" s="48" t="s">
        <v>1686</v>
      </c>
      <c r="I1436" s="48" t="s">
        <v>1685</v>
      </c>
      <c r="J1436" s="48" t="s">
        <v>839</v>
      </c>
      <c r="K1436" s="48" t="s">
        <v>1684</v>
      </c>
      <c r="L1436" s="48" t="s">
        <v>1520</v>
      </c>
      <c r="M1436" s="48" t="s">
        <v>1519</v>
      </c>
      <c r="N1436" s="48" t="s">
        <v>802</v>
      </c>
      <c r="O1436" s="49">
        <v>5386</v>
      </c>
      <c r="P1436" s="48" t="s">
        <v>1485</v>
      </c>
    </row>
    <row r="1437" spans="1:16">
      <c r="A1437" s="50">
        <v>46296.292993750001</v>
      </c>
      <c r="B1437" s="48" t="s">
        <v>17498</v>
      </c>
      <c r="C1437" s="48" t="s">
        <v>17497</v>
      </c>
      <c r="D1437" s="48" t="s">
        <v>17496</v>
      </c>
      <c r="E1437" s="48" t="s">
        <v>5210</v>
      </c>
      <c r="F1437" s="48" t="s">
        <v>5209</v>
      </c>
      <c r="G1437" s="48" t="s">
        <v>1502</v>
      </c>
      <c r="H1437" s="48" t="s">
        <v>1501</v>
      </c>
      <c r="I1437" s="48" t="s">
        <v>1500</v>
      </c>
      <c r="J1437" s="48" t="s">
        <v>879</v>
      </c>
      <c r="K1437" s="48" t="s">
        <v>1499</v>
      </c>
      <c r="L1437" s="48" t="s">
        <v>1498</v>
      </c>
      <c r="M1437" s="48" t="s">
        <v>1497</v>
      </c>
      <c r="N1437" s="48" t="s">
        <v>812</v>
      </c>
      <c r="O1437" s="49">
        <v>8875</v>
      </c>
      <c r="P1437" s="48" t="s">
        <v>1485</v>
      </c>
    </row>
    <row r="1438" spans="1:16">
      <c r="A1438" s="50">
        <v>46296.292993750001</v>
      </c>
      <c r="B1438" s="48" t="s">
        <v>17495</v>
      </c>
      <c r="C1438" s="48" t="s">
        <v>17494</v>
      </c>
      <c r="D1438" s="48" t="s">
        <v>8520</v>
      </c>
      <c r="E1438" s="48" t="s">
        <v>8519</v>
      </c>
      <c r="F1438" s="48" t="s">
        <v>8518</v>
      </c>
      <c r="G1438" s="48" t="s">
        <v>1591</v>
      </c>
      <c r="H1438" s="48" t="s">
        <v>1590</v>
      </c>
      <c r="I1438" s="48" t="s">
        <v>1589</v>
      </c>
      <c r="J1438" s="48" t="s">
        <v>830</v>
      </c>
      <c r="K1438" s="48" t="s">
        <v>1588</v>
      </c>
      <c r="L1438" s="48" t="s">
        <v>1509</v>
      </c>
      <c r="M1438" s="48" t="s">
        <v>1508</v>
      </c>
      <c r="N1438" s="48" t="s">
        <v>801</v>
      </c>
      <c r="O1438" s="49">
        <v>4534</v>
      </c>
      <c r="P1438" s="48" t="s">
        <v>1485</v>
      </c>
    </row>
    <row r="1439" spans="1:16">
      <c r="A1439" s="50">
        <v>46296.292993750001</v>
      </c>
      <c r="B1439" s="48" t="s">
        <v>17493</v>
      </c>
      <c r="C1439" s="48" t="s">
        <v>17492</v>
      </c>
      <c r="D1439" s="48" t="s">
        <v>17077</v>
      </c>
      <c r="E1439" s="48" t="s">
        <v>6218</v>
      </c>
      <c r="F1439" s="48" t="s">
        <v>6217</v>
      </c>
      <c r="G1439" s="48" t="s">
        <v>3127</v>
      </c>
      <c r="H1439" s="48" t="s">
        <v>3126</v>
      </c>
      <c r="I1439" s="48" t="s">
        <v>3125</v>
      </c>
      <c r="J1439" s="48" t="s">
        <v>826</v>
      </c>
      <c r="K1439" s="48" t="s">
        <v>67</v>
      </c>
      <c r="L1439" s="48" t="s">
        <v>1570</v>
      </c>
      <c r="M1439" s="48" t="s">
        <v>1569</v>
      </c>
      <c r="N1439" s="48" t="s">
        <v>810</v>
      </c>
      <c r="O1439" s="49">
        <v>4428</v>
      </c>
      <c r="P1439" s="48" t="s">
        <v>1485</v>
      </c>
    </row>
    <row r="1440" spans="1:16">
      <c r="A1440" s="50">
        <v>46296.292993750001</v>
      </c>
      <c r="B1440" s="48" t="s">
        <v>17491</v>
      </c>
      <c r="C1440" s="48" t="s">
        <v>17490</v>
      </c>
      <c r="D1440" s="48" t="s">
        <v>7651</v>
      </c>
      <c r="E1440" s="48" t="s">
        <v>10236</v>
      </c>
      <c r="F1440" s="48" t="s">
        <v>10235</v>
      </c>
      <c r="G1440" s="48" t="s">
        <v>1687</v>
      </c>
      <c r="H1440" s="48" t="s">
        <v>1686</v>
      </c>
      <c r="I1440" s="48" t="s">
        <v>1685</v>
      </c>
      <c r="J1440" s="48" t="s">
        <v>839</v>
      </c>
      <c r="K1440" s="48" t="s">
        <v>1684</v>
      </c>
      <c r="L1440" s="48" t="s">
        <v>1520</v>
      </c>
      <c r="M1440" s="48" t="s">
        <v>1519</v>
      </c>
      <c r="N1440" s="48" t="s">
        <v>802</v>
      </c>
      <c r="O1440" s="49">
        <v>1465</v>
      </c>
      <c r="P1440" s="48" t="s">
        <v>1485</v>
      </c>
    </row>
    <row r="1441" spans="1:16">
      <c r="A1441" s="50">
        <v>46296.292993750001</v>
      </c>
      <c r="B1441" s="48" t="s">
        <v>17489</v>
      </c>
      <c r="C1441" s="48" t="s">
        <v>17488</v>
      </c>
      <c r="D1441" s="48" t="s">
        <v>9093</v>
      </c>
      <c r="E1441" s="48" t="s">
        <v>8739</v>
      </c>
      <c r="F1441" s="48" t="s">
        <v>8738</v>
      </c>
      <c r="G1441" s="48" t="s">
        <v>3127</v>
      </c>
      <c r="H1441" s="48" t="s">
        <v>3126</v>
      </c>
      <c r="I1441" s="48" t="s">
        <v>3125</v>
      </c>
      <c r="J1441" s="48" t="s">
        <v>826</v>
      </c>
      <c r="K1441" s="48" t="s">
        <v>67</v>
      </c>
      <c r="L1441" s="48" t="s">
        <v>1570</v>
      </c>
      <c r="M1441" s="48" t="s">
        <v>1569</v>
      </c>
      <c r="N1441" s="48" t="s">
        <v>810</v>
      </c>
      <c r="O1441" s="49">
        <v>8784</v>
      </c>
      <c r="P1441" s="48" t="s">
        <v>1485</v>
      </c>
    </row>
    <row r="1442" spans="1:16">
      <c r="A1442" s="50">
        <v>46296.292993750001</v>
      </c>
      <c r="B1442" s="48" t="s">
        <v>17487</v>
      </c>
      <c r="C1442" s="48" t="s">
        <v>17486</v>
      </c>
      <c r="D1442" s="48" t="s">
        <v>17485</v>
      </c>
      <c r="E1442" s="48" t="s">
        <v>10500</v>
      </c>
      <c r="F1442" s="48" t="s">
        <v>10499</v>
      </c>
      <c r="G1442" s="48" t="s">
        <v>1591</v>
      </c>
      <c r="H1442" s="48" t="s">
        <v>1590</v>
      </c>
      <c r="I1442" s="48" t="s">
        <v>1589</v>
      </c>
      <c r="J1442" s="48" t="s">
        <v>830</v>
      </c>
      <c r="K1442" s="48" t="s">
        <v>1588</v>
      </c>
      <c r="L1442" s="48" t="s">
        <v>1509</v>
      </c>
      <c r="M1442" s="48" t="s">
        <v>1508</v>
      </c>
      <c r="N1442" s="48" t="s">
        <v>801</v>
      </c>
      <c r="O1442" s="49">
        <v>6935</v>
      </c>
      <c r="P1442" s="48" t="s">
        <v>1485</v>
      </c>
    </row>
    <row r="1443" spans="1:16">
      <c r="A1443" s="50">
        <v>46296.292993750001</v>
      </c>
      <c r="B1443" s="48" t="s">
        <v>17484</v>
      </c>
      <c r="C1443" s="48" t="s">
        <v>17483</v>
      </c>
      <c r="D1443" s="48" t="s">
        <v>17482</v>
      </c>
      <c r="E1443" s="48" t="s">
        <v>7405</v>
      </c>
      <c r="F1443" s="48" t="s">
        <v>7404</v>
      </c>
      <c r="G1443" s="48" t="s">
        <v>2414</v>
      </c>
      <c r="H1443" s="48" t="s">
        <v>2413</v>
      </c>
      <c r="I1443" s="48" t="s">
        <v>2412</v>
      </c>
      <c r="J1443" s="48" t="s">
        <v>877</v>
      </c>
      <c r="K1443" s="48" t="s">
        <v>1605</v>
      </c>
      <c r="L1443" s="48" t="s">
        <v>1498</v>
      </c>
      <c r="M1443" s="48" t="s">
        <v>1497</v>
      </c>
      <c r="N1443" s="48" t="s">
        <v>812</v>
      </c>
      <c r="O1443" s="49">
        <v>5387</v>
      </c>
      <c r="P1443" s="48" t="s">
        <v>1485</v>
      </c>
    </row>
    <row r="1444" spans="1:16">
      <c r="A1444" s="50">
        <v>46296.292993750001</v>
      </c>
      <c r="B1444" s="48" t="s">
        <v>17481</v>
      </c>
      <c r="C1444" s="48" t="s">
        <v>17480</v>
      </c>
      <c r="D1444" s="48" t="s">
        <v>17479</v>
      </c>
      <c r="E1444" s="48" t="s">
        <v>2416</v>
      </c>
      <c r="F1444" s="48" t="s">
        <v>2415</v>
      </c>
      <c r="G1444" s="48" t="s">
        <v>2414</v>
      </c>
      <c r="H1444" s="48" t="s">
        <v>2413</v>
      </c>
      <c r="I1444" s="48" t="s">
        <v>2412</v>
      </c>
      <c r="J1444" s="48" t="s">
        <v>877</v>
      </c>
      <c r="K1444" s="48" t="s">
        <v>1605</v>
      </c>
      <c r="L1444" s="48" t="s">
        <v>1498</v>
      </c>
      <c r="M1444" s="48" t="s">
        <v>1497</v>
      </c>
      <c r="N1444" s="48" t="s">
        <v>812</v>
      </c>
      <c r="O1444" s="49">
        <v>15444</v>
      </c>
      <c r="P1444" s="48" t="s">
        <v>1485</v>
      </c>
    </row>
    <row r="1445" spans="1:16">
      <c r="A1445" s="50">
        <v>46296.292993750001</v>
      </c>
      <c r="B1445" s="48" t="s">
        <v>17478</v>
      </c>
      <c r="C1445" s="48" t="s">
        <v>17477</v>
      </c>
      <c r="D1445" s="48" t="s">
        <v>11830</v>
      </c>
      <c r="E1445" s="48" t="s">
        <v>11829</v>
      </c>
      <c r="F1445" s="48" t="s">
        <v>11828</v>
      </c>
      <c r="G1445" s="48" t="s">
        <v>2128</v>
      </c>
      <c r="H1445" s="48" t="s">
        <v>2127</v>
      </c>
      <c r="I1445" s="48" t="s">
        <v>2126</v>
      </c>
      <c r="J1445" s="48" t="s">
        <v>875</v>
      </c>
      <c r="K1445" s="48" t="s">
        <v>1579</v>
      </c>
      <c r="L1445" s="48" t="s">
        <v>1487</v>
      </c>
      <c r="M1445" s="48" t="s">
        <v>1486</v>
      </c>
      <c r="N1445" s="48" t="s">
        <v>811</v>
      </c>
      <c r="O1445" s="49">
        <v>4634</v>
      </c>
      <c r="P1445" s="48" t="s">
        <v>1485</v>
      </c>
    </row>
    <row r="1446" spans="1:16">
      <c r="A1446" s="50">
        <v>46296.292993750001</v>
      </c>
      <c r="B1446" s="48" t="s">
        <v>17476</v>
      </c>
      <c r="C1446" s="48" t="s">
        <v>17475</v>
      </c>
      <c r="D1446" s="48" t="s">
        <v>17077</v>
      </c>
      <c r="E1446" s="48" t="s">
        <v>3245</v>
      </c>
      <c r="F1446" s="48" t="s">
        <v>3244</v>
      </c>
      <c r="G1446" s="48" t="s">
        <v>3127</v>
      </c>
      <c r="H1446" s="48" t="s">
        <v>3126</v>
      </c>
      <c r="I1446" s="48" t="s">
        <v>3125</v>
      </c>
      <c r="J1446" s="48" t="s">
        <v>826</v>
      </c>
      <c r="K1446" s="48" t="s">
        <v>67</v>
      </c>
      <c r="L1446" s="48" t="s">
        <v>1570</v>
      </c>
      <c r="M1446" s="48" t="s">
        <v>1569</v>
      </c>
      <c r="N1446" s="48" t="s">
        <v>810</v>
      </c>
      <c r="O1446" s="49">
        <v>3378</v>
      </c>
      <c r="P1446" s="48" t="s">
        <v>1485</v>
      </c>
    </row>
    <row r="1447" spans="1:16">
      <c r="A1447" s="50">
        <v>46296.292993750001</v>
      </c>
      <c r="B1447" s="48" t="s">
        <v>17474</v>
      </c>
      <c r="C1447" s="48" t="s">
        <v>17473</v>
      </c>
      <c r="D1447" s="48" t="s">
        <v>15177</v>
      </c>
      <c r="E1447" s="48" t="s">
        <v>6886</v>
      </c>
      <c r="F1447" s="48" t="s">
        <v>6885</v>
      </c>
      <c r="G1447" s="48" t="s">
        <v>5850</v>
      </c>
      <c r="H1447" s="48" t="s">
        <v>5849</v>
      </c>
      <c r="I1447" s="48" t="s">
        <v>5848</v>
      </c>
      <c r="J1447" s="48" t="s">
        <v>867</v>
      </c>
      <c r="K1447" s="48" t="s">
        <v>1521</v>
      </c>
      <c r="L1447" s="48" t="s">
        <v>1520</v>
      </c>
      <c r="M1447" s="48" t="s">
        <v>1519</v>
      </c>
      <c r="N1447" s="48" t="s">
        <v>802</v>
      </c>
      <c r="O1447" s="49">
        <v>3982</v>
      </c>
      <c r="P1447" s="48" t="s">
        <v>1485</v>
      </c>
    </row>
    <row r="1448" spans="1:16">
      <c r="A1448" s="50">
        <v>46296.292993750001</v>
      </c>
      <c r="B1448" s="48" t="s">
        <v>17472</v>
      </c>
      <c r="C1448" s="48" t="s">
        <v>17471</v>
      </c>
      <c r="D1448" s="48" t="s">
        <v>17470</v>
      </c>
      <c r="E1448" s="48" t="s">
        <v>5122</v>
      </c>
      <c r="F1448" s="48" t="s">
        <v>5121</v>
      </c>
      <c r="G1448" s="48" t="s">
        <v>1591</v>
      </c>
      <c r="H1448" s="48" t="s">
        <v>1590</v>
      </c>
      <c r="I1448" s="48" t="s">
        <v>1589</v>
      </c>
      <c r="J1448" s="48" t="s">
        <v>830</v>
      </c>
      <c r="K1448" s="48" t="s">
        <v>1588</v>
      </c>
      <c r="L1448" s="48" t="s">
        <v>1509</v>
      </c>
      <c r="M1448" s="48" t="s">
        <v>1508</v>
      </c>
      <c r="N1448" s="48" t="s">
        <v>801</v>
      </c>
      <c r="O1448" s="49">
        <v>3934</v>
      </c>
      <c r="P1448" s="48" t="s">
        <v>1485</v>
      </c>
    </row>
    <row r="1449" spans="1:16">
      <c r="A1449" s="50">
        <v>46296.292993750001</v>
      </c>
      <c r="B1449" s="48" t="s">
        <v>17469</v>
      </c>
      <c r="C1449" s="48" t="s">
        <v>17468</v>
      </c>
      <c r="D1449" s="48" t="s">
        <v>6830</v>
      </c>
      <c r="E1449" s="48" t="s">
        <v>6829</v>
      </c>
      <c r="F1449" s="48" t="s">
        <v>6828</v>
      </c>
      <c r="G1449" s="48" t="s">
        <v>1550</v>
      </c>
      <c r="H1449" s="48" t="s">
        <v>1549</v>
      </c>
      <c r="I1449" s="48" t="s">
        <v>1548</v>
      </c>
      <c r="J1449" s="48" t="s">
        <v>879</v>
      </c>
      <c r="K1449" s="48" t="s">
        <v>1499</v>
      </c>
      <c r="L1449" s="48" t="s">
        <v>1498</v>
      </c>
      <c r="M1449" s="48" t="s">
        <v>1497</v>
      </c>
      <c r="N1449" s="48" t="s">
        <v>812</v>
      </c>
      <c r="O1449" s="49">
        <v>6478</v>
      </c>
      <c r="P1449" s="48" t="s">
        <v>1485</v>
      </c>
    </row>
    <row r="1450" spans="1:16">
      <c r="A1450" s="50">
        <v>46296.292993750001</v>
      </c>
      <c r="B1450" s="48" t="s">
        <v>17467</v>
      </c>
      <c r="C1450" s="48" t="s">
        <v>17466</v>
      </c>
      <c r="D1450" s="48" t="s">
        <v>17465</v>
      </c>
      <c r="E1450" s="48" t="s">
        <v>13835</v>
      </c>
      <c r="F1450" s="48" t="s">
        <v>13834</v>
      </c>
      <c r="G1450" s="48" t="s">
        <v>2035</v>
      </c>
      <c r="H1450" s="48" t="s">
        <v>2034</v>
      </c>
      <c r="I1450" s="48" t="s">
        <v>2033</v>
      </c>
      <c r="J1450" s="48" t="s">
        <v>837</v>
      </c>
      <c r="K1450" s="48" t="s">
        <v>1510</v>
      </c>
      <c r="L1450" s="48" t="s">
        <v>1509</v>
      </c>
      <c r="M1450" s="48" t="s">
        <v>1508</v>
      </c>
      <c r="N1450" s="48" t="s">
        <v>801</v>
      </c>
      <c r="O1450" s="49">
        <v>3943</v>
      </c>
      <c r="P1450" s="48" t="s">
        <v>1485</v>
      </c>
    </row>
    <row r="1451" spans="1:16">
      <c r="A1451" s="50">
        <v>46296.292993750001</v>
      </c>
      <c r="B1451" s="48" t="s">
        <v>17464</v>
      </c>
      <c r="C1451" s="48" t="s">
        <v>17463</v>
      </c>
      <c r="D1451" s="48" t="s">
        <v>17462</v>
      </c>
      <c r="E1451" s="48" t="s">
        <v>2618</v>
      </c>
      <c r="F1451" s="48" t="s">
        <v>2617</v>
      </c>
      <c r="G1451" s="48" t="s">
        <v>2616</v>
      </c>
      <c r="H1451" s="48" t="s">
        <v>2615</v>
      </c>
      <c r="I1451" s="48" t="s">
        <v>2614</v>
      </c>
      <c r="J1451" s="48" t="s">
        <v>869</v>
      </c>
      <c r="K1451" s="48" t="s">
        <v>1619</v>
      </c>
      <c r="L1451" s="48" t="s">
        <v>1487</v>
      </c>
      <c r="M1451" s="48" t="s">
        <v>1486</v>
      </c>
      <c r="N1451" s="48" t="s">
        <v>811</v>
      </c>
      <c r="O1451" s="49">
        <v>2781</v>
      </c>
      <c r="P1451" s="48" t="s">
        <v>1485</v>
      </c>
    </row>
    <row r="1452" spans="1:16">
      <c r="A1452" s="50">
        <v>46296.292993750001</v>
      </c>
      <c r="B1452" s="48" t="s">
        <v>17461</v>
      </c>
      <c r="C1452" s="48" t="s">
        <v>17460</v>
      </c>
      <c r="D1452" s="48" t="s">
        <v>17459</v>
      </c>
      <c r="E1452" s="48" t="s">
        <v>7150</v>
      </c>
      <c r="F1452" s="48" t="s">
        <v>7149</v>
      </c>
      <c r="G1452" s="48" t="s">
        <v>2205</v>
      </c>
      <c r="H1452" s="48" t="s">
        <v>2204</v>
      </c>
      <c r="I1452" s="48" t="s">
        <v>2203</v>
      </c>
      <c r="J1452" s="48" t="s">
        <v>854</v>
      </c>
      <c r="K1452" s="48" t="s">
        <v>2202</v>
      </c>
      <c r="L1452" s="48" t="s">
        <v>1520</v>
      </c>
      <c r="M1452" s="48" t="s">
        <v>1519</v>
      </c>
      <c r="N1452" s="48" t="s">
        <v>802</v>
      </c>
      <c r="O1452" s="49">
        <v>5105</v>
      </c>
      <c r="P1452" s="48" t="s">
        <v>1485</v>
      </c>
    </row>
    <row r="1453" spans="1:16">
      <c r="A1453" s="50">
        <v>46296.292993750001</v>
      </c>
      <c r="B1453" s="48" t="s">
        <v>17458</v>
      </c>
      <c r="C1453" s="48" t="s">
        <v>17457</v>
      </c>
      <c r="D1453" s="48" t="s">
        <v>17456</v>
      </c>
      <c r="E1453" s="48" t="s">
        <v>2238</v>
      </c>
      <c r="F1453" s="48" t="s">
        <v>2237</v>
      </c>
      <c r="G1453" s="48" t="s">
        <v>1513</v>
      </c>
      <c r="H1453" s="48" t="s">
        <v>1512</v>
      </c>
      <c r="I1453" s="48" t="s">
        <v>1511</v>
      </c>
      <c r="J1453" s="48" t="s">
        <v>837</v>
      </c>
      <c r="K1453" s="48" t="s">
        <v>1510</v>
      </c>
      <c r="L1453" s="48" t="s">
        <v>1509</v>
      </c>
      <c r="M1453" s="48" t="s">
        <v>1508</v>
      </c>
      <c r="N1453" s="48" t="s">
        <v>801</v>
      </c>
      <c r="O1453" s="49">
        <v>3537</v>
      </c>
      <c r="P1453" s="48" t="s">
        <v>1485</v>
      </c>
    </row>
    <row r="1454" spans="1:16">
      <c r="A1454" s="50">
        <v>46296.292993750001</v>
      </c>
      <c r="B1454" s="48" t="s">
        <v>17455</v>
      </c>
      <c r="C1454" s="48" t="s">
        <v>17454</v>
      </c>
      <c r="D1454" s="48" t="s">
        <v>17453</v>
      </c>
      <c r="E1454" s="48" t="s">
        <v>13485</v>
      </c>
      <c r="F1454" s="48" t="s">
        <v>13484</v>
      </c>
      <c r="G1454" s="48" t="s">
        <v>1591</v>
      </c>
      <c r="H1454" s="48" t="s">
        <v>1590</v>
      </c>
      <c r="I1454" s="48" t="s">
        <v>1589</v>
      </c>
      <c r="J1454" s="48" t="s">
        <v>830</v>
      </c>
      <c r="K1454" s="48" t="s">
        <v>1588</v>
      </c>
      <c r="L1454" s="48" t="s">
        <v>1509</v>
      </c>
      <c r="M1454" s="48" t="s">
        <v>1508</v>
      </c>
      <c r="N1454" s="48" t="s">
        <v>801</v>
      </c>
      <c r="O1454" s="49">
        <v>6537</v>
      </c>
      <c r="P1454" s="48" t="s">
        <v>1485</v>
      </c>
    </row>
    <row r="1455" spans="1:16">
      <c r="A1455" s="50">
        <v>46296.292993750001</v>
      </c>
      <c r="B1455" s="48" t="s">
        <v>17452</v>
      </c>
      <c r="C1455" s="48" t="s">
        <v>17451</v>
      </c>
      <c r="D1455" s="48" t="s">
        <v>14564</v>
      </c>
      <c r="E1455" s="48" t="s">
        <v>15281</v>
      </c>
      <c r="F1455" s="48" t="s">
        <v>15280</v>
      </c>
      <c r="G1455" s="48" t="s">
        <v>1771</v>
      </c>
      <c r="H1455" s="48" t="s">
        <v>1770</v>
      </c>
      <c r="I1455" s="48" t="s">
        <v>1769</v>
      </c>
      <c r="J1455" s="48" t="s">
        <v>842</v>
      </c>
      <c r="K1455" s="48" t="s">
        <v>64</v>
      </c>
      <c r="L1455" s="48" t="s">
        <v>1520</v>
      </c>
      <c r="M1455" s="48" t="s">
        <v>1519</v>
      </c>
      <c r="N1455" s="48" t="s">
        <v>802</v>
      </c>
      <c r="O1455" s="49">
        <v>4406</v>
      </c>
      <c r="P1455" s="48" t="s">
        <v>1485</v>
      </c>
    </row>
    <row r="1456" spans="1:16">
      <c r="A1456" s="50">
        <v>46296.292993750001</v>
      </c>
      <c r="B1456" s="48" t="s">
        <v>17450</v>
      </c>
      <c r="C1456" s="48" t="s">
        <v>17449</v>
      </c>
      <c r="D1456" s="48" t="s">
        <v>17448</v>
      </c>
      <c r="E1456" s="48" t="s">
        <v>13750</v>
      </c>
      <c r="F1456" s="48" t="s">
        <v>13749</v>
      </c>
      <c r="G1456" s="48" t="s">
        <v>1582</v>
      </c>
      <c r="H1456" s="48" t="s">
        <v>1581</v>
      </c>
      <c r="I1456" s="48" t="s">
        <v>1580</v>
      </c>
      <c r="J1456" s="48" t="s">
        <v>875</v>
      </c>
      <c r="K1456" s="48" t="s">
        <v>1579</v>
      </c>
      <c r="L1456" s="48" t="s">
        <v>1487</v>
      </c>
      <c r="M1456" s="48" t="s">
        <v>1486</v>
      </c>
      <c r="N1456" s="48" t="s">
        <v>811</v>
      </c>
      <c r="O1456" s="49">
        <v>5426</v>
      </c>
      <c r="P1456" s="48" t="s">
        <v>1485</v>
      </c>
    </row>
    <row r="1457" spans="1:16">
      <c r="A1457" s="50">
        <v>46296.292993750001</v>
      </c>
      <c r="B1457" s="48" t="s">
        <v>17447</v>
      </c>
      <c r="C1457" s="48" t="s">
        <v>17446</v>
      </c>
      <c r="D1457" s="48" t="s">
        <v>17445</v>
      </c>
      <c r="E1457" s="48" t="s">
        <v>5745</v>
      </c>
      <c r="F1457" s="48" t="s">
        <v>5744</v>
      </c>
      <c r="G1457" s="48" t="s">
        <v>2019</v>
      </c>
      <c r="H1457" s="48" t="s">
        <v>2018</v>
      </c>
      <c r="I1457" s="48" t="s">
        <v>2017</v>
      </c>
      <c r="J1457" s="48" t="s">
        <v>889</v>
      </c>
      <c r="K1457" s="48" t="s">
        <v>1742</v>
      </c>
      <c r="L1457" s="48" t="s">
        <v>1701</v>
      </c>
      <c r="M1457" s="48" t="s">
        <v>1700</v>
      </c>
      <c r="N1457" s="48" t="s">
        <v>803</v>
      </c>
      <c r="O1457" s="49">
        <v>4803</v>
      </c>
      <c r="P1457" s="48" t="s">
        <v>1485</v>
      </c>
    </row>
    <row r="1458" spans="1:16">
      <c r="A1458" s="50">
        <v>46296.292993750001</v>
      </c>
      <c r="B1458" s="48" t="s">
        <v>17444</v>
      </c>
      <c r="C1458" s="48" t="s">
        <v>17443</v>
      </c>
      <c r="D1458" s="48" t="s">
        <v>17383</v>
      </c>
      <c r="E1458" s="48" t="s">
        <v>9765</v>
      </c>
      <c r="F1458" s="48" t="s">
        <v>9764</v>
      </c>
      <c r="G1458" s="48" t="s">
        <v>3069</v>
      </c>
      <c r="H1458" s="48" t="s">
        <v>3068</v>
      </c>
      <c r="I1458" s="48" t="s">
        <v>3067</v>
      </c>
      <c r="J1458" s="48" t="s">
        <v>826</v>
      </c>
      <c r="K1458" s="48" t="s">
        <v>67</v>
      </c>
      <c r="L1458" s="48" t="s">
        <v>1570</v>
      </c>
      <c r="M1458" s="48" t="s">
        <v>1569</v>
      </c>
      <c r="N1458" s="48" t="s">
        <v>810</v>
      </c>
      <c r="O1458" s="49">
        <v>3715</v>
      </c>
      <c r="P1458" s="48" t="s">
        <v>1485</v>
      </c>
    </row>
    <row r="1459" spans="1:16">
      <c r="A1459" s="50">
        <v>46296.292993750001</v>
      </c>
      <c r="B1459" s="48" t="s">
        <v>17442</v>
      </c>
      <c r="C1459" s="48" t="s">
        <v>17441</v>
      </c>
      <c r="D1459" s="48" t="s">
        <v>3246</v>
      </c>
      <c r="E1459" s="48" t="s">
        <v>3245</v>
      </c>
      <c r="F1459" s="48" t="s">
        <v>3244</v>
      </c>
      <c r="G1459" s="48" t="s">
        <v>3127</v>
      </c>
      <c r="H1459" s="48" t="s">
        <v>3126</v>
      </c>
      <c r="I1459" s="48" t="s">
        <v>3125</v>
      </c>
      <c r="J1459" s="48" t="s">
        <v>826</v>
      </c>
      <c r="K1459" s="48" t="s">
        <v>67</v>
      </c>
      <c r="L1459" s="48" t="s">
        <v>1570</v>
      </c>
      <c r="M1459" s="48" t="s">
        <v>1569</v>
      </c>
      <c r="N1459" s="48" t="s">
        <v>810</v>
      </c>
      <c r="O1459" s="49">
        <v>4861</v>
      </c>
      <c r="P1459" s="48" t="s">
        <v>1485</v>
      </c>
    </row>
    <row r="1460" spans="1:16">
      <c r="A1460" s="50">
        <v>46296.292993750001</v>
      </c>
      <c r="B1460" s="48" t="s">
        <v>17440</v>
      </c>
      <c r="C1460" s="48" t="s">
        <v>17439</v>
      </c>
      <c r="D1460" s="48" t="s">
        <v>17438</v>
      </c>
      <c r="E1460" s="48" t="s">
        <v>7885</v>
      </c>
      <c r="F1460" s="48" t="s">
        <v>7884</v>
      </c>
      <c r="G1460" s="48" t="s">
        <v>2176</v>
      </c>
      <c r="H1460" s="48" t="s">
        <v>2175</v>
      </c>
      <c r="I1460" s="48" t="s">
        <v>2174</v>
      </c>
      <c r="J1460" s="48" t="s">
        <v>869</v>
      </c>
      <c r="K1460" s="48" t="s">
        <v>1619</v>
      </c>
      <c r="L1460" s="48" t="s">
        <v>1487</v>
      </c>
      <c r="M1460" s="48" t="s">
        <v>1486</v>
      </c>
      <c r="N1460" s="48" t="s">
        <v>811</v>
      </c>
      <c r="O1460" s="49">
        <v>3016</v>
      </c>
      <c r="P1460" s="48" t="s">
        <v>1485</v>
      </c>
    </row>
    <row r="1461" spans="1:16">
      <c r="A1461" s="50">
        <v>46296.292993750001</v>
      </c>
      <c r="B1461" s="48" t="s">
        <v>17437</v>
      </c>
      <c r="C1461" s="48" t="s">
        <v>17436</v>
      </c>
      <c r="D1461" s="48" t="s">
        <v>17435</v>
      </c>
      <c r="E1461" s="48" t="s">
        <v>5528</v>
      </c>
      <c r="F1461" s="48" t="s">
        <v>5527</v>
      </c>
      <c r="G1461" s="48" t="s">
        <v>1832</v>
      </c>
      <c r="H1461" s="48" t="s">
        <v>1831</v>
      </c>
      <c r="I1461" s="48" t="s">
        <v>1830</v>
      </c>
      <c r="J1461" s="48" t="s">
        <v>860</v>
      </c>
      <c r="K1461" s="48" t="s">
        <v>1829</v>
      </c>
      <c r="L1461" s="48" t="s">
        <v>1520</v>
      </c>
      <c r="M1461" s="48" t="s">
        <v>1519</v>
      </c>
      <c r="N1461" s="48" t="s">
        <v>802</v>
      </c>
      <c r="O1461" s="49">
        <v>4024</v>
      </c>
      <c r="P1461" s="48" t="s">
        <v>1485</v>
      </c>
    </row>
    <row r="1462" spans="1:16">
      <c r="A1462" s="50">
        <v>46296.292993750001</v>
      </c>
      <c r="B1462" s="48" t="s">
        <v>17434</v>
      </c>
      <c r="C1462" s="48" t="s">
        <v>17433</v>
      </c>
      <c r="D1462" s="48" t="s">
        <v>7778</v>
      </c>
      <c r="E1462" s="48" t="s">
        <v>7096</v>
      </c>
      <c r="F1462" s="48" t="s">
        <v>7095</v>
      </c>
      <c r="G1462" s="48" t="s">
        <v>2102</v>
      </c>
      <c r="H1462" s="48" t="s">
        <v>2101</v>
      </c>
      <c r="I1462" s="48" t="s">
        <v>2100</v>
      </c>
      <c r="J1462" s="48" t="s">
        <v>824</v>
      </c>
      <c r="K1462" s="48" t="s">
        <v>28</v>
      </c>
      <c r="L1462" s="48" t="s">
        <v>1570</v>
      </c>
      <c r="M1462" s="48" t="s">
        <v>1569</v>
      </c>
      <c r="N1462" s="48" t="s">
        <v>810</v>
      </c>
      <c r="O1462" s="49">
        <v>5171</v>
      </c>
      <c r="P1462" s="48" t="s">
        <v>1485</v>
      </c>
    </row>
    <row r="1463" spans="1:16">
      <c r="A1463" s="50">
        <v>46296.292993750001</v>
      </c>
      <c r="B1463" s="48" t="s">
        <v>17432</v>
      </c>
      <c r="C1463" s="48" t="s">
        <v>17431</v>
      </c>
      <c r="D1463" s="48" t="s">
        <v>17430</v>
      </c>
      <c r="E1463" s="48" t="s">
        <v>3880</v>
      </c>
      <c r="F1463" s="48" t="s">
        <v>3879</v>
      </c>
      <c r="G1463" s="48" t="s">
        <v>2593</v>
      </c>
      <c r="H1463" s="48" t="s">
        <v>2592</v>
      </c>
      <c r="I1463" s="48" t="s">
        <v>2591</v>
      </c>
      <c r="J1463" s="48" t="s">
        <v>826</v>
      </c>
      <c r="K1463" s="48" t="s">
        <v>67</v>
      </c>
      <c r="L1463" s="48" t="s">
        <v>1570</v>
      </c>
      <c r="M1463" s="48" t="s">
        <v>1569</v>
      </c>
      <c r="N1463" s="48" t="s">
        <v>810</v>
      </c>
      <c r="O1463" s="49">
        <v>19729</v>
      </c>
      <c r="P1463" s="48" t="s">
        <v>1485</v>
      </c>
    </row>
    <row r="1464" spans="1:16">
      <c r="A1464" s="50">
        <v>46296.292993750001</v>
      </c>
      <c r="B1464" s="48" t="s">
        <v>17429</v>
      </c>
      <c r="C1464" s="48" t="s">
        <v>17428</v>
      </c>
      <c r="D1464" s="48" t="s">
        <v>8246</v>
      </c>
      <c r="E1464" s="48" t="s">
        <v>5223</v>
      </c>
      <c r="F1464" s="48" t="s">
        <v>5222</v>
      </c>
      <c r="G1464" s="48" t="s">
        <v>2517</v>
      </c>
      <c r="H1464" s="48" t="s">
        <v>2516</v>
      </c>
      <c r="I1464" s="48" t="s">
        <v>2515</v>
      </c>
      <c r="J1464" s="48" t="s">
        <v>854</v>
      </c>
      <c r="K1464" s="48" t="s">
        <v>2202</v>
      </c>
      <c r="L1464" s="48" t="s">
        <v>1520</v>
      </c>
      <c r="M1464" s="48" t="s">
        <v>1519</v>
      </c>
      <c r="N1464" s="48" t="s">
        <v>802</v>
      </c>
      <c r="O1464" s="49">
        <v>2863</v>
      </c>
      <c r="P1464" s="48" t="s">
        <v>1485</v>
      </c>
    </row>
    <row r="1465" spans="1:16">
      <c r="A1465" s="50">
        <v>46296.292993750001</v>
      </c>
      <c r="B1465" s="48" t="s">
        <v>17427</v>
      </c>
      <c r="C1465" s="48" t="s">
        <v>17426</v>
      </c>
      <c r="D1465" s="48" t="s">
        <v>2563</v>
      </c>
      <c r="E1465" s="48" t="s">
        <v>2562</v>
      </c>
      <c r="F1465" s="48" t="s">
        <v>2561</v>
      </c>
      <c r="G1465" s="48" t="s">
        <v>2560</v>
      </c>
      <c r="H1465" s="48" t="s">
        <v>2559</v>
      </c>
      <c r="I1465" s="48" t="s">
        <v>2558</v>
      </c>
      <c r="J1465" s="48" t="s">
        <v>867</v>
      </c>
      <c r="K1465" s="48" t="s">
        <v>1521</v>
      </c>
      <c r="L1465" s="48" t="s">
        <v>1520</v>
      </c>
      <c r="M1465" s="48" t="s">
        <v>1519</v>
      </c>
      <c r="N1465" s="48" t="s">
        <v>802</v>
      </c>
      <c r="O1465" s="49">
        <v>4241</v>
      </c>
      <c r="P1465" s="48" t="s">
        <v>1485</v>
      </c>
    </row>
    <row r="1466" spans="1:16">
      <c r="A1466" s="50">
        <v>46296.292993750001</v>
      </c>
      <c r="B1466" s="48" t="s">
        <v>17425</v>
      </c>
      <c r="C1466" s="48" t="s">
        <v>17424</v>
      </c>
      <c r="D1466" s="48" t="s">
        <v>13152</v>
      </c>
      <c r="E1466" s="48" t="s">
        <v>2713</v>
      </c>
      <c r="F1466" s="48" t="s">
        <v>2712</v>
      </c>
      <c r="G1466" s="48" t="s">
        <v>1600</v>
      </c>
      <c r="H1466" s="48" t="s">
        <v>1599</v>
      </c>
      <c r="I1466" s="48" t="s">
        <v>1598</v>
      </c>
      <c r="J1466" s="48" t="s">
        <v>873</v>
      </c>
      <c r="K1466" s="48" t="s">
        <v>1597</v>
      </c>
      <c r="L1466" s="48" t="s">
        <v>1487</v>
      </c>
      <c r="M1466" s="48" t="s">
        <v>1486</v>
      </c>
      <c r="N1466" s="48" t="s">
        <v>811</v>
      </c>
      <c r="O1466" s="49">
        <v>3880</v>
      </c>
      <c r="P1466" s="48" t="s">
        <v>1485</v>
      </c>
    </row>
    <row r="1467" spans="1:16">
      <c r="A1467" s="50">
        <v>46296.292993750001</v>
      </c>
      <c r="B1467" s="48" t="s">
        <v>17423</v>
      </c>
      <c r="C1467" s="48" t="s">
        <v>17422</v>
      </c>
      <c r="D1467" s="48" t="s">
        <v>5456</v>
      </c>
      <c r="E1467" s="48" t="s">
        <v>5455</v>
      </c>
      <c r="F1467" s="48" t="s">
        <v>5454</v>
      </c>
      <c r="G1467" s="48" t="s">
        <v>1491</v>
      </c>
      <c r="H1467" s="48" t="s">
        <v>1490</v>
      </c>
      <c r="I1467" s="48" t="s">
        <v>1489</v>
      </c>
      <c r="J1467" s="48" t="s">
        <v>871</v>
      </c>
      <c r="K1467" s="48" t="s">
        <v>1488</v>
      </c>
      <c r="L1467" s="48" t="s">
        <v>1487</v>
      </c>
      <c r="M1467" s="48" t="s">
        <v>1486</v>
      </c>
      <c r="N1467" s="48" t="s">
        <v>811</v>
      </c>
      <c r="O1467" s="49">
        <v>2321</v>
      </c>
      <c r="P1467" s="48" t="s">
        <v>1485</v>
      </c>
    </row>
    <row r="1468" spans="1:16">
      <c r="A1468" s="50">
        <v>46296.292993750001</v>
      </c>
      <c r="B1468" s="48" t="s">
        <v>17421</v>
      </c>
      <c r="C1468" s="48" t="s">
        <v>17420</v>
      </c>
      <c r="D1468" s="48" t="s">
        <v>15626</v>
      </c>
      <c r="E1468" s="48" t="s">
        <v>11531</v>
      </c>
      <c r="F1468" s="48" t="s">
        <v>11530</v>
      </c>
      <c r="G1468" s="48" t="s">
        <v>1718</v>
      </c>
      <c r="H1468" s="48" t="s">
        <v>1717</v>
      </c>
      <c r="I1468" s="48" t="s">
        <v>1716</v>
      </c>
      <c r="J1468" s="48" t="s">
        <v>879</v>
      </c>
      <c r="K1468" s="48" t="s">
        <v>1499</v>
      </c>
      <c r="L1468" s="48" t="s">
        <v>1498</v>
      </c>
      <c r="M1468" s="48" t="s">
        <v>1497</v>
      </c>
      <c r="N1468" s="48" t="s">
        <v>812</v>
      </c>
      <c r="O1468" s="49">
        <v>5740</v>
      </c>
      <c r="P1468" s="48" t="s">
        <v>1485</v>
      </c>
    </row>
    <row r="1469" spans="1:16">
      <c r="A1469" s="50">
        <v>46296.292993750001</v>
      </c>
      <c r="B1469" s="48" t="s">
        <v>17419</v>
      </c>
      <c r="C1469" s="48" t="s">
        <v>17418</v>
      </c>
      <c r="D1469" s="48" t="s">
        <v>17338</v>
      </c>
      <c r="E1469" s="48" t="s">
        <v>4918</v>
      </c>
      <c r="F1469" s="48" t="s">
        <v>4917</v>
      </c>
      <c r="G1469" s="48" t="s">
        <v>1513</v>
      </c>
      <c r="H1469" s="48" t="s">
        <v>1512</v>
      </c>
      <c r="I1469" s="48" t="s">
        <v>1511</v>
      </c>
      <c r="J1469" s="48" t="s">
        <v>837</v>
      </c>
      <c r="K1469" s="48" t="s">
        <v>1510</v>
      </c>
      <c r="L1469" s="48" t="s">
        <v>1509</v>
      </c>
      <c r="M1469" s="48" t="s">
        <v>1508</v>
      </c>
      <c r="N1469" s="48" t="s">
        <v>801</v>
      </c>
      <c r="O1469" s="49">
        <v>2315</v>
      </c>
      <c r="P1469" s="48" t="s">
        <v>1485</v>
      </c>
    </row>
    <row r="1470" spans="1:16">
      <c r="A1470" s="50">
        <v>46296.292993750001</v>
      </c>
      <c r="B1470" s="48" t="s">
        <v>17417</v>
      </c>
      <c r="C1470" s="48" t="s">
        <v>17416</v>
      </c>
      <c r="D1470" s="48" t="s">
        <v>17415</v>
      </c>
      <c r="E1470" s="48" t="s">
        <v>8858</v>
      </c>
      <c r="F1470" s="48" t="s">
        <v>8857</v>
      </c>
      <c r="G1470" s="48" t="s">
        <v>1582</v>
      </c>
      <c r="H1470" s="48" t="s">
        <v>1581</v>
      </c>
      <c r="I1470" s="48" t="s">
        <v>1580</v>
      </c>
      <c r="J1470" s="48" t="s">
        <v>875</v>
      </c>
      <c r="K1470" s="48" t="s">
        <v>1579</v>
      </c>
      <c r="L1470" s="48" t="s">
        <v>1487</v>
      </c>
      <c r="M1470" s="48" t="s">
        <v>1486</v>
      </c>
      <c r="N1470" s="48" t="s">
        <v>811</v>
      </c>
      <c r="O1470" s="49">
        <v>2747</v>
      </c>
      <c r="P1470" s="48" t="s">
        <v>1485</v>
      </c>
    </row>
    <row r="1471" spans="1:16">
      <c r="A1471" s="50">
        <v>46296.292993750001</v>
      </c>
      <c r="B1471" s="48" t="s">
        <v>17414</v>
      </c>
      <c r="C1471" s="48" t="s">
        <v>17413</v>
      </c>
      <c r="D1471" s="48" t="s">
        <v>17412</v>
      </c>
      <c r="E1471" s="48" t="s">
        <v>15013</v>
      </c>
      <c r="F1471" s="48" t="s">
        <v>15012</v>
      </c>
      <c r="G1471" s="48" t="s">
        <v>1582</v>
      </c>
      <c r="H1471" s="48" t="s">
        <v>1581</v>
      </c>
      <c r="I1471" s="48" t="s">
        <v>1580</v>
      </c>
      <c r="J1471" s="48" t="s">
        <v>875</v>
      </c>
      <c r="K1471" s="48" t="s">
        <v>1579</v>
      </c>
      <c r="L1471" s="48" t="s">
        <v>1487</v>
      </c>
      <c r="M1471" s="48" t="s">
        <v>1486</v>
      </c>
      <c r="N1471" s="48" t="s">
        <v>811</v>
      </c>
      <c r="O1471" s="49">
        <v>28244</v>
      </c>
      <c r="P1471" s="48" t="s">
        <v>1485</v>
      </c>
    </row>
    <row r="1472" spans="1:16">
      <c r="A1472" s="50">
        <v>46296.292993750001</v>
      </c>
      <c r="B1472" s="48" t="s">
        <v>17411</v>
      </c>
      <c r="C1472" s="48" t="s">
        <v>17410</v>
      </c>
      <c r="D1472" s="48" t="s">
        <v>17409</v>
      </c>
      <c r="E1472" s="48" t="s">
        <v>3305</v>
      </c>
      <c r="F1472" s="48" t="s">
        <v>3304</v>
      </c>
      <c r="G1472" s="48" t="s">
        <v>1582</v>
      </c>
      <c r="H1472" s="48" t="s">
        <v>1581</v>
      </c>
      <c r="I1472" s="48" t="s">
        <v>1580</v>
      </c>
      <c r="J1472" s="48" t="s">
        <v>875</v>
      </c>
      <c r="K1472" s="48" t="s">
        <v>1579</v>
      </c>
      <c r="L1472" s="48" t="s">
        <v>1487</v>
      </c>
      <c r="M1472" s="48" t="s">
        <v>1486</v>
      </c>
      <c r="N1472" s="48" t="s">
        <v>811</v>
      </c>
      <c r="O1472" s="49">
        <v>4850</v>
      </c>
      <c r="P1472" s="48" t="s">
        <v>1485</v>
      </c>
    </row>
    <row r="1473" spans="1:16">
      <c r="A1473" s="50">
        <v>46296.292993750001</v>
      </c>
      <c r="B1473" s="48" t="s">
        <v>17408</v>
      </c>
      <c r="C1473" s="48" t="s">
        <v>17407</v>
      </c>
      <c r="D1473" s="48" t="s">
        <v>10728</v>
      </c>
      <c r="E1473" s="48" t="s">
        <v>7077</v>
      </c>
      <c r="F1473" s="48" t="s">
        <v>7076</v>
      </c>
      <c r="G1473" s="48" t="s">
        <v>1718</v>
      </c>
      <c r="H1473" s="48" t="s">
        <v>1717</v>
      </c>
      <c r="I1473" s="48" t="s">
        <v>1716</v>
      </c>
      <c r="J1473" s="48" t="s">
        <v>879</v>
      </c>
      <c r="K1473" s="48" t="s">
        <v>1499</v>
      </c>
      <c r="L1473" s="48" t="s">
        <v>1498</v>
      </c>
      <c r="M1473" s="48" t="s">
        <v>1497</v>
      </c>
      <c r="N1473" s="48" t="s">
        <v>812</v>
      </c>
      <c r="O1473" s="49">
        <v>2031</v>
      </c>
      <c r="P1473" s="48" t="s">
        <v>1485</v>
      </c>
    </row>
    <row r="1474" spans="1:16">
      <c r="A1474" s="50">
        <v>46296.292993750001</v>
      </c>
      <c r="B1474" s="48" t="s">
        <v>17406</v>
      </c>
      <c r="C1474" s="48" t="s">
        <v>17405</v>
      </c>
      <c r="D1474" s="48" t="s">
        <v>17404</v>
      </c>
      <c r="E1474" s="48" t="s">
        <v>3101</v>
      </c>
      <c r="F1474" s="48" t="s">
        <v>3100</v>
      </c>
      <c r="G1474" s="48" t="s">
        <v>2517</v>
      </c>
      <c r="H1474" s="48" t="s">
        <v>2516</v>
      </c>
      <c r="I1474" s="48" t="s">
        <v>2515</v>
      </c>
      <c r="J1474" s="48" t="s">
        <v>854</v>
      </c>
      <c r="K1474" s="48" t="s">
        <v>2202</v>
      </c>
      <c r="L1474" s="48" t="s">
        <v>1520</v>
      </c>
      <c r="M1474" s="48" t="s">
        <v>1519</v>
      </c>
      <c r="N1474" s="48" t="s">
        <v>802</v>
      </c>
      <c r="O1474" s="49">
        <v>2165</v>
      </c>
      <c r="P1474" s="48" t="s">
        <v>1485</v>
      </c>
    </row>
    <row r="1475" spans="1:16">
      <c r="A1475" s="50">
        <v>46296.292993750001</v>
      </c>
      <c r="B1475" s="48" t="s">
        <v>17403</v>
      </c>
      <c r="C1475" s="48" t="s">
        <v>17402</v>
      </c>
      <c r="D1475" s="48" t="s">
        <v>17401</v>
      </c>
      <c r="E1475" s="48" t="s">
        <v>9765</v>
      </c>
      <c r="F1475" s="48" t="s">
        <v>9764</v>
      </c>
      <c r="G1475" s="48" t="s">
        <v>3069</v>
      </c>
      <c r="H1475" s="48" t="s">
        <v>3068</v>
      </c>
      <c r="I1475" s="48" t="s">
        <v>3067</v>
      </c>
      <c r="J1475" s="48" t="s">
        <v>826</v>
      </c>
      <c r="K1475" s="48" t="s">
        <v>67</v>
      </c>
      <c r="L1475" s="48" t="s">
        <v>1570</v>
      </c>
      <c r="M1475" s="48" t="s">
        <v>1569</v>
      </c>
      <c r="N1475" s="48" t="s">
        <v>810</v>
      </c>
      <c r="O1475" s="49">
        <v>14929</v>
      </c>
      <c r="P1475" s="48" t="s">
        <v>1485</v>
      </c>
    </row>
    <row r="1476" spans="1:16">
      <c r="A1476" s="50">
        <v>46296.292993750001</v>
      </c>
      <c r="B1476" s="48" t="s">
        <v>17400</v>
      </c>
      <c r="C1476" s="48" t="s">
        <v>17399</v>
      </c>
      <c r="D1476" s="48" t="s">
        <v>17398</v>
      </c>
      <c r="E1476" s="48" t="s">
        <v>6790</v>
      </c>
      <c r="F1476" s="48" t="s">
        <v>6789</v>
      </c>
      <c r="G1476" s="48" t="s">
        <v>1502</v>
      </c>
      <c r="H1476" s="48" t="s">
        <v>1501</v>
      </c>
      <c r="I1476" s="48" t="s">
        <v>1500</v>
      </c>
      <c r="J1476" s="48" t="s">
        <v>879</v>
      </c>
      <c r="K1476" s="48" t="s">
        <v>1499</v>
      </c>
      <c r="L1476" s="48" t="s">
        <v>1498</v>
      </c>
      <c r="M1476" s="48" t="s">
        <v>1497</v>
      </c>
      <c r="N1476" s="48" t="s">
        <v>812</v>
      </c>
      <c r="O1476" s="49">
        <v>4207</v>
      </c>
      <c r="P1476" s="48" t="s">
        <v>1485</v>
      </c>
    </row>
    <row r="1477" spans="1:16">
      <c r="A1477" s="50">
        <v>46296.292993750001</v>
      </c>
      <c r="B1477" s="48" t="s">
        <v>17397</v>
      </c>
      <c r="C1477" s="48" t="s">
        <v>17396</v>
      </c>
      <c r="D1477" s="48" t="s">
        <v>17395</v>
      </c>
      <c r="E1477" s="48" t="s">
        <v>9932</v>
      </c>
      <c r="F1477" s="48" t="s">
        <v>9931</v>
      </c>
      <c r="G1477" s="48" t="s">
        <v>2035</v>
      </c>
      <c r="H1477" s="48" t="s">
        <v>2034</v>
      </c>
      <c r="I1477" s="48" t="s">
        <v>2033</v>
      </c>
      <c r="J1477" s="48" t="s">
        <v>837</v>
      </c>
      <c r="K1477" s="48" t="s">
        <v>1510</v>
      </c>
      <c r="L1477" s="48" t="s">
        <v>1509</v>
      </c>
      <c r="M1477" s="48" t="s">
        <v>1508</v>
      </c>
      <c r="N1477" s="48" t="s">
        <v>801</v>
      </c>
      <c r="O1477" s="49">
        <v>2025</v>
      </c>
      <c r="P1477" s="48" t="s">
        <v>1485</v>
      </c>
    </row>
    <row r="1478" spans="1:16">
      <c r="A1478" s="50">
        <v>46296.292993750001</v>
      </c>
      <c r="B1478" s="48" t="s">
        <v>17394</v>
      </c>
      <c r="C1478" s="48" t="s">
        <v>17393</v>
      </c>
      <c r="D1478" s="48" t="s">
        <v>17392</v>
      </c>
      <c r="E1478" s="48" t="s">
        <v>5639</v>
      </c>
      <c r="F1478" s="48" t="s">
        <v>5638</v>
      </c>
      <c r="G1478" s="48" t="s">
        <v>1591</v>
      </c>
      <c r="H1478" s="48" t="s">
        <v>1590</v>
      </c>
      <c r="I1478" s="48" t="s">
        <v>1589</v>
      </c>
      <c r="J1478" s="48" t="s">
        <v>830</v>
      </c>
      <c r="K1478" s="48" t="s">
        <v>1588</v>
      </c>
      <c r="L1478" s="48" t="s">
        <v>1509</v>
      </c>
      <c r="M1478" s="48" t="s">
        <v>1508</v>
      </c>
      <c r="N1478" s="48" t="s">
        <v>801</v>
      </c>
      <c r="O1478" s="49">
        <v>8592</v>
      </c>
      <c r="P1478" s="48" t="s">
        <v>1485</v>
      </c>
    </row>
    <row r="1479" spans="1:16">
      <c r="A1479" s="50">
        <v>46296.292993750001</v>
      </c>
      <c r="B1479" s="48" t="s">
        <v>17391</v>
      </c>
      <c r="C1479" s="48" t="s">
        <v>17390</v>
      </c>
      <c r="D1479" s="48" t="s">
        <v>17389</v>
      </c>
      <c r="E1479" s="48" t="s">
        <v>6269</v>
      </c>
      <c r="F1479" s="48" t="s">
        <v>6268</v>
      </c>
      <c r="G1479" s="48" t="s">
        <v>3069</v>
      </c>
      <c r="H1479" s="48" t="s">
        <v>3068</v>
      </c>
      <c r="I1479" s="48" t="s">
        <v>3067</v>
      </c>
      <c r="J1479" s="48" t="s">
        <v>826</v>
      </c>
      <c r="K1479" s="48" t="s">
        <v>67</v>
      </c>
      <c r="L1479" s="48" t="s">
        <v>1570</v>
      </c>
      <c r="M1479" s="48" t="s">
        <v>1569</v>
      </c>
      <c r="N1479" s="48" t="s">
        <v>810</v>
      </c>
      <c r="O1479" s="49">
        <v>3296</v>
      </c>
      <c r="P1479" s="48" t="s">
        <v>1485</v>
      </c>
    </row>
    <row r="1480" spans="1:16">
      <c r="A1480" s="50">
        <v>46296.292993750001</v>
      </c>
      <c r="B1480" s="48" t="s">
        <v>17388</v>
      </c>
      <c r="C1480" s="48" t="s">
        <v>17387</v>
      </c>
      <c r="D1480" s="48" t="s">
        <v>17386</v>
      </c>
      <c r="E1480" s="48" t="s">
        <v>11531</v>
      </c>
      <c r="F1480" s="48" t="s">
        <v>11530</v>
      </c>
      <c r="G1480" s="48" t="s">
        <v>1718</v>
      </c>
      <c r="H1480" s="48" t="s">
        <v>1717</v>
      </c>
      <c r="I1480" s="48" t="s">
        <v>1716</v>
      </c>
      <c r="J1480" s="48" t="s">
        <v>879</v>
      </c>
      <c r="K1480" s="48" t="s">
        <v>1499</v>
      </c>
      <c r="L1480" s="48" t="s">
        <v>1498</v>
      </c>
      <c r="M1480" s="48" t="s">
        <v>1497</v>
      </c>
      <c r="N1480" s="48" t="s">
        <v>812</v>
      </c>
      <c r="O1480" s="49">
        <v>2276</v>
      </c>
      <c r="P1480" s="48" t="s">
        <v>1485</v>
      </c>
    </row>
    <row r="1481" spans="1:16">
      <c r="A1481" s="50">
        <v>46296.292993750001</v>
      </c>
      <c r="B1481" s="48" t="s">
        <v>17385</v>
      </c>
      <c r="C1481" s="48" t="s">
        <v>17384</v>
      </c>
      <c r="D1481" s="48" t="s">
        <v>17383</v>
      </c>
      <c r="E1481" s="48" t="s">
        <v>12907</v>
      </c>
      <c r="F1481" s="48" t="s">
        <v>12906</v>
      </c>
      <c r="G1481" s="48" t="s">
        <v>3069</v>
      </c>
      <c r="H1481" s="48" t="s">
        <v>3068</v>
      </c>
      <c r="I1481" s="48" t="s">
        <v>3067</v>
      </c>
      <c r="J1481" s="48" t="s">
        <v>826</v>
      </c>
      <c r="K1481" s="48" t="s">
        <v>67</v>
      </c>
      <c r="L1481" s="48" t="s">
        <v>1570</v>
      </c>
      <c r="M1481" s="48" t="s">
        <v>1569</v>
      </c>
      <c r="N1481" s="48" t="s">
        <v>810</v>
      </c>
      <c r="O1481" s="49">
        <v>12021</v>
      </c>
      <c r="P1481" s="48" t="s">
        <v>1485</v>
      </c>
    </row>
    <row r="1482" spans="1:16">
      <c r="A1482" s="50">
        <v>46296.292993750001</v>
      </c>
      <c r="B1482" s="48" t="s">
        <v>17382</v>
      </c>
      <c r="C1482" s="48" t="s">
        <v>17381</v>
      </c>
      <c r="D1482" s="48" t="s">
        <v>17380</v>
      </c>
      <c r="E1482" s="48" t="s">
        <v>11609</v>
      </c>
      <c r="F1482" s="48" t="s">
        <v>11608</v>
      </c>
      <c r="G1482" s="48" t="s">
        <v>1771</v>
      </c>
      <c r="H1482" s="48" t="s">
        <v>1770</v>
      </c>
      <c r="I1482" s="48" t="s">
        <v>1769</v>
      </c>
      <c r="J1482" s="48" t="s">
        <v>842</v>
      </c>
      <c r="K1482" s="48" t="s">
        <v>64</v>
      </c>
      <c r="L1482" s="48" t="s">
        <v>1520</v>
      </c>
      <c r="M1482" s="48" t="s">
        <v>1519</v>
      </c>
      <c r="N1482" s="48" t="s">
        <v>802</v>
      </c>
      <c r="O1482" s="49">
        <v>3525</v>
      </c>
      <c r="P1482" s="48" t="s">
        <v>1485</v>
      </c>
    </row>
    <row r="1483" spans="1:16">
      <c r="A1483" s="50">
        <v>46296.292993750001</v>
      </c>
      <c r="B1483" s="48" t="s">
        <v>17379</v>
      </c>
      <c r="C1483" s="48" t="s">
        <v>17378</v>
      </c>
      <c r="D1483" s="48" t="s">
        <v>17377</v>
      </c>
      <c r="E1483" s="48" t="s">
        <v>7901</v>
      </c>
      <c r="F1483" s="48" t="s">
        <v>7900</v>
      </c>
      <c r="G1483" s="48" t="s">
        <v>2145</v>
      </c>
      <c r="H1483" s="48" t="s">
        <v>2144</v>
      </c>
      <c r="I1483" s="48" t="s">
        <v>2143</v>
      </c>
      <c r="J1483" s="48" t="s">
        <v>858</v>
      </c>
      <c r="K1483" s="48" t="s">
        <v>2142</v>
      </c>
      <c r="L1483" s="48" t="s">
        <v>1520</v>
      </c>
      <c r="M1483" s="48" t="s">
        <v>1519</v>
      </c>
      <c r="N1483" s="48" t="s">
        <v>802</v>
      </c>
      <c r="O1483" s="49">
        <v>9632</v>
      </c>
      <c r="P1483" s="48" t="s">
        <v>1485</v>
      </c>
    </row>
    <row r="1484" spans="1:16">
      <c r="A1484" s="50">
        <v>46296.292993750001</v>
      </c>
      <c r="B1484" s="48" t="s">
        <v>17376</v>
      </c>
      <c r="C1484" s="48" t="s">
        <v>17375</v>
      </c>
      <c r="D1484" s="48" t="s">
        <v>17374</v>
      </c>
      <c r="E1484" s="48" t="s">
        <v>9080</v>
      </c>
      <c r="F1484" s="48" t="s">
        <v>9079</v>
      </c>
      <c r="G1484" s="48" t="s">
        <v>1771</v>
      </c>
      <c r="H1484" s="48" t="s">
        <v>1770</v>
      </c>
      <c r="I1484" s="48" t="s">
        <v>1769</v>
      </c>
      <c r="J1484" s="48" t="s">
        <v>842</v>
      </c>
      <c r="K1484" s="48" t="s">
        <v>64</v>
      </c>
      <c r="L1484" s="48" t="s">
        <v>1520</v>
      </c>
      <c r="M1484" s="48" t="s">
        <v>1519</v>
      </c>
      <c r="N1484" s="48" t="s">
        <v>802</v>
      </c>
      <c r="O1484" s="49">
        <v>6941</v>
      </c>
      <c r="P1484" s="48" t="s">
        <v>1485</v>
      </c>
    </row>
    <row r="1485" spans="1:16">
      <c r="A1485" s="50">
        <v>46296.292993750001</v>
      </c>
      <c r="B1485" s="48" t="s">
        <v>17373</v>
      </c>
      <c r="C1485" s="48" t="s">
        <v>17372</v>
      </c>
      <c r="D1485" s="48" t="s">
        <v>14401</v>
      </c>
      <c r="E1485" s="48" t="s">
        <v>5155</v>
      </c>
      <c r="F1485" s="48" t="s">
        <v>5154</v>
      </c>
      <c r="G1485" s="48" t="s">
        <v>1513</v>
      </c>
      <c r="H1485" s="48" t="s">
        <v>1512</v>
      </c>
      <c r="I1485" s="48" t="s">
        <v>1511</v>
      </c>
      <c r="J1485" s="48" t="s">
        <v>837</v>
      </c>
      <c r="K1485" s="48" t="s">
        <v>1510</v>
      </c>
      <c r="L1485" s="48" t="s">
        <v>1509</v>
      </c>
      <c r="M1485" s="48" t="s">
        <v>1508</v>
      </c>
      <c r="N1485" s="48" t="s">
        <v>801</v>
      </c>
      <c r="O1485" s="49">
        <v>6444</v>
      </c>
      <c r="P1485" s="48" t="s">
        <v>1485</v>
      </c>
    </row>
    <row r="1486" spans="1:16">
      <c r="A1486" s="50">
        <v>46296.292993750001</v>
      </c>
      <c r="B1486" s="48" t="s">
        <v>17371</v>
      </c>
      <c r="C1486" s="48" t="s">
        <v>17370</v>
      </c>
      <c r="D1486" s="48" t="s">
        <v>17369</v>
      </c>
      <c r="E1486" s="48" t="s">
        <v>7150</v>
      </c>
      <c r="F1486" s="48" t="s">
        <v>7149</v>
      </c>
      <c r="G1486" s="48" t="s">
        <v>2205</v>
      </c>
      <c r="H1486" s="48" t="s">
        <v>2204</v>
      </c>
      <c r="I1486" s="48" t="s">
        <v>2203</v>
      </c>
      <c r="J1486" s="48" t="s">
        <v>854</v>
      </c>
      <c r="K1486" s="48" t="s">
        <v>2202</v>
      </c>
      <c r="L1486" s="48" t="s">
        <v>1520</v>
      </c>
      <c r="M1486" s="48" t="s">
        <v>1519</v>
      </c>
      <c r="N1486" s="48" t="s">
        <v>802</v>
      </c>
      <c r="O1486" s="49">
        <v>3032</v>
      </c>
      <c r="P1486" s="48" t="s">
        <v>1485</v>
      </c>
    </row>
    <row r="1487" spans="1:16">
      <c r="A1487" s="50">
        <v>46296.292993750001</v>
      </c>
      <c r="B1487" s="48" t="s">
        <v>17368</v>
      </c>
      <c r="C1487" s="48" t="s">
        <v>17367</v>
      </c>
      <c r="D1487" s="48" t="s">
        <v>11366</v>
      </c>
      <c r="E1487" s="48" t="s">
        <v>10144</v>
      </c>
      <c r="F1487" s="48" t="s">
        <v>10143</v>
      </c>
      <c r="G1487" s="48" t="s">
        <v>2706</v>
      </c>
      <c r="H1487" s="48" t="s">
        <v>2705</v>
      </c>
      <c r="I1487" s="48" t="s">
        <v>2704</v>
      </c>
      <c r="J1487" s="48" t="s">
        <v>828</v>
      </c>
      <c r="K1487" s="48" t="s">
        <v>32</v>
      </c>
      <c r="L1487" s="48" t="s">
        <v>1570</v>
      </c>
      <c r="M1487" s="48" t="s">
        <v>1569</v>
      </c>
      <c r="N1487" s="48" t="s">
        <v>810</v>
      </c>
      <c r="O1487" s="49">
        <v>5259</v>
      </c>
      <c r="P1487" s="48" t="s">
        <v>1485</v>
      </c>
    </row>
    <row r="1488" spans="1:16">
      <c r="A1488" s="50">
        <v>46296.292993750001</v>
      </c>
      <c r="B1488" s="48" t="s">
        <v>17366</v>
      </c>
      <c r="C1488" s="48" t="s">
        <v>17365</v>
      </c>
      <c r="D1488" s="48" t="s">
        <v>17364</v>
      </c>
      <c r="E1488" s="48" t="s">
        <v>3129</v>
      </c>
      <c r="F1488" s="48" t="s">
        <v>3128</v>
      </c>
      <c r="G1488" s="48" t="s">
        <v>3127</v>
      </c>
      <c r="H1488" s="48" t="s">
        <v>3126</v>
      </c>
      <c r="I1488" s="48" t="s">
        <v>3125</v>
      </c>
      <c r="J1488" s="48" t="s">
        <v>826</v>
      </c>
      <c r="K1488" s="48" t="s">
        <v>67</v>
      </c>
      <c r="L1488" s="48" t="s">
        <v>1570</v>
      </c>
      <c r="M1488" s="48" t="s">
        <v>1569</v>
      </c>
      <c r="N1488" s="48" t="s">
        <v>810</v>
      </c>
      <c r="O1488" s="49">
        <v>4552</v>
      </c>
      <c r="P1488" s="48" t="s">
        <v>1485</v>
      </c>
    </row>
    <row r="1489" spans="1:16">
      <c r="A1489" s="50">
        <v>46296.292993750001</v>
      </c>
      <c r="B1489" s="48" t="s">
        <v>17363</v>
      </c>
      <c r="C1489" s="48" t="s">
        <v>17362</v>
      </c>
      <c r="D1489" s="48" t="s">
        <v>17361</v>
      </c>
      <c r="E1489" s="48" t="s">
        <v>3616</v>
      </c>
      <c r="F1489" s="48" t="s">
        <v>3615</v>
      </c>
      <c r="G1489" s="48" t="s">
        <v>2035</v>
      </c>
      <c r="H1489" s="48" t="s">
        <v>2034</v>
      </c>
      <c r="I1489" s="48" t="s">
        <v>2033</v>
      </c>
      <c r="J1489" s="48" t="s">
        <v>837</v>
      </c>
      <c r="K1489" s="48" t="s">
        <v>1510</v>
      </c>
      <c r="L1489" s="48" t="s">
        <v>1509</v>
      </c>
      <c r="M1489" s="48" t="s">
        <v>1508</v>
      </c>
      <c r="N1489" s="48" t="s">
        <v>801</v>
      </c>
      <c r="O1489" s="49">
        <v>3924</v>
      </c>
      <c r="P1489" s="48" t="s">
        <v>1485</v>
      </c>
    </row>
    <row r="1490" spans="1:16">
      <c r="A1490" s="50">
        <v>46296.292993750001</v>
      </c>
      <c r="B1490" s="48" t="s">
        <v>17360</v>
      </c>
      <c r="C1490" s="48" t="s">
        <v>17359</v>
      </c>
      <c r="D1490" s="48" t="s">
        <v>17358</v>
      </c>
      <c r="E1490" s="48" t="s">
        <v>17278</v>
      </c>
      <c r="F1490" s="48" t="s">
        <v>17277</v>
      </c>
      <c r="G1490" s="48" t="s">
        <v>1832</v>
      </c>
      <c r="H1490" s="48" t="s">
        <v>1831</v>
      </c>
      <c r="I1490" s="48" t="s">
        <v>1830</v>
      </c>
      <c r="J1490" s="48" t="s">
        <v>860</v>
      </c>
      <c r="K1490" s="48" t="s">
        <v>1829</v>
      </c>
      <c r="L1490" s="48" t="s">
        <v>1520</v>
      </c>
      <c r="M1490" s="48" t="s">
        <v>1519</v>
      </c>
      <c r="N1490" s="48" t="s">
        <v>802</v>
      </c>
      <c r="O1490" s="49">
        <v>13827</v>
      </c>
      <c r="P1490" s="48" t="s">
        <v>1485</v>
      </c>
    </row>
    <row r="1491" spans="1:16">
      <c r="A1491" s="50">
        <v>46296.292993750001</v>
      </c>
      <c r="B1491" s="48" t="s">
        <v>17357</v>
      </c>
      <c r="C1491" s="48" t="s">
        <v>17356</v>
      </c>
      <c r="D1491" s="48" t="s">
        <v>17355</v>
      </c>
      <c r="E1491" s="48" t="s">
        <v>9080</v>
      </c>
      <c r="F1491" s="48" t="s">
        <v>9079</v>
      </c>
      <c r="G1491" s="48" t="s">
        <v>1771</v>
      </c>
      <c r="H1491" s="48" t="s">
        <v>1770</v>
      </c>
      <c r="I1491" s="48" t="s">
        <v>1769</v>
      </c>
      <c r="J1491" s="48" t="s">
        <v>842</v>
      </c>
      <c r="K1491" s="48" t="s">
        <v>64</v>
      </c>
      <c r="L1491" s="48" t="s">
        <v>1520</v>
      </c>
      <c r="M1491" s="48" t="s">
        <v>1519</v>
      </c>
      <c r="N1491" s="48" t="s">
        <v>802</v>
      </c>
      <c r="O1491" s="49">
        <v>6794</v>
      </c>
      <c r="P1491" s="48" t="s">
        <v>1485</v>
      </c>
    </row>
    <row r="1492" spans="1:16">
      <c r="A1492" s="50">
        <v>46296.292993750001</v>
      </c>
      <c r="B1492" s="48" t="s">
        <v>17354</v>
      </c>
      <c r="C1492" s="48" t="s">
        <v>17353</v>
      </c>
      <c r="D1492" s="48" t="s">
        <v>17352</v>
      </c>
      <c r="E1492" s="48" t="s">
        <v>5726</v>
      </c>
      <c r="F1492" s="48" t="s">
        <v>5725</v>
      </c>
      <c r="G1492" s="48" t="s">
        <v>1591</v>
      </c>
      <c r="H1492" s="48" t="s">
        <v>1590</v>
      </c>
      <c r="I1492" s="48" t="s">
        <v>1589</v>
      </c>
      <c r="J1492" s="48" t="s">
        <v>830</v>
      </c>
      <c r="K1492" s="48" t="s">
        <v>1588</v>
      </c>
      <c r="L1492" s="48" t="s">
        <v>1509</v>
      </c>
      <c r="M1492" s="48" t="s">
        <v>1508</v>
      </c>
      <c r="N1492" s="48" t="s">
        <v>801</v>
      </c>
      <c r="O1492" s="49">
        <v>4725</v>
      </c>
      <c r="P1492" s="48" t="s">
        <v>1485</v>
      </c>
    </row>
    <row r="1493" spans="1:16">
      <c r="A1493" s="50">
        <v>46296.292993750001</v>
      </c>
      <c r="B1493" s="48" t="s">
        <v>17351</v>
      </c>
      <c r="C1493" s="48" t="s">
        <v>17350</v>
      </c>
      <c r="D1493" s="48" t="s">
        <v>17349</v>
      </c>
      <c r="E1493" s="48" t="s">
        <v>14290</v>
      </c>
      <c r="F1493" s="48" t="s">
        <v>14289</v>
      </c>
      <c r="G1493" s="48" t="s">
        <v>1582</v>
      </c>
      <c r="H1493" s="48" t="s">
        <v>1581</v>
      </c>
      <c r="I1493" s="48" t="s">
        <v>1580</v>
      </c>
      <c r="J1493" s="48" t="s">
        <v>875</v>
      </c>
      <c r="K1493" s="48" t="s">
        <v>1579</v>
      </c>
      <c r="L1493" s="48" t="s">
        <v>1487</v>
      </c>
      <c r="M1493" s="48" t="s">
        <v>1486</v>
      </c>
      <c r="N1493" s="48" t="s">
        <v>811</v>
      </c>
      <c r="O1493" s="49">
        <v>14316</v>
      </c>
      <c r="P1493" s="48" t="s">
        <v>1485</v>
      </c>
    </row>
    <row r="1494" spans="1:16">
      <c r="A1494" s="50">
        <v>46296.292993750001</v>
      </c>
      <c r="B1494" s="48" t="s">
        <v>17348</v>
      </c>
      <c r="C1494" s="48" t="s">
        <v>17347</v>
      </c>
      <c r="D1494" s="48" t="s">
        <v>17346</v>
      </c>
      <c r="E1494" s="48" t="s">
        <v>9845</v>
      </c>
      <c r="F1494" s="48" t="s">
        <v>9844</v>
      </c>
      <c r="G1494" s="48" t="s">
        <v>1502</v>
      </c>
      <c r="H1494" s="48" t="s">
        <v>1501</v>
      </c>
      <c r="I1494" s="48" t="s">
        <v>1500</v>
      </c>
      <c r="J1494" s="48" t="s">
        <v>879</v>
      </c>
      <c r="K1494" s="48" t="s">
        <v>1499</v>
      </c>
      <c r="L1494" s="48" t="s">
        <v>1498</v>
      </c>
      <c r="M1494" s="48" t="s">
        <v>1497</v>
      </c>
      <c r="N1494" s="48" t="s">
        <v>812</v>
      </c>
      <c r="O1494" s="49">
        <v>6965</v>
      </c>
      <c r="P1494" s="48" t="s">
        <v>1485</v>
      </c>
    </row>
    <row r="1495" spans="1:16">
      <c r="A1495" s="50">
        <v>46296.292993750001</v>
      </c>
      <c r="B1495" s="48" t="s">
        <v>17345</v>
      </c>
      <c r="C1495" s="48" t="s">
        <v>17344</v>
      </c>
      <c r="D1495" s="48" t="s">
        <v>17343</v>
      </c>
      <c r="E1495" s="48" t="s">
        <v>5667</v>
      </c>
      <c r="F1495" s="48" t="s">
        <v>5666</v>
      </c>
      <c r="G1495" s="48" t="s">
        <v>2517</v>
      </c>
      <c r="H1495" s="48" t="s">
        <v>2516</v>
      </c>
      <c r="I1495" s="48" t="s">
        <v>2515</v>
      </c>
      <c r="J1495" s="48" t="s">
        <v>854</v>
      </c>
      <c r="K1495" s="48" t="s">
        <v>2202</v>
      </c>
      <c r="L1495" s="48" t="s">
        <v>1520</v>
      </c>
      <c r="M1495" s="48" t="s">
        <v>1519</v>
      </c>
      <c r="N1495" s="48" t="s">
        <v>802</v>
      </c>
      <c r="O1495" s="49">
        <v>2240</v>
      </c>
      <c r="P1495" s="48" t="s">
        <v>1485</v>
      </c>
    </row>
    <row r="1496" spans="1:16">
      <c r="A1496" s="50">
        <v>46296.292993750001</v>
      </c>
      <c r="B1496" s="48" t="s">
        <v>17342</v>
      </c>
      <c r="C1496" s="48" t="s">
        <v>17341</v>
      </c>
      <c r="D1496" s="48" t="s">
        <v>8249</v>
      </c>
      <c r="E1496" s="48" t="s">
        <v>11609</v>
      </c>
      <c r="F1496" s="48" t="s">
        <v>11608</v>
      </c>
      <c r="G1496" s="48" t="s">
        <v>1771</v>
      </c>
      <c r="H1496" s="48" t="s">
        <v>1770</v>
      </c>
      <c r="I1496" s="48" t="s">
        <v>1769</v>
      </c>
      <c r="J1496" s="48" t="s">
        <v>842</v>
      </c>
      <c r="K1496" s="48" t="s">
        <v>64</v>
      </c>
      <c r="L1496" s="48" t="s">
        <v>1520</v>
      </c>
      <c r="M1496" s="48" t="s">
        <v>1519</v>
      </c>
      <c r="N1496" s="48" t="s">
        <v>802</v>
      </c>
      <c r="O1496" s="49">
        <v>3557</v>
      </c>
      <c r="P1496" s="48" t="s">
        <v>1485</v>
      </c>
    </row>
    <row r="1497" spans="1:16">
      <c r="A1497" s="50">
        <v>46296.292993750001</v>
      </c>
      <c r="B1497" s="48" t="s">
        <v>17340</v>
      </c>
      <c r="C1497" s="48" t="s">
        <v>17339</v>
      </c>
      <c r="D1497" s="48" t="s">
        <v>17338</v>
      </c>
      <c r="E1497" s="48" t="s">
        <v>4918</v>
      </c>
      <c r="F1497" s="48" t="s">
        <v>4917</v>
      </c>
      <c r="G1497" s="48" t="s">
        <v>1513</v>
      </c>
      <c r="H1497" s="48" t="s">
        <v>1512</v>
      </c>
      <c r="I1497" s="48" t="s">
        <v>1511</v>
      </c>
      <c r="J1497" s="48" t="s">
        <v>837</v>
      </c>
      <c r="K1497" s="48" t="s">
        <v>1510</v>
      </c>
      <c r="L1497" s="48" t="s">
        <v>1509</v>
      </c>
      <c r="M1497" s="48" t="s">
        <v>1508</v>
      </c>
      <c r="N1497" s="48" t="s">
        <v>801</v>
      </c>
      <c r="O1497" s="49">
        <v>6817</v>
      </c>
      <c r="P1497" s="48" t="s">
        <v>1485</v>
      </c>
    </row>
    <row r="1498" spans="1:16">
      <c r="A1498" s="50">
        <v>46296.292993750001</v>
      </c>
      <c r="B1498" s="48" t="s">
        <v>17337</v>
      </c>
      <c r="C1498" s="48" t="s">
        <v>17336</v>
      </c>
      <c r="D1498" s="48" t="s">
        <v>17335</v>
      </c>
      <c r="E1498" s="48" t="s">
        <v>5210</v>
      </c>
      <c r="F1498" s="48" t="s">
        <v>5209</v>
      </c>
      <c r="G1498" s="48" t="s">
        <v>1502</v>
      </c>
      <c r="H1498" s="48" t="s">
        <v>1501</v>
      </c>
      <c r="I1498" s="48" t="s">
        <v>1500</v>
      </c>
      <c r="J1498" s="48" t="s">
        <v>879</v>
      </c>
      <c r="K1498" s="48" t="s">
        <v>1499</v>
      </c>
      <c r="L1498" s="48" t="s">
        <v>1498</v>
      </c>
      <c r="M1498" s="48" t="s">
        <v>1497</v>
      </c>
      <c r="N1498" s="48" t="s">
        <v>812</v>
      </c>
      <c r="O1498" s="49">
        <v>3570</v>
      </c>
      <c r="P1498" s="48" t="s">
        <v>1485</v>
      </c>
    </row>
    <row r="1499" spans="1:16">
      <c r="A1499" s="50">
        <v>46296.292993750001</v>
      </c>
      <c r="B1499" s="48" t="s">
        <v>17334</v>
      </c>
      <c r="C1499" s="48" t="s">
        <v>17333</v>
      </c>
      <c r="D1499" s="48" t="s">
        <v>12798</v>
      </c>
      <c r="E1499" s="48" t="s">
        <v>5210</v>
      </c>
      <c r="F1499" s="48" t="s">
        <v>5209</v>
      </c>
      <c r="G1499" s="48" t="s">
        <v>1502</v>
      </c>
      <c r="H1499" s="48" t="s">
        <v>1501</v>
      </c>
      <c r="I1499" s="48" t="s">
        <v>1500</v>
      </c>
      <c r="J1499" s="48" t="s">
        <v>879</v>
      </c>
      <c r="K1499" s="48" t="s">
        <v>1499</v>
      </c>
      <c r="L1499" s="48" t="s">
        <v>1498</v>
      </c>
      <c r="M1499" s="48" t="s">
        <v>1497</v>
      </c>
      <c r="N1499" s="48" t="s">
        <v>812</v>
      </c>
      <c r="O1499" s="49">
        <v>1810</v>
      </c>
      <c r="P1499" s="48" t="s">
        <v>1485</v>
      </c>
    </row>
    <row r="1500" spans="1:16">
      <c r="A1500" s="50">
        <v>46296.292993750001</v>
      </c>
      <c r="B1500" s="48" t="s">
        <v>17332</v>
      </c>
      <c r="C1500" s="48" t="s">
        <v>17331</v>
      </c>
      <c r="D1500" s="48" t="s">
        <v>17330</v>
      </c>
      <c r="E1500" s="48" t="s">
        <v>2233</v>
      </c>
      <c r="F1500" s="48" t="s">
        <v>2232</v>
      </c>
      <c r="G1500" s="48" t="s">
        <v>1591</v>
      </c>
      <c r="H1500" s="48" t="s">
        <v>1590</v>
      </c>
      <c r="I1500" s="48" t="s">
        <v>1589</v>
      </c>
      <c r="J1500" s="48" t="s">
        <v>830</v>
      </c>
      <c r="K1500" s="48" t="s">
        <v>1588</v>
      </c>
      <c r="L1500" s="48" t="s">
        <v>1509</v>
      </c>
      <c r="M1500" s="48" t="s">
        <v>1508</v>
      </c>
      <c r="N1500" s="48" t="s">
        <v>801</v>
      </c>
      <c r="O1500" s="49">
        <v>3436</v>
      </c>
      <c r="P1500" s="48" t="s">
        <v>1485</v>
      </c>
    </row>
    <row r="1501" spans="1:16">
      <c r="A1501" s="50">
        <v>46296.292993750001</v>
      </c>
      <c r="B1501" s="48" t="s">
        <v>17329</v>
      </c>
      <c r="C1501" s="48" t="s">
        <v>17328</v>
      </c>
      <c r="D1501" s="48" t="s">
        <v>16608</v>
      </c>
      <c r="E1501" s="48" t="s">
        <v>6378</v>
      </c>
      <c r="F1501" s="48" t="s">
        <v>6377</v>
      </c>
      <c r="G1501" s="48" t="s">
        <v>1687</v>
      </c>
      <c r="H1501" s="48" t="s">
        <v>1686</v>
      </c>
      <c r="I1501" s="48" t="s">
        <v>1685</v>
      </c>
      <c r="J1501" s="48" t="s">
        <v>839</v>
      </c>
      <c r="K1501" s="48" t="s">
        <v>1684</v>
      </c>
      <c r="L1501" s="48" t="s">
        <v>1520</v>
      </c>
      <c r="M1501" s="48" t="s">
        <v>1519</v>
      </c>
      <c r="N1501" s="48" t="s">
        <v>802</v>
      </c>
      <c r="O1501" s="49">
        <v>4819</v>
      </c>
      <c r="P1501" s="48" t="s">
        <v>1485</v>
      </c>
    </row>
    <row r="1502" spans="1:16">
      <c r="A1502" s="50">
        <v>46296.292993750001</v>
      </c>
      <c r="B1502" s="48" t="s">
        <v>1464</v>
      </c>
      <c r="C1502" s="48" t="s">
        <v>17327</v>
      </c>
      <c r="D1502" s="48" t="s">
        <v>17326</v>
      </c>
      <c r="E1502" s="48" t="s">
        <v>5811</v>
      </c>
      <c r="F1502" s="48" t="s">
        <v>5810</v>
      </c>
      <c r="G1502" s="48" t="s">
        <v>2102</v>
      </c>
      <c r="H1502" s="48" t="s">
        <v>2101</v>
      </c>
      <c r="I1502" s="48" t="s">
        <v>2100</v>
      </c>
      <c r="J1502" s="48" t="s">
        <v>824</v>
      </c>
      <c r="K1502" s="48" t="s">
        <v>28</v>
      </c>
      <c r="L1502" s="48" t="s">
        <v>1570</v>
      </c>
      <c r="M1502" s="48" t="s">
        <v>1569</v>
      </c>
      <c r="N1502" s="48" t="s">
        <v>810</v>
      </c>
      <c r="O1502" s="49">
        <v>9117</v>
      </c>
      <c r="P1502" s="48" t="s">
        <v>1485</v>
      </c>
    </row>
    <row r="1503" spans="1:16">
      <c r="A1503" s="50">
        <v>46296.292993750001</v>
      </c>
      <c r="B1503" s="48" t="s">
        <v>17325</v>
      </c>
      <c r="C1503" s="48" t="s">
        <v>17324</v>
      </c>
      <c r="D1503" s="48" t="s">
        <v>17323</v>
      </c>
      <c r="E1503" s="48" t="s">
        <v>7896</v>
      </c>
      <c r="F1503" s="48" t="s">
        <v>7895</v>
      </c>
      <c r="G1503" s="48" t="s">
        <v>4666</v>
      </c>
      <c r="H1503" s="48" t="s">
        <v>4665</v>
      </c>
      <c r="I1503" s="48" t="s">
        <v>4664</v>
      </c>
      <c r="J1503" s="48" t="s">
        <v>826</v>
      </c>
      <c r="K1503" s="48" t="s">
        <v>67</v>
      </c>
      <c r="L1503" s="48" t="s">
        <v>1570</v>
      </c>
      <c r="M1503" s="48" t="s">
        <v>1569</v>
      </c>
      <c r="N1503" s="48" t="s">
        <v>810</v>
      </c>
      <c r="O1503" s="49">
        <v>5116</v>
      </c>
      <c r="P1503" s="48" t="s">
        <v>1485</v>
      </c>
    </row>
    <row r="1504" spans="1:16">
      <c r="A1504" s="50">
        <v>46296.292993750001</v>
      </c>
      <c r="B1504" s="48" t="s">
        <v>17322</v>
      </c>
      <c r="C1504" s="48" t="s">
        <v>17321</v>
      </c>
      <c r="D1504" s="48" t="s">
        <v>17320</v>
      </c>
      <c r="E1504" s="48" t="s">
        <v>9502</v>
      </c>
      <c r="F1504" s="48" t="s">
        <v>9501</v>
      </c>
      <c r="G1504" s="48" t="s">
        <v>4666</v>
      </c>
      <c r="H1504" s="48" t="s">
        <v>4665</v>
      </c>
      <c r="I1504" s="48" t="s">
        <v>4664</v>
      </c>
      <c r="J1504" s="48" t="s">
        <v>826</v>
      </c>
      <c r="K1504" s="48" t="s">
        <v>67</v>
      </c>
      <c r="L1504" s="48" t="s">
        <v>1570</v>
      </c>
      <c r="M1504" s="48" t="s">
        <v>1569</v>
      </c>
      <c r="N1504" s="48" t="s">
        <v>810</v>
      </c>
      <c r="O1504" s="49">
        <v>6193</v>
      </c>
      <c r="P1504" s="48" t="s">
        <v>1485</v>
      </c>
    </row>
    <row r="1505" spans="1:16">
      <c r="A1505" s="50">
        <v>46296.292993750001</v>
      </c>
      <c r="B1505" s="48" t="s">
        <v>17319</v>
      </c>
      <c r="C1505" s="48" t="s">
        <v>17318</v>
      </c>
      <c r="D1505" s="48" t="s">
        <v>17317</v>
      </c>
      <c r="E1505" s="48" t="s">
        <v>10055</v>
      </c>
      <c r="F1505" s="48" t="s">
        <v>10054</v>
      </c>
      <c r="G1505" s="48" t="s">
        <v>1731</v>
      </c>
      <c r="H1505" s="48" t="s">
        <v>1730</v>
      </c>
      <c r="I1505" s="48" t="s">
        <v>1729</v>
      </c>
      <c r="J1505" s="48" t="s">
        <v>828</v>
      </c>
      <c r="K1505" s="48" t="s">
        <v>32</v>
      </c>
      <c r="L1505" s="48" t="s">
        <v>1570</v>
      </c>
      <c r="M1505" s="48" t="s">
        <v>1569</v>
      </c>
      <c r="N1505" s="48" t="s">
        <v>810</v>
      </c>
      <c r="O1505" s="49">
        <v>19438</v>
      </c>
      <c r="P1505" s="48" t="s">
        <v>1485</v>
      </c>
    </row>
    <row r="1506" spans="1:16">
      <c r="A1506" s="50">
        <v>46296.292993750001</v>
      </c>
      <c r="B1506" s="48" t="s">
        <v>17316</v>
      </c>
      <c r="C1506" s="48" t="s">
        <v>17315</v>
      </c>
      <c r="D1506" s="48" t="s">
        <v>17314</v>
      </c>
      <c r="E1506" s="48" t="s">
        <v>2426</v>
      </c>
      <c r="F1506" s="48" t="s">
        <v>2425</v>
      </c>
      <c r="G1506" s="48" t="s">
        <v>1582</v>
      </c>
      <c r="H1506" s="48" t="s">
        <v>1581</v>
      </c>
      <c r="I1506" s="48" t="s">
        <v>1580</v>
      </c>
      <c r="J1506" s="48" t="s">
        <v>875</v>
      </c>
      <c r="K1506" s="48" t="s">
        <v>1579</v>
      </c>
      <c r="L1506" s="48" t="s">
        <v>1487</v>
      </c>
      <c r="M1506" s="48" t="s">
        <v>1486</v>
      </c>
      <c r="N1506" s="48" t="s">
        <v>811</v>
      </c>
      <c r="O1506" s="49">
        <v>2990</v>
      </c>
      <c r="P1506" s="48" t="s">
        <v>1485</v>
      </c>
    </row>
    <row r="1507" spans="1:16">
      <c r="A1507" s="50">
        <v>46296.292993750001</v>
      </c>
      <c r="B1507" s="48" t="s">
        <v>17313</v>
      </c>
      <c r="C1507" s="48" t="s">
        <v>17312</v>
      </c>
      <c r="D1507" s="48" t="s">
        <v>17311</v>
      </c>
      <c r="E1507" s="48" t="s">
        <v>2752</v>
      </c>
      <c r="F1507" s="48" t="s">
        <v>2751</v>
      </c>
      <c r="G1507" s="48" t="s">
        <v>1895</v>
      </c>
      <c r="H1507" s="48" t="s">
        <v>1894</v>
      </c>
      <c r="I1507" s="48" t="s">
        <v>1893</v>
      </c>
      <c r="J1507" s="48" t="s">
        <v>848</v>
      </c>
      <c r="K1507" s="48" t="s">
        <v>1892</v>
      </c>
      <c r="L1507" s="48" t="s">
        <v>1520</v>
      </c>
      <c r="M1507" s="48" t="s">
        <v>1519</v>
      </c>
      <c r="N1507" s="48" t="s">
        <v>802</v>
      </c>
      <c r="O1507" s="49">
        <v>10408</v>
      </c>
      <c r="P1507" s="48" t="s">
        <v>1485</v>
      </c>
    </row>
    <row r="1508" spans="1:16">
      <c r="A1508" s="50">
        <v>46296.292993750001</v>
      </c>
      <c r="B1508" s="48" t="s">
        <v>17310</v>
      </c>
      <c r="C1508" s="48" t="s">
        <v>17309</v>
      </c>
      <c r="D1508" s="48" t="s">
        <v>17308</v>
      </c>
      <c r="E1508" s="48" t="s">
        <v>12547</v>
      </c>
      <c r="F1508" s="48" t="s">
        <v>12546</v>
      </c>
      <c r="G1508" s="48" t="s">
        <v>3350</v>
      </c>
      <c r="H1508" s="48" t="s">
        <v>3349</v>
      </c>
      <c r="I1508" s="48" t="s">
        <v>3348</v>
      </c>
      <c r="J1508" s="48" t="s">
        <v>879</v>
      </c>
      <c r="K1508" s="48" t="s">
        <v>1499</v>
      </c>
      <c r="L1508" s="48" t="s">
        <v>1498</v>
      </c>
      <c r="M1508" s="48" t="s">
        <v>1497</v>
      </c>
      <c r="N1508" s="48" t="s">
        <v>812</v>
      </c>
      <c r="O1508" s="49">
        <v>4484</v>
      </c>
      <c r="P1508" s="48" t="s">
        <v>1485</v>
      </c>
    </row>
    <row r="1509" spans="1:16">
      <c r="A1509" s="50">
        <v>46296.292993750001</v>
      </c>
      <c r="B1509" s="48" t="s">
        <v>17307</v>
      </c>
      <c r="C1509" s="48" t="s">
        <v>17306</v>
      </c>
      <c r="D1509" s="48" t="s">
        <v>7393</v>
      </c>
      <c r="E1509" s="48" t="s">
        <v>7392</v>
      </c>
      <c r="F1509" s="48" t="s">
        <v>7391</v>
      </c>
      <c r="G1509" s="48" t="s">
        <v>1608</v>
      </c>
      <c r="H1509" s="48" t="s">
        <v>1607</v>
      </c>
      <c r="I1509" s="48" t="s">
        <v>1606</v>
      </c>
      <c r="J1509" s="48" t="s">
        <v>877</v>
      </c>
      <c r="K1509" s="48" t="s">
        <v>1605</v>
      </c>
      <c r="L1509" s="48" t="s">
        <v>1498</v>
      </c>
      <c r="M1509" s="48" t="s">
        <v>1497</v>
      </c>
      <c r="N1509" s="48" t="s">
        <v>812</v>
      </c>
      <c r="O1509" s="49">
        <v>6226</v>
      </c>
      <c r="P1509" s="48" t="s">
        <v>1485</v>
      </c>
    </row>
    <row r="1510" spans="1:16">
      <c r="A1510" s="50">
        <v>46296.292993750001</v>
      </c>
      <c r="B1510" s="48" t="s">
        <v>17305</v>
      </c>
      <c r="C1510" s="48" t="s">
        <v>17304</v>
      </c>
      <c r="D1510" s="48" t="s">
        <v>17303</v>
      </c>
      <c r="E1510" s="48" t="s">
        <v>5598</v>
      </c>
      <c r="F1510" s="48" t="s">
        <v>5597</v>
      </c>
      <c r="G1510" s="48" t="s">
        <v>2035</v>
      </c>
      <c r="H1510" s="48" t="s">
        <v>2034</v>
      </c>
      <c r="I1510" s="48" t="s">
        <v>2033</v>
      </c>
      <c r="J1510" s="48" t="s">
        <v>837</v>
      </c>
      <c r="K1510" s="48" t="s">
        <v>1510</v>
      </c>
      <c r="L1510" s="48" t="s">
        <v>1509</v>
      </c>
      <c r="M1510" s="48" t="s">
        <v>1508</v>
      </c>
      <c r="N1510" s="48" t="s">
        <v>801</v>
      </c>
      <c r="O1510" s="49">
        <v>7897</v>
      </c>
      <c r="P1510" s="48" t="s">
        <v>1485</v>
      </c>
    </row>
    <row r="1511" spans="1:16">
      <c r="A1511" s="50">
        <v>46296.292993750001</v>
      </c>
      <c r="B1511" s="48" t="s">
        <v>17302</v>
      </c>
      <c r="C1511" s="48" t="s">
        <v>17301</v>
      </c>
      <c r="D1511" s="48" t="s">
        <v>17095</v>
      </c>
      <c r="E1511" s="48" t="s">
        <v>13660</v>
      </c>
      <c r="F1511" s="48" t="s">
        <v>13659</v>
      </c>
      <c r="G1511" s="48" t="s">
        <v>2058</v>
      </c>
      <c r="H1511" s="48" t="s">
        <v>2057</v>
      </c>
      <c r="I1511" s="48" t="s">
        <v>2056</v>
      </c>
      <c r="J1511" s="48" t="s">
        <v>879</v>
      </c>
      <c r="K1511" s="48" t="s">
        <v>1499</v>
      </c>
      <c r="L1511" s="48" t="s">
        <v>1498</v>
      </c>
      <c r="M1511" s="48" t="s">
        <v>1497</v>
      </c>
      <c r="N1511" s="48" t="s">
        <v>812</v>
      </c>
      <c r="O1511" s="49">
        <v>5798</v>
      </c>
      <c r="P1511" s="48" t="s">
        <v>1485</v>
      </c>
    </row>
    <row r="1512" spans="1:16">
      <c r="A1512" s="50">
        <v>46296.292993750001</v>
      </c>
      <c r="B1512" s="48" t="s">
        <v>17300</v>
      </c>
      <c r="C1512" s="48" t="s">
        <v>17299</v>
      </c>
      <c r="D1512" s="48" t="s">
        <v>17298</v>
      </c>
      <c r="E1512" s="48" t="s">
        <v>6438</v>
      </c>
      <c r="F1512" s="48" t="s">
        <v>6437</v>
      </c>
      <c r="G1512" s="48" t="s">
        <v>1902</v>
      </c>
      <c r="H1512" s="48" t="s">
        <v>1901</v>
      </c>
      <c r="I1512" s="48" t="s">
        <v>1900</v>
      </c>
      <c r="J1512" s="48" t="s">
        <v>871</v>
      </c>
      <c r="K1512" s="48" t="s">
        <v>1488</v>
      </c>
      <c r="L1512" s="48" t="s">
        <v>1487</v>
      </c>
      <c r="M1512" s="48" t="s">
        <v>1486</v>
      </c>
      <c r="N1512" s="48" t="s">
        <v>811</v>
      </c>
      <c r="O1512" s="49">
        <v>5280</v>
      </c>
      <c r="P1512" s="48" t="s">
        <v>1485</v>
      </c>
    </row>
    <row r="1513" spans="1:16">
      <c r="A1513" s="50">
        <v>46296.292993750001</v>
      </c>
      <c r="B1513" s="48" t="s">
        <v>17297</v>
      </c>
      <c r="C1513" s="48" t="s">
        <v>17296</v>
      </c>
      <c r="D1513" s="48" t="s">
        <v>17295</v>
      </c>
      <c r="E1513" s="48" t="s">
        <v>5811</v>
      </c>
      <c r="F1513" s="48" t="s">
        <v>5810</v>
      </c>
      <c r="G1513" s="48" t="s">
        <v>2102</v>
      </c>
      <c r="H1513" s="48" t="s">
        <v>2101</v>
      </c>
      <c r="I1513" s="48" t="s">
        <v>2100</v>
      </c>
      <c r="J1513" s="48" t="s">
        <v>824</v>
      </c>
      <c r="K1513" s="48" t="s">
        <v>28</v>
      </c>
      <c r="L1513" s="48" t="s">
        <v>1570</v>
      </c>
      <c r="M1513" s="48" t="s">
        <v>1569</v>
      </c>
      <c r="N1513" s="48" t="s">
        <v>810</v>
      </c>
      <c r="O1513" s="49">
        <v>5412</v>
      </c>
      <c r="P1513" s="48" t="s">
        <v>1485</v>
      </c>
    </row>
    <row r="1514" spans="1:16">
      <c r="A1514" s="50">
        <v>46296.292993750001</v>
      </c>
      <c r="B1514" s="48" t="s">
        <v>17294</v>
      </c>
      <c r="C1514" s="48" t="s">
        <v>17293</v>
      </c>
      <c r="D1514" s="48" t="s">
        <v>17292</v>
      </c>
      <c r="E1514" s="48" t="s">
        <v>11391</v>
      </c>
      <c r="F1514" s="48" t="s">
        <v>11390</v>
      </c>
      <c r="G1514" s="48" t="s">
        <v>2299</v>
      </c>
      <c r="H1514" s="48" t="s">
        <v>2298</v>
      </c>
      <c r="I1514" s="48" t="s">
        <v>2297</v>
      </c>
      <c r="J1514" s="48" t="s">
        <v>869</v>
      </c>
      <c r="K1514" s="48" t="s">
        <v>1619</v>
      </c>
      <c r="L1514" s="48" t="s">
        <v>1487</v>
      </c>
      <c r="M1514" s="48" t="s">
        <v>1486</v>
      </c>
      <c r="N1514" s="48" t="s">
        <v>811</v>
      </c>
      <c r="O1514" s="49">
        <v>4746</v>
      </c>
      <c r="P1514" s="48" t="s">
        <v>1485</v>
      </c>
    </row>
    <row r="1515" spans="1:16">
      <c r="A1515" s="50">
        <v>46296.292993750001</v>
      </c>
      <c r="B1515" s="48" t="s">
        <v>17291</v>
      </c>
      <c r="C1515" s="48" t="s">
        <v>17290</v>
      </c>
      <c r="D1515" s="48" t="s">
        <v>17289</v>
      </c>
      <c r="E1515" s="48" t="s">
        <v>17288</v>
      </c>
      <c r="F1515" s="48" t="s">
        <v>17287</v>
      </c>
      <c r="G1515" s="48" t="s">
        <v>2616</v>
      </c>
      <c r="H1515" s="48" t="s">
        <v>2615</v>
      </c>
      <c r="I1515" s="48" t="s">
        <v>2614</v>
      </c>
      <c r="J1515" s="48" t="s">
        <v>869</v>
      </c>
      <c r="K1515" s="48" t="s">
        <v>1619</v>
      </c>
      <c r="L1515" s="48" t="s">
        <v>1487</v>
      </c>
      <c r="M1515" s="48" t="s">
        <v>1486</v>
      </c>
      <c r="N1515" s="48" t="s">
        <v>811</v>
      </c>
      <c r="O1515" s="49">
        <v>42008</v>
      </c>
      <c r="P1515" s="48" t="s">
        <v>1485</v>
      </c>
    </row>
    <row r="1516" spans="1:16">
      <c r="A1516" s="50">
        <v>46296.292993750001</v>
      </c>
      <c r="B1516" s="48" t="s">
        <v>941</v>
      </c>
      <c r="C1516" s="48" t="s">
        <v>942</v>
      </c>
      <c r="D1516" s="48" t="s">
        <v>17286</v>
      </c>
      <c r="E1516" s="48" t="s">
        <v>1026</v>
      </c>
      <c r="F1516" s="48" t="s">
        <v>1698</v>
      </c>
      <c r="G1516" s="48" t="s">
        <v>1687</v>
      </c>
      <c r="H1516" s="48" t="s">
        <v>1686</v>
      </c>
      <c r="I1516" s="48" t="s">
        <v>1685</v>
      </c>
      <c r="J1516" s="48" t="s">
        <v>839</v>
      </c>
      <c r="K1516" s="48" t="s">
        <v>1684</v>
      </c>
      <c r="L1516" s="48" t="s">
        <v>1520</v>
      </c>
      <c r="M1516" s="48" t="s">
        <v>1519</v>
      </c>
      <c r="N1516" s="48" t="s">
        <v>802</v>
      </c>
      <c r="O1516" s="49">
        <v>13810</v>
      </c>
      <c r="P1516" s="48" t="s">
        <v>1485</v>
      </c>
    </row>
    <row r="1517" spans="1:16">
      <c r="A1517" s="50">
        <v>46296.292993750001</v>
      </c>
      <c r="B1517" s="48" t="s">
        <v>17285</v>
      </c>
      <c r="C1517" s="48" t="s">
        <v>17284</v>
      </c>
      <c r="D1517" s="48" t="s">
        <v>17283</v>
      </c>
      <c r="E1517" s="48" t="s">
        <v>3572</v>
      </c>
      <c r="F1517" s="48" t="s">
        <v>3571</v>
      </c>
      <c r="G1517" s="48" t="s">
        <v>1687</v>
      </c>
      <c r="H1517" s="48" t="s">
        <v>1686</v>
      </c>
      <c r="I1517" s="48" t="s">
        <v>1685</v>
      </c>
      <c r="J1517" s="48" t="s">
        <v>839</v>
      </c>
      <c r="K1517" s="48" t="s">
        <v>1684</v>
      </c>
      <c r="L1517" s="48" t="s">
        <v>1520</v>
      </c>
      <c r="M1517" s="48" t="s">
        <v>1519</v>
      </c>
      <c r="N1517" s="48" t="s">
        <v>802</v>
      </c>
      <c r="O1517" s="49">
        <v>10317</v>
      </c>
      <c r="P1517" s="48" t="s">
        <v>1485</v>
      </c>
    </row>
    <row r="1518" spans="1:16">
      <c r="A1518" s="50">
        <v>46296.292993750001</v>
      </c>
      <c r="B1518" s="48" t="s">
        <v>991</v>
      </c>
      <c r="C1518" s="48" t="s">
        <v>992</v>
      </c>
      <c r="D1518" s="48" t="s">
        <v>17282</v>
      </c>
      <c r="E1518" s="48" t="s">
        <v>1032</v>
      </c>
      <c r="F1518" s="48" t="s">
        <v>12487</v>
      </c>
      <c r="G1518" s="48" t="s">
        <v>1561</v>
      </c>
      <c r="H1518" s="48" t="s">
        <v>1560</v>
      </c>
      <c r="I1518" s="48" t="s">
        <v>1559</v>
      </c>
      <c r="J1518" s="48" t="s">
        <v>905</v>
      </c>
      <c r="K1518" s="48" t="s">
        <v>1558</v>
      </c>
      <c r="L1518" s="48" t="s">
        <v>1557</v>
      </c>
      <c r="M1518" s="48" t="s">
        <v>1556</v>
      </c>
      <c r="N1518" s="48" t="s">
        <v>804</v>
      </c>
      <c r="O1518" s="49">
        <v>4251</v>
      </c>
      <c r="P1518" s="48" t="s">
        <v>1485</v>
      </c>
    </row>
    <row r="1519" spans="1:16">
      <c r="A1519" s="50">
        <v>46296.292993750001</v>
      </c>
      <c r="B1519" s="48" t="s">
        <v>17281</v>
      </c>
      <c r="C1519" s="48" t="s">
        <v>17280</v>
      </c>
      <c r="D1519" s="48" t="s">
        <v>17279</v>
      </c>
      <c r="E1519" s="48" t="s">
        <v>17278</v>
      </c>
      <c r="F1519" s="48" t="s">
        <v>17277</v>
      </c>
      <c r="G1519" s="48" t="s">
        <v>1832</v>
      </c>
      <c r="H1519" s="48" t="s">
        <v>1831</v>
      </c>
      <c r="I1519" s="48" t="s">
        <v>1830</v>
      </c>
      <c r="J1519" s="48" t="s">
        <v>860</v>
      </c>
      <c r="K1519" s="48" t="s">
        <v>1829</v>
      </c>
      <c r="L1519" s="48" t="s">
        <v>1520</v>
      </c>
      <c r="M1519" s="48" t="s">
        <v>1519</v>
      </c>
      <c r="N1519" s="48" t="s">
        <v>802</v>
      </c>
      <c r="O1519" s="49">
        <v>11973</v>
      </c>
      <c r="P1519" s="48" t="s">
        <v>1485</v>
      </c>
    </row>
    <row r="1520" spans="1:16">
      <c r="A1520" s="50">
        <v>46296.292993750001</v>
      </c>
      <c r="B1520" s="48" t="s">
        <v>17276</v>
      </c>
      <c r="C1520" s="48" t="s">
        <v>17275</v>
      </c>
      <c r="D1520" s="48" t="s">
        <v>17274</v>
      </c>
      <c r="E1520" s="48" t="s">
        <v>4317</v>
      </c>
      <c r="F1520" s="48" t="s">
        <v>4316</v>
      </c>
      <c r="G1520" s="48" t="s">
        <v>2460</v>
      </c>
      <c r="H1520" s="48" t="s">
        <v>2459</v>
      </c>
      <c r="I1520" s="48" t="s">
        <v>2458</v>
      </c>
      <c r="J1520" s="48" t="s">
        <v>881</v>
      </c>
      <c r="K1520" s="48" t="s">
        <v>1539</v>
      </c>
      <c r="L1520" s="48" t="s">
        <v>1498</v>
      </c>
      <c r="M1520" s="48" t="s">
        <v>1497</v>
      </c>
      <c r="N1520" s="48" t="s">
        <v>812</v>
      </c>
      <c r="O1520" s="49">
        <v>5018</v>
      </c>
      <c r="P1520" s="48" t="s">
        <v>1485</v>
      </c>
    </row>
    <row r="1521" spans="1:16">
      <c r="A1521" s="50">
        <v>46296.292993750001</v>
      </c>
      <c r="B1521" s="48" t="s">
        <v>1435</v>
      </c>
      <c r="C1521" s="48" t="s">
        <v>17273</v>
      </c>
      <c r="D1521" s="48" t="s">
        <v>17272</v>
      </c>
      <c r="E1521" s="48" t="s">
        <v>7919</v>
      </c>
      <c r="F1521" s="48" t="s">
        <v>7918</v>
      </c>
      <c r="G1521" s="48" t="s">
        <v>1771</v>
      </c>
      <c r="H1521" s="48" t="s">
        <v>1770</v>
      </c>
      <c r="I1521" s="48" t="s">
        <v>1769</v>
      </c>
      <c r="J1521" s="48" t="s">
        <v>842</v>
      </c>
      <c r="K1521" s="48" t="s">
        <v>64</v>
      </c>
      <c r="L1521" s="48" t="s">
        <v>1520</v>
      </c>
      <c r="M1521" s="48" t="s">
        <v>1519</v>
      </c>
      <c r="N1521" s="48" t="s">
        <v>802</v>
      </c>
      <c r="O1521" s="49">
        <v>2617</v>
      </c>
      <c r="P1521" s="48" t="s">
        <v>1485</v>
      </c>
    </row>
    <row r="1522" spans="1:16">
      <c r="A1522" s="50">
        <v>46296.292993750001</v>
      </c>
      <c r="B1522" s="48" t="s">
        <v>17271</v>
      </c>
      <c r="C1522" s="48" t="s">
        <v>17270</v>
      </c>
      <c r="D1522" s="48" t="s">
        <v>17269</v>
      </c>
      <c r="E1522" s="48" t="s">
        <v>2875</v>
      </c>
      <c r="F1522" s="48" t="s">
        <v>2874</v>
      </c>
      <c r="G1522" s="48" t="s">
        <v>1956</v>
      </c>
      <c r="H1522" s="48" t="s">
        <v>1955</v>
      </c>
      <c r="I1522" s="48" t="s">
        <v>1954</v>
      </c>
      <c r="J1522" s="48" t="s">
        <v>873</v>
      </c>
      <c r="K1522" s="48" t="s">
        <v>1597</v>
      </c>
      <c r="L1522" s="48" t="s">
        <v>1487</v>
      </c>
      <c r="M1522" s="48" t="s">
        <v>1486</v>
      </c>
      <c r="N1522" s="48" t="s">
        <v>811</v>
      </c>
      <c r="O1522" s="49">
        <v>8108</v>
      </c>
      <c r="P1522" s="48" t="s">
        <v>1485</v>
      </c>
    </row>
    <row r="1523" spans="1:16">
      <c r="A1523" s="50">
        <v>46296.292993750001</v>
      </c>
      <c r="B1523" s="48" t="s">
        <v>17268</v>
      </c>
      <c r="C1523" s="48" t="s">
        <v>17267</v>
      </c>
      <c r="D1523" s="48" t="s">
        <v>17266</v>
      </c>
      <c r="E1523" s="48" t="s">
        <v>6674</v>
      </c>
      <c r="F1523" s="48" t="s">
        <v>6673</v>
      </c>
      <c r="G1523" s="48" t="s">
        <v>2460</v>
      </c>
      <c r="H1523" s="48" t="s">
        <v>2459</v>
      </c>
      <c r="I1523" s="48" t="s">
        <v>2458</v>
      </c>
      <c r="J1523" s="48" t="s">
        <v>881</v>
      </c>
      <c r="K1523" s="48" t="s">
        <v>1539</v>
      </c>
      <c r="L1523" s="48" t="s">
        <v>1498</v>
      </c>
      <c r="M1523" s="48" t="s">
        <v>1497</v>
      </c>
      <c r="N1523" s="48" t="s">
        <v>812</v>
      </c>
      <c r="O1523" s="49">
        <v>11411</v>
      </c>
      <c r="P1523" s="48" t="s">
        <v>1485</v>
      </c>
    </row>
    <row r="1524" spans="1:16">
      <c r="A1524" s="50">
        <v>46296.292993750001</v>
      </c>
      <c r="B1524" s="48" t="s">
        <v>17265</v>
      </c>
      <c r="C1524" s="48" t="s">
        <v>17264</v>
      </c>
      <c r="D1524" s="48" t="s">
        <v>17263</v>
      </c>
      <c r="E1524" s="48" t="s">
        <v>5330</v>
      </c>
      <c r="F1524" s="48" t="s">
        <v>5329</v>
      </c>
      <c r="G1524" s="48" t="s">
        <v>3350</v>
      </c>
      <c r="H1524" s="48" t="s">
        <v>3349</v>
      </c>
      <c r="I1524" s="48" t="s">
        <v>3348</v>
      </c>
      <c r="J1524" s="48" t="s">
        <v>879</v>
      </c>
      <c r="K1524" s="48" t="s">
        <v>1499</v>
      </c>
      <c r="L1524" s="48" t="s">
        <v>1498</v>
      </c>
      <c r="M1524" s="48" t="s">
        <v>1497</v>
      </c>
      <c r="N1524" s="48" t="s">
        <v>812</v>
      </c>
      <c r="O1524" s="49">
        <v>11221</v>
      </c>
      <c r="P1524" s="48" t="s">
        <v>1485</v>
      </c>
    </row>
    <row r="1525" spans="1:16">
      <c r="A1525" s="50">
        <v>46296.292993750001</v>
      </c>
      <c r="B1525" s="48" t="s">
        <v>17262</v>
      </c>
      <c r="C1525" s="48" t="s">
        <v>17261</v>
      </c>
      <c r="D1525" s="48" t="s">
        <v>17260</v>
      </c>
      <c r="E1525" s="48" t="s">
        <v>2772</v>
      </c>
      <c r="F1525" s="48" t="s">
        <v>2771</v>
      </c>
      <c r="G1525" s="48" t="s">
        <v>1771</v>
      </c>
      <c r="H1525" s="48" t="s">
        <v>1770</v>
      </c>
      <c r="I1525" s="48" t="s">
        <v>1769</v>
      </c>
      <c r="J1525" s="48" t="s">
        <v>842</v>
      </c>
      <c r="K1525" s="48" t="s">
        <v>64</v>
      </c>
      <c r="L1525" s="48" t="s">
        <v>1520</v>
      </c>
      <c r="M1525" s="48" t="s">
        <v>1519</v>
      </c>
      <c r="N1525" s="48" t="s">
        <v>802</v>
      </c>
      <c r="O1525" s="49">
        <v>11334</v>
      </c>
      <c r="P1525" s="48" t="s">
        <v>1485</v>
      </c>
    </row>
    <row r="1526" spans="1:16">
      <c r="A1526" s="50">
        <v>46296.292993750001</v>
      </c>
      <c r="B1526" s="48" t="s">
        <v>17259</v>
      </c>
      <c r="C1526" s="48" t="s">
        <v>17258</v>
      </c>
      <c r="D1526" s="48" t="s">
        <v>17257</v>
      </c>
      <c r="E1526" s="48" t="s">
        <v>2285</v>
      </c>
      <c r="F1526" s="48" t="s">
        <v>2284</v>
      </c>
      <c r="G1526" s="48" t="s">
        <v>1886</v>
      </c>
      <c r="H1526" s="48" t="s">
        <v>1885</v>
      </c>
      <c r="I1526" s="48" t="s">
        <v>1884</v>
      </c>
      <c r="J1526" s="48" t="s">
        <v>844</v>
      </c>
      <c r="K1526" s="48" t="s">
        <v>1883</v>
      </c>
      <c r="L1526" s="48" t="s">
        <v>1520</v>
      </c>
      <c r="M1526" s="48" t="s">
        <v>1519</v>
      </c>
      <c r="N1526" s="48" t="s">
        <v>802</v>
      </c>
      <c r="O1526" s="49">
        <v>8036</v>
      </c>
      <c r="P1526" s="48" t="s">
        <v>1485</v>
      </c>
    </row>
    <row r="1527" spans="1:16">
      <c r="A1527" s="50">
        <v>46296.292993750001</v>
      </c>
      <c r="B1527" s="48" t="s">
        <v>17256</v>
      </c>
      <c r="C1527" s="48" t="s">
        <v>17255</v>
      </c>
      <c r="D1527" s="48" t="s">
        <v>17254</v>
      </c>
      <c r="E1527" s="48" t="s">
        <v>6003</v>
      </c>
      <c r="F1527" s="48" t="s">
        <v>6002</v>
      </c>
      <c r="G1527" s="48" t="s">
        <v>1902</v>
      </c>
      <c r="H1527" s="48" t="s">
        <v>1901</v>
      </c>
      <c r="I1527" s="48" t="s">
        <v>1900</v>
      </c>
      <c r="J1527" s="48" t="s">
        <v>871</v>
      </c>
      <c r="K1527" s="48" t="s">
        <v>1488</v>
      </c>
      <c r="L1527" s="48" t="s">
        <v>1487</v>
      </c>
      <c r="M1527" s="48" t="s">
        <v>1486</v>
      </c>
      <c r="N1527" s="48" t="s">
        <v>811</v>
      </c>
      <c r="O1527" s="49">
        <v>14168</v>
      </c>
      <c r="P1527" s="48" t="s">
        <v>1485</v>
      </c>
    </row>
    <row r="1528" spans="1:16">
      <c r="A1528" s="50">
        <v>46296.292993750001</v>
      </c>
      <c r="B1528" s="48" t="s">
        <v>17253</v>
      </c>
      <c r="C1528" s="48" t="s">
        <v>17252</v>
      </c>
      <c r="D1528" s="48" t="s">
        <v>17251</v>
      </c>
      <c r="E1528" s="48" t="s">
        <v>12855</v>
      </c>
      <c r="F1528" s="48" t="s">
        <v>12854</v>
      </c>
      <c r="G1528" s="48" t="s">
        <v>2560</v>
      </c>
      <c r="H1528" s="48" t="s">
        <v>2559</v>
      </c>
      <c r="I1528" s="48" t="s">
        <v>2558</v>
      </c>
      <c r="J1528" s="48" t="s">
        <v>867</v>
      </c>
      <c r="K1528" s="48" t="s">
        <v>1521</v>
      </c>
      <c r="L1528" s="48" t="s">
        <v>1520</v>
      </c>
      <c r="M1528" s="48" t="s">
        <v>1519</v>
      </c>
      <c r="N1528" s="48" t="s">
        <v>802</v>
      </c>
      <c r="O1528" s="49">
        <v>5233</v>
      </c>
      <c r="P1528" s="48" t="s">
        <v>1485</v>
      </c>
    </row>
    <row r="1529" spans="1:16">
      <c r="A1529" s="50">
        <v>46296.292993750001</v>
      </c>
      <c r="B1529" s="48" t="s">
        <v>17250</v>
      </c>
      <c r="C1529" s="48" t="s">
        <v>17249</v>
      </c>
      <c r="D1529" s="48" t="s">
        <v>10745</v>
      </c>
      <c r="E1529" s="48" t="s">
        <v>9334</v>
      </c>
      <c r="F1529" s="48" t="s">
        <v>9333</v>
      </c>
      <c r="G1529" s="48" t="s">
        <v>1635</v>
      </c>
      <c r="H1529" s="48" t="s">
        <v>1634</v>
      </c>
      <c r="I1529" s="48" t="s">
        <v>1633</v>
      </c>
      <c r="J1529" s="48" t="s">
        <v>877</v>
      </c>
      <c r="K1529" s="48" t="s">
        <v>1605</v>
      </c>
      <c r="L1529" s="48" t="s">
        <v>1498</v>
      </c>
      <c r="M1529" s="48" t="s">
        <v>1497</v>
      </c>
      <c r="N1529" s="48" t="s">
        <v>812</v>
      </c>
      <c r="O1529" s="49">
        <v>8442</v>
      </c>
      <c r="P1529" s="48" t="s">
        <v>1485</v>
      </c>
    </row>
    <row r="1530" spans="1:16">
      <c r="A1530" s="50">
        <v>46296.292993750001</v>
      </c>
      <c r="B1530" s="48" t="s">
        <v>17248</v>
      </c>
      <c r="C1530" s="48" t="s">
        <v>17247</v>
      </c>
      <c r="D1530" s="48" t="s">
        <v>17246</v>
      </c>
      <c r="E1530" s="48" t="s">
        <v>3240</v>
      </c>
      <c r="F1530" s="48" t="s">
        <v>3239</v>
      </c>
      <c r="G1530" s="48" t="s">
        <v>2483</v>
      </c>
      <c r="H1530" s="48" t="s">
        <v>2482</v>
      </c>
      <c r="I1530" s="48" t="s">
        <v>2481</v>
      </c>
      <c r="J1530" s="48" t="s">
        <v>908</v>
      </c>
      <c r="K1530" s="48" t="s">
        <v>2480</v>
      </c>
      <c r="L1530" s="48" t="s">
        <v>1557</v>
      </c>
      <c r="M1530" s="48" t="s">
        <v>1556</v>
      </c>
      <c r="N1530" s="48" t="s">
        <v>804</v>
      </c>
      <c r="O1530" s="49">
        <v>8625</v>
      </c>
      <c r="P1530" s="48" t="s">
        <v>1485</v>
      </c>
    </row>
    <row r="1531" spans="1:16">
      <c r="A1531" s="50">
        <v>46296.292993750001</v>
      </c>
      <c r="B1531" s="48" t="s">
        <v>17245</v>
      </c>
      <c r="C1531" s="48" t="s">
        <v>17244</v>
      </c>
      <c r="D1531" s="48" t="s">
        <v>17243</v>
      </c>
      <c r="E1531" s="48" t="s">
        <v>2882</v>
      </c>
      <c r="F1531" s="48" t="s">
        <v>2881</v>
      </c>
      <c r="G1531" s="48" t="s">
        <v>2880</v>
      </c>
      <c r="H1531" s="48" t="s">
        <v>2879</v>
      </c>
      <c r="I1531" s="48" t="s">
        <v>2878</v>
      </c>
      <c r="J1531" s="48" t="s">
        <v>873</v>
      </c>
      <c r="K1531" s="48" t="s">
        <v>1597</v>
      </c>
      <c r="L1531" s="48" t="s">
        <v>1487</v>
      </c>
      <c r="M1531" s="48" t="s">
        <v>1486</v>
      </c>
      <c r="N1531" s="48" t="s">
        <v>811</v>
      </c>
      <c r="O1531" s="49">
        <v>7032</v>
      </c>
      <c r="P1531" s="48" t="s">
        <v>1485</v>
      </c>
    </row>
    <row r="1532" spans="1:16">
      <c r="A1532" s="50">
        <v>46296.292993750001</v>
      </c>
      <c r="B1532" s="48" t="s">
        <v>17242</v>
      </c>
      <c r="C1532" s="48" t="s">
        <v>17241</v>
      </c>
      <c r="D1532" s="48" t="s">
        <v>17240</v>
      </c>
      <c r="E1532" s="48" t="s">
        <v>1941</v>
      </c>
      <c r="F1532" s="48" t="s">
        <v>1940</v>
      </c>
      <c r="G1532" s="48" t="s">
        <v>1550</v>
      </c>
      <c r="H1532" s="48" t="s">
        <v>1549</v>
      </c>
      <c r="I1532" s="48" t="s">
        <v>1548</v>
      </c>
      <c r="J1532" s="48" t="s">
        <v>879</v>
      </c>
      <c r="K1532" s="48" t="s">
        <v>1499</v>
      </c>
      <c r="L1532" s="48" t="s">
        <v>1498</v>
      </c>
      <c r="M1532" s="48" t="s">
        <v>1497</v>
      </c>
      <c r="N1532" s="48" t="s">
        <v>812</v>
      </c>
      <c r="O1532" s="49">
        <v>9706</v>
      </c>
      <c r="P1532" s="48" t="s">
        <v>1485</v>
      </c>
    </row>
    <row r="1533" spans="1:16">
      <c r="A1533" s="50">
        <v>46296.292993750001</v>
      </c>
      <c r="B1533" s="48" t="s">
        <v>17239</v>
      </c>
      <c r="C1533" s="48" t="s">
        <v>17238</v>
      </c>
      <c r="D1533" s="48" t="s">
        <v>17237</v>
      </c>
      <c r="E1533" s="48" t="s">
        <v>4501</v>
      </c>
      <c r="F1533" s="48" t="s">
        <v>4500</v>
      </c>
      <c r="G1533" s="48" t="s">
        <v>1956</v>
      </c>
      <c r="H1533" s="48" t="s">
        <v>1955</v>
      </c>
      <c r="I1533" s="48" t="s">
        <v>1954</v>
      </c>
      <c r="J1533" s="48" t="s">
        <v>873</v>
      </c>
      <c r="K1533" s="48" t="s">
        <v>1597</v>
      </c>
      <c r="L1533" s="48" t="s">
        <v>1487</v>
      </c>
      <c r="M1533" s="48" t="s">
        <v>1486</v>
      </c>
      <c r="N1533" s="48" t="s">
        <v>811</v>
      </c>
      <c r="O1533" s="49">
        <v>8722</v>
      </c>
      <c r="P1533" s="48" t="s">
        <v>1485</v>
      </c>
    </row>
    <row r="1534" spans="1:16">
      <c r="A1534" s="50">
        <v>46296.292993750001</v>
      </c>
      <c r="B1534" s="48" t="s">
        <v>17236</v>
      </c>
      <c r="C1534" s="48" t="s">
        <v>17235</v>
      </c>
      <c r="D1534" s="48" t="s">
        <v>17234</v>
      </c>
      <c r="E1534" s="48" t="s">
        <v>4529</v>
      </c>
      <c r="F1534" s="48" t="s">
        <v>4528</v>
      </c>
      <c r="G1534" s="48" t="s">
        <v>2719</v>
      </c>
      <c r="H1534" s="48" t="s">
        <v>2718</v>
      </c>
      <c r="I1534" s="48" t="s">
        <v>2717</v>
      </c>
      <c r="J1534" s="48" t="s">
        <v>875</v>
      </c>
      <c r="K1534" s="48" t="s">
        <v>1579</v>
      </c>
      <c r="L1534" s="48" t="s">
        <v>1487</v>
      </c>
      <c r="M1534" s="48" t="s">
        <v>1486</v>
      </c>
      <c r="N1534" s="48" t="s">
        <v>811</v>
      </c>
      <c r="O1534" s="49">
        <v>15650</v>
      </c>
      <c r="P1534" s="48" t="s">
        <v>1485</v>
      </c>
    </row>
    <row r="1535" spans="1:16">
      <c r="A1535" s="50">
        <v>46296.292993750001</v>
      </c>
      <c r="B1535" s="48" t="s">
        <v>17233</v>
      </c>
      <c r="C1535" s="48" t="s">
        <v>17232</v>
      </c>
      <c r="D1535" s="48" t="s">
        <v>17231</v>
      </c>
      <c r="E1535" s="48" t="s">
        <v>8782</v>
      </c>
      <c r="F1535" s="48" t="s">
        <v>8781</v>
      </c>
      <c r="G1535" s="48" t="s">
        <v>1852</v>
      </c>
      <c r="H1535" s="48" t="s">
        <v>1851</v>
      </c>
      <c r="I1535" s="48" t="s">
        <v>1850</v>
      </c>
      <c r="J1535" s="48" t="s">
        <v>832</v>
      </c>
      <c r="K1535" s="48" t="s">
        <v>1849</v>
      </c>
      <c r="L1535" s="48" t="s">
        <v>1509</v>
      </c>
      <c r="M1535" s="48" t="s">
        <v>1508</v>
      </c>
      <c r="N1535" s="48" t="s">
        <v>801</v>
      </c>
      <c r="O1535" s="49">
        <v>13098</v>
      </c>
      <c r="P1535" s="48" t="s">
        <v>1485</v>
      </c>
    </row>
    <row r="1536" spans="1:16">
      <c r="A1536" s="50">
        <v>46296.292993750001</v>
      </c>
      <c r="B1536" s="48" t="s">
        <v>1263</v>
      </c>
      <c r="C1536" s="48" t="s">
        <v>17230</v>
      </c>
      <c r="D1536" s="48" t="s">
        <v>17229</v>
      </c>
      <c r="E1536" s="48" t="s">
        <v>1733</v>
      </c>
      <c r="F1536" s="48" t="s">
        <v>1732</v>
      </c>
      <c r="G1536" s="48" t="s">
        <v>1731</v>
      </c>
      <c r="H1536" s="48" t="s">
        <v>1730</v>
      </c>
      <c r="I1536" s="48" t="s">
        <v>1729</v>
      </c>
      <c r="J1536" s="48" t="s">
        <v>828</v>
      </c>
      <c r="K1536" s="48" t="s">
        <v>32</v>
      </c>
      <c r="L1536" s="48" t="s">
        <v>1570</v>
      </c>
      <c r="M1536" s="48" t="s">
        <v>1569</v>
      </c>
      <c r="N1536" s="48" t="s">
        <v>810</v>
      </c>
      <c r="O1536" s="49">
        <v>8603</v>
      </c>
      <c r="P1536" s="48" t="s">
        <v>1485</v>
      </c>
    </row>
    <row r="1537" spans="1:16">
      <c r="A1537" s="50">
        <v>46296.292993750001</v>
      </c>
      <c r="B1537" s="48" t="s">
        <v>17228</v>
      </c>
      <c r="C1537" s="48" t="s">
        <v>17227</v>
      </c>
      <c r="D1537" s="48" t="s">
        <v>12002</v>
      </c>
      <c r="E1537" s="48" t="s">
        <v>5085</v>
      </c>
      <c r="F1537" s="48" t="s">
        <v>5084</v>
      </c>
      <c r="G1537" s="48" t="s">
        <v>1591</v>
      </c>
      <c r="H1537" s="48" t="s">
        <v>1590</v>
      </c>
      <c r="I1537" s="48" t="s">
        <v>1589</v>
      </c>
      <c r="J1537" s="48" t="s">
        <v>830</v>
      </c>
      <c r="K1537" s="48" t="s">
        <v>1588</v>
      </c>
      <c r="L1537" s="48" t="s">
        <v>1509</v>
      </c>
      <c r="M1537" s="48" t="s">
        <v>1508</v>
      </c>
      <c r="N1537" s="48" t="s">
        <v>801</v>
      </c>
      <c r="O1537" s="49">
        <v>15474</v>
      </c>
      <c r="P1537" s="48" t="s">
        <v>1485</v>
      </c>
    </row>
    <row r="1538" spans="1:16">
      <c r="A1538" s="50">
        <v>46296.292993750001</v>
      </c>
      <c r="B1538" s="48" t="s">
        <v>17226</v>
      </c>
      <c r="C1538" s="48" t="s">
        <v>17225</v>
      </c>
      <c r="D1538" s="48" t="s">
        <v>17224</v>
      </c>
      <c r="E1538" s="48" t="s">
        <v>1812</v>
      </c>
      <c r="F1538" s="48" t="s">
        <v>1811</v>
      </c>
      <c r="G1538" s="48" t="s">
        <v>1591</v>
      </c>
      <c r="H1538" s="48" t="s">
        <v>1590</v>
      </c>
      <c r="I1538" s="48" t="s">
        <v>1589</v>
      </c>
      <c r="J1538" s="48" t="s">
        <v>830</v>
      </c>
      <c r="K1538" s="48" t="s">
        <v>1588</v>
      </c>
      <c r="L1538" s="48" t="s">
        <v>1509</v>
      </c>
      <c r="M1538" s="48" t="s">
        <v>1508</v>
      </c>
      <c r="N1538" s="48" t="s">
        <v>801</v>
      </c>
      <c r="O1538" s="49">
        <v>4986</v>
      </c>
      <c r="P1538" s="48" t="s">
        <v>1485</v>
      </c>
    </row>
    <row r="1539" spans="1:16">
      <c r="A1539" s="50">
        <v>46296.292993750001</v>
      </c>
      <c r="B1539" s="48" t="s">
        <v>17223</v>
      </c>
      <c r="C1539" s="48" t="s">
        <v>17222</v>
      </c>
      <c r="D1539" s="48" t="s">
        <v>17221</v>
      </c>
      <c r="E1539" s="48" t="s">
        <v>8715</v>
      </c>
      <c r="F1539" s="48" t="s">
        <v>8714</v>
      </c>
      <c r="G1539" s="48" t="s">
        <v>2035</v>
      </c>
      <c r="H1539" s="48" t="s">
        <v>2034</v>
      </c>
      <c r="I1539" s="48" t="s">
        <v>2033</v>
      </c>
      <c r="J1539" s="48" t="s">
        <v>837</v>
      </c>
      <c r="K1539" s="48" t="s">
        <v>1510</v>
      </c>
      <c r="L1539" s="48" t="s">
        <v>1509</v>
      </c>
      <c r="M1539" s="48" t="s">
        <v>1508</v>
      </c>
      <c r="N1539" s="48" t="s">
        <v>801</v>
      </c>
      <c r="O1539" s="49">
        <v>11784</v>
      </c>
      <c r="P1539" s="48" t="s">
        <v>1485</v>
      </c>
    </row>
    <row r="1540" spans="1:16">
      <c r="A1540" s="50">
        <v>46296.292993750001</v>
      </c>
      <c r="B1540" s="48" t="s">
        <v>17220</v>
      </c>
      <c r="C1540" s="48" t="s">
        <v>17219</v>
      </c>
      <c r="D1540" s="48" t="s">
        <v>17218</v>
      </c>
      <c r="E1540" s="48" t="s">
        <v>1680</v>
      </c>
      <c r="F1540" s="48" t="s">
        <v>1679</v>
      </c>
      <c r="G1540" s="48" t="s">
        <v>1491</v>
      </c>
      <c r="H1540" s="48" t="s">
        <v>1490</v>
      </c>
      <c r="I1540" s="48" t="s">
        <v>1489</v>
      </c>
      <c r="J1540" s="48" t="s">
        <v>871</v>
      </c>
      <c r="K1540" s="48" t="s">
        <v>1488</v>
      </c>
      <c r="L1540" s="48" t="s">
        <v>1487</v>
      </c>
      <c r="M1540" s="48" t="s">
        <v>1486</v>
      </c>
      <c r="N1540" s="48" t="s">
        <v>811</v>
      </c>
      <c r="O1540" s="49">
        <v>13309</v>
      </c>
      <c r="P1540" s="48" t="s">
        <v>1485</v>
      </c>
    </row>
    <row r="1541" spans="1:16">
      <c r="A1541" s="50">
        <v>46296.292993750001</v>
      </c>
      <c r="B1541" s="48" t="s">
        <v>17217</v>
      </c>
      <c r="C1541" s="48" t="s">
        <v>17216</v>
      </c>
      <c r="D1541" s="48" t="s">
        <v>17215</v>
      </c>
      <c r="E1541" s="48" t="s">
        <v>6834</v>
      </c>
      <c r="F1541" s="48" t="s">
        <v>6833</v>
      </c>
      <c r="G1541" s="48" t="s">
        <v>1513</v>
      </c>
      <c r="H1541" s="48" t="s">
        <v>1512</v>
      </c>
      <c r="I1541" s="48" t="s">
        <v>1511</v>
      </c>
      <c r="J1541" s="48" t="s">
        <v>837</v>
      </c>
      <c r="K1541" s="48" t="s">
        <v>1510</v>
      </c>
      <c r="L1541" s="48" t="s">
        <v>1509</v>
      </c>
      <c r="M1541" s="48" t="s">
        <v>1508</v>
      </c>
      <c r="N1541" s="48" t="s">
        <v>801</v>
      </c>
      <c r="O1541" s="49">
        <v>1189</v>
      </c>
      <c r="P1541" s="48" t="s">
        <v>1485</v>
      </c>
    </row>
    <row r="1542" spans="1:16">
      <c r="A1542" s="50">
        <v>46296.292993750001</v>
      </c>
      <c r="B1542" s="48" t="s">
        <v>17214</v>
      </c>
      <c r="C1542" s="48" t="s">
        <v>17213</v>
      </c>
      <c r="D1542" s="48" t="s">
        <v>17212</v>
      </c>
      <c r="E1542" s="48" t="s">
        <v>6660</v>
      </c>
      <c r="F1542" s="48" t="s">
        <v>6659</v>
      </c>
      <c r="G1542" s="48" t="s">
        <v>1513</v>
      </c>
      <c r="H1542" s="48" t="s">
        <v>1512</v>
      </c>
      <c r="I1542" s="48" t="s">
        <v>1511</v>
      </c>
      <c r="J1542" s="48" t="s">
        <v>837</v>
      </c>
      <c r="K1542" s="48" t="s">
        <v>1510</v>
      </c>
      <c r="L1542" s="48" t="s">
        <v>1509</v>
      </c>
      <c r="M1542" s="48" t="s">
        <v>1508</v>
      </c>
      <c r="N1542" s="48" t="s">
        <v>801</v>
      </c>
      <c r="O1542" s="49">
        <v>11466</v>
      </c>
      <c r="P1542" s="48" t="s">
        <v>1485</v>
      </c>
    </row>
    <row r="1543" spans="1:16">
      <c r="A1543" s="50">
        <v>46296.292993750001</v>
      </c>
      <c r="B1543" s="48" t="s">
        <v>17211</v>
      </c>
      <c r="C1543" s="48" t="s">
        <v>17210</v>
      </c>
      <c r="D1543" s="48" t="s">
        <v>10745</v>
      </c>
      <c r="E1543" s="48" t="s">
        <v>9334</v>
      </c>
      <c r="F1543" s="48" t="s">
        <v>9333</v>
      </c>
      <c r="G1543" s="48" t="s">
        <v>1635</v>
      </c>
      <c r="H1543" s="48" t="s">
        <v>1634</v>
      </c>
      <c r="I1543" s="48" t="s">
        <v>1633</v>
      </c>
      <c r="J1543" s="48" t="s">
        <v>877</v>
      </c>
      <c r="K1543" s="48" t="s">
        <v>1605</v>
      </c>
      <c r="L1543" s="48" t="s">
        <v>1498</v>
      </c>
      <c r="M1543" s="48" t="s">
        <v>1497</v>
      </c>
      <c r="N1543" s="48" t="s">
        <v>812</v>
      </c>
      <c r="O1543" s="49">
        <v>3844</v>
      </c>
      <c r="P1543" s="48" t="s">
        <v>1485</v>
      </c>
    </row>
    <row r="1544" spans="1:16">
      <c r="A1544" s="50">
        <v>46296.292993750001</v>
      </c>
      <c r="B1544" s="48" t="s">
        <v>17209</v>
      </c>
      <c r="C1544" s="48" t="s">
        <v>17208</v>
      </c>
      <c r="D1544" s="48" t="s">
        <v>17207</v>
      </c>
      <c r="E1544" s="48" t="s">
        <v>5662</v>
      </c>
      <c r="F1544" s="48" t="s">
        <v>5661</v>
      </c>
      <c r="G1544" s="48" t="s">
        <v>1832</v>
      </c>
      <c r="H1544" s="48" t="s">
        <v>1831</v>
      </c>
      <c r="I1544" s="48" t="s">
        <v>1830</v>
      </c>
      <c r="J1544" s="48" t="s">
        <v>860</v>
      </c>
      <c r="K1544" s="48" t="s">
        <v>1829</v>
      </c>
      <c r="L1544" s="48" t="s">
        <v>1520</v>
      </c>
      <c r="M1544" s="48" t="s">
        <v>1519</v>
      </c>
      <c r="N1544" s="48" t="s">
        <v>802</v>
      </c>
      <c r="O1544" s="49">
        <v>8257</v>
      </c>
      <c r="P1544" s="48" t="s">
        <v>1485</v>
      </c>
    </row>
    <row r="1545" spans="1:16">
      <c r="A1545" s="50">
        <v>46296.292993750001</v>
      </c>
      <c r="B1545" s="48" t="s">
        <v>17206</v>
      </c>
      <c r="C1545" s="48" t="s">
        <v>17205</v>
      </c>
      <c r="D1545" s="48" t="s">
        <v>17204</v>
      </c>
      <c r="E1545" s="48" t="s">
        <v>6551</v>
      </c>
      <c r="F1545" s="48" t="s">
        <v>6550</v>
      </c>
      <c r="G1545" s="48" t="s">
        <v>1513</v>
      </c>
      <c r="H1545" s="48" t="s">
        <v>1512</v>
      </c>
      <c r="I1545" s="48" t="s">
        <v>1511</v>
      </c>
      <c r="J1545" s="48" t="s">
        <v>837</v>
      </c>
      <c r="K1545" s="48" t="s">
        <v>1510</v>
      </c>
      <c r="L1545" s="48" t="s">
        <v>1509</v>
      </c>
      <c r="M1545" s="48" t="s">
        <v>1508</v>
      </c>
      <c r="N1545" s="48" t="s">
        <v>801</v>
      </c>
      <c r="O1545" s="49">
        <v>6677</v>
      </c>
      <c r="P1545" s="48" t="s">
        <v>1485</v>
      </c>
    </row>
    <row r="1546" spans="1:16">
      <c r="A1546" s="50">
        <v>46296.292993750001</v>
      </c>
      <c r="B1546" s="48" t="s">
        <v>17203</v>
      </c>
      <c r="C1546" s="48" t="s">
        <v>17202</v>
      </c>
      <c r="D1546" s="48" t="s">
        <v>17201</v>
      </c>
      <c r="E1546" s="48" t="s">
        <v>6551</v>
      </c>
      <c r="F1546" s="48" t="s">
        <v>6550</v>
      </c>
      <c r="G1546" s="48" t="s">
        <v>1513</v>
      </c>
      <c r="H1546" s="48" t="s">
        <v>1512</v>
      </c>
      <c r="I1546" s="48" t="s">
        <v>1511</v>
      </c>
      <c r="J1546" s="48" t="s">
        <v>837</v>
      </c>
      <c r="K1546" s="48" t="s">
        <v>1510</v>
      </c>
      <c r="L1546" s="48" t="s">
        <v>1509</v>
      </c>
      <c r="M1546" s="48" t="s">
        <v>1508</v>
      </c>
      <c r="N1546" s="48" t="s">
        <v>801</v>
      </c>
      <c r="O1546" s="49">
        <v>3971</v>
      </c>
      <c r="P1546" s="48" t="s">
        <v>1485</v>
      </c>
    </row>
    <row r="1547" spans="1:16">
      <c r="A1547" s="50">
        <v>46296.292993750001</v>
      </c>
      <c r="B1547" s="48" t="s">
        <v>17200</v>
      </c>
      <c r="C1547" s="48" t="s">
        <v>17199</v>
      </c>
      <c r="D1547" s="48" t="s">
        <v>17198</v>
      </c>
      <c r="E1547" s="48" t="s">
        <v>3775</v>
      </c>
      <c r="F1547" s="48" t="s">
        <v>3774</v>
      </c>
      <c r="G1547" s="48" t="s">
        <v>1533</v>
      </c>
      <c r="H1547" s="48" t="s">
        <v>1532</v>
      </c>
      <c r="I1547" s="48" t="s">
        <v>1531</v>
      </c>
      <c r="J1547" s="48" t="s">
        <v>835</v>
      </c>
      <c r="K1547" s="48" t="s">
        <v>1530</v>
      </c>
      <c r="L1547" s="48" t="s">
        <v>1509</v>
      </c>
      <c r="M1547" s="48" t="s">
        <v>1508</v>
      </c>
      <c r="N1547" s="48" t="s">
        <v>801</v>
      </c>
      <c r="O1547" s="49">
        <v>14667</v>
      </c>
      <c r="P1547" s="48" t="s">
        <v>1485</v>
      </c>
    </row>
    <row r="1548" spans="1:16">
      <c r="A1548" s="50">
        <v>46296.292993750001</v>
      </c>
      <c r="B1548" s="48" t="s">
        <v>17197</v>
      </c>
      <c r="C1548" s="48" t="s">
        <v>17196</v>
      </c>
      <c r="D1548" s="48" t="s">
        <v>12567</v>
      </c>
      <c r="E1548" s="48" t="s">
        <v>12566</v>
      </c>
      <c r="F1548" s="48" t="s">
        <v>12565</v>
      </c>
      <c r="G1548" s="48" t="s">
        <v>1608</v>
      </c>
      <c r="H1548" s="48" t="s">
        <v>1607</v>
      </c>
      <c r="I1548" s="48" t="s">
        <v>1606</v>
      </c>
      <c r="J1548" s="48" t="s">
        <v>877</v>
      </c>
      <c r="K1548" s="48" t="s">
        <v>1605</v>
      </c>
      <c r="L1548" s="48" t="s">
        <v>1498</v>
      </c>
      <c r="M1548" s="48" t="s">
        <v>1497</v>
      </c>
      <c r="N1548" s="48" t="s">
        <v>812</v>
      </c>
      <c r="O1548" s="49">
        <v>16763</v>
      </c>
      <c r="P1548" s="48" t="s">
        <v>1485</v>
      </c>
    </row>
    <row r="1549" spans="1:16">
      <c r="A1549" s="50">
        <v>46296.292993750001</v>
      </c>
      <c r="B1549" s="48" t="s">
        <v>17195</v>
      </c>
      <c r="C1549" s="48" t="s">
        <v>17194</v>
      </c>
      <c r="D1549" s="48" t="s">
        <v>17193</v>
      </c>
      <c r="E1549" s="48" t="s">
        <v>2875</v>
      </c>
      <c r="F1549" s="48" t="s">
        <v>2874</v>
      </c>
      <c r="G1549" s="48" t="s">
        <v>1956</v>
      </c>
      <c r="H1549" s="48" t="s">
        <v>1955</v>
      </c>
      <c r="I1549" s="48" t="s">
        <v>1954</v>
      </c>
      <c r="J1549" s="48" t="s">
        <v>873</v>
      </c>
      <c r="K1549" s="48" t="s">
        <v>1597</v>
      </c>
      <c r="L1549" s="48" t="s">
        <v>1487</v>
      </c>
      <c r="M1549" s="48" t="s">
        <v>1486</v>
      </c>
      <c r="N1549" s="48" t="s">
        <v>811</v>
      </c>
      <c r="O1549" s="49">
        <v>7653</v>
      </c>
      <c r="P1549" s="48" t="s">
        <v>1485</v>
      </c>
    </row>
    <row r="1550" spans="1:16">
      <c r="A1550" s="50">
        <v>46296.292993750001</v>
      </c>
      <c r="B1550" s="48" t="s">
        <v>17192</v>
      </c>
      <c r="C1550" s="48" t="s">
        <v>17191</v>
      </c>
      <c r="D1550" s="48" t="s">
        <v>17190</v>
      </c>
      <c r="E1550" s="48" t="s">
        <v>2037</v>
      </c>
      <c r="F1550" s="48" t="s">
        <v>2036</v>
      </c>
      <c r="G1550" s="48" t="s">
        <v>2035</v>
      </c>
      <c r="H1550" s="48" t="s">
        <v>2034</v>
      </c>
      <c r="I1550" s="48" t="s">
        <v>2033</v>
      </c>
      <c r="J1550" s="48" t="s">
        <v>837</v>
      </c>
      <c r="K1550" s="48" t="s">
        <v>1510</v>
      </c>
      <c r="L1550" s="48" t="s">
        <v>1509</v>
      </c>
      <c r="M1550" s="48" t="s">
        <v>1508</v>
      </c>
      <c r="N1550" s="48" t="s">
        <v>801</v>
      </c>
      <c r="O1550" s="49">
        <v>11216</v>
      </c>
      <c r="P1550" s="48" t="s">
        <v>1485</v>
      </c>
    </row>
    <row r="1551" spans="1:16">
      <c r="A1551" s="50">
        <v>46296.292993750001</v>
      </c>
      <c r="B1551" s="48" t="s">
        <v>17189</v>
      </c>
      <c r="C1551" s="48" t="s">
        <v>17188</v>
      </c>
      <c r="D1551" s="48" t="s">
        <v>17187</v>
      </c>
      <c r="E1551" s="48" t="s">
        <v>1575</v>
      </c>
      <c r="F1551" s="48" t="s">
        <v>1574</v>
      </c>
      <c r="G1551" s="48" t="s">
        <v>1573</v>
      </c>
      <c r="H1551" s="48" t="s">
        <v>1572</v>
      </c>
      <c r="I1551" s="48" t="s">
        <v>1571</v>
      </c>
      <c r="J1551" s="48" t="s">
        <v>824</v>
      </c>
      <c r="K1551" s="48" t="s">
        <v>28</v>
      </c>
      <c r="L1551" s="48" t="s">
        <v>1570</v>
      </c>
      <c r="M1551" s="48" t="s">
        <v>1569</v>
      </c>
      <c r="N1551" s="48" t="s">
        <v>810</v>
      </c>
      <c r="O1551" s="49">
        <v>7733</v>
      </c>
      <c r="P1551" s="48" t="s">
        <v>1485</v>
      </c>
    </row>
    <row r="1552" spans="1:16">
      <c r="A1552" s="50">
        <v>46296.292993750001</v>
      </c>
      <c r="B1552" s="48" t="s">
        <v>17186</v>
      </c>
      <c r="C1552" s="48" t="s">
        <v>17185</v>
      </c>
      <c r="D1552" s="48" t="s">
        <v>17184</v>
      </c>
      <c r="E1552" s="48" t="s">
        <v>3385</v>
      </c>
      <c r="F1552" s="48" t="s">
        <v>3384</v>
      </c>
      <c r="G1552" s="48" t="s">
        <v>2044</v>
      </c>
      <c r="H1552" s="48" t="s">
        <v>2043</v>
      </c>
      <c r="I1552" s="48" t="s">
        <v>2042</v>
      </c>
      <c r="J1552" s="48" t="s">
        <v>862</v>
      </c>
      <c r="K1552" s="48" t="s">
        <v>2041</v>
      </c>
      <c r="L1552" s="48" t="s">
        <v>1520</v>
      </c>
      <c r="M1552" s="48" t="s">
        <v>1519</v>
      </c>
      <c r="N1552" s="48" t="s">
        <v>802</v>
      </c>
      <c r="O1552" s="49">
        <v>8248</v>
      </c>
      <c r="P1552" s="48" t="s">
        <v>1485</v>
      </c>
    </row>
    <row r="1553" spans="1:16">
      <c r="A1553" s="50">
        <v>46296.292993750001</v>
      </c>
      <c r="B1553" s="48" t="s">
        <v>17183</v>
      </c>
      <c r="C1553" s="48" t="s">
        <v>17182</v>
      </c>
      <c r="D1553" s="48" t="s">
        <v>6535</v>
      </c>
      <c r="E1553" s="48" t="s">
        <v>6534</v>
      </c>
      <c r="F1553" s="48" t="s">
        <v>6533</v>
      </c>
      <c r="G1553" s="48" t="s">
        <v>1705</v>
      </c>
      <c r="H1553" s="48" t="s">
        <v>1704</v>
      </c>
      <c r="I1553" s="48" t="s">
        <v>1703</v>
      </c>
      <c r="J1553" s="48" t="s">
        <v>885</v>
      </c>
      <c r="K1553" s="48" t="s">
        <v>1702</v>
      </c>
      <c r="L1553" s="48" t="s">
        <v>1701</v>
      </c>
      <c r="M1553" s="48" t="s">
        <v>1700</v>
      </c>
      <c r="N1553" s="48" t="s">
        <v>803</v>
      </c>
      <c r="O1553" s="49">
        <v>15297</v>
      </c>
      <c r="P1553" s="48" t="s">
        <v>1485</v>
      </c>
    </row>
    <row r="1554" spans="1:16">
      <c r="A1554" s="50">
        <v>46296.292993750001</v>
      </c>
      <c r="B1554" s="48" t="s">
        <v>17181</v>
      </c>
      <c r="C1554" s="48" t="s">
        <v>17180</v>
      </c>
      <c r="D1554" s="48" t="s">
        <v>17179</v>
      </c>
      <c r="E1554" s="48" t="s">
        <v>4551</v>
      </c>
      <c r="F1554" s="48" t="s">
        <v>4550</v>
      </c>
      <c r="G1554" s="48" t="s">
        <v>1861</v>
      </c>
      <c r="H1554" s="48" t="s">
        <v>1860</v>
      </c>
      <c r="I1554" s="48" t="s">
        <v>1859</v>
      </c>
      <c r="J1554" s="48" t="s">
        <v>883</v>
      </c>
      <c r="K1554" s="48" t="s">
        <v>1858</v>
      </c>
      <c r="L1554" s="48" t="s">
        <v>1701</v>
      </c>
      <c r="M1554" s="48" t="s">
        <v>1700</v>
      </c>
      <c r="N1554" s="48" t="s">
        <v>803</v>
      </c>
      <c r="O1554" s="49">
        <v>8695</v>
      </c>
      <c r="P1554" s="48" t="s">
        <v>1485</v>
      </c>
    </row>
    <row r="1555" spans="1:16">
      <c r="A1555" s="50">
        <v>46296.292993750001</v>
      </c>
      <c r="B1555" s="48" t="s">
        <v>17178</v>
      </c>
      <c r="C1555" s="48" t="s">
        <v>17177</v>
      </c>
      <c r="D1555" s="48" t="s">
        <v>17176</v>
      </c>
      <c r="E1555" s="48" t="s">
        <v>8391</v>
      </c>
      <c r="F1555" s="48" t="s">
        <v>8390</v>
      </c>
      <c r="G1555" s="48" t="s">
        <v>1533</v>
      </c>
      <c r="H1555" s="48" t="s">
        <v>1532</v>
      </c>
      <c r="I1555" s="48" t="s">
        <v>1531</v>
      </c>
      <c r="J1555" s="48" t="s">
        <v>835</v>
      </c>
      <c r="K1555" s="48" t="s">
        <v>1530</v>
      </c>
      <c r="L1555" s="48" t="s">
        <v>1509</v>
      </c>
      <c r="M1555" s="48" t="s">
        <v>1508</v>
      </c>
      <c r="N1555" s="48" t="s">
        <v>801</v>
      </c>
      <c r="O1555" s="49">
        <v>25204</v>
      </c>
      <c r="P1555" s="48" t="s">
        <v>1485</v>
      </c>
    </row>
    <row r="1556" spans="1:16">
      <c r="A1556" s="50">
        <v>46296.292993750001</v>
      </c>
      <c r="B1556" s="48" t="s">
        <v>17175</v>
      </c>
      <c r="C1556" s="48" t="s">
        <v>17174</v>
      </c>
      <c r="D1556" s="48" t="s">
        <v>2409</v>
      </c>
      <c r="E1556" s="48" t="s">
        <v>2408</v>
      </c>
      <c r="F1556" s="48" t="s">
        <v>2407</v>
      </c>
      <c r="G1556" s="48" t="s">
        <v>1902</v>
      </c>
      <c r="H1556" s="48" t="s">
        <v>1901</v>
      </c>
      <c r="I1556" s="48" t="s">
        <v>1900</v>
      </c>
      <c r="J1556" s="48" t="s">
        <v>871</v>
      </c>
      <c r="K1556" s="48" t="s">
        <v>1488</v>
      </c>
      <c r="L1556" s="48" t="s">
        <v>1487</v>
      </c>
      <c r="M1556" s="48" t="s">
        <v>1486</v>
      </c>
      <c r="N1556" s="48" t="s">
        <v>811</v>
      </c>
      <c r="O1556" s="49">
        <v>17988</v>
      </c>
      <c r="P1556" s="48" t="s">
        <v>1485</v>
      </c>
    </row>
    <row r="1557" spans="1:16">
      <c r="A1557" s="50">
        <v>46296.292993750001</v>
      </c>
      <c r="B1557" s="48" t="s">
        <v>17173</v>
      </c>
      <c r="C1557" s="48" t="s">
        <v>17172</v>
      </c>
      <c r="D1557" s="48" t="s">
        <v>17171</v>
      </c>
      <c r="E1557" s="48" t="s">
        <v>4207</v>
      </c>
      <c r="F1557" s="48" t="s">
        <v>4206</v>
      </c>
      <c r="G1557" s="48" t="s">
        <v>1591</v>
      </c>
      <c r="H1557" s="48" t="s">
        <v>1590</v>
      </c>
      <c r="I1557" s="48" t="s">
        <v>1589</v>
      </c>
      <c r="J1557" s="48" t="s">
        <v>830</v>
      </c>
      <c r="K1557" s="48" t="s">
        <v>1588</v>
      </c>
      <c r="L1557" s="48" t="s">
        <v>1509</v>
      </c>
      <c r="M1557" s="48" t="s">
        <v>1508</v>
      </c>
      <c r="N1557" s="48" t="s">
        <v>801</v>
      </c>
      <c r="O1557" s="49">
        <v>7248</v>
      </c>
      <c r="P1557" s="48" t="s">
        <v>1485</v>
      </c>
    </row>
    <row r="1558" spans="1:16">
      <c r="A1558" s="50">
        <v>46296.292993750001</v>
      </c>
      <c r="B1558" s="48" t="s">
        <v>1076</v>
      </c>
      <c r="C1558" s="48" t="s">
        <v>17170</v>
      </c>
      <c r="D1558" s="48" t="s">
        <v>17169</v>
      </c>
      <c r="E1558" s="48" t="s">
        <v>2863</v>
      </c>
      <c r="F1558" s="48" t="s">
        <v>2862</v>
      </c>
      <c r="G1558" s="48" t="s">
        <v>2035</v>
      </c>
      <c r="H1558" s="48" t="s">
        <v>2034</v>
      </c>
      <c r="I1558" s="48" t="s">
        <v>2033</v>
      </c>
      <c r="J1558" s="48" t="s">
        <v>837</v>
      </c>
      <c r="K1558" s="48" t="s">
        <v>1510</v>
      </c>
      <c r="L1558" s="48" t="s">
        <v>1509</v>
      </c>
      <c r="M1558" s="48" t="s">
        <v>1508</v>
      </c>
      <c r="N1558" s="48" t="s">
        <v>801</v>
      </c>
      <c r="O1558" s="49">
        <v>9558</v>
      </c>
      <c r="P1558" s="48" t="s">
        <v>1485</v>
      </c>
    </row>
    <row r="1559" spans="1:16">
      <c r="A1559" s="50">
        <v>46296.292993750001</v>
      </c>
      <c r="B1559" s="48" t="s">
        <v>17168</v>
      </c>
      <c r="C1559" s="48" t="s">
        <v>17167</v>
      </c>
      <c r="D1559" s="48" t="s">
        <v>17166</v>
      </c>
      <c r="E1559" s="48" t="s">
        <v>2037</v>
      </c>
      <c r="F1559" s="48" t="s">
        <v>2036</v>
      </c>
      <c r="G1559" s="48" t="s">
        <v>2035</v>
      </c>
      <c r="H1559" s="48" t="s">
        <v>2034</v>
      </c>
      <c r="I1559" s="48" t="s">
        <v>2033</v>
      </c>
      <c r="J1559" s="48" t="s">
        <v>837</v>
      </c>
      <c r="K1559" s="48" t="s">
        <v>1510</v>
      </c>
      <c r="L1559" s="48" t="s">
        <v>1509</v>
      </c>
      <c r="M1559" s="48" t="s">
        <v>1508</v>
      </c>
      <c r="N1559" s="48" t="s">
        <v>801</v>
      </c>
      <c r="O1559" s="49">
        <v>6908</v>
      </c>
      <c r="P1559" s="48" t="s">
        <v>1485</v>
      </c>
    </row>
    <row r="1560" spans="1:16">
      <c r="A1560" s="50">
        <v>46296.292993750001</v>
      </c>
      <c r="B1560" s="48" t="s">
        <v>1142</v>
      </c>
      <c r="C1560" s="48" t="s">
        <v>17165</v>
      </c>
      <c r="D1560" s="48" t="s">
        <v>17164</v>
      </c>
      <c r="E1560" s="48" t="s">
        <v>2319</v>
      </c>
      <c r="F1560" s="48" t="s">
        <v>2318</v>
      </c>
      <c r="G1560" s="48" t="s">
        <v>2317</v>
      </c>
      <c r="H1560" s="48" t="s">
        <v>2316</v>
      </c>
      <c r="I1560" s="48" t="s">
        <v>2315</v>
      </c>
      <c r="J1560" s="48" t="s">
        <v>826</v>
      </c>
      <c r="K1560" s="48" t="s">
        <v>67</v>
      </c>
      <c r="L1560" s="48" t="s">
        <v>1570</v>
      </c>
      <c r="M1560" s="48" t="s">
        <v>1569</v>
      </c>
      <c r="N1560" s="48" t="s">
        <v>810</v>
      </c>
      <c r="O1560" s="49">
        <v>9444</v>
      </c>
      <c r="P1560" s="48" t="s">
        <v>1485</v>
      </c>
    </row>
    <row r="1561" spans="1:16">
      <c r="A1561" s="50">
        <v>46296.292993750001</v>
      </c>
      <c r="B1561" s="48" t="s">
        <v>17163</v>
      </c>
      <c r="C1561" s="48" t="s">
        <v>17162</v>
      </c>
      <c r="D1561" s="48" t="s">
        <v>17161</v>
      </c>
      <c r="E1561" s="48" t="s">
        <v>8448</v>
      </c>
      <c r="F1561" s="48" t="s">
        <v>8447</v>
      </c>
      <c r="G1561" s="48" t="s">
        <v>2517</v>
      </c>
      <c r="H1561" s="48" t="s">
        <v>2516</v>
      </c>
      <c r="I1561" s="48" t="s">
        <v>2515</v>
      </c>
      <c r="J1561" s="48" t="s">
        <v>854</v>
      </c>
      <c r="K1561" s="48" t="s">
        <v>2202</v>
      </c>
      <c r="L1561" s="48" t="s">
        <v>1520</v>
      </c>
      <c r="M1561" s="48" t="s">
        <v>1519</v>
      </c>
      <c r="N1561" s="48" t="s">
        <v>802</v>
      </c>
      <c r="O1561" s="49">
        <v>12151</v>
      </c>
      <c r="P1561" s="48" t="s">
        <v>1485</v>
      </c>
    </row>
    <row r="1562" spans="1:16">
      <c r="A1562" s="50">
        <v>46296.292993750001</v>
      </c>
      <c r="B1562" s="48" t="s">
        <v>17160</v>
      </c>
      <c r="C1562" s="48" t="s">
        <v>17159</v>
      </c>
      <c r="D1562" s="48" t="s">
        <v>17158</v>
      </c>
      <c r="E1562" s="48" t="s">
        <v>7387</v>
      </c>
      <c r="F1562" s="48" t="s">
        <v>7386</v>
      </c>
      <c r="G1562" s="48" t="s">
        <v>2145</v>
      </c>
      <c r="H1562" s="48" t="s">
        <v>2144</v>
      </c>
      <c r="I1562" s="48" t="s">
        <v>2143</v>
      </c>
      <c r="J1562" s="48" t="s">
        <v>858</v>
      </c>
      <c r="K1562" s="48" t="s">
        <v>2142</v>
      </c>
      <c r="L1562" s="48" t="s">
        <v>1520</v>
      </c>
      <c r="M1562" s="48" t="s">
        <v>1519</v>
      </c>
      <c r="N1562" s="48" t="s">
        <v>802</v>
      </c>
      <c r="O1562" s="49">
        <v>14177</v>
      </c>
      <c r="P1562" s="48" t="s">
        <v>1485</v>
      </c>
    </row>
    <row r="1563" spans="1:16">
      <c r="A1563" s="50">
        <v>46296.292993750001</v>
      </c>
      <c r="B1563" s="48" t="s">
        <v>974</v>
      </c>
      <c r="C1563" s="48" t="s">
        <v>975</v>
      </c>
      <c r="D1563" s="48" t="s">
        <v>17157</v>
      </c>
      <c r="E1563" s="48" t="s">
        <v>1030</v>
      </c>
      <c r="F1563" s="48" t="s">
        <v>4721</v>
      </c>
      <c r="G1563" s="48" t="s">
        <v>2317</v>
      </c>
      <c r="H1563" s="48" t="s">
        <v>2316</v>
      </c>
      <c r="I1563" s="48" t="s">
        <v>2315</v>
      </c>
      <c r="J1563" s="48" t="s">
        <v>826</v>
      </c>
      <c r="K1563" s="48" t="s">
        <v>67</v>
      </c>
      <c r="L1563" s="48" t="s">
        <v>1570</v>
      </c>
      <c r="M1563" s="48" t="s">
        <v>1569</v>
      </c>
      <c r="N1563" s="48" t="s">
        <v>810</v>
      </c>
      <c r="O1563" s="49">
        <v>8809</v>
      </c>
      <c r="P1563" s="48" t="s">
        <v>1485</v>
      </c>
    </row>
    <row r="1564" spans="1:16">
      <c r="A1564" s="50">
        <v>46296.292993750001</v>
      </c>
      <c r="B1564" s="48" t="s">
        <v>17156</v>
      </c>
      <c r="C1564" s="48" t="s">
        <v>17155</v>
      </c>
      <c r="D1564" s="48" t="s">
        <v>17154</v>
      </c>
      <c r="E1564" s="48" t="s">
        <v>5672</v>
      </c>
      <c r="F1564" s="48" t="s">
        <v>5671</v>
      </c>
      <c r="G1564" s="48" t="s">
        <v>1731</v>
      </c>
      <c r="H1564" s="48" t="s">
        <v>1730</v>
      </c>
      <c r="I1564" s="48" t="s">
        <v>1729</v>
      </c>
      <c r="J1564" s="48" t="s">
        <v>828</v>
      </c>
      <c r="K1564" s="48" t="s">
        <v>32</v>
      </c>
      <c r="L1564" s="48" t="s">
        <v>1570</v>
      </c>
      <c r="M1564" s="48" t="s">
        <v>1569</v>
      </c>
      <c r="N1564" s="48" t="s">
        <v>810</v>
      </c>
      <c r="O1564" s="49">
        <v>24919</v>
      </c>
      <c r="P1564" s="48" t="s">
        <v>1485</v>
      </c>
    </row>
    <row r="1565" spans="1:16">
      <c r="A1565" s="50">
        <v>46296.292993750001</v>
      </c>
      <c r="B1565" s="48" t="s">
        <v>1262</v>
      </c>
      <c r="C1565" s="48" t="s">
        <v>17153</v>
      </c>
      <c r="D1565" s="48" t="s">
        <v>17152</v>
      </c>
      <c r="E1565" s="48" t="s">
        <v>2188</v>
      </c>
      <c r="F1565" s="48" t="s">
        <v>2187</v>
      </c>
      <c r="G1565" s="48" t="s">
        <v>1731</v>
      </c>
      <c r="H1565" s="48" t="s">
        <v>1730</v>
      </c>
      <c r="I1565" s="48" t="s">
        <v>1729</v>
      </c>
      <c r="J1565" s="48" t="s">
        <v>828</v>
      </c>
      <c r="K1565" s="48" t="s">
        <v>32</v>
      </c>
      <c r="L1565" s="48" t="s">
        <v>1570</v>
      </c>
      <c r="M1565" s="48" t="s">
        <v>1569</v>
      </c>
      <c r="N1565" s="48" t="s">
        <v>810</v>
      </c>
      <c r="O1565" s="49">
        <v>13869</v>
      </c>
      <c r="P1565" s="48" t="s">
        <v>1485</v>
      </c>
    </row>
    <row r="1566" spans="1:16">
      <c r="A1566" s="50">
        <v>46296.292993750001</v>
      </c>
      <c r="B1566" s="48" t="s">
        <v>17151</v>
      </c>
      <c r="C1566" s="48" t="s">
        <v>17150</v>
      </c>
      <c r="D1566" s="48" t="s">
        <v>17149</v>
      </c>
      <c r="E1566" s="48" t="s">
        <v>1584</v>
      </c>
      <c r="F1566" s="48" t="s">
        <v>1583</v>
      </c>
      <c r="G1566" s="48" t="s">
        <v>1582</v>
      </c>
      <c r="H1566" s="48" t="s">
        <v>1581</v>
      </c>
      <c r="I1566" s="48" t="s">
        <v>1580</v>
      </c>
      <c r="J1566" s="48" t="s">
        <v>875</v>
      </c>
      <c r="K1566" s="48" t="s">
        <v>1579</v>
      </c>
      <c r="L1566" s="48" t="s">
        <v>1487</v>
      </c>
      <c r="M1566" s="48" t="s">
        <v>1486</v>
      </c>
      <c r="N1566" s="48" t="s">
        <v>811</v>
      </c>
      <c r="O1566" s="49">
        <v>10201</v>
      </c>
      <c r="P1566" s="48" t="s">
        <v>1485</v>
      </c>
    </row>
    <row r="1567" spans="1:16">
      <c r="A1567" s="50">
        <v>46296.292993750001</v>
      </c>
      <c r="B1567" s="48" t="s">
        <v>17148</v>
      </c>
      <c r="C1567" s="48" t="s">
        <v>17147</v>
      </c>
      <c r="D1567" s="48" t="s">
        <v>17146</v>
      </c>
      <c r="E1567" s="48" t="s">
        <v>6953</v>
      </c>
      <c r="F1567" s="48" t="s">
        <v>6952</v>
      </c>
      <c r="G1567" s="48" t="s">
        <v>2517</v>
      </c>
      <c r="H1567" s="48" t="s">
        <v>2516</v>
      </c>
      <c r="I1567" s="48" t="s">
        <v>2515</v>
      </c>
      <c r="J1567" s="48" t="s">
        <v>854</v>
      </c>
      <c r="K1567" s="48" t="s">
        <v>2202</v>
      </c>
      <c r="L1567" s="48" t="s">
        <v>1520</v>
      </c>
      <c r="M1567" s="48" t="s">
        <v>1519</v>
      </c>
      <c r="N1567" s="48" t="s">
        <v>802</v>
      </c>
      <c r="O1567" s="49">
        <v>10092</v>
      </c>
      <c r="P1567" s="48" t="s">
        <v>1485</v>
      </c>
    </row>
    <row r="1568" spans="1:16">
      <c r="A1568" s="50">
        <v>46296.292993750001</v>
      </c>
      <c r="B1568" s="48" t="s">
        <v>17145</v>
      </c>
      <c r="C1568" s="48" t="s">
        <v>17144</v>
      </c>
      <c r="D1568" s="48" t="s">
        <v>17143</v>
      </c>
      <c r="E1568" s="48" t="s">
        <v>2772</v>
      </c>
      <c r="F1568" s="48" t="s">
        <v>2771</v>
      </c>
      <c r="G1568" s="48" t="s">
        <v>1771</v>
      </c>
      <c r="H1568" s="48" t="s">
        <v>1770</v>
      </c>
      <c r="I1568" s="48" t="s">
        <v>1769</v>
      </c>
      <c r="J1568" s="48" t="s">
        <v>842</v>
      </c>
      <c r="K1568" s="48" t="s">
        <v>64</v>
      </c>
      <c r="L1568" s="48" t="s">
        <v>1520</v>
      </c>
      <c r="M1568" s="48" t="s">
        <v>1519</v>
      </c>
      <c r="N1568" s="48" t="s">
        <v>802</v>
      </c>
      <c r="O1568" s="49">
        <v>5657</v>
      </c>
      <c r="P1568" s="48" t="s">
        <v>1485</v>
      </c>
    </row>
    <row r="1569" spans="1:16">
      <c r="A1569" s="50">
        <v>46296.292993750001</v>
      </c>
      <c r="B1569" s="48" t="s">
        <v>17142</v>
      </c>
      <c r="C1569" s="48" t="s">
        <v>17141</v>
      </c>
      <c r="D1569" s="48" t="s">
        <v>2637</v>
      </c>
      <c r="E1569" s="48" t="s">
        <v>5205</v>
      </c>
      <c r="F1569" s="48" t="s">
        <v>5204</v>
      </c>
      <c r="G1569" s="48" t="s">
        <v>2299</v>
      </c>
      <c r="H1569" s="48" t="s">
        <v>2298</v>
      </c>
      <c r="I1569" s="48" t="s">
        <v>2297</v>
      </c>
      <c r="J1569" s="48" t="s">
        <v>869</v>
      </c>
      <c r="K1569" s="48" t="s">
        <v>1619</v>
      </c>
      <c r="L1569" s="48" t="s">
        <v>1487</v>
      </c>
      <c r="M1569" s="48" t="s">
        <v>1486</v>
      </c>
      <c r="N1569" s="48" t="s">
        <v>811</v>
      </c>
      <c r="O1569" s="49">
        <v>1890</v>
      </c>
      <c r="P1569" s="48" t="s">
        <v>1485</v>
      </c>
    </row>
    <row r="1570" spans="1:16">
      <c r="A1570" s="50">
        <v>46296.292993750001</v>
      </c>
      <c r="B1570" s="48" t="s">
        <v>17140</v>
      </c>
      <c r="C1570" s="48" t="s">
        <v>17139</v>
      </c>
      <c r="D1570" s="48" t="s">
        <v>17138</v>
      </c>
      <c r="E1570" s="48" t="s">
        <v>7377</v>
      </c>
      <c r="F1570" s="48" t="s">
        <v>7376</v>
      </c>
      <c r="G1570" s="48" t="s">
        <v>2483</v>
      </c>
      <c r="H1570" s="48" t="s">
        <v>2482</v>
      </c>
      <c r="I1570" s="48" t="s">
        <v>2481</v>
      </c>
      <c r="J1570" s="48" t="s">
        <v>908</v>
      </c>
      <c r="K1570" s="48" t="s">
        <v>2480</v>
      </c>
      <c r="L1570" s="48" t="s">
        <v>1557</v>
      </c>
      <c r="M1570" s="48" t="s">
        <v>1556</v>
      </c>
      <c r="N1570" s="48" t="s">
        <v>804</v>
      </c>
      <c r="O1570" s="49">
        <v>17254</v>
      </c>
      <c r="P1570" s="48" t="s">
        <v>1485</v>
      </c>
    </row>
    <row r="1571" spans="1:16">
      <c r="A1571" s="50">
        <v>46296.292993750001</v>
      </c>
      <c r="B1571" s="48" t="s">
        <v>17137</v>
      </c>
      <c r="C1571" s="48" t="s">
        <v>17136</v>
      </c>
      <c r="D1571" s="48" t="s">
        <v>17135</v>
      </c>
      <c r="E1571" s="48" t="s">
        <v>5140</v>
      </c>
      <c r="F1571" s="48" t="s">
        <v>5139</v>
      </c>
      <c r="G1571" s="48" t="s">
        <v>4510</v>
      </c>
      <c r="H1571" s="48" t="s">
        <v>4509</v>
      </c>
      <c r="I1571" s="48" t="s">
        <v>4508</v>
      </c>
      <c r="J1571" s="48" t="s">
        <v>883</v>
      </c>
      <c r="K1571" s="48" t="s">
        <v>1858</v>
      </c>
      <c r="L1571" s="48" t="s">
        <v>1701</v>
      </c>
      <c r="M1571" s="48" t="s">
        <v>1700</v>
      </c>
      <c r="N1571" s="48" t="s">
        <v>803</v>
      </c>
      <c r="O1571" s="49">
        <v>13366</v>
      </c>
      <c r="P1571" s="48" t="s">
        <v>1485</v>
      </c>
    </row>
    <row r="1572" spans="1:16">
      <c r="A1572" s="50">
        <v>46296.292993750001</v>
      </c>
      <c r="B1572" s="48" t="s">
        <v>17134</v>
      </c>
      <c r="C1572" s="48" t="s">
        <v>17133</v>
      </c>
      <c r="D1572" s="48" t="s">
        <v>17132</v>
      </c>
      <c r="E1572" s="48" t="s">
        <v>5074</v>
      </c>
      <c r="F1572" s="48" t="s">
        <v>5073</v>
      </c>
      <c r="G1572" s="48" t="s">
        <v>1852</v>
      </c>
      <c r="H1572" s="48" t="s">
        <v>1851</v>
      </c>
      <c r="I1572" s="48" t="s">
        <v>1850</v>
      </c>
      <c r="J1572" s="48" t="s">
        <v>832</v>
      </c>
      <c r="K1572" s="48" t="s">
        <v>1849</v>
      </c>
      <c r="L1572" s="48" t="s">
        <v>1509</v>
      </c>
      <c r="M1572" s="48" t="s">
        <v>1508</v>
      </c>
      <c r="N1572" s="48" t="s">
        <v>801</v>
      </c>
      <c r="O1572" s="49">
        <v>6059</v>
      </c>
      <c r="P1572" s="48" t="s">
        <v>1485</v>
      </c>
    </row>
    <row r="1573" spans="1:16">
      <c r="A1573" s="50">
        <v>46296.292993750001</v>
      </c>
      <c r="B1573" s="48" t="s">
        <v>17131</v>
      </c>
      <c r="C1573" s="48" t="s">
        <v>17130</v>
      </c>
      <c r="D1573" s="48" t="s">
        <v>17129</v>
      </c>
      <c r="E1573" s="48" t="s">
        <v>4934</v>
      </c>
      <c r="F1573" s="48" t="s">
        <v>4933</v>
      </c>
      <c r="G1573" s="48" t="s">
        <v>2396</v>
      </c>
      <c r="H1573" s="48" t="s">
        <v>2395</v>
      </c>
      <c r="I1573" s="48" t="s">
        <v>2394</v>
      </c>
      <c r="J1573" s="48" t="s">
        <v>895</v>
      </c>
      <c r="K1573" s="48" t="s">
        <v>2393</v>
      </c>
      <c r="L1573" s="48" t="s">
        <v>1557</v>
      </c>
      <c r="M1573" s="48" t="s">
        <v>1556</v>
      </c>
      <c r="N1573" s="48" t="s">
        <v>804</v>
      </c>
      <c r="O1573" s="49">
        <v>15133</v>
      </c>
      <c r="P1573" s="48" t="s">
        <v>1485</v>
      </c>
    </row>
    <row r="1574" spans="1:16">
      <c r="A1574" s="50">
        <v>46296.292993750001</v>
      </c>
      <c r="B1574" s="48" t="s">
        <v>17128</v>
      </c>
      <c r="C1574" s="48" t="s">
        <v>17127</v>
      </c>
      <c r="D1574" s="48" t="s">
        <v>6619</v>
      </c>
      <c r="E1574" s="48" t="s">
        <v>4062</v>
      </c>
      <c r="F1574" s="48" t="s">
        <v>4061</v>
      </c>
      <c r="G1574" s="48" t="s">
        <v>2913</v>
      </c>
      <c r="H1574" s="48" t="s">
        <v>2912</v>
      </c>
      <c r="I1574" s="48" t="s">
        <v>2911</v>
      </c>
      <c r="J1574" s="48" t="s">
        <v>871</v>
      </c>
      <c r="K1574" s="48" t="s">
        <v>1488</v>
      </c>
      <c r="L1574" s="48" t="s">
        <v>1487</v>
      </c>
      <c r="M1574" s="48" t="s">
        <v>1486</v>
      </c>
      <c r="N1574" s="48" t="s">
        <v>811</v>
      </c>
      <c r="O1574" s="49">
        <v>4090</v>
      </c>
      <c r="P1574" s="48" t="s">
        <v>1485</v>
      </c>
    </row>
    <row r="1575" spans="1:16">
      <c r="A1575" s="50">
        <v>46296.292993750001</v>
      </c>
      <c r="B1575" s="48" t="s">
        <v>17126</v>
      </c>
      <c r="C1575" s="48" t="s">
        <v>17125</v>
      </c>
      <c r="D1575" s="48" t="s">
        <v>6890</v>
      </c>
      <c r="E1575" s="48" t="s">
        <v>5122</v>
      </c>
      <c r="F1575" s="48" t="s">
        <v>5121</v>
      </c>
      <c r="G1575" s="48" t="s">
        <v>1591</v>
      </c>
      <c r="H1575" s="48" t="s">
        <v>1590</v>
      </c>
      <c r="I1575" s="48" t="s">
        <v>1589</v>
      </c>
      <c r="J1575" s="48" t="s">
        <v>830</v>
      </c>
      <c r="K1575" s="48" t="s">
        <v>1588</v>
      </c>
      <c r="L1575" s="48" t="s">
        <v>1509</v>
      </c>
      <c r="M1575" s="48" t="s">
        <v>1508</v>
      </c>
      <c r="N1575" s="48" t="s">
        <v>801</v>
      </c>
      <c r="O1575" s="49">
        <v>4744</v>
      </c>
      <c r="P1575" s="48" t="s">
        <v>1485</v>
      </c>
    </row>
    <row r="1576" spans="1:16">
      <c r="A1576" s="50">
        <v>46296.292993750001</v>
      </c>
      <c r="B1576" s="48" t="s">
        <v>17124</v>
      </c>
      <c r="C1576" s="48" t="s">
        <v>17123</v>
      </c>
      <c r="D1576" s="48" t="s">
        <v>17122</v>
      </c>
      <c r="E1576" s="48" t="s">
        <v>6795</v>
      </c>
      <c r="F1576" s="48" t="s">
        <v>6794</v>
      </c>
      <c r="G1576" s="48" t="s">
        <v>1513</v>
      </c>
      <c r="H1576" s="48" t="s">
        <v>1512</v>
      </c>
      <c r="I1576" s="48" t="s">
        <v>1511</v>
      </c>
      <c r="J1576" s="48" t="s">
        <v>837</v>
      </c>
      <c r="K1576" s="48" t="s">
        <v>1510</v>
      </c>
      <c r="L1576" s="48" t="s">
        <v>1509</v>
      </c>
      <c r="M1576" s="48" t="s">
        <v>1508</v>
      </c>
      <c r="N1576" s="48" t="s">
        <v>801</v>
      </c>
      <c r="O1576" s="49">
        <v>7932</v>
      </c>
      <c r="P1576" s="48" t="s">
        <v>1485</v>
      </c>
    </row>
    <row r="1577" spans="1:16">
      <c r="A1577" s="50">
        <v>46296.292993750001</v>
      </c>
      <c r="B1577" s="48" t="s">
        <v>17121</v>
      </c>
      <c r="C1577" s="48" t="s">
        <v>17120</v>
      </c>
      <c r="D1577" s="48" t="s">
        <v>17119</v>
      </c>
      <c r="E1577" s="48" t="s">
        <v>2657</v>
      </c>
      <c r="F1577" s="48" t="s">
        <v>2656</v>
      </c>
      <c r="G1577" s="48" t="s">
        <v>1705</v>
      </c>
      <c r="H1577" s="48" t="s">
        <v>1704</v>
      </c>
      <c r="I1577" s="48" t="s">
        <v>1703</v>
      </c>
      <c r="J1577" s="48" t="s">
        <v>885</v>
      </c>
      <c r="K1577" s="48" t="s">
        <v>1702</v>
      </c>
      <c r="L1577" s="48" t="s">
        <v>1701</v>
      </c>
      <c r="M1577" s="48" t="s">
        <v>1700</v>
      </c>
      <c r="N1577" s="48" t="s">
        <v>803</v>
      </c>
      <c r="O1577" s="49">
        <v>2328</v>
      </c>
      <c r="P1577" s="48" t="s">
        <v>1485</v>
      </c>
    </row>
    <row r="1578" spans="1:16">
      <c r="A1578" s="50">
        <v>46296.292993750001</v>
      </c>
      <c r="B1578" s="48" t="s">
        <v>17118</v>
      </c>
      <c r="C1578" s="48" t="s">
        <v>17117</v>
      </c>
      <c r="D1578" s="48" t="s">
        <v>17116</v>
      </c>
      <c r="E1578" s="48" t="s">
        <v>6760</v>
      </c>
      <c r="F1578" s="48" t="s">
        <v>6759</v>
      </c>
      <c r="G1578" s="48" t="s">
        <v>1839</v>
      </c>
      <c r="H1578" s="48" t="s">
        <v>1838</v>
      </c>
      <c r="I1578" s="48" t="s">
        <v>1837</v>
      </c>
      <c r="J1578" s="48" t="s">
        <v>889</v>
      </c>
      <c r="K1578" s="48" t="s">
        <v>1742</v>
      </c>
      <c r="L1578" s="48" t="s">
        <v>1701</v>
      </c>
      <c r="M1578" s="48" t="s">
        <v>1700</v>
      </c>
      <c r="N1578" s="48" t="s">
        <v>803</v>
      </c>
      <c r="O1578" s="49">
        <v>15050</v>
      </c>
      <c r="P1578" s="48" t="s">
        <v>1485</v>
      </c>
    </row>
    <row r="1579" spans="1:16">
      <c r="A1579" s="50">
        <v>46296.292993750001</v>
      </c>
      <c r="B1579" s="48" t="s">
        <v>17115</v>
      </c>
      <c r="C1579" s="48" t="s">
        <v>17114</v>
      </c>
      <c r="D1579" s="48" t="s">
        <v>17113</v>
      </c>
      <c r="E1579" s="48" t="s">
        <v>15336</v>
      </c>
      <c r="F1579" s="48" t="s">
        <v>15335</v>
      </c>
      <c r="G1579" s="48" t="s">
        <v>2905</v>
      </c>
      <c r="H1579" s="48" t="s">
        <v>2904</v>
      </c>
      <c r="I1579" s="48" t="s">
        <v>2903</v>
      </c>
      <c r="J1579" s="48" t="s">
        <v>869</v>
      </c>
      <c r="K1579" s="48" t="s">
        <v>1619</v>
      </c>
      <c r="L1579" s="48" t="s">
        <v>1487</v>
      </c>
      <c r="M1579" s="48" t="s">
        <v>1486</v>
      </c>
      <c r="N1579" s="48" t="s">
        <v>811</v>
      </c>
      <c r="O1579" s="49">
        <v>8744</v>
      </c>
      <c r="P1579" s="48" t="s">
        <v>1485</v>
      </c>
    </row>
    <row r="1580" spans="1:16">
      <c r="A1580" s="50">
        <v>46296.292993750001</v>
      </c>
      <c r="B1580" s="48" t="s">
        <v>17112</v>
      </c>
      <c r="C1580" s="48" t="s">
        <v>17111</v>
      </c>
      <c r="D1580" s="48" t="s">
        <v>17110</v>
      </c>
      <c r="E1580" s="48" t="s">
        <v>7850</v>
      </c>
      <c r="F1580" s="48" t="s">
        <v>7849</v>
      </c>
      <c r="G1580" s="48" t="s">
        <v>2905</v>
      </c>
      <c r="H1580" s="48" t="s">
        <v>2904</v>
      </c>
      <c r="I1580" s="48" t="s">
        <v>2903</v>
      </c>
      <c r="J1580" s="48" t="s">
        <v>869</v>
      </c>
      <c r="K1580" s="48" t="s">
        <v>1619</v>
      </c>
      <c r="L1580" s="48" t="s">
        <v>1487</v>
      </c>
      <c r="M1580" s="48" t="s">
        <v>1486</v>
      </c>
      <c r="N1580" s="48" t="s">
        <v>811</v>
      </c>
      <c r="O1580" s="49">
        <v>12871</v>
      </c>
      <c r="P1580" s="48" t="s">
        <v>1485</v>
      </c>
    </row>
    <row r="1581" spans="1:16">
      <c r="A1581" s="50">
        <v>46296.292993750001</v>
      </c>
      <c r="B1581" s="48" t="s">
        <v>17109</v>
      </c>
      <c r="C1581" s="48" t="s">
        <v>17108</v>
      </c>
      <c r="D1581" s="48" t="s">
        <v>17107</v>
      </c>
      <c r="E1581" s="48" t="s">
        <v>5677</v>
      </c>
      <c r="F1581" s="48" t="s">
        <v>5676</v>
      </c>
      <c r="G1581" s="48" t="s">
        <v>2616</v>
      </c>
      <c r="H1581" s="48" t="s">
        <v>2615</v>
      </c>
      <c r="I1581" s="48" t="s">
        <v>2614</v>
      </c>
      <c r="J1581" s="48" t="s">
        <v>869</v>
      </c>
      <c r="K1581" s="48" t="s">
        <v>1619</v>
      </c>
      <c r="L1581" s="48" t="s">
        <v>1487</v>
      </c>
      <c r="M1581" s="48" t="s">
        <v>1486</v>
      </c>
      <c r="N1581" s="48" t="s">
        <v>811</v>
      </c>
      <c r="O1581" s="49">
        <v>12450</v>
      </c>
      <c r="P1581" s="48" t="s">
        <v>1485</v>
      </c>
    </row>
    <row r="1582" spans="1:16">
      <c r="A1582" s="50">
        <v>46296.292993750001</v>
      </c>
      <c r="B1582" s="48" t="s">
        <v>17106</v>
      </c>
      <c r="C1582" s="48" t="s">
        <v>17105</v>
      </c>
      <c r="D1582" s="48" t="s">
        <v>17104</v>
      </c>
      <c r="E1582" s="48" t="s">
        <v>14092</v>
      </c>
      <c r="F1582" s="48" t="s">
        <v>14091</v>
      </c>
      <c r="G1582" s="48" t="s">
        <v>2102</v>
      </c>
      <c r="H1582" s="48" t="s">
        <v>2101</v>
      </c>
      <c r="I1582" s="48" t="s">
        <v>2100</v>
      </c>
      <c r="J1582" s="48" t="s">
        <v>824</v>
      </c>
      <c r="K1582" s="48" t="s">
        <v>28</v>
      </c>
      <c r="L1582" s="48" t="s">
        <v>1570</v>
      </c>
      <c r="M1582" s="48" t="s">
        <v>1569</v>
      </c>
      <c r="N1582" s="48" t="s">
        <v>810</v>
      </c>
      <c r="O1582" s="49">
        <v>9056</v>
      </c>
      <c r="P1582" s="48" t="s">
        <v>1485</v>
      </c>
    </row>
    <row r="1583" spans="1:16">
      <c r="A1583" s="50">
        <v>46296.292993750001</v>
      </c>
      <c r="B1583" s="48" t="s">
        <v>17103</v>
      </c>
      <c r="C1583" s="48" t="s">
        <v>17102</v>
      </c>
      <c r="D1583" s="48" t="s">
        <v>17101</v>
      </c>
      <c r="E1583" s="48" t="s">
        <v>7611</v>
      </c>
      <c r="F1583" s="48" t="s">
        <v>7610</v>
      </c>
      <c r="G1583" s="48" t="s">
        <v>2936</v>
      </c>
      <c r="H1583" s="48" t="s">
        <v>2935</v>
      </c>
      <c r="I1583" s="48" t="s">
        <v>2934</v>
      </c>
      <c r="J1583" s="48" t="s">
        <v>877</v>
      </c>
      <c r="K1583" s="48" t="s">
        <v>1605</v>
      </c>
      <c r="L1583" s="48" t="s">
        <v>1498</v>
      </c>
      <c r="M1583" s="48" t="s">
        <v>1497</v>
      </c>
      <c r="N1583" s="48" t="s">
        <v>812</v>
      </c>
      <c r="O1583" s="49">
        <v>11236</v>
      </c>
      <c r="P1583" s="48" t="s">
        <v>1485</v>
      </c>
    </row>
    <row r="1584" spans="1:16">
      <c r="A1584" s="50">
        <v>46296.292993750001</v>
      </c>
      <c r="B1584" s="48" t="s">
        <v>17100</v>
      </c>
      <c r="C1584" s="48" t="s">
        <v>17099</v>
      </c>
      <c r="D1584" s="48" t="s">
        <v>17098</v>
      </c>
      <c r="E1584" s="48" t="s">
        <v>4979</v>
      </c>
      <c r="F1584" s="48" t="s">
        <v>4978</v>
      </c>
      <c r="G1584" s="48" t="s">
        <v>2019</v>
      </c>
      <c r="H1584" s="48" t="s">
        <v>2018</v>
      </c>
      <c r="I1584" s="48" t="s">
        <v>2017</v>
      </c>
      <c r="J1584" s="48" t="s">
        <v>889</v>
      </c>
      <c r="K1584" s="48" t="s">
        <v>1742</v>
      </c>
      <c r="L1584" s="48" t="s">
        <v>1701</v>
      </c>
      <c r="M1584" s="48" t="s">
        <v>1700</v>
      </c>
      <c r="N1584" s="48" t="s">
        <v>803</v>
      </c>
      <c r="O1584" s="49">
        <v>7530</v>
      </c>
      <c r="P1584" s="48" t="s">
        <v>1485</v>
      </c>
    </row>
    <row r="1585" spans="1:16">
      <c r="A1585" s="50">
        <v>46296.292993750001</v>
      </c>
      <c r="B1585" s="48" t="s">
        <v>17097</v>
      </c>
      <c r="C1585" s="48" t="s">
        <v>17096</v>
      </c>
      <c r="D1585" s="48" t="s">
        <v>17095</v>
      </c>
      <c r="E1585" s="48" t="s">
        <v>13660</v>
      </c>
      <c r="F1585" s="48" t="s">
        <v>13659</v>
      </c>
      <c r="G1585" s="48" t="s">
        <v>2058</v>
      </c>
      <c r="H1585" s="48" t="s">
        <v>2057</v>
      </c>
      <c r="I1585" s="48" t="s">
        <v>2056</v>
      </c>
      <c r="J1585" s="48" t="s">
        <v>879</v>
      </c>
      <c r="K1585" s="48" t="s">
        <v>1499</v>
      </c>
      <c r="L1585" s="48" t="s">
        <v>1498</v>
      </c>
      <c r="M1585" s="48" t="s">
        <v>1497</v>
      </c>
      <c r="N1585" s="48" t="s">
        <v>812</v>
      </c>
      <c r="O1585" s="49">
        <v>5630</v>
      </c>
      <c r="P1585" s="48" t="s">
        <v>1485</v>
      </c>
    </row>
    <row r="1586" spans="1:16">
      <c r="A1586" s="50">
        <v>46296.292993750001</v>
      </c>
      <c r="B1586" s="48" t="s">
        <v>17094</v>
      </c>
      <c r="C1586" s="48" t="s">
        <v>17093</v>
      </c>
      <c r="D1586" s="48" t="s">
        <v>17092</v>
      </c>
      <c r="E1586" s="48" t="s">
        <v>6628</v>
      </c>
      <c r="F1586" s="48" t="s">
        <v>6627</v>
      </c>
      <c r="G1586" s="48" t="s">
        <v>1861</v>
      </c>
      <c r="H1586" s="48" t="s">
        <v>1860</v>
      </c>
      <c r="I1586" s="48" t="s">
        <v>1859</v>
      </c>
      <c r="J1586" s="48" t="s">
        <v>883</v>
      </c>
      <c r="K1586" s="48" t="s">
        <v>1858</v>
      </c>
      <c r="L1586" s="48" t="s">
        <v>1701</v>
      </c>
      <c r="M1586" s="48" t="s">
        <v>1700</v>
      </c>
      <c r="N1586" s="48" t="s">
        <v>803</v>
      </c>
      <c r="O1586" s="49">
        <v>13962</v>
      </c>
      <c r="P1586" s="48" t="s">
        <v>1485</v>
      </c>
    </row>
    <row r="1587" spans="1:16">
      <c r="A1587" s="50">
        <v>46296.292993750001</v>
      </c>
      <c r="B1587" s="48" t="s">
        <v>17091</v>
      </c>
      <c r="C1587" s="48" t="s">
        <v>17090</v>
      </c>
      <c r="D1587" s="48" t="s">
        <v>17089</v>
      </c>
      <c r="E1587" s="48" t="s">
        <v>3001</v>
      </c>
      <c r="F1587" s="48" t="s">
        <v>3000</v>
      </c>
      <c r="G1587" s="48" t="s">
        <v>1513</v>
      </c>
      <c r="H1587" s="48" t="s">
        <v>1512</v>
      </c>
      <c r="I1587" s="48" t="s">
        <v>1511</v>
      </c>
      <c r="J1587" s="48" t="s">
        <v>837</v>
      </c>
      <c r="K1587" s="48" t="s">
        <v>1510</v>
      </c>
      <c r="L1587" s="48" t="s">
        <v>1509</v>
      </c>
      <c r="M1587" s="48" t="s">
        <v>1508</v>
      </c>
      <c r="N1587" s="48" t="s">
        <v>801</v>
      </c>
      <c r="O1587" s="49">
        <v>5881</v>
      </c>
      <c r="P1587" s="48" t="s">
        <v>1485</v>
      </c>
    </row>
    <row r="1588" spans="1:16">
      <c r="A1588" s="50">
        <v>46296.292993750001</v>
      </c>
      <c r="B1588" s="48" t="s">
        <v>17088</v>
      </c>
      <c r="C1588" s="48" t="s">
        <v>17087</v>
      </c>
      <c r="D1588" s="48" t="s">
        <v>17086</v>
      </c>
      <c r="E1588" s="48" t="s">
        <v>8020</v>
      </c>
      <c r="F1588" s="48" t="s">
        <v>8019</v>
      </c>
      <c r="G1588" s="48" t="s">
        <v>2851</v>
      </c>
      <c r="H1588" s="48" t="s">
        <v>2850</v>
      </c>
      <c r="I1588" s="48" t="s">
        <v>2849</v>
      </c>
      <c r="J1588" s="48" t="s">
        <v>875</v>
      </c>
      <c r="K1588" s="48" t="s">
        <v>1579</v>
      </c>
      <c r="L1588" s="48" t="s">
        <v>1487</v>
      </c>
      <c r="M1588" s="48" t="s">
        <v>1486</v>
      </c>
      <c r="N1588" s="48" t="s">
        <v>811</v>
      </c>
      <c r="O1588" s="49">
        <v>2893</v>
      </c>
      <c r="P1588" s="48" t="s">
        <v>1485</v>
      </c>
    </row>
    <row r="1589" spans="1:16">
      <c r="A1589" s="50">
        <v>46296.292993750001</v>
      </c>
      <c r="B1589" s="48" t="s">
        <v>17085</v>
      </c>
      <c r="C1589" s="48" t="s">
        <v>17084</v>
      </c>
      <c r="D1589" s="48" t="s">
        <v>17083</v>
      </c>
      <c r="E1589" s="48" t="s">
        <v>2993</v>
      </c>
      <c r="F1589" s="48" t="s">
        <v>2992</v>
      </c>
      <c r="G1589" s="48" t="s">
        <v>2991</v>
      </c>
      <c r="H1589" s="48" t="s">
        <v>2990</v>
      </c>
      <c r="I1589" s="48" t="s">
        <v>2989</v>
      </c>
      <c r="J1589" s="48" t="s">
        <v>877</v>
      </c>
      <c r="K1589" s="48" t="s">
        <v>1605</v>
      </c>
      <c r="L1589" s="48" t="s">
        <v>1498</v>
      </c>
      <c r="M1589" s="48" t="s">
        <v>1497</v>
      </c>
      <c r="N1589" s="48" t="s">
        <v>812</v>
      </c>
      <c r="O1589" s="49">
        <v>6483</v>
      </c>
      <c r="P1589" s="48" t="s">
        <v>1485</v>
      </c>
    </row>
    <row r="1590" spans="1:16">
      <c r="A1590" s="50">
        <v>46296.292993750001</v>
      </c>
      <c r="B1590" s="48" t="s">
        <v>17082</v>
      </c>
      <c r="C1590" s="48" t="s">
        <v>17081</v>
      </c>
      <c r="D1590" s="48" t="s">
        <v>17080</v>
      </c>
      <c r="E1590" s="48" t="s">
        <v>12431</v>
      </c>
      <c r="F1590" s="48" t="s">
        <v>12430</v>
      </c>
      <c r="G1590" s="48" t="s">
        <v>2011</v>
      </c>
      <c r="H1590" s="48" t="s">
        <v>2010</v>
      </c>
      <c r="I1590" s="48" t="s">
        <v>2009</v>
      </c>
      <c r="J1590" s="48" t="s">
        <v>887</v>
      </c>
      <c r="K1590" s="48" t="s">
        <v>1802</v>
      </c>
      <c r="L1590" s="48" t="s">
        <v>1701</v>
      </c>
      <c r="M1590" s="48" t="s">
        <v>1700</v>
      </c>
      <c r="N1590" s="48" t="s">
        <v>803</v>
      </c>
      <c r="O1590" s="49">
        <v>8401</v>
      </c>
      <c r="P1590" s="48" t="s">
        <v>1485</v>
      </c>
    </row>
    <row r="1591" spans="1:16">
      <c r="A1591" s="50">
        <v>46296.292993750001</v>
      </c>
      <c r="B1591" s="48" t="s">
        <v>17079</v>
      </c>
      <c r="C1591" s="48" t="s">
        <v>17078</v>
      </c>
      <c r="D1591" s="48" t="s">
        <v>17077</v>
      </c>
      <c r="E1591" s="48" t="s">
        <v>6218</v>
      </c>
      <c r="F1591" s="48" t="s">
        <v>6217</v>
      </c>
      <c r="G1591" s="48" t="s">
        <v>3127</v>
      </c>
      <c r="H1591" s="48" t="s">
        <v>3126</v>
      </c>
      <c r="I1591" s="48" t="s">
        <v>3125</v>
      </c>
      <c r="J1591" s="48" t="s">
        <v>826</v>
      </c>
      <c r="K1591" s="48" t="s">
        <v>67</v>
      </c>
      <c r="L1591" s="48" t="s">
        <v>1570</v>
      </c>
      <c r="M1591" s="48" t="s">
        <v>1569</v>
      </c>
      <c r="N1591" s="48" t="s">
        <v>810</v>
      </c>
      <c r="O1591" s="49">
        <v>14462</v>
      </c>
      <c r="P1591" s="48" t="s">
        <v>1485</v>
      </c>
    </row>
    <row r="1592" spans="1:16">
      <c r="A1592" s="50">
        <v>46296.292993750001</v>
      </c>
      <c r="B1592" s="48" t="s">
        <v>17076</v>
      </c>
      <c r="C1592" s="48" t="s">
        <v>17075</v>
      </c>
      <c r="D1592" s="48" t="s">
        <v>17074</v>
      </c>
      <c r="E1592" s="48" t="s">
        <v>5795</v>
      </c>
      <c r="F1592" s="48" t="s">
        <v>5794</v>
      </c>
      <c r="G1592" s="48" t="s">
        <v>2044</v>
      </c>
      <c r="H1592" s="48" t="s">
        <v>2043</v>
      </c>
      <c r="I1592" s="48" t="s">
        <v>2042</v>
      </c>
      <c r="J1592" s="48" t="s">
        <v>862</v>
      </c>
      <c r="K1592" s="48" t="s">
        <v>2041</v>
      </c>
      <c r="L1592" s="48" t="s">
        <v>1520</v>
      </c>
      <c r="M1592" s="48" t="s">
        <v>1519</v>
      </c>
      <c r="N1592" s="48" t="s">
        <v>802</v>
      </c>
      <c r="O1592" s="49">
        <v>17602</v>
      </c>
      <c r="P1592" s="48" t="s">
        <v>1485</v>
      </c>
    </row>
    <row r="1593" spans="1:16">
      <c r="A1593" s="50">
        <v>46296.292993750001</v>
      </c>
      <c r="B1593" s="48" t="s">
        <v>17073</v>
      </c>
      <c r="C1593" s="48" t="s">
        <v>17072</v>
      </c>
      <c r="D1593" s="48" t="s">
        <v>12597</v>
      </c>
      <c r="E1593" s="48" t="s">
        <v>12596</v>
      </c>
      <c r="F1593" s="48" t="s">
        <v>12595</v>
      </c>
      <c r="G1593" s="48" t="s">
        <v>1956</v>
      </c>
      <c r="H1593" s="48" t="s">
        <v>1955</v>
      </c>
      <c r="I1593" s="48" t="s">
        <v>1954</v>
      </c>
      <c r="J1593" s="48" t="s">
        <v>873</v>
      </c>
      <c r="K1593" s="48" t="s">
        <v>1597</v>
      </c>
      <c r="L1593" s="48" t="s">
        <v>1487</v>
      </c>
      <c r="M1593" s="48" t="s">
        <v>1486</v>
      </c>
      <c r="N1593" s="48" t="s">
        <v>811</v>
      </c>
      <c r="O1593" s="49">
        <v>9000</v>
      </c>
      <c r="P1593" s="48" t="s">
        <v>1485</v>
      </c>
    </row>
    <row r="1594" spans="1:16">
      <c r="A1594" s="50">
        <v>46296.292993750001</v>
      </c>
      <c r="B1594" s="48" t="s">
        <v>17071</v>
      </c>
      <c r="C1594" s="48" t="s">
        <v>17070</v>
      </c>
      <c r="D1594" s="48" t="s">
        <v>17069</v>
      </c>
      <c r="E1594" s="48" t="s">
        <v>4140</v>
      </c>
      <c r="F1594" s="48" t="s">
        <v>4139</v>
      </c>
      <c r="G1594" s="48" t="s">
        <v>2719</v>
      </c>
      <c r="H1594" s="48" t="s">
        <v>2718</v>
      </c>
      <c r="I1594" s="48" t="s">
        <v>2717</v>
      </c>
      <c r="J1594" s="48" t="s">
        <v>875</v>
      </c>
      <c r="K1594" s="48" t="s">
        <v>1579</v>
      </c>
      <c r="L1594" s="48" t="s">
        <v>1487</v>
      </c>
      <c r="M1594" s="48" t="s">
        <v>1486</v>
      </c>
      <c r="N1594" s="48" t="s">
        <v>811</v>
      </c>
      <c r="O1594" s="49">
        <v>3467</v>
      </c>
      <c r="P1594" s="48" t="s">
        <v>1485</v>
      </c>
    </row>
    <row r="1595" spans="1:16">
      <c r="A1595" s="50">
        <v>46296.292993750001</v>
      </c>
      <c r="B1595" s="48" t="s">
        <v>1407</v>
      </c>
      <c r="C1595" s="48" t="s">
        <v>17068</v>
      </c>
      <c r="D1595" s="48" t="s">
        <v>17067</v>
      </c>
      <c r="E1595" s="48" t="s">
        <v>5308</v>
      </c>
      <c r="F1595" s="48" t="s">
        <v>5307</v>
      </c>
      <c r="G1595" s="48" t="s">
        <v>2452</v>
      </c>
      <c r="H1595" s="48" t="s">
        <v>2451</v>
      </c>
      <c r="I1595" s="48" t="s">
        <v>2450</v>
      </c>
      <c r="J1595" s="48" t="s">
        <v>877</v>
      </c>
      <c r="K1595" s="48" t="s">
        <v>1605</v>
      </c>
      <c r="L1595" s="48" t="s">
        <v>1498</v>
      </c>
      <c r="M1595" s="48" t="s">
        <v>1497</v>
      </c>
      <c r="N1595" s="48" t="s">
        <v>812</v>
      </c>
      <c r="O1595" s="49">
        <v>6590</v>
      </c>
      <c r="P1595" s="48" t="s">
        <v>1485</v>
      </c>
    </row>
    <row r="1596" spans="1:16">
      <c r="A1596" s="50">
        <v>46296.292993750001</v>
      </c>
      <c r="B1596" s="48" t="s">
        <v>1447</v>
      </c>
      <c r="C1596" s="48" t="s">
        <v>17066</v>
      </c>
      <c r="D1596" s="48" t="s">
        <v>17065</v>
      </c>
      <c r="E1596" s="48" t="s">
        <v>6459</v>
      </c>
      <c r="F1596" s="48" t="s">
        <v>6458</v>
      </c>
      <c r="G1596" s="48" t="s">
        <v>1687</v>
      </c>
      <c r="H1596" s="48" t="s">
        <v>1686</v>
      </c>
      <c r="I1596" s="48" t="s">
        <v>1685</v>
      </c>
      <c r="J1596" s="48" t="s">
        <v>839</v>
      </c>
      <c r="K1596" s="48" t="s">
        <v>1684</v>
      </c>
      <c r="L1596" s="48" t="s">
        <v>1520</v>
      </c>
      <c r="M1596" s="48" t="s">
        <v>1519</v>
      </c>
      <c r="N1596" s="48" t="s">
        <v>802</v>
      </c>
      <c r="O1596" s="49">
        <v>10849</v>
      </c>
      <c r="P1596" s="48" t="s">
        <v>1485</v>
      </c>
    </row>
    <row r="1597" spans="1:16">
      <c r="A1597" s="50">
        <v>46296.292993750001</v>
      </c>
      <c r="B1597" s="48" t="s">
        <v>17064</v>
      </c>
      <c r="C1597" s="48" t="s">
        <v>17063</v>
      </c>
      <c r="D1597" s="48" t="s">
        <v>17062</v>
      </c>
      <c r="E1597" s="48" t="s">
        <v>3701</v>
      </c>
      <c r="F1597" s="48" t="s">
        <v>3700</v>
      </c>
      <c r="G1597" s="48" t="s">
        <v>2642</v>
      </c>
      <c r="H1597" s="48" t="s">
        <v>2641</v>
      </c>
      <c r="I1597" s="48" t="s">
        <v>2640</v>
      </c>
      <c r="J1597" s="48" t="s">
        <v>871</v>
      </c>
      <c r="K1597" s="48" t="s">
        <v>1488</v>
      </c>
      <c r="L1597" s="48" t="s">
        <v>1487</v>
      </c>
      <c r="M1597" s="48" t="s">
        <v>1486</v>
      </c>
      <c r="N1597" s="48" t="s">
        <v>811</v>
      </c>
      <c r="O1597" s="49">
        <v>14826</v>
      </c>
      <c r="P1597" s="48" t="s">
        <v>1485</v>
      </c>
    </row>
    <row r="1598" spans="1:16">
      <c r="A1598" s="50">
        <v>46296.292993750001</v>
      </c>
      <c r="B1598" s="48" t="s">
        <v>17061</v>
      </c>
      <c r="C1598" s="48" t="s">
        <v>17060</v>
      </c>
      <c r="D1598" s="48" t="s">
        <v>17059</v>
      </c>
      <c r="E1598" s="48" t="s">
        <v>8372</v>
      </c>
      <c r="F1598" s="48" t="s">
        <v>8371</v>
      </c>
      <c r="G1598" s="48" t="s">
        <v>1852</v>
      </c>
      <c r="H1598" s="48" t="s">
        <v>1851</v>
      </c>
      <c r="I1598" s="48" t="s">
        <v>1850</v>
      </c>
      <c r="J1598" s="48" t="s">
        <v>832</v>
      </c>
      <c r="K1598" s="48" t="s">
        <v>1849</v>
      </c>
      <c r="L1598" s="48" t="s">
        <v>1509</v>
      </c>
      <c r="M1598" s="48" t="s">
        <v>1508</v>
      </c>
      <c r="N1598" s="48" t="s">
        <v>801</v>
      </c>
      <c r="O1598" s="49">
        <v>7982</v>
      </c>
      <c r="P1598" s="48" t="s">
        <v>1485</v>
      </c>
    </row>
    <row r="1599" spans="1:16">
      <c r="A1599" s="50">
        <v>46296.292993750001</v>
      </c>
      <c r="B1599" s="48" t="s">
        <v>17058</v>
      </c>
      <c r="C1599" s="48" t="s">
        <v>17057</v>
      </c>
      <c r="D1599" s="48" t="s">
        <v>17056</v>
      </c>
      <c r="E1599" s="48" t="s">
        <v>3272</v>
      </c>
      <c r="F1599" s="48" t="s">
        <v>3271</v>
      </c>
      <c r="G1599" s="48" t="s">
        <v>1895</v>
      </c>
      <c r="H1599" s="48" t="s">
        <v>1894</v>
      </c>
      <c r="I1599" s="48" t="s">
        <v>1893</v>
      </c>
      <c r="J1599" s="48" t="s">
        <v>848</v>
      </c>
      <c r="K1599" s="48" t="s">
        <v>1892</v>
      </c>
      <c r="L1599" s="48" t="s">
        <v>1520</v>
      </c>
      <c r="M1599" s="48" t="s">
        <v>1519</v>
      </c>
      <c r="N1599" s="48" t="s">
        <v>802</v>
      </c>
      <c r="O1599" s="49">
        <v>5012</v>
      </c>
      <c r="P1599" s="48" t="s">
        <v>1485</v>
      </c>
    </row>
    <row r="1600" spans="1:16">
      <c r="A1600" s="50">
        <v>46296.292993750001</v>
      </c>
      <c r="B1600" s="48" t="s">
        <v>17055</v>
      </c>
      <c r="C1600" s="48" t="s">
        <v>17054</v>
      </c>
      <c r="D1600" s="48" t="s">
        <v>17053</v>
      </c>
      <c r="E1600" s="48" t="s">
        <v>3096</v>
      </c>
      <c r="F1600" s="48" t="s">
        <v>3095</v>
      </c>
      <c r="G1600" s="48" t="s">
        <v>1705</v>
      </c>
      <c r="H1600" s="48" t="s">
        <v>1704</v>
      </c>
      <c r="I1600" s="48" t="s">
        <v>1703</v>
      </c>
      <c r="J1600" s="48" t="s">
        <v>885</v>
      </c>
      <c r="K1600" s="48" t="s">
        <v>1702</v>
      </c>
      <c r="L1600" s="48" t="s">
        <v>1701</v>
      </c>
      <c r="M1600" s="48" t="s">
        <v>1700</v>
      </c>
      <c r="N1600" s="48" t="s">
        <v>803</v>
      </c>
      <c r="O1600" s="49">
        <v>13516</v>
      </c>
      <c r="P1600" s="48" t="s">
        <v>1485</v>
      </c>
    </row>
    <row r="1601" spans="1:16">
      <c r="A1601" s="50">
        <v>46296.292993750001</v>
      </c>
      <c r="B1601" s="48" t="s">
        <v>17052</v>
      </c>
      <c r="C1601" s="48" t="s">
        <v>17051</v>
      </c>
      <c r="D1601" s="48" t="s">
        <v>17050</v>
      </c>
      <c r="E1601" s="48" t="s">
        <v>1552</v>
      </c>
      <c r="F1601" s="48" t="s">
        <v>1551</v>
      </c>
      <c r="G1601" s="48" t="s">
        <v>1550</v>
      </c>
      <c r="H1601" s="48" t="s">
        <v>1549</v>
      </c>
      <c r="I1601" s="48" t="s">
        <v>1548</v>
      </c>
      <c r="J1601" s="48" t="s">
        <v>879</v>
      </c>
      <c r="K1601" s="48" t="s">
        <v>1499</v>
      </c>
      <c r="L1601" s="48" t="s">
        <v>1498</v>
      </c>
      <c r="M1601" s="48" t="s">
        <v>1497</v>
      </c>
      <c r="N1601" s="48" t="s">
        <v>812</v>
      </c>
      <c r="O1601" s="49">
        <v>10446</v>
      </c>
      <c r="P1601" s="48" t="s">
        <v>1485</v>
      </c>
    </row>
    <row r="1602" spans="1:16">
      <c r="A1602" s="50">
        <v>46296.292993750001</v>
      </c>
      <c r="B1602" s="48" t="s">
        <v>17049</v>
      </c>
      <c r="C1602" s="48" t="s">
        <v>17048</v>
      </c>
      <c r="D1602" s="48" t="s">
        <v>17047</v>
      </c>
      <c r="E1602" s="48" t="s">
        <v>7227</v>
      </c>
      <c r="F1602" s="48" t="s">
        <v>7226</v>
      </c>
      <c r="G1602" s="48" t="s">
        <v>1886</v>
      </c>
      <c r="H1602" s="48" t="s">
        <v>1885</v>
      </c>
      <c r="I1602" s="48" t="s">
        <v>1884</v>
      </c>
      <c r="J1602" s="48" t="s">
        <v>844</v>
      </c>
      <c r="K1602" s="48" t="s">
        <v>1883</v>
      </c>
      <c r="L1602" s="48" t="s">
        <v>1520</v>
      </c>
      <c r="M1602" s="48" t="s">
        <v>1519</v>
      </c>
      <c r="N1602" s="48" t="s">
        <v>802</v>
      </c>
      <c r="O1602" s="49">
        <v>5560</v>
      </c>
      <c r="P1602" s="48" t="s">
        <v>1485</v>
      </c>
    </row>
    <row r="1603" spans="1:16">
      <c r="A1603" s="50">
        <v>46296.292993750001</v>
      </c>
      <c r="B1603" s="48" t="s">
        <v>17046</v>
      </c>
      <c r="C1603" s="48" t="s">
        <v>17045</v>
      </c>
      <c r="D1603" s="48" t="s">
        <v>17044</v>
      </c>
      <c r="E1603" s="48" t="s">
        <v>5806</v>
      </c>
      <c r="F1603" s="48" t="s">
        <v>5805</v>
      </c>
      <c r="G1603" s="48" t="s">
        <v>1718</v>
      </c>
      <c r="H1603" s="48" t="s">
        <v>1717</v>
      </c>
      <c r="I1603" s="48" t="s">
        <v>1716</v>
      </c>
      <c r="J1603" s="48" t="s">
        <v>879</v>
      </c>
      <c r="K1603" s="48" t="s">
        <v>1499</v>
      </c>
      <c r="L1603" s="48" t="s">
        <v>1498</v>
      </c>
      <c r="M1603" s="48" t="s">
        <v>1497</v>
      </c>
      <c r="N1603" s="48" t="s">
        <v>812</v>
      </c>
      <c r="O1603" s="49">
        <v>4201</v>
      </c>
      <c r="P1603" s="48" t="s">
        <v>1485</v>
      </c>
    </row>
    <row r="1604" spans="1:16">
      <c r="A1604" s="50">
        <v>46296.292993750001</v>
      </c>
      <c r="B1604" s="48" t="s">
        <v>17043</v>
      </c>
      <c r="C1604" s="48" t="s">
        <v>17042</v>
      </c>
      <c r="D1604" s="48" t="s">
        <v>17041</v>
      </c>
      <c r="E1604" s="48" t="s">
        <v>7719</v>
      </c>
      <c r="F1604" s="48" t="s">
        <v>7718</v>
      </c>
      <c r="G1604" s="48" t="s">
        <v>1852</v>
      </c>
      <c r="H1604" s="48" t="s">
        <v>1851</v>
      </c>
      <c r="I1604" s="48" t="s">
        <v>1850</v>
      </c>
      <c r="J1604" s="48" t="s">
        <v>832</v>
      </c>
      <c r="K1604" s="48" t="s">
        <v>1849</v>
      </c>
      <c r="L1604" s="48" t="s">
        <v>1509</v>
      </c>
      <c r="M1604" s="48" t="s">
        <v>1508</v>
      </c>
      <c r="N1604" s="48" t="s">
        <v>801</v>
      </c>
      <c r="O1604" s="49">
        <v>18862</v>
      </c>
      <c r="P1604" s="48" t="s">
        <v>1485</v>
      </c>
    </row>
    <row r="1605" spans="1:16">
      <c r="A1605" s="50">
        <v>46296.292993750001</v>
      </c>
      <c r="B1605" s="48" t="s">
        <v>17040</v>
      </c>
      <c r="C1605" s="48" t="s">
        <v>17039</v>
      </c>
      <c r="D1605" s="48" t="s">
        <v>17038</v>
      </c>
      <c r="E1605" s="48" t="s">
        <v>3900</v>
      </c>
      <c r="F1605" s="48" t="s">
        <v>3899</v>
      </c>
      <c r="G1605" s="48" t="s">
        <v>1745</v>
      </c>
      <c r="H1605" s="48" t="s">
        <v>1744</v>
      </c>
      <c r="I1605" s="48" t="s">
        <v>1743</v>
      </c>
      <c r="J1605" s="48" t="s">
        <v>889</v>
      </c>
      <c r="K1605" s="48" t="s">
        <v>1742</v>
      </c>
      <c r="L1605" s="48" t="s">
        <v>1701</v>
      </c>
      <c r="M1605" s="48" t="s">
        <v>1700</v>
      </c>
      <c r="N1605" s="48" t="s">
        <v>803</v>
      </c>
      <c r="O1605" s="49">
        <v>8890</v>
      </c>
      <c r="P1605" s="48" t="s">
        <v>1485</v>
      </c>
    </row>
    <row r="1606" spans="1:16">
      <c r="A1606" s="50">
        <v>46296.292993750001</v>
      </c>
      <c r="B1606" s="48" t="s">
        <v>17037</v>
      </c>
      <c r="C1606" s="48" t="s">
        <v>17036</v>
      </c>
      <c r="D1606" s="48" t="s">
        <v>5922</v>
      </c>
      <c r="E1606" s="48" t="s">
        <v>3357</v>
      </c>
      <c r="F1606" s="48" t="s">
        <v>3356</v>
      </c>
      <c r="G1606" s="48" t="s">
        <v>2880</v>
      </c>
      <c r="H1606" s="48" t="s">
        <v>2879</v>
      </c>
      <c r="I1606" s="48" t="s">
        <v>2878</v>
      </c>
      <c r="J1606" s="48" t="s">
        <v>873</v>
      </c>
      <c r="K1606" s="48" t="s">
        <v>1597</v>
      </c>
      <c r="L1606" s="48" t="s">
        <v>1487</v>
      </c>
      <c r="M1606" s="48" t="s">
        <v>1486</v>
      </c>
      <c r="N1606" s="48" t="s">
        <v>811</v>
      </c>
      <c r="O1606" s="49">
        <v>4967</v>
      </c>
      <c r="P1606" s="48" t="s">
        <v>1485</v>
      </c>
    </row>
    <row r="1607" spans="1:16">
      <c r="A1607" s="50">
        <v>46296.292993750001</v>
      </c>
      <c r="B1607" s="48" t="s">
        <v>17035</v>
      </c>
      <c r="C1607" s="48" t="s">
        <v>17034</v>
      </c>
      <c r="D1607" s="48" t="s">
        <v>17033</v>
      </c>
      <c r="E1607" s="48" t="s">
        <v>5061</v>
      </c>
      <c r="F1607" s="48" t="s">
        <v>5060</v>
      </c>
      <c r="G1607" s="48" t="s">
        <v>2936</v>
      </c>
      <c r="H1607" s="48" t="s">
        <v>2935</v>
      </c>
      <c r="I1607" s="48" t="s">
        <v>2934</v>
      </c>
      <c r="J1607" s="48" t="s">
        <v>877</v>
      </c>
      <c r="K1607" s="48" t="s">
        <v>1605</v>
      </c>
      <c r="L1607" s="48" t="s">
        <v>1498</v>
      </c>
      <c r="M1607" s="48" t="s">
        <v>1497</v>
      </c>
      <c r="N1607" s="48" t="s">
        <v>812</v>
      </c>
      <c r="O1607" s="49">
        <v>4734</v>
      </c>
      <c r="P1607" s="48" t="s">
        <v>1485</v>
      </c>
    </row>
    <row r="1608" spans="1:16">
      <c r="A1608" s="50">
        <v>46296.292993750001</v>
      </c>
      <c r="B1608" s="48" t="s">
        <v>17032</v>
      </c>
      <c r="C1608" s="48" t="s">
        <v>17031</v>
      </c>
      <c r="D1608" s="48" t="s">
        <v>17030</v>
      </c>
      <c r="E1608" s="48" t="s">
        <v>11829</v>
      </c>
      <c r="F1608" s="48" t="s">
        <v>11828</v>
      </c>
      <c r="G1608" s="48" t="s">
        <v>2128</v>
      </c>
      <c r="H1608" s="48" t="s">
        <v>2127</v>
      </c>
      <c r="I1608" s="48" t="s">
        <v>2126</v>
      </c>
      <c r="J1608" s="48" t="s">
        <v>875</v>
      </c>
      <c r="K1608" s="48" t="s">
        <v>1579</v>
      </c>
      <c r="L1608" s="48" t="s">
        <v>1487</v>
      </c>
      <c r="M1608" s="48" t="s">
        <v>1486</v>
      </c>
      <c r="N1608" s="48" t="s">
        <v>811</v>
      </c>
      <c r="O1608" s="49">
        <v>6595</v>
      </c>
      <c r="P1608" s="48" t="s">
        <v>1485</v>
      </c>
    </row>
    <row r="1609" spans="1:16">
      <c r="A1609" s="50">
        <v>46296.292993750001</v>
      </c>
      <c r="B1609" s="48" t="s">
        <v>17029</v>
      </c>
      <c r="C1609" s="48" t="s">
        <v>17028</v>
      </c>
      <c r="D1609" s="48" t="s">
        <v>17027</v>
      </c>
      <c r="E1609" s="48" t="s">
        <v>3775</v>
      </c>
      <c r="F1609" s="48" t="s">
        <v>3774</v>
      </c>
      <c r="G1609" s="48" t="s">
        <v>1533</v>
      </c>
      <c r="H1609" s="48" t="s">
        <v>1532</v>
      </c>
      <c r="I1609" s="48" t="s">
        <v>1531</v>
      </c>
      <c r="J1609" s="48" t="s">
        <v>835</v>
      </c>
      <c r="K1609" s="48" t="s">
        <v>1530</v>
      </c>
      <c r="L1609" s="48" t="s">
        <v>1509</v>
      </c>
      <c r="M1609" s="48" t="s">
        <v>1508</v>
      </c>
      <c r="N1609" s="48" t="s">
        <v>801</v>
      </c>
      <c r="O1609" s="49">
        <v>7845</v>
      </c>
      <c r="P1609" s="48" t="s">
        <v>1485</v>
      </c>
    </row>
    <row r="1610" spans="1:16">
      <c r="A1610" s="50">
        <v>46296.292993750001</v>
      </c>
      <c r="B1610" s="48" t="s">
        <v>17026</v>
      </c>
      <c r="C1610" s="48" t="s">
        <v>17025</v>
      </c>
      <c r="D1610" s="48" t="s">
        <v>17024</v>
      </c>
      <c r="E1610" s="48" t="s">
        <v>4771</v>
      </c>
      <c r="F1610" s="48" t="s">
        <v>4770</v>
      </c>
      <c r="G1610" s="48" t="s">
        <v>2270</v>
      </c>
      <c r="H1610" s="48" t="s">
        <v>2269</v>
      </c>
      <c r="I1610" s="48" t="s">
        <v>2268</v>
      </c>
      <c r="J1610" s="48" t="s">
        <v>851</v>
      </c>
      <c r="K1610" s="48" t="s">
        <v>2267</v>
      </c>
      <c r="L1610" s="48" t="s">
        <v>1520</v>
      </c>
      <c r="M1610" s="48" t="s">
        <v>1519</v>
      </c>
      <c r="N1610" s="48" t="s">
        <v>802</v>
      </c>
      <c r="O1610" s="49">
        <v>12195</v>
      </c>
      <c r="P1610" s="48" t="s">
        <v>1485</v>
      </c>
    </row>
    <row r="1611" spans="1:16">
      <c r="A1611" s="50">
        <v>46296.292993750001</v>
      </c>
      <c r="B1611" s="48" t="s">
        <v>17023</v>
      </c>
      <c r="C1611" s="48" t="s">
        <v>17022</v>
      </c>
      <c r="D1611" s="48" t="s">
        <v>17021</v>
      </c>
      <c r="E1611" s="48" t="s">
        <v>4066</v>
      </c>
      <c r="F1611" s="48" t="s">
        <v>4065</v>
      </c>
      <c r="G1611" s="48" t="s">
        <v>2683</v>
      </c>
      <c r="H1611" s="48" t="s">
        <v>2682</v>
      </c>
      <c r="I1611" s="48" t="s">
        <v>2681</v>
      </c>
      <c r="J1611" s="48" t="s">
        <v>892</v>
      </c>
      <c r="K1611" s="48" t="s">
        <v>2680</v>
      </c>
      <c r="L1611" s="48" t="s">
        <v>1557</v>
      </c>
      <c r="M1611" s="48" t="s">
        <v>1556</v>
      </c>
      <c r="N1611" s="48" t="s">
        <v>804</v>
      </c>
      <c r="O1611" s="49">
        <v>8320</v>
      </c>
      <c r="P1611" s="48" t="s">
        <v>1485</v>
      </c>
    </row>
    <row r="1612" spans="1:16">
      <c r="A1612" s="50">
        <v>46296.292993750001</v>
      </c>
      <c r="B1612" s="48" t="s">
        <v>17020</v>
      </c>
      <c r="C1612" s="48" t="s">
        <v>17019</v>
      </c>
      <c r="D1612" s="48" t="s">
        <v>17018</v>
      </c>
      <c r="E1612" s="48" t="s">
        <v>8322</v>
      </c>
      <c r="F1612" s="48" t="s">
        <v>8321</v>
      </c>
      <c r="G1612" s="48" t="s">
        <v>1832</v>
      </c>
      <c r="H1612" s="48" t="s">
        <v>1831</v>
      </c>
      <c r="I1612" s="48" t="s">
        <v>1830</v>
      </c>
      <c r="J1612" s="48" t="s">
        <v>860</v>
      </c>
      <c r="K1612" s="48" t="s">
        <v>1829</v>
      </c>
      <c r="L1612" s="48" t="s">
        <v>1520</v>
      </c>
      <c r="M1612" s="48" t="s">
        <v>1519</v>
      </c>
      <c r="N1612" s="48" t="s">
        <v>802</v>
      </c>
      <c r="O1612" s="49">
        <v>19742</v>
      </c>
      <c r="P1612" s="48" t="s">
        <v>1485</v>
      </c>
    </row>
    <row r="1613" spans="1:16">
      <c r="A1613" s="50">
        <v>46296.292993750001</v>
      </c>
      <c r="B1613" s="48" t="s">
        <v>17017</v>
      </c>
      <c r="C1613" s="48" t="s">
        <v>17016</v>
      </c>
      <c r="D1613" s="48" t="s">
        <v>17015</v>
      </c>
      <c r="E1613" s="48" t="s">
        <v>6767</v>
      </c>
      <c r="F1613" s="48" t="s">
        <v>6766</v>
      </c>
      <c r="G1613" s="48" t="s">
        <v>2270</v>
      </c>
      <c r="H1613" s="48" t="s">
        <v>2269</v>
      </c>
      <c r="I1613" s="48" t="s">
        <v>2268</v>
      </c>
      <c r="J1613" s="48" t="s">
        <v>851</v>
      </c>
      <c r="K1613" s="48" t="s">
        <v>2267</v>
      </c>
      <c r="L1613" s="48" t="s">
        <v>1520</v>
      </c>
      <c r="M1613" s="48" t="s">
        <v>1519</v>
      </c>
      <c r="N1613" s="48" t="s">
        <v>802</v>
      </c>
      <c r="O1613" s="49">
        <v>14076</v>
      </c>
      <c r="P1613" s="48" t="s">
        <v>1485</v>
      </c>
    </row>
    <row r="1614" spans="1:16">
      <c r="A1614" s="50">
        <v>46296.292993750001</v>
      </c>
      <c r="B1614" s="48" t="s">
        <v>17014</v>
      </c>
      <c r="C1614" s="48" t="s">
        <v>17013</v>
      </c>
      <c r="D1614" s="48" t="s">
        <v>17012</v>
      </c>
      <c r="E1614" s="48" t="s">
        <v>8535</v>
      </c>
      <c r="F1614" s="48" t="s">
        <v>8534</v>
      </c>
      <c r="G1614" s="48" t="s">
        <v>1513</v>
      </c>
      <c r="H1614" s="48" t="s">
        <v>1512</v>
      </c>
      <c r="I1614" s="48" t="s">
        <v>1511</v>
      </c>
      <c r="J1614" s="48" t="s">
        <v>837</v>
      </c>
      <c r="K1614" s="48" t="s">
        <v>1510</v>
      </c>
      <c r="L1614" s="48" t="s">
        <v>1509</v>
      </c>
      <c r="M1614" s="48" t="s">
        <v>1508</v>
      </c>
      <c r="N1614" s="48" t="s">
        <v>801</v>
      </c>
      <c r="O1614" s="49">
        <v>4250</v>
      </c>
      <c r="P1614" s="48" t="s">
        <v>1485</v>
      </c>
    </row>
    <row r="1615" spans="1:16">
      <c r="A1615" s="50">
        <v>46296.292993750001</v>
      </c>
      <c r="B1615" s="48" t="s">
        <v>17011</v>
      </c>
      <c r="C1615" s="48" t="s">
        <v>17010</v>
      </c>
      <c r="D1615" s="48" t="s">
        <v>17009</v>
      </c>
      <c r="E1615" s="48" t="s">
        <v>5987</v>
      </c>
      <c r="F1615" s="48" t="s">
        <v>5986</v>
      </c>
      <c r="G1615" s="48" t="s">
        <v>2035</v>
      </c>
      <c r="H1615" s="48" t="s">
        <v>2034</v>
      </c>
      <c r="I1615" s="48" t="s">
        <v>2033</v>
      </c>
      <c r="J1615" s="48" t="s">
        <v>837</v>
      </c>
      <c r="K1615" s="48" t="s">
        <v>1510</v>
      </c>
      <c r="L1615" s="48" t="s">
        <v>1509</v>
      </c>
      <c r="M1615" s="48" t="s">
        <v>1508</v>
      </c>
      <c r="N1615" s="48" t="s">
        <v>801</v>
      </c>
      <c r="O1615" s="49">
        <v>7236</v>
      </c>
      <c r="P1615" s="48" t="s">
        <v>1485</v>
      </c>
    </row>
    <row r="1616" spans="1:16">
      <c r="A1616" s="50">
        <v>46296.292993750001</v>
      </c>
      <c r="B1616" s="48" t="s">
        <v>17008</v>
      </c>
      <c r="C1616" s="48" t="s">
        <v>17007</v>
      </c>
      <c r="D1616" s="48" t="s">
        <v>17006</v>
      </c>
      <c r="E1616" s="48" t="s">
        <v>3727</v>
      </c>
      <c r="F1616" s="48" t="s">
        <v>3726</v>
      </c>
      <c r="G1616" s="48" t="s">
        <v>2011</v>
      </c>
      <c r="H1616" s="48" t="s">
        <v>2010</v>
      </c>
      <c r="I1616" s="48" t="s">
        <v>2009</v>
      </c>
      <c r="J1616" s="48" t="s">
        <v>887</v>
      </c>
      <c r="K1616" s="48" t="s">
        <v>1802</v>
      </c>
      <c r="L1616" s="48" t="s">
        <v>1701</v>
      </c>
      <c r="M1616" s="48" t="s">
        <v>1700</v>
      </c>
      <c r="N1616" s="48" t="s">
        <v>803</v>
      </c>
      <c r="O1616" s="49">
        <v>5978</v>
      </c>
      <c r="P1616" s="48" t="s">
        <v>1485</v>
      </c>
    </row>
    <row r="1617" spans="1:16">
      <c r="A1617" s="50">
        <v>46296.292993750001</v>
      </c>
      <c r="B1617" s="48" t="s">
        <v>17005</v>
      </c>
      <c r="C1617" s="48" t="s">
        <v>17004</v>
      </c>
      <c r="D1617" s="48" t="s">
        <v>17003</v>
      </c>
      <c r="E1617" s="48" t="s">
        <v>3864</v>
      </c>
      <c r="F1617" s="48" t="s">
        <v>3863</v>
      </c>
      <c r="G1617" s="48" t="s">
        <v>3862</v>
      </c>
      <c r="H1617" s="48" t="s">
        <v>3861</v>
      </c>
      <c r="I1617" s="48" t="s">
        <v>3860</v>
      </c>
      <c r="J1617" s="48" t="s">
        <v>879</v>
      </c>
      <c r="K1617" s="48" t="s">
        <v>1499</v>
      </c>
      <c r="L1617" s="48" t="s">
        <v>1498</v>
      </c>
      <c r="M1617" s="48" t="s">
        <v>1497</v>
      </c>
      <c r="N1617" s="48" t="s">
        <v>812</v>
      </c>
      <c r="O1617" s="49">
        <v>5104</v>
      </c>
      <c r="P1617" s="48" t="s">
        <v>1485</v>
      </c>
    </row>
    <row r="1618" spans="1:16">
      <c r="A1618" s="50">
        <v>46296.292993750001</v>
      </c>
      <c r="B1618" s="48" t="s">
        <v>17002</v>
      </c>
      <c r="C1618" s="48" t="s">
        <v>17001</v>
      </c>
      <c r="D1618" s="48" t="s">
        <v>17000</v>
      </c>
      <c r="E1618" s="48" t="s">
        <v>3029</v>
      </c>
      <c r="F1618" s="48" t="s">
        <v>3028</v>
      </c>
      <c r="G1618" s="48" t="s">
        <v>1635</v>
      </c>
      <c r="H1618" s="48" t="s">
        <v>1634</v>
      </c>
      <c r="I1618" s="48" t="s">
        <v>1633</v>
      </c>
      <c r="J1618" s="48" t="s">
        <v>877</v>
      </c>
      <c r="K1618" s="48" t="s">
        <v>1605</v>
      </c>
      <c r="L1618" s="48" t="s">
        <v>1498</v>
      </c>
      <c r="M1618" s="48" t="s">
        <v>1497</v>
      </c>
      <c r="N1618" s="48" t="s">
        <v>812</v>
      </c>
      <c r="O1618" s="49">
        <v>13079</v>
      </c>
      <c r="P1618" s="48" t="s">
        <v>1485</v>
      </c>
    </row>
    <row r="1619" spans="1:16">
      <c r="A1619" s="50">
        <v>46296.292993750001</v>
      </c>
      <c r="B1619" s="48" t="s">
        <v>16999</v>
      </c>
      <c r="C1619" s="48" t="s">
        <v>16998</v>
      </c>
      <c r="D1619" s="48" t="s">
        <v>16997</v>
      </c>
      <c r="E1619" s="48" t="s">
        <v>5830</v>
      </c>
      <c r="F1619" s="48" t="s">
        <v>5829</v>
      </c>
      <c r="G1619" s="48" t="s">
        <v>1513</v>
      </c>
      <c r="H1619" s="48" t="s">
        <v>1512</v>
      </c>
      <c r="I1619" s="48" t="s">
        <v>1511</v>
      </c>
      <c r="J1619" s="48" t="s">
        <v>837</v>
      </c>
      <c r="K1619" s="48" t="s">
        <v>1510</v>
      </c>
      <c r="L1619" s="48" t="s">
        <v>1509</v>
      </c>
      <c r="M1619" s="48" t="s">
        <v>1508</v>
      </c>
      <c r="N1619" s="48" t="s">
        <v>801</v>
      </c>
      <c r="O1619" s="49">
        <v>11388</v>
      </c>
      <c r="P1619" s="48" t="s">
        <v>1485</v>
      </c>
    </row>
    <row r="1620" spans="1:16">
      <c r="A1620" s="50">
        <v>46296.292993750001</v>
      </c>
      <c r="B1620" s="48" t="s">
        <v>16996</v>
      </c>
      <c r="C1620" s="48" t="s">
        <v>16995</v>
      </c>
      <c r="D1620" s="48" t="s">
        <v>16994</v>
      </c>
      <c r="E1620" s="48" t="s">
        <v>5210</v>
      </c>
      <c r="F1620" s="48" t="s">
        <v>5209</v>
      </c>
      <c r="G1620" s="48" t="s">
        <v>1502</v>
      </c>
      <c r="H1620" s="48" t="s">
        <v>1501</v>
      </c>
      <c r="I1620" s="48" t="s">
        <v>1500</v>
      </c>
      <c r="J1620" s="48" t="s">
        <v>879</v>
      </c>
      <c r="K1620" s="48" t="s">
        <v>1499</v>
      </c>
      <c r="L1620" s="48" t="s">
        <v>1498</v>
      </c>
      <c r="M1620" s="48" t="s">
        <v>1497</v>
      </c>
      <c r="N1620" s="48" t="s">
        <v>812</v>
      </c>
      <c r="O1620" s="49">
        <v>4719</v>
      </c>
      <c r="P1620" s="48" t="s">
        <v>1485</v>
      </c>
    </row>
    <row r="1621" spans="1:16">
      <c r="A1621" s="50">
        <v>46296.292993750001</v>
      </c>
      <c r="B1621" s="48" t="s">
        <v>16993</v>
      </c>
      <c r="C1621" s="48" t="s">
        <v>16992</v>
      </c>
      <c r="D1621" s="48" t="s">
        <v>16991</v>
      </c>
      <c r="E1621" s="48" t="s">
        <v>5145</v>
      </c>
      <c r="F1621" s="48" t="s">
        <v>5144</v>
      </c>
      <c r="G1621" s="48" t="s">
        <v>1513</v>
      </c>
      <c r="H1621" s="48" t="s">
        <v>1512</v>
      </c>
      <c r="I1621" s="48" t="s">
        <v>1511</v>
      </c>
      <c r="J1621" s="48" t="s">
        <v>837</v>
      </c>
      <c r="K1621" s="48" t="s">
        <v>1510</v>
      </c>
      <c r="L1621" s="48" t="s">
        <v>1509</v>
      </c>
      <c r="M1621" s="48" t="s">
        <v>1508</v>
      </c>
      <c r="N1621" s="48" t="s">
        <v>801</v>
      </c>
      <c r="O1621" s="49">
        <v>6063</v>
      </c>
      <c r="P1621" s="48" t="s">
        <v>1485</v>
      </c>
    </row>
    <row r="1622" spans="1:16">
      <c r="A1622" s="50">
        <v>46296.292993750001</v>
      </c>
      <c r="B1622" s="48" t="s">
        <v>16990</v>
      </c>
      <c r="C1622" s="48" t="s">
        <v>16989</v>
      </c>
      <c r="D1622" s="48" t="s">
        <v>4063</v>
      </c>
      <c r="E1622" s="48" t="s">
        <v>4062</v>
      </c>
      <c r="F1622" s="48" t="s">
        <v>4061</v>
      </c>
      <c r="G1622" s="48" t="s">
        <v>2913</v>
      </c>
      <c r="H1622" s="48" t="s">
        <v>2912</v>
      </c>
      <c r="I1622" s="48" t="s">
        <v>2911</v>
      </c>
      <c r="J1622" s="48" t="s">
        <v>871</v>
      </c>
      <c r="K1622" s="48" t="s">
        <v>1488</v>
      </c>
      <c r="L1622" s="48" t="s">
        <v>1487</v>
      </c>
      <c r="M1622" s="48" t="s">
        <v>1486</v>
      </c>
      <c r="N1622" s="48" t="s">
        <v>811</v>
      </c>
      <c r="O1622" s="49">
        <v>6086</v>
      </c>
      <c r="P1622" s="48" t="s">
        <v>1485</v>
      </c>
    </row>
    <row r="1623" spans="1:16">
      <c r="A1623" s="50">
        <v>46296.292993750001</v>
      </c>
      <c r="B1623" s="48" t="s">
        <v>1127</v>
      </c>
      <c r="C1623" s="48" t="s">
        <v>16988</v>
      </c>
      <c r="D1623" s="48" t="s">
        <v>16987</v>
      </c>
      <c r="E1623" s="48" t="s">
        <v>3059</v>
      </c>
      <c r="F1623" s="48" t="s">
        <v>3058</v>
      </c>
      <c r="G1623" s="48" t="s">
        <v>2683</v>
      </c>
      <c r="H1623" s="48" t="s">
        <v>2682</v>
      </c>
      <c r="I1623" s="48" t="s">
        <v>2681</v>
      </c>
      <c r="J1623" s="48" t="s">
        <v>892</v>
      </c>
      <c r="K1623" s="48" t="s">
        <v>2680</v>
      </c>
      <c r="L1623" s="48" t="s">
        <v>1557</v>
      </c>
      <c r="M1623" s="48" t="s">
        <v>1556</v>
      </c>
      <c r="N1623" s="48" t="s">
        <v>804</v>
      </c>
      <c r="O1623" s="49">
        <v>8937</v>
      </c>
      <c r="P1623" s="48" t="s">
        <v>1485</v>
      </c>
    </row>
    <row r="1624" spans="1:16">
      <c r="A1624" s="50">
        <v>46296.292993750001</v>
      </c>
      <c r="B1624" s="48" t="s">
        <v>16986</v>
      </c>
      <c r="C1624" s="48" t="s">
        <v>16985</v>
      </c>
      <c r="D1624" s="48" t="s">
        <v>16984</v>
      </c>
      <c r="E1624" s="48" t="s">
        <v>8372</v>
      </c>
      <c r="F1624" s="48" t="s">
        <v>8371</v>
      </c>
      <c r="G1624" s="48" t="s">
        <v>1852</v>
      </c>
      <c r="H1624" s="48" t="s">
        <v>1851</v>
      </c>
      <c r="I1624" s="48" t="s">
        <v>1850</v>
      </c>
      <c r="J1624" s="48" t="s">
        <v>832</v>
      </c>
      <c r="K1624" s="48" t="s">
        <v>1849</v>
      </c>
      <c r="L1624" s="48" t="s">
        <v>1509</v>
      </c>
      <c r="M1624" s="48" t="s">
        <v>1508</v>
      </c>
      <c r="N1624" s="48" t="s">
        <v>801</v>
      </c>
      <c r="O1624" s="49">
        <v>32850</v>
      </c>
      <c r="P1624" s="48" t="s">
        <v>1485</v>
      </c>
    </row>
    <row r="1625" spans="1:16">
      <c r="A1625" s="50">
        <v>46296.292993750001</v>
      </c>
      <c r="B1625" s="48" t="s">
        <v>16983</v>
      </c>
      <c r="C1625" s="48" t="s">
        <v>16982</v>
      </c>
      <c r="D1625" s="48" t="s">
        <v>16981</v>
      </c>
      <c r="E1625" s="48" t="s">
        <v>9111</v>
      </c>
      <c r="F1625" s="48" t="s">
        <v>9110</v>
      </c>
      <c r="G1625" s="48" t="s">
        <v>1956</v>
      </c>
      <c r="H1625" s="48" t="s">
        <v>1955</v>
      </c>
      <c r="I1625" s="48" t="s">
        <v>1954</v>
      </c>
      <c r="J1625" s="48" t="s">
        <v>873</v>
      </c>
      <c r="K1625" s="48" t="s">
        <v>1597</v>
      </c>
      <c r="L1625" s="48" t="s">
        <v>1487</v>
      </c>
      <c r="M1625" s="48" t="s">
        <v>1486</v>
      </c>
      <c r="N1625" s="48" t="s">
        <v>811</v>
      </c>
      <c r="O1625" s="49">
        <v>6008</v>
      </c>
      <c r="P1625" s="48" t="s">
        <v>1485</v>
      </c>
    </row>
    <row r="1626" spans="1:16">
      <c r="A1626" s="50">
        <v>46296.292993750001</v>
      </c>
      <c r="B1626" s="48" t="s">
        <v>16980</v>
      </c>
      <c r="C1626" s="48" t="s">
        <v>16979</v>
      </c>
      <c r="D1626" s="48" t="s">
        <v>16978</v>
      </c>
      <c r="E1626" s="48" t="s">
        <v>5173</v>
      </c>
      <c r="F1626" s="48" t="s">
        <v>5172</v>
      </c>
      <c r="G1626" s="48" t="s">
        <v>1852</v>
      </c>
      <c r="H1626" s="48" t="s">
        <v>1851</v>
      </c>
      <c r="I1626" s="48" t="s">
        <v>1850</v>
      </c>
      <c r="J1626" s="48" t="s">
        <v>832</v>
      </c>
      <c r="K1626" s="48" t="s">
        <v>1849</v>
      </c>
      <c r="L1626" s="48" t="s">
        <v>1509</v>
      </c>
      <c r="M1626" s="48" t="s">
        <v>1508</v>
      </c>
      <c r="N1626" s="48" t="s">
        <v>801</v>
      </c>
      <c r="O1626" s="49">
        <v>9212</v>
      </c>
      <c r="P1626" s="48" t="s">
        <v>1485</v>
      </c>
    </row>
    <row r="1627" spans="1:16">
      <c r="A1627" s="50">
        <v>46296.292993750001</v>
      </c>
      <c r="B1627" s="48" t="s">
        <v>16977</v>
      </c>
      <c r="C1627" s="48" t="s">
        <v>16976</v>
      </c>
      <c r="D1627" s="48" t="s">
        <v>16975</v>
      </c>
      <c r="E1627" s="48" t="s">
        <v>8685</v>
      </c>
      <c r="F1627" s="48" t="s">
        <v>8684</v>
      </c>
      <c r="G1627" s="48" t="s">
        <v>1653</v>
      </c>
      <c r="H1627" s="48" t="s">
        <v>1652</v>
      </c>
      <c r="I1627" s="48" t="s">
        <v>1651</v>
      </c>
      <c r="J1627" s="48" t="s">
        <v>901</v>
      </c>
      <c r="K1627" s="48" t="s">
        <v>1650</v>
      </c>
      <c r="L1627" s="48" t="s">
        <v>1557</v>
      </c>
      <c r="M1627" s="48" t="s">
        <v>1556</v>
      </c>
      <c r="N1627" s="48" t="s">
        <v>804</v>
      </c>
      <c r="O1627" s="49">
        <v>9872</v>
      </c>
      <c r="P1627" s="48" t="s">
        <v>1485</v>
      </c>
    </row>
    <row r="1628" spans="1:16">
      <c r="A1628" s="50">
        <v>46296.292993750001</v>
      </c>
      <c r="B1628" s="48" t="s">
        <v>16974</v>
      </c>
      <c r="C1628" s="48" t="s">
        <v>16971</v>
      </c>
      <c r="D1628" s="48" t="s">
        <v>16973</v>
      </c>
      <c r="E1628" s="48" t="s">
        <v>2083</v>
      </c>
      <c r="F1628" s="48" t="s">
        <v>2082</v>
      </c>
      <c r="G1628" s="48" t="s">
        <v>1491</v>
      </c>
      <c r="H1628" s="48" t="s">
        <v>1490</v>
      </c>
      <c r="I1628" s="48" t="s">
        <v>1489</v>
      </c>
      <c r="J1628" s="48" t="s">
        <v>871</v>
      </c>
      <c r="K1628" s="48" t="s">
        <v>1488</v>
      </c>
      <c r="L1628" s="48" t="s">
        <v>1487</v>
      </c>
      <c r="M1628" s="48" t="s">
        <v>1486</v>
      </c>
      <c r="N1628" s="48" t="s">
        <v>811</v>
      </c>
      <c r="O1628" s="49">
        <v>18858</v>
      </c>
      <c r="P1628" s="48" t="s">
        <v>1485</v>
      </c>
    </row>
    <row r="1629" spans="1:16">
      <c r="A1629" s="50">
        <v>46296.292993750001</v>
      </c>
      <c r="B1629" s="48" t="s">
        <v>16972</v>
      </c>
      <c r="C1629" s="48" t="s">
        <v>16971</v>
      </c>
      <c r="D1629" s="48" t="s">
        <v>16970</v>
      </c>
      <c r="E1629" s="48" t="s">
        <v>9966</v>
      </c>
      <c r="F1629" s="48" t="s">
        <v>9965</v>
      </c>
      <c r="G1629" s="48" t="s">
        <v>2683</v>
      </c>
      <c r="H1629" s="48" t="s">
        <v>2682</v>
      </c>
      <c r="I1629" s="48" t="s">
        <v>2681</v>
      </c>
      <c r="J1629" s="48" t="s">
        <v>892</v>
      </c>
      <c r="K1629" s="48" t="s">
        <v>2680</v>
      </c>
      <c r="L1629" s="48" t="s">
        <v>1557</v>
      </c>
      <c r="M1629" s="48" t="s">
        <v>1556</v>
      </c>
      <c r="N1629" s="48" t="s">
        <v>804</v>
      </c>
      <c r="O1629" s="49">
        <v>8878</v>
      </c>
      <c r="P1629" s="48" t="s">
        <v>1485</v>
      </c>
    </row>
    <row r="1630" spans="1:16">
      <c r="A1630" s="50">
        <v>46296.292993750001</v>
      </c>
      <c r="B1630" s="48" t="s">
        <v>16969</v>
      </c>
      <c r="C1630" s="48" t="s">
        <v>16968</v>
      </c>
      <c r="D1630" s="48" t="s">
        <v>16967</v>
      </c>
      <c r="E1630" s="48" t="s">
        <v>3001</v>
      </c>
      <c r="F1630" s="48" t="s">
        <v>3000</v>
      </c>
      <c r="G1630" s="48" t="s">
        <v>1513</v>
      </c>
      <c r="H1630" s="48" t="s">
        <v>1512</v>
      </c>
      <c r="I1630" s="48" t="s">
        <v>1511</v>
      </c>
      <c r="J1630" s="48" t="s">
        <v>837</v>
      </c>
      <c r="K1630" s="48" t="s">
        <v>1510</v>
      </c>
      <c r="L1630" s="48" t="s">
        <v>1509</v>
      </c>
      <c r="M1630" s="48" t="s">
        <v>1508</v>
      </c>
      <c r="N1630" s="48" t="s">
        <v>801</v>
      </c>
      <c r="O1630" s="49">
        <v>6459</v>
      </c>
      <c r="P1630" s="48" t="s">
        <v>1485</v>
      </c>
    </row>
    <row r="1631" spans="1:16">
      <c r="A1631" s="50">
        <v>46296.292993750001</v>
      </c>
      <c r="B1631" s="48" t="s">
        <v>16966</v>
      </c>
      <c r="C1631" s="48" t="s">
        <v>16965</v>
      </c>
      <c r="D1631" s="48" t="s">
        <v>16964</v>
      </c>
      <c r="E1631" s="48" t="s">
        <v>4823</v>
      </c>
      <c r="F1631" s="48" t="s">
        <v>4822</v>
      </c>
      <c r="G1631" s="48" t="s">
        <v>1731</v>
      </c>
      <c r="H1631" s="48" t="s">
        <v>1730</v>
      </c>
      <c r="I1631" s="48" t="s">
        <v>1729</v>
      </c>
      <c r="J1631" s="48" t="s">
        <v>828</v>
      </c>
      <c r="K1631" s="48" t="s">
        <v>32</v>
      </c>
      <c r="L1631" s="48" t="s">
        <v>1570</v>
      </c>
      <c r="M1631" s="48" t="s">
        <v>1569</v>
      </c>
      <c r="N1631" s="48" t="s">
        <v>810</v>
      </c>
      <c r="O1631" s="49">
        <v>9941</v>
      </c>
      <c r="P1631" s="48" t="s">
        <v>1485</v>
      </c>
    </row>
    <row r="1632" spans="1:16">
      <c r="A1632" s="50">
        <v>46296.292993750001</v>
      </c>
      <c r="B1632" s="48" t="s">
        <v>16963</v>
      </c>
      <c r="C1632" s="48" t="s">
        <v>16962</v>
      </c>
      <c r="D1632" s="48" t="s">
        <v>16961</v>
      </c>
      <c r="E1632" s="48" t="s">
        <v>3985</v>
      </c>
      <c r="F1632" s="48" t="s">
        <v>3984</v>
      </c>
      <c r="G1632" s="48" t="s">
        <v>2153</v>
      </c>
      <c r="H1632" s="48" t="s">
        <v>2152</v>
      </c>
      <c r="I1632" s="48" t="s">
        <v>2151</v>
      </c>
      <c r="J1632" s="48" t="s">
        <v>824</v>
      </c>
      <c r="K1632" s="48" t="s">
        <v>28</v>
      </c>
      <c r="L1632" s="48" t="s">
        <v>1570</v>
      </c>
      <c r="M1632" s="48" t="s">
        <v>1569</v>
      </c>
      <c r="N1632" s="48" t="s">
        <v>810</v>
      </c>
      <c r="O1632" s="49">
        <v>17360</v>
      </c>
      <c r="P1632" s="48" t="s">
        <v>1485</v>
      </c>
    </row>
    <row r="1633" spans="1:16">
      <c r="A1633" s="50">
        <v>46296.292993750001</v>
      </c>
      <c r="B1633" s="48" t="s">
        <v>16960</v>
      </c>
      <c r="C1633" s="48" t="s">
        <v>16959</v>
      </c>
      <c r="D1633" s="48" t="s">
        <v>16958</v>
      </c>
      <c r="E1633" s="48" t="s">
        <v>10495</v>
      </c>
      <c r="F1633" s="48" t="s">
        <v>10494</v>
      </c>
      <c r="G1633" s="48" t="s">
        <v>1852</v>
      </c>
      <c r="H1633" s="48" t="s">
        <v>1851</v>
      </c>
      <c r="I1633" s="48" t="s">
        <v>1850</v>
      </c>
      <c r="J1633" s="48" t="s">
        <v>832</v>
      </c>
      <c r="K1633" s="48" t="s">
        <v>1849</v>
      </c>
      <c r="L1633" s="48" t="s">
        <v>1509</v>
      </c>
      <c r="M1633" s="48" t="s">
        <v>1508</v>
      </c>
      <c r="N1633" s="48" t="s">
        <v>801</v>
      </c>
      <c r="O1633" s="49">
        <v>7209</v>
      </c>
      <c r="P1633" s="48" t="s">
        <v>1485</v>
      </c>
    </row>
    <row r="1634" spans="1:16">
      <c r="A1634" s="50">
        <v>46296.292993750001</v>
      </c>
      <c r="B1634" s="48" t="s">
        <v>16957</v>
      </c>
      <c r="C1634" s="48" t="s">
        <v>16956</v>
      </c>
      <c r="D1634" s="48" t="s">
        <v>16955</v>
      </c>
      <c r="E1634" s="48" t="s">
        <v>3544</v>
      </c>
      <c r="F1634" s="48" t="s">
        <v>3543</v>
      </c>
      <c r="G1634" s="48" t="s">
        <v>2044</v>
      </c>
      <c r="H1634" s="48" t="s">
        <v>2043</v>
      </c>
      <c r="I1634" s="48" t="s">
        <v>2042</v>
      </c>
      <c r="J1634" s="48" t="s">
        <v>862</v>
      </c>
      <c r="K1634" s="48" t="s">
        <v>2041</v>
      </c>
      <c r="L1634" s="48" t="s">
        <v>1520</v>
      </c>
      <c r="M1634" s="48" t="s">
        <v>1519</v>
      </c>
      <c r="N1634" s="48" t="s">
        <v>802</v>
      </c>
      <c r="O1634" s="49">
        <v>8845</v>
      </c>
      <c r="P1634" s="48" t="s">
        <v>1485</v>
      </c>
    </row>
    <row r="1635" spans="1:16">
      <c r="A1635" s="50">
        <v>46296.292993750001</v>
      </c>
      <c r="B1635" s="48" t="s">
        <v>16954</v>
      </c>
      <c r="C1635" s="48" t="s">
        <v>16953</v>
      </c>
      <c r="D1635" s="48" t="s">
        <v>16952</v>
      </c>
      <c r="E1635" s="48" t="s">
        <v>6035</v>
      </c>
      <c r="F1635" s="48" t="s">
        <v>6034</v>
      </c>
      <c r="G1635" s="48" t="s">
        <v>1513</v>
      </c>
      <c r="H1635" s="48" t="s">
        <v>1512</v>
      </c>
      <c r="I1635" s="48" t="s">
        <v>1511</v>
      </c>
      <c r="J1635" s="48" t="s">
        <v>837</v>
      </c>
      <c r="K1635" s="48" t="s">
        <v>1510</v>
      </c>
      <c r="L1635" s="48" t="s">
        <v>1509</v>
      </c>
      <c r="M1635" s="48" t="s">
        <v>1508</v>
      </c>
      <c r="N1635" s="48" t="s">
        <v>801</v>
      </c>
      <c r="O1635" s="49">
        <v>9126</v>
      </c>
      <c r="P1635" s="48" t="s">
        <v>1485</v>
      </c>
    </row>
    <row r="1636" spans="1:16">
      <c r="A1636" s="50">
        <v>46296.292993750001</v>
      </c>
      <c r="B1636" s="48" t="s">
        <v>16951</v>
      </c>
      <c r="C1636" s="48" t="s">
        <v>16950</v>
      </c>
      <c r="D1636" s="48" t="s">
        <v>16949</v>
      </c>
      <c r="E1636" s="48" t="s">
        <v>8963</v>
      </c>
      <c r="F1636" s="48" t="s">
        <v>8962</v>
      </c>
      <c r="G1636" s="48" t="s">
        <v>2128</v>
      </c>
      <c r="H1636" s="48" t="s">
        <v>2127</v>
      </c>
      <c r="I1636" s="48" t="s">
        <v>2126</v>
      </c>
      <c r="J1636" s="48" t="s">
        <v>875</v>
      </c>
      <c r="K1636" s="48" t="s">
        <v>1579</v>
      </c>
      <c r="L1636" s="48" t="s">
        <v>1487</v>
      </c>
      <c r="M1636" s="48" t="s">
        <v>1486</v>
      </c>
      <c r="N1636" s="48" t="s">
        <v>811</v>
      </c>
      <c r="O1636" s="49">
        <v>15331</v>
      </c>
      <c r="P1636" s="48" t="s">
        <v>1485</v>
      </c>
    </row>
    <row r="1637" spans="1:16">
      <c r="A1637" s="50">
        <v>46296.292993750001</v>
      </c>
      <c r="B1637" s="48" t="s">
        <v>16948</v>
      </c>
      <c r="C1637" s="48" t="s">
        <v>16947</v>
      </c>
      <c r="D1637" s="48" t="s">
        <v>16946</v>
      </c>
      <c r="E1637" s="48" t="s">
        <v>3521</v>
      </c>
      <c r="F1637" s="48" t="s">
        <v>3520</v>
      </c>
      <c r="G1637" s="48" t="s">
        <v>1591</v>
      </c>
      <c r="H1637" s="48" t="s">
        <v>1590</v>
      </c>
      <c r="I1637" s="48" t="s">
        <v>1589</v>
      </c>
      <c r="J1637" s="48" t="s">
        <v>830</v>
      </c>
      <c r="K1637" s="48" t="s">
        <v>1588</v>
      </c>
      <c r="L1637" s="48" t="s">
        <v>1509</v>
      </c>
      <c r="M1637" s="48" t="s">
        <v>1508</v>
      </c>
      <c r="N1637" s="48" t="s">
        <v>801</v>
      </c>
      <c r="O1637" s="49">
        <v>7256</v>
      </c>
      <c r="P1637" s="48" t="s">
        <v>1485</v>
      </c>
    </row>
    <row r="1638" spans="1:16">
      <c r="A1638" s="50">
        <v>46296.292993750001</v>
      </c>
      <c r="B1638" s="48" t="s">
        <v>16945</v>
      </c>
      <c r="C1638" s="48" t="s">
        <v>16944</v>
      </c>
      <c r="D1638" s="48" t="s">
        <v>16943</v>
      </c>
      <c r="E1638" s="48" t="s">
        <v>10392</v>
      </c>
      <c r="F1638" s="48" t="s">
        <v>10391</v>
      </c>
      <c r="G1638" s="48" t="s">
        <v>1788</v>
      </c>
      <c r="H1638" s="48" t="s">
        <v>1787</v>
      </c>
      <c r="I1638" s="48" t="s">
        <v>1786</v>
      </c>
      <c r="J1638" s="48" t="s">
        <v>871</v>
      </c>
      <c r="K1638" s="48" t="s">
        <v>1488</v>
      </c>
      <c r="L1638" s="48" t="s">
        <v>1487</v>
      </c>
      <c r="M1638" s="48" t="s">
        <v>1486</v>
      </c>
      <c r="N1638" s="48" t="s">
        <v>811</v>
      </c>
      <c r="O1638" s="49">
        <v>8277</v>
      </c>
      <c r="P1638" s="48" t="s">
        <v>1485</v>
      </c>
    </row>
    <row r="1639" spans="1:16">
      <c r="A1639" s="50">
        <v>46296.292993750001</v>
      </c>
      <c r="B1639" s="48" t="s">
        <v>16942</v>
      </c>
      <c r="C1639" s="48" t="s">
        <v>16941</v>
      </c>
      <c r="D1639" s="48" t="s">
        <v>16938</v>
      </c>
      <c r="E1639" s="48" t="s">
        <v>10495</v>
      </c>
      <c r="F1639" s="48" t="s">
        <v>10494</v>
      </c>
      <c r="G1639" s="48" t="s">
        <v>1852</v>
      </c>
      <c r="H1639" s="48" t="s">
        <v>1851</v>
      </c>
      <c r="I1639" s="48" t="s">
        <v>1850</v>
      </c>
      <c r="J1639" s="48" t="s">
        <v>832</v>
      </c>
      <c r="K1639" s="48" t="s">
        <v>1849</v>
      </c>
      <c r="L1639" s="48" t="s">
        <v>1509</v>
      </c>
      <c r="M1639" s="48" t="s">
        <v>1508</v>
      </c>
      <c r="N1639" s="48" t="s">
        <v>801</v>
      </c>
      <c r="O1639" s="49">
        <v>30055</v>
      </c>
      <c r="P1639" s="48" t="s">
        <v>1485</v>
      </c>
    </row>
    <row r="1640" spans="1:16">
      <c r="A1640" s="50">
        <v>46296.292993750001</v>
      </c>
      <c r="B1640" s="48" t="s">
        <v>16940</v>
      </c>
      <c r="C1640" s="48" t="s">
        <v>16939</v>
      </c>
      <c r="D1640" s="48" t="s">
        <v>16938</v>
      </c>
      <c r="E1640" s="48" t="s">
        <v>10495</v>
      </c>
      <c r="F1640" s="48" t="s">
        <v>10494</v>
      </c>
      <c r="G1640" s="48" t="s">
        <v>1852</v>
      </c>
      <c r="H1640" s="48" t="s">
        <v>1851</v>
      </c>
      <c r="I1640" s="48" t="s">
        <v>1850</v>
      </c>
      <c r="J1640" s="48" t="s">
        <v>832</v>
      </c>
      <c r="K1640" s="48" t="s">
        <v>1849</v>
      </c>
      <c r="L1640" s="48" t="s">
        <v>1509</v>
      </c>
      <c r="M1640" s="48" t="s">
        <v>1508</v>
      </c>
      <c r="N1640" s="48" t="s">
        <v>801</v>
      </c>
      <c r="O1640" s="49">
        <v>2225</v>
      </c>
      <c r="P1640" s="48" t="s">
        <v>1485</v>
      </c>
    </row>
    <row r="1641" spans="1:16">
      <c r="A1641" s="50">
        <v>46296.292993750001</v>
      </c>
      <c r="B1641" s="48" t="s">
        <v>16937</v>
      </c>
      <c r="C1641" s="48" t="s">
        <v>16936</v>
      </c>
      <c r="D1641" s="48" t="s">
        <v>16935</v>
      </c>
      <c r="E1641" s="48" t="s">
        <v>6660</v>
      </c>
      <c r="F1641" s="48" t="s">
        <v>6659</v>
      </c>
      <c r="G1641" s="48" t="s">
        <v>1513</v>
      </c>
      <c r="H1641" s="48" t="s">
        <v>1512</v>
      </c>
      <c r="I1641" s="48" t="s">
        <v>1511</v>
      </c>
      <c r="J1641" s="48" t="s">
        <v>837</v>
      </c>
      <c r="K1641" s="48" t="s">
        <v>1510</v>
      </c>
      <c r="L1641" s="48" t="s">
        <v>1509</v>
      </c>
      <c r="M1641" s="48" t="s">
        <v>1508</v>
      </c>
      <c r="N1641" s="48" t="s">
        <v>801</v>
      </c>
      <c r="O1641" s="49">
        <v>9994</v>
      </c>
      <c r="P1641" s="48" t="s">
        <v>1485</v>
      </c>
    </row>
    <row r="1642" spans="1:16">
      <c r="A1642" s="50">
        <v>46296.292993750001</v>
      </c>
      <c r="B1642" s="48" t="s">
        <v>16934</v>
      </c>
      <c r="C1642" s="48" t="s">
        <v>16933</v>
      </c>
      <c r="D1642" s="48" t="s">
        <v>16932</v>
      </c>
      <c r="E1642" s="48" t="s">
        <v>10650</v>
      </c>
      <c r="F1642" s="48" t="s">
        <v>10649</v>
      </c>
      <c r="G1642" s="48" t="s">
        <v>1622</v>
      </c>
      <c r="H1642" s="48" t="s">
        <v>1621</v>
      </c>
      <c r="I1642" s="48" t="s">
        <v>1620</v>
      </c>
      <c r="J1642" s="48" t="s">
        <v>869</v>
      </c>
      <c r="K1642" s="48" t="s">
        <v>1619</v>
      </c>
      <c r="L1642" s="48" t="s">
        <v>1487</v>
      </c>
      <c r="M1642" s="48" t="s">
        <v>1486</v>
      </c>
      <c r="N1642" s="48" t="s">
        <v>811</v>
      </c>
      <c r="O1642" s="49">
        <v>7185</v>
      </c>
      <c r="P1642" s="48" t="s">
        <v>1485</v>
      </c>
    </row>
    <row r="1643" spans="1:16">
      <c r="A1643" s="50">
        <v>46296.292993750001</v>
      </c>
      <c r="B1643" s="48" t="s">
        <v>16931</v>
      </c>
      <c r="C1643" s="48" t="s">
        <v>16930</v>
      </c>
      <c r="D1643" s="48" t="s">
        <v>16929</v>
      </c>
      <c r="E1643" s="48" t="s">
        <v>12934</v>
      </c>
      <c r="F1643" s="48" t="s">
        <v>12933</v>
      </c>
      <c r="G1643" s="48" t="s">
        <v>2706</v>
      </c>
      <c r="H1643" s="48" t="s">
        <v>2705</v>
      </c>
      <c r="I1643" s="48" t="s">
        <v>2704</v>
      </c>
      <c r="J1643" s="48" t="s">
        <v>828</v>
      </c>
      <c r="K1643" s="48" t="s">
        <v>32</v>
      </c>
      <c r="L1643" s="48" t="s">
        <v>1570</v>
      </c>
      <c r="M1643" s="48" t="s">
        <v>1569</v>
      </c>
      <c r="N1643" s="48" t="s">
        <v>810</v>
      </c>
      <c r="O1643" s="49">
        <v>6502</v>
      </c>
      <c r="P1643" s="48" t="s">
        <v>1485</v>
      </c>
    </row>
    <row r="1644" spans="1:16">
      <c r="A1644" s="50">
        <v>46296.292993750001</v>
      </c>
      <c r="B1644" s="48" t="s">
        <v>16928</v>
      </c>
      <c r="C1644" s="48" t="s">
        <v>16927</v>
      </c>
      <c r="D1644" s="48" t="s">
        <v>16926</v>
      </c>
      <c r="E1644" s="48" t="s">
        <v>4711</v>
      </c>
      <c r="F1644" s="48" t="s">
        <v>4710</v>
      </c>
      <c r="G1644" s="48" t="s">
        <v>2396</v>
      </c>
      <c r="H1644" s="48" t="s">
        <v>2395</v>
      </c>
      <c r="I1644" s="48" t="s">
        <v>2394</v>
      </c>
      <c r="J1644" s="48" t="s">
        <v>895</v>
      </c>
      <c r="K1644" s="48" t="s">
        <v>2393</v>
      </c>
      <c r="L1644" s="48" t="s">
        <v>1557</v>
      </c>
      <c r="M1644" s="48" t="s">
        <v>1556</v>
      </c>
      <c r="N1644" s="48" t="s">
        <v>804</v>
      </c>
      <c r="O1644" s="49">
        <v>10430</v>
      </c>
      <c r="P1644" s="48" t="s">
        <v>1485</v>
      </c>
    </row>
    <row r="1645" spans="1:16">
      <c r="A1645" s="50">
        <v>46296.292993750001</v>
      </c>
      <c r="B1645" s="48" t="s">
        <v>1177</v>
      </c>
      <c r="C1645" s="48" t="s">
        <v>16925</v>
      </c>
      <c r="D1645" s="48" t="s">
        <v>16924</v>
      </c>
      <c r="E1645" s="48" t="s">
        <v>16923</v>
      </c>
      <c r="F1645" s="48" t="s">
        <v>16922</v>
      </c>
      <c r="G1645" s="48" t="s">
        <v>1839</v>
      </c>
      <c r="H1645" s="48" t="s">
        <v>1838</v>
      </c>
      <c r="I1645" s="48" t="s">
        <v>1837</v>
      </c>
      <c r="J1645" s="48" t="s">
        <v>889</v>
      </c>
      <c r="K1645" s="48" t="s">
        <v>1742</v>
      </c>
      <c r="L1645" s="48" t="s">
        <v>1701</v>
      </c>
      <c r="M1645" s="48" t="s">
        <v>1700</v>
      </c>
      <c r="N1645" s="48" t="s">
        <v>803</v>
      </c>
      <c r="O1645" s="49">
        <v>11706</v>
      </c>
      <c r="P1645" s="48" t="s">
        <v>1485</v>
      </c>
    </row>
    <row r="1646" spans="1:16">
      <c r="A1646" s="50">
        <v>46296.292993750001</v>
      </c>
      <c r="B1646" s="48" t="s">
        <v>1353</v>
      </c>
      <c r="C1646" s="48" t="s">
        <v>16921</v>
      </c>
      <c r="D1646" s="48" t="s">
        <v>16920</v>
      </c>
      <c r="E1646" s="48" t="s">
        <v>3549</v>
      </c>
      <c r="F1646" s="48" t="s">
        <v>3548</v>
      </c>
      <c r="G1646" s="48" t="s">
        <v>1895</v>
      </c>
      <c r="H1646" s="48" t="s">
        <v>1894</v>
      </c>
      <c r="I1646" s="48" t="s">
        <v>1893</v>
      </c>
      <c r="J1646" s="48" t="s">
        <v>848</v>
      </c>
      <c r="K1646" s="48" t="s">
        <v>1892</v>
      </c>
      <c r="L1646" s="48" t="s">
        <v>1520</v>
      </c>
      <c r="M1646" s="48" t="s">
        <v>1519</v>
      </c>
      <c r="N1646" s="48" t="s">
        <v>802</v>
      </c>
      <c r="O1646" s="49">
        <v>4778</v>
      </c>
      <c r="P1646" s="48" t="s">
        <v>1485</v>
      </c>
    </row>
    <row r="1647" spans="1:16">
      <c r="A1647" s="50">
        <v>46296.292993750001</v>
      </c>
      <c r="B1647" s="48" t="s">
        <v>16919</v>
      </c>
      <c r="C1647" s="48" t="s">
        <v>16918</v>
      </c>
      <c r="D1647" s="48" t="s">
        <v>16917</v>
      </c>
      <c r="E1647" s="48" t="s">
        <v>6551</v>
      </c>
      <c r="F1647" s="48" t="s">
        <v>6550</v>
      </c>
      <c r="G1647" s="48" t="s">
        <v>1513</v>
      </c>
      <c r="H1647" s="48" t="s">
        <v>1512</v>
      </c>
      <c r="I1647" s="48" t="s">
        <v>1511</v>
      </c>
      <c r="J1647" s="48" t="s">
        <v>837</v>
      </c>
      <c r="K1647" s="48" t="s">
        <v>1510</v>
      </c>
      <c r="L1647" s="48" t="s">
        <v>1509</v>
      </c>
      <c r="M1647" s="48" t="s">
        <v>1508</v>
      </c>
      <c r="N1647" s="48" t="s">
        <v>801</v>
      </c>
      <c r="O1647" s="49">
        <v>6285</v>
      </c>
      <c r="P1647" s="48" t="s">
        <v>1485</v>
      </c>
    </row>
    <row r="1648" spans="1:16">
      <c r="A1648" s="50">
        <v>46296.292993750001</v>
      </c>
      <c r="B1648" s="48" t="s">
        <v>16916</v>
      </c>
      <c r="C1648" s="48" t="s">
        <v>16915</v>
      </c>
      <c r="D1648" s="48" t="s">
        <v>16914</v>
      </c>
      <c r="E1648" s="48" t="s">
        <v>5127</v>
      </c>
      <c r="F1648" s="48" t="s">
        <v>5126</v>
      </c>
      <c r="G1648" s="48" t="s">
        <v>2650</v>
      </c>
      <c r="H1648" s="48" t="s">
        <v>2649</v>
      </c>
      <c r="I1648" s="48" t="s">
        <v>2648</v>
      </c>
      <c r="J1648" s="48" t="s">
        <v>854</v>
      </c>
      <c r="K1648" s="48" t="s">
        <v>2202</v>
      </c>
      <c r="L1648" s="48" t="s">
        <v>1520</v>
      </c>
      <c r="M1648" s="48" t="s">
        <v>1519</v>
      </c>
      <c r="N1648" s="48" t="s">
        <v>802</v>
      </c>
      <c r="O1648" s="49">
        <v>9500</v>
      </c>
      <c r="P1648" s="48" t="s">
        <v>1485</v>
      </c>
    </row>
    <row r="1649" spans="1:16">
      <c r="A1649" s="50">
        <v>46296.292993750001</v>
      </c>
      <c r="B1649" s="48" t="s">
        <v>16913</v>
      </c>
      <c r="C1649" s="48" t="s">
        <v>16912</v>
      </c>
      <c r="D1649" s="48" t="s">
        <v>16911</v>
      </c>
      <c r="E1649" s="48" t="s">
        <v>3626</v>
      </c>
      <c r="F1649" s="48" t="s">
        <v>3625</v>
      </c>
      <c r="G1649" s="48" t="s">
        <v>1861</v>
      </c>
      <c r="H1649" s="48" t="s">
        <v>1860</v>
      </c>
      <c r="I1649" s="48" t="s">
        <v>1859</v>
      </c>
      <c r="J1649" s="48" t="s">
        <v>883</v>
      </c>
      <c r="K1649" s="48" t="s">
        <v>1858</v>
      </c>
      <c r="L1649" s="48" t="s">
        <v>1701</v>
      </c>
      <c r="M1649" s="48" t="s">
        <v>1700</v>
      </c>
      <c r="N1649" s="48" t="s">
        <v>803</v>
      </c>
      <c r="O1649" s="49">
        <v>15496</v>
      </c>
      <c r="P1649" s="48" t="s">
        <v>1485</v>
      </c>
    </row>
    <row r="1650" spans="1:16">
      <c r="A1650" s="50">
        <v>46296.292993750001</v>
      </c>
      <c r="B1650" s="48" t="s">
        <v>16910</v>
      </c>
      <c r="C1650" s="48" t="s">
        <v>16909</v>
      </c>
      <c r="D1650" s="48" t="s">
        <v>16908</v>
      </c>
      <c r="E1650" s="48" t="s">
        <v>6175</v>
      </c>
      <c r="F1650" s="48" t="s">
        <v>6174</v>
      </c>
      <c r="G1650" s="48" t="s">
        <v>2650</v>
      </c>
      <c r="H1650" s="48" t="s">
        <v>2649</v>
      </c>
      <c r="I1650" s="48" t="s">
        <v>2648</v>
      </c>
      <c r="J1650" s="48" t="s">
        <v>854</v>
      </c>
      <c r="K1650" s="48" t="s">
        <v>2202</v>
      </c>
      <c r="L1650" s="48" t="s">
        <v>1520</v>
      </c>
      <c r="M1650" s="48" t="s">
        <v>1519</v>
      </c>
      <c r="N1650" s="48" t="s">
        <v>802</v>
      </c>
      <c r="O1650" s="49">
        <v>6934</v>
      </c>
      <c r="P1650" s="48" t="s">
        <v>1485</v>
      </c>
    </row>
    <row r="1651" spans="1:16">
      <c r="A1651" s="50">
        <v>46296.292993750001</v>
      </c>
      <c r="B1651" s="48" t="s">
        <v>16907</v>
      </c>
      <c r="C1651" s="48" t="s">
        <v>16906</v>
      </c>
      <c r="D1651" s="48" t="s">
        <v>16905</v>
      </c>
      <c r="E1651" s="48" t="s">
        <v>5504</v>
      </c>
      <c r="F1651" s="48" t="s">
        <v>5503</v>
      </c>
      <c r="G1651" s="48" t="s">
        <v>1513</v>
      </c>
      <c r="H1651" s="48" t="s">
        <v>1512</v>
      </c>
      <c r="I1651" s="48" t="s">
        <v>1511</v>
      </c>
      <c r="J1651" s="48" t="s">
        <v>837</v>
      </c>
      <c r="K1651" s="48" t="s">
        <v>1510</v>
      </c>
      <c r="L1651" s="48" t="s">
        <v>1509</v>
      </c>
      <c r="M1651" s="48" t="s">
        <v>1508</v>
      </c>
      <c r="N1651" s="48" t="s">
        <v>801</v>
      </c>
      <c r="O1651" s="49">
        <v>11884</v>
      </c>
      <c r="P1651" s="48" t="s">
        <v>1485</v>
      </c>
    </row>
    <row r="1652" spans="1:16">
      <c r="A1652" s="50">
        <v>46296.292993750001</v>
      </c>
      <c r="B1652" s="48" t="s">
        <v>16904</v>
      </c>
      <c r="C1652" s="48" t="s">
        <v>16903</v>
      </c>
      <c r="D1652" s="48" t="s">
        <v>16902</v>
      </c>
      <c r="E1652" s="48" t="s">
        <v>16901</v>
      </c>
      <c r="F1652" s="48" t="s">
        <v>16900</v>
      </c>
      <c r="G1652" s="48" t="s">
        <v>1886</v>
      </c>
      <c r="H1652" s="48" t="s">
        <v>1885</v>
      </c>
      <c r="I1652" s="48" t="s">
        <v>1884</v>
      </c>
      <c r="J1652" s="48" t="s">
        <v>844</v>
      </c>
      <c r="K1652" s="48" t="s">
        <v>1883</v>
      </c>
      <c r="L1652" s="48" t="s">
        <v>1520</v>
      </c>
      <c r="M1652" s="48" t="s">
        <v>1519</v>
      </c>
      <c r="N1652" s="48" t="s">
        <v>802</v>
      </c>
      <c r="O1652" s="49">
        <v>24969</v>
      </c>
      <c r="P1652" s="48" t="s">
        <v>1485</v>
      </c>
    </row>
    <row r="1653" spans="1:16">
      <c r="A1653" s="50">
        <v>46296.292993750001</v>
      </c>
      <c r="B1653" s="48" t="s">
        <v>16899</v>
      </c>
      <c r="C1653" s="48" t="s">
        <v>16898</v>
      </c>
      <c r="D1653" s="48" t="s">
        <v>16897</v>
      </c>
      <c r="E1653" s="48" t="s">
        <v>9374</v>
      </c>
      <c r="F1653" s="48" t="s">
        <v>9373</v>
      </c>
      <c r="G1653" s="48" t="s">
        <v>2905</v>
      </c>
      <c r="H1653" s="48" t="s">
        <v>2904</v>
      </c>
      <c r="I1653" s="48" t="s">
        <v>2903</v>
      </c>
      <c r="J1653" s="48" t="s">
        <v>869</v>
      </c>
      <c r="K1653" s="48" t="s">
        <v>1619</v>
      </c>
      <c r="L1653" s="48" t="s">
        <v>1487</v>
      </c>
      <c r="M1653" s="48" t="s">
        <v>1486</v>
      </c>
      <c r="N1653" s="48" t="s">
        <v>811</v>
      </c>
      <c r="O1653" s="49">
        <v>6899</v>
      </c>
      <c r="P1653" s="48" t="s">
        <v>1485</v>
      </c>
    </row>
    <row r="1654" spans="1:16">
      <c r="A1654" s="50">
        <v>46296.292993750001</v>
      </c>
      <c r="B1654" s="48" t="s">
        <v>16896</v>
      </c>
      <c r="C1654" s="48" t="s">
        <v>16895</v>
      </c>
      <c r="D1654" s="48" t="s">
        <v>16894</v>
      </c>
      <c r="E1654" s="48" t="s">
        <v>3950</v>
      </c>
      <c r="F1654" s="48" t="s">
        <v>3949</v>
      </c>
      <c r="G1654" s="48" t="s">
        <v>2011</v>
      </c>
      <c r="H1654" s="48" t="s">
        <v>2010</v>
      </c>
      <c r="I1654" s="48" t="s">
        <v>2009</v>
      </c>
      <c r="J1654" s="48" t="s">
        <v>887</v>
      </c>
      <c r="K1654" s="48" t="s">
        <v>1802</v>
      </c>
      <c r="L1654" s="48" t="s">
        <v>1701</v>
      </c>
      <c r="M1654" s="48" t="s">
        <v>1700</v>
      </c>
      <c r="N1654" s="48" t="s">
        <v>803</v>
      </c>
      <c r="O1654" s="49">
        <v>13996</v>
      </c>
      <c r="P1654" s="48" t="s">
        <v>1485</v>
      </c>
    </row>
    <row r="1655" spans="1:16">
      <c r="A1655" s="50">
        <v>46296.292993750001</v>
      </c>
      <c r="B1655" s="48" t="s">
        <v>16893</v>
      </c>
      <c r="C1655" s="48" t="s">
        <v>16892</v>
      </c>
      <c r="D1655" s="48" t="s">
        <v>16891</v>
      </c>
      <c r="E1655" s="48" t="s">
        <v>2907</v>
      </c>
      <c r="F1655" s="48" t="s">
        <v>2906</v>
      </c>
      <c r="G1655" s="48" t="s">
        <v>2905</v>
      </c>
      <c r="H1655" s="48" t="s">
        <v>2904</v>
      </c>
      <c r="I1655" s="48" t="s">
        <v>2903</v>
      </c>
      <c r="J1655" s="48" t="s">
        <v>869</v>
      </c>
      <c r="K1655" s="48" t="s">
        <v>1619</v>
      </c>
      <c r="L1655" s="48" t="s">
        <v>1487</v>
      </c>
      <c r="M1655" s="48" t="s">
        <v>1486</v>
      </c>
      <c r="N1655" s="48" t="s">
        <v>811</v>
      </c>
      <c r="O1655" s="49">
        <v>5152</v>
      </c>
      <c r="P1655" s="48" t="s">
        <v>1485</v>
      </c>
    </row>
    <row r="1656" spans="1:16">
      <c r="A1656" s="50">
        <v>46296.292993750001</v>
      </c>
      <c r="B1656" s="48" t="s">
        <v>16890</v>
      </c>
      <c r="C1656" s="48" t="s">
        <v>16889</v>
      </c>
      <c r="D1656" s="48" t="s">
        <v>3560</v>
      </c>
      <c r="E1656" s="48" t="s">
        <v>1950</v>
      </c>
      <c r="F1656" s="48" t="s">
        <v>1949</v>
      </c>
      <c r="G1656" s="48" t="s">
        <v>1832</v>
      </c>
      <c r="H1656" s="48" t="s">
        <v>1831</v>
      </c>
      <c r="I1656" s="48" t="s">
        <v>1830</v>
      </c>
      <c r="J1656" s="48" t="s">
        <v>860</v>
      </c>
      <c r="K1656" s="48" t="s">
        <v>1829</v>
      </c>
      <c r="L1656" s="48" t="s">
        <v>1520</v>
      </c>
      <c r="M1656" s="48" t="s">
        <v>1519</v>
      </c>
      <c r="N1656" s="48" t="s">
        <v>802</v>
      </c>
      <c r="O1656" s="49">
        <v>15246</v>
      </c>
      <c r="P1656" s="48" t="s">
        <v>1485</v>
      </c>
    </row>
    <row r="1657" spans="1:16">
      <c r="A1657" s="50">
        <v>46296.292993750001</v>
      </c>
      <c r="B1657" s="48" t="s">
        <v>16888</v>
      </c>
      <c r="C1657" s="48" t="s">
        <v>16887</v>
      </c>
      <c r="D1657" s="48" t="s">
        <v>16886</v>
      </c>
      <c r="E1657" s="48" t="s">
        <v>4551</v>
      </c>
      <c r="F1657" s="48" t="s">
        <v>4550</v>
      </c>
      <c r="G1657" s="48" t="s">
        <v>1861</v>
      </c>
      <c r="H1657" s="48" t="s">
        <v>1860</v>
      </c>
      <c r="I1657" s="48" t="s">
        <v>1859</v>
      </c>
      <c r="J1657" s="48" t="s">
        <v>883</v>
      </c>
      <c r="K1657" s="48" t="s">
        <v>1858</v>
      </c>
      <c r="L1657" s="48" t="s">
        <v>1701</v>
      </c>
      <c r="M1657" s="48" t="s">
        <v>1700</v>
      </c>
      <c r="N1657" s="48" t="s">
        <v>803</v>
      </c>
      <c r="O1657" s="49">
        <v>8209</v>
      </c>
      <c r="P1657" s="48" t="s">
        <v>1485</v>
      </c>
    </row>
    <row r="1658" spans="1:16">
      <c r="A1658" s="50">
        <v>46296.292993750001</v>
      </c>
      <c r="B1658" s="48" t="s">
        <v>16885</v>
      </c>
      <c r="C1658" s="48" t="s">
        <v>16884</v>
      </c>
      <c r="D1658" s="48" t="s">
        <v>16883</v>
      </c>
      <c r="E1658" s="48" t="s">
        <v>9217</v>
      </c>
      <c r="F1658" s="48" t="s">
        <v>9216</v>
      </c>
      <c r="G1658" s="48" t="s">
        <v>1533</v>
      </c>
      <c r="H1658" s="48" t="s">
        <v>1532</v>
      </c>
      <c r="I1658" s="48" t="s">
        <v>1531</v>
      </c>
      <c r="J1658" s="48" t="s">
        <v>835</v>
      </c>
      <c r="K1658" s="48" t="s">
        <v>1530</v>
      </c>
      <c r="L1658" s="48" t="s">
        <v>1509</v>
      </c>
      <c r="M1658" s="48" t="s">
        <v>1508</v>
      </c>
      <c r="N1658" s="48" t="s">
        <v>801</v>
      </c>
      <c r="O1658" s="49">
        <v>13716</v>
      </c>
      <c r="P1658" s="48" t="s">
        <v>1485</v>
      </c>
    </row>
    <row r="1659" spans="1:16">
      <c r="A1659" s="50">
        <v>46296.292993750001</v>
      </c>
      <c r="B1659" s="48" t="s">
        <v>16882</v>
      </c>
      <c r="C1659" s="48" t="s">
        <v>16881</v>
      </c>
      <c r="D1659" s="48" t="s">
        <v>16880</v>
      </c>
      <c r="E1659" s="48" t="s">
        <v>13288</v>
      </c>
      <c r="F1659" s="48" t="s">
        <v>13287</v>
      </c>
      <c r="G1659" s="48" t="s">
        <v>1591</v>
      </c>
      <c r="H1659" s="48" t="s">
        <v>1590</v>
      </c>
      <c r="I1659" s="48" t="s">
        <v>1589</v>
      </c>
      <c r="J1659" s="48" t="s">
        <v>830</v>
      </c>
      <c r="K1659" s="48" t="s">
        <v>1588</v>
      </c>
      <c r="L1659" s="48" t="s">
        <v>1509</v>
      </c>
      <c r="M1659" s="48" t="s">
        <v>1508</v>
      </c>
      <c r="N1659" s="48" t="s">
        <v>801</v>
      </c>
      <c r="O1659" s="49">
        <v>17060</v>
      </c>
      <c r="P1659" s="48" t="s">
        <v>1485</v>
      </c>
    </row>
    <row r="1660" spans="1:16">
      <c r="A1660" s="50">
        <v>46296.292993750001</v>
      </c>
      <c r="B1660" s="48" t="s">
        <v>16879</v>
      </c>
      <c r="C1660" s="48" t="s">
        <v>16878</v>
      </c>
      <c r="D1660" s="48" t="s">
        <v>16877</v>
      </c>
      <c r="E1660" s="48" t="s">
        <v>2667</v>
      </c>
      <c r="F1660" s="48" t="s">
        <v>2666</v>
      </c>
      <c r="G1660" s="48" t="s">
        <v>2706</v>
      </c>
      <c r="H1660" s="48" t="s">
        <v>2705</v>
      </c>
      <c r="I1660" s="48" t="s">
        <v>2704</v>
      </c>
      <c r="J1660" s="48" t="s">
        <v>828</v>
      </c>
      <c r="K1660" s="48" t="s">
        <v>32</v>
      </c>
      <c r="L1660" s="48" t="s">
        <v>1570</v>
      </c>
      <c r="M1660" s="48" t="s">
        <v>1569</v>
      </c>
      <c r="N1660" s="48" t="s">
        <v>810</v>
      </c>
      <c r="O1660" s="49">
        <v>300</v>
      </c>
      <c r="P1660" s="48" t="s">
        <v>1485</v>
      </c>
    </row>
    <row r="1661" spans="1:16">
      <c r="A1661" s="50">
        <v>46296.292993750001</v>
      </c>
      <c r="B1661" s="48" t="s">
        <v>964</v>
      </c>
      <c r="C1661" s="48" t="s">
        <v>965</v>
      </c>
      <c r="D1661" s="48" t="s">
        <v>16876</v>
      </c>
      <c r="E1661" s="48" t="s">
        <v>6361</v>
      </c>
      <c r="F1661" s="48" t="s">
        <v>6360</v>
      </c>
      <c r="G1661" s="48" t="s">
        <v>2593</v>
      </c>
      <c r="H1661" s="48" t="s">
        <v>2592</v>
      </c>
      <c r="I1661" s="48" t="s">
        <v>2591</v>
      </c>
      <c r="J1661" s="48" t="s">
        <v>826</v>
      </c>
      <c r="K1661" s="48" t="s">
        <v>67</v>
      </c>
      <c r="L1661" s="48" t="s">
        <v>1570</v>
      </c>
      <c r="M1661" s="48" t="s">
        <v>1569</v>
      </c>
      <c r="N1661" s="48" t="s">
        <v>810</v>
      </c>
      <c r="O1661" s="49">
        <v>5434</v>
      </c>
      <c r="P1661" s="48" t="s">
        <v>1485</v>
      </c>
    </row>
    <row r="1662" spans="1:16">
      <c r="A1662" s="50">
        <v>46296.292993750001</v>
      </c>
      <c r="B1662" s="48" t="s">
        <v>16875</v>
      </c>
      <c r="C1662" s="48" t="s">
        <v>16874</v>
      </c>
      <c r="D1662" s="48" t="s">
        <v>16873</v>
      </c>
      <c r="E1662" s="48" t="s">
        <v>5852</v>
      </c>
      <c r="F1662" s="48" t="s">
        <v>5851</v>
      </c>
      <c r="G1662" s="48" t="s">
        <v>5850</v>
      </c>
      <c r="H1662" s="48" t="s">
        <v>5849</v>
      </c>
      <c r="I1662" s="48" t="s">
        <v>5848</v>
      </c>
      <c r="J1662" s="48" t="s">
        <v>867</v>
      </c>
      <c r="K1662" s="48" t="s">
        <v>1521</v>
      </c>
      <c r="L1662" s="48" t="s">
        <v>1520</v>
      </c>
      <c r="M1662" s="48" t="s">
        <v>1519</v>
      </c>
      <c r="N1662" s="48" t="s">
        <v>802</v>
      </c>
      <c r="O1662" s="49">
        <v>2983</v>
      </c>
      <c r="P1662" s="48" t="s">
        <v>1485</v>
      </c>
    </row>
    <row r="1663" spans="1:16">
      <c r="A1663" s="50">
        <v>46296.292993750001</v>
      </c>
      <c r="B1663" s="48" t="s">
        <v>1434</v>
      </c>
      <c r="C1663" s="48" t="s">
        <v>16872</v>
      </c>
      <c r="D1663" s="48" t="s">
        <v>16871</v>
      </c>
      <c r="E1663" s="48" t="s">
        <v>7919</v>
      </c>
      <c r="F1663" s="48" t="s">
        <v>7918</v>
      </c>
      <c r="G1663" s="48" t="s">
        <v>1771</v>
      </c>
      <c r="H1663" s="48" t="s">
        <v>1770</v>
      </c>
      <c r="I1663" s="48" t="s">
        <v>1769</v>
      </c>
      <c r="J1663" s="48" t="s">
        <v>842</v>
      </c>
      <c r="K1663" s="48" t="s">
        <v>64</v>
      </c>
      <c r="L1663" s="48" t="s">
        <v>1520</v>
      </c>
      <c r="M1663" s="48" t="s">
        <v>1519</v>
      </c>
      <c r="N1663" s="48" t="s">
        <v>802</v>
      </c>
      <c r="O1663" s="49">
        <v>8842</v>
      </c>
      <c r="P1663" s="48" t="s">
        <v>1485</v>
      </c>
    </row>
    <row r="1664" spans="1:16">
      <c r="A1664" s="50">
        <v>46296.292993750001</v>
      </c>
      <c r="B1664" s="48" t="s">
        <v>16870</v>
      </c>
      <c r="C1664" s="48" t="s">
        <v>16869</v>
      </c>
      <c r="D1664" s="48" t="s">
        <v>16868</v>
      </c>
      <c r="E1664" s="48" t="s">
        <v>10939</v>
      </c>
      <c r="F1664" s="48" t="s">
        <v>10938</v>
      </c>
      <c r="G1664" s="48" t="s">
        <v>1895</v>
      </c>
      <c r="H1664" s="48" t="s">
        <v>1894</v>
      </c>
      <c r="I1664" s="48" t="s">
        <v>1893</v>
      </c>
      <c r="J1664" s="48" t="s">
        <v>848</v>
      </c>
      <c r="K1664" s="48" t="s">
        <v>1892</v>
      </c>
      <c r="L1664" s="48" t="s">
        <v>1520</v>
      </c>
      <c r="M1664" s="48" t="s">
        <v>1519</v>
      </c>
      <c r="N1664" s="48" t="s">
        <v>802</v>
      </c>
      <c r="O1664" s="49">
        <v>5683</v>
      </c>
      <c r="P1664" s="48" t="s">
        <v>1485</v>
      </c>
    </row>
    <row r="1665" spans="1:16">
      <c r="A1665" s="50">
        <v>46296.292993750001</v>
      </c>
      <c r="B1665" s="48" t="s">
        <v>16867</v>
      </c>
      <c r="C1665" s="48" t="s">
        <v>16866</v>
      </c>
      <c r="D1665" s="48" t="s">
        <v>16865</v>
      </c>
      <c r="E1665" s="48" t="s">
        <v>1904</v>
      </c>
      <c r="F1665" s="48" t="s">
        <v>1903</v>
      </c>
      <c r="G1665" s="48" t="s">
        <v>1902</v>
      </c>
      <c r="H1665" s="48" t="s">
        <v>1901</v>
      </c>
      <c r="I1665" s="48" t="s">
        <v>1900</v>
      </c>
      <c r="J1665" s="48" t="s">
        <v>871</v>
      </c>
      <c r="K1665" s="48" t="s">
        <v>1488</v>
      </c>
      <c r="L1665" s="48" t="s">
        <v>1487</v>
      </c>
      <c r="M1665" s="48" t="s">
        <v>1486</v>
      </c>
      <c r="N1665" s="48" t="s">
        <v>811</v>
      </c>
      <c r="O1665" s="49">
        <v>2355</v>
      </c>
      <c r="P1665" s="48" t="s">
        <v>1485</v>
      </c>
    </row>
    <row r="1666" spans="1:16">
      <c r="A1666" s="50">
        <v>46296.292993750001</v>
      </c>
      <c r="B1666" s="48" t="s">
        <v>16864</v>
      </c>
      <c r="C1666" s="48" t="s">
        <v>16863</v>
      </c>
      <c r="D1666" s="48" t="s">
        <v>16862</v>
      </c>
      <c r="E1666" s="48" t="s">
        <v>10495</v>
      </c>
      <c r="F1666" s="48" t="s">
        <v>10494</v>
      </c>
      <c r="G1666" s="48" t="s">
        <v>1852</v>
      </c>
      <c r="H1666" s="48" t="s">
        <v>1851</v>
      </c>
      <c r="I1666" s="48" t="s">
        <v>1850</v>
      </c>
      <c r="J1666" s="48" t="s">
        <v>832</v>
      </c>
      <c r="K1666" s="48" t="s">
        <v>1849</v>
      </c>
      <c r="L1666" s="48" t="s">
        <v>1509</v>
      </c>
      <c r="M1666" s="48" t="s">
        <v>1508</v>
      </c>
      <c r="N1666" s="48" t="s">
        <v>801</v>
      </c>
      <c r="O1666" s="49">
        <v>21351</v>
      </c>
      <c r="P1666" s="48" t="s">
        <v>1485</v>
      </c>
    </row>
    <row r="1667" spans="1:16">
      <c r="A1667" s="50">
        <v>46296.292993750001</v>
      </c>
      <c r="B1667" s="48" t="s">
        <v>1128</v>
      </c>
      <c r="C1667" s="48" t="s">
        <v>16861</v>
      </c>
      <c r="D1667" s="48" t="s">
        <v>16860</v>
      </c>
      <c r="E1667" s="48" t="s">
        <v>11000</v>
      </c>
      <c r="F1667" s="48" t="s">
        <v>10999</v>
      </c>
      <c r="G1667" s="48" t="s">
        <v>2153</v>
      </c>
      <c r="H1667" s="48" t="s">
        <v>2152</v>
      </c>
      <c r="I1667" s="48" t="s">
        <v>2151</v>
      </c>
      <c r="J1667" s="48" t="s">
        <v>824</v>
      </c>
      <c r="K1667" s="48" t="s">
        <v>28</v>
      </c>
      <c r="L1667" s="48" t="s">
        <v>1570</v>
      </c>
      <c r="M1667" s="48" t="s">
        <v>1569</v>
      </c>
      <c r="N1667" s="48" t="s">
        <v>810</v>
      </c>
      <c r="O1667" s="49">
        <v>14623</v>
      </c>
      <c r="P1667" s="48" t="s">
        <v>1485</v>
      </c>
    </row>
    <row r="1668" spans="1:16">
      <c r="A1668" s="50">
        <v>46296.292993750001</v>
      </c>
      <c r="B1668" s="48" t="s">
        <v>16859</v>
      </c>
      <c r="C1668" s="48" t="s">
        <v>16858</v>
      </c>
      <c r="D1668" s="48" t="s">
        <v>16857</v>
      </c>
      <c r="E1668" s="48" t="s">
        <v>5450</v>
      </c>
      <c r="F1668" s="48" t="s">
        <v>5449</v>
      </c>
      <c r="G1668" s="48" t="s">
        <v>1644</v>
      </c>
      <c r="H1668" s="48" t="s">
        <v>1643</v>
      </c>
      <c r="I1668" s="48" t="s">
        <v>1642</v>
      </c>
      <c r="J1668" s="48" t="s">
        <v>903</v>
      </c>
      <c r="K1668" s="48" t="s">
        <v>1641</v>
      </c>
      <c r="L1668" s="48" t="s">
        <v>1557</v>
      </c>
      <c r="M1668" s="48" t="s">
        <v>1556</v>
      </c>
      <c r="N1668" s="48" t="s">
        <v>804</v>
      </c>
      <c r="O1668" s="49">
        <v>7638</v>
      </c>
      <c r="P1668" s="48" t="s">
        <v>1485</v>
      </c>
    </row>
    <row r="1669" spans="1:16">
      <c r="A1669" s="50">
        <v>46296.292993750001</v>
      </c>
      <c r="B1669" s="48" t="s">
        <v>16856</v>
      </c>
      <c r="C1669" s="48" t="s">
        <v>16855</v>
      </c>
      <c r="D1669" s="48" t="s">
        <v>16854</v>
      </c>
      <c r="E1669" s="48" t="s">
        <v>9958</v>
      </c>
      <c r="F1669" s="48" t="s">
        <v>9957</v>
      </c>
      <c r="G1669" s="48" t="s">
        <v>2019</v>
      </c>
      <c r="H1669" s="48" t="s">
        <v>2018</v>
      </c>
      <c r="I1669" s="48" t="s">
        <v>2017</v>
      </c>
      <c r="J1669" s="48" t="s">
        <v>889</v>
      </c>
      <c r="K1669" s="48" t="s">
        <v>1742</v>
      </c>
      <c r="L1669" s="48" t="s">
        <v>1701</v>
      </c>
      <c r="M1669" s="48" t="s">
        <v>1700</v>
      </c>
      <c r="N1669" s="48" t="s">
        <v>803</v>
      </c>
      <c r="O1669" s="49">
        <v>5975</v>
      </c>
      <c r="P1669" s="48" t="s">
        <v>1485</v>
      </c>
    </row>
    <row r="1670" spans="1:16">
      <c r="A1670" s="50">
        <v>46296.292993750001</v>
      </c>
      <c r="B1670" s="48" t="s">
        <v>1075</v>
      </c>
      <c r="C1670" s="48" t="s">
        <v>16853</v>
      </c>
      <c r="D1670" s="48" t="s">
        <v>10195</v>
      </c>
      <c r="E1670" s="48" t="s">
        <v>2863</v>
      </c>
      <c r="F1670" s="48" t="s">
        <v>2862</v>
      </c>
      <c r="G1670" s="48" t="s">
        <v>2035</v>
      </c>
      <c r="H1670" s="48" t="s">
        <v>2034</v>
      </c>
      <c r="I1670" s="48" t="s">
        <v>2033</v>
      </c>
      <c r="J1670" s="48" t="s">
        <v>837</v>
      </c>
      <c r="K1670" s="48" t="s">
        <v>1510</v>
      </c>
      <c r="L1670" s="48" t="s">
        <v>1509</v>
      </c>
      <c r="M1670" s="48" t="s">
        <v>1508</v>
      </c>
      <c r="N1670" s="48" t="s">
        <v>801</v>
      </c>
      <c r="O1670" s="49">
        <v>17938</v>
      </c>
      <c r="P1670" s="48" t="s">
        <v>1485</v>
      </c>
    </row>
    <row r="1671" spans="1:16">
      <c r="A1671" s="50">
        <v>46296.292993750001</v>
      </c>
      <c r="B1671" s="48" t="s">
        <v>16852</v>
      </c>
      <c r="C1671" s="48" t="s">
        <v>16851</v>
      </c>
      <c r="D1671" s="48" t="s">
        <v>13426</v>
      </c>
      <c r="E1671" s="48" t="s">
        <v>4737</v>
      </c>
      <c r="F1671" s="48" t="s">
        <v>4736</v>
      </c>
      <c r="G1671" s="48" t="s">
        <v>1533</v>
      </c>
      <c r="H1671" s="48" t="s">
        <v>1532</v>
      </c>
      <c r="I1671" s="48" t="s">
        <v>1531</v>
      </c>
      <c r="J1671" s="48" t="s">
        <v>835</v>
      </c>
      <c r="K1671" s="48" t="s">
        <v>1530</v>
      </c>
      <c r="L1671" s="48" t="s">
        <v>1509</v>
      </c>
      <c r="M1671" s="48" t="s">
        <v>1508</v>
      </c>
      <c r="N1671" s="48" t="s">
        <v>801</v>
      </c>
      <c r="O1671" s="49">
        <v>9812</v>
      </c>
      <c r="P1671" s="48" t="s">
        <v>1485</v>
      </c>
    </row>
    <row r="1672" spans="1:16">
      <c r="A1672" s="50">
        <v>46296.292993750001</v>
      </c>
      <c r="B1672" s="48" t="s">
        <v>16850</v>
      </c>
      <c r="C1672" s="48" t="s">
        <v>16849</v>
      </c>
      <c r="D1672" s="48" t="s">
        <v>16848</v>
      </c>
      <c r="E1672" s="48" t="s">
        <v>13112</v>
      </c>
      <c r="F1672" s="48" t="s">
        <v>13111</v>
      </c>
      <c r="G1672" s="48" t="s">
        <v>6710</v>
      </c>
      <c r="H1672" s="48" t="s">
        <v>6709</v>
      </c>
      <c r="I1672" s="48" t="s">
        <v>6708</v>
      </c>
      <c r="J1672" s="48" t="s">
        <v>881</v>
      </c>
      <c r="K1672" s="48" t="s">
        <v>1539</v>
      </c>
      <c r="L1672" s="48" t="s">
        <v>1498</v>
      </c>
      <c r="M1672" s="48" t="s">
        <v>1497</v>
      </c>
      <c r="N1672" s="48" t="s">
        <v>812</v>
      </c>
      <c r="O1672" s="49">
        <v>17775</v>
      </c>
      <c r="P1672" s="48" t="s">
        <v>1485</v>
      </c>
    </row>
    <row r="1673" spans="1:16">
      <c r="A1673" s="50">
        <v>46296.292993750001</v>
      </c>
      <c r="B1673" s="48" t="s">
        <v>16847</v>
      </c>
      <c r="C1673" s="48" t="s">
        <v>16846</v>
      </c>
      <c r="D1673" s="48" t="s">
        <v>16845</v>
      </c>
      <c r="E1673" s="48" t="s">
        <v>3240</v>
      </c>
      <c r="F1673" s="48" t="s">
        <v>3239</v>
      </c>
      <c r="G1673" s="48" t="s">
        <v>2483</v>
      </c>
      <c r="H1673" s="48" t="s">
        <v>2482</v>
      </c>
      <c r="I1673" s="48" t="s">
        <v>2481</v>
      </c>
      <c r="J1673" s="48" t="s">
        <v>908</v>
      </c>
      <c r="K1673" s="48" t="s">
        <v>2480</v>
      </c>
      <c r="L1673" s="48" t="s">
        <v>1557</v>
      </c>
      <c r="M1673" s="48" t="s">
        <v>1556</v>
      </c>
      <c r="N1673" s="48" t="s">
        <v>804</v>
      </c>
      <c r="O1673" s="49">
        <v>3875</v>
      </c>
      <c r="P1673" s="48" t="s">
        <v>1485</v>
      </c>
    </row>
    <row r="1674" spans="1:16">
      <c r="A1674" s="50">
        <v>46296.292993750001</v>
      </c>
      <c r="B1674" s="48" t="s">
        <v>1037</v>
      </c>
      <c r="C1674" s="48" t="s">
        <v>16844</v>
      </c>
      <c r="D1674" s="48" t="s">
        <v>16843</v>
      </c>
      <c r="E1674" s="48" t="s">
        <v>10939</v>
      </c>
      <c r="F1674" s="48" t="s">
        <v>10938</v>
      </c>
      <c r="G1674" s="48" t="s">
        <v>1895</v>
      </c>
      <c r="H1674" s="48" t="s">
        <v>1894</v>
      </c>
      <c r="I1674" s="48" t="s">
        <v>1893</v>
      </c>
      <c r="J1674" s="48" t="s">
        <v>848</v>
      </c>
      <c r="K1674" s="48" t="s">
        <v>1892</v>
      </c>
      <c r="L1674" s="48" t="s">
        <v>1520</v>
      </c>
      <c r="M1674" s="48" t="s">
        <v>1519</v>
      </c>
      <c r="N1674" s="48" t="s">
        <v>802</v>
      </c>
      <c r="O1674" s="49">
        <v>3576</v>
      </c>
      <c r="P1674" s="48" t="s">
        <v>1485</v>
      </c>
    </row>
    <row r="1675" spans="1:16">
      <c r="A1675" s="50">
        <v>46296.292993750001</v>
      </c>
      <c r="B1675" s="48" t="s">
        <v>16842</v>
      </c>
      <c r="C1675" s="48" t="s">
        <v>16841</v>
      </c>
      <c r="D1675" s="48" t="s">
        <v>16840</v>
      </c>
      <c r="E1675" s="48" t="s">
        <v>6800</v>
      </c>
      <c r="F1675" s="48" t="s">
        <v>6799</v>
      </c>
      <c r="G1675" s="48" t="s">
        <v>2706</v>
      </c>
      <c r="H1675" s="48" t="s">
        <v>2705</v>
      </c>
      <c r="I1675" s="48" t="s">
        <v>2704</v>
      </c>
      <c r="J1675" s="48" t="s">
        <v>828</v>
      </c>
      <c r="K1675" s="48" t="s">
        <v>32</v>
      </c>
      <c r="L1675" s="48" t="s">
        <v>1570</v>
      </c>
      <c r="M1675" s="48" t="s">
        <v>1569</v>
      </c>
      <c r="N1675" s="48" t="s">
        <v>810</v>
      </c>
      <c r="O1675" s="49">
        <v>6313</v>
      </c>
      <c r="P1675" s="48" t="s">
        <v>1485</v>
      </c>
    </row>
    <row r="1676" spans="1:16">
      <c r="A1676" s="50">
        <v>46296.292993750001</v>
      </c>
      <c r="B1676" s="48" t="s">
        <v>16839</v>
      </c>
      <c r="C1676" s="48" t="s">
        <v>16838</v>
      </c>
      <c r="D1676" s="48" t="s">
        <v>16837</v>
      </c>
      <c r="E1676" s="48" t="s">
        <v>2433</v>
      </c>
      <c r="F1676" s="48" t="s">
        <v>2432</v>
      </c>
      <c r="G1676" s="48" t="s">
        <v>1763</v>
      </c>
      <c r="H1676" s="48" t="s">
        <v>1762</v>
      </c>
      <c r="I1676" s="48" t="s">
        <v>1761</v>
      </c>
      <c r="J1676" s="48" t="s">
        <v>889</v>
      </c>
      <c r="K1676" s="48" t="s">
        <v>1742</v>
      </c>
      <c r="L1676" s="48" t="s">
        <v>1701</v>
      </c>
      <c r="M1676" s="48" t="s">
        <v>1700</v>
      </c>
      <c r="N1676" s="48" t="s">
        <v>803</v>
      </c>
      <c r="O1676" s="49">
        <v>16186</v>
      </c>
      <c r="P1676" s="48" t="s">
        <v>1485</v>
      </c>
    </row>
    <row r="1677" spans="1:16">
      <c r="A1677" s="50">
        <v>46296.292993750001</v>
      </c>
      <c r="B1677" s="48" t="s">
        <v>16836</v>
      </c>
      <c r="C1677" s="48" t="s">
        <v>16835</v>
      </c>
      <c r="D1677" s="48" t="s">
        <v>16834</v>
      </c>
      <c r="E1677" s="48" t="s">
        <v>1782</v>
      </c>
      <c r="F1677" s="48" t="s">
        <v>1781</v>
      </c>
      <c r="G1677" s="48" t="s">
        <v>1533</v>
      </c>
      <c r="H1677" s="48" t="s">
        <v>1532</v>
      </c>
      <c r="I1677" s="48" t="s">
        <v>1531</v>
      </c>
      <c r="J1677" s="48" t="s">
        <v>835</v>
      </c>
      <c r="K1677" s="48" t="s">
        <v>1530</v>
      </c>
      <c r="L1677" s="48" t="s">
        <v>1509</v>
      </c>
      <c r="M1677" s="48" t="s">
        <v>1508</v>
      </c>
      <c r="N1677" s="48" t="s">
        <v>801</v>
      </c>
      <c r="O1677" s="49">
        <v>4130</v>
      </c>
      <c r="P1677" s="48" t="s">
        <v>1485</v>
      </c>
    </row>
    <row r="1678" spans="1:16">
      <c r="A1678" s="50">
        <v>46296.292993750001</v>
      </c>
      <c r="B1678" s="48" t="s">
        <v>16833</v>
      </c>
      <c r="C1678" s="48" t="s">
        <v>16832</v>
      </c>
      <c r="D1678" s="48" t="s">
        <v>16831</v>
      </c>
      <c r="E1678" s="48" t="s">
        <v>5536</v>
      </c>
      <c r="F1678" s="48" t="s">
        <v>5535</v>
      </c>
      <c r="G1678" s="48" t="s">
        <v>2153</v>
      </c>
      <c r="H1678" s="48" t="s">
        <v>2152</v>
      </c>
      <c r="I1678" s="48" t="s">
        <v>2151</v>
      </c>
      <c r="J1678" s="48" t="s">
        <v>824</v>
      </c>
      <c r="K1678" s="48" t="s">
        <v>28</v>
      </c>
      <c r="L1678" s="48" t="s">
        <v>1570</v>
      </c>
      <c r="M1678" s="48" t="s">
        <v>1569</v>
      </c>
      <c r="N1678" s="48" t="s">
        <v>810</v>
      </c>
      <c r="O1678" s="49">
        <v>14732</v>
      </c>
      <c r="P1678" s="48" t="s">
        <v>1485</v>
      </c>
    </row>
    <row r="1679" spans="1:16">
      <c r="A1679" s="50">
        <v>46296.292993750001</v>
      </c>
      <c r="B1679" s="48" t="s">
        <v>16830</v>
      </c>
      <c r="C1679" s="48" t="s">
        <v>16829</v>
      </c>
      <c r="D1679" s="48" t="s">
        <v>16828</v>
      </c>
      <c r="E1679" s="48" t="s">
        <v>4076</v>
      </c>
      <c r="F1679" s="48" t="s">
        <v>4075</v>
      </c>
      <c r="G1679" s="48" t="s">
        <v>1591</v>
      </c>
      <c r="H1679" s="48" t="s">
        <v>1590</v>
      </c>
      <c r="I1679" s="48" t="s">
        <v>1589</v>
      </c>
      <c r="J1679" s="48" t="s">
        <v>830</v>
      </c>
      <c r="K1679" s="48" t="s">
        <v>1588</v>
      </c>
      <c r="L1679" s="48" t="s">
        <v>1509</v>
      </c>
      <c r="M1679" s="48" t="s">
        <v>1508</v>
      </c>
      <c r="N1679" s="48" t="s">
        <v>801</v>
      </c>
      <c r="O1679" s="49">
        <v>2108</v>
      </c>
      <c r="P1679" s="48" t="s">
        <v>1485</v>
      </c>
    </row>
    <row r="1680" spans="1:16">
      <c r="A1680" s="50">
        <v>46296.292993750001</v>
      </c>
      <c r="B1680" s="48" t="s">
        <v>16827</v>
      </c>
      <c r="C1680" s="48" t="s">
        <v>16826</v>
      </c>
      <c r="D1680" s="48" t="s">
        <v>13384</v>
      </c>
      <c r="E1680" s="48" t="s">
        <v>2757</v>
      </c>
      <c r="F1680" s="48" t="s">
        <v>2756</v>
      </c>
      <c r="G1680" s="48" t="s">
        <v>2221</v>
      </c>
      <c r="H1680" s="48" t="s">
        <v>2220</v>
      </c>
      <c r="I1680" s="48" t="s">
        <v>2219</v>
      </c>
      <c r="J1680" s="48" t="s">
        <v>879</v>
      </c>
      <c r="K1680" s="48" t="s">
        <v>1499</v>
      </c>
      <c r="L1680" s="48" t="s">
        <v>1498</v>
      </c>
      <c r="M1680" s="48" t="s">
        <v>1497</v>
      </c>
      <c r="N1680" s="48" t="s">
        <v>812</v>
      </c>
      <c r="O1680" s="49">
        <v>14181</v>
      </c>
      <c r="P1680" s="48" t="s">
        <v>1485</v>
      </c>
    </row>
    <row r="1681" spans="1:16">
      <c r="A1681" s="50">
        <v>46296.292993750001</v>
      </c>
      <c r="B1681" s="48" t="s">
        <v>16825</v>
      </c>
      <c r="C1681" s="48" t="s">
        <v>16822</v>
      </c>
      <c r="D1681" s="48" t="s">
        <v>16824</v>
      </c>
      <c r="E1681" s="48" t="s">
        <v>3029</v>
      </c>
      <c r="F1681" s="48" t="s">
        <v>3028</v>
      </c>
      <c r="G1681" s="48" t="s">
        <v>1635</v>
      </c>
      <c r="H1681" s="48" t="s">
        <v>1634</v>
      </c>
      <c r="I1681" s="48" t="s">
        <v>1633</v>
      </c>
      <c r="J1681" s="48" t="s">
        <v>877</v>
      </c>
      <c r="K1681" s="48" t="s">
        <v>1605</v>
      </c>
      <c r="L1681" s="48" t="s">
        <v>1498</v>
      </c>
      <c r="M1681" s="48" t="s">
        <v>1497</v>
      </c>
      <c r="N1681" s="48" t="s">
        <v>812</v>
      </c>
      <c r="O1681" s="49">
        <v>8273</v>
      </c>
      <c r="P1681" s="48" t="s">
        <v>1485</v>
      </c>
    </row>
    <row r="1682" spans="1:16">
      <c r="A1682" s="50">
        <v>46296.292993750001</v>
      </c>
      <c r="B1682" s="48" t="s">
        <v>16823</v>
      </c>
      <c r="C1682" s="48" t="s">
        <v>16822</v>
      </c>
      <c r="D1682" s="48" t="s">
        <v>16821</v>
      </c>
      <c r="E1682" s="48" t="s">
        <v>12431</v>
      </c>
      <c r="F1682" s="48" t="s">
        <v>12430</v>
      </c>
      <c r="G1682" s="48" t="s">
        <v>2011</v>
      </c>
      <c r="H1682" s="48" t="s">
        <v>2010</v>
      </c>
      <c r="I1682" s="48" t="s">
        <v>2009</v>
      </c>
      <c r="J1682" s="48" t="s">
        <v>887</v>
      </c>
      <c r="K1682" s="48" t="s">
        <v>1802</v>
      </c>
      <c r="L1682" s="48" t="s">
        <v>1701</v>
      </c>
      <c r="M1682" s="48" t="s">
        <v>1700</v>
      </c>
      <c r="N1682" s="48" t="s">
        <v>803</v>
      </c>
      <c r="O1682" s="49">
        <v>10004</v>
      </c>
      <c r="P1682" s="48" t="s">
        <v>1485</v>
      </c>
    </row>
    <row r="1683" spans="1:16">
      <c r="A1683" s="50">
        <v>46296.292993750001</v>
      </c>
      <c r="B1683" s="48" t="s">
        <v>16820</v>
      </c>
      <c r="C1683" s="48" t="s">
        <v>16819</v>
      </c>
      <c r="D1683" s="48" t="s">
        <v>16818</v>
      </c>
      <c r="E1683" s="48" t="s">
        <v>2685</v>
      </c>
      <c r="F1683" s="48" t="s">
        <v>2684</v>
      </c>
      <c r="G1683" s="48" t="s">
        <v>2683</v>
      </c>
      <c r="H1683" s="48" t="s">
        <v>2682</v>
      </c>
      <c r="I1683" s="48" t="s">
        <v>2681</v>
      </c>
      <c r="J1683" s="48" t="s">
        <v>892</v>
      </c>
      <c r="K1683" s="48" t="s">
        <v>2680</v>
      </c>
      <c r="L1683" s="48" t="s">
        <v>1557</v>
      </c>
      <c r="M1683" s="48" t="s">
        <v>1556</v>
      </c>
      <c r="N1683" s="48" t="s">
        <v>804</v>
      </c>
      <c r="O1683" s="49">
        <v>14197</v>
      </c>
      <c r="P1683" s="48" t="s">
        <v>1485</v>
      </c>
    </row>
    <row r="1684" spans="1:16">
      <c r="A1684" s="50">
        <v>46296.292993750001</v>
      </c>
      <c r="B1684" s="48" t="s">
        <v>16817</v>
      </c>
      <c r="C1684" s="48" t="s">
        <v>16816</v>
      </c>
      <c r="D1684" s="48" t="s">
        <v>16815</v>
      </c>
      <c r="E1684" s="48" t="s">
        <v>4135</v>
      </c>
      <c r="F1684" s="48" t="s">
        <v>4134</v>
      </c>
      <c r="G1684" s="48" t="s">
        <v>1852</v>
      </c>
      <c r="H1684" s="48" t="s">
        <v>1851</v>
      </c>
      <c r="I1684" s="48" t="s">
        <v>1850</v>
      </c>
      <c r="J1684" s="48" t="s">
        <v>832</v>
      </c>
      <c r="K1684" s="48" t="s">
        <v>1849</v>
      </c>
      <c r="L1684" s="48" t="s">
        <v>1509</v>
      </c>
      <c r="M1684" s="48" t="s">
        <v>1508</v>
      </c>
      <c r="N1684" s="48" t="s">
        <v>801</v>
      </c>
      <c r="O1684" s="49">
        <v>12805</v>
      </c>
      <c r="P1684" s="48" t="s">
        <v>1485</v>
      </c>
    </row>
    <row r="1685" spans="1:16">
      <c r="A1685" s="50">
        <v>46296.292993750001</v>
      </c>
      <c r="B1685" s="48" t="s">
        <v>16814</v>
      </c>
      <c r="C1685" s="48" t="s">
        <v>16811</v>
      </c>
      <c r="D1685" s="48" t="s">
        <v>16813</v>
      </c>
      <c r="E1685" s="48" t="s">
        <v>13180</v>
      </c>
      <c r="F1685" s="48" t="s">
        <v>13179</v>
      </c>
      <c r="G1685" s="48" t="s">
        <v>3159</v>
      </c>
      <c r="H1685" s="48" t="s">
        <v>3158</v>
      </c>
      <c r="I1685" s="48" t="s">
        <v>3157</v>
      </c>
      <c r="J1685" s="48" t="s">
        <v>877</v>
      </c>
      <c r="K1685" s="48" t="s">
        <v>1605</v>
      </c>
      <c r="L1685" s="48" t="s">
        <v>1498</v>
      </c>
      <c r="M1685" s="48" t="s">
        <v>1497</v>
      </c>
      <c r="N1685" s="48" t="s">
        <v>812</v>
      </c>
      <c r="O1685" s="49">
        <v>3933</v>
      </c>
      <c r="P1685" s="48" t="s">
        <v>1485</v>
      </c>
    </row>
    <row r="1686" spans="1:16">
      <c r="A1686" s="50">
        <v>46296.292993750001</v>
      </c>
      <c r="B1686" s="48" t="s">
        <v>16812</v>
      </c>
      <c r="C1686" s="48" t="s">
        <v>16811</v>
      </c>
      <c r="D1686" s="48" t="s">
        <v>16810</v>
      </c>
      <c r="E1686" s="48" t="s">
        <v>9342</v>
      </c>
      <c r="F1686" s="48" t="s">
        <v>9341</v>
      </c>
      <c r="G1686" s="48" t="s">
        <v>2136</v>
      </c>
      <c r="H1686" s="48" t="s">
        <v>2135</v>
      </c>
      <c r="I1686" s="48" t="s">
        <v>2134</v>
      </c>
      <c r="J1686" s="48" t="s">
        <v>887</v>
      </c>
      <c r="K1686" s="48" t="s">
        <v>1802</v>
      </c>
      <c r="L1686" s="48" t="s">
        <v>1701</v>
      </c>
      <c r="M1686" s="48" t="s">
        <v>1700</v>
      </c>
      <c r="N1686" s="48" t="s">
        <v>803</v>
      </c>
      <c r="O1686" s="49">
        <v>4179</v>
      </c>
      <c r="P1686" s="48" t="s">
        <v>1485</v>
      </c>
    </row>
    <row r="1687" spans="1:16">
      <c r="A1687" s="50">
        <v>46296.292993750001</v>
      </c>
      <c r="B1687" s="48" t="s">
        <v>16809</v>
      </c>
      <c r="C1687" s="48" t="s">
        <v>16808</v>
      </c>
      <c r="D1687" s="48" t="s">
        <v>15076</v>
      </c>
      <c r="E1687" s="48" t="s">
        <v>10208</v>
      </c>
      <c r="F1687" s="48" t="s">
        <v>10207</v>
      </c>
      <c r="G1687" s="48" t="s">
        <v>2044</v>
      </c>
      <c r="H1687" s="48" t="s">
        <v>2043</v>
      </c>
      <c r="I1687" s="48" t="s">
        <v>2042</v>
      </c>
      <c r="J1687" s="48" t="s">
        <v>862</v>
      </c>
      <c r="K1687" s="48" t="s">
        <v>2041</v>
      </c>
      <c r="L1687" s="48" t="s">
        <v>1520</v>
      </c>
      <c r="M1687" s="48" t="s">
        <v>1519</v>
      </c>
      <c r="N1687" s="48" t="s">
        <v>802</v>
      </c>
      <c r="O1687" s="49">
        <v>7328</v>
      </c>
      <c r="P1687" s="48" t="s">
        <v>1485</v>
      </c>
    </row>
    <row r="1688" spans="1:16">
      <c r="A1688" s="50">
        <v>46296.292993750001</v>
      </c>
      <c r="B1688" s="48" t="s">
        <v>16807</v>
      </c>
      <c r="C1688" s="48" t="s">
        <v>16806</v>
      </c>
      <c r="D1688" s="48" t="s">
        <v>16805</v>
      </c>
      <c r="E1688" s="48" t="s">
        <v>8524</v>
      </c>
      <c r="F1688" s="48" t="s">
        <v>8523</v>
      </c>
      <c r="G1688" s="48" t="s">
        <v>1533</v>
      </c>
      <c r="H1688" s="48" t="s">
        <v>1532</v>
      </c>
      <c r="I1688" s="48" t="s">
        <v>1531</v>
      </c>
      <c r="J1688" s="48" t="s">
        <v>835</v>
      </c>
      <c r="K1688" s="48" t="s">
        <v>1530</v>
      </c>
      <c r="L1688" s="48" t="s">
        <v>1509</v>
      </c>
      <c r="M1688" s="48" t="s">
        <v>1508</v>
      </c>
      <c r="N1688" s="48" t="s">
        <v>801</v>
      </c>
      <c r="O1688" s="49">
        <v>22651</v>
      </c>
      <c r="P1688" s="48" t="s">
        <v>1485</v>
      </c>
    </row>
    <row r="1689" spans="1:16">
      <c r="A1689" s="50">
        <v>46296.292993750001</v>
      </c>
      <c r="B1689" s="48" t="s">
        <v>16804</v>
      </c>
      <c r="C1689" s="48" t="s">
        <v>16803</v>
      </c>
      <c r="D1689" s="48" t="s">
        <v>16802</v>
      </c>
      <c r="E1689" s="48" t="s">
        <v>2215</v>
      </c>
      <c r="F1689" s="48" t="s">
        <v>2214</v>
      </c>
      <c r="G1689" s="48" t="s">
        <v>2011</v>
      </c>
      <c r="H1689" s="48" t="s">
        <v>2010</v>
      </c>
      <c r="I1689" s="48" t="s">
        <v>2009</v>
      </c>
      <c r="J1689" s="48" t="s">
        <v>887</v>
      </c>
      <c r="K1689" s="48" t="s">
        <v>1802</v>
      </c>
      <c r="L1689" s="48" t="s">
        <v>1701</v>
      </c>
      <c r="M1689" s="48" t="s">
        <v>1700</v>
      </c>
      <c r="N1689" s="48" t="s">
        <v>803</v>
      </c>
      <c r="O1689" s="49">
        <v>14015</v>
      </c>
      <c r="P1689" s="48" t="s">
        <v>1485</v>
      </c>
    </row>
    <row r="1690" spans="1:16">
      <c r="A1690" s="50">
        <v>46296.292993750001</v>
      </c>
      <c r="B1690" s="48" t="s">
        <v>16801</v>
      </c>
      <c r="C1690" s="48" t="s">
        <v>16800</v>
      </c>
      <c r="D1690" s="48" t="s">
        <v>14584</v>
      </c>
      <c r="E1690" s="48" t="s">
        <v>8377</v>
      </c>
      <c r="F1690" s="48" t="s">
        <v>8376</v>
      </c>
      <c r="G1690" s="48" t="s">
        <v>1542</v>
      </c>
      <c r="H1690" s="48" t="s">
        <v>1541</v>
      </c>
      <c r="I1690" s="48" t="s">
        <v>1540</v>
      </c>
      <c r="J1690" s="48" t="s">
        <v>881</v>
      </c>
      <c r="K1690" s="48" t="s">
        <v>1539</v>
      </c>
      <c r="L1690" s="48" t="s">
        <v>1498</v>
      </c>
      <c r="M1690" s="48" t="s">
        <v>1497</v>
      </c>
      <c r="N1690" s="48" t="s">
        <v>812</v>
      </c>
      <c r="O1690" s="49">
        <v>6133</v>
      </c>
      <c r="P1690" s="48" t="s">
        <v>1485</v>
      </c>
    </row>
    <row r="1691" spans="1:16">
      <c r="A1691" s="50">
        <v>46296.292993750001</v>
      </c>
      <c r="B1691" s="48" t="s">
        <v>16799</v>
      </c>
      <c r="C1691" s="48" t="s">
        <v>16798</v>
      </c>
      <c r="D1691" s="48" t="s">
        <v>16797</v>
      </c>
      <c r="E1691" s="48" t="s">
        <v>1535</v>
      </c>
      <c r="F1691" s="48" t="s">
        <v>1534</v>
      </c>
      <c r="G1691" s="48" t="s">
        <v>1533</v>
      </c>
      <c r="H1691" s="48" t="s">
        <v>1532</v>
      </c>
      <c r="I1691" s="48" t="s">
        <v>1531</v>
      </c>
      <c r="J1691" s="48" t="s">
        <v>835</v>
      </c>
      <c r="K1691" s="48" t="s">
        <v>1530</v>
      </c>
      <c r="L1691" s="48" t="s">
        <v>1509</v>
      </c>
      <c r="M1691" s="48" t="s">
        <v>1508</v>
      </c>
      <c r="N1691" s="48" t="s">
        <v>801</v>
      </c>
      <c r="O1691" s="49">
        <v>8250</v>
      </c>
      <c r="P1691" s="48" t="s">
        <v>1485</v>
      </c>
    </row>
    <row r="1692" spans="1:16">
      <c r="A1692" s="50">
        <v>46296.292993750001</v>
      </c>
      <c r="B1692" s="48" t="s">
        <v>16796</v>
      </c>
      <c r="C1692" s="48" t="s">
        <v>16795</v>
      </c>
      <c r="D1692" s="48" t="s">
        <v>16794</v>
      </c>
      <c r="E1692" s="48" t="s">
        <v>9154</v>
      </c>
      <c r="F1692" s="48" t="s">
        <v>9153</v>
      </c>
      <c r="G1692" s="48" t="s">
        <v>1731</v>
      </c>
      <c r="H1692" s="48" t="s">
        <v>1730</v>
      </c>
      <c r="I1692" s="48" t="s">
        <v>1729</v>
      </c>
      <c r="J1692" s="48" t="s">
        <v>828</v>
      </c>
      <c r="K1692" s="48" t="s">
        <v>32</v>
      </c>
      <c r="L1692" s="48" t="s">
        <v>1570</v>
      </c>
      <c r="M1692" s="48" t="s">
        <v>1569</v>
      </c>
      <c r="N1692" s="48" t="s">
        <v>810</v>
      </c>
      <c r="O1692" s="49">
        <v>15923</v>
      </c>
      <c r="P1692" s="48" t="s">
        <v>1485</v>
      </c>
    </row>
    <row r="1693" spans="1:16">
      <c r="A1693" s="50">
        <v>46296.292993750001</v>
      </c>
      <c r="B1693" s="48" t="s">
        <v>16793</v>
      </c>
      <c r="C1693" s="48" t="s">
        <v>16792</v>
      </c>
      <c r="D1693" s="48" t="s">
        <v>16791</v>
      </c>
      <c r="E1693" s="48" t="s">
        <v>8350</v>
      </c>
      <c r="F1693" s="48" t="s">
        <v>8349</v>
      </c>
      <c r="G1693" s="48" t="s">
        <v>1533</v>
      </c>
      <c r="H1693" s="48" t="s">
        <v>1532</v>
      </c>
      <c r="I1693" s="48" t="s">
        <v>1531</v>
      </c>
      <c r="J1693" s="48" t="s">
        <v>835</v>
      </c>
      <c r="K1693" s="48" t="s">
        <v>1530</v>
      </c>
      <c r="L1693" s="48" t="s">
        <v>1509</v>
      </c>
      <c r="M1693" s="48" t="s">
        <v>1508</v>
      </c>
      <c r="N1693" s="48" t="s">
        <v>801</v>
      </c>
      <c r="O1693" s="49">
        <v>12055</v>
      </c>
      <c r="P1693" s="48" t="s">
        <v>1485</v>
      </c>
    </row>
    <row r="1694" spans="1:16">
      <c r="A1694" s="50">
        <v>46296.292993750001</v>
      </c>
      <c r="B1694" s="48" t="s">
        <v>16790</v>
      </c>
      <c r="C1694" s="48" t="s">
        <v>16789</v>
      </c>
      <c r="D1694" s="48" t="s">
        <v>16788</v>
      </c>
      <c r="E1694" s="48" t="s">
        <v>9584</v>
      </c>
      <c r="F1694" s="48" t="s">
        <v>9583</v>
      </c>
      <c r="G1694" s="48" t="s">
        <v>1956</v>
      </c>
      <c r="H1694" s="48" t="s">
        <v>1955</v>
      </c>
      <c r="I1694" s="48" t="s">
        <v>1954</v>
      </c>
      <c r="J1694" s="48" t="s">
        <v>873</v>
      </c>
      <c r="K1694" s="48" t="s">
        <v>1597</v>
      </c>
      <c r="L1694" s="48" t="s">
        <v>1487</v>
      </c>
      <c r="M1694" s="48" t="s">
        <v>1486</v>
      </c>
      <c r="N1694" s="48" t="s">
        <v>811</v>
      </c>
      <c r="O1694" s="49">
        <v>3913</v>
      </c>
      <c r="P1694" s="48" t="s">
        <v>1485</v>
      </c>
    </row>
    <row r="1695" spans="1:16">
      <c r="A1695" s="50">
        <v>46296.292993750001</v>
      </c>
      <c r="B1695" s="48" t="s">
        <v>16787</v>
      </c>
      <c r="C1695" s="48" t="s">
        <v>16786</v>
      </c>
      <c r="D1695" s="48" t="s">
        <v>16785</v>
      </c>
      <c r="E1695" s="48" t="s">
        <v>7306</v>
      </c>
      <c r="F1695" s="48" t="s">
        <v>7305</v>
      </c>
      <c r="G1695" s="48" t="s">
        <v>1839</v>
      </c>
      <c r="H1695" s="48" t="s">
        <v>1838</v>
      </c>
      <c r="I1695" s="48" t="s">
        <v>1837</v>
      </c>
      <c r="J1695" s="48" t="s">
        <v>889</v>
      </c>
      <c r="K1695" s="48" t="s">
        <v>1742</v>
      </c>
      <c r="L1695" s="48" t="s">
        <v>1701</v>
      </c>
      <c r="M1695" s="48" t="s">
        <v>1700</v>
      </c>
      <c r="N1695" s="48" t="s">
        <v>803</v>
      </c>
      <c r="O1695" s="49">
        <v>14505</v>
      </c>
      <c r="P1695" s="48" t="s">
        <v>1485</v>
      </c>
    </row>
    <row r="1696" spans="1:16">
      <c r="A1696" s="50">
        <v>46296.292993750001</v>
      </c>
      <c r="B1696" s="48" t="s">
        <v>16784</v>
      </c>
      <c r="C1696" s="48" t="s">
        <v>16783</v>
      </c>
      <c r="D1696" s="48" t="s">
        <v>16782</v>
      </c>
      <c r="E1696" s="48" t="s">
        <v>3139</v>
      </c>
      <c r="F1696" s="48" t="s">
        <v>3138</v>
      </c>
      <c r="G1696" s="48" t="s">
        <v>2396</v>
      </c>
      <c r="H1696" s="48" t="s">
        <v>2395</v>
      </c>
      <c r="I1696" s="48" t="s">
        <v>2394</v>
      </c>
      <c r="J1696" s="48" t="s">
        <v>895</v>
      </c>
      <c r="K1696" s="48" t="s">
        <v>2393</v>
      </c>
      <c r="L1696" s="48" t="s">
        <v>1557</v>
      </c>
      <c r="M1696" s="48" t="s">
        <v>1556</v>
      </c>
      <c r="N1696" s="48" t="s">
        <v>804</v>
      </c>
      <c r="O1696" s="49">
        <v>11090</v>
      </c>
      <c r="P1696" s="48" t="s">
        <v>1485</v>
      </c>
    </row>
    <row r="1697" spans="1:16">
      <c r="A1697" s="50">
        <v>46296.292993750001</v>
      </c>
      <c r="B1697" s="48" t="s">
        <v>16781</v>
      </c>
      <c r="C1697" s="48" t="s">
        <v>16780</v>
      </c>
      <c r="D1697" s="48" t="s">
        <v>16779</v>
      </c>
      <c r="E1697" s="48" t="s">
        <v>2351</v>
      </c>
      <c r="F1697" s="48" t="s">
        <v>2350</v>
      </c>
      <c r="G1697" s="48" t="s">
        <v>2058</v>
      </c>
      <c r="H1697" s="48" t="s">
        <v>2057</v>
      </c>
      <c r="I1697" s="48" t="s">
        <v>2056</v>
      </c>
      <c r="J1697" s="48" t="s">
        <v>879</v>
      </c>
      <c r="K1697" s="48" t="s">
        <v>1499</v>
      </c>
      <c r="L1697" s="48" t="s">
        <v>1498</v>
      </c>
      <c r="M1697" s="48" t="s">
        <v>1497</v>
      </c>
      <c r="N1697" s="48" t="s">
        <v>812</v>
      </c>
      <c r="O1697" s="49">
        <v>2818</v>
      </c>
      <c r="P1697" s="48" t="s">
        <v>1485</v>
      </c>
    </row>
    <row r="1698" spans="1:16">
      <c r="A1698" s="50">
        <v>46296.292993750001</v>
      </c>
      <c r="B1698" s="48" t="s">
        <v>16778</v>
      </c>
      <c r="C1698" s="48" t="s">
        <v>16777</v>
      </c>
      <c r="D1698" s="48" t="s">
        <v>16776</v>
      </c>
      <c r="E1698" s="48" t="s">
        <v>3015</v>
      </c>
      <c r="F1698" s="48" t="s">
        <v>3014</v>
      </c>
      <c r="G1698" s="48" t="s">
        <v>3013</v>
      </c>
      <c r="H1698" s="48" t="s">
        <v>3012</v>
      </c>
      <c r="I1698" s="48" t="s">
        <v>3011</v>
      </c>
      <c r="J1698" s="48" t="s">
        <v>898</v>
      </c>
      <c r="K1698" s="48" t="s">
        <v>3010</v>
      </c>
      <c r="L1698" s="48" t="s">
        <v>1557</v>
      </c>
      <c r="M1698" s="48" t="s">
        <v>1556</v>
      </c>
      <c r="N1698" s="48" t="s">
        <v>804</v>
      </c>
      <c r="O1698" s="49">
        <v>10606</v>
      </c>
      <c r="P1698" s="48" t="s">
        <v>1485</v>
      </c>
    </row>
    <row r="1699" spans="1:16">
      <c r="A1699" s="50">
        <v>46296.292993750001</v>
      </c>
      <c r="B1699" s="48" t="s">
        <v>16775</v>
      </c>
      <c r="C1699" s="48" t="s">
        <v>16774</v>
      </c>
      <c r="D1699" s="48" t="s">
        <v>16773</v>
      </c>
      <c r="E1699" s="48" t="s">
        <v>5074</v>
      </c>
      <c r="F1699" s="48" t="s">
        <v>5073</v>
      </c>
      <c r="G1699" s="48" t="s">
        <v>1852</v>
      </c>
      <c r="H1699" s="48" t="s">
        <v>1851</v>
      </c>
      <c r="I1699" s="48" t="s">
        <v>1850</v>
      </c>
      <c r="J1699" s="48" t="s">
        <v>832</v>
      </c>
      <c r="K1699" s="48" t="s">
        <v>1849</v>
      </c>
      <c r="L1699" s="48" t="s">
        <v>1509</v>
      </c>
      <c r="M1699" s="48" t="s">
        <v>1508</v>
      </c>
      <c r="N1699" s="48" t="s">
        <v>801</v>
      </c>
      <c r="O1699" s="49">
        <v>16672</v>
      </c>
      <c r="P1699" s="48" t="s">
        <v>1485</v>
      </c>
    </row>
    <row r="1700" spans="1:16">
      <c r="A1700" s="50">
        <v>46296.292993750001</v>
      </c>
      <c r="B1700" s="48" t="s">
        <v>16772</v>
      </c>
      <c r="C1700" s="48" t="s">
        <v>16771</v>
      </c>
      <c r="D1700" s="48" t="s">
        <v>16770</v>
      </c>
      <c r="E1700" s="48" t="s">
        <v>14290</v>
      </c>
      <c r="F1700" s="48" t="s">
        <v>14289</v>
      </c>
      <c r="G1700" s="48" t="s">
        <v>1582</v>
      </c>
      <c r="H1700" s="48" t="s">
        <v>1581</v>
      </c>
      <c r="I1700" s="48" t="s">
        <v>1580</v>
      </c>
      <c r="J1700" s="48" t="s">
        <v>875</v>
      </c>
      <c r="K1700" s="48" t="s">
        <v>1579</v>
      </c>
      <c r="L1700" s="48" t="s">
        <v>1487</v>
      </c>
      <c r="M1700" s="48" t="s">
        <v>1486</v>
      </c>
      <c r="N1700" s="48" t="s">
        <v>811</v>
      </c>
      <c r="O1700" s="49">
        <v>2486</v>
      </c>
      <c r="P1700" s="48" t="s">
        <v>1485</v>
      </c>
    </row>
    <row r="1701" spans="1:16">
      <c r="A1701" s="50">
        <v>46296.292993750001</v>
      </c>
      <c r="B1701" s="48" t="s">
        <v>1171</v>
      </c>
      <c r="C1701" s="48" t="s">
        <v>16769</v>
      </c>
      <c r="D1701" s="48" t="s">
        <v>16768</v>
      </c>
      <c r="E1701" s="48" t="s">
        <v>3549</v>
      </c>
      <c r="F1701" s="48" t="s">
        <v>3548</v>
      </c>
      <c r="G1701" s="48" t="s">
        <v>1895</v>
      </c>
      <c r="H1701" s="48" t="s">
        <v>1894</v>
      </c>
      <c r="I1701" s="48" t="s">
        <v>1893</v>
      </c>
      <c r="J1701" s="48" t="s">
        <v>848</v>
      </c>
      <c r="K1701" s="48" t="s">
        <v>1892</v>
      </c>
      <c r="L1701" s="48" t="s">
        <v>1520</v>
      </c>
      <c r="M1701" s="48" t="s">
        <v>1519</v>
      </c>
      <c r="N1701" s="48" t="s">
        <v>802</v>
      </c>
      <c r="O1701" s="49">
        <v>3729</v>
      </c>
      <c r="P1701" s="48" t="s">
        <v>1485</v>
      </c>
    </row>
    <row r="1702" spans="1:16">
      <c r="A1702" s="50">
        <v>46296.292993750001</v>
      </c>
      <c r="B1702" s="48" t="s">
        <v>16767</v>
      </c>
      <c r="C1702" s="48" t="s">
        <v>16766</v>
      </c>
      <c r="D1702" s="48" t="s">
        <v>13301</v>
      </c>
      <c r="E1702" s="48" t="s">
        <v>9297</v>
      </c>
      <c r="F1702" s="48" t="s">
        <v>9296</v>
      </c>
      <c r="G1702" s="48" t="s">
        <v>2044</v>
      </c>
      <c r="H1702" s="48" t="s">
        <v>2043</v>
      </c>
      <c r="I1702" s="48" t="s">
        <v>2042</v>
      </c>
      <c r="J1702" s="48" t="s">
        <v>862</v>
      </c>
      <c r="K1702" s="48" t="s">
        <v>2041</v>
      </c>
      <c r="L1702" s="48" t="s">
        <v>1520</v>
      </c>
      <c r="M1702" s="48" t="s">
        <v>1519</v>
      </c>
      <c r="N1702" s="48" t="s">
        <v>802</v>
      </c>
      <c r="O1702" s="49">
        <v>5470</v>
      </c>
      <c r="P1702" s="48" t="s">
        <v>1485</v>
      </c>
    </row>
    <row r="1703" spans="1:16">
      <c r="A1703" s="50">
        <v>46296.292993750001</v>
      </c>
      <c r="B1703" s="48" t="s">
        <v>16765</v>
      </c>
      <c r="C1703" s="48" t="s">
        <v>16764</v>
      </c>
      <c r="D1703" s="48" t="s">
        <v>15048</v>
      </c>
      <c r="E1703" s="48" t="s">
        <v>8971</v>
      </c>
      <c r="F1703" s="48" t="s">
        <v>8970</v>
      </c>
      <c r="G1703" s="48" t="s">
        <v>1502</v>
      </c>
      <c r="H1703" s="48" t="s">
        <v>1501</v>
      </c>
      <c r="I1703" s="48" t="s">
        <v>1500</v>
      </c>
      <c r="J1703" s="48" t="s">
        <v>879</v>
      </c>
      <c r="K1703" s="48" t="s">
        <v>1499</v>
      </c>
      <c r="L1703" s="48" t="s">
        <v>1498</v>
      </c>
      <c r="M1703" s="48" t="s">
        <v>1497</v>
      </c>
      <c r="N1703" s="48" t="s">
        <v>812</v>
      </c>
      <c r="O1703" s="49">
        <v>3087</v>
      </c>
      <c r="P1703" s="48" t="s">
        <v>1485</v>
      </c>
    </row>
    <row r="1704" spans="1:16">
      <c r="A1704" s="50">
        <v>46296.292993750001</v>
      </c>
      <c r="B1704" s="48" t="s">
        <v>16763</v>
      </c>
      <c r="C1704" s="48" t="s">
        <v>16761</v>
      </c>
      <c r="D1704" s="48" t="s">
        <v>11613</v>
      </c>
      <c r="E1704" s="48" t="s">
        <v>2331</v>
      </c>
      <c r="F1704" s="48" t="s">
        <v>2330</v>
      </c>
      <c r="G1704" s="48" t="s">
        <v>2329</v>
      </c>
      <c r="H1704" s="48" t="s">
        <v>2328</v>
      </c>
      <c r="I1704" s="48" t="s">
        <v>2327</v>
      </c>
      <c r="J1704" s="48" t="s">
        <v>881</v>
      </c>
      <c r="K1704" s="48" t="s">
        <v>1539</v>
      </c>
      <c r="L1704" s="48" t="s">
        <v>1498</v>
      </c>
      <c r="M1704" s="48" t="s">
        <v>1497</v>
      </c>
      <c r="N1704" s="48" t="s">
        <v>812</v>
      </c>
      <c r="O1704" s="49">
        <v>5066</v>
      </c>
      <c r="P1704" s="48" t="s">
        <v>1485</v>
      </c>
    </row>
    <row r="1705" spans="1:16">
      <c r="A1705" s="50">
        <v>46296.292993750001</v>
      </c>
      <c r="B1705" s="48" t="s">
        <v>16762</v>
      </c>
      <c r="C1705" s="48" t="s">
        <v>16761</v>
      </c>
      <c r="D1705" s="48" t="s">
        <v>16760</v>
      </c>
      <c r="E1705" s="48" t="s">
        <v>6829</v>
      </c>
      <c r="F1705" s="48" t="s">
        <v>6828</v>
      </c>
      <c r="G1705" s="48" t="s">
        <v>1550</v>
      </c>
      <c r="H1705" s="48" t="s">
        <v>1549</v>
      </c>
      <c r="I1705" s="48" t="s">
        <v>1548</v>
      </c>
      <c r="J1705" s="48" t="s">
        <v>879</v>
      </c>
      <c r="K1705" s="48" t="s">
        <v>1499</v>
      </c>
      <c r="L1705" s="48" t="s">
        <v>1498</v>
      </c>
      <c r="M1705" s="48" t="s">
        <v>1497</v>
      </c>
      <c r="N1705" s="48" t="s">
        <v>812</v>
      </c>
      <c r="O1705" s="49">
        <v>4336</v>
      </c>
      <c r="P1705" s="48" t="s">
        <v>1485</v>
      </c>
    </row>
    <row r="1706" spans="1:16">
      <c r="A1706" s="50">
        <v>46296.292993750001</v>
      </c>
      <c r="B1706" s="48" t="s">
        <v>16759</v>
      </c>
      <c r="C1706" s="48" t="s">
        <v>16755</v>
      </c>
      <c r="D1706" s="48" t="s">
        <v>15921</v>
      </c>
      <c r="E1706" s="48" t="s">
        <v>2812</v>
      </c>
      <c r="F1706" s="48" t="s">
        <v>2811</v>
      </c>
      <c r="G1706" s="48" t="s">
        <v>1852</v>
      </c>
      <c r="H1706" s="48" t="s">
        <v>1851</v>
      </c>
      <c r="I1706" s="48" t="s">
        <v>1850</v>
      </c>
      <c r="J1706" s="48" t="s">
        <v>832</v>
      </c>
      <c r="K1706" s="48" t="s">
        <v>1849</v>
      </c>
      <c r="L1706" s="48" t="s">
        <v>1509</v>
      </c>
      <c r="M1706" s="48" t="s">
        <v>1508</v>
      </c>
      <c r="N1706" s="48" t="s">
        <v>801</v>
      </c>
      <c r="O1706" s="49">
        <v>4281</v>
      </c>
      <c r="P1706" s="48" t="s">
        <v>1485</v>
      </c>
    </row>
    <row r="1707" spans="1:16">
      <c r="A1707" s="50">
        <v>46296.292993750001</v>
      </c>
      <c r="B1707" s="48" t="s">
        <v>16758</v>
      </c>
      <c r="C1707" s="48" t="s">
        <v>16755</v>
      </c>
      <c r="D1707" s="48" t="s">
        <v>16757</v>
      </c>
      <c r="E1707" s="48" t="s">
        <v>1966</v>
      </c>
      <c r="F1707" s="48" t="s">
        <v>1965</v>
      </c>
      <c r="G1707" s="48" t="s">
        <v>1964</v>
      </c>
      <c r="H1707" s="48" t="s">
        <v>1963</v>
      </c>
      <c r="I1707" s="48" t="s">
        <v>1962</v>
      </c>
      <c r="J1707" s="48" t="s">
        <v>879</v>
      </c>
      <c r="K1707" s="48" t="s">
        <v>1499</v>
      </c>
      <c r="L1707" s="48" t="s">
        <v>1498</v>
      </c>
      <c r="M1707" s="48" t="s">
        <v>1497</v>
      </c>
      <c r="N1707" s="48" t="s">
        <v>812</v>
      </c>
      <c r="O1707" s="49">
        <v>11379</v>
      </c>
      <c r="P1707" s="48" t="s">
        <v>1485</v>
      </c>
    </row>
    <row r="1708" spans="1:16">
      <c r="A1708" s="50">
        <v>46296.292993750001</v>
      </c>
      <c r="B1708" s="48" t="s">
        <v>16756</v>
      </c>
      <c r="C1708" s="48" t="s">
        <v>16755</v>
      </c>
      <c r="D1708" s="48" t="s">
        <v>16754</v>
      </c>
      <c r="E1708" s="48" t="s">
        <v>3993</v>
      </c>
      <c r="F1708" s="48" t="s">
        <v>3992</v>
      </c>
      <c r="G1708" s="48" t="s">
        <v>3229</v>
      </c>
      <c r="H1708" s="48" t="s">
        <v>3228</v>
      </c>
      <c r="I1708" s="48" t="s">
        <v>3227</v>
      </c>
      <c r="J1708" s="48" t="s">
        <v>879</v>
      </c>
      <c r="K1708" s="48" t="s">
        <v>1499</v>
      </c>
      <c r="L1708" s="48" t="s">
        <v>1498</v>
      </c>
      <c r="M1708" s="48" t="s">
        <v>1497</v>
      </c>
      <c r="N1708" s="48" t="s">
        <v>812</v>
      </c>
      <c r="O1708" s="49">
        <v>2248</v>
      </c>
      <c r="P1708" s="48" t="s">
        <v>1485</v>
      </c>
    </row>
    <row r="1709" spans="1:16">
      <c r="A1709" s="50">
        <v>46296.292993750001</v>
      </c>
      <c r="B1709" s="48" t="s">
        <v>16753</v>
      </c>
      <c r="C1709" s="48" t="s">
        <v>16752</v>
      </c>
      <c r="D1709" s="48" t="s">
        <v>16751</v>
      </c>
      <c r="E1709" s="48" t="s">
        <v>4501</v>
      </c>
      <c r="F1709" s="48" t="s">
        <v>4500</v>
      </c>
      <c r="G1709" s="48" t="s">
        <v>1956</v>
      </c>
      <c r="H1709" s="48" t="s">
        <v>1955</v>
      </c>
      <c r="I1709" s="48" t="s">
        <v>1954</v>
      </c>
      <c r="J1709" s="48" t="s">
        <v>873</v>
      </c>
      <c r="K1709" s="48" t="s">
        <v>1597</v>
      </c>
      <c r="L1709" s="48" t="s">
        <v>1487</v>
      </c>
      <c r="M1709" s="48" t="s">
        <v>1486</v>
      </c>
      <c r="N1709" s="48" t="s">
        <v>811</v>
      </c>
      <c r="O1709" s="49">
        <v>7405</v>
      </c>
      <c r="P1709" s="48" t="s">
        <v>1485</v>
      </c>
    </row>
    <row r="1710" spans="1:16">
      <c r="A1710" s="50">
        <v>46296.292993750001</v>
      </c>
      <c r="B1710" s="48" t="s">
        <v>16750</v>
      </c>
      <c r="C1710" s="48" t="s">
        <v>16749</v>
      </c>
      <c r="D1710" s="48" t="s">
        <v>16748</v>
      </c>
      <c r="E1710" s="48" t="s">
        <v>10301</v>
      </c>
      <c r="F1710" s="48" t="s">
        <v>10300</v>
      </c>
      <c r="G1710" s="48" t="s">
        <v>1533</v>
      </c>
      <c r="H1710" s="48" t="s">
        <v>1532</v>
      </c>
      <c r="I1710" s="48" t="s">
        <v>1531</v>
      </c>
      <c r="J1710" s="48" t="s">
        <v>835</v>
      </c>
      <c r="K1710" s="48" t="s">
        <v>1530</v>
      </c>
      <c r="L1710" s="48" t="s">
        <v>1509</v>
      </c>
      <c r="M1710" s="48" t="s">
        <v>1508</v>
      </c>
      <c r="N1710" s="48" t="s">
        <v>801</v>
      </c>
      <c r="O1710" s="49">
        <v>11782</v>
      </c>
      <c r="P1710" s="48" t="s">
        <v>1485</v>
      </c>
    </row>
    <row r="1711" spans="1:16">
      <c r="A1711" s="50">
        <v>46296.292993750001</v>
      </c>
      <c r="B1711" s="48" t="s">
        <v>16747</v>
      </c>
      <c r="C1711" s="48" t="s">
        <v>16746</v>
      </c>
      <c r="D1711" s="48" t="s">
        <v>16745</v>
      </c>
      <c r="E1711" s="48" t="s">
        <v>7771</v>
      </c>
      <c r="F1711" s="48" t="s">
        <v>7770</v>
      </c>
      <c r="G1711" s="48" t="s">
        <v>1644</v>
      </c>
      <c r="H1711" s="48" t="s">
        <v>1643</v>
      </c>
      <c r="I1711" s="48" t="s">
        <v>1642</v>
      </c>
      <c r="J1711" s="48" t="s">
        <v>903</v>
      </c>
      <c r="K1711" s="48" t="s">
        <v>1641</v>
      </c>
      <c r="L1711" s="48" t="s">
        <v>1557</v>
      </c>
      <c r="M1711" s="48" t="s">
        <v>1556</v>
      </c>
      <c r="N1711" s="48" t="s">
        <v>804</v>
      </c>
      <c r="O1711" s="49">
        <v>5643</v>
      </c>
      <c r="P1711" s="48" t="s">
        <v>1485</v>
      </c>
    </row>
    <row r="1712" spans="1:16">
      <c r="A1712" s="50">
        <v>46296.292993750001</v>
      </c>
      <c r="B1712" s="48" t="s">
        <v>16744</v>
      </c>
      <c r="C1712" s="48" t="s">
        <v>16743</v>
      </c>
      <c r="D1712" s="48" t="s">
        <v>16742</v>
      </c>
      <c r="E1712" s="48" t="s">
        <v>16735</v>
      </c>
      <c r="F1712" s="48" t="s">
        <v>16734</v>
      </c>
      <c r="G1712" s="48" t="s">
        <v>2011</v>
      </c>
      <c r="H1712" s="48" t="s">
        <v>2010</v>
      </c>
      <c r="I1712" s="48" t="s">
        <v>2009</v>
      </c>
      <c r="J1712" s="48" t="s">
        <v>887</v>
      </c>
      <c r="K1712" s="48" t="s">
        <v>1802</v>
      </c>
      <c r="L1712" s="48" t="s">
        <v>1701</v>
      </c>
      <c r="M1712" s="48" t="s">
        <v>1700</v>
      </c>
      <c r="N1712" s="48" t="s">
        <v>803</v>
      </c>
      <c r="O1712" s="49">
        <v>14576</v>
      </c>
      <c r="P1712" s="48" t="s">
        <v>1485</v>
      </c>
    </row>
    <row r="1713" spans="1:16">
      <c r="A1713" s="50">
        <v>46296.292993750001</v>
      </c>
      <c r="B1713" s="48" t="s">
        <v>16741</v>
      </c>
      <c r="C1713" s="48" t="s">
        <v>16740</v>
      </c>
      <c r="D1713" s="48" t="s">
        <v>16739</v>
      </c>
      <c r="E1713" s="48" t="s">
        <v>3214</v>
      </c>
      <c r="F1713" s="48" t="s">
        <v>3213</v>
      </c>
      <c r="G1713" s="48" t="s">
        <v>2913</v>
      </c>
      <c r="H1713" s="48" t="s">
        <v>2912</v>
      </c>
      <c r="I1713" s="48" t="s">
        <v>2911</v>
      </c>
      <c r="J1713" s="48" t="s">
        <v>871</v>
      </c>
      <c r="K1713" s="48" t="s">
        <v>1488</v>
      </c>
      <c r="L1713" s="48" t="s">
        <v>1487</v>
      </c>
      <c r="M1713" s="48" t="s">
        <v>1486</v>
      </c>
      <c r="N1713" s="48" t="s">
        <v>811</v>
      </c>
      <c r="O1713" s="49">
        <v>16279</v>
      </c>
      <c r="P1713" s="48" t="s">
        <v>1485</v>
      </c>
    </row>
    <row r="1714" spans="1:16">
      <c r="A1714" s="50">
        <v>46296.292993750001</v>
      </c>
      <c r="B1714" s="48" t="s">
        <v>16738</v>
      </c>
      <c r="C1714" s="48" t="s">
        <v>16737</v>
      </c>
      <c r="D1714" s="48" t="s">
        <v>16736</v>
      </c>
      <c r="E1714" s="48" t="s">
        <v>16735</v>
      </c>
      <c r="F1714" s="48" t="s">
        <v>16734</v>
      </c>
      <c r="G1714" s="48" t="s">
        <v>2011</v>
      </c>
      <c r="H1714" s="48" t="s">
        <v>2010</v>
      </c>
      <c r="I1714" s="48" t="s">
        <v>2009</v>
      </c>
      <c r="J1714" s="48" t="s">
        <v>887</v>
      </c>
      <c r="K1714" s="48" t="s">
        <v>1802</v>
      </c>
      <c r="L1714" s="48" t="s">
        <v>1701</v>
      </c>
      <c r="M1714" s="48" t="s">
        <v>1700</v>
      </c>
      <c r="N1714" s="48" t="s">
        <v>803</v>
      </c>
      <c r="O1714" s="49">
        <v>15306</v>
      </c>
      <c r="P1714" s="48" t="s">
        <v>1485</v>
      </c>
    </row>
    <row r="1715" spans="1:16">
      <c r="A1715" s="50">
        <v>46296.292993750001</v>
      </c>
      <c r="B1715" s="48" t="s">
        <v>16733</v>
      </c>
      <c r="C1715" s="48" t="s">
        <v>16732</v>
      </c>
      <c r="D1715" s="48" t="s">
        <v>16731</v>
      </c>
      <c r="E1715" s="48" t="s">
        <v>13998</v>
      </c>
      <c r="F1715" s="48" t="s">
        <v>13997</v>
      </c>
      <c r="G1715" s="48" t="s">
        <v>2019</v>
      </c>
      <c r="H1715" s="48" t="s">
        <v>2018</v>
      </c>
      <c r="I1715" s="48" t="s">
        <v>2017</v>
      </c>
      <c r="J1715" s="48" t="s">
        <v>889</v>
      </c>
      <c r="K1715" s="48" t="s">
        <v>1742</v>
      </c>
      <c r="L1715" s="48" t="s">
        <v>1701</v>
      </c>
      <c r="M1715" s="48" t="s">
        <v>1700</v>
      </c>
      <c r="N1715" s="48" t="s">
        <v>803</v>
      </c>
      <c r="O1715" s="49">
        <v>37445</v>
      </c>
      <c r="P1715" s="48" t="s">
        <v>1485</v>
      </c>
    </row>
    <row r="1716" spans="1:16">
      <c r="A1716" s="50">
        <v>46296.292993750001</v>
      </c>
      <c r="B1716" s="48" t="s">
        <v>16730</v>
      </c>
      <c r="C1716" s="48" t="s">
        <v>16729</v>
      </c>
      <c r="D1716" s="48" t="s">
        <v>16649</v>
      </c>
      <c r="E1716" s="48" t="s">
        <v>7793</v>
      </c>
      <c r="F1716" s="48" t="s">
        <v>7792</v>
      </c>
      <c r="G1716" s="48" t="s">
        <v>1718</v>
      </c>
      <c r="H1716" s="48" t="s">
        <v>1717</v>
      </c>
      <c r="I1716" s="48" t="s">
        <v>1716</v>
      </c>
      <c r="J1716" s="48" t="s">
        <v>879</v>
      </c>
      <c r="K1716" s="48" t="s">
        <v>1499</v>
      </c>
      <c r="L1716" s="48" t="s">
        <v>1498</v>
      </c>
      <c r="M1716" s="48" t="s">
        <v>1497</v>
      </c>
      <c r="N1716" s="48" t="s">
        <v>812</v>
      </c>
      <c r="O1716" s="49">
        <v>4385</v>
      </c>
      <c r="P1716" s="48" t="s">
        <v>1485</v>
      </c>
    </row>
    <row r="1717" spans="1:16">
      <c r="A1717" s="50">
        <v>46296.292993750001</v>
      </c>
      <c r="B1717" s="48" t="s">
        <v>16728</v>
      </c>
      <c r="C1717" s="48" t="s">
        <v>16727</v>
      </c>
      <c r="D1717" s="48" t="s">
        <v>16726</v>
      </c>
      <c r="E1717" s="48" t="s">
        <v>5468</v>
      </c>
      <c r="F1717" s="48" t="s">
        <v>5467</v>
      </c>
      <c r="G1717" s="48" t="s">
        <v>2719</v>
      </c>
      <c r="H1717" s="48" t="s">
        <v>2718</v>
      </c>
      <c r="I1717" s="48" t="s">
        <v>2717</v>
      </c>
      <c r="J1717" s="48" t="s">
        <v>875</v>
      </c>
      <c r="K1717" s="48" t="s">
        <v>1579</v>
      </c>
      <c r="L1717" s="48" t="s">
        <v>1487</v>
      </c>
      <c r="M1717" s="48" t="s">
        <v>1486</v>
      </c>
      <c r="N1717" s="48" t="s">
        <v>811</v>
      </c>
      <c r="O1717" s="49">
        <v>8764</v>
      </c>
      <c r="P1717" s="48" t="s">
        <v>1485</v>
      </c>
    </row>
    <row r="1718" spans="1:16">
      <c r="A1718" s="50">
        <v>46296.292993750001</v>
      </c>
      <c r="B1718" s="48" t="s">
        <v>16725</v>
      </c>
      <c r="C1718" s="48" t="s">
        <v>16724</v>
      </c>
      <c r="D1718" s="48" t="s">
        <v>16723</v>
      </c>
      <c r="E1718" s="48" t="s">
        <v>11254</v>
      </c>
      <c r="F1718" s="48" t="s">
        <v>11253</v>
      </c>
      <c r="G1718" s="48" t="s">
        <v>3159</v>
      </c>
      <c r="H1718" s="48" t="s">
        <v>3158</v>
      </c>
      <c r="I1718" s="48" t="s">
        <v>3157</v>
      </c>
      <c r="J1718" s="48" t="s">
        <v>877</v>
      </c>
      <c r="K1718" s="48" t="s">
        <v>1605</v>
      </c>
      <c r="L1718" s="48" t="s">
        <v>1498</v>
      </c>
      <c r="M1718" s="48" t="s">
        <v>1497</v>
      </c>
      <c r="N1718" s="48" t="s">
        <v>812</v>
      </c>
      <c r="O1718" s="49">
        <v>12623</v>
      </c>
      <c r="P1718" s="48" t="s">
        <v>1485</v>
      </c>
    </row>
    <row r="1719" spans="1:16">
      <c r="A1719" s="50">
        <v>46296.292993750001</v>
      </c>
      <c r="B1719" s="48" t="s">
        <v>16722</v>
      </c>
      <c r="C1719" s="48" t="s">
        <v>16721</v>
      </c>
      <c r="D1719" s="48" t="s">
        <v>16720</v>
      </c>
      <c r="E1719" s="48" t="s">
        <v>7433</v>
      </c>
      <c r="F1719" s="48" t="s">
        <v>7432</v>
      </c>
      <c r="G1719" s="48" t="s">
        <v>4457</v>
      </c>
      <c r="H1719" s="48" t="s">
        <v>4456</v>
      </c>
      <c r="I1719" s="48" t="s">
        <v>4455</v>
      </c>
      <c r="J1719" s="48" t="s">
        <v>867</v>
      </c>
      <c r="K1719" s="48" t="s">
        <v>1521</v>
      </c>
      <c r="L1719" s="48" t="s">
        <v>1520</v>
      </c>
      <c r="M1719" s="48" t="s">
        <v>1519</v>
      </c>
      <c r="N1719" s="48" t="s">
        <v>802</v>
      </c>
      <c r="O1719" s="49">
        <v>5016</v>
      </c>
      <c r="P1719" s="48" t="s">
        <v>1485</v>
      </c>
    </row>
    <row r="1720" spans="1:16">
      <c r="A1720" s="50">
        <v>46296.292993750001</v>
      </c>
      <c r="B1720" s="48" t="s">
        <v>16719</v>
      </c>
      <c r="C1720" s="48" t="s">
        <v>16718</v>
      </c>
      <c r="D1720" s="48" t="s">
        <v>14182</v>
      </c>
      <c r="E1720" s="48" t="s">
        <v>9308</v>
      </c>
      <c r="F1720" s="48" t="s">
        <v>9307</v>
      </c>
      <c r="G1720" s="48" t="s">
        <v>1687</v>
      </c>
      <c r="H1720" s="48" t="s">
        <v>1686</v>
      </c>
      <c r="I1720" s="48" t="s">
        <v>1685</v>
      </c>
      <c r="J1720" s="48" t="s">
        <v>839</v>
      </c>
      <c r="K1720" s="48" t="s">
        <v>1684</v>
      </c>
      <c r="L1720" s="48" t="s">
        <v>1520</v>
      </c>
      <c r="M1720" s="48" t="s">
        <v>1519</v>
      </c>
      <c r="N1720" s="48" t="s">
        <v>802</v>
      </c>
      <c r="O1720" s="49">
        <v>2379</v>
      </c>
      <c r="P1720" s="48" t="s">
        <v>1485</v>
      </c>
    </row>
    <row r="1721" spans="1:16">
      <c r="A1721" s="50">
        <v>46296.292993750001</v>
      </c>
      <c r="B1721" s="48" t="s">
        <v>16717</v>
      </c>
      <c r="C1721" s="48" t="s">
        <v>16716</v>
      </c>
      <c r="D1721" s="48" t="s">
        <v>16715</v>
      </c>
      <c r="E1721" s="48" t="s">
        <v>3532</v>
      </c>
      <c r="F1721" s="48" t="s">
        <v>3531</v>
      </c>
      <c r="G1721" s="48" t="s">
        <v>1513</v>
      </c>
      <c r="H1721" s="48" t="s">
        <v>1512</v>
      </c>
      <c r="I1721" s="48" t="s">
        <v>1511</v>
      </c>
      <c r="J1721" s="48" t="s">
        <v>837</v>
      </c>
      <c r="K1721" s="48" t="s">
        <v>1510</v>
      </c>
      <c r="L1721" s="48" t="s">
        <v>1509</v>
      </c>
      <c r="M1721" s="48" t="s">
        <v>1508</v>
      </c>
      <c r="N1721" s="48" t="s">
        <v>801</v>
      </c>
      <c r="O1721" s="49">
        <v>9329</v>
      </c>
      <c r="P1721" s="48" t="s">
        <v>1485</v>
      </c>
    </row>
    <row r="1722" spans="1:16">
      <c r="A1722" s="50">
        <v>46296.292993750001</v>
      </c>
      <c r="B1722" s="48" t="s">
        <v>1183</v>
      </c>
      <c r="C1722" s="48" t="s">
        <v>16714</v>
      </c>
      <c r="D1722" s="48" t="s">
        <v>16713</v>
      </c>
      <c r="E1722" s="48" t="s">
        <v>7763</v>
      </c>
      <c r="F1722" s="48" t="s">
        <v>7762</v>
      </c>
      <c r="G1722" s="48" t="s">
        <v>1771</v>
      </c>
      <c r="H1722" s="48" t="s">
        <v>1770</v>
      </c>
      <c r="I1722" s="48" t="s">
        <v>1769</v>
      </c>
      <c r="J1722" s="48" t="s">
        <v>842</v>
      </c>
      <c r="K1722" s="48" t="s">
        <v>64</v>
      </c>
      <c r="L1722" s="48" t="s">
        <v>1520</v>
      </c>
      <c r="M1722" s="48" t="s">
        <v>1519</v>
      </c>
      <c r="N1722" s="48" t="s">
        <v>802</v>
      </c>
      <c r="O1722" s="49">
        <v>9126</v>
      </c>
      <c r="P1722" s="48" t="s">
        <v>1485</v>
      </c>
    </row>
    <row r="1723" spans="1:16">
      <c r="A1723" s="50">
        <v>46296.292993750001</v>
      </c>
      <c r="B1723" s="48" t="s">
        <v>16712</v>
      </c>
      <c r="C1723" s="48" t="s">
        <v>16711</v>
      </c>
      <c r="D1723" s="48" t="s">
        <v>16710</v>
      </c>
      <c r="E1723" s="48" t="s">
        <v>4342</v>
      </c>
      <c r="F1723" s="48" t="s">
        <v>4341</v>
      </c>
      <c r="G1723" s="48" t="s">
        <v>2706</v>
      </c>
      <c r="H1723" s="48" t="s">
        <v>2705</v>
      </c>
      <c r="I1723" s="48" t="s">
        <v>2704</v>
      </c>
      <c r="J1723" s="48" t="s">
        <v>828</v>
      </c>
      <c r="K1723" s="48" t="s">
        <v>32</v>
      </c>
      <c r="L1723" s="48" t="s">
        <v>1570</v>
      </c>
      <c r="M1723" s="48" t="s">
        <v>1569</v>
      </c>
      <c r="N1723" s="48" t="s">
        <v>810</v>
      </c>
      <c r="O1723" s="49">
        <v>9853</v>
      </c>
      <c r="P1723" s="48" t="s">
        <v>1485</v>
      </c>
    </row>
    <row r="1724" spans="1:16">
      <c r="A1724" s="50">
        <v>46296.292993750001</v>
      </c>
      <c r="B1724" s="48" t="s">
        <v>16709</v>
      </c>
      <c r="C1724" s="48" t="s">
        <v>16708</v>
      </c>
      <c r="D1724" s="48" t="s">
        <v>16707</v>
      </c>
      <c r="E1724" s="48" t="s">
        <v>1790</v>
      </c>
      <c r="F1724" s="48" t="s">
        <v>1789</v>
      </c>
      <c r="G1724" s="48" t="s">
        <v>1788</v>
      </c>
      <c r="H1724" s="48" t="s">
        <v>1787</v>
      </c>
      <c r="I1724" s="48" t="s">
        <v>1786</v>
      </c>
      <c r="J1724" s="48" t="s">
        <v>871</v>
      </c>
      <c r="K1724" s="48" t="s">
        <v>1488</v>
      </c>
      <c r="L1724" s="48" t="s">
        <v>1487</v>
      </c>
      <c r="M1724" s="48" t="s">
        <v>1486</v>
      </c>
      <c r="N1724" s="48" t="s">
        <v>811</v>
      </c>
      <c r="O1724" s="49">
        <v>8863</v>
      </c>
      <c r="P1724" s="48" t="s">
        <v>1485</v>
      </c>
    </row>
    <row r="1725" spans="1:16">
      <c r="A1725" s="50">
        <v>46296.292993750001</v>
      </c>
      <c r="B1725" s="48" t="s">
        <v>16706</v>
      </c>
      <c r="C1725" s="48" t="s">
        <v>16705</v>
      </c>
      <c r="D1725" s="48" t="s">
        <v>16704</v>
      </c>
      <c r="E1725" s="48" t="s">
        <v>1790</v>
      </c>
      <c r="F1725" s="48" t="s">
        <v>1789</v>
      </c>
      <c r="G1725" s="48" t="s">
        <v>1788</v>
      </c>
      <c r="H1725" s="48" t="s">
        <v>1787</v>
      </c>
      <c r="I1725" s="48" t="s">
        <v>1786</v>
      </c>
      <c r="J1725" s="48" t="s">
        <v>871</v>
      </c>
      <c r="K1725" s="48" t="s">
        <v>1488</v>
      </c>
      <c r="L1725" s="48" t="s">
        <v>1487</v>
      </c>
      <c r="M1725" s="48" t="s">
        <v>1486</v>
      </c>
      <c r="N1725" s="48" t="s">
        <v>811</v>
      </c>
      <c r="O1725" s="49">
        <v>7321</v>
      </c>
      <c r="P1725" s="48" t="s">
        <v>1485</v>
      </c>
    </row>
    <row r="1726" spans="1:16">
      <c r="A1726" s="50">
        <v>46296.292993750001</v>
      </c>
      <c r="B1726" s="48" t="s">
        <v>16703</v>
      </c>
      <c r="C1726" s="48" t="s">
        <v>16702</v>
      </c>
      <c r="D1726" s="48" t="s">
        <v>16701</v>
      </c>
      <c r="E1726" s="48" t="s">
        <v>9364</v>
      </c>
      <c r="F1726" s="48" t="s">
        <v>9363</v>
      </c>
      <c r="G1726" s="48" t="s">
        <v>2642</v>
      </c>
      <c r="H1726" s="48" t="s">
        <v>2641</v>
      </c>
      <c r="I1726" s="48" t="s">
        <v>2640</v>
      </c>
      <c r="J1726" s="48" t="s">
        <v>871</v>
      </c>
      <c r="K1726" s="48" t="s">
        <v>1488</v>
      </c>
      <c r="L1726" s="48" t="s">
        <v>1487</v>
      </c>
      <c r="M1726" s="48" t="s">
        <v>1486</v>
      </c>
      <c r="N1726" s="48" t="s">
        <v>811</v>
      </c>
      <c r="O1726" s="49">
        <v>22818</v>
      </c>
      <c r="P1726" s="48" t="s">
        <v>1485</v>
      </c>
    </row>
    <row r="1727" spans="1:16">
      <c r="A1727" s="50">
        <v>46296.292993750001</v>
      </c>
      <c r="B1727" s="48" t="s">
        <v>16700</v>
      </c>
      <c r="C1727" s="48" t="s">
        <v>16699</v>
      </c>
      <c r="D1727" s="48" t="s">
        <v>16698</v>
      </c>
      <c r="E1727" s="48" t="s">
        <v>12907</v>
      </c>
      <c r="F1727" s="48" t="s">
        <v>12906</v>
      </c>
      <c r="G1727" s="48" t="s">
        <v>3069</v>
      </c>
      <c r="H1727" s="48" t="s">
        <v>3068</v>
      </c>
      <c r="I1727" s="48" t="s">
        <v>3067</v>
      </c>
      <c r="J1727" s="48" t="s">
        <v>826</v>
      </c>
      <c r="K1727" s="48" t="s">
        <v>67</v>
      </c>
      <c r="L1727" s="48" t="s">
        <v>1570</v>
      </c>
      <c r="M1727" s="48" t="s">
        <v>1569</v>
      </c>
      <c r="N1727" s="48" t="s">
        <v>810</v>
      </c>
      <c r="O1727" s="49">
        <v>6942</v>
      </c>
      <c r="P1727" s="48" t="s">
        <v>1485</v>
      </c>
    </row>
    <row r="1728" spans="1:16">
      <c r="A1728" s="50">
        <v>46296.292993750001</v>
      </c>
      <c r="B1728" s="48" t="s">
        <v>1261</v>
      </c>
      <c r="C1728" s="48" t="s">
        <v>16697</v>
      </c>
      <c r="D1728" s="48" t="s">
        <v>16696</v>
      </c>
      <c r="E1728" s="48" t="s">
        <v>3604</v>
      </c>
      <c r="F1728" s="48" t="s">
        <v>3603</v>
      </c>
      <c r="G1728" s="48" t="s">
        <v>1731</v>
      </c>
      <c r="H1728" s="48" t="s">
        <v>1730</v>
      </c>
      <c r="I1728" s="48" t="s">
        <v>1729</v>
      </c>
      <c r="J1728" s="48" t="s">
        <v>828</v>
      </c>
      <c r="K1728" s="48" t="s">
        <v>32</v>
      </c>
      <c r="L1728" s="48" t="s">
        <v>1570</v>
      </c>
      <c r="M1728" s="48" t="s">
        <v>1569</v>
      </c>
      <c r="N1728" s="48" t="s">
        <v>810</v>
      </c>
      <c r="O1728" s="49">
        <v>5581</v>
      </c>
      <c r="P1728" s="48" t="s">
        <v>1485</v>
      </c>
    </row>
    <row r="1729" spans="1:16">
      <c r="A1729" s="50">
        <v>46296.292993750001</v>
      </c>
      <c r="B1729" s="48" t="s">
        <v>16695</v>
      </c>
      <c r="C1729" s="48" t="s">
        <v>16694</v>
      </c>
      <c r="D1729" s="48" t="s">
        <v>16693</v>
      </c>
      <c r="E1729" s="48" t="s">
        <v>4870</v>
      </c>
      <c r="F1729" s="48" t="s">
        <v>4869</v>
      </c>
      <c r="G1729" s="48" t="s">
        <v>1591</v>
      </c>
      <c r="H1729" s="48" t="s">
        <v>1590</v>
      </c>
      <c r="I1729" s="48" t="s">
        <v>1589</v>
      </c>
      <c r="J1729" s="48" t="s">
        <v>830</v>
      </c>
      <c r="K1729" s="48" t="s">
        <v>1588</v>
      </c>
      <c r="L1729" s="48" t="s">
        <v>1509</v>
      </c>
      <c r="M1729" s="48" t="s">
        <v>1508</v>
      </c>
      <c r="N1729" s="48" t="s">
        <v>801</v>
      </c>
      <c r="O1729" s="49">
        <v>6845</v>
      </c>
      <c r="P1729" s="48" t="s">
        <v>1485</v>
      </c>
    </row>
    <row r="1730" spans="1:16">
      <c r="A1730" s="50">
        <v>46296.292993750001</v>
      </c>
      <c r="B1730" s="48" t="s">
        <v>16692</v>
      </c>
      <c r="C1730" s="48" t="s">
        <v>16691</v>
      </c>
      <c r="D1730" s="48" t="s">
        <v>16690</v>
      </c>
      <c r="E1730" s="48" t="s">
        <v>10392</v>
      </c>
      <c r="F1730" s="48" t="s">
        <v>10391</v>
      </c>
      <c r="G1730" s="48" t="s">
        <v>1788</v>
      </c>
      <c r="H1730" s="48" t="s">
        <v>1787</v>
      </c>
      <c r="I1730" s="48" t="s">
        <v>1786</v>
      </c>
      <c r="J1730" s="48" t="s">
        <v>871</v>
      </c>
      <c r="K1730" s="48" t="s">
        <v>1488</v>
      </c>
      <c r="L1730" s="48" t="s">
        <v>1487</v>
      </c>
      <c r="M1730" s="48" t="s">
        <v>1486</v>
      </c>
      <c r="N1730" s="48" t="s">
        <v>811</v>
      </c>
      <c r="O1730" s="49">
        <v>10776</v>
      </c>
      <c r="P1730" s="48" t="s">
        <v>1485</v>
      </c>
    </row>
    <row r="1731" spans="1:16">
      <c r="A1731" s="50">
        <v>46296.292993750001</v>
      </c>
      <c r="B1731" s="48" t="s">
        <v>16689</v>
      </c>
      <c r="C1731" s="48" t="s">
        <v>16688</v>
      </c>
      <c r="D1731" s="48" t="s">
        <v>16687</v>
      </c>
      <c r="E1731" s="48" t="s">
        <v>16308</v>
      </c>
      <c r="F1731" s="48" t="s">
        <v>16307</v>
      </c>
      <c r="G1731" s="48" t="s">
        <v>1573</v>
      </c>
      <c r="H1731" s="48" t="s">
        <v>1572</v>
      </c>
      <c r="I1731" s="48" t="s">
        <v>1571</v>
      </c>
      <c r="J1731" s="48" t="s">
        <v>824</v>
      </c>
      <c r="K1731" s="48" t="s">
        <v>28</v>
      </c>
      <c r="L1731" s="48" t="s">
        <v>1570</v>
      </c>
      <c r="M1731" s="48" t="s">
        <v>1569</v>
      </c>
      <c r="N1731" s="48" t="s">
        <v>810</v>
      </c>
      <c r="O1731" s="49">
        <v>13575</v>
      </c>
      <c r="P1731" s="48" t="s">
        <v>1485</v>
      </c>
    </row>
    <row r="1732" spans="1:16">
      <c r="A1732" s="50">
        <v>46296.292993750001</v>
      </c>
      <c r="B1732" s="48" t="s">
        <v>16686</v>
      </c>
      <c r="C1732" s="48" t="s">
        <v>16685</v>
      </c>
      <c r="D1732" s="48" t="s">
        <v>16684</v>
      </c>
      <c r="E1732" s="48" t="s">
        <v>4169</v>
      </c>
      <c r="F1732" s="48" t="s">
        <v>4168</v>
      </c>
      <c r="G1732" s="48" t="s">
        <v>1886</v>
      </c>
      <c r="H1732" s="48" t="s">
        <v>1885</v>
      </c>
      <c r="I1732" s="48" t="s">
        <v>1884</v>
      </c>
      <c r="J1732" s="48" t="s">
        <v>844</v>
      </c>
      <c r="K1732" s="48" t="s">
        <v>1883</v>
      </c>
      <c r="L1732" s="48" t="s">
        <v>1520</v>
      </c>
      <c r="M1732" s="48" t="s">
        <v>1519</v>
      </c>
      <c r="N1732" s="48" t="s">
        <v>802</v>
      </c>
      <c r="O1732" s="49">
        <v>5193</v>
      </c>
      <c r="P1732" s="48" t="s">
        <v>1485</v>
      </c>
    </row>
    <row r="1733" spans="1:16">
      <c r="A1733" s="50">
        <v>46296.292993750001</v>
      </c>
      <c r="B1733" s="48" t="s">
        <v>16683</v>
      </c>
      <c r="C1733" s="48" t="s">
        <v>16682</v>
      </c>
      <c r="D1733" s="48" t="s">
        <v>16681</v>
      </c>
      <c r="E1733" s="48" t="s">
        <v>2359</v>
      </c>
      <c r="F1733" s="48" t="s">
        <v>2358</v>
      </c>
      <c r="G1733" s="48" t="s">
        <v>2357</v>
      </c>
      <c r="H1733" s="48" t="s">
        <v>2356</v>
      </c>
      <c r="I1733" s="48" t="s">
        <v>2355</v>
      </c>
      <c r="J1733" s="48" t="s">
        <v>826</v>
      </c>
      <c r="K1733" s="48" t="s">
        <v>67</v>
      </c>
      <c r="L1733" s="48" t="s">
        <v>1570</v>
      </c>
      <c r="M1733" s="48" t="s">
        <v>1569</v>
      </c>
      <c r="N1733" s="48" t="s">
        <v>810</v>
      </c>
      <c r="O1733" s="49">
        <v>17215</v>
      </c>
      <c r="P1733" s="48" t="s">
        <v>1485</v>
      </c>
    </row>
    <row r="1734" spans="1:16">
      <c r="A1734" s="50">
        <v>46296.292993750001</v>
      </c>
      <c r="B1734" s="48" t="s">
        <v>16680</v>
      </c>
      <c r="C1734" s="48" t="s">
        <v>16679</v>
      </c>
      <c r="D1734" s="48" t="s">
        <v>14864</v>
      </c>
      <c r="E1734" s="48" t="s">
        <v>10626</v>
      </c>
      <c r="F1734" s="48" t="s">
        <v>10625</v>
      </c>
      <c r="G1734" s="48" t="s">
        <v>5044</v>
      </c>
      <c r="H1734" s="48" t="s">
        <v>5043</v>
      </c>
      <c r="I1734" s="48" t="s">
        <v>5042</v>
      </c>
      <c r="J1734" s="48" t="s">
        <v>881</v>
      </c>
      <c r="K1734" s="48" t="s">
        <v>1539</v>
      </c>
      <c r="L1734" s="48" t="s">
        <v>1498</v>
      </c>
      <c r="M1734" s="48" t="s">
        <v>1497</v>
      </c>
      <c r="N1734" s="48" t="s">
        <v>812</v>
      </c>
      <c r="O1734" s="49">
        <v>11318</v>
      </c>
      <c r="P1734" s="48" t="s">
        <v>1485</v>
      </c>
    </row>
    <row r="1735" spans="1:16">
      <c r="A1735" s="50">
        <v>46296.292993750001</v>
      </c>
      <c r="B1735" s="48" t="s">
        <v>16678</v>
      </c>
      <c r="C1735" s="48" t="s">
        <v>16677</v>
      </c>
      <c r="D1735" s="48" t="s">
        <v>16676</v>
      </c>
      <c r="E1735" s="48" t="s">
        <v>2527</v>
      </c>
      <c r="F1735" s="48" t="s">
        <v>2526</v>
      </c>
      <c r="G1735" s="48" t="s">
        <v>2058</v>
      </c>
      <c r="H1735" s="48" t="s">
        <v>2057</v>
      </c>
      <c r="I1735" s="48" t="s">
        <v>2056</v>
      </c>
      <c r="J1735" s="48" t="s">
        <v>879</v>
      </c>
      <c r="K1735" s="48" t="s">
        <v>1499</v>
      </c>
      <c r="L1735" s="48" t="s">
        <v>1498</v>
      </c>
      <c r="M1735" s="48" t="s">
        <v>1497</v>
      </c>
      <c r="N1735" s="48" t="s">
        <v>812</v>
      </c>
      <c r="O1735" s="49">
        <v>1953</v>
      </c>
      <c r="P1735" s="48" t="s">
        <v>1485</v>
      </c>
    </row>
    <row r="1736" spans="1:16">
      <c r="A1736" s="50">
        <v>46296.292993750001</v>
      </c>
      <c r="B1736" s="48" t="s">
        <v>16675</v>
      </c>
      <c r="C1736" s="48" t="s">
        <v>16674</v>
      </c>
      <c r="D1736" s="48" t="s">
        <v>16673</v>
      </c>
      <c r="E1736" s="48" t="s">
        <v>3537</v>
      </c>
      <c r="F1736" s="48" t="s">
        <v>3536</v>
      </c>
      <c r="G1736" s="48" t="s">
        <v>2035</v>
      </c>
      <c r="H1736" s="48" t="s">
        <v>2034</v>
      </c>
      <c r="I1736" s="48" t="s">
        <v>2033</v>
      </c>
      <c r="J1736" s="48" t="s">
        <v>837</v>
      </c>
      <c r="K1736" s="48" t="s">
        <v>1510</v>
      </c>
      <c r="L1736" s="48" t="s">
        <v>1509</v>
      </c>
      <c r="M1736" s="48" t="s">
        <v>1508</v>
      </c>
      <c r="N1736" s="48" t="s">
        <v>801</v>
      </c>
      <c r="O1736" s="49">
        <v>11963</v>
      </c>
      <c r="P1736" s="48" t="s">
        <v>1485</v>
      </c>
    </row>
    <row r="1737" spans="1:16">
      <c r="A1737" s="50">
        <v>46296.292993750001</v>
      </c>
      <c r="B1737" s="48" t="s">
        <v>16672</v>
      </c>
      <c r="C1737" s="48" t="s">
        <v>16671</v>
      </c>
      <c r="D1737" s="48" t="s">
        <v>16670</v>
      </c>
      <c r="E1737" s="48" t="s">
        <v>6378</v>
      </c>
      <c r="F1737" s="48" t="s">
        <v>6377</v>
      </c>
      <c r="G1737" s="48" t="s">
        <v>1687</v>
      </c>
      <c r="H1737" s="48" t="s">
        <v>1686</v>
      </c>
      <c r="I1737" s="48" t="s">
        <v>1685</v>
      </c>
      <c r="J1737" s="48" t="s">
        <v>839</v>
      </c>
      <c r="K1737" s="48" t="s">
        <v>1684</v>
      </c>
      <c r="L1737" s="48" t="s">
        <v>1520</v>
      </c>
      <c r="M1737" s="48" t="s">
        <v>1519</v>
      </c>
      <c r="N1737" s="48" t="s">
        <v>802</v>
      </c>
      <c r="O1737" s="49">
        <v>8363</v>
      </c>
      <c r="P1737" s="48" t="s">
        <v>1485</v>
      </c>
    </row>
    <row r="1738" spans="1:16">
      <c r="A1738" s="50">
        <v>46296.292993750001</v>
      </c>
      <c r="B1738" s="48" t="s">
        <v>16669</v>
      </c>
      <c r="C1738" s="48" t="s">
        <v>16668</v>
      </c>
      <c r="D1738" s="48" t="s">
        <v>16667</v>
      </c>
      <c r="E1738" s="48" t="s">
        <v>11000</v>
      </c>
      <c r="F1738" s="48" t="s">
        <v>10999</v>
      </c>
      <c r="G1738" s="48" t="s">
        <v>2153</v>
      </c>
      <c r="H1738" s="48" t="s">
        <v>2152</v>
      </c>
      <c r="I1738" s="48" t="s">
        <v>2151</v>
      </c>
      <c r="J1738" s="48" t="s">
        <v>824</v>
      </c>
      <c r="K1738" s="48" t="s">
        <v>28</v>
      </c>
      <c r="L1738" s="48" t="s">
        <v>1570</v>
      </c>
      <c r="M1738" s="48" t="s">
        <v>1569</v>
      </c>
      <c r="N1738" s="48" t="s">
        <v>810</v>
      </c>
      <c r="O1738" s="49">
        <v>18453</v>
      </c>
      <c r="P1738" s="48" t="s">
        <v>1485</v>
      </c>
    </row>
    <row r="1739" spans="1:16">
      <c r="A1739" s="50">
        <v>46296.292993750001</v>
      </c>
      <c r="B1739" s="48" t="s">
        <v>16666</v>
      </c>
      <c r="C1739" s="48" t="s">
        <v>16665</v>
      </c>
      <c r="D1739" s="48" t="s">
        <v>16664</v>
      </c>
      <c r="E1739" s="48" t="s">
        <v>9342</v>
      </c>
      <c r="F1739" s="48" t="s">
        <v>9341</v>
      </c>
      <c r="G1739" s="48" t="s">
        <v>2136</v>
      </c>
      <c r="H1739" s="48" t="s">
        <v>2135</v>
      </c>
      <c r="I1739" s="48" t="s">
        <v>2134</v>
      </c>
      <c r="J1739" s="48" t="s">
        <v>887</v>
      </c>
      <c r="K1739" s="48" t="s">
        <v>1802</v>
      </c>
      <c r="L1739" s="48" t="s">
        <v>1701</v>
      </c>
      <c r="M1739" s="48" t="s">
        <v>1700</v>
      </c>
      <c r="N1739" s="48" t="s">
        <v>803</v>
      </c>
      <c r="O1739" s="49">
        <v>3866</v>
      </c>
      <c r="P1739" s="48" t="s">
        <v>1485</v>
      </c>
    </row>
    <row r="1740" spans="1:16">
      <c r="A1740" s="50">
        <v>46296.292993750001</v>
      </c>
      <c r="B1740" s="48" t="s">
        <v>16663</v>
      </c>
      <c r="C1740" s="48" t="s">
        <v>16662</v>
      </c>
      <c r="D1740" s="48" t="s">
        <v>16661</v>
      </c>
      <c r="E1740" s="48" t="s">
        <v>3367</v>
      </c>
      <c r="F1740" s="48" t="s">
        <v>3366</v>
      </c>
      <c r="G1740" s="48" t="s">
        <v>1902</v>
      </c>
      <c r="H1740" s="48" t="s">
        <v>1901</v>
      </c>
      <c r="I1740" s="48" t="s">
        <v>1900</v>
      </c>
      <c r="J1740" s="48" t="s">
        <v>871</v>
      </c>
      <c r="K1740" s="48" t="s">
        <v>1488</v>
      </c>
      <c r="L1740" s="48" t="s">
        <v>1487</v>
      </c>
      <c r="M1740" s="48" t="s">
        <v>1486</v>
      </c>
      <c r="N1740" s="48" t="s">
        <v>811</v>
      </c>
      <c r="O1740" s="49">
        <v>14799</v>
      </c>
      <c r="P1740" s="48" t="s">
        <v>1485</v>
      </c>
    </row>
    <row r="1741" spans="1:16">
      <c r="A1741" s="50">
        <v>46296.292993750001</v>
      </c>
      <c r="B1741" s="48" t="s">
        <v>16660</v>
      </c>
      <c r="C1741" s="48" t="s">
        <v>16659</v>
      </c>
      <c r="D1741" s="48" t="s">
        <v>16658</v>
      </c>
      <c r="E1741" s="48" t="s">
        <v>2882</v>
      </c>
      <c r="F1741" s="48" t="s">
        <v>2881</v>
      </c>
      <c r="G1741" s="48" t="s">
        <v>2880</v>
      </c>
      <c r="H1741" s="48" t="s">
        <v>2879</v>
      </c>
      <c r="I1741" s="48" t="s">
        <v>2878</v>
      </c>
      <c r="J1741" s="48" t="s">
        <v>873</v>
      </c>
      <c r="K1741" s="48" t="s">
        <v>1597</v>
      </c>
      <c r="L1741" s="48" t="s">
        <v>1487</v>
      </c>
      <c r="M1741" s="48" t="s">
        <v>1486</v>
      </c>
      <c r="N1741" s="48" t="s">
        <v>811</v>
      </c>
      <c r="O1741" s="49">
        <v>9203</v>
      </c>
      <c r="P1741" s="48" t="s">
        <v>1485</v>
      </c>
    </row>
    <row r="1742" spans="1:16">
      <c r="A1742" s="50">
        <v>46296.292993750001</v>
      </c>
      <c r="B1742" s="48" t="s">
        <v>16657</v>
      </c>
      <c r="C1742" s="48" t="s">
        <v>16656</v>
      </c>
      <c r="D1742" s="48" t="s">
        <v>16655</v>
      </c>
      <c r="E1742" s="48" t="s">
        <v>16535</v>
      </c>
      <c r="F1742" s="48" t="s">
        <v>16534</v>
      </c>
      <c r="G1742" s="48" t="s">
        <v>2205</v>
      </c>
      <c r="H1742" s="48" t="s">
        <v>2204</v>
      </c>
      <c r="I1742" s="48" t="s">
        <v>2203</v>
      </c>
      <c r="J1742" s="48" t="s">
        <v>854</v>
      </c>
      <c r="K1742" s="48" t="s">
        <v>2202</v>
      </c>
      <c r="L1742" s="48" t="s">
        <v>1520</v>
      </c>
      <c r="M1742" s="48" t="s">
        <v>1519</v>
      </c>
      <c r="N1742" s="48" t="s">
        <v>802</v>
      </c>
      <c r="O1742" s="49">
        <v>3198</v>
      </c>
      <c r="P1742" s="48" t="s">
        <v>1485</v>
      </c>
    </row>
    <row r="1743" spans="1:16">
      <c r="A1743" s="50">
        <v>46296.292993750001</v>
      </c>
      <c r="B1743" s="48" t="s">
        <v>16654</v>
      </c>
      <c r="C1743" s="48" t="s">
        <v>16653</v>
      </c>
      <c r="D1743" s="48" t="s">
        <v>16652</v>
      </c>
      <c r="E1743" s="48" t="s">
        <v>4747</v>
      </c>
      <c r="F1743" s="48" t="s">
        <v>4746</v>
      </c>
      <c r="G1743" s="48" t="s">
        <v>2128</v>
      </c>
      <c r="H1743" s="48" t="s">
        <v>2127</v>
      </c>
      <c r="I1743" s="48" t="s">
        <v>2126</v>
      </c>
      <c r="J1743" s="48" t="s">
        <v>875</v>
      </c>
      <c r="K1743" s="48" t="s">
        <v>1579</v>
      </c>
      <c r="L1743" s="48" t="s">
        <v>1487</v>
      </c>
      <c r="M1743" s="48" t="s">
        <v>1486</v>
      </c>
      <c r="N1743" s="48" t="s">
        <v>811</v>
      </c>
      <c r="O1743" s="49">
        <v>6811</v>
      </c>
      <c r="P1743" s="48" t="s">
        <v>1485</v>
      </c>
    </row>
    <row r="1744" spans="1:16">
      <c r="A1744" s="50">
        <v>46296.292993750001</v>
      </c>
      <c r="B1744" s="48" t="s">
        <v>16651</v>
      </c>
      <c r="C1744" s="48" t="s">
        <v>16650</v>
      </c>
      <c r="D1744" s="48" t="s">
        <v>16649</v>
      </c>
      <c r="E1744" s="48" t="s">
        <v>7793</v>
      </c>
      <c r="F1744" s="48" t="s">
        <v>7792</v>
      </c>
      <c r="G1744" s="48" t="s">
        <v>1718</v>
      </c>
      <c r="H1744" s="48" t="s">
        <v>1717</v>
      </c>
      <c r="I1744" s="48" t="s">
        <v>1716</v>
      </c>
      <c r="J1744" s="48" t="s">
        <v>879</v>
      </c>
      <c r="K1744" s="48" t="s">
        <v>1499</v>
      </c>
      <c r="L1744" s="48" t="s">
        <v>1498</v>
      </c>
      <c r="M1744" s="48" t="s">
        <v>1497</v>
      </c>
      <c r="N1744" s="48" t="s">
        <v>812</v>
      </c>
      <c r="O1744" s="49">
        <v>4986</v>
      </c>
      <c r="P1744" s="48" t="s">
        <v>1485</v>
      </c>
    </row>
    <row r="1745" spans="1:16">
      <c r="A1745" s="50">
        <v>46296.292993750001</v>
      </c>
      <c r="B1745" s="48" t="s">
        <v>1221</v>
      </c>
      <c r="C1745" s="48" t="s">
        <v>16648</v>
      </c>
      <c r="D1745" s="48" t="s">
        <v>16647</v>
      </c>
      <c r="E1745" s="48" t="s">
        <v>7422</v>
      </c>
      <c r="F1745" s="48" t="s">
        <v>7421</v>
      </c>
      <c r="G1745" s="48" t="s">
        <v>1533</v>
      </c>
      <c r="H1745" s="48" t="s">
        <v>1532</v>
      </c>
      <c r="I1745" s="48" t="s">
        <v>1531</v>
      </c>
      <c r="J1745" s="48" t="s">
        <v>835</v>
      </c>
      <c r="K1745" s="48" t="s">
        <v>1530</v>
      </c>
      <c r="L1745" s="48" t="s">
        <v>1509</v>
      </c>
      <c r="M1745" s="48" t="s">
        <v>1508</v>
      </c>
      <c r="N1745" s="48" t="s">
        <v>801</v>
      </c>
      <c r="O1745" s="49">
        <v>10842</v>
      </c>
      <c r="P1745" s="48" t="s">
        <v>1485</v>
      </c>
    </row>
    <row r="1746" spans="1:16">
      <c r="A1746" s="50">
        <v>46296.292993750001</v>
      </c>
      <c r="B1746" s="48" t="s">
        <v>16646</v>
      </c>
      <c r="C1746" s="48" t="s">
        <v>16645</v>
      </c>
      <c r="D1746" s="48" t="s">
        <v>16644</v>
      </c>
      <c r="E1746" s="48" t="s">
        <v>9409</v>
      </c>
      <c r="F1746" s="48" t="s">
        <v>9408</v>
      </c>
      <c r="G1746" s="48" t="s">
        <v>2905</v>
      </c>
      <c r="H1746" s="48" t="s">
        <v>2904</v>
      </c>
      <c r="I1746" s="48" t="s">
        <v>2903</v>
      </c>
      <c r="J1746" s="48" t="s">
        <v>869</v>
      </c>
      <c r="K1746" s="48" t="s">
        <v>1619</v>
      </c>
      <c r="L1746" s="48" t="s">
        <v>1487</v>
      </c>
      <c r="M1746" s="48" t="s">
        <v>1486</v>
      </c>
      <c r="N1746" s="48" t="s">
        <v>811</v>
      </c>
      <c r="O1746" s="49">
        <v>8702</v>
      </c>
      <c r="P1746" s="48" t="s">
        <v>1485</v>
      </c>
    </row>
    <row r="1747" spans="1:16">
      <c r="A1747" s="50">
        <v>46296.292993750001</v>
      </c>
      <c r="B1747" s="48" t="s">
        <v>16643</v>
      </c>
      <c r="C1747" s="48" t="s">
        <v>16642</v>
      </c>
      <c r="D1747" s="48" t="s">
        <v>16641</v>
      </c>
      <c r="E1747" s="48" t="s">
        <v>10236</v>
      </c>
      <c r="F1747" s="48" t="s">
        <v>10235</v>
      </c>
      <c r="G1747" s="48" t="s">
        <v>1687</v>
      </c>
      <c r="H1747" s="48" t="s">
        <v>1686</v>
      </c>
      <c r="I1747" s="48" t="s">
        <v>1685</v>
      </c>
      <c r="J1747" s="48" t="s">
        <v>839</v>
      </c>
      <c r="K1747" s="48" t="s">
        <v>1684</v>
      </c>
      <c r="L1747" s="48" t="s">
        <v>1520</v>
      </c>
      <c r="M1747" s="48" t="s">
        <v>1519</v>
      </c>
      <c r="N1747" s="48" t="s">
        <v>802</v>
      </c>
      <c r="O1747" s="49">
        <v>4502</v>
      </c>
      <c r="P1747" s="48" t="s">
        <v>1485</v>
      </c>
    </row>
    <row r="1748" spans="1:16">
      <c r="A1748" s="50">
        <v>46296.292993750001</v>
      </c>
      <c r="B1748" s="48" t="s">
        <v>16640</v>
      </c>
      <c r="C1748" s="48" t="s">
        <v>16639</v>
      </c>
      <c r="D1748" s="48" t="s">
        <v>16638</v>
      </c>
      <c r="E1748" s="48" t="s">
        <v>7539</v>
      </c>
      <c r="F1748" s="48" t="s">
        <v>7538</v>
      </c>
      <c r="G1748" s="48" t="s">
        <v>1839</v>
      </c>
      <c r="H1748" s="48" t="s">
        <v>1838</v>
      </c>
      <c r="I1748" s="48" t="s">
        <v>1837</v>
      </c>
      <c r="J1748" s="48" t="s">
        <v>889</v>
      </c>
      <c r="K1748" s="48" t="s">
        <v>1742</v>
      </c>
      <c r="L1748" s="48" t="s">
        <v>1701</v>
      </c>
      <c r="M1748" s="48" t="s">
        <v>1700</v>
      </c>
      <c r="N1748" s="48" t="s">
        <v>803</v>
      </c>
      <c r="O1748" s="49">
        <v>19650</v>
      </c>
      <c r="P1748" s="48" t="s">
        <v>1485</v>
      </c>
    </row>
    <row r="1749" spans="1:16">
      <c r="A1749" s="50">
        <v>46296.292993750001</v>
      </c>
      <c r="B1749" s="48" t="s">
        <v>16637</v>
      </c>
      <c r="C1749" s="48" t="s">
        <v>16636</v>
      </c>
      <c r="D1749" s="48" t="s">
        <v>15296</v>
      </c>
      <c r="E1749" s="48" t="s">
        <v>15295</v>
      </c>
      <c r="F1749" s="48" t="s">
        <v>15294</v>
      </c>
      <c r="G1749" s="48" t="s">
        <v>1964</v>
      </c>
      <c r="H1749" s="48" t="s">
        <v>1963</v>
      </c>
      <c r="I1749" s="48" t="s">
        <v>1962</v>
      </c>
      <c r="J1749" s="48" t="s">
        <v>879</v>
      </c>
      <c r="K1749" s="48" t="s">
        <v>1499</v>
      </c>
      <c r="L1749" s="48" t="s">
        <v>1498</v>
      </c>
      <c r="M1749" s="48" t="s">
        <v>1497</v>
      </c>
      <c r="N1749" s="48" t="s">
        <v>812</v>
      </c>
      <c r="O1749" s="49">
        <v>6913</v>
      </c>
      <c r="P1749" s="48" t="s">
        <v>1485</v>
      </c>
    </row>
    <row r="1750" spans="1:16">
      <c r="A1750" s="50">
        <v>46296.292993750001</v>
      </c>
      <c r="B1750" s="48" t="s">
        <v>16635</v>
      </c>
      <c r="C1750" s="48" t="s">
        <v>16634</v>
      </c>
      <c r="D1750" s="48" t="s">
        <v>16633</v>
      </c>
      <c r="E1750" s="48" t="s">
        <v>4202</v>
      </c>
      <c r="F1750" s="48" t="s">
        <v>4201</v>
      </c>
      <c r="G1750" s="48" t="s">
        <v>3565</v>
      </c>
      <c r="H1750" s="48" t="s">
        <v>3564</v>
      </c>
      <c r="I1750" s="48" t="s">
        <v>3563</v>
      </c>
      <c r="J1750" s="48" t="s">
        <v>877</v>
      </c>
      <c r="K1750" s="48" t="s">
        <v>1605</v>
      </c>
      <c r="L1750" s="48" t="s">
        <v>1498</v>
      </c>
      <c r="M1750" s="48" t="s">
        <v>1497</v>
      </c>
      <c r="N1750" s="48" t="s">
        <v>812</v>
      </c>
      <c r="O1750" s="49">
        <v>12210</v>
      </c>
      <c r="P1750" s="48" t="s">
        <v>1485</v>
      </c>
    </row>
    <row r="1751" spans="1:16">
      <c r="A1751" s="50">
        <v>46296.292993750001</v>
      </c>
      <c r="B1751" s="48" t="s">
        <v>16632</v>
      </c>
      <c r="C1751" s="48" t="s">
        <v>16631</v>
      </c>
      <c r="D1751" s="48" t="s">
        <v>16630</v>
      </c>
      <c r="E1751" s="48" t="s">
        <v>3029</v>
      </c>
      <c r="F1751" s="48" t="s">
        <v>3028</v>
      </c>
      <c r="G1751" s="48" t="s">
        <v>1635</v>
      </c>
      <c r="H1751" s="48" t="s">
        <v>1634</v>
      </c>
      <c r="I1751" s="48" t="s">
        <v>1633</v>
      </c>
      <c r="J1751" s="48" t="s">
        <v>877</v>
      </c>
      <c r="K1751" s="48" t="s">
        <v>1605</v>
      </c>
      <c r="L1751" s="48" t="s">
        <v>1498</v>
      </c>
      <c r="M1751" s="48" t="s">
        <v>1497</v>
      </c>
      <c r="N1751" s="48" t="s">
        <v>812</v>
      </c>
      <c r="O1751" s="49">
        <v>4072</v>
      </c>
      <c r="P1751" s="48" t="s">
        <v>1485</v>
      </c>
    </row>
    <row r="1752" spans="1:16">
      <c r="A1752" s="50">
        <v>46296.292993750001</v>
      </c>
      <c r="B1752" s="48" t="s">
        <v>16629</v>
      </c>
      <c r="C1752" s="48" t="s">
        <v>16628</v>
      </c>
      <c r="D1752" s="48" t="s">
        <v>16627</v>
      </c>
      <c r="E1752" s="48" t="s">
        <v>2323</v>
      </c>
      <c r="F1752" s="48" t="s">
        <v>2322</v>
      </c>
      <c r="G1752" s="48" t="s">
        <v>1608</v>
      </c>
      <c r="H1752" s="48" t="s">
        <v>1607</v>
      </c>
      <c r="I1752" s="48" t="s">
        <v>1606</v>
      </c>
      <c r="J1752" s="48" t="s">
        <v>877</v>
      </c>
      <c r="K1752" s="48" t="s">
        <v>1605</v>
      </c>
      <c r="L1752" s="48" t="s">
        <v>1498</v>
      </c>
      <c r="M1752" s="48" t="s">
        <v>1497</v>
      </c>
      <c r="N1752" s="48" t="s">
        <v>812</v>
      </c>
      <c r="O1752" s="49">
        <v>11769</v>
      </c>
      <c r="P1752" s="48" t="s">
        <v>1485</v>
      </c>
    </row>
    <row r="1753" spans="1:16">
      <c r="A1753" s="50">
        <v>46296.292993750001</v>
      </c>
      <c r="B1753" s="48" t="s">
        <v>16626</v>
      </c>
      <c r="C1753" s="48" t="s">
        <v>16625</v>
      </c>
      <c r="D1753" s="48" t="s">
        <v>16624</v>
      </c>
      <c r="E1753" s="48" t="s">
        <v>5765</v>
      </c>
      <c r="F1753" s="48" t="s">
        <v>5764</v>
      </c>
      <c r="G1753" s="48" t="s">
        <v>2396</v>
      </c>
      <c r="H1753" s="48" t="s">
        <v>2395</v>
      </c>
      <c r="I1753" s="48" t="s">
        <v>2394</v>
      </c>
      <c r="J1753" s="48" t="s">
        <v>895</v>
      </c>
      <c r="K1753" s="48" t="s">
        <v>2393</v>
      </c>
      <c r="L1753" s="48" t="s">
        <v>1557</v>
      </c>
      <c r="M1753" s="48" t="s">
        <v>1556</v>
      </c>
      <c r="N1753" s="48" t="s">
        <v>804</v>
      </c>
      <c r="O1753" s="49">
        <v>24651</v>
      </c>
      <c r="P1753" s="48" t="s">
        <v>1485</v>
      </c>
    </row>
    <row r="1754" spans="1:16">
      <c r="A1754" s="50">
        <v>46296.292993750001</v>
      </c>
      <c r="B1754" s="48" t="s">
        <v>16623</v>
      </c>
      <c r="C1754" s="48" t="s">
        <v>16622</v>
      </c>
      <c r="D1754" s="48" t="s">
        <v>16621</v>
      </c>
      <c r="E1754" s="48" t="s">
        <v>2582</v>
      </c>
      <c r="F1754" s="48" t="s">
        <v>2581</v>
      </c>
      <c r="G1754" s="48" t="s">
        <v>1573</v>
      </c>
      <c r="H1754" s="48" t="s">
        <v>1572</v>
      </c>
      <c r="I1754" s="48" t="s">
        <v>1571</v>
      </c>
      <c r="J1754" s="48" t="s">
        <v>824</v>
      </c>
      <c r="K1754" s="48" t="s">
        <v>28</v>
      </c>
      <c r="L1754" s="48" t="s">
        <v>1570</v>
      </c>
      <c r="M1754" s="48" t="s">
        <v>1569</v>
      </c>
      <c r="N1754" s="48" t="s">
        <v>810</v>
      </c>
      <c r="O1754" s="49">
        <v>13094</v>
      </c>
      <c r="P1754" s="48" t="s">
        <v>1485</v>
      </c>
    </row>
    <row r="1755" spans="1:16">
      <c r="A1755" s="50">
        <v>46296.292993750001</v>
      </c>
      <c r="B1755" s="48" t="s">
        <v>1441</v>
      </c>
      <c r="C1755" s="48" t="s">
        <v>16620</v>
      </c>
      <c r="D1755" s="48" t="s">
        <v>16619</v>
      </c>
      <c r="E1755" s="48" t="s">
        <v>6459</v>
      </c>
      <c r="F1755" s="48" t="s">
        <v>6458</v>
      </c>
      <c r="G1755" s="48" t="s">
        <v>1687</v>
      </c>
      <c r="H1755" s="48" t="s">
        <v>1686</v>
      </c>
      <c r="I1755" s="48" t="s">
        <v>1685</v>
      </c>
      <c r="J1755" s="48" t="s">
        <v>839</v>
      </c>
      <c r="K1755" s="48" t="s">
        <v>1684</v>
      </c>
      <c r="L1755" s="48" t="s">
        <v>1520</v>
      </c>
      <c r="M1755" s="48" t="s">
        <v>1519</v>
      </c>
      <c r="N1755" s="48" t="s">
        <v>802</v>
      </c>
      <c r="O1755" s="49">
        <v>3871</v>
      </c>
      <c r="P1755" s="48" t="s">
        <v>1485</v>
      </c>
    </row>
    <row r="1756" spans="1:16">
      <c r="A1756" s="50">
        <v>46296.292993750001</v>
      </c>
      <c r="B1756" s="48" t="s">
        <v>16618</v>
      </c>
      <c r="C1756" s="48" t="s">
        <v>16617</v>
      </c>
      <c r="D1756" s="48" t="s">
        <v>6648</v>
      </c>
      <c r="E1756" s="48" t="s">
        <v>2160</v>
      </c>
      <c r="F1756" s="48" t="s">
        <v>2159</v>
      </c>
      <c r="G1756" s="48" t="s">
        <v>1591</v>
      </c>
      <c r="H1756" s="48" t="s">
        <v>1590</v>
      </c>
      <c r="I1756" s="48" t="s">
        <v>1589</v>
      </c>
      <c r="J1756" s="48" t="s">
        <v>830</v>
      </c>
      <c r="K1756" s="48" t="s">
        <v>1588</v>
      </c>
      <c r="L1756" s="48" t="s">
        <v>1509</v>
      </c>
      <c r="M1756" s="48" t="s">
        <v>1508</v>
      </c>
      <c r="N1756" s="48" t="s">
        <v>801</v>
      </c>
      <c r="O1756" s="49">
        <v>8080</v>
      </c>
      <c r="P1756" s="48" t="s">
        <v>1485</v>
      </c>
    </row>
    <row r="1757" spans="1:16">
      <c r="A1757" s="50">
        <v>46296.292993750001</v>
      </c>
      <c r="B1757" s="48" t="s">
        <v>16616</v>
      </c>
      <c r="C1757" s="48" t="s">
        <v>16615</v>
      </c>
      <c r="D1757" s="48" t="s">
        <v>16614</v>
      </c>
      <c r="E1757" s="48" t="s">
        <v>8519</v>
      </c>
      <c r="F1757" s="48" t="s">
        <v>8518</v>
      </c>
      <c r="G1757" s="48" t="s">
        <v>1591</v>
      </c>
      <c r="H1757" s="48" t="s">
        <v>1590</v>
      </c>
      <c r="I1757" s="48" t="s">
        <v>1589</v>
      </c>
      <c r="J1757" s="48" t="s">
        <v>830</v>
      </c>
      <c r="K1757" s="48" t="s">
        <v>1588</v>
      </c>
      <c r="L1757" s="48" t="s">
        <v>1509</v>
      </c>
      <c r="M1757" s="48" t="s">
        <v>1508</v>
      </c>
      <c r="N1757" s="48" t="s">
        <v>801</v>
      </c>
      <c r="O1757" s="49">
        <v>4905</v>
      </c>
      <c r="P1757" s="48" t="s">
        <v>1485</v>
      </c>
    </row>
    <row r="1758" spans="1:16">
      <c r="A1758" s="50">
        <v>46296.292993750001</v>
      </c>
      <c r="B1758" s="48" t="s">
        <v>16613</v>
      </c>
      <c r="C1758" s="48" t="s">
        <v>16612</v>
      </c>
      <c r="D1758" s="48" t="s">
        <v>16611</v>
      </c>
      <c r="E1758" s="48" t="s">
        <v>1515</v>
      </c>
      <c r="F1758" s="48" t="s">
        <v>1514</v>
      </c>
      <c r="G1758" s="48" t="s">
        <v>1513</v>
      </c>
      <c r="H1758" s="48" t="s">
        <v>1512</v>
      </c>
      <c r="I1758" s="48" t="s">
        <v>1511</v>
      </c>
      <c r="J1758" s="48" t="s">
        <v>837</v>
      </c>
      <c r="K1758" s="48" t="s">
        <v>1510</v>
      </c>
      <c r="L1758" s="48" t="s">
        <v>1509</v>
      </c>
      <c r="M1758" s="48" t="s">
        <v>1508</v>
      </c>
      <c r="N1758" s="48" t="s">
        <v>801</v>
      </c>
      <c r="O1758" s="49">
        <v>2947</v>
      </c>
      <c r="P1758" s="48" t="s">
        <v>1485</v>
      </c>
    </row>
    <row r="1759" spans="1:16">
      <c r="A1759" s="50">
        <v>46296.292993750001</v>
      </c>
      <c r="B1759" s="48" t="s">
        <v>16610</v>
      </c>
      <c r="C1759" s="48" t="s">
        <v>16609</v>
      </c>
      <c r="D1759" s="48" t="s">
        <v>16608</v>
      </c>
      <c r="E1759" s="48" t="s">
        <v>6378</v>
      </c>
      <c r="F1759" s="48" t="s">
        <v>6377</v>
      </c>
      <c r="G1759" s="48" t="s">
        <v>1687</v>
      </c>
      <c r="H1759" s="48" t="s">
        <v>1686</v>
      </c>
      <c r="I1759" s="48" t="s">
        <v>1685</v>
      </c>
      <c r="J1759" s="48" t="s">
        <v>839</v>
      </c>
      <c r="K1759" s="48" t="s">
        <v>1684</v>
      </c>
      <c r="L1759" s="48" t="s">
        <v>1520</v>
      </c>
      <c r="M1759" s="48" t="s">
        <v>1519</v>
      </c>
      <c r="N1759" s="48" t="s">
        <v>802</v>
      </c>
      <c r="O1759" s="49">
        <v>7803</v>
      </c>
      <c r="P1759" s="48" t="s">
        <v>1485</v>
      </c>
    </row>
    <row r="1760" spans="1:16">
      <c r="A1760" s="50">
        <v>46296.292993750001</v>
      </c>
      <c r="B1760" s="48" t="s">
        <v>16607</v>
      </c>
      <c r="C1760" s="48" t="s">
        <v>16606</v>
      </c>
      <c r="D1760" s="48" t="s">
        <v>16605</v>
      </c>
      <c r="E1760" s="48" t="s">
        <v>3691</v>
      </c>
      <c r="F1760" s="48" t="s">
        <v>3690</v>
      </c>
      <c r="G1760" s="48" t="s">
        <v>3229</v>
      </c>
      <c r="H1760" s="48" t="s">
        <v>3228</v>
      </c>
      <c r="I1760" s="48" t="s">
        <v>3227</v>
      </c>
      <c r="J1760" s="48" t="s">
        <v>879</v>
      </c>
      <c r="K1760" s="48" t="s">
        <v>1499</v>
      </c>
      <c r="L1760" s="48" t="s">
        <v>1498</v>
      </c>
      <c r="M1760" s="48" t="s">
        <v>1497</v>
      </c>
      <c r="N1760" s="48" t="s">
        <v>812</v>
      </c>
      <c r="O1760" s="49">
        <v>15156</v>
      </c>
      <c r="P1760" s="48" t="s">
        <v>1485</v>
      </c>
    </row>
    <row r="1761" spans="1:16">
      <c r="A1761" s="50">
        <v>46296.292993750001</v>
      </c>
      <c r="B1761" s="48" t="s">
        <v>16604</v>
      </c>
      <c r="C1761" s="48" t="s">
        <v>16603</v>
      </c>
      <c r="D1761" s="48" t="s">
        <v>16602</v>
      </c>
      <c r="E1761" s="48" t="s">
        <v>2467</v>
      </c>
      <c r="F1761" s="48" t="s">
        <v>2466</v>
      </c>
      <c r="G1761" s="48" t="s">
        <v>1956</v>
      </c>
      <c r="H1761" s="48" t="s">
        <v>1955</v>
      </c>
      <c r="I1761" s="48" t="s">
        <v>1954</v>
      </c>
      <c r="J1761" s="48" t="s">
        <v>873</v>
      </c>
      <c r="K1761" s="48" t="s">
        <v>1597</v>
      </c>
      <c r="L1761" s="48" t="s">
        <v>1487</v>
      </c>
      <c r="M1761" s="48" t="s">
        <v>1486</v>
      </c>
      <c r="N1761" s="48" t="s">
        <v>811</v>
      </c>
      <c r="O1761" s="49">
        <v>10484</v>
      </c>
      <c r="P1761" s="48" t="s">
        <v>1485</v>
      </c>
    </row>
    <row r="1762" spans="1:16">
      <c r="A1762" s="50">
        <v>46296.292993750001</v>
      </c>
      <c r="B1762" s="48" t="s">
        <v>16601</v>
      </c>
      <c r="C1762" s="48" t="s">
        <v>16600</v>
      </c>
      <c r="D1762" s="48" t="s">
        <v>16599</v>
      </c>
      <c r="E1762" s="48" t="s">
        <v>8443</v>
      </c>
      <c r="F1762" s="48" t="s">
        <v>8442</v>
      </c>
      <c r="G1762" s="48" t="s">
        <v>5692</v>
      </c>
      <c r="H1762" s="48" t="s">
        <v>5691</v>
      </c>
      <c r="I1762" s="48" t="s">
        <v>5690</v>
      </c>
      <c r="J1762" s="48" t="s">
        <v>881</v>
      </c>
      <c r="K1762" s="48" t="s">
        <v>1539</v>
      </c>
      <c r="L1762" s="48" t="s">
        <v>1498</v>
      </c>
      <c r="M1762" s="48" t="s">
        <v>1497</v>
      </c>
      <c r="N1762" s="48" t="s">
        <v>812</v>
      </c>
      <c r="O1762" s="49">
        <v>6707</v>
      </c>
      <c r="P1762" s="48" t="s">
        <v>1485</v>
      </c>
    </row>
    <row r="1763" spans="1:16">
      <c r="A1763" s="50">
        <v>46296.292993750001</v>
      </c>
      <c r="B1763" s="48" t="s">
        <v>1468</v>
      </c>
      <c r="C1763" s="48" t="s">
        <v>16598</v>
      </c>
      <c r="D1763" s="48" t="s">
        <v>16597</v>
      </c>
      <c r="E1763" s="48" t="s">
        <v>3810</v>
      </c>
      <c r="F1763" s="48" t="s">
        <v>3809</v>
      </c>
      <c r="G1763" s="48" t="s">
        <v>2102</v>
      </c>
      <c r="H1763" s="48" t="s">
        <v>2101</v>
      </c>
      <c r="I1763" s="48" t="s">
        <v>2100</v>
      </c>
      <c r="J1763" s="48" t="s">
        <v>824</v>
      </c>
      <c r="K1763" s="48" t="s">
        <v>28</v>
      </c>
      <c r="L1763" s="48" t="s">
        <v>1570</v>
      </c>
      <c r="M1763" s="48" t="s">
        <v>1569</v>
      </c>
      <c r="N1763" s="48" t="s">
        <v>810</v>
      </c>
      <c r="O1763" s="49">
        <v>7777</v>
      </c>
      <c r="P1763" s="48" t="s">
        <v>1485</v>
      </c>
    </row>
    <row r="1764" spans="1:16">
      <c r="A1764" s="50">
        <v>46296.292993750001</v>
      </c>
      <c r="B1764" s="48" t="s">
        <v>16596</v>
      </c>
      <c r="C1764" s="48" t="s">
        <v>16595</v>
      </c>
      <c r="D1764" s="48" t="s">
        <v>16594</v>
      </c>
      <c r="E1764" s="48" t="s">
        <v>16593</v>
      </c>
      <c r="F1764" s="48" t="s">
        <v>16592</v>
      </c>
      <c r="G1764" s="48" t="s">
        <v>2396</v>
      </c>
      <c r="H1764" s="48" t="s">
        <v>2395</v>
      </c>
      <c r="I1764" s="48" t="s">
        <v>2394</v>
      </c>
      <c r="J1764" s="48" t="s">
        <v>895</v>
      </c>
      <c r="K1764" s="48" t="s">
        <v>2393</v>
      </c>
      <c r="L1764" s="48" t="s">
        <v>1557</v>
      </c>
      <c r="M1764" s="48" t="s">
        <v>1556</v>
      </c>
      <c r="N1764" s="48" t="s">
        <v>804</v>
      </c>
      <c r="O1764" s="49">
        <v>12584</v>
      </c>
      <c r="P1764" s="48" t="s">
        <v>1485</v>
      </c>
    </row>
    <row r="1765" spans="1:16">
      <c r="A1765" s="50">
        <v>46296.292993750001</v>
      </c>
      <c r="B1765" s="48" t="s">
        <v>16591</v>
      </c>
      <c r="C1765" s="48" t="s">
        <v>16590</v>
      </c>
      <c r="D1765" s="48" t="s">
        <v>16589</v>
      </c>
      <c r="E1765" s="48" t="s">
        <v>8920</v>
      </c>
      <c r="F1765" s="48" t="s">
        <v>8919</v>
      </c>
      <c r="G1765" s="48" t="s">
        <v>1513</v>
      </c>
      <c r="H1765" s="48" t="s">
        <v>1512</v>
      </c>
      <c r="I1765" s="48" t="s">
        <v>1511</v>
      </c>
      <c r="J1765" s="48" t="s">
        <v>837</v>
      </c>
      <c r="K1765" s="48" t="s">
        <v>1510</v>
      </c>
      <c r="L1765" s="48" t="s">
        <v>1509</v>
      </c>
      <c r="M1765" s="48" t="s">
        <v>1508</v>
      </c>
      <c r="N1765" s="48" t="s">
        <v>801</v>
      </c>
      <c r="O1765" s="49">
        <v>7623</v>
      </c>
      <c r="P1765" s="48" t="s">
        <v>1485</v>
      </c>
    </row>
    <row r="1766" spans="1:16">
      <c r="A1766" s="50">
        <v>46296.292993750001</v>
      </c>
      <c r="B1766" s="48" t="s">
        <v>16588</v>
      </c>
      <c r="C1766" s="48" t="s">
        <v>16587</v>
      </c>
      <c r="D1766" s="48" t="s">
        <v>16586</v>
      </c>
      <c r="E1766" s="48" t="s">
        <v>13660</v>
      </c>
      <c r="F1766" s="48" t="s">
        <v>13659</v>
      </c>
      <c r="G1766" s="48" t="s">
        <v>2058</v>
      </c>
      <c r="H1766" s="48" t="s">
        <v>2057</v>
      </c>
      <c r="I1766" s="48" t="s">
        <v>2056</v>
      </c>
      <c r="J1766" s="48" t="s">
        <v>879</v>
      </c>
      <c r="K1766" s="48" t="s">
        <v>1499</v>
      </c>
      <c r="L1766" s="48" t="s">
        <v>1498</v>
      </c>
      <c r="M1766" s="48" t="s">
        <v>1497</v>
      </c>
      <c r="N1766" s="48" t="s">
        <v>812</v>
      </c>
      <c r="O1766" s="49">
        <v>8362</v>
      </c>
      <c r="P1766" s="48" t="s">
        <v>1485</v>
      </c>
    </row>
    <row r="1767" spans="1:16">
      <c r="A1767" s="50">
        <v>46296.292993750001</v>
      </c>
      <c r="B1767" s="48" t="s">
        <v>1335</v>
      </c>
      <c r="C1767" s="48" t="s">
        <v>16585</v>
      </c>
      <c r="D1767" s="48" t="s">
        <v>16584</v>
      </c>
      <c r="E1767" s="48" t="s">
        <v>4880</v>
      </c>
      <c r="F1767" s="48" t="s">
        <v>4879</v>
      </c>
      <c r="G1767" s="48" t="s">
        <v>1561</v>
      </c>
      <c r="H1767" s="48" t="s">
        <v>1560</v>
      </c>
      <c r="I1767" s="48" t="s">
        <v>1559</v>
      </c>
      <c r="J1767" s="48" t="s">
        <v>905</v>
      </c>
      <c r="K1767" s="48" t="s">
        <v>1558</v>
      </c>
      <c r="L1767" s="48" t="s">
        <v>1557</v>
      </c>
      <c r="M1767" s="48" t="s">
        <v>1556</v>
      </c>
      <c r="N1767" s="48" t="s">
        <v>804</v>
      </c>
      <c r="O1767" s="49">
        <v>14330</v>
      </c>
      <c r="P1767" s="48" t="s">
        <v>1485</v>
      </c>
    </row>
    <row r="1768" spans="1:16">
      <c r="A1768" s="50">
        <v>46296.292993750001</v>
      </c>
      <c r="B1768" s="48" t="s">
        <v>16583</v>
      </c>
      <c r="C1768" s="48" t="s">
        <v>16582</v>
      </c>
      <c r="D1768" s="48" t="s">
        <v>16581</v>
      </c>
      <c r="E1768" s="48" t="s">
        <v>16580</v>
      </c>
      <c r="F1768" s="48" t="s">
        <v>16579</v>
      </c>
      <c r="G1768" s="48" t="s">
        <v>1805</v>
      </c>
      <c r="H1768" s="48" t="s">
        <v>1804</v>
      </c>
      <c r="I1768" s="48" t="s">
        <v>1803</v>
      </c>
      <c r="J1768" s="48" t="s">
        <v>887</v>
      </c>
      <c r="K1768" s="48" t="s">
        <v>1802</v>
      </c>
      <c r="L1768" s="48" t="s">
        <v>1701</v>
      </c>
      <c r="M1768" s="48" t="s">
        <v>1700</v>
      </c>
      <c r="N1768" s="48" t="s">
        <v>803</v>
      </c>
      <c r="O1768" s="49">
        <v>12695</v>
      </c>
      <c r="P1768" s="48" t="s">
        <v>1485</v>
      </c>
    </row>
    <row r="1769" spans="1:16">
      <c r="A1769" s="50">
        <v>46296.292993750001</v>
      </c>
      <c r="B1769" s="48" t="s">
        <v>16578</v>
      </c>
      <c r="C1769" s="48" t="s">
        <v>16577</v>
      </c>
      <c r="D1769" s="48" t="s">
        <v>16576</v>
      </c>
      <c r="E1769" s="48" t="s">
        <v>5945</v>
      </c>
      <c r="F1769" s="48" t="s">
        <v>5944</v>
      </c>
      <c r="G1769" s="48" t="s">
        <v>5044</v>
      </c>
      <c r="H1769" s="48" t="s">
        <v>5043</v>
      </c>
      <c r="I1769" s="48" t="s">
        <v>5042</v>
      </c>
      <c r="J1769" s="48" t="s">
        <v>881</v>
      </c>
      <c r="K1769" s="48" t="s">
        <v>1539</v>
      </c>
      <c r="L1769" s="48" t="s">
        <v>1498</v>
      </c>
      <c r="M1769" s="48" t="s">
        <v>1497</v>
      </c>
      <c r="N1769" s="48" t="s">
        <v>812</v>
      </c>
      <c r="O1769" s="49">
        <v>6112</v>
      </c>
      <c r="P1769" s="48" t="s">
        <v>1485</v>
      </c>
    </row>
    <row r="1770" spans="1:16">
      <c r="A1770" s="50">
        <v>46296.292993750001</v>
      </c>
      <c r="B1770" s="48" t="s">
        <v>1260</v>
      </c>
      <c r="C1770" s="48" t="s">
        <v>16575</v>
      </c>
      <c r="D1770" s="48" t="s">
        <v>16574</v>
      </c>
      <c r="E1770" s="48" t="s">
        <v>5672</v>
      </c>
      <c r="F1770" s="48" t="s">
        <v>5671</v>
      </c>
      <c r="G1770" s="48" t="s">
        <v>1731</v>
      </c>
      <c r="H1770" s="48" t="s">
        <v>1730</v>
      </c>
      <c r="I1770" s="48" t="s">
        <v>1729</v>
      </c>
      <c r="J1770" s="48" t="s">
        <v>828</v>
      </c>
      <c r="K1770" s="48" t="s">
        <v>32</v>
      </c>
      <c r="L1770" s="48" t="s">
        <v>1570</v>
      </c>
      <c r="M1770" s="48" t="s">
        <v>1569</v>
      </c>
      <c r="N1770" s="48" t="s">
        <v>810</v>
      </c>
      <c r="O1770" s="49">
        <v>2019</v>
      </c>
      <c r="P1770" s="48" t="s">
        <v>1485</v>
      </c>
    </row>
    <row r="1771" spans="1:16">
      <c r="A1771" s="50">
        <v>46296.292993750001</v>
      </c>
      <c r="B1771" s="48" t="s">
        <v>1467</v>
      </c>
      <c r="C1771" s="48" t="s">
        <v>16573</v>
      </c>
      <c r="D1771" s="48" t="s">
        <v>16572</v>
      </c>
      <c r="E1771" s="48" t="s">
        <v>12945</v>
      </c>
      <c r="F1771" s="48" t="s">
        <v>12944</v>
      </c>
      <c r="G1771" s="48" t="s">
        <v>2102</v>
      </c>
      <c r="H1771" s="48" t="s">
        <v>2101</v>
      </c>
      <c r="I1771" s="48" t="s">
        <v>2100</v>
      </c>
      <c r="J1771" s="48" t="s">
        <v>824</v>
      </c>
      <c r="K1771" s="48" t="s">
        <v>28</v>
      </c>
      <c r="L1771" s="48" t="s">
        <v>1570</v>
      </c>
      <c r="M1771" s="48" t="s">
        <v>1569</v>
      </c>
      <c r="N1771" s="48" t="s">
        <v>810</v>
      </c>
      <c r="O1771" s="49">
        <v>14393</v>
      </c>
      <c r="P1771" s="48" t="s">
        <v>1485</v>
      </c>
    </row>
    <row r="1772" spans="1:16">
      <c r="A1772" s="50">
        <v>46296.292993750001</v>
      </c>
      <c r="B1772" s="48" t="s">
        <v>16571</v>
      </c>
      <c r="C1772" s="48" t="s">
        <v>16570</v>
      </c>
      <c r="D1772" s="48" t="s">
        <v>16569</v>
      </c>
      <c r="E1772" s="48" t="s">
        <v>4181</v>
      </c>
      <c r="F1772" s="48" t="s">
        <v>4180</v>
      </c>
      <c r="G1772" s="48" t="s">
        <v>3229</v>
      </c>
      <c r="H1772" s="48" t="s">
        <v>3228</v>
      </c>
      <c r="I1772" s="48" t="s">
        <v>3227</v>
      </c>
      <c r="J1772" s="48" t="s">
        <v>879</v>
      </c>
      <c r="K1772" s="48" t="s">
        <v>1499</v>
      </c>
      <c r="L1772" s="48" t="s">
        <v>1498</v>
      </c>
      <c r="M1772" s="48" t="s">
        <v>1497</v>
      </c>
      <c r="N1772" s="48" t="s">
        <v>812</v>
      </c>
      <c r="O1772" s="49">
        <v>11712</v>
      </c>
      <c r="P1772" s="48" t="s">
        <v>1485</v>
      </c>
    </row>
    <row r="1773" spans="1:16">
      <c r="A1773" s="50">
        <v>46296.292993750001</v>
      </c>
      <c r="B1773" s="48" t="s">
        <v>16568</v>
      </c>
      <c r="C1773" s="48" t="s">
        <v>16567</v>
      </c>
      <c r="D1773" s="48" t="s">
        <v>16566</v>
      </c>
      <c r="E1773" s="48" t="s">
        <v>13660</v>
      </c>
      <c r="F1773" s="48" t="s">
        <v>13659</v>
      </c>
      <c r="G1773" s="48" t="s">
        <v>2058</v>
      </c>
      <c r="H1773" s="48" t="s">
        <v>2057</v>
      </c>
      <c r="I1773" s="48" t="s">
        <v>2056</v>
      </c>
      <c r="J1773" s="48" t="s">
        <v>879</v>
      </c>
      <c r="K1773" s="48" t="s">
        <v>1499</v>
      </c>
      <c r="L1773" s="48" t="s">
        <v>1498</v>
      </c>
      <c r="M1773" s="48" t="s">
        <v>1497</v>
      </c>
      <c r="N1773" s="48" t="s">
        <v>812</v>
      </c>
      <c r="O1773" s="49">
        <v>10690</v>
      </c>
      <c r="P1773" s="48" t="s">
        <v>1485</v>
      </c>
    </row>
    <row r="1774" spans="1:16">
      <c r="A1774" s="50">
        <v>46296.292993750001</v>
      </c>
      <c r="B1774" s="48" t="s">
        <v>16565</v>
      </c>
      <c r="C1774" s="48" t="s">
        <v>16564</v>
      </c>
      <c r="D1774" s="48" t="s">
        <v>16563</v>
      </c>
      <c r="E1774" s="48" t="s">
        <v>3161</v>
      </c>
      <c r="F1774" s="48" t="s">
        <v>3160</v>
      </c>
      <c r="G1774" s="48" t="s">
        <v>3159</v>
      </c>
      <c r="H1774" s="48" t="s">
        <v>3158</v>
      </c>
      <c r="I1774" s="48" t="s">
        <v>3157</v>
      </c>
      <c r="J1774" s="48" t="s">
        <v>877</v>
      </c>
      <c r="K1774" s="48" t="s">
        <v>1605</v>
      </c>
      <c r="L1774" s="48" t="s">
        <v>1498</v>
      </c>
      <c r="M1774" s="48" t="s">
        <v>1497</v>
      </c>
      <c r="N1774" s="48" t="s">
        <v>812</v>
      </c>
      <c r="O1774" s="49">
        <v>9502</v>
      </c>
      <c r="P1774" s="48" t="s">
        <v>1485</v>
      </c>
    </row>
    <row r="1775" spans="1:16">
      <c r="A1775" s="50">
        <v>46296.292993750001</v>
      </c>
      <c r="B1775" s="48" t="s">
        <v>16562</v>
      </c>
      <c r="C1775" s="48" t="s">
        <v>16561</v>
      </c>
      <c r="D1775" s="48" t="s">
        <v>16560</v>
      </c>
      <c r="E1775" s="48" t="s">
        <v>2993</v>
      </c>
      <c r="F1775" s="48" t="s">
        <v>2992</v>
      </c>
      <c r="G1775" s="48" t="s">
        <v>2991</v>
      </c>
      <c r="H1775" s="48" t="s">
        <v>2990</v>
      </c>
      <c r="I1775" s="48" t="s">
        <v>2989</v>
      </c>
      <c r="J1775" s="48" t="s">
        <v>877</v>
      </c>
      <c r="K1775" s="48" t="s">
        <v>1605</v>
      </c>
      <c r="L1775" s="48" t="s">
        <v>1498</v>
      </c>
      <c r="M1775" s="48" t="s">
        <v>1497</v>
      </c>
      <c r="N1775" s="48" t="s">
        <v>812</v>
      </c>
      <c r="O1775" s="49">
        <v>5780</v>
      </c>
      <c r="P1775" s="48" t="s">
        <v>1485</v>
      </c>
    </row>
    <row r="1776" spans="1:16">
      <c r="A1776" s="50">
        <v>46296.292993750001</v>
      </c>
      <c r="B1776" s="48" t="s">
        <v>16559</v>
      </c>
      <c r="C1776" s="48" t="s">
        <v>16558</v>
      </c>
      <c r="D1776" s="48" t="s">
        <v>16557</v>
      </c>
      <c r="E1776" s="48" t="s">
        <v>3919</v>
      </c>
      <c r="F1776" s="48" t="s">
        <v>3918</v>
      </c>
      <c r="G1776" s="48" t="s">
        <v>2011</v>
      </c>
      <c r="H1776" s="48" t="s">
        <v>2010</v>
      </c>
      <c r="I1776" s="48" t="s">
        <v>2009</v>
      </c>
      <c r="J1776" s="48" t="s">
        <v>887</v>
      </c>
      <c r="K1776" s="48" t="s">
        <v>1802</v>
      </c>
      <c r="L1776" s="48" t="s">
        <v>1701</v>
      </c>
      <c r="M1776" s="48" t="s">
        <v>1700</v>
      </c>
      <c r="N1776" s="48" t="s">
        <v>803</v>
      </c>
      <c r="O1776" s="49">
        <v>7756</v>
      </c>
      <c r="P1776" s="48" t="s">
        <v>1485</v>
      </c>
    </row>
    <row r="1777" spans="1:16">
      <c r="A1777" s="50">
        <v>46296.292993750001</v>
      </c>
      <c r="B1777" s="48" t="s">
        <v>16556</v>
      </c>
      <c r="C1777" s="48" t="s">
        <v>16555</v>
      </c>
      <c r="D1777" s="48" t="s">
        <v>16554</v>
      </c>
      <c r="E1777" s="48" t="s">
        <v>2772</v>
      </c>
      <c r="F1777" s="48" t="s">
        <v>2771</v>
      </c>
      <c r="G1777" s="48" t="s">
        <v>1771</v>
      </c>
      <c r="H1777" s="48" t="s">
        <v>1770</v>
      </c>
      <c r="I1777" s="48" t="s">
        <v>1769</v>
      </c>
      <c r="J1777" s="48" t="s">
        <v>842</v>
      </c>
      <c r="K1777" s="48" t="s">
        <v>64</v>
      </c>
      <c r="L1777" s="48" t="s">
        <v>1520</v>
      </c>
      <c r="M1777" s="48" t="s">
        <v>1519</v>
      </c>
      <c r="N1777" s="48" t="s">
        <v>802</v>
      </c>
      <c r="O1777" s="49">
        <v>4232</v>
      </c>
      <c r="P1777" s="48" t="s">
        <v>1485</v>
      </c>
    </row>
    <row r="1778" spans="1:16">
      <c r="A1778" s="50">
        <v>46296.292993750001</v>
      </c>
      <c r="B1778" s="48" t="s">
        <v>16553</v>
      </c>
      <c r="C1778" s="48" t="s">
        <v>16552</v>
      </c>
      <c r="D1778" s="48" t="s">
        <v>16551</v>
      </c>
      <c r="E1778" s="48" t="s">
        <v>4347</v>
      </c>
      <c r="F1778" s="48" t="s">
        <v>4346</v>
      </c>
      <c r="G1778" s="48" t="s">
        <v>1861</v>
      </c>
      <c r="H1778" s="48" t="s">
        <v>1860</v>
      </c>
      <c r="I1778" s="48" t="s">
        <v>1859</v>
      </c>
      <c r="J1778" s="48" t="s">
        <v>883</v>
      </c>
      <c r="K1778" s="48" t="s">
        <v>1858</v>
      </c>
      <c r="L1778" s="48" t="s">
        <v>1701</v>
      </c>
      <c r="M1778" s="48" t="s">
        <v>1700</v>
      </c>
      <c r="N1778" s="48" t="s">
        <v>803</v>
      </c>
      <c r="O1778" s="49">
        <v>12231</v>
      </c>
      <c r="P1778" s="48" t="s">
        <v>1485</v>
      </c>
    </row>
    <row r="1779" spans="1:16">
      <c r="A1779" s="50">
        <v>46296.292993750001</v>
      </c>
      <c r="B1779" s="48" t="s">
        <v>16550</v>
      </c>
      <c r="C1779" s="48" t="s">
        <v>16549</v>
      </c>
      <c r="D1779" s="48" t="s">
        <v>16548</v>
      </c>
      <c r="E1779" s="48" t="s">
        <v>10296</v>
      </c>
      <c r="F1779" s="48" t="s">
        <v>10295</v>
      </c>
      <c r="G1779" s="48" t="s">
        <v>1644</v>
      </c>
      <c r="H1779" s="48" t="s">
        <v>1643</v>
      </c>
      <c r="I1779" s="48" t="s">
        <v>1642</v>
      </c>
      <c r="J1779" s="48" t="s">
        <v>903</v>
      </c>
      <c r="K1779" s="48" t="s">
        <v>1641</v>
      </c>
      <c r="L1779" s="48" t="s">
        <v>1557</v>
      </c>
      <c r="M1779" s="48" t="s">
        <v>1556</v>
      </c>
      <c r="N1779" s="48" t="s">
        <v>804</v>
      </c>
      <c r="O1779" s="49">
        <v>5429</v>
      </c>
      <c r="P1779" s="48" t="s">
        <v>1485</v>
      </c>
    </row>
    <row r="1780" spans="1:16">
      <c r="A1780" s="50">
        <v>46296.292993750001</v>
      </c>
      <c r="B1780" s="48" t="s">
        <v>976</v>
      </c>
      <c r="C1780" s="48" t="s">
        <v>993</v>
      </c>
      <c r="D1780" s="48" t="s">
        <v>16547</v>
      </c>
      <c r="E1780" s="48" t="s">
        <v>1032</v>
      </c>
      <c r="F1780" s="48" t="s">
        <v>12487</v>
      </c>
      <c r="G1780" s="48" t="s">
        <v>1561</v>
      </c>
      <c r="H1780" s="48" t="s">
        <v>1560</v>
      </c>
      <c r="I1780" s="48" t="s">
        <v>1559</v>
      </c>
      <c r="J1780" s="48" t="s">
        <v>905</v>
      </c>
      <c r="K1780" s="48" t="s">
        <v>1558</v>
      </c>
      <c r="L1780" s="48" t="s">
        <v>1557</v>
      </c>
      <c r="M1780" s="48" t="s">
        <v>1556</v>
      </c>
      <c r="N1780" s="48" t="s">
        <v>804</v>
      </c>
      <c r="O1780" s="49">
        <v>11821</v>
      </c>
      <c r="P1780" s="48" t="s">
        <v>1485</v>
      </c>
    </row>
    <row r="1781" spans="1:16">
      <c r="A1781" s="50">
        <v>46296.292993750001</v>
      </c>
      <c r="B1781" s="48" t="s">
        <v>16546</v>
      </c>
      <c r="C1781" s="48" t="s">
        <v>16545</v>
      </c>
      <c r="D1781" s="48" t="s">
        <v>16544</v>
      </c>
      <c r="E1781" s="48" t="s">
        <v>16543</v>
      </c>
      <c r="F1781" s="48" t="s">
        <v>16542</v>
      </c>
      <c r="G1781" s="48" t="s">
        <v>2019</v>
      </c>
      <c r="H1781" s="48" t="s">
        <v>2018</v>
      </c>
      <c r="I1781" s="48" t="s">
        <v>2017</v>
      </c>
      <c r="J1781" s="48" t="s">
        <v>889</v>
      </c>
      <c r="K1781" s="48" t="s">
        <v>1742</v>
      </c>
      <c r="L1781" s="48" t="s">
        <v>1701</v>
      </c>
      <c r="M1781" s="48" t="s">
        <v>1700</v>
      </c>
      <c r="N1781" s="48" t="s">
        <v>803</v>
      </c>
      <c r="O1781" s="49">
        <v>30961</v>
      </c>
      <c r="P1781" s="48" t="s">
        <v>1485</v>
      </c>
    </row>
    <row r="1782" spans="1:16">
      <c r="A1782" s="50">
        <v>46296.292993750001</v>
      </c>
      <c r="B1782" s="48" t="s">
        <v>16541</v>
      </c>
      <c r="C1782" s="48" t="s">
        <v>16540</v>
      </c>
      <c r="D1782" s="48" t="s">
        <v>16539</v>
      </c>
      <c r="E1782" s="48" t="s">
        <v>5173</v>
      </c>
      <c r="F1782" s="48" t="s">
        <v>5172</v>
      </c>
      <c r="G1782" s="48" t="s">
        <v>1852</v>
      </c>
      <c r="H1782" s="48" t="s">
        <v>1851</v>
      </c>
      <c r="I1782" s="48" t="s">
        <v>1850</v>
      </c>
      <c r="J1782" s="48" t="s">
        <v>832</v>
      </c>
      <c r="K1782" s="48" t="s">
        <v>1849</v>
      </c>
      <c r="L1782" s="48" t="s">
        <v>1509</v>
      </c>
      <c r="M1782" s="48" t="s">
        <v>1508</v>
      </c>
      <c r="N1782" s="48" t="s">
        <v>801</v>
      </c>
      <c r="O1782" s="49">
        <v>10149</v>
      </c>
      <c r="P1782" s="48" t="s">
        <v>1485</v>
      </c>
    </row>
    <row r="1783" spans="1:16">
      <c r="A1783" s="50">
        <v>46296.292993750001</v>
      </c>
      <c r="B1783" s="48" t="s">
        <v>16538</v>
      </c>
      <c r="C1783" s="48" t="s">
        <v>16537</v>
      </c>
      <c r="D1783" s="48" t="s">
        <v>16536</v>
      </c>
      <c r="E1783" s="48" t="s">
        <v>16535</v>
      </c>
      <c r="F1783" s="48" t="s">
        <v>16534</v>
      </c>
      <c r="G1783" s="48" t="s">
        <v>2205</v>
      </c>
      <c r="H1783" s="48" t="s">
        <v>2204</v>
      </c>
      <c r="I1783" s="48" t="s">
        <v>2203</v>
      </c>
      <c r="J1783" s="48" t="s">
        <v>854</v>
      </c>
      <c r="K1783" s="48" t="s">
        <v>2202</v>
      </c>
      <c r="L1783" s="48" t="s">
        <v>1520</v>
      </c>
      <c r="M1783" s="48" t="s">
        <v>1519</v>
      </c>
      <c r="N1783" s="48" t="s">
        <v>802</v>
      </c>
      <c r="O1783" s="49">
        <v>12282</v>
      </c>
      <c r="P1783" s="48" t="s">
        <v>1485</v>
      </c>
    </row>
    <row r="1784" spans="1:16">
      <c r="A1784" s="50">
        <v>46296.292993750001</v>
      </c>
      <c r="B1784" s="48" t="s">
        <v>16533</v>
      </c>
      <c r="C1784" s="48" t="s">
        <v>16532</v>
      </c>
      <c r="D1784" s="48" t="s">
        <v>16531</v>
      </c>
      <c r="E1784" s="48" t="s">
        <v>9684</v>
      </c>
      <c r="F1784" s="48" t="s">
        <v>9683</v>
      </c>
      <c r="G1784" s="48" t="s">
        <v>2044</v>
      </c>
      <c r="H1784" s="48" t="s">
        <v>2043</v>
      </c>
      <c r="I1784" s="48" t="s">
        <v>2042</v>
      </c>
      <c r="J1784" s="48" t="s">
        <v>862</v>
      </c>
      <c r="K1784" s="48" t="s">
        <v>2041</v>
      </c>
      <c r="L1784" s="48" t="s">
        <v>1520</v>
      </c>
      <c r="M1784" s="48" t="s">
        <v>1519</v>
      </c>
      <c r="N1784" s="48" t="s">
        <v>802</v>
      </c>
      <c r="O1784" s="49">
        <v>18880</v>
      </c>
      <c r="P1784" s="48" t="s">
        <v>1485</v>
      </c>
    </row>
    <row r="1785" spans="1:16">
      <c r="A1785" s="50">
        <v>46296.292993750001</v>
      </c>
      <c r="B1785" s="48" t="s">
        <v>16530</v>
      </c>
      <c r="C1785" s="48" t="s">
        <v>16529</v>
      </c>
      <c r="D1785" s="48" t="s">
        <v>16528</v>
      </c>
      <c r="E1785" s="48" t="s">
        <v>6175</v>
      </c>
      <c r="F1785" s="48" t="s">
        <v>6174</v>
      </c>
      <c r="G1785" s="48" t="s">
        <v>2650</v>
      </c>
      <c r="H1785" s="48" t="s">
        <v>2649</v>
      </c>
      <c r="I1785" s="48" t="s">
        <v>2648</v>
      </c>
      <c r="J1785" s="48" t="s">
        <v>854</v>
      </c>
      <c r="K1785" s="48" t="s">
        <v>2202</v>
      </c>
      <c r="L1785" s="48" t="s">
        <v>1520</v>
      </c>
      <c r="M1785" s="48" t="s">
        <v>1519</v>
      </c>
      <c r="N1785" s="48" t="s">
        <v>802</v>
      </c>
      <c r="O1785" s="49">
        <v>17629</v>
      </c>
      <c r="P1785" s="48" t="s">
        <v>1485</v>
      </c>
    </row>
    <row r="1786" spans="1:16">
      <c r="A1786" s="50">
        <v>46296.292993750001</v>
      </c>
      <c r="B1786" s="48" t="s">
        <v>16527</v>
      </c>
      <c r="C1786" s="48" t="s">
        <v>16526</v>
      </c>
      <c r="D1786" s="48" t="s">
        <v>16525</v>
      </c>
      <c r="E1786" s="48" t="s">
        <v>5486</v>
      </c>
      <c r="F1786" s="48" t="s">
        <v>5485</v>
      </c>
      <c r="G1786" s="48" t="s">
        <v>5440</v>
      </c>
      <c r="H1786" s="48" t="s">
        <v>5439</v>
      </c>
      <c r="I1786" s="48" t="s">
        <v>5438</v>
      </c>
      <c r="J1786" s="48" t="s">
        <v>826</v>
      </c>
      <c r="K1786" s="48" t="s">
        <v>67</v>
      </c>
      <c r="L1786" s="48" t="s">
        <v>1570</v>
      </c>
      <c r="M1786" s="48" t="s">
        <v>1569</v>
      </c>
      <c r="N1786" s="48" t="s">
        <v>810</v>
      </c>
      <c r="O1786" s="49">
        <v>11833</v>
      </c>
      <c r="P1786" s="48" t="s">
        <v>1485</v>
      </c>
    </row>
    <row r="1787" spans="1:16">
      <c r="A1787" s="50">
        <v>46296.292993750001</v>
      </c>
      <c r="B1787" s="48" t="s">
        <v>16524</v>
      </c>
      <c r="C1787" s="48" t="s">
        <v>16523</v>
      </c>
      <c r="D1787" s="48" t="s">
        <v>16522</v>
      </c>
      <c r="E1787" s="48" t="s">
        <v>5463</v>
      </c>
      <c r="F1787" s="48" t="s">
        <v>5462</v>
      </c>
      <c r="G1787" s="48" t="s">
        <v>1869</v>
      </c>
      <c r="H1787" s="48" t="s">
        <v>1868</v>
      </c>
      <c r="I1787" s="48" t="s">
        <v>1867</v>
      </c>
      <c r="J1787" s="48" t="s">
        <v>828</v>
      </c>
      <c r="K1787" s="48" t="s">
        <v>32</v>
      </c>
      <c r="L1787" s="48" t="s">
        <v>1570</v>
      </c>
      <c r="M1787" s="48" t="s">
        <v>1569</v>
      </c>
      <c r="N1787" s="48" t="s">
        <v>810</v>
      </c>
      <c r="O1787" s="49">
        <v>7405</v>
      </c>
      <c r="P1787" s="48" t="s">
        <v>1485</v>
      </c>
    </row>
    <row r="1788" spans="1:16">
      <c r="A1788" s="50">
        <v>46296.292993750001</v>
      </c>
      <c r="B1788" s="48" t="s">
        <v>16521</v>
      </c>
      <c r="C1788" s="48" t="s">
        <v>16520</v>
      </c>
      <c r="D1788" s="48" t="s">
        <v>16519</v>
      </c>
      <c r="E1788" s="48" t="s">
        <v>3670</v>
      </c>
      <c r="F1788" s="48" t="s">
        <v>3669</v>
      </c>
      <c r="G1788" s="48" t="s">
        <v>1861</v>
      </c>
      <c r="H1788" s="48" t="s">
        <v>1860</v>
      </c>
      <c r="I1788" s="48" t="s">
        <v>1859</v>
      </c>
      <c r="J1788" s="48" t="s">
        <v>883</v>
      </c>
      <c r="K1788" s="48" t="s">
        <v>1858</v>
      </c>
      <c r="L1788" s="48" t="s">
        <v>1701</v>
      </c>
      <c r="M1788" s="48" t="s">
        <v>1700</v>
      </c>
      <c r="N1788" s="48" t="s">
        <v>803</v>
      </c>
      <c r="O1788" s="49">
        <v>11374</v>
      </c>
      <c r="P1788" s="48" t="s">
        <v>1485</v>
      </c>
    </row>
    <row r="1789" spans="1:16">
      <c r="A1789" s="50">
        <v>46296.292993750001</v>
      </c>
      <c r="B1789" s="48" t="s">
        <v>16518</v>
      </c>
      <c r="C1789" s="48" t="s">
        <v>16517</v>
      </c>
      <c r="D1789" s="48" t="s">
        <v>16516</v>
      </c>
      <c r="E1789" s="48" t="s">
        <v>2700</v>
      </c>
      <c r="F1789" s="48" t="s">
        <v>2699</v>
      </c>
      <c r="G1789" s="48" t="s">
        <v>1852</v>
      </c>
      <c r="H1789" s="48" t="s">
        <v>1851</v>
      </c>
      <c r="I1789" s="48" t="s">
        <v>1850</v>
      </c>
      <c r="J1789" s="48" t="s">
        <v>832</v>
      </c>
      <c r="K1789" s="48" t="s">
        <v>1849</v>
      </c>
      <c r="L1789" s="48" t="s">
        <v>1509</v>
      </c>
      <c r="M1789" s="48" t="s">
        <v>1508</v>
      </c>
      <c r="N1789" s="48" t="s">
        <v>801</v>
      </c>
      <c r="O1789" s="49">
        <v>6906</v>
      </c>
      <c r="P1789" s="48" t="s">
        <v>1485</v>
      </c>
    </row>
    <row r="1790" spans="1:16">
      <c r="A1790" s="50">
        <v>46296.292993750001</v>
      </c>
      <c r="B1790" s="48" t="s">
        <v>16515</v>
      </c>
      <c r="C1790" s="48" t="s">
        <v>16514</v>
      </c>
      <c r="D1790" s="48" t="s">
        <v>16513</v>
      </c>
      <c r="E1790" s="48" t="s">
        <v>2467</v>
      </c>
      <c r="F1790" s="48" t="s">
        <v>2466</v>
      </c>
      <c r="G1790" s="48" t="s">
        <v>1956</v>
      </c>
      <c r="H1790" s="48" t="s">
        <v>1955</v>
      </c>
      <c r="I1790" s="48" t="s">
        <v>1954</v>
      </c>
      <c r="J1790" s="48" t="s">
        <v>873</v>
      </c>
      <c r="K1790" s="48" t="s">
        <v>1597</v>
      </c>
      <c r="L1790" s="48" t="s">
        <v>1487</v>
      </c>
      <c r="M1790" s="48" t="s">
        <v>1486</v>
      </c>
      <c r="N1790" s="48" t="s">
        <v>811</v>
      </c>
      <c r="O1790" s="49">
        <v>13776</v>
      </c>
      <c r="P1790" s="48" t="s">
        <v>1485</v>
      </c>
    </row>
    <row r="1791" spans="1:16">
      <c r="A1791" s="50">
        <v>46296.292993750001</v>
      </c>
      <c r="B1791" s="48" t="s">
        <v>16512</v>
      </c>
      <c r="C1791" s="48" t="s">
        <v>16511</v>
      </c>
      <c r="D1791" s="48" t="s">
        <v>16510</v>
      </c>
      <c r="E1791" s="48" t="s">
        <v>3577</v>
      </c>
      <c r="F1791" s="48" t="s">
        <v>3576</v>
      </c>
      <c r="G1791" s="48" t="s">
        <v>3170</v>
      </c>
      <c r="H1791" s="48" t="s">
        <v>3169</v>
      </c>
      <c r="I1791" s="48" t="s">
        <v>3168</v>
      </c>
      <c r="J1791" s="48" t="s">
        <v>871</v>
      </c>
      <c r="K1791" s="48" t="s">
        <v>1488</v>
      </c>
      <c r="L1791" s="48" t="s">
        <v>1487</v>
      </c>
      <c r="M1791" s="48" t="s">
        <v>1486</v>
      </c>
      <c r="N1791" s="48" t="s">
        <v>811</v>
      </c>
      <c r="O1791" s="49">
        <v>8226</v>
      </c>
      <c r="P1791" s="48" t="s">
        <v>1485</v>
      </c>
    </row>
    <row r="1792" spans="1:16">
      <c r="A1792" s="50">
        <v>46296.292993750001</v>
      </c>
      <c r="B1792" s="48" t="s">
        <v>16509</v>
      </c>
      <c r="C1792" s="48" t="s">
        <v>16508</v>
      </c>
      <c r="D1792" s="48" t="s">
        <v>16507</v>
      </c>
      <c r="E1792" s="48" t="s">
        <v>1936</v>
      </c>
      <c r="F1792" s="48" t="s">
        <v>1935</v>
      </c>
      <c r="G1792" s="48" t="s">
        <v>1886</v>
      </c>
      <c r="H1792" s="48" t="s">
        <v>1885</v>
      </c>
      <c r="I1792" s="48" t="s">
        <v>1884</v>
      </c>
      <c r="J1792" s="48" t="s">
        <v>844</v>
      </c>
      <c r="K1792" s="48" t="s">
        <v>1883</v>
      </c>
      <c r="L1792" s="48" t="s">
        <v>1520</v>
      </c>
      <c r="M1792" s="48" t="s">
        <v>1519</v>
      </c>
      <c r="N1792" s="48" t="s">
        <v>802</v>
      </c>
      <c r="O1792" s="49">
        <v>12767</v>
      </c>
      <c r="P1792" s="48" t="s">
        <v>1485</v>
      </c>
    </row>
    <row r="1793" spans="1:16">
      <c r="A1793" s="50">
        <v>46296.292993750001</v>
      </c>
      <c r="B1793" s="48" t="s">
        <v>16506</v>
      </c>
      <c r="C1793" s="48" t="s">
        <v>16505</v>
      </c>
      <c r="D1793" s="48" t="s">
        <v>16504</v>
      </c>
      <c r="E1793" s="48" t="s">
        <v>9553</v>
      </c>
      <c r="F1793" s="48" t="s">
        <v>9552</v>
      </c>
      <c r="G1793" s="48" t="s">
        <v>1771</v>
      </c>
      <c r="H1793" s="48" t="s">
        <v>1770</v>
      </c>
      <c r="I1793" s="48" t="s">
        <v>1769</v>
      </c>
      <c r="J1793" s="48" t="s">
        <v>842</v>
      </c>
      <c r="K1793" s="48" t="s">
        <v>64</v>
      </c>
      <c r="L1793" s="48" t="s">
        <v>1520</v>
      </c>
      <c r="M1793" s="48" t="s">
        <v>1519</v>
      </c>
      <c r="N1793" s="48" t="s">
        <v>802</v>
      </c>
      <c r="O1793" s="49">
        <v>9665</v>
      </c>
      <c r="P1793" s="48" t="s">
        <v>1485</v>
      </c>
    </row>
    <row r="1794" spans="1:16">
      <c r="A1794" s="50">
        <v>46296.292993750001</v>
      </c>
      <c r="B1794" s="48" t="s">
        <v>16503</v>
      </c>
      <c r="C1794" s="48" t="s">
        <v>16502</v>
      </c>
      <c r="D1794" s="48" t="s">
        <v>16501</v>
      </c>
      <c r="E1794" s="48" t="s">
        <v>10767</v>
      </c>
      <c r="F1794" s="48" t="s">
        <v>10766</v>
      </c>
      <c r="G1794" s="48" t="s">
        <v>2011</v>
      </c>
      <c r="H1794" s="48" t="s">
        <v>2010</v>
      </c>
      <c r="I1794" s="48" t="s">
        <v>2009</v>
      </c>
      <c r="J1794" s="48" t="s">
        <v>887</v>
      </c>
      <c r="K1794" s="48" t="s">
        <v>1802</v>
      </c>
      <c r="L1794" s="48" t="s">
        <v>1701</v>
      </c>
      <c r="M1794" s="48" t="s">
        <v>1700</v>
      </c>
      <c r="N1794" s="48" t="s">
        <v>803</v>
      </c>
      <c r="O1794" s="49">
        <v>14112</v>
      </c>
      <c r="P1794" s="48" t="s">
        <v>1485</v>
      </c>
    </row>
    <row r="1795" spans="1:16">
      <c r="A1795" s="50">
        <v>46296.292993750001</v>
      </c>
      <c r="B1795" s="48" t="s">
        <v>16500</v>
      </c>
      <c r="C1795" s="48" t="s">
        <v>16499</v>
      </c>
      <c r="D1795" s="48" t="s">
        <v>16498</v>
      </c>
      <c r="E1795" s="48" t="s">
        <v>3823</v>
      </c>
      <c r="F1795" s="48" t="s">
        <v>3822</v>
      </c>
      <c r="G1795" s="48" t="s">
        <v>1513</v>
      </c>
      <c r="H1795" s="48" t="s">
        <v>1512</v>
      </c>
      <c r="I1795" s="48" t="s">
        <v>1511</v>
      </c>
      <c r="J1795" s="48" t="s">
        <v>837</v>
      </c>
      <c r="K1795" s="48" t="s">
        <v>1510</v>
      </c>
      <c r="L1795" s="48" t="s">
        <v>1509</v>
      </c>
      <c r="M1795" s="48" t="s">
        <v>1508</v>
      </c>
      <c r="N1795" s="48" t="s">
        <v>801</v>
      </c>
      <c r="O1795" s="49">
        <v>7061</v>
      </c>
      <c r="P1795" s="48" t="s">
        <v>1485</v>
      </c>
    </row>
    <row r="1796" spans="1:16">
      <c r="A1796" s="50">
        <v>46296.292993750001</v>
      </c>
      <c r="B1796" s="48" t="s">
        <v>16497</v>
      </c>
      <c r="C1796" s="48" t="s">
        <v>16496</v>
      </c>
      <c r="D1796" s="48" t="s">
        <v>11689</v>
      </c>
      <c r="E1796" s="48" t="s">
        <v>2029</v>
      </c>
      <c r="F1796" s="48" t="s">
        <v>2028</v>
      </c>
      <c r="G1796" s="48" t="s">
        <v>1877</v>
      </c>
      <c r="H1796" s="48" t="s">
        <v>1876</v>
      </c>
      <c r="I1796" s="48" t="s">
        <v>1875</v>
      </c>
      <c r="J1796" s="48" t="s">
        <v>871</v>
      </c>
      <c r="K1796" s="48" t="s">
        <v>1488</v>
      </c>
      <c r="L1796" s="48" t="s">
        <v>1487</v>
      </c>
      <c r="M1796" s="48" t="s">
        <v>1486</v>
      </c>
      <c r="N1796" s="48" t="s">
        <v>811</v>
      </c>
      <c r="O1796" s="49">
        <v>9440</v>
      </c>
      <c r="P1796" s="48" t="s">
        <v>1485</v>
      </c>
    </row>
    <row r="1797" spans="1:16">
      <c r="A1797" s="50">
        <v>46296.292993750001</v>
      </c>
      <c r="B1797" s="48" t="s">
        <v>16495</v>
      </c>
      <c r="C1797" s="48" t="s">
        <v>16494</v>
      </c>
      <c r="D1797" s="48" t="s">
        <v>16493</v>
      </c>
      <c r="E1797" s="48" t="s">
        <v>13123</v>
      </c>
      <c r="F1797" s="48" t="s">
        <v>13122</v>
      </c>
      <c r="G1797" s="48" t="s">
        <v>2517</v>
      </c>
      <c r="H1797" s="48" t="s">
        <v>2516</v>
      </c>
      <c r="I1797" s="48" t="s">
        <v>2515</v>
      </c>
      <c r="J1797" s="48" t="s">
        <v>854</v>
      </c>
      <c r="K1797" s="48" t="s">
        <v>2202</v>
      </c>
      <c r="L1797" s="48" t="s">
        <v>1520</v>
      </c>
      <c r="M1797" s="48" t="s">
        <v>1519</v>
      </c>
      <c r="N1797" s="48" t="s">
        <v>802</v>
      </c>
      <c r="O1797" s="49">
        <v>9886</v>
      </c>
      <c r="P1797" s="48" t="s">
        <v>1485</v>
      </c>
    </row>
    <row r="1798" spans="1:16">
      <c r="A1798" s="50">
        <v>46296.292993750001</v>
      </c>
      <c r="B1798" s="48" t="s">
        <v>16492</v>
      </c>
      <c r="C1798" s="48" t="s">
        <v>16491</v>
      </c>
      <c r="D1798" s="48" t="s">
        <v>16490</v>
      </c>
      <c r="E1798" s="48" t="s">
        <v>16489</v>
      </c>
      <c r="F1798" s="48" t="s">
        <v>16488</v>
      </c>
      <c r="G1798" s="48" t="s">
        <v>2136</v>
      </c>
      <c r="H1798" s="48" t="s">
        <v>2135</v>
      </c>
      <c r="I1798" s="48" t="s">
        <v>2134</v>
      </c>
      <c r="J1798" s="48" t="s">
        <v>887</v>
      </c>
      <c r="K1798" s="48" t="s">
        <v>1802</v>
      </c>
      <c r="L1798" s="48" t="s">
        <v>1701</v>
      </c>
      <c r="M1798" s="48" t="s">
        <v>1700</v>
      </c>
      <c r="N1798" s="48" t="s">
        <v>803</v>
      </c>
      <c r="O1798" s="49">
        <v>28431</v>
      </c>
      <c r="P1798" s="48" t="s">
        <v>1485</v>
      </c>
    </row>
    <row r="1799" spans="1:16">
      <c r="A1799" s="50">
        <v>46296.292993750001</v>
      </c>
      <c r="B1799" s="48" t="s">
        <v>16487</v>
      </c>
      <c r="C1799" s="48" t="s">
        <v>16486</v>
      </c>
      <c r="D1799" s="48" t="s">
        <v>16485</v>
      </c>
      <c r="E1799" s="48" t="s">
        <v>2443</v>
      </c>
      <c r="F1799" s="48" t="s">
        <v>2442</v>
      </c>
      <c r="G1799" s="48" t="s">
        <v>1582</v>
      </c>
      <c r="H1799" s="48" t="s">
        <v>1581</v>
      </c>
      <c r="I1799" s="48" t="s">
        <v>1580</v>
      </c>
      <c r="J1799" s="48" t="s">
        <v>875</v>
      </c>
      <c r="K1799" s="48" t="s">
        <v>1579</v>
      </c>
      <c r="L1799" s="48" t="s">
        <v>1487</v>
      </c>
      <c r="M1799" s="48" t="s">
        <v>1486</v>
      </c>
      <c r="N1799" s="48" t="s">
        <v>811</v>
      </c>
      <c r="O1799" s="49">
        <v>7623</v>
      </c>
      <c r="P1799" s="48" t="s">
        <v>1485</v>
      </c>
    </row>
    <row r="1800" spans="1:16">
      <c r="A1800" s="50">
        <v>46296.292993750001</v>
      </c>
      <c r="B1800" s="48" t="s">
        <v>16484</v>
      </c>
      <c r="C1800" s="48" t="s">
        <v>16483</v>
      </c>
      <c r="D1800" s="48" t="s">
        <v>16482</v>
      </c>
      <c r="E1800" s="48" t="s">
        <v>8680</v>
      </c>
      <c r="F1800" s="48" t="s">
        <v>8679</v>
      </c>
      <c r="G1800" s="48" t="s">
        <v>2044</v>
      </c>
      <c r="H1800" s="48" t="s">
        <v>2043</v>
      </c>
      <c r="I1800" s="48" t="s">
        <v>2042</v>
      </c>
      <c r="J1800" s="48" t="s">
        <v>862</v>
      </c>
      <c r="K1800" s="48" t="s">
        <v>2041</v>
      </c>
      <c r="L1800" s="48" t="s">
        <v>1520</v>
      </c>
      <c r="M1800" s="48" t="s">
        <v>1519</v>
      </c>
      <c r="N1800" s="48" t="s">
        <v>802</v>
      </c>
      <c r="O1800" s="49">
        <v>11912</v>
      </c>
      <c r="P1800" s="48" t="s">
        <v>1485</v>
      </c>
    </row>
    <row r="1801" spans="1:16">
      <c r="A1801" s="50">
        <v>46296.292993750001</v>
      </c>
      <c r="B1801" s="48" t="s">
        <v>16481</v>
      </c>
      <c r="C1801" s="48" t="s">
        <v>16480</v>
      </c>
      <c r="D1801" s="48" t="s">
        <v>8591</v>
      </c>
      <c r="E1801" s="48" t="s">
        <v>8218</v>
      </c>
      <c r="F1801" s="48" t="s">
        <v>8217</v>
      </c>
      <c r="G1801" s="48" t="s">
        <v>2011</v>
      </c>
      <c r="H1801" s="48" t="s">
        <v>2010</v>
      </c>
      <c r="I1801" s="48" t="s">
        <v>2009</v>
      </c>
      <c r="J1801" s="48" t="s">
        <v>887</v>
      </c>
      <c r="K1801" s="48" t="s">
        <v>1802</v>
      </c>
      <c r="L1801" s="48" t="s">
        <v>1701</v>
      </c>
      <c r="M1801" s="48" t="s">
        <v>1700</v>
      </c>
      <c r="N1801" s="48" t="s">
        <v>803</v>
      </c>
      <c r="O1801" s="49">
        <v>8273</v>
      </c>
      <c r="P1801" s="48" t="s">
        <v>1485</v>
      </c>
    </row>
    <row r="1802" spans="1:16">
      <c r="A1802" s="50">
        <v>46296.292993750001</v>
      </c>
      <c r="B1802" s="48" t="s">
        <v>16479</v>
      </c>
      <c r="C1802" s="48" t="s">
        <v>16478</v>
      </c>
      <c r="D1802" s="48" t="s">
        <v>6720</v>
      </c>
      <c r="E1802" s="48" t="s">
        <v>6719</v>
      </c>
      <c r="F1802" s="48" t="s">
        <v>6718</v>
      </c>
      <c r="G1802" s="48" t="s">
        <v>1608</v>
      </c>
      <c r="H1802" s="48" t="s">
        <v>1607</v>
      </c>
      <c r="I1802" s="48" t="s">
        <v>1606</v>
      </c>
      <c r="J1802" s="48" t="s">
        <v>877</v>
      </c>
      <c r="K1802" s="48" t="s">
        <v>1605</v>
      </c>
      <c r="L1802" s="48" t="s">
        <v>1498</v>
      </c>
      <c r="M1802" s="48" t="s">
        <v>1497</v>
      </c>
      <c r="N1802" s="48" t="s">
        <v>812</v>
      </c>
      <c r="O1802" s="49">
        <v>4530</v>
      </c>
      <c r="P1802" s="48" t="s">
        <v>1485</v>
      </c>
    </row>
    <row r="1803" spans="1:16">
      <c r="A1803" s="50">
        <v>46296.292993750001</v>
      </c>
      <c r="B1803" s="48" t="s">
        <v>16477</v>
      </c>
      <c r="C1803" s="48" t="s">
        <v>16476</v>
      </c>
      <c r="D1803" s="48" t="s">
        <v>16475</v>
      </c>
      <c r="E1803" s="48" t="s">
        <v>5477</v>
      </c>
      <c r="F1803" s="48" t="s">
        <v>5476</v>
      </c>
      <c r="G1803" s="48" t="s">
        <v>1591</v>
      </c>
      <c r="H1803" s="48" t="s">
        <v>1590</v>
      </c>
      <c r="I1803" s="48" t="s">
        <v>1589</v>
      </c>
      <c r="J1803" s="48" t="s">
        <v>830</v>
      </c>
      <c r="K1803" s="48" t="s">
        <v>1588</v>
      </c>
      <c r="L1803" s="48" t="s">
        <v>1509</v>
      </c>
      <c r="M1803" s="48" t="s">
        <v>1508</v>
      </c>
      <c r="N1803" s="48" t="s">
        <v>801</v>
      </c>
      <c r="O1803" s="49">
        <v>9101</v>
      </c>
      <c r="P1803" s="48" t="s">
        <v>1485</v>
      </c>
    </row>
    <row r="1804" spans="1:16">
      <c r="A1804" s="50">
        <v>46296.292993750001</v>
      </c>
      <c r="B1804" s="48" t="s">
        <v>1406</v>
      </c>
      <c r="C1804" s="48" t="s">
        <v>16474</v>
      </c>
      <c r="D1804" s="48" t="s">
        <v>16473</v>
      </c>
      <c r="E1804" s="48" t="s">
        <v>5308</v>
      </c>
      <c r="F1804" s="48" t="s">
        <v>5307</v>
      </c>
      <c r="G1804" s="48" t="s">
        <v>2452</v>
      </c>
      <c r="H1804" s="48" t="s">
        <v>2451</v>
      </c>
      <c r="I1804" s="48" t="s">
        <v>2450</v>
      </c>
      <c r="J1804" s="48" t="s">
        <v>877</v>
      </c>
      <c r="K1804" s="48" t="s">
        <v>1605</v>
      </c>
      <c r="L1804" s="48" t="s">
        <v>1498</v>
      </c>
      <c r="M1804" s="48" t="s">
        <v>1497</v>
      </c>
      <c r="N1804" s="48" t="s">
        <v>812</v>
      </c>
      <c r="O1804" s="49">
        <v>7945</v>
      </c>
      <c r="P1804" s="48" t="s">
        <v>1485</v>
      </c>
    </row>
    <row r="1805" spans="1:16">
      <c r="A1805" s="50">
        <v>46296.292993750001</v>
      </c>
      <c r="B1805" s="48" t="s">
        <v>16472</v>
      </c>
      <c r="C1805" s="48" t="s">
        <v>16471</v>
      </c>
      <c r="D1805" s="48" t="s">
        <v>16470</v>
      </c>
      <c r="E1805" s="48" t="s">
        <v>12635</v>
      </c>
      <c r="F1805" s="48" t="s">
        <v>12634</v>
      </c>
      <c r="G1805" s="48" t="s">
        <v>3013</v>
      </c>
      <c r="H1805" s="48" t="s">
        <v>3012</v>
      </c>
      <c r="I1805" s="48" t="s">
        <v>3011</v>
      </c>
      <c r="J1805" s="48" t="s">
        <v>898</v>
      </c>
      <c r="K1805" s="48" t="s">
        <v>3010</v>
      </c>
      <c r="L1805" s="48" t="s">
        <v>1557</v>
      </c>
      <c r="M1805" s="48" t="s">
        <v>1556</v>
      </c>
      <c r="N1805" s="48" t="s">
        <v>804</v>
      </c>
      <c r="O1805" s="49">
        <v>8537</v>
      </c>
      <c r="P1805" s="48" t="s">
        <v>1485</v>
      </c>
    </row>
    <row r="1806" spans="1:16">
      <c r="A1806" s="50">
        <v>46296.292993750001</v>
      </c>
      <c r="B1806" s="48" t="s">
        <v>16469</v>
      </c>
      <c r="C1806" s="48" t="s">
        <v>16468</v>
      </c>
      <c r="D1806" s="48" t="s">
        <v>16467</v>
      </c>
      <c r="E1806" s="48" t="s">
        <v>5215</v>
      </c>
      <c r="F1806" s="48" t="s">
        <v>5214</v>
      </c>
      <c r="G1806" s="48" t="s">
        <v>2270</v>
      </c>
      <c r="H1806" s="48" t="s">
        <v>2269</v>
      </c>
      <c r="I1806" s="48" t="s">
        <v>2268</v>
      </c>
      <c r="J1806" s="48" t="s">
        <v>851</v>
      </c>
      <c r="K1806" s="48" t="s">
        <v>2267</v>
      </c>
      <c r="L1806" s="48" t="s">
        <v>1520</v>
      </c>
      <c r="M1806" s="48" t="s">
        <v>1519</v>
      </c>
      <c r="N1806" s="48" t="s">
        <v>802</v>
      </c>
      <c r="O1806" s="49">
        <v>6717</v>
      </c>
      <c r="P1806" s="48" t="s">
        <v>1485</v>
      </c>
    </row>
    <row r="1807" spans="1:16">
      <c r="A1807" s="50">
        <v>46296.292993750001</v>
      </c>
      <c r="B1807" s="48" t="s">
        <v>16466</v>
      </c>
      <c r="C1807" s="48" t="s">
        <v>16465</v>
      </c>
      <c r="D1807" s="48" t="s">
        <v>16464</v>
      </c>
      <c r="E1807" s="48" t="s">
        <v>8213</v>
      </c>
      <c r="F1807" s="48" t="s">
        <v>8212</v>
      </c>
      <c r="G1807" s="48" t="s">
        <v>1653</v>
      </c>
      <c r="H1807" s="48" t="s">
        <v>1652</v>
      </c>
      <c r="I1807" s="48" t="s">
        <v>1651</v>
      </c>
      <c r="J1807" s="48" t="s">
        <v>901</v>
      </c>
      <c r="K1807" s="48" t="s">
        <v>1650</v>
      </c>
      <c r="L1807" s="48" t="s">
        <v>1557</v>
      </c>
      <c r="M1807" s="48" t="s">
        <v>1556</v>
      </c>
      <c r="N1807" s="48" t="s">
        <v>804</v>
      </c>
      <c r="O1807" s="49">
        <v>4670</v>
      </c>
      <c r="P1807" s="48" t="s">
        <v>1485</v>
      </c>
    </row>
    <row r="1808" spans="1:16">
      <c r="A1808" s="50">
        <v>46296.292993750001</v>
      </c>
      <c r="B1808" s="48" t="s">
        <v>16463</v>
      </c>
      <c r="C1808" s="48" t="s">
        <v>16462</v>
      </c>
      <c r="D1808" s="48" t="s">
        <v>16461</v>
      </c>
      <c r="E1808" s="48" t="s">
        <v>12596</v>
      </c>
      <c r="F1808" s="48" t="s">
        <v>12595</v>
      </c>
      <c r="G1808" s="48" t="s">
        <v>1956</v>
      </c>
      <c r="H1808" s="48" t="s">
        <v>1955</v>
      </c>
      <c r="I1808" s="48" t="s">
        <v>1954</v>
      </c>
      <c r="J1808" s="48" t="s">
        <v>873</v>
      </c>
      <c r="K1808" s="48" t="s">
        <v>1597</v>
      </c>
      <c r="L1808" s="48" t="s">
        <v>1487</v>
      </c>
      <c r="M1808" s="48" t="s">
        <v>1486</v>
      </c>
      <c r="N1808" s="48" t="s">
        <v>811</v>
      </c>
      <c r="O1808" s="49">
        <v>6165</v>
      </c>
      <c r="P1808" s="48" t="s">
        <v>1485</v>
      </c>
    </row>
    <row r="1809" spans="1:16">
      <c r="A1809" s="50">
        <v>46296.292993750001</v>
      </c>
      <c r="B1809" s="48" t="s">
        <v>16460</v>
      </c>
      <c r="C1809" s="48" t="s">
        <v>16459</v>
      </c>
      <c r="D1809" s="48" t="s">
        <v>10547</v>
      </c>
      <c r="E1809" s="48" t="s">
        <v>3040</v>
      </c>
      <c r="F1809" s="48" t="s">
        <v>3039</v>
      </c>
      <c r="G1809" s="48" t="s">
        <v>1502</v>
      </c>
      <c r="H1809" s="48" t="s">
        <v>1501</v>
      </c>
      <c r="I1809" s="48" t="s">
        <v>1500</v>
      </c>
      <c r="J1809" s="48" t="s">
        <v>879</v>
      </c>
      <c r="K1809" s="48" t="s">
        <v>1499</v>
      </c>
      <c r="L1809" s="48" t="s">
        <v>1498</v>
      </c>
      <c r="M1809" s="48" t="s">
        <v>1497</v>
      </c>
      <c r="N1809" s="48" t="s">
        <v>812</v>
      </c>
      <c r="O1809" s="49">
        <v>2318</v>
      </c>
      <c r="P1809" s="48" t="s">
        <v>1485</v>
      </c>
    </row>
    <row r="1810" spans="1:16">
      <c r="A1810" s="50">
        <v>46296.292993750001</v>
      </c>
      <c r="B1810" s="48" t="s">
        <v>16458</v>
      </c>
      <c r="C1810" s="48" t="s">
        <v>16457</v>
      </c>
      <c r="D1810" s="48" t="s">
        <v>16456</v>
      </c>
      <c r="E1810" s="48" t="s">
        <v>2708</v>
      </c>
      <c r="F1810" s="48" t="s">
        <v>2707</v>
      </c>
      <c r="G1810" s="48" t="s">
        <v>2706</v>
      </c>
      <c r="H1810" s="48" t="s">
        <v>2705</v>
      </c>
      <c r="I1810" s="48" t="s">
        <v>2704</v>
      </c>
      <c r="J1810" s="48" t="s">
        <v>828</v>
      </c>
      <c r="K1810" s="48" t="s">
        <v>32</v>
      </c>
      <c r="L1810" s="48" t="s">
        <v>1570</v>
      </c>
      <c r="M1810" s="48" t="s">
        <v>1569</v>
      </c>
      <c r="N1810" s="48" t="s">
        <v>810</v>
      </c>
      <c r="O1810" s="49">
        <v>14673</v>
      </c>
      <c r="P1810" s="48" t="s">
        <v>1485</v>
      </c>
    </row>
    <row r="1811" spans="1:16">
      <c r="A1811" s="50">
        <v>46296.292993750001</v>
      </c>
      <c r="B1811" s="48" t="s">
        <v>16455</v>
      </c>
      <c r="C1811" s="48" t="s">
        <v>16454</v>
      </c>
      <c r="D1811" s="48" t="s">
        <v>16453</v>
      </c>
      <c r="E1811" s="48" t="s">
        <v>6800</v>
      </c>
      <c r="F1811" s="48" t="s">
        <v>6799</v>
      </c>
      <c r="G1811" s="48" t="s">
        <v>2706</v>
      </c>
      <c r="H1811" s="48" t="s">
        <v>2705</v>
      </c>
      <c r="I1811" s="48" t="s">
        <v>2704</v>
      </c>
      <c r="J1811" s="48" t="s">
        <v>828</v>
      </c>
      <c r="K1811" s="48" t="s">
        <v>32</v>
      </c>
      <c r="L1811" s="48" t="s">
        <v>1570</v>
      </c>
      <c r="M1811" s="48" t="s">
        <v>1569</v>
      </c>
      <c r="N1811" s="48" t="s">
        <v>810</v>
      </c>
      <c r="O1811" s="49">
        <v>9008</v>
      </c>
      <c r="P1811" s="48" t="s">
        <v>1485</v>
      </c>
    </row>
    <row r="1812" spans="1:16">
      <c r="A1812" s="50">
        <v>46296.292993750001</v>
      </c>
      <c r="B1812" s="48" t="s">
        <v>16452</v>
      </c>
      <c r="C1812" s="48" t="s">
        <v>16451</v>
      </c>
      <c r="D1812" s="48" t="s">
        <v>16450</v>
      </c>
      <c r="E1812" s="48" t="s">
        <v>5380</v>
      </c>
      <c r="F1812" s="48" t="s">
        <v>5379</v>
      </c>
      <c r="G1812" s="48" t="s">
        <v>2880</v>
      </c>
      <c r="H1812" s="48" t="s">
        <v>2879</v>
      </c>
      <c r="I1812" s="48" t="s">
        <v>2878</v>
      </c>
      <c r="J1812" s="48" t="s">
        <v>873</v>
      </c>
      <c r="K1812" s="48" t="s">
        <v>1597</v>
      </c>
      <c r="L1812" s="48" t="s">
        <v>1487</v>
      </c>
      <c r="M1812" s="48" t="s">
        <v>1486</v>
      </c>
      <c r="N1812" s="48" t="s">
        <v>811</v>
      </c>
      <c r="O1812" s="49">
        <v>6283</v>
      </c>
      <c r="P1812" s="48" t="s">
        <v>1485</v>
      </c>
    </row>
    <row r="1813" spans="1:16">
      <c r="A1813" s="50">
        <v>46296.292993750001</v>
      </c>
      <c r="B1813" s="48" t="s">
        <v>1220</v>
      </c>
      <c r="C1813" s="48" t="s">
        <v>16449</v>
      </c>
      <c r="D1813" s="48" t="s">
        <v>16448</v>
      </c>
      <c r="E1813" s="48" t="s">
        <v>13935</v>
      </c>
      <c r="F1813" s="48" t="s">
        <v>13934</v>
      </c>
      <c r="G1813" s="48" t="s">
        <v>1533</v>
      </c>
      <c r="H1813" s="48" t="s">
        <v>1532</v>
      </c>
      <c r="I1813" s="48" t="s">
        <v>1531</v>
      </c>
      <c r="J1813" s="48" t="s">
        <v>835</v>
      </c>
      <c r="K1813" s="48" t="s">
        <v>1530</v>
      </c>
      <c r="L1813" s="48" t="s">
        <v>1509</v>
      </c>
      <c r="M1813" s="48" t="s">
        <v>1508</v>
      </c>
      <c r="N1813" s="48" t="s">
        <v>801</v>
      </c>
      <c r="O1813" s="49">
        <v>14686</v>
      </c>
      <c r="P1813" s="48" t="s">
        <v>1485</v>
      </c>
    </row>
    <row r="1814" spans="1:16">
      <c r="A1814" s="50">
        <v>46296.292993750001</v>
      </c>
      <c r="B1814" s="48" t="s">
        <v>16447</v>
      </c>
      <c r="C1814" s="48" t="s">
        <v>16446</v>
      </c>
      <c r="D1814" s="48" t="s">
        <v>16445</v>
      </c>
      <c r="E1814" s="48" t="s">
        <v>6129</v>
      </c>
      <c r="F1814" s="48" t="s">
        <v>6128</v>
      </c>
      <c r="G1814" s="48" t="s">
        <v>1591</v>
      </c>
      <c r="H1814" s="48" t="s">
        <v>1590</v>
      </c>
      <c r="I1814" s="48" t="s">
        <v>1589</v>
      </c>
      <c r="J1814" s="48" t="s">
        <v>830</v>
      </c>
      <c r="K1814" s="48" t="s">
        <v>1588</v>
      </c>
      <c r="L1814" s="48" t="s">
        <v>1509</v>
      </c>
      <c r="M1814" s="48" t="s">
        <v>1508</v>
      </c>
      <c r="N1814" s="48" t="s">
        <v>801</v>
      </c>
      <c r="O1814" s="49">
        <v>7617</v>
      </c>
      <c r="P1814" s="48" t="s">
        <v>1485</v>
      </c>
    </row>
    <row r="1815" spans="1:16">
      <c r="A1815" s="50">
        <v>46296.292993750001</v>
      </c>
      <c r="B1815" s="48" t="s">
        <v>16444</v>
      </c>
      <c r="C1815" s="48" t="s">
        <v>16443</v>
      </c>
      <c r="D1815" s="48" t="s">
        <v>16442</v>
      </c>
      <c r="E1815" s="48" t="s">
        <v>10306</v>
      </c>
      <c r="F1815" s="48" t="s">
        <v>10305</v>
      </c>
      <c r="G1815" s="48" t="s">
        <v>1653</v>
      </c>
      <c r="H1815" s="48" t="s">
        <v>1652</v>
      </c>
      <c r="I1815" s="48" t="s">
        <v>1651</v>
      </c>
      <c r="J1815" s="48" t="s">
        <v>901</v>
      </c>
      <c r="K1815" s="48" t="s">
        <v>1650</v>
      </c>
      <c r="L1815" s="48" t="s">
        <v>1557</v>
      </c>
      <c r="M1815" s="48" t="s">
        <v>1556</v>
      </c>
      <c r="N1815" s="48" t="s">
        <v>804</v>
      </c>
      <c r="O1815" s="49">
        <v>7945</v>
      </c>
      <c r="P1815" s="48" t="s">
        <v>1485</v>
      </c>
    </row>
    <row r="1816" spans="1:16">
      <c r="A1816" s="50">
        <v>46296.292993750001</v>
      </c>
      <c r="B1816" s="48" t="s">
        <v>16441</v>
      </c>
      <c r="C1816" s="48" t="s">
        <v>16440</v>
      </c>
      <c r="D1816" s="48" t="s">
        <v>16439</v>
      </c>
      <c r="E1816" s="48" t="s">
        <v>8396</v>
      </c>
      <c r="F1816" s="48" t="s">
        <v>8395</v>
      </c>
      <c r="G1816" s="48" t="s">
        <v>2483</v>
      </c>
      <c r="H1816" s="48" t="s">
        <v>2482</v>
      </c>
      <c r="I1816" s="48" t="s">
        <v>2481</v>
      </c>
      <c r="J1816" s="48" t="s">
        <v>908</v>
      </c>
      <c r="K1816" s="48" t="s">
        <v>2480</v>
      </c>
      <c r="L1816" s="48" t="s">
        <v>1557</v>
      </c>
      <c r="M1816" s="48" t="s">
        <v>1556</v>
      </c>
      <c r="N1816" s="48" t="s">
        <v>804</v>
      </c>
      <c r="O1816" s="49">
        <v>17560</v>
      </c>
      <c r="P1816" s="48" t="s">
        <v>1485</v>
      </c>
    </row>
    <row r="1817" spans="1:16">
      <c r="A1817" s="50">
        <v>46296.292993750001</v>
      </c>
      <c r="B1817" s="48" t="s">
        <v>16438</v>
      </c>
      <c r="C1817" s="48" t="s">
        <v>16437</v>
      </c>
      <c r="D1817" s="48" t="s">
        <v>16436</v>
      </c>
      <c r="E1817" s="48" t="s">
        <v>6800</v>
      </c>
      <c r="F1817" s="48" t="s">
        <v>6799</v>
      </c>
      <c r="G1817" s="48" t="s">
        <v>2706</v>
      </c>
      <c r="H1817" s="48" t="s">
        <v>2705</v>
      </c>
      <c r="I1817" s="48" t="s">
        <v>2704</v>
      </c>
      <c r="J1817" s="48" t="s">
        <v>828</v>
      </c>
      <c r="K1817" s="48" t="s">
        <v>32</v>
      </c>
      <c r="L1817" s="48" t="s">
        <v>1570</v>
      </c>
      <c r="M1817" s="48" t="s">
        <v>1569</v>
      </c>
      <c r="N1817" s="48" t="s">
        <v>810</v>
      </c>
      <c r="O1817" s="49">
        <v>6442</v>
      </c>
      <c r="P1817" s="48" t="s">
        <v>1485</v>
      </c>
    </row>
    <row r="1818" spans="1:16">
      <c r="A1818" s="50">
        <v>46296.292993750001</v>
      </c>
      <c r="B1818" s="48" t="s">
        <v>16435</v>
      </c>
      <c r="C1818" s="48" t="s">
        <v>16434</v>
      </c>
      <c r="D1818" s="48" t="s">
        <v>16433</v>
      </c>
      <c r="E1818" s="48" t="s">
        <v>3823</v>
      </c>
      <c r="F1818" s="48" t="s">
        <v>3822</v>
      </c>
      <c r="G1818" s="48" t="s">
        <v>1513</v>
      </c>
      <c r="H1818" s="48" t="s">
        <v>1512</v>
      </c>
      <c r="I1818" s="48" t="s">
        <v>1511</v>
      </c>
      <c r="J1818" s="48" t="s">
        <v>837</v>
      </c>
      <c r="K1818" s="48" t="s">
        <v>1510</v>
      </c>
      <c r="L1818" s="48" t="s">
        <v>1509</v>
      </c>
      <c r="M1818" s="48" t="s">
        <v>1508</v>
      </c>
      <c r="N1818" s="48" t="s">
        <v>801</v>
      </c>
      <c r="O1818" s="49">
        <v>12231</v>
      </c>
      <c r="P1818" s="48" t="s">
        <v>1485</v>
      </c>
    </row>
    <row r="1819" spans="1:16">
      <c r="A1819" s="50">
        <v>46296.292993750001</v>
      </c>
      <c r="B1819" s="48" t="s">
        <v>1372</v>
      </c>
      <c r="C1819" s="48" t="s">
        <v>16432</v>
      </c>
      <c r="D1819" s="48" t="s">
        <v>16431</v>
      </c>
      <c r="E1819" s="48" t="s">
        <v>2667</v>
      </c>
      <c r="F1819" s="48" t="s">
        <v>2666</v>
      </c>
      <c r="G1819" s="48" t="s">
        <v>1895</v>
      </c>
      <c r="H1819" s="48" t="s">
        <v>1894</v>
      </c>
      <c r="I1819" s="48" t="s">
        <v>1893</v>
      </c>
      <c r="J1819" s="48" t="s">
        <v>848</v>
      </c>
      <c r="K1819" s="48" t="s">
        <v>1892</v>
      </c>
      <c r="L1819" s="48" t="s">
        <v>1520</v>
      </c>
      <c r="M1819" s="48" t="s">
        <v>1519</v>
      </c>
      <c r="N1819" s="48" t="s">
        <v>802</v>
      </c>
      <c r="O1819" s="49">
        <v>4459</v>
      </c>
      <c r="P1819" s="48" t="s">
        <v>1485</v>
      </c>
    </row>
    <row r="1820" spans="1:16">
      <c r="A1820" s="50">
        <v>46296.292993750001</v>
      </c>
      <c r="B1820" s="48" t="s">
        <v>16430</v>
      </c>
      <c r="C1820" s="48" t="s">
        <v>16429</v>
      </c>
      <c r="D1820" s="48" t="s">
        <v>16428</v>
      </c>
      <c r="E1820" s="48" t="s">
        <v>8263</v>
      </c>
      <c r="F1820" s="48" t="s">
        <v>8262</v>
      </c>
      <c r="G1820" s="48" t="s">
        <v>1861</v>
      </c>
      <c r="H1820" s="48" t="s">
        <v>1860</v>
      </c>
      <c r="I1820" s="48" t="s">
        <v>1859</v>
      </c>
      <c r="J1820" s="48" t="s">
        <v>883</v>
      </c>
      <c r="K1820" s="48" t="s">
        <v>1858</v>
      </c>
      <c r="L1820" s="48" t="s">
        <v>1701</v>
      </c>
      <c r="M1820" s="48" t="s">
        <v>1700</v>
      </c>
      <c r="N1820" s="48" t="s">
        <v>803</v>
      </c>
      <c r="O1820" s="49">
        <v>24576</v>
      </c>
      <c r="P1820" s="48" t="s">
        <v>1485</v>
      </c>
    </row>
    <row r="1821" spans="1:16">
      <c r="A1821" s="50">
        <v>46296.292993750001</v>
      </c>
      <c r="B1821" s="48" t="s">
        <v>16427</v>
      </c>
      <c r="C1821" s="48" t="s">
        <v>16426</v>
      </c>
      <c r="D1821" s="48" t="s">
        <v>16425</v>
      </c>
      <c r="E1821" s="48" t="s">
        <v>7690</v>
      </c>
      <c r="F1821" s="48" t="s">
        <v>7689</v>
      </c>
      <c r="G1821" s="48" t="s">
        <v>2851</v>
      </c>
      <c r="H1821" s="48" t="s">
        <v>2850</v>
      </c>
      <c r="I1821" s="48" t="s">
        <v>2849</v>
      </c>
      <c r="J1821" s="48" t="s">
        <v>875</v>
      </c>
      <c r="K1821" s="48" t="s">
        <v>1579</v>
      </c>
      <c r="L1821" s="48" t="s">
        <v>1487</v>
      </c>
      <c r="M1821" s="48" t="s">
        <v>1486</v>
      </c>
      <c r="N1821" s="48" t="s">
        <v>811</v>
      </c>
      <c r="O1821" s="49">
        <v>13128</v>
      </c>
      <c r="P1821" s="48" t="s">
        <v>1485</v>
      </c>
    </row>
    <row r="1822" spans="1:16">
      <c r="A1822" s="50">
        <v>46296.292993750001</v>
      </c>
      <c r="B1822" s="48" t="s">
        <v>16424</v>
      </c>
      <c r="C1822" s="48" t="s">
        <v>16423</v>
      </c>
      <c r="D1822" s="48" t="s">
        <v>16422</v>
      </c>
      <c r="E1822" s="48" t="s">
        <v>8685</v>
      </c>
      <c r="F1822" s="48" t="s">
        <v>8684</v>
      </c>
      <c r="G1822" s="48" t="s">
        <v>1653</v>
      </c>
      <c r="H1822" s="48" t="s">
        <v>1652</v>
      </c>
      <c r="I1822" s="48" t="s">
        <v>1651</v>
      </c>
      <c r="J1822" s="48" t="s">
        <v>901</v>
      </c>
      <c r="K1822" s="48" t="s">
        <v>1650</v>
      </c>
      <c r="L1822" s="48" t="s">
        <v>1557</v>
      </c>
      <c r="M1822" s="48" t="s">
        <v>1556</v>
      </c>
      <c r="N1822" s="48" t="s">
        <v>804</v>
      </c>
      <c r="O1822" s="49">
        <v>11162</v>
      </c>
      <c r="P1822" s="48" t="s">
        <v>1485</v>
      </c>
    </row>
    <row r="1823" spans="1:16">
      <c r="A1823" s="50">
        <v>46296.292993750001</v>
      </c>
      <c r="B1823" s="48" t="s">
        <v>1219</v>
      </c>
      <c r="C1823" s="48" t="s">
        <v>16421</v>
      </c>
      <c r="D1823" s="48" t="s">
        <v>16420</v>
      </c>
      <c r="E1823" s="48" t="s">
        <v>3924</v>
      </c>
      <c r="F1823" s="48" t="s">
        <v>3923</v>
      </c>
      <c r="G1823" s="48" t="s">
        <v>1533</v>
      </c>
      <c r="H1823" s="48" t="s">
        <v>1532</v>
      </c>
      <c r="I1823" s="48" t="s">
        <v>1531</v>
      </c>
      <c r="J1823" s="48" t="s">
        <v>835</v>
      </c>
      <c r="K1823" s="48" t="s">
        <v>1530</v>
      </c>
      <c r="L1823" s="48" t="s">
        <v>1509</v>
      </c>
      <c r="M1823" s="48" t="s">
        <v>1508</v>
      </c>
      <c r="N1823" s="48" t="s">
        <v>801</v>
      </c>
      <c r="O1823" s="49">
        <v>7126</v>
      </c>
      <c r="P1823" s="48" t="s">
        <v>1485</v>
      </c>
    </row>
    <row r="1824" spans="1:16">
      <c r="A1824" s="50">
        <v>46296.292993750001</v>
      </c>
      <c r="B1824" s="48" t="s">
        <v>16419</v>
      </c>
      <c r="C1824" s="48" t="s">
        <v>16418</v>
      </c>
      <c r="D1824" s="48" t="s">
        <v>16417</v>
      </c>
      <c r="E1824" s="48" t="s">
        <v>2037</v>
      </c>
      <c r="F1824" s="48" t="s">
        <v>2036</v>
      </c>
      <c r="G1824" s="48" t="s">
        <v>2035</v>
      </c>
      <c r="H1824" s="48" t="s">
        <v>2034</v>
      </c>
      <c r="I1824" s="48" t="s">
        <v>2033</v>
      </c>
      <c r="J1824" s="48" t="s">
        <v>837</v>
      </c>
      <c r="K1824" s="48" t="s">
        <v>1510</v>
      </c>
      <c r="L1824" s="48" t="s">
        <v>1509</v>
      </c>
      <c r="M1824" s="48" t="s">
        <v>1508</v>
      </c>
      <c r="N1824" s="48" t="s">
        <v>801</v>
      </c>
      <c r="O1824" s="49">
        <v>9558</v>
      </c>
      <c r="P1824" s="48" t="s">
        <v>1485</v>
      </c>
    </row>
    <row r="1825" spans="1:16">
      <c r="A1825" s="50">
        <v>46296.292993750001</v>
      </c>
      <c r="B1825" s="48" t="s">
        <v>1334</v>
      </c>
      <c r="C1825" s="48" t="s">
        <v>16416</v>
      </c>
      <c r="D1825" s="48" t="s">
        <v>16415</v>
      </c>
      <c r="E1825" s="48" t="s">
        <v>9680</v>
      </c>
      <c r="F1825" s="48" t="s">
        <v>9679</v>
      </c>
      <c r="G1825" s="48" t="s">
        <v>1561</v>
      </c>
      <c r="H1825" s="48" t="s">
        <v>1560</v>
      </c>
      <c r="I1825" s="48" t="s">
        <v>1559</v>
      </c>
      <c r="J1825" s="48" t="s">
        <v>905</v>
      </c>
      <c r="K1825" s="48" t="s">
        <v>1558</v>
      </c>
      <c r="L1825" s="48" t="s">
        <v>1557</v>
      </c>
      <c r="M1825" s="48" t="s">
        <v>1556</v>
      </c>
      <c r="N1825" s="48" t="s">
        <v>804</v>
      </c>
      <c r="O1825" s="49">
        <v>6852</v>
      </c>
      <c r="P1825" s="48" t="s">
        <v>1485</v>
      </c>
    </row>
    <row r="1826" spans="1:16">
      <c r="A1826" s="50">
        <v>46296.292993750001</v>
      </c>
      <c r="B1826" s="48" t="s">
        <v>16414</v>
      </c>
      <c r="C1826" s="48" t="s">
        <v>16413</v>
      </c>
      <c r="D1826" s="48" t="s">
        <v>16412</v>
      </c>
      <c r="E1826" s="48" t="s">
        <v>4789</v>
      </c>
      <c r="F1826" s="48" t="s">
        <v>4788</v>
      </c>
      <c r="G1826" s="48" t="s">
        <v>2719</v>
      </c>
      <c r="H1826" s="48" t="s">
        <v>2718</v>
      </c>
      <c r="I1826" s="48" t="s">
        <v>2717</v>
      </c>
      <c r="J1826" s="48" t="s">
        <v>875</v>
      </c>
      <c r="K1826" s="48" t="s">
        <v>1579</v>
      </c>
      <c r="L1826" s="48" t="s">
        <v>1487</v>
      </c>
      <c r="M1826" s="48" t="s">
        <v>1486</v>
      </c>
      <c r="N1826" s="48" t="s">
        <v>811</v>
      </c>
      <c r="O1826" s="49">
        <v>3188</v>
      </c>
      <c r="P1826" s="48" t="s">
        <v>1485</v>
      </c>
    </row>
    <row r="1827" spans="1:16">
      <c r="A1827" s="50">
        <v>46296.292993750001</v>
      </c>
      <c r="B1827" s="48" t="s">
        <v>16411</v>
      </c>
      <c r="C1827" s="48" t="s">
        <v>16410</v>
      </c>
      <c r="D1827" s="48" t="s">
        <v>16409</v>
      </c>
      <c r="E1827" s="48" t="s">
        <v>16408</v>
      </c>
      <c r="F1827" s="48" t="s">
        <v>16407</v>
      </c>
      <c r="G1827" s="48" t="s">
        <v>2483</v>
      </c>
      <c r="H1827" s="48" t="s">
        <v>2482</v>
      </c>
      <c r="I1827" s="48" t="s">
        <v>2481</v>
      </c>
      <c r="J1827" s="48" t="s">
        <v>908</v>
      </c>
      <c r="K1827" s="48" t="s">
        <v>2480</v>
      </c>
      <c r="L1827" s="48" t="s">
        <v>1557</v>
      </c>
      <c r="M1827" s="48" t="s">
        <v>1556</v>
      </c>
      <c r="N1827" s="48" t="s">
        <v>804</v>
      </c>
      <c r="O1827" s="49">
        <v>29229</v>
      </c>
      <c r="P1827" s="48" t="s">
        <v>1485</v>
      </c>
    </row>
    <row r="1828" spans="1:16">
      <c r="A1828" s="50">
        <v>46296.292993750001</v>
      </c>
      <c r="B1828" s="48" t="s">
        <v>16406</v>
      </c>
      <c r="C1828" s="48" t="s">
        <v>16405</v>
      </c>
      <c r="D1828" s="48" t="s">
        <v>16404</v>
      </c>
      <c r="E1828" s="48" t="s">
        <v>3204</v>
      </c>
      <c r="F1828" s="48" t="s">
        <v>3203</v>
      </c>
      <c r="G1828" s="48" t="s">
        <v>2396</v>
      </c>
      <c r="H1828" s="48" t="s">
        <v>2395</v>
      </c>
      <c r="I1828" s="48" t="s">
        <v>2394</v>
      </c>
      <c r="J1828" s="48" t="s">
        <v>895</v>
      </c>
      <c r="K1828" s="48" t="s">
        <v>2393</v>
      </c>
      <c r="L1828" s="48" t="s">
        <v>1557</v>
      </c>
      <c r="M1828" s="48" t="s">
        <v>1556</v>
      </c>
      <c r="N1828" s="48" t="s">
        <v>804</v>
      </c>
      <c r="O1828" s="49">
        <v>14334</v>
      </c>
      <c r="P1828" s="48" t="s">
        <v>1485</v>
      </c>
    </row>
    <row r="1829" spans="1:16">
      <c r="A1829" s="50">
        <v>46296.292993750001</v>
      </c>
      <c r="B1829" s="48" t="s">
        <v>983</v>
      </c>
      <c r="C1829" s="48" t="s">
        <v>984</v>
      </c>
      <c r="D1829" s="48" t="s">
        <v>16403</v>
      </c>
      <c r="E1829" s="48" t="s">
        <v>5482</v>
      </c>
      <c r="F1829" s="48" t="s">
        <v>5481</v>
      </c>
      <c r="G1829" s="48" t="s">
        <v>2317</v>
      </c>
      <c r="H1829" s="48" t="s">
        <v>2316</v>
      </c>
      <c r="I1829" s="48" t="s">
        <v>2315</v>
      </c>
      <c r="J1829" s="48" t="s">
        <v>826</v>
      </c>
      <c r="K1829" s="48" t="s">
        <v>67</v>
      </c>
      <c r="L1829" s="48" t="s">
        <v>1570</v>
      </c>
      <c r="M1829" s="48" t="s">
        <v>1569</v>
      </c>
      <c r="N1829" s="48" t="s">
        <v>810</v>
      </c>
      <c r="O1829" s="49">
        <v>5055</v>
      </c>
      <c r="P1829" s="48" t="s">
        <v>1485</v>
      </c>
    </row>
    <row r="1830" spans="1:16">
      <c r="A1830" s="50">
        <v>46296.292993750001</v>
      </c>
      <c r="B1830" s="48" t="s">
        <v>16402</v>
      </c>
      <c r="C1830" s="48" t="s">
        <v>16401</v>
      </c>
      <c r="D1830" s="48" t="s">
        <v>16400</v>
      </c>
      <c r="E1830" s="48" t="s">
        <v>5772</v>
      </c>
      <c r="F1830" s="48" t="s">
        <v>5771</v>
      </c>
      <c r="G1830" s="48" t="s">
        <v>1622</v>
      </c>
      <c r="H1830" s="48" t="s">
        <v>1621</v>
      </c>
      <c r="I1830" s="48" t="s">
        <v>1620</v>
      </c>
      <c r="J1830" s="48" t="s">
        <v>869</v>
      </c>
      <c r="K1830" s="48" t="s">
        <v>1619</v>
      </c>
      <c r="L1830" s="48" t="s">
        <v>1487</v>
      </c>
      <c r="M1830" s="48" t="s">
        <v>1486</v>
      </c>
      <c r="N1830" s="48" t="s">
        <v>811</v>
      </c>
      <c r="O1830" s="49">
        <v>8711</v>
      </c>
      <c r="P1830" s="48" t="s">
        <v>1485</v>
      </c>
    </row>
    <row r="1831" spans="1:16">
      <c r="A1831" s="50">
        <v>46296.292993750001</v>
      </c>
      <c r="B1831" s="48" t="s">
        <v>16399</v>
      </c>
      <c r="C1831" s="48" t="s">
        <v>16398</v>
      </c>
      <c r="D1831" s="48" t="s">
        <v>16397</v>
      </c>
      <c r="E1831" s="48" t="s">
        <v>9765</v>
      </c>
      <c r="F1831" s="48" t="s">
        <v>9764</v>
      </c>
      <c r="G1831" s="48" t="s">
        <v>3069</v>
      </c>
      <c r="H1831" s="48" t="s">
        <v>3068</v>
      </c>
      <c r="I1831" s="48" t="s">
        <v>3067</v>
      </c>
      <c r="J1831" s="48" t="s">
        <v>826</v>
      </c>
      <c r="K1831" s="48" t="s">
        <v>67</v>
      </c>
      <c r="L1831" s="48" t="s">
        <v>1570</v>
      </c>
      <c r="M1831" s="48" t="s">
        <v>1569</v>
      </c>
      <c r="N1831" s="48" t="s">
        <v>810</v>
      </c>
      <c r="O1831" s="49">
        <v>5960</v>
      </c>
      <c r="P1831" s="48" t="s">
        <v>1485</v>
      </c>
    </row>
    <row r="1832" spans="1:16">
      <c r="A1832" s="50">
        <v>46296.292993750001</v>
      </c>
      <c r="B1832" s="48" t="s">
        <v>1072</v>
      </c>
      <c r="C1832" s="48" t="s">
        <v>16396</v>
      </c>
      <c r="D1832" s="48" t="s">
        <v>16395</v>
      </c>
      <c r="E1832" s="48" t="s">
        <v>6190</v>
      </c>
      <c r="F1832" s="48" t="s">
        <v>6189</v>
      </c>
      <c r="G1832" s="48" t="s">
        <v>1513</v>
      </c>
      <c r="H1832" s="48" t="s">
        <v>1512</v>
      </c>
      <c r="I1832" s="48" t="s">
        <v>1511</v>
      </c>
      <c r="J1832" s="48" t="s">
        <v>837</v>
      </c>
      <c r="K1832" s="48" t="s">
        <v>1510</v>
      </c>
      <c r="L1832" s="48" t="s">
        <v>1509</v>
      </c>
      <c r="M1832" s="48" t="s">
        <v>1508</v>
      </c>
      <c r="N1832" s="48" t="s">
        <v>801</v>
      </c>
      <c r="O1832" s="49">
        <v>4088</v>
      </c>
      <c r="P1832" s="48" t="s">
        <v>1485</v>
      </c>
    </row>
    <row r="1833" spans="1:16">
      <c r="A1833" s="50">
        <v>46296.292993750001</v>
      </c>
      <c r="B1833" s="48" t="s">
        <v>16394</v>
      </c>
      <c r="C1833" s="48" t="s">
        <v>16393</v>
      </c>
      <c r="D1833" s="48" t="s">
        <v>16392</v>
      </c>
      <c r="E1833" s="48" t="s">
        <v>12020</v>
      </c>
      <c r="F1833" s="48" t="s">
        <v>12019</v>
      </c>
      <c r="G1833" s="48" t="s">
        <v>1591</v>
      </c>
      <c r="H1833" s="48" t="s">
        <v>1590</v>
      </c>
      <c r="I1833" s="48" t="s">
        <v>1589</v>
      </c>
      <c r="J1833" s="48" t="s">
        <v>830</v>
      </c>
      <c r="K1833" s="48" t="s">
        <v>1588</v>
      </c>
      <c r="L1833" s="48" t="s">
        <v>1509</v>
      </c>
      <c r="M1833" s="48" t="s">
        <v>1508</v>
      </c>
      <c r="N1833" s="48" t="s">
        <v>801</v>
      </c>
      <c r="O1833" s="49">
        <v>16388</v>
      </c>
      <c r="P1833" s="48" t="s">
        <v>1485</v>
      </c>
    </row>
    <row r="1834" spans="1:16">
      <c r="A1834" s="50">
        <v>46296.292993750001</v>
      </c>
      <c r="B1834" s="48" t="s">
        <v>16391</v>
      </c>
      <c r="C1834" s="48" t="s">
        <v>16390</v>
      </c>
      <c r="D1834" s="48" t="s">
        <v>16389</v>
      </c>
      <c r="E1834" s="48" t="s">
        <v>8473</v>
      </c>
      <c r="F1834" s="48" t="s">
        <v>8472</v>
      </c>
      <c r="G1834" s="48" t="s">
        <v>3170</v>
      </c>
      <c r="H1834" s="48" t="s">
        <v>3169</v>
      </c>
      <c r="I1834" s="48" t="s">
        <v>3168</v>
      </c>
      <c r="J1834" s="48" t="s">
        <v>871</v>
      </c>
      <c r="K1834" s="48" t="s">
        <v>1488</v>
      </c>
      <c r="L1834" s="48" t="s">
        <v>1487</v>
      </c>
      <c r="M1834" s="48" t="s">
        <v>1486</v>
      </c>
      <c r="N1834" s="48" t="s">
        <v>811</v>
      </c>
      <c r="O1834" s="49">
        <v>9152</v>
      </c>
      <c r="P1834" s="48" t="s">
        <v>1485</v>
      </c>
    </row>
    <row r="1835" spans="1:16">
      <c r="A1835" s="50">
        <v>46296.292993750001</v>
      </c>
      <c r="B1835" s="48" t="s">
        <v>16388</v>
      </c>
      <c r="C1835" s="48" t="s">
        <v>16387</v>
      </c>
      <c r="D1835" s="48" t="s">
        <v>16386</v>
      </c>
      <c r="E1835" s="48" t="s">
        <v>1845</v>
      </c>
      <c r="F1835" s="48" t="s">
        <v>1844</v>
      </c>
      <c r="G1835" s="48" t="s">
        <v>1635</v>
      </c>
      <c r="H1835" s="48" t="s">
        <v>1634</v>
      </c>
      <c r="I1835" s="48" t="s">
        <v>1633</v>
      </c>
      <c r="J1835" s="48" t="s">
        <v>877</v>
      </c>
      <c r="K1835" s="48" t="s">
        <v>1605</v>
      </c>
      <c r="L1835" s="48" t="s">
        <v>1498</v>
      </c>
      <c r="M1835" s="48" t="s">
        <v>1497</v>
      </c>
      <c r="N1835" s="48" t="s">
        <v>812</v>
      </c>
      <c r="O1835" s="49">
        <v>6883</v>
      </c>
      <c r="P1835" s="48" t="s">
        <v>1485</v>
      </c>
    </row>
    <row r="1836" spans="1:16">
      <c r="A1836" s="50">
        <v>46296.292993750001</v>
      </c>
      <c r="B1836" s="48" t="s">
        <v>16385</v>
      </c>
      <c r="C1836" s="48" t="s">
        <v>16384</v>
      </c>
      <c r="D1836" s="48" t="s">
        <v>16383</v>
      </c>
      <c r="E1836" s="48" t="s">
        <v>4375</v>
      </c>
      <c r="F1836" s="48" t="s">
        <v>4374</v>
      </c>
      <c r="G1836" s="48" t="s">
        <v>2560</v>
      </c>
      <c r="H1836" s="48" t="s">
        <v>2559</v>
      </c>
      <c r="I1836" s="48" t="s">
        <v>2558</v>
      </c>
      <c r="J1836" s="48" t="s">
        <v>867</v>
      </c>
      <c r="K1836" s="48" t="s">
        <v>1521</v>
      </c>
      <c r="L1836" s="48" t="s">
        <v>1520</v>
      </c>
      <c r="M1836" s="48" t="s">
        <v>1519</v>
      </c>
      <c r="N1836" s="48" t="s">
        <v>802</v>
      </c>
      <c r="O1836" s="49">
        <v>9975</v>
      </c>
      <c r="P1836" s="48" t="s">
        <v>1485</v>
      </c>
    </row>
    <row r="1837" spans="1:16">
      <c r="A1837" s="50">
        <v>46296.292993750001</v>
      </c>
      <c r="B1837" s="48" t="s">
        <v>16382</v>
      </c>
      <c r="C1837" s="48" t="s">
        <v>16381</v>
      </c>
      <c r="D1837" s="48" t="s">
        <v>16380</v>
      </c>
      <c r="E1837" s="48" t="s">
        <v>1984</v>
      </c>
      <c r="F1837" s="48" t="s">
        <v>1983</v>
      </c>
      <c r="G1837" s="48" t="s">
        <v>1805</v>
      </c>
      <c r="H1837" s="48" t="s">
        <v>1804</v>
      </c>
      <c r="I1837" s="48" t="s">
        <v>1803</v>
      </c>
      <c r="J1837" s="48" t="s">
        <v>887</v>
      </c>
      <c r="K1837" s="48" t="s">
        <v>1802</v>
      </c>
      <c r="L1837" s="48" t="s">
        <v>1701</v>
      </c>
      <c r="M1837" s="48" t="s">
        <v>1700</v>
      </c>
      <c r="N1837" s="48" t="s">
        <v>803</v>
      </c>
      <c r="O1837" s="49">
        <v>6904</v>
      </c>
      <c r="P1837" s="48" t="s">
        <v>1485</v>
      </c>
    </row>
    <row r="1838" spans="1:16">
      <c r="A1838" s="50">
        <v>46296.292993750001</v>
      </c>
      <c r="B1838" s="48" t="s">
        <v>16379</v>
      </c>
      <c r="C1838" s="48" t="s">
        <v>16378</v>
      </c>
      <c r="D1838" s="48" t="s">
        <v>16377</v>
      </c>
      <c r="E1838" s="48" t="s">
        <v>2346</v>
      </c>
      <c r="F1838" s="48" t="s">
        <v>2345</v>
      </c>
      <c r="G1838" s="48" t="s">
        <v>1823</v>
      </c>
      <c r="H1838" s="48" t="s">
        <v>1822</v>
      </c>
      <c r="I1838" s="48" t="s">
        <v>1821</v>
      </c>
      <c r="J1838" s="48" t="s">
        <v>881</v>
      </c>
      <c r="K1838" s="48" t="s">
        <v>1539</v>
      </c>
      <c r="L1838" s="48" t="s">
        <v>1498</v>
      </c>
      <c r="M1838" s="48" t="s">
        <v>1497</v>
      </c>
      <c r="N1838" s="48" t="s">
        <v>812</v>
      </c>
      <c r="O1838" s="49">
        <v>9646</v>
      </c>
      <c r="P1838" s="48" t="s">
        <v>1485</v>
      </c>
    </row>
    <row r="1839" spans="1:16">
      <c r="A1839" s="50">
        <v>46296.292993750001</v>
      </c>
      <c r="B1839" s="48" t="s">
        <v>16376</v>
      </c>
      <c r="C1839" s="48" t="s">
        <v>16375</v>
      </c>
      <c r="D1839" s="48" t="s">
        <v>16374</v>
      </c>
      <c r="E1839" s="48" t="s">
        <v>5726</v>
      </c>
      <c r="F1839" s="48" t="s">
        <v>5725</v>
      </c>
      <c r="G1839" s="48" t="s">
        <v>1591</v>
      </c>
      <c r="H1839" s="48" t="s">
        <v>1590</v>
      </c>
      <c r="I1839" s="48" t="s">
        <v>1589</v>
      </c>
      <c r="J1839" s="48" t="s">
        <v>830</v>
      </c>
      <c r="K1839" s="48" t="s">
        <v>1588</v>
      </c>
      <c r="L1839" s="48" t="s">
        <v>1509</v>
      </c>
      <c r="M1839" s="48" t="s">
        <v>1508</v>
      </c>
      <c r="N1839" s="48" t="s">
        <v>801</v>
      </c>
      <c r="O1839" s="49">
        <v>6921</v>
      </c>
      <c r="P1839" s="48" t="s">
        <v>1485</v>
      </c>
    </row>
    <row r="1840" spans="1:16">
      <c r="A1840" s="50">
        <v>46296.292993750001</v>
      </c>
      <c r="B1840" s="48" t="s">
        <v>16373</v>
      </c>
      <c r="C1840" s="48" t="s">
        <v>16372</v>
      </c>
      <c r="D1840" s="48" t="s">
        <v>6882</v>
      </c>
      <c r="E1840" s="48" t="s">
        <v>6881</v>
      </c>
      <c r="F1840" s="48" t="s">
        <v>6880</v>
      </c>
      <c r="G1840" s="48" t="s">
        <v>2153</v>
      </c>
      <c r="H1840" s="48" t="s">
        <v>2152</v>
      </c>
      <c r="I1840" s="48" t="s">
        <v>2151</v>
      </c>
      <c r="J1840" s="48" t="s">
        <v>824</v>
      </c>
      <c r="K1840" s="48" t="s">
        <v>28</v>
      </c>
      <c r="L1840" s="48" t="s">
        <v>1570</v>
      </c>
      <c r="M1840" s="48" t="s">
        <v>1569</v>
      </c>
      <c r="N1840" s="48" t="s">
        <v>810</v>
      </c>
      <c r="O1840" s="49">
        <v>19319</v>
      </c>
      <c r="P1840" s="48" t="s">
        <v>1485</v>
      </c>
    </row>
    <row r="1841" spans="1:16">
      <c r="A1841" s="50">
        <v>46296.292993750001</v>
      </c>
      <c r="B1841" s="48" t="s">
        <v>16371</v>
      </c>
      <c r="C1841" s="48" t="s">
        <v>16370</v>
      </c>
      <c r="D1841" s="48" t="s">
        <v>16369</v>
      </c>
      <c r="E1841" s="48" t="s">
        <v>1904</v>
      </c>
      <c r="F1841" s="48" t="s">
        <v>1903</v>
      </c>
      <c r="G1841" s="48" t="s">
        <v>1902</v>
      </c>
      <c r="H1841" s="48" t="s">
        <v>1901</v>
      </c>
      <c r="I1841" s="48" t="s">
        <v>1900</v>
      </c>
      <c r="J1841" s="48" t="s">
        <v>871</v>
      </c>
      <c r="K1841" s="48" t="s">
        <v>1488</v>
      </c>
      <c r="L1841" s="48" t="s">
        <v>1487</v>
      </c>
      <c r="M1841" s="48" t="s">
        <v>1486</v>
      </c>
      <c r="N1841" s="48" t="s">
        <v>811</v>
      </c>
      <c r="O1841" s="49">
        <v>3708</v>
      </c>
      <c r="P1841" s="48" t="s">
        <v>1485</v>
      </c>
    </row>
    <row r="1842" spans="1:16">
      <c r="A1842" s="50">
        <v>46296.292993750001</v>
      </c>
      <c r="B1842" s="48" t="s">
        <v>16368</v>
      </c>
      <c r="C1842" s="48" t="s">
        <v>16367</v>
      </c>
      <c r="D1842" s="48" t="s">
        <v>7624</v>
      </c>
      <c r="E1842" s="48" t="s">
        <v>5275</v>
      </c>
      <c r="F1842" s="48" t="s">
        <v>5274</v>
      </c>
      <c r="G1842" s="48" t="s">
        <v>3170</v>
      </c>
      <c r="H1842" s="48" t="s">
        <v>3169</v>
      </c>
      <c r="I1842" s="48" t="s">
        <v>3168</v>
      </c>
      <c r="J1842" s="48" t="s">
        <v>871</v>
      </c>
      <c r="K1842" s="48" t="s">
        <v>1488</v>
      </c>
      <c r="L1842" s="48" t="s">
        <v>1487</v>
      </c>
      <c r="M1842" s="48" t="s">
        <v>1486</v>
      </c>
      <c r="N1842" s="48" t="s">
        <v>811</v>
      </c>
      <c r="O1842" s="49">
        <v>11608</v>
      </c>
      <c r="P1842" s="48" t="s">
        <v>1485</v>
      </c>
    </row>
    <row r="1843" spans="1:16">
      <c r="A1843" s="50">
        <v>46296.292993750001</v>
      </c>
      <c r="B1843" s="48" t="s">
        <v>16366</v>
      </c>
      <c r="C1843" s="48" t="s">
        <v>16365</v>
      </c>
      <c r="D1843" s="48" t="s">
        <v>16364</v>
      </c>
      <c r="E1843" s="48" t="s">
        <v>7311</v>
      </c>
      <c r="F1843" s="48" t="s">
        <v>7310</v>
      </c>
      <c r="G1843" s="48" t="s">
        <v>1852</v>
      </c>
      <c r="H1843" s="48" t="s">
        <v>1851</v>
      </c>
      <c r="I1843" s="48" t="s">
        <v>1850</v>
      </c>
      <c r="J1843" s="48" t="s">
        <v>832</v>
      </c>
      <c r="K1843" s="48" t="s">
        <v>1849</v>
      </c>
      <c r="L1843" s="48" t="s">
        <v>1509</v>
      </c>
      <c r="M1843" s="48" t="s">
        <v>1508</v>
      </c>
      <c r="N1843" s="48" t="s">
        <v>801</v>
      </c>
      <c r="O1843" s="49">
        <v>15556</v>
      </c>
      <c r="P1843" s="48" t="s">
        <v>1485</v>
      </c>
    </row>
    <row r="1844" spans="1:16">
      <c r="A1844" s="50">
        <v>46296.292993750001</v>
      </c>
      <c r="B1844" s="48" t="s">
        <v>16363</v>
      </c>
      <c r="C1844" s="48" t="s">
        <v>16362</v>
      </c>
      <c r="D1844" s="48" t="s">
        <v>16361</v>
      </c>
      <c r="E1844" s="48" t="s">
        <v>1593</v>
      </c>
      <c r="F1844" s="48" t="s">
        <v>1592</v>
      </c>
      <c r="G1844" s="48" t="s">
        <v>1591</v>
      </c>
      <c r="H1844" s="48" t="s">
        <v>1590</v>
      </c>
      <c r="I1844" s="48" t="s">
        <v>1589</v>
      </c>
      <c r="J1844" s="48" t="s">
        <v>830</v>
      </c>
      <c r="K1844" s="48" t="s">
        <v>1588</v>
      </c>
      <c r="L1844" s="48" t="s">
        <v>1509</v>
      </c>
      <c r="M1844" s="48" t="s">
        <v>1508</v>
      </c>
      <c r="N1844" s="48" t="s">
        <v>801</v>
      </c>
      <c r="O1844" s="49">
        <v>15078</v>
      </c>
      <c r="P1844" s="48" t="s">
        <v>1485</v>
      </c>
    </row>
    <row r="1845" spans="1:16">
      <c r="A1845" s="50">
        <v>46296.292993750001</v>
      </c>
      <c r="B1845" s="48" t="s">
        <v>16360</v>
      </c>
      <c r="C1845" s="48" t="s">
        <v>16359</v>
      </c>
      <c r="D1845" s="48" t="s">
        <v>16358</v>
      </c>
      <c r="E1845" s="48" t="s">
        <v>2223</v>
      </c>
      <c r="F1845" s="48" t="s">
        <v>2222</v>
      </c>
      <c r="G1845" s="48" t="s">
        <v>2221</v>
      </c>
      <c r="H1845" s="48" t="s">
        <v>2220</v>
      </c>
      <c r="I1845" s="48" t="s">
        <v>2219</v>
      </c>
      <c r="J1845" s="48" t="s">
        <v>879</v>
      </c>
      <c r="K1845" s="48" t="s">
        <v>1499</v>
      </c>
      <c r="L1845" s="48" t="s">
        <v>1498</v>
      </c>
      <c r="M1845" s="48" t="s">
        <v>1497</v>
      </c>
      <c r="N1845" s="48" t="s">
        <v>812</v>
      </c>
      <c r="O1845" s="49">
        <v>5505</v>
      </c>
      <c r="P1845" s="48" t="s">
        <v>1485</v>
      </c>
    </row>
    <row r="1846" spans="1:16">
      <c r="A1846" s="50">
        <v>46296.292993750001</v>
      </c>
      <c r="B1846" s="48" t="s">
        <v>16357</v>
      </c>
      <c r="C1846" s="48" t="s">
        <v>16356</v>
      </c>
      <c r="D1846" s="48" t="s">
        <v>16355</v>
      </c>
      <c r="E1846" s="48" t="s">
        <v>6719</v>
      </c>
      <c r="F1846" s="48" t="s">
        <v>6718</v>
      </c>
      <c r="G1846" s="48" t="s">
        <v>1608</v>
      </c>
      <c r="H1846" s="48" t="s">
        <v>1607</v>
      </c>
      <c r="I1846" s="48" t="s">
        <v>1606</v>
      </c>
      <c r="J1846" s="48" t="s">
        <v>877</v>
      </c>
      <c r="K1846" s="48" t="s">
        <v>1605</v>
      </c>
      <c r="L1846" s="48" t="s">
        <v>1498</v>
      </c>
      <c r="M1846" s="48" t="s">
        <v>1497</v>
      </c>
      <c r="N1846" s="48" t="s">
        <v>812</v>
      </c>
      <c r="O1846" s="49">
        <v>9281</v>
      </c>
      <c r="P1846" s="48" t="s">
        <v>1485</v>
      </c>
    </row>
    <row r="1847" spans="1:16">
      <c r="A1847" s="50">
        <v>46296.292993750001</v>
      </c>
      <c r="B1847" s="48" t="s">
        <v>16354</v>
      </c>
      <c r="C1847" s="48" t="s">
        <v>16353</v>
      </c>
      <c r="D1847" s="48" t="s">
        <v>16352</v>
      </c>
      <c r="E1847" s="48" t="s">
        <v>2104</v>
      </c>
      <c r="F1847" s="48" t="s">
        <v>2103</v>
      </c>
      <c r="G1847" s="48" t="s">
        <v>2102</v>
      </c>
      <c r="H1847" s="48" t="s">
        <v>2101</v>
      </c>
      <c r="I1847" s="48" t="s">
        <v>2100</v>
      </c>
      <c r="J1847" s="48" t="s">
        <v>824</v>
      </c>
      <c r="K1847" s="48" t="s">
        <v>28</v>
      </c>
      <c r="L1847" s="48" t="s">
        <v>1570</v>
      </c>
      <c r="M1847" s="48" t="s">
        <v>1569</v>
      </c>
      <c r="N1847" s="48" t="s">
        <v>810</v>
      </c>
      <c r="O1847" s="49">
        <v>13782</v>
      </c>
      <c r="P1847" s="48" t="s">
        <v>1485</v>
      </c>
    </row>
    <row r="1848" spans="1:16">
      <c r="A1848" s="50">
        <v>46296.292993750001</v>
      </c>
      <c r="B1848" s="48" t="s">
        <v>16351</v>
      </c>
      <c r="C1848" s="48" t="s">
        <v>16350</v>
      </c>
      <c r="D1848" s="48" t="s">
        <v>16349</v>
      </c>
      <c r="E1848" s="48" t="s">
        <v>2667</v>
      </c>
      <c r="F1848" s="48" t="s">
        <v>2666</v>
      </c>
      <c r="G1848" s="48" t="s">
        <v>1796</v>
      </c>
      <c r="H1848" s="48" t="s">
        <v>1795</v>
      </c>
      <c r="I1848" s="48" t="s">
        <v>1794</v>
      </c>
      <c r="J1848" s="48" t="s">
        <v>824</v>
      </c>
      <c r="K1848" s="48" t="s">
        <v>28</v>
      </c>
      <c r="L1848" s="48" t="s">
        <v>1570</v>
      </c>
      <c r="M1848" s="48" t="s">
        <v>1569</v>
      </c>
      <c r="N1848" s="48" t="s">
        <v>810</v>
      </c>
      <c r="O1848" s="49">
        <v>65</v>
      </c>
      <c r="P1848" s="48" t="s">
        <v>1485</v>
      </c>
    </row>
    <row r="1849" spans="1:16">
      <c r="A1849" s="50">
        <v>46296.292993750001</v>
      </c>
      <c r="B1849" s="48" t="s">
        <v>16348</v>
      </c>
      <c r="C1849" s="48" t="s">
        <v>16347</v>
      </c>
      <c r="D1849" s="48" t="s">
        <v>16346</v>
      </c>
      <c r="E1849" s="48" t="s">
        <v>11303</v>
      </c>
      <c r="F1849" s="48" t="s">
        <v>11302</v>
      </c>
      <c r="G1849" s="48" t="s">
        <v>1582</v>
      </c>
      <c r="H1849" s="48" t="s">
        <v>1581</v>
      </c>
      <c r="I1849" s="48" t="s">
        <v>1580</v>
      </c>
      <c r="J1849" s="48" t="s">
        <v>875</v>
      </c>
      <c r="K1849" s="48" t="s">
        <v>1579</v>
      </c>
      <c r="L1849" s="48" t="s">
        <v>1487</v>
      </c>
      <c r="M1849" s="48" t="s">
        <v>1486</v>
      </c>
      <c r="N1849" s="48" t="s">
        <v>811</v>
      </c>
      <c r="O1849" s="49">
        <v>14587</v>
      </c>
      <c r="P1849" s="48" t="s">
        <v>1485</v>
      </c>
    </row>
    <row r="1850" spans="1:16">
      <c r="A1850" s="50">
        <v>46296.292993750001</v>
      </c>
      <c r="B1850" s="48" t="s">
        <v>16345</v>
      </c>
      <c r="C1850" s="48" t="s">
        <v>16344</v>
      </c>
      <c r="D1850" s="48" t="s">
        <v>16343</v>
      </c>
      <c r="E1850" s="48" t="s">
        <v>2096</v>
      </c>
      <c r="F1850" s="48" t="s">
        <v>2095</v>
      </c>
      <c r="G1850" s="48" t="s">
        <v>2094</v>
      </c>
      <c r="H1850" s="48" t="s">
        <v>2093</v>
      </c>
      <c r="I1850" s="48" t="s">
        <v>2092</v>
      </c>
      <c r="J1850" s="48" t="s">
        <v>873</v>
      </c>
      <c r="K1850" s="48" t="s">
        <v>1597</v>
      </c>
      <c r="L1850" s="48" t="s">
        <v>1487</v>
      </c>
      <c r="M1850" s="48" t="s">
        <v>1486</v>
      </c>
      <c r="N1850" s="48" t="s">
        <v>811</v>
      </c>
      <c r="O1850" s="49">
        <v>10594</v>
      </c>
      <c r="P1850" s="48" t="s">
        <v>1485</v>
      </c>
    </row>
    <row r="1851" spans="1:16">
      <c r="A1851" s="50">
        <v>46296.292993750001</v>
      </c>
      <c r="B1851" s="48" t="s">
        <v>16342</v>
      </c>
      <c r="C1851" s="48" t="s">
        <v>16341</v>
      </c>
      <c r="D1851" s="48" t="s">
        <v>16340</v>
      </c>
      <c r="E1851" s="48" t="s">
        <v>5200</v>
      </c>
      <c r="F1851" s="48" t="s">
        <v>5199</v>
      </c>
      <c r="G1851" s="48" t="s">
        <v>1687</v>
      </c>
      <c r="H1851" s="48" t="s">
        <v>1686</v>
      </c>
      <c r="I1851" s="48" t="s">
        <v>1685</v>
      </c>
      <c r="J1851" s="48" t="s">
        <v>839</v>
      </c>
      <c r="K1851" s="48" t="s">
        <v>1684</v>
      </c>
      <c r="L1851" s="48" t="s">
        <v>1520</v>
      </c>
      <c r="M1851" s="48" t="s">
        <v>1519</v>
      </c>
      <c r="N1851" s="48" t="s">
        <v>802</v>
      </c>
      <c r="O1851" s="49">
        <v>3779</v>
      </c>
      <c r="P1851" s="48" t="s">
        <v>1485</v>
      </c>
    </row>
    <row r="1852" spans="1:16">
      <c r="A1852" s="50">
        <v>46296.292993750001</v>
      </c>
      <c r="B1852" s="48" t="s">
        <v>16339</v>
      </c>
      <c r="C1852" s="48" t="s">
        <v>16338</v>
      </c>
      <c r="D1852" s="48" t="s">
        <v>16337</v>
      </c>
      <c r="E1852" s="48" t="s">
        <v>16336</v>
      </c>
      <c r="F1852" s="48" t="s">
        <v>16335</v>
      </c>
      <c r="G1852" s="48" t="s">
        <v>5044</v>
      </c>
      <c r="H1852" s="48" t="s">
        <v>5043</v>
      </c>
      <c r="I1852" s="48" t="s">
        <v>5042</v>
      </c>
      <c r="J1852" s="48" t="s">
        <v>881</v>
      </c>
      <c r="K1852" s="48" t="s">
        <v>1539</v>
      </c>
      <c r="L1852" s="48" t="s">
        <v>1498</v>
      </c>
      <c r="M1852" s="48" t="s">
        <v>1497</v>
      </c>
      <c r="N1852" s="48" t="s">
        <v>812</v>
      </c>
      <c r="O1852" s="49">
        <v>20691</v>
      </c>
      <c r="P1852" s="48" t="s">
        <v>1485</v>
      </c>
    </row>
    <row r="1853" spans="1:16">
      <c r="A1853" s="50">
        <v>46296.292993750001</v>
      </c>
      <c r="B1853" s="48" t="s">
        <v>16334</v>
      </c>
      <c r="C1853" s="48" t="s">
        <v>16333</v>
      </c>
      <c r="D1853" s="48" t="s">
        <v>5020</v>
      </c>
      <c r="E1853" s="48" t="s">
        <v>1845</v>
      </c>
      <c r="F1853" s="48" t="s">
        <v>1844</v>
      </c>
      <c r="G1853" s="48" t="s">
        <v>1635</v>
      </c>
      <c r="H1853" s="48" t="s">
        <v>1634</v>
      </c>
      <c r="I1853" s="48" t="s">
        <v>1633</v>
      </c>
      <c r="J1853" s="48" t="s">
        <v>877</v>
      </c>
      <c r="K1853" s="48" t="s">
        <v>1605</v>
      </c>
      <c r="L1853" s="48" t="s">
        <v>1498</v>
      </c>
      <c r="M1853" s="48" t="s">
        <v>1497</v>
      </c>
      <c r="N1853" s="48" t="s">
        <v>812</v>
      </c>
      <c r="O1853" s="49">
        <v>3264</v>
      </c>
      <c r="P1853" s="48" t="s">
        <v>1485</v>
      </c>
    </row>
    <row r="1854" spans="1:16">
      <c r="A1854" s="50">
        <v>46296.292993750001</v>
      </c>
      <c r="B1854" s="48" t="s">
        <v>16332</v>
      </c>
      <c r="C1854" s="48" t="s">
        <v>16331</v>
      </c>
      <c r="D1854" s="48" t="s">
        <v>16330</v>
      </c>
      <c r="E1854" s="48" t="s">
        <v>12058</v>
      </c>
      <c r="F1854" s="48" t="s">
        <v>12057</v>
      </c>
      <c r="G1854" s="48" t="s">
        <v>2153</v>
      </c>
      <c r="H1854" s="48" t="s">
        <v>2152</v>
      </c>
      <c r="I1854" s="48" t="s">
        <v>2151</v>
      </c>
      <c r="J1854" s="48" t="s">
        <v>824</v>
      </c>
      <c r="K1854" s="48" t="s">
        <v>28</v>
      </c>
      <c r="L1854" s="48" t="s">
        <v>1570</v>
      </c>
      <c r="M1854" s="48" t="s">
        <v>1569</v>
      </c>
      <c r="N1854" s="48" t="s">
        <v>810</v>
      </c>
      <c r="O1854" s="49">
        <v>13276</v>
      </c>
      <c r="P1854" s="48" t="s">
        <v>1485</v>
      </c>
    </row>
    <row r="1855" spans="1:16">
      <c r="A1855" s="50">
        <v>46296.292993750001</v>
      </c>
      <c r="B1855" s="48" t="s">
        <v>1405</v>
      </c>
      <c r="C1855" s="48" t="s">
        <v>16329</v>
      </c>
      <c r="D1855" s="48" t="s">
        <v>16328</v>
      </c>
      <c r="E1855" s="48" t="s">
        <v>2454</v>
      </c>
      <c r="F1855" s="48" t="s">
        <v>2453</v>
      </c>
      <c r="G1855" s="48" t="s">
        <v>2452</v>
      </c>
      <c r="H1855" s="48" t="s">
        <v>2451</v>
      </c>
      <c r="I1855" s="48" t="s">
        <v>2450</v>
      </c>
      <c r="J1855" s="48" t="s">
        <v>877</v>
      </c>
      <c r="K1855" s="48" t="s">
        <v>1605</v>
      </c>
      <c r="L1855" s="48" t="s">
        <v>1498</v>
      </c>
      <c r="M1855" s="48" t="s">
        <v>1497</v>
      </c>
      <c r="N1855" s="48" t="s">
        <v>812</v>
      </c>
      <c r="O1855" s="49">
        <v>5335</v>
      </c>
      <c r="P1855" s="48" t="s">
        <v>1485</v>
      </c>
    </row>
    <row r="1856" spans="1:16">
      <c r="A1856" s="50">
        <v>46296.292993750001</v>
      </c>
      <c r="B1856" s="48" t="s">
        <v>16327</v>
      </c>
      <c r="C1856" s="48" t="s">
        <v>16326</v>
      </c>
      <c r="D1856" s="48" t="s">
        <v>15821</v>
      </c>
      <c r="E1856" s="48" t="s">
        <v>1879</v>
      </c>
      <c r="F1856" s="48" t="s">
        <v>1878</v>
      </c>
      <c r="G1856" s="48" t="s">
        <v>1877</v>
      </c>
      <c r="H1856" s="48" t="s">
        <v>1876</v>
      </c>
      <c r="I1856" s="48" t="s">
        <v>1875</v>
      </c>
      <c r="J1856" s="48" t="s">
        <v>871</v>
      </c>
      <c r="K1856" s="48" t="s">
        <v>1488</v>
      </c>
      <c r="L1856" s="48" t="s">
        <v>1487</v>
      </c>
      <c r="M1856" s="48" t="s">
        <v>1486</v>
      </c>
      <c r="N1856" s="48" t="s">
        <v>811</v>
      </c>
      <c r="O1856" s="49">
        <v>7287</v>
      </c>
      <c r="P1856" s="48" t="s">
        <v>1485</v>
      </c>
    </row>
    <row r="1857" spans="1:16">
      <c r="A1857" s="50">
        <v>46296.292993750001</v>
      </c>
      <c r="B1857" s="48" t="s">
        <v>16325</v>
      </c>
      <c r="C1857" s="48" t="s">
        <v>16324</v>
      </c>
      <c r="D1857" s="48" t="s">
        <v>16323</v>
      </c>
      <c r="E1857" s="48" t="s">
        <v>3762</v>
      </c>
      <c r="F1857" s="48" t="s">
        <v>3761</v>
      </c>
      <c r="G1857" s="48" t="s">
        <v>1687</v>
      </c>
      <c r="H1857" s="48" t="s">
        <v>1686</v>
      </c>
      <c r="I1857" s="48" t="s">
        <v>1685</v>
      </c>
      <c r="J1857" s="48" t="s">
        <v>839</v>
      </c>
      <c r="K1857" s="48" t="s">
        <v>1684</v>
      </c>
      <c r="L1857" s="48" t="s">
        <v>1520</v>
      </c>
      <c r="M1857" s="48" t="s">
        <v>1519</v>
      </c>
      <c r="N1857" s="48" t="s">
        <v>802</v>
      </c>
      <c r="O1857" s="49">
        <v>5534</v>
      </c>
      <c r="P1857" s="48" t="s">
        <v>1485</v>
      </c>
    </row>
    <row r="1858" spans="1:16">
      <c r="A1858" s="50">
        <v>46296.292993750001</v>
      </c>
      <c r="B1858" s="48" t="s">
        <v>16322</v>
      </c>
      <c r="C1858" s="48" t="s">
        <v>16321</v>
      </c>
      <c r="D1858" s="48" t="s">
        <v>16320</v>
      </c>
      <c r="E1858" s="48" t="s">
        <v>1845</v>
      </c>
      <c r="F1858" s="48" t="s">
        <v>1844</v>
      </c>
      <c r="G1858" s="48" t="s">
        <v>1635</v>
      </c>
      <c r="H1858" s="48" t="s">
        <v>1634</v>
      </c>
      <c r="I1858" s="48" t="s">
        <v>1633</v>
      </c>
      <c r="J1858" s="48" t="s">
        <v>877</v>
      </c>
      <c r="K1858" s="48" t="s">
        <v>1605</v>
      </c>
      <c r="L1858" s="48" t="s">
        <v>1498</v>
      </c>
      <c r="M1858" s="48" t="s">
        <v>1497</v>
      </c>
      <c r="N1858" s="48" t="s">
        <v>812</v>
      </c>
      <c r="O1858" s="49">
        <v>6452</v>
      </c>
      <c r="P1858" s="48" t="s">
        <v>1485</v>
      </c>
    </row>
    <row r="1859" spans="1:16">
      <c r="A1859" s="50">
        <v>46296.292993750001</v>
      </c>
      <c r="B1859" s="48" t="s">
        <v>16319</v>
      </c>
      <c r="C1859" s="48" t="s">
        <v>16318</v>
      </c>
      <c r="D1859" s="48" t="s">
        <v>16317</v>
      </c>
      <c r="E1859" s="48" t="s">
        <v>1845</v>
      </c>
      <c r="F1859" s="48" t="s">
        <v>1844</v>
      </c>
      <c r="G1859" s="48" t="s">
        <v>1635</v>
      </c>
      <c r="H1859" s="48" t="s">
        <v>1634</v>
      </c>
      <c r="I1859" s="48" t="s">
        <v>1633</v>
      </c>
      <c r="J1859" s="48" t="s">
        <v>877</v>
      </c>
      <c r="K1859" s="48" t="s">
        <v>1605</v>
      </c>
      <c r="L1859" s="48" t="s">
        <v>1498</v>
      </c>
      <c r="M1859" s="48" t="s">
        <v>1497</v>
      </c>
      <c r="N1859" s="48" t="s">
        <v>812</v>
      </c>
      <c r="O1859" s="49">
        <v>2516</v>
      </c>
      <c r="P1859" s="48" t="s">
        <v>1485</v>
      </c>
    </row>
    <row r="1860" spans="1:16">
      <c r="A1860" s="50">
        <v>46296.292993750001</v>
      </c>
      <c r="B1860" s="48" t="s">
        <v>16316</v>
      </c>
      <c r="C1860" s="48" t="s">
        <v>16315</v>
      </c>
      <c r="D1860" s="48" t="s">
        <v>8497</v>
      </c>
      <c r="E1860" s="48" t="s">
        <v>4491</v>
      </c>
      <c r="F1860" s="48" t="s">
        <v>4490</v>
      </c>
      <c r="G1860" s="48" t="s">
        <v>1600</v>
      </c>
      <c r="H1860" s="48" t="s">
        <v>1599</v>
      </c>
      <c r="I1860" s="48" t="s">
        <v>1598</v>
      </c>
      <c r="J1860" s="48" t="s">
        <v>873</v>
      </c>
      <c r="K1860" s="48" t="s">
        <v>1597</v>
      </c>
      <c r="L1860" s="48" t="s">
        <v>1487</v>
      </c>
      <c r="M1860" s="48" t="s">
        <v>1486</v>
      </c>
      <c r="N1860" s="48" t="s">
        <v>811</v>
      </c>
      <c r="O1860" s="49">
        <v>10090</v>
      </c>
      <c r="P1860" s="48" t="s">
        <v>1485</v>
      </c>
    </row>
    <row r="1861" spans="1:16">
      <c r="A1861" s="50">
        <v>46296.292993750001</v>
      </c>
      <c r="B1861" s="48" t="s">
        <v>16314</v>
      </c>
      <c r="C1861" s="48" t="s">
        <v>16313</v>
      </c>
      <c r="D1861" s="48" t="s">
        <v>16312</v>
      </c>
      <c r="E1861" s="48" t="s">
        <v>15295</v>
      </c>
      <c r="F1861" s="48" t="s">
        <v>15294</v>
      </c>
      <c r="G1861" s="48" t="s">
        <v>1964</v>
      </c>
      <c r="H1861" s="48" t="s">
        <v>1963</v>
      </c>
      <c r="I1861" s="48" t="s">
        <v>1962</v>
      </c>
      <c r="J1861" s="48" t="s">
        <v>879</v>
      </c>
      <c r="K1861" s="48" t="s">
        <v>1499</v>
      </c>
      <c r="L1861" s="48" t="s">
        <v>1498</v>
      </c>
      <c r="M1861" s="48" t="s">
        <v>1497</v>
      </c>
      <c r="N1861" s="48" t="s">
        <v>812</v>
      </c>
      <c r="O1861" s="49">
        <v>10340</v>
      </c>
      <c r="P1861" s="48" t="s">
        <v>1485</v>
      </c>
    </row>
    <row r="1862" spans="1:16">
      <c r="A1862" s="50">
        <v>46296.292993750001</v>
      </c>
      <c r="B1862" s="48" t="s">
        <v>16311</v>
      </c>
      <c r="C1862" s="48" t="s">
        <v>16310</v>
      </c>
      <c r="D1862" s="48" t="s">
        <v>16309</v>
      </c>
      <c r="E1862" s="48" t="s">
        <v>16308</v>
      </c>
      <c r="F1862" s="48" t="s">
        <v>16307</v>
      </c>
      <c r="G1862" s="48" t="s">
        <v>1573</v>
      </c>
      <c r="H1862" s="48" t="s">
        <v>1572</v>
      </c>
      <c r="I1862" s="48" t="s">
        <v>1571</v>
      </c>
      <c r="J1862" s="48" t="s">
        <v>824</v>
      </c>
      <c r="K1862" s="48" t="s">
        <v>28</v>
      </c>
      <c r="L1862" s="48" t="s">
        <v>1570</v>
      </c>
      <c r="M1862" s="48" t="s">
        <v>1569</v>
      </c>
      <c r="N1862" s="48" t="s">
        <v>810</v>
      </c>
      <c r="O1862" s="49">
        <v>11984</v>
      </c>
      <c r="P1862" s="48" t="s">
        <v>1485</v>
      </c>
    </row>
    <row r="1863" spans="1:16">
      <c r="A1863" s="50">
        <v>46296.292993750001</v>
      </c>
      <c r="B1863" s="48" t="s">
        <v>16306</v>
      </c>
      <c r="C1863" s="48" t="s">
        <v>16305</v>
      </c>
      <c r="D1863" s="48" t="s">
        <v>16304</v>
      </c>
      <c r="E1863" s="48" t="s">
        <v>8415</v>
      </c>
      <c r="F1863" s="48" t="s">
        <v>8414</v>
      </c>
      <c r="G1863" s="48" t="s">
        <v>1886</v>
      </c>
      <c r="H1863" s="48" t="s">
        <v>1885</v>
      </c>
      <c r="I1863" s="48" t="s">
        <v>1884</v>
      </c>
      <c r="J1863" s="48" t="s">
        <v>844</v>
      </c>
      <c r="K1863" s="48" t="s">
        <v>1883</v>
      </c>
      <c r="L1863" s="48" t="s">
        <v>1520</v>
      </c>
      <c r="M1863" s="48" t="s">
        <v>1519</v>
      </c>
      <c r="N1863" s="48" t="s">
        <v>802</v>
      </c>
      <c r="O1863" s="49">
        <v>3883</v>
      </c>
      <c r="P1863" s="48" t="s">
        <v>1485</v>
      </c>
    </row>
    <row r="1864" spans="1:16">
      <c r="A1864" s="50">
        <v>46296.292993750001</v>
      </c>
      <c r="B1864" s="48" t="s">
        <v>16303</v>
      </c>
      <c r="C1864" s="48" t="s">
        <v>16302</v>
      </c>
      <c r="D1864" s="48" t="s">
        <v>16301</v>
      </c>
      <c r="E1864" s="48" t="s">
        <v>4818</v>
      </c>
      <c r="F1864" s="48" t="s">
        <v>4817</v>
      </c>
      <c r="G1864" s="48" t="s">
        <v>2593</v>
      </c>
      <c r="H1864" s="48" t="s">
        <v>2592</v>
      </c>
      <c r="I1864" s="48" t="s">
        <v>2591</v>
      </c>
      <c r="J1864" s="48" t="s">
        <v>826</v>
      </c>
      <c r="K1864" s="48" t="s">
        <v>67</v>
      </c>
      <c r="L1864" s="48" t="s">
        <v>1570</v>
      </c>
      <c r="M1864" s="48" t="s">
        <v>1569</v>
      </c>
      <c r="N1864" s="48" t="s">
        <v>810</v>
      </c>
      <c r="O1864" s="49">
        <v>5807</v>
      </c>
      <c r="P1864" s="48" t="s">
        <v>1485</v>
      </c>
    </row>
    <row r="1865" spans="1:16">
      <c r="A1865" s="50">
        <v>46296.292993750001</v>
      </c>
      <c r="B1865" s="48" t="s">
        <v>16300</v>
      </c>
      <c r="C1865" s="48" t="s">
        <v>16299</v>
      </c>
      <c r="D1865" s="48" t="s">
        <v>16298</v>
      </c>
      <c r="E1865" s="48" t="s">
        <v>11303</v>
      </c>
      <c r="F1865" s="48" t="s">
        <v>11302</v>
      </c>
      <c r="G1865" s="48" t="s">
        <v>1582</v>
      </c>
      <c r="H1865" s="48" t="s">
        <v>1581</v>
      </c>
      <c r="I1865" s="48" t="s">
        <v>1580</v>
      </c>
      <c r="J1865" s="48" t="s">
        <v>875</v>
      </c>
      <c r="K1865" s="48" t="s">
        <v>1579</v>
      </c>
      <c r="L1865" s="48" t="s">
        <v>1487</v>
      </c>
      <c r="M1865" s="48" t="s">
        <v>1486</v>
      </c>
      <c r="N1865" s="48" t="s">
        <v>811</v>
      </c>
      <c r="O1865" s="49">
        <v>10937</v>
      </c>
      <c r="P1865" s="48" t="s">
        <v>1485</v>
      </c>
    </row>
    <row r="1866" spans="1:16">
      <c r="A1866" s="50">
        <v>46296.292993750001</v>
      </c>
      <c r="B1866" s="48" t="s">
        <v>16297</v>
      </c>
      <c r="C1866" s="48" t="s">
        <v>16296</v>
      </c>
      <c r="D1866" s="48" t="s">
        <v>16295</v>
      </c>
      <c r="E1866" s="48" t="s">
        <v>3905</v>
      </c>
      <c r="F1866" s="48" t="s">
        <v>3904</v>
      </c>
      <c r="G1866" s="48" t="s">
        <v>1861</v>
      </c>
      <c r="H1866" s="48" t="s">
        <v>1860</v>
      </c>
      <c r="I1866" s="48" t="s">
        <v>1859</v>
      </c>
      <c r="J1866" s="48" t="s">
        <v>883</v>
      </c>
      <c r="K1866" s="48" t="s">
        <v>1858</v>
      </c>
      <c r="L1866" s="48" t="s">
        <v>1701</v>
      </c>
      <c r="M1866" s="48" t="s">
        <v>1700</v>
      </c>
      <c r="N1866" s="48" t="s">
        <v>803</v>
      </c>
      <c r="O1866" s="49">
        <v>9779</v>
      </c>
      <c r="P1866" s="48" t="s">
        <v>1485</v>
      </c>
    </row>
    <row r="1867" spans="1:16">
      <c r="A1867" s="50">
        <v>46296.292993750001</v>
      </c>
      <c r="B1867" s="48" t="s">
        <v>16294</v>
      </c>
      <c r="C1867" s="48" t="s">
        <v>16293</v>
      </c>
      <c r="D1867" s="48" t="s">
        <v>16292</v>
      </c>
      <c r="E1867" s="48" t="s">
        <v>8671</v>
      </c>
      <c r="F1867" s="48" t="s">
        <v>8670</v>
      </c>
      <c r="G1867" s="48" t="s">
        <v>2683</v>
      </c>
      <c r="H1867" s="48" t="s">
        <v>2682</v>
      </c>
      <c r="I1867" s="48" t="s">
        <v>2681</v>
      </c>
      <c r="J1867" s="48" t="s">
        <v>892</v>
      </c>
      <c r="K1867" s="48" t="s">
        <v>2680</v>
      </c>
      <c r="L1867" s="48" t="s">
        <v>1557</v>
      </c>
      <c r="M1867" s="48" t="s">
        <v>1556</v>
      </c>
      <c r="N1867" s="48" t="s">
        <v>804</v>
      </c>
      <c r="O1867" s="49">
        <v>14427</v>
      </c>
      <c r="P1867" s="48" t="s">
        <v>1485</v>
      </c>
    </row>
    <row r="1868" spans="1:16">
      <c r="A1868" s="50">
        <v>46296.292993750001</v>
      </c>
      <c r="B1868" s="48" t="s">
        <v>16291</v>
      </c>
      <c r="C1868" s="48" t="s">
        <v>16290</v>
      </c>
      <c r="D1868" s="48" t="s">
        <v>16289</v>
      </c>
      <c r="E1868" s="48" t="s">
        <v>5325</v>
      </c>
      <c r="F1868" s="48" t="s">
        <v>5324</v>
      </c>
      <c r="G1868" s="48" t="s">
        <v>2616</v>
      </c>
      <c r="H1868" s="48" t="s">
        <v>2615</v>
      </c>
      <c r="I1868" s="48" t="s">
        <v>2614</v>
      </c>
      <c r="J1868" s="48" t="s">
        <v>869</v>
      </c>
      <c r="K1868" s="48" t="s">
        <v>1619</v>
      </c>
      <c r="L1868" s="48" t="s">
        <v>1487</v>
      </c>
      <c r="M1868" s="48" t="s">
        <v>1486</v>
      </c>
      <c r="N1868" s="48" t="s">
        <v>811</v>
      </c>
      <c r="O1868" s="49">
        <v>6188</v>
      </c>
      <c r="P1868" s="48" t="s">
        <v>1485</v>
      </c>
    </row>
    <row r="1869" spans="1:16">
      <c r="A1869" s="50">
        <v>46296.292993750001</v>
      </c>
      <c r="B1869" s="48" t="s">
        <v>16288</v>
      </c>
      <c r="C1869" s="48" t="s">
        <v>16287</v>
      </c>
      <c r="D1869" s="48" t="s">
        <v>16286</v>
      </c>
      <c r="E1869" s="48" t="s">
        <v>2426</v>
      </c>
      <c r="F1869" s="48" t="s">
        <v>2425</v>
      </c>
      <c r="G1869" s="48" t="s">
        <v>1582</v>
      </c>
      <c r="H1869" s="48" t="s">
        <v>1581</v>
      </c>
      <c r="I1869" s="48" t="s">
        <v>1580</v>
      </c>
      <c r="J1869" s="48" t="s">
        <v>875</v>
      </c>
      <c r="K1869" s="48" t="s">
        <v>1579</v>
      </c>
      <c r="L1869" s="48" t="s">
        <v>1487</v>
      </c>
      <c r="M1869" s="48" t="s">
        <v>1486</v>
      </c>
      <c r="N1869" s="48" t="s">
        <v>811</v>
      </c>
      <c r="O1869" s="49">
        <v>3478</v>
      </c>
      <c r="P1869" s="48" t="s">
        <v>1485</v>
      </c>
    </row>
    <row r="1870" spans="1:16">
      <c r="A1870" s="50">
        <v>46296.292993750001</v>
      </c>
      <c r="B1870" s="48" t="s">
        <v>16285</v>
      </c>
      <c r="C1870" s="48" t="s">
        <v>16284</v>
      </c>
      <c r="D1870" s="48" t="s">
        <v>16283</v>
      </c>
      <c r="E1870" s="48" t="s">
        <v>4355</v>
      </c>
      <c r="F1870" s="48" t="s">
        <v>4354</v>
      </c>
      <c r="G1870" s="48" t="s">
        <v>1513</v>
      </c>
      <c r="H1870" s="48" t="s">
        <v>1512</v>
      </c>
      <c r="I1870" s="48" t="s">
        <v>1511</v>
      </c>
      <c r="J1870" s="48" t="s">
        <v>837</v>
      </c>
      <c r="K1870" s="48" t="s">
        <v>1510</v>
      </c>
      <c r="L1870" s="48" t="s">
        <v>1509</v>
      </c>
      <c r="M1870" s="48" t="s">
        <v>1508</v>
      </c>
      <c r="N1870" s="48" t="s">
        <v>801</v>
      </c>
      <c r="O1870" s="49">
        <v>7602</v>
      </c>
      <c r="P1870" s="48" t="s">
        <v>1485</v>
      </c>
    </row>
    <row r="1871" spans="1:16">
      <c r="A1871" s="50">
        <v>46296.292993750001</v>
      </c>
      <c r="B1871" s="48" t="s">
        <v>16282</v>
      </c>
      <c r="C1871" s="48" t="s">
        <v>16281</v>
      </c>
      <c r="D1871" s="48" t="s">
        <v>16280</v>
      </c>
      <c r="E1871" s="48" t="s">
        <v>4857</v>
      </c>
      <c r="F1871" s="48" t="s">
        <v>4856</v>
      </c>
      <c r="G1871" s="48" t="s">
        <v>2035</v>
      </c>
      <c r="H1871" s="48" t="s">
        <v>2034</v>
      </c>
      <c r="I1871" s="48" t="s">
        <v>2033</v>
      </c>
      <c r="J1871" s="48" t="s">
        <v>837</v>
      </c>
      <c r="K1871" s="48" t="s">
        <v>1510</v>
      </c>
      <c r="L1871" s="48" t="s">
        <v>1509</v>
      </c>
      <c r="M1871" s="48" t="s">
        <v>1508</v>
      </c>
      <c r="N1871" s="48" t="s">
        <v>801</v>
      </c>
      <c r="O1871" s="49">
        <v>12177</v>
      </c>
      <c r="P1871" s="48" t="s">
        <v>1485</v>
      </c>
    </row>
    <row r="1872" spans="1:16">
      <c r="A1872" s="50">
        <v>46296.292993750001</v>
      </c>
      <c r="B1872" s="48" t="s">
        <v>16279</v>
      </c>
      <c r="C1872" s="48" t="s">
        <v>16278</v>
      </c>
      <c r="D1872" s="48" t="s">
        <v>16277</v>
      </c>
      <c r="E1872" s="48" t="s">
        <v>16276</v>
      </c>
      <c r="F1872" s="48" t="s">
        <v>16275</v>
      </c>
      <c r="G1872" s="48" t="s">
        <v>1644</v>
      </c>
      <c r="H1872" s="48" t="s">
        <v>1643</v>
      </c>
      <c r="I1872" s="48" t="s">
        <v>1642</v>
      </c>
      <c r="J1872" s="48" t="s">
        <v>903</v>
      </c>
      <c r="K1872" s="48" t="s">
        <v>1641</v>
      </c>
      <c r="L1872" s="48" t="s">
        <v>1557</v>
      </c>
      <c r="M1872" s="48" t="s">
        <v>1556</v>
      </c>
      <c r="N1872" s="48" t="s">
        <v>804</v>
      </c>
      <c r="O1872" s="49">
        <v>13262</v>
      </c>
      <c r="P1872" s="48" t="s">
        <v>1485</v>
      </c>
    </row>
    <row r="1873" spans="1:16">
      <c r="A1873" s="50">
        <v>46296.292993750001</v>
      </c>
      <c r="B1873" s="48" t="s">
        <v>16274</v>
      </c>
      <c r="C1873" s="48" t="s">
        <v>16273</v>
      </c>
      <c r="D1873" s="48" t="s">
        <v>16272</v>
      </c>
      <c r="E1873" s="48" t="s">
        <v>8302</v>
      </c>
      <c r="F1873" s="48" t="s">
        <v>8301</v>
      </c>
      <c r="G1873" s="48" t="s">
        <v>1852</v>
      </c>
      <c r="H1873" s="48" t="s">
        <v>1851</v>
      </c>
      <c r="I1873" s="48" t="s">
        <v>1850</v>
      </c>
      <c r="J1873" s="48" t="s">
        <v>832</v>
      </c>
      <c r="K1873" s="48" t="s">
        <v>1849</v>
      </c>
      <c r="L1873" s="48" t="s">
        <v>1509</v>
      </c>
      <c r="M1873" s="48" t="s">
        <v>1508</v>
      </c>
      <c r="N1873" s="48" t="s">
        <v>801</v>
      </c>
      <c r="O1873" s="49">
        <v>4118</v>
      </c>
      <c r="P1873" s="48" t="s">
        <v>1485</v>
      </c>
    </row>
    <row r="1874" spans="1:16">
      <c r="A1874" s="50">
        <v>46296.292993750001</v>
      </c>
      <c r="B1874" s="48" t="s">
        <v>16271</v>
      </c>
      <c r="C1874" s="48" t="s">
        <v>16270</v>
      </c>
      <c r="D1874" s="48" t="s">
        <v>16269</v>
      </c>
      <c r="E1874" s="48" t="s">
        <v>3029</v>
      </c>
      <c r="F1874" s="48" t="s">
        <v>3028</v>
      </c>
      <c r="G1874" s="48" t="s">
        <v>1635</v>
      </c>
      <c r="H1874" s="48" t="s">
        <v>1634</v>
      </c>
      <c r="I1874" s="48" t="s">
        <v>1633</v>
      </c>
      <c r="J1874" s="48" t="s">
        <v>877</v>
      </c>
      <c r="K1874" s="48" t="s">
        <v>1605</v>
      </c>
      <c r="L1874" s="48" t="s">
        <v>1498</v>
      </c>
      <c r="M1874" s="48" t="s">
        <v>1497</v>
      </c>
      <c r="N1874" s="48" t="s">
        <v>812</v>
      </c>
      <c r="O1874" s="49">
        <v>2306</v>
      </c>
      <c r="P1874" s="48" t="s">
        <v>1485</v>
      </c>
    </row>
    <row r="1875" spans="1:16">
      <c r="A1875" s="50">
        <v>46296.292993750001</v>
      </c>
      <c r="B1875" s="48" t="s">
        <v>16268</v>
      </c>
      <c r="C1875" s="48" t="s">
        <v>16267</v>
      </c>
      <c r="D1875" s="48" t="s">
        <v>16266</v>
      </c>
      <c r="E1875" s="48" t="s">
        <v>5795</v>
      </c>
      <c r="F1875" s="48" t="s">
        <v>5794</v>
      </c>
      <c r="G1875" s="48" t="s">
        <v>2044</v>
      </c>
      <c r="H1875" s="48" t="s">
        <v>2043</v>
      </c>
      <c r="I1875" s="48" t="s">
        <v>2042</v>
      </c>
      <c r="J1875" s="48" t="s">
        <v>862</v>
      </c>
      <c r="K1875" s="48" t="s">
        <v>2041</v>
      </c>
      <c r="L1875" s="48" t="s">
        <v>1520</v>
      </c>
      <c r="M1875" s="48" t="s">
        <v>1519</v>
      </c>
      <c r="N1875" s="48" t="s">
        <v>802</v>
      </c>
      <c r="O1875" s="49">
        <v>5947</v>
      </c>
      <c r="P1875" s="48" t="s">
        <v>1485</v>
      </c>
    </row>
    <row r="1876" spans="1:16">
      <c r="A1876" s="50">
        <v>46296.292993750001</v>
      </c>
      <c r="B1876" s="48" t="s">
        <v>16265</v>
      </c>
      <c r="C1876" s="48" t="s">
        <v>16262</v>
      </c>
      <c r="D1876" s="48" t="s">
        <v>16264</v>
      </c>
      <c r="E1876" s="48" t="s">
        <v>3218</v>
      </c>
      <c r="F1876" s="48" t="s">
        <v>3217</v>
      </c>
      <c r="G1876" s="48" t="s">
        <v>1491</v>
      </c>
      <c r="H1876" s="48" t="s">
        <v>1490</v>
      </c>
      <c r="I1876" s="48" t="s">
        <v>1489</v>
      </c>
      <c r="J1876" s="48" t="s">
        <v>871</v>
      </c>
      <c r="K1876" s="48" t="s">
        <v>1488</v>
      </c>
      <c r="L1876" s="48" t="s">
        <v>1487</v>
      </c>
      <c r="M1876" s="48" t="s">
        <v>1486</v>
      </c>
      <c r="N1876" s="48" t="s">
        <v>811</v>
      </c>
      <c r="O1876" s="49">
        <v>5604</v>
      </c>
      <c r="P1876" s="48" t="s">
        <v>1485</v>
      </c>
    </row>
    <row r="1877" spans="1:16">
      <c r="A1877" s="50">
        <v>46296.292993750001</v>
      </c>
      <c r="B1877" s="48" t="s">
        <v>16263</v>
      </c>
      <c r="C1877" s="48" t="s">
        <v>16262</v>
      </c>
      <c r="D1877" s="48" t="s">
        <v>16261</v>
      </c>
      <c r="E1877" s="48" t="s">
        <v>3272</v>
      </c>
      <c r="F1877" s="48" t="s">
        <v>3271</v>
      </c>
      <c r="G1877" s="48" t="s">
        <v>1895</v>
      </c>
      <c r="H1877" s="48" t="s">
        <v>1894</v>
      </c>
      <c r="I1877" s="48" t="s">
        <v>1893</v>
      </c>
      <c r="J1877" s="48" t="s">
        <v>848</v>
      </c>
      <c r="K1877" s="48" t="s">
        <v>1892</v>
      </c>
      <c r="L1877" s="48" t="s">
        <v>1520</v>
      </c>
      <c r="M1877" s="48" t="s">
        <v>1519</v>
      </c>
      <c r="N1877" s="48" t="s">
        <v>802</v>
      </c>
      <c r="O1877" s="49">
        <v>4908</v>
      </c>
      <c r="P1877" s="48" t="s">
        <v>1485</v>
      </c>
    </row>
    <row r="1878" spans="1:16">
      <c r="A1878" s="50">
        <v>46296.292993750001</v>
      </c>
      <c r="B1878" s="48" t="s">
        <v>16260</v>
      </c>
      <c r="C1878" s="48" t="s">
        <v>16259</v>
      </c>
      <c r="D1878" s="48" t="s">
        <v>16258</v>
      </c>
      <c r="E1878" s="48" t="s">
        <v>2938</v>
      </c>
      <c r="F1878" s="48" t="s">
        <v>2937</v>
      </c>
      <c r="G1878" s="48" t="s">
        <v>2936</v>
      </c>
      <c r="H1878" s="48" t="s">
        <v>2935</v>
      </c>
      <c r="I1878" s="48" t="s">
        <v>2934</v>
      </c>
      <c r="J1878" s="48" t="s">
        <v>877</v>
      </c>
      <c r="K1878" s="48" t="s">
        <v>1605</v>
      </c>
      <c r="L1878" s="48" t="s">
        <v>1498</v>
      </c>
      <c r="M1878" s="48" t="s">
        <v>1497</v>
      </c>
      <c r="N1878" s="48" t="s">
        <v>812</v>
      </c>
      <c r="O1878" s="49">
        <v>3696</v>
      </c>
      <c r="P1878" s="48" t="s">
        <v>1485</v>
      </c>
    </row>
    <row r="1879" spans="1:16">
      <c r="A1879" s="50">
        <v>46296.292993750001</v>
      </c>
      <c r="B1879" s="48" t="s">
        <v>1070</v>
      </c>
      <c r="C1879" s="48" t="s">
        <v>16257</v>
      </c>
      <c r="D1879" s="48" t="s">
        <v>8162</v>
      </c>
      <c r="E1879" s="48" t="s">
        <v>4889</v>
      </c>
      <c r="F1879" s="48" t="s">
        <v>4888</v>
      </c>
      <c r="G1879" s="48" t="s">
        <v>1513</v>
      </c>
      <c r="H1879" s="48" t="s">
        <v>1512</v>
      </c>
      <c r="I1879" s="48" t="s">
        <v>1511</v>
      </c>
      <c r="J1879" s="48" t="s">
        <v>837</v>
      </c>
      <c r="K1879" s="48" t="s">
        <v>1510</v>
      </c>
      <c r="L1879" s="48" t="s">
        <v>1509</v>
      </c>
      <c r="M1879" s="48" t="s">
        <v>1508</v>
      </c>
      <c r="N1879" s="48" t="s">
        <v>801</v>
      </c>
      <c r="O1879" s="49">
        <v>8641</v>
      </c>
      <c r="P1879" s="48" t="s">
        <v>1485</v>
      </c>
    </row>
    <row r="1880" spans="1:16">
      <c r="A1880" s="50">
        <v>46296.292993750001</v>
      </c>
      <c r="B1880" s="48" t="s">
        <v>16256</v>
      </c>
      <c r="C1880" s="48" t="s">
        <v>16255</v>
      </c>
      <c r="D1880" s="48" t="s">
        <v>5862</v>
      </c>
      <c r="E1880" s="48" t="s">
        <v>3686</v>
      </c>
      <c r="F1880" s="48" t="s">
        <v>3685</v>
      </c>
      <c r="G1880" s="48" t="s">
        <v>1745</v>
      </c>
      <c r="H1880" s="48" t="s">
        <v>1744</v>
      </c>
      <c r="I1880" s="48" t="s">
        <v>1743</v>
      </c>
      <c r="J1880" s="48" t="s">
        <v>889</v>
      </c>
      <c r="K1880" s="48" t="s">
        <v>1742</v>
      </c>
      <c r="L1880" s="48" t="s">
        <v>1701</v>
      </c>
      <c r="M1880" s="48" t="s">
        <v>1700</v>
      </c>
      <c r="N1880" s="48" t="s">
        <v>803</v>
      </c>
      <c r="O1880" s="49">
        <v>5660</v>
      </c>
      <c r="P1880" s="48" t="s">
        <v>1485</v>
      </c>
    </row>
    <row r="1881" spans="1:16">
      <c r="A1881" s="50">
        <v>46296.292993750001</v>
      </c>
      <c r="B1881" s="48" t="s">
        <v>16254</v>
      </c>
      <c r="C1881" s="48" t="s">
        <v>16253</v>
      </c>
      <c r="D1881" s="48" t="s">
        <v>16252</v>
      </c>
      <c r="E1881" s="48" t="s">
        <v>3462</v>
      </c>
      <c r="F1881" s="48" t="s">
        <v>3461</v>
      </c>
      <c r="G1881" s="48" t="s">
        <v>2483</v>
      </c>
      <c r="H1881" s="48" t="s">
        <v>2482</v>
      </c>
      <c r="I1881" s="48" t="s">
        <v>2481</v>
      </c>
      <c r="J1881" s="48" t="s">
        <v>908</v>
      </c>
      <c r="K1881" s="48" t="s">
        <v>2480</v>
      </c>
      <c r="L1881" s="48" t="s">
        <v>1557</v>
      </c>
      <c r="M1881" s="48" t="s">
        <v>1556</v>
      </c>
      <c r="N1881" s="48" t="s">
        <v>804</v>
      </c>
      <c r="O1881" s="49">
        <v>5931</v>
      </c>
      <c r="P1881" s="48" t="s">
        <v>1485</v>
      </c>
    </row>
    <row r="1882" spans="1:16">
      <c r="A1882" s="50">
        <v>46296.292993750001</v>
      </c>
      <c r="B1882" s="48" t="s">
        <v>16251</v>
      </c>
      <c r="C1882" s="48" t="s">
        <v>16250</v>
      </c>
      <c r="D1882" s="48" t="s">
        <v>16249</v>
      </c>
      <c r="E1882" s="48" t="s">
        <v>3462</v>
      </c>
      <c r="F1882" s="48" t="s">
        <v>3461</v>
      </c>
      <c r="G1882" s="48" t="s">
        <v>2483</v>
      </c>
      <c r="H1882" s="48" t="s">
        <v>2482</v>
      </c>
      <c r="I1882" s="48" t="s">
        <v>2481</v>
      </c>
      <c r="J1882" s="48" t="s">
        <v>908</v>
      </c>
      <c r="K1882" s="48" t="s">
        <v>2480</v>
      </c>
      <c r="L1882" s="48" t="s">
        <v>1557</v>
      </c>
      <c r="M1882" s="48" t="s">
        <v>1556</v>
      </c>
      <c r="N1882" s="48" t="s">
        <v>804</v>
      </c>
      <c r="O1882" s="49">
        <v>13764</v>
      </c>
      <c r="P1882" s="48" t="s">
        <v>1485</v>
      </c>
    </row>
    <row r="1883" spans="1:16">
      <c r="A1883" s="50">
        <v>46296.292993750001</v>
      </c>
      <c r="B1883" s="48" t="s">
        <v>16248</v>
      </c>
      <c r="C1883" s="48" t="s">
        <v>16247</v>
      </c>
      <c r="D1883" s="48" t="s">
        <v>16246</v>
      </c>
      <c r="E1883" s="48" t="s">
        <v>4106</v>
      </c>
      <c r="F1883" s="48" t="s">
        <v>4105</v>
      </c>
      <c r="G1883" s="48" t="s">
        <v>1956</v>
      </c>
      <c r="H1883" s="48" t="s">
        <v>1955</v>
      </c>
      <c r="I1883" s="48" t="s">
        <v>1954</v>
      </c>
      <c r="J1883" s="48" t="s">
        <v>873</v>
      </c>
      <c r="K1883" s="48" t="s">
        <v>1597</v>
      </c>
      <c r="L1883" s="48" t="s">
        <v>1487</v>
      </c>
      <c r="M1883" s="48" t="s">
        <v>1486</v>
      </c>
      <c r="N1883" s="48" t="s">
        <v>811</v>
      </c>
      <c r="O1883" s="49">
        <v>8481</v>
      </c>
      <c r="P1883" s="48" t="s">
        <v>1485</v>
      </c>
    </row>
    <row r="1884" spans="1:16">
      <c r="A1884" s="50">
        <v>46296.292993750001</v>
      </c>
      <c r="B1884" s="48" t="s">
        <v>16245</v>
      </c>
      <c r="C1884" s="48" t="s">
        <v>16244</v>
      </c>
      <c r="D1884" s="48" t="s">
        <v>16243</v>
      </c>
      <c r="E1884" s="48" t="s">
        <v>4594</v>
      </c>
      <c r="F1884" s="48" t="s">
        <v>4593</v>
      </c>
      <c r="G1884" s="48" t="s">
        <v>2905</v>
      </c>
      <c r="H1884" s="48" t="s">
        <v>2904</v>
      </c>
      <c r="I1884" s="48" t="s">
        <v>2903</v>
      </c>
      <c r="J1884" s="48" t="s">
        <v>869</v>
      </c>
      <c r="K1884" s="48" t="s">
        <v>1619</v>
      </c>
      <c r="L1884" s="48" t="s">
        <v>1487</v>
      </c>
      <c r="M1884" s="48" t="s">
        <v>1486</v>
      </c>
      <c r="N1884" s="48" t="s">
        <v>811</v>
      </c>
      <c r="O1884" s="49">
        <v>10331</v>
      </c>
      <c r="P1884" s="48" t="s">
        <v>1485</v>
      </c>
    </row>
    <row r="1885" spans="1:16">
      <c r="A1885" s="50">
        <v>46296.292993750001</v>
      </c>
      <c r="B1885" s="48" t="s">
        <v>16242</v>
      </c>
      <c r="C1885" s="48" t="s">
        <v>16241</v>
      </c>
      <c r="D1885" s="48" t="s">
        <v>16240</v>
      </c>
      <c r="E1885" s="48" t="s">
        <v>2577</v>
      </c>
      <c r="F1885" s="48" t="s">
        <v>2576</v>
      </c>
      <c r="G1885" s="48" t="s">
        <v>2145</v>
      </c>
      <c r="H1885" s="48" t="s">
        <v>2144</v>
      </c>
      <c r="I1885" s="48" t="s">
        <v>2143</v>
      </c>
      <c r="J1885" s="48" t="s">
        <v>858</v>
      </c>
      <c r="K1885" s="48" t="s">
        <v>2142</v>
      </c>
      <c r="L1885" s="48" t="s">
        <v>1520</v>
      </c>
      <c r="M1885" s="48" t="s">
        <v>1519</v>
      </c>
      <c r="N1885" s="48" t="s">
        <v>802</v>
      </c>
      <c r="O1885" s="49">
        <v>7611</v>
      </c>
      <c r="P1885" s="48" t="s">
        <v>1485</v>
      </c>
    </row>
    <row r="1886" spans="1:16">
      <c r="A1886" s="50">
        <v>46296.292993750001</v>
      </c>
      <c r="B1886" s="48" t="s">
        <v>16239</v>
      </c>
      <c r="C1886" s="48" t="s">
        <v>16238</v>
      </c>
      <c r="D1886" s="48" t="s">
        <v>16237</v>
      </c>
      <c r="E1886" s="48" t="s">
        <v>9217</v>
      </c>
      <c r="F1886" s="48" t="s">
        <v>9216</v>
      </c>
      <c r="G1886" s="48" t="s">
        <v>1533</v>
      </c>
      <c r="H1886" s="48" t="s">
        <v>1532</v>
      </c>
      <c r="I1886" s="48" t="s">
        <v>1531</v>
      </c>
      <c r="J1886" s="48" t="s">
        <v>835</v>
      </c>
      <c r="K1886" s="48" t="s">
        <v>1530</v>
      </c>
      <c r="L1886" s="48" t="s">
        <v>1509</v>
      </c>
      <c r="M1886" s="48" t="s">
        <v>1508</v>
      </c>
      <c r="N1886" s="48" t="s">
        <v>801</v>
      </c>
      <c r="O1886" s="49">
        <v>9202</v>
      </c>
      <c r="P1886" s="48" t="s">
        <v>1485</v>
      </c>
    </row>
    <row r="1887" spans="1:16">
      <c r="A1887" s="50">
        <v>46296.292993750001</v>
      </c>
      <c r="B1887" s="48" t="s">
        <v>16236</v>
      </c>
      <c r="C1887" s="48" t="s">
        <v>16235</v>
      </c>
      <c r="D1887" s="48" t="s">
        <v>16234</v>
      </c>
      <c r="E1887" s="48" t="s">
        <v>3194</v>
      </c>
      <c r="F1887" s="48" t="s">
        <v>3193</v>
      </c>
      <c r="G1887" s="48" t="s">
        <v>1513</v>
      </c>
      <c r="H1887" s="48" t="s">
        <v>1512</v>
      </c>
      <c r="I1887" s="48" t="s">
        <v>1511</v>
      </c>
      <c r="J1887" s="48" t="s">
        <v>837</v>
      </c>
      <c r="K1887" s="48" t="s">
        <v>1510</v>
      </c>
      <c r="L1887" s="48" t="s">
        <v>1509</v>
      </c>
      <c r="M1887" s="48" t="s">
        <v>1508</v>
      </c>
      <c r="N1887" s="48" t="s">
        <v>801</v>
      </c>
      <c r="O1887" s="49">
        <v>3907</v>
      </c>
      <c r="P1887" s="48" t="s">
        <v>1485</v>
      </c>
    </row>
    <row r="1888" spans="1:16">
      <c r="A1888" s="50">
        <v>46296.292993750001</v>
      </c>
      <c r="B1888" s="48" t="s">
        <v>16233</v>
      </c>
      <c r="C1888" s="48" t="s">
        <v>16232</v>
      </c>
      <c r="D1888" s="48" t="s">
        <v>16231</v>
      </c>
      <c r="E1888" s="48" t="s">
        <v>7906</v>
      </c>
      <c r="F1888" s="48" t="s">
        <v>7905</v>
      </c>
      <c r="G1888" s="48" t="s">
        <v>1805</v>
      </c>
      <c r="H1888" s="48" t="s">
        <v>1804</v>
      </c>
      <c r="I1888" s="48" t="s">
        <v>1803</v>
      </c>
      <c r="J1888" s="48" t="s">
        <v>887</v>
      </c>
      <c r="K1888" s="48" t="s">
        <v>1802</v>
      </c>
      <c r="L1888" s="48" t="s">
        <v>1701</v>
      </c>
      <c r="M1888" s="48" t="s">
        <v>1700</v>
      </c>
      <c r="N1888" s="48" t="s">
        <v>803</v>
      </c>
      <c r="O1888" s="49">
        <v>13200</v>
      </c>
      <c r="P1888" s="48" t="s">
        <v>1485</v>
      </c>
    </row>
    <row r="1889" spans="1:16">
      <c r="A1889" s="50">
        <v>46296.292993750001</v>
      </c>
      <c r="B1889" s="48" t="s">
        <v>16230</v>
      </c>
      <c r="C1889" s="48" t="s">
        <v>16229</v>
      </c>
      <c r="D1889" s="48" t="s">
        <v>16228</v>
      </c>
      <c r="E1889" s="48" t="s">
        <v>12855</v>
      </c>
      <c r="F1889" s="48" t="s">
        <v>12854</v>
      </c>
      <c r="G1889" s="48" t="s">
        <v>2560</v>
      </c>
      <c r="H1889" s="48" t="s">
        <v>2559</v>
      </c>
      <c r="I1889" s="48" t="s">
        <v>2558</v>
      </c>
      <c r="J1889" s="48" t="s">
        <v>867</v>
      </c>
      <c r="K1889" s="48" t="s">
        <v>1521</v>
      </c>
      <c r="L1889" s="48" t="s">
        <v>1520</v>
      </c>
      <c r="M1889" s="48" t="s">
        <v>1519</v>
      </c>
      <c r="N1889" s="48" t="s">
        <v>802</v>
      </c>
      <c r="O1889" s="49">
        <v>10767</v>
      </c>
      <c r="P1889" s="48" t="s">
        <v>1485</v>
      </c>
    </row>
    <row r="1890" spans="1:16">
      <c r="A1890" s="50">
        <v>46296.292993750001</v>
      </c>
      <c r="B1890" s="48" t="s">
        <v>16227</v>
      </c>
      <c r="C1890" s="48" t="s">
        <v>16226</v>
      </c>
      <c r="D1890" s="48" t="s">
        <v>16225</v>
      </c>
      <c r="E1890" s="48" t="s">
        <v>3737</v>
      </c>
      <c r="F1890" s="48" t="s">
        <v>3736</v>
      </c>
      <c r="G1890" s="48" t="s">
        <v>1771</v>
      </c>
      <c r="H1890" s="48" t="s">
        <v>1770</v>
      </c>
      <c r="I1890" s="48" t="s">
        <v>1769</v>
      </c>
      <c r="J1890" s="48" t="s">
        <v>842</v>
      </c>
      <c r="K1890" s="48" t="s">
        <v>64</v>
      </c>
      <c r="L1890" s="48" t="s">
        <v>1520</v>
      </c>
      <c r="M1890" s="48" t="s">
        <v>1519</v>
      </c>
      <c r="N1890" s="48" t="s">
        <v>802</v>
      </c>
      <c r="O1890" s="49">
        <v>3742</v>
      </c>
      <c r="P1890" s="48" t="s">
        <v>1485</v>
      </c>
    </row>
    <row r="1891" spans="1:16">
      <c r="A1891" s="50">
        <v>46296.292993750001</v>
      </c>
      <c r="B1891" s="48" t="s">
        <v>16224</v>
      </c>
      <c r="C1891" s="48" t="s">
        <v>16223</v>
      </c>
      <c r="D1891" s="48" t="s">
        <v>16222</v>
      </c>
      <c r="E1891" s="48" t="s">
        <v>3767</v>
      </c>
      <c r="F1891" s="48" t="s">
        <v>3766</v>
      </c>
      <c r="G1891" s="48" t="s">
        <v>1591</v>
      </c>
      <c r="H1891" s="48" t="s">
        <v>1590</v>
      </c>
      <c r="I1891" s="48" t="s">
        <v>1589</v>
      </c>
      <c r="J1891" s="48" t="s">
        <v>830</v>
      </c>
      <c r="K1891" s="48" t="s">
        <v>1588</v>
      </c>
      <c r="L1891" s="48" t="s">
        <v>1509</v>
      </c>
      <c r="M1891" s="48" t="s">
        <v>1508</v>
      </c>
      <c r="N1891" s="48" t="s">
        <v>801</v>
      </c>
      <c r="O1891" s="49">
        <v>6585</v>
      </c>
      <c r="P1891" s="48" t="s">
        <v>1485</v>
      </c>
    </row>
    <row r="1892" spans="1:16">
      <c r="A1892" s="50">
        <v>46296.292993750001</v>
      </c>
      <c r="B1892" s="48" t="s">
        <v>16221</v>
      </c>
      <c r="C1892" s="48" t="s">
        <v>16220</v>
      </c>
      <c r="D1892" s="48" t="s">
        <v>16219</v>
      </c>
      <c r="E1892" s="48" t="s">
        <v>5085</v>
      </c>
      <c r="F1892" s="48" t="s">
        <v>5084</v>
      </c>
      <c r="G1892" s="48" t="s">
        <v>1591</v>
      </c>
      <c r="H1892" s="48" t="s">
        <v>1590</v>
      </c>
      <c r="I1892" s="48" t="s">
        <v>1589</v>
      </c>
      <c r="J1892" s="48" t="s">
        <v>830</v>
      </c>
      <c r="K1892" s="48" t="s">
        <v>1588</v>
      </c>
      <c r="L1892" s="48" t="s">
        <v>1509</v>
      </c>
      <c r="M1892" s="48" t="s">
        <v>1508</v>
      </c>
      <c r="N1892" s="48" t="s">
        <v>801</v>
      </c>
      <c r="O1892" s="49">
        <v>14047</v>
      </c>
      <c r="P1892" s="48" t="s">
        <v>1485</v>
      </c>
    </row>
    <row r="1893" spans="1:16">
      <c r="A1893" s="50">
        <v>46296.292993750001</v>
      </c>
      <c r="B1893" s="48" t="s">
        <v>16218</v>
      </c>
      <c r="C1893" s="48" t="s">
        <v>16217</v>
      </c>
      <c r="D1893" s="48" t="s">
        <v>16216</v>
      </c>
      <c r="E1893" s="48" t="s">
        <v>4534</v>
      </c>
      <c r="F1893" s="48" t="s">
        <v>4533</v>
      </c>
      <c r="G1893" s="48" t="s">
        <v>1513</v>
      </c>
      <c r="H1893" s="48" t="s">
        <v>1512</v>
      </c>
      <c r="I1893" s="48" t="s">
        <v>1511</v>
      </c>
      <c r="J1893" s="48" t="s">
        <v>837</v>
      </c>
      <c r="K1893" s="48" t="s">
        <v>1510</v>
      </c>
      <c r="L1893" s="48" t="s">
        <v>1509</v>
      </c>
      <c r="M1893" s="48" t="s">
        <v>1508</v>
      </c>
      <c r="N1893" s="48" t="s">
        <v>801</v>
      </c>
      <c r="O1893" s="49">
        <v>7015</v>
      </c>
      <c r="P1893" s="48" t="s">
        <v>1485</v>
      </c>
    </row>
    <row r="1894" spans="1:16">
      <c r="A1894" s="50">
        <v>46296.292993750001</v>
      </c>
      <c r="B1894" s="48" t="s">
        <v>16215</v>
      </c>
      <c r="C1894" s="48" t="s">
        <v>16214</v>
      </c>
      <c r="D1894" s="48" t="s">
        <v>16213</v>
      </c>
      <c r="E1894" s="48" t="s">
        <v>3950</v>
      </c>
      <c r="F1894" s="48" t="s">
        <v>3949</v>
      </c>
      <c r="G1894" s="48" t="s">
        <v>2011</v>
      </c>
      <c r="H1894" s="48" t="s">
        <v>2010</v>
      </c>
      <c r="I1894" s="48" t="s">
        <v>2009</v>
      </c>
      <c r="J1894" s="48" t="s">
        <v>887</v>
      </c>
      <c r="K1894" s="48" t="s">
        <v>1802</v>
      </c>
      <c r="L1894" s="48" t="s">
        <v>1701</v>
      </c>
      <c r="M1894" s="48" t="s">
        <v>1700</v>
      </c>
      <c r="N1894" s="48" t="s">
        <v>803</v>
      </c>
      <c r="O1894" s="49">
        <v>15463</v>
      </c>
      <c r="P1894" s="48" t="s">
        <v>1485</v>
      </c>
    </row>
    <row r="1895" spans="1:16">
      <c r="A1895" s="50">
        <v>46296.292993750001</v>
      </c>
      <c r="B1895" s="48" t="s">
        <v>16212</v>
      </c>
      <c r="C1895" s="48" t="s">
        <v>16211</v>
      </c>
      <c r="D1895" s="48" t="s">
        <v>16210</v>
      </c>
      <c r="E1895" s="48" t="s">
        <v>2930</v>
      </c>
      <c r="F1895" s="48" t="s">
        <v>2929</v>
      </c>
      <c r="G1895" s="48" t="s">
        <v>1788</v>
      </c>
      <c r="H1895" s="48" t="s">
        <v>1787</v>
      </c>
      <c r="I1895" s="48" t="s">
        <v>1786</v>
      </c>
      <c r="J1895" s="48" t="s">
        <v>871</v>
      </c>
      <c r="K1895" s="48" t="s">
        <v>1488</v>
      </c>
      <c r="L1895" s="48" t="s">
        <v>1487</v>
      </c>
      <c r="M1895" s="48" t="s">
        <v>1486</v>
      </c>
      <c r="N1895" s="48" t="s">
        <v>811</v>
      </c>
      <c r="O1895" s="49">
        <v>14555</v>
      </c>
      <c r="P1895" s="48" t="s">
        <v>1485</v>
      </c>
    </row>
    <row r="1896" spans="1:16">
      <c r="A1896" s="50">
        <v>46296.292993750001</v>
      </c>
      <c r="B1896" s="48" t="s">
        <v>16209</v>
      </c>
      <c r="C1896" s="48" t="s">
        <v>16208</v>
      </c>
      <c r="D1896" s="48" t="s">
        <v>16207</v>
      </c>
      <c r="E1896" s="48" t="s">
        <v>4238</v>
      </c>
      <c r="F1896" s="48" t="s">
        <v>4237</v>
      </c>
      <c r="G1896" s="48" t="s">
        <v>2642</v>
      </c>
      <c r="H1896" s="48" t="s">
        <v>2641</v>
      </c>
      <c r="I1896" s="48" t="s">
        <v>2640</v>
      </c>
      <c r="J1896" s="48" t="s">
        <v>871</v>
      </c>
      <c r="K1896" s="48" t="s">
        <v>1488</v>
      </c>
      <c r="L1896" s="48" t="s">
        <v>1487</v>
      </c>
      <c r="M1896" s="48" t="s">
        <v>1486</v>
      </c>
      <c r="N1896" s="48" t="s">
        <v>811</v>
      </c>
      <c r="O1896" s="49">
        <v>1041</v>
      </c>
      <c r="P1896" s="48" t="s">
        <v>1485</v>
      </c>
    </row>
    <row r="1897" spans="1:16">
      <c r="A1897" s="50">
        <v>46296.292993750001</v>
      </c>
      <c r="B1897" s="48" t="s">
        <v>16206</v>
      </c>
      <c r="C1897" s="48" t="s">
        <v>16205</v>
      </c>
      <c r="D1897" s="48" t="s">
        <v>11822</v>
      </c>
      <c r="E1897" s="48" t="s">
        <v>11821</v>
      </c>
      <c r="F1897" s="48" t="s">
        <v>11820</v>
      </c>
      <c r="G1897" s="48" t="s">
        <v>3648</v>
      </c>
      <c r="H1897" s="48" t="s">
        <v>3647</v>
      </c>
      <c r="I1897" s="48" t="s">
        <v>3646</v>
      </c>
      <c r="J1897" s="48" t="s">
        <v>881</v>
      </c>
      <c r="K1897" s="48" t="s">
        <v>1539</v>
      </c>
      <c r="L1897" s="48" t="s">
        <v>1498</v>
      </c>
      <c r="M1897" s="48" t="s">
        <v>1497</v>
      </c>
      <c r="N1897" s="48" t="s">
        <v>812</v>
      </c>
      <c r="O1897" s="49">
        <v>13460</v>
      </c>
      <c r="P1897" s="48" t="s">
        <v>1485</v>
      </c>
    </row>
    <row r="1898" spans="1:16">
      <c r="A1898" s="50">
        <v>46296.292993750001</v>
      </c>
      <c r="B1898" s="48" t="s">
        <v>16204</v>
      </c>
      <c r="C1898" s="48" t="s">
        <v>16203</v>
      </c>
      <c r="D1898" s="48" t="s">
        <v>16202</v>
      </c>
      <c r="E1898" s="48" t="s">
        <v>6935</v>
      </c>
      <c r="F1898" s="48" t="s">
        <v>6934</v>
      </c>
      <c r="G1898" s="48" t="s">
        <v>2051</v>
      </c>
      <c r="H1898" s="48" t="s">
        <v>2050</v>
      </c>
      <c r="I1898" s="48" t="s">
        <v>2049</v>
      </c>
      <c r="J1898" s="48" t="s">
        <v>879</v>
      </c>
      <c r="K1898" s="48" t="s">
        <v>1499</v>
      </c>
      <c r="L1898" s="48" t="s">
        <v>1498</v>
      </c>
      <c r="M1898" s="48" t="s">
        <v>1497</v>
      </c>
      <c r="N1898" s="48" t="s">
        <v>812</v>
      </c>
      <c r="O1898" s="49">
        <v>10853</v>
      </c>
      <c r="P1898" s="48" t="s">
        <v>1485</v>
      </c>
    </row>
    <row r="1899" spans="1:16">
      <c r="A1899" s="50">
        <v>46296.292993750001</v>
      </c>
      <c r="B1899" s="48" t="s">
        <v>1333</v>
      </c>
      <c r="C1899" s="48" t="s">
        <v>16201</v>
      </c>
      <c r="D1899" s="48" t="s">
        <v>9275</v>
      </c>
      <c r="E1899" s="48" t="s">
        <v>9274</v>
      </c>
      <c r="F1899" s="48" t="s">
        <v>9273</v>
      </c>
      <c r="G1899" s="48" t="s">
        <v>1561</v>
      </c>
      <c r="H1899" s="48" t="s">
        <v>1560</v>
      </c>
      <c r="I1899" s="48" t="s">
        <v>1559</v>
      </c>
      <c r="J1899" s="48" t="s">
        <v>905</v>
      </c>
      <c r="K1899" s="48" t="s">
        <v>1558</v>
      </c>
      <c r="L1899" s="48" t="s">
        <v>1557</v>
      </c>
      <c r="M1899" s="48" t="s">
        <v>1556</v>
      </c>
      <c r="N1899" s="48" t="s">
        <v>804</v>
      </c>
      <c r="O1899" s="49">
        <v>10071</v>
      </c>
      <c r="P1899" s="48" t="s">
        <v>1485</v>
      </c>
    </row>
    <row r="1900" spans="1:16">
      <c r="A1900" s="50">
        <v>46296.292993750001</v>
      </c>
      <c r="B1900" s="48" t="s">
        <v>16200</v>
      </c>
      <c r="C1900" s="48" t="s">
        <v>16199</v>
      </c>
      <c r="D1900" s="48" t="s">
        <v>16198</v>
      </c>
      <c r="E1900" s="48" t="s">
        <v>14760</v>
      </c>
      <c r="F1900" s="48" t="s">
        <v>14759</v>
      </c>
      <c r="G1900" s="48" t="s">
        <v>2396</v>
      </c>
      <c r="H1900" s="48" t="s">
        <v>2395</v>
      </c>
      <c r="I1900" s="48" t="s">
        <v>2394</v>
      </c>
      <c r="J1900" s="48" t="s">
        <v>895</v>
      </c>
      <c r="K1900" s="48" t="s">
        <v>2393</v>
      </c>
      <c r="L1900" s="48" t="s">
        <v>1557</v>
      </c>
      <c r="M1900" s="48" t="s">
        <v>1556</v>
      </c>
      <c r="N1900" s="48" t="s">
        <v>804</v>
      </c>
      <c r="O1900" s="49">
        <v>22687</v>
      </c>
      <c r="P1900" s="48" t="s">
        <v>1485</v>
      </c>
    </row>
    <row r="1901" spans="1:16">
      <c r="A1901" s="50">
        <v>46296.292993750001</v>
      </c>
      <c r="B1901" s="48" t="s">
        <v>16197</v>
      </c>
      <c r="C1901" s="48" t="s">
        <v>16196</v>
      </c>
      <c r="D1901" s="48" t="s">
        <v>16195</v>
      </c>
      <c r="E1901" s="48" t="s">
        <v>2993</v>
      </c>
      <c r="F1901" s="48" t="s">
        <v>2992</v>
      </c>
      <c r="G1901" s="48" t="s">
        <v>2991</v>
      </c>
      <c r="H1901" s="48" t="s">
        <v>2990</v>
      </c>
      <c r="I1901" s="48" t="s">
        <v>2989</v>
      </c>
      <c r="J1901" s="48" t="s">
        <v>877</v>
      </c>
      <c r="K1901" s="48" t="s">
        <v>1605</v>
      </c>
      <c r="L1901" s="48" t="s">
        <v>1498</v>
      </c>
      <c r="M1901" s="48" t="s">
        <v>1497</v>
      </c>
      <c r="N1901" s="48" t="s">
        <v>812</v>
      </c>
      <c r="O1901" s="49">
        <v>7805</v>
      </c>
      <c r="P1901" s="48" t="s">
        <v>1485</v>
      </c>
    </row>
    <row r="1902" spans="1:16">
      <c r="A1902" s="50">
        <v>46296.292993750001</v>
      </c>
      <c r="B1902" s="48" t="s">
        <v>16194</v>
      </c>
      <c r="C1902" s="48" t="s">
        <v>16193</v>
      </c>
      <c r="D1902" s="48" t="s">
        <v>16192</v>
      </c>
      <c r="E1902" s="48" t="s">
        <v>10655</v>
      </c>
      <c r="F1902" s="48" t="s">
        <v>10654</v>
      </c>
      <c r="G1902" s="48" t="s">
        <v>1852</v>
      </c>
      <c r="H1902" s="48" t="s">
        <v>1851</v>
      </c>
      <c r="I1902" s="48" t="s">
        <v>1850</v>
      </c>
      <c r="J1902" s="48" t="s">
        <v>832</v>
      </c>
      <c r="K1902" s="48" t="s">
        <v>1849</v>
      </c>
      <c r="L1902" s="48" t="s">
        <v>1509</v>
      </c>
      <c r="M1902" s="48" t="s">
        <v>1508</v>
      </c>
      <c r="N1902" s="48" t="s">
        <v>801</v>
      </c>
      <c r="O1902" s="49">
        <v>7095</v>
      </c>
      <c r="P1902" s="48" t="s">
        <v>1485</v>
      </c>
    </row>
    <row r="1903" spans="1:16">
      <c r="A1903" s="50">
        <v>46296.292993750001</v>
      </c>
      <c r="B1903" s="48" t="s">
        <v>16191</v>
      </c>
      <c r="C1903" s="48" t="s">
        <v>16190</v>
      </c>
      <c r="D1903" s="48" t="s">
        <v>16189</v>
      </c>
      <c r="E1903" s="48" t="s">
        <v>3554</v>
      </c>
      <c r="F1903" s="48" t="s">
        <v>3553</v>
      </c>
      <c r="G1903" s="48" t="s">
        <v>2278</v>
      </c>
      <c r="H1903" s="48" t="s">
        <v>2277</v>
      </c>
      <c r="I1903" s="48" t="s">
        <v>2276</v>
      </c>
      <c r="J1903" s="48" t="s">
        <v>867</v>
      </c>
      <c r="K1903" s="48" t="s">
        <v>1521</v>
      </c>
      <c r="L1903" s="48" t="s">
        <v>1520</v>
      </c>
      <c r="M1903" s="48" t="s">
        <v>1519</v>
      </c>
      <c r="N1903" s="48" t="s">
        <v>802</v>
      </c>
      <c r="O1903" s="49">
        <v>8073</v>
      </c>
      <c r="P1903" s="48" t="s">
        <v>1485</v>
      </c>
    </row>
    <row r="1904" spans="1:16">
      <c r="A1904" s="50">
        <v>46296.292993750001</v>
      </c>
      <c r="B1904" s="48" t="s">
        <v>16188</v>
      </c>
      <c r="C1904" s="48" t="s">
        <v>16187</v>
      </c>
      <c r="D1904" s="48" t="s">
        <v>16186</v>
      </c>
      <c r="E1904" s="48" t="s">
        <v>7227</v>
      </c>
      <c r="F1904" s="48" t="s">
        <v>7226</v>
      </c>
      <c r="G1904" s="48" t="s">
        <v>1886</v>
      </c>
      <c r="H1904" s="48" t="s">
        <v>1885</v>
      </c>
      <c r="I1904" s="48" t="s">
        <v>1884</v>
      </c>
      <c r="J1904" s="48" t="s">
        <v>844</v>
      </c>
      <c r="K1904" s="48" t="s">
        <v>1883</v>
      </c>
      <c r="L1904" s="48" t="s">
        <v>1520</v>
      </c>
      <c r="M1904" s="48" t="s">
        <v>1519</v>
      </c>
      <c r="N1904" s="48" t="s">
        <v>802</v>
      </c>
      <c r="O1904" s="49">
        <v>21198</v>
      </c>
      <c r="P1904" s="48" t="s">
        <v>1485</v>
      </c>
    </row>
    <row r="1905" spans="1:16">
      <c r="A1905" s="50">
        <v>46296.292993750001</v>
      </c>
      <c r="B1905" s="48" t="s">
        <v>16185</v>
      </c>
      <c r="C1905" s="48" t="s">
        <v>16184</v>
      </c>
      <c r="D1905" s="48" t="s">
        <v>16183</v>
      </c>
      <c r="E1905" s="48" t="s">
        <v>16182</v>
      </c>
      <c r="F1905" s="48" t="s">
        <v>16181</v>
      </c>
      <c r="G1905" s="48" t="s">
        <v>3013</v>
      </c>
      <c r="H1905" s="48" t="s">
        <v>3012</v>
      </c>
      <c r="I1905" s="48" t="s">
        <v>3011</v>
      </c>
      <c r="J1905" s="48" t="s">
        <v>898</v>
      </c>
      <c r="K1905" s="48" t="s">
        <v>3010</v>
      </c>
      <c r="L1905" s="48" t="s">
        <v>1557</v>
      </c>
      <c r="M1905" s="48" t="s">
        <v>1556</v>
      </c>
      <c r="N1905" s="48" t="s">
        <v>804</v>
      </c>
      <c r="O1905" s="49">
        <v>9301</v>
      </c>
      <c r="P1905" s="48" t="s">
        <v>1485</v>
      </c>
    </row>
    <row r="1906" spans="1:16">
      <c r="A1906" s="50">
        <v>46296.292993750001</v>
      </c>
      <c r="B1906" s="48" t="s">
        <v>16180</v>
      </c>
      <c r="C1906" s="48" t="s">
        <v>16179</v>
      </c>
      <c r="D1906" s="48" t="s">
        <v>16178</v>
      </c>
      <c r="E1906" s="48" t="s">
        <v>5826</v>
      </c>
      <c r="F1906" s="48" t="s">
        <v>5825</v>
      </c>
      <c r="G1906" s="48" t="s">
        <v>1513</v>
      </c>
      <c r="H1906" s="48" t="s">
        <v>1512</v>
      </c>
      <c r="I1906" s="48" t="s">
        <v>1511</v>
      </c>
      <c r="J1906" s="48" t="s">
        <v>837</v>
      </c>
      <c r="K1906" s="48" t="s">
        <v>1510</v>
      </c>
      <c r="L1906" s="48" t="s">
        <v>1509</v>
      </c>
      <c r="M1906" s="48" t="s">
        <v>1508</v>
      </c>
      <c r="N1906" s="48" t="s">
        <v>801</v>
      </c>
      <c r="O1906" s="49">
        <v>3004</v>
      </c>
      <c r="P1906" s="48" t="s">
        <v>1485</v>
      </c>
    </row>
    <row r="1907" spans="1:16">
      <c r="A1907" s="50">
        <v>46296.292993750001</v>
      </c>
      <c r="B1907" s="48" t="s">
        <v>16177</v>
      </c>
      <c r="C1907" s="48" t="s">
        <v>16176</v>
      </c>
      <c r="D1907" s="48" t="s">
        <v>15048</v>
      </c>
      <c r="E1907" s="48" t="s">
        <v>8971</v>
      </c>
      <c r="F1907" s="48" t="s">
        <v>8970</v>
      </c>
      <c r="G1907" s="48" t="s">
        <v>1502</v>
      </c>
      <c r="H1907" s="48" t="s">
        <v>1501</v>
      </c>
      <c r="I1907" s="48" t="s">
        <v>1500</v>
      </c>
      <c r="J1907" s="48" t="s">
        <v>879</v>
      </c>
      <c r="K1907" s="48" t="s">
        <v>1499</v>
      </c>
      <c r="L1907" s="48" t="s">
        <v>1498</v>
      </c>
      <c r="M1907" s="48" t="s">
        <v>1497</v>
      </c>
      <c r="N1907" s="48" t="s">
        <v>812</v>
      </c>
      <c r="O1907" s="49">
        <v>2964</v>
      </c>
      <c r="P1907" s="48" t="s">
        <v>1485</v>
      </c>
    </row>
    <row r="1908" spans="1:16">
      <c r="A1908" s="50">
        <v>46296.292993750001</v>
      </c>
      <c r="B1908" s="48" t="s">
        <v>16175</v>
      </c>
      <c r="C1908" s="48" t="s">
        <v>16174</v>
      </c>
      <c r="D1908" s="48" t="s">
        <v>16173</v>
      </c>
      <c r="E1908" s="48" t="s">
        <v>5215</v>
      </c>
      <c r="F1908" s="48" t="s">
        <v>5214</v>
      </c>
      <c r="G1908" s="48" t="s">
        <v>2270</v>
      </c>
      <c r="H1908" s="48" t="s">
        <v>2269</v>
      </c>
      <c r="I1908" s="48" t="s">
        <v>2268</v>
      </c>
      <c r="J1908" s="48" t="s">
        <v>851</v>
      </c>
      <c r="K1908" s="48" t="s">
        <v>2267</v>
      </c>
      <c r="L1908" s="48" t="s">
        <v>1520</v>
      </c>
      <c r="M1908" s="48" t="s">
        <v>1519</v>
      </c>
      <c r="N1908" s="48" t="s">
        <v>802</v>
      </c>
      <c r="O1908" s="49">
        <v>5709</v>
      </c>
      <c r="P1908" s="48" t="s">
        <v>1485</v>
      </c>
    </row>
    <row r="1909" spans="1:16">
      <c r="A1909" s="50">
        <v>46296.292993750001</v>
      </c>
      <c r="B1909" s="48" t="s">
        <v>16172</v>
      </c>
      <c r="C1909" s="48" t="s">
        <v>16171</v>
      </c>
      <c r="D1909" s="48" t="s">
        <v>16170</v>
      </c>
      <c r="E1909" s="48" t="s">
        <v>12652</v>
      </c>
      <c r="F1909" s="48" t="s">
        <v>12651</v>
      </c>
      <c r="G1909" s="48" t="s">
        <v>2560</v>
      </c>
      <c r="H1909" s="48" t="s">
        <v>2559</v>
      </c>
      <c r="I1909" s="48" t="s">
        <v>2558</v>
      </c>
      <c r="J1909" s="48" t="s">
        <v>867</v>
      </c>
      <c r="K1909" s="48" t="s">
        <v>1521</v>
      </c>
      <c r="L1909" s="48" t="s">
        <v>1520</v>
      </c>
      <c r="M1909" s="48" t="s">
        <v>1519</v>
      </c>
      <c r="N1909" s="48" t="s">
        <v>802</v>
      </c>
      <c r="O1909" s="49">
        <v>5289</v>
      </c>
      <c r="P1909" s="48" t="s">
        <v>1485</v>
      </c>
    </row>
    <row r="1910" spans="1:16">
      <c r="A1910" s="50">
        <v>46296.292993750001</v>
      </c>
      <c r="B1910" s="48" t="s">
        <v>16169</v>
      </c>
      <c r="C1910" s="48" t="s">
        <v>16168</v>
      </c>
      <c r="D1910" s="48" t="s">
        <v>16167</v>
      </c>
      <c r="E1910" s="48" t="s">
        <v>9236</v>
      </c>
      <c r="F1910" s="48" t="s">
        <v>9235</v>
      </c>
      <c r="G1910" s="48" t="s">
        <v>2102</v>
      </c>
      <c r="H1910" s="48" t="s">
        <v>2101</v>
      </c>
      <c r="I1910" s="48" t="s">
        <v>2100</v>
      </c>
      <c r="J1910" s="48" t="s">
        <v>824</v>
      </c>
      <c r="K1910" s="48" t="s">
        <v>28</v>
      </c>
      <c r="L1910" s="48" t="s">
        <v>1570</v>
      </c>
      <c r="M1910" s="48" t="s">
        <v>1569</v>
      </c>
      <c r="N1910" s="48" t="s">
        <v>810</v>
      </c>
      <c r="O1910" s="49">
        <v>18074</v>
      </c>
      <c r="P1910" s="48" t="s">
        <v>1485</v>
      </c>
    </row>
    <row r="1911" spans="1:16">
      <c r="A1911" s="50">
        <v>46296.292993750001</v>
      </c>
      <c r="B1911" s="48" t="s">
        <v>16166</v>
      </c>
      <c r="C1911" s="48" t="s">
        <v>16165</v>
      </c>
      <c r="D1911" s="48" t="s">
        <v>16164</v>
      </c>
      <c r="E1911" s="48" t="s">
        <v>9207</v>
      </c>
      <c r="F1911" s="48" t="s">
        <v>9206</v>
      </c>
      <c r="G1911" s="48" t="s">
        <v>2011</v>
      </c>
      <c r="H1911" s="48" t="s">
        <v>2010</v>
      </c>
      <c r="I1911" s="48" t="s">
        <v>2009</v>
      </c>
      <c r="J1911" s="48" t="s">
        <v>887</v>
      </c>
      <c r="K1911" s="48" t="s">
        <v>1802</v>
      </c>
      <c r="L1911" s="48" t="s">
        <v>1701</v>
      </c>
      <c r="M1911" s="48" t="s">
        <v>1700</v>
      </c>
      <c r="N1911" s="48" t="s">
        <v>803</v>
      </c>
      <c r="O1911" s="49">
        <v>12393</v>
      </c>
      <c r="P1911" s="48" t="s">
        <v>1485</v>
      </c>
    </row>
    <row r="1912" spans="1:16">
      <c r="A1912" s="50">
        <v>46296.292993750001</v>
      </c>
      <c r="B1912" s="48" t="s">
        <v>16163</v>
      </c>
      <c r="C1912" s="48" t="s">
        <v>16162</v>
      </c>
      <c r="D1912" s="48" t="s">
        <v>13954</v>
      </c>
      <c r="E1912" s="48" t="s">
        <v>2096</v>
      </c>
      <c r="F1912" s="48" t="s">
        <v>2095</v>
      </c>
      <c r="G1912" s="48" t="s">
        <v>2094</v>
      </c>
      <c r="H1912" s="48" t="s">
        <v>2093</v>
      </c>
      <c r="I1912" s="48" t="s">
        <v>2092</v>
      </c>
      <c r="J1912" s="48" t="s">
        <v>873</v>
      </c>
      <c r="K1912" s="48" t="s">
        <v>1597</v>
      </c>
      <c r="L1912" s="48" t="s">
        <v>1487</v>
      </c>
      <c r="M1912" s="48" t="s">
        <v>1486</v>
      </c>
      <c r="N1912" s="48" t="s">
        <v>811</v>
      </c>
      <c r="O1912" s="49">
        <v>4459</v>
      </c>
      <c r="P1912" s="48" t="s">
        <v>1485</v>
      </c>
    </row>
    <row r="1913" spans="1:16">
      <c r="A1913" s="50">
        <v>46296.292993750001</v>
      </c>
      <c r="B1913" s="48" t="s">
        <v>16161</v>
      </c>
      <c r="C1913" s="48" t="s">
        <v>16160</v>
      </c>
      <c r="D1913" s="48" t="s">
        <v>8877</v>
      </c>
      <c r="E1913" s="48" t="s">
        <v>1665</v>
      </c>
      <c r="F1913" s="48" t="s">
        <v>1664</v>
      </c>
      <c r="G1913" s="48" t="s">
        <v>1513</v>
      </c>
      <c r="H1913" s="48" t="s">
        <v>1512</v>
      </c>
      <c r="I1913" s="48" t="s">
        <v>1511</v>
      </c>
      <c r="J1913" s="48" t="s">
        <v>837</v>
      </c>
      <c r="K1913" s="48" t="s">
        <v>1510</v>
      </c>
      <c r="L1913" s="48" t="s">
        <v>1509</v>
      </c>
      <c r="M1913" s="48" t="s">
        <v>1508</v>
      </c>
      <c r="N1913" s="48" t="s">
        <v>801</v>
      </c>
      <c r="O1913" s="49">
        <v>10221</v>
      </c>
      <c r="P1913" s="48" t="s">
        <v>1485</v>
      </c>
    </row>
    <row r="1914" spans="1:16">
      <c r="A1914" s="50">
        <v>46296.292993750001</v>
      </c>
      <c r="B1914" s="48" t="s">
        <v>16159</v>
      </c>
      <c r="C1914" s="48" t="s">
        <v>16158</v>
      </c>
      <c r="D1914" s="48" t="s">
        <v>14476</v>
      </c>
      <c r="E1914" s="48" t="s">
        <v>11391</v>
      </c>
      <c r="F1914" s="48" t="s">
        <v>11390</v>
      </c>
      <c r="G1914" s="48" t="s">
        <v>2299</v>
      </c>
      <c r="H1914" s="48" t="s">
        <v>2298</v>
      </c>
      <c r="I1914" s="48" t="s">
        <v>2297</v>
      </c>
      <c r="J1914" s="48" t="s">
        <v>869</v>
      </c>
      <c r="K1914" s="48" t="s">
        <v>1619</v>
      </c>
      <c r="L1914" s="48" t="s">
        <v>1487</v>
      </c>
      <c r="M1914" s="48" t="s">
        <v>1486</v>
      </c>
      <c r="N1914" s="48" t="s">
        <v>811</v>
      </c>
      <c r="O1914" s="49">
        <v>6342</v>
      </c>
      <c r="P1914" s="48" t="s">
        <v>1485</v>
      </c>
    </row>
    <row r="1915" spans="1:16">
      <c r="A1915" s="50">
        <v>46296.292993750001</v>
      </c>
      <c r="B1915" s="48" t="s">
        <v>16157</v>
      </c>
      <c r="C1915" s="48" t="s">
        <v>16156</v>
      </c>
      <c r="D1915" s="48" t="s">
        <v>16155</v>
      </c>
      <c r="E1915" s="48" t="s">
        <v>4990</v>
      </c>
      <c r="F1915" s="48" t="s">
        <v>4989</v>
      </c>
      <c r="G1915" s="48" t="s">
        <v>1591</v>
      </c>
      <c r="H1915" s="48" t="s">
        <v>1590</v>
      </c>
      <c r="I1915" s="48" t="s">
        <v>1589</v>
      </c>
      <c r="J1915" s="48" t="s">
        <v>830</v>
      </c>
      <c r="K1915" s="48" t="s">
        <v>1588</v>
      </c>
      <c r="L1915" s="48" t="s">
        <v>1509</v>
      </c>
      <c r="M1915" s="48" t="s">
        <v>1508</v>
      </c>
      <c r="N1915" s="48" t="s">
        <v>801</v>
      </c>
      <c r="O1915" s="49">
        <v>37455</v>
      </c>
      <c r="P1915" s="48" t="s">
        <v>1485</v>
      </c>
    </row>
    <row r="1916" spans="1:16">
      <c r="A1916" s="50">
        <v>46296.292993750001</v>
      </c>
      <c r="B1916" s="48" t="s">
        <v>16154</v>
      </c>
      <c r="C1916" s="48" t="s">
        <v>16153</v>
      </c>
      <c r="D1916" s="48" t="s">
        <v>16152</v>
      </c>
      <c r="E1916" s="48" t="s">
        <v>5708</v>
      </c>
      <c r="F1916" s="48" t="s">
        <v>5707</v>
      </c>
      <c r="G1916" s="48" t="s">
        <v>1591</v>
      </c>
      <c r="H1916" s="48" t="s">
        <v>1590</v>
      </c>
      <c r="I1916" s="48" t="s">
        <v>1589</v>
      </c>
      <c r="J1916" s="48" t="s">
        <v>830</v>
      </c>
      <c r="K1916" s="48" t="s">
        <v>1588</v>
      </c>
      <c r="L1916" s="48" t="s">
        <v>1509</v>
      </c>
      <c r="M1916" s="48" t="s">
        <v>1508</v>
      </c>
      <c r="N1916" s="48" t="s">
        <v>801</v>
      </c>
      <c r="O1916" s="49">
        <v>7046</v>
      </c>
      <c r="P1916" s="48" t="s">
        <v>1485</v>
      </c>
    </row>
    <row r="1917" spans="1:16">
      <c r="A1917" s="50">
        <v>46296.292993750001</v>
      </c>
      <c r="B1917" s="48" t="s">
        <v>16151</v>
      </c>
      <c r="C1917" s="48" t="s">
        <v>16150</v>
      </c>
      <c r="D1917" s="48" t="s">
        <v>12888</v>
      </c>
      <c r="E1917" s="48" t="s">
        <v>6834</v>
      </c>
      <c r="F1917" s="48" t="s">
        <v>6833</v>
      </c>
      <c r="G1917" s="48" t="s">
        <v>1513</v>
      </c>
      <c r="H1917" s="48" t="s">
        <v>1512</v>
      </c>
      <c r="I1917" s="48" t="s">
        <v>1511</v>
      </c>
      <c r="J1917" s="48" t="s">
        <v>837</v>
      </c>
      <c r="K1917" s="48" t="s">
        <v>1510</v>
      </c>
      <c r="L1917" s="48" t="s">
        <v>1509</v>
      </c>
      <c r="M1917" s="48" t="s">
        <v>1508</v>
      </c>
      <c r="N1917" s="48" t="s">
        <v>801</v>
      </c>
      <c r="O1917" s="49">
        <v>14927</v>
      </c>
      <c r="P1917" s="48" t="s">
        <v>1485</v>
      </c>
    </row>
    <row r="1918" spans="1:16">
      <c r="A1918" s="50">
        <v>46296.292993750001</v>
      </c>
      <c r="B1918" s="48" t="s">
        <v>16149</v>
      </c>
      <c r="C1918" s="48" t="s">
        <v>16148</v>
      </c>
      <c r="D1918" s="48" t="s">
        <v>16147</v>
      </c>
      <c r="E1918" s="48" t="s">
        <v>3352</v>
      </c>
      <c r="F1918" s="48" t="s">
        <v>3351</v>
      </c>
      <c r="G1918" s="48" t="s">
        <v>3350</v>
      </c>
      <c r="H1918" s="48" t="s">
        <v>3349</v>
      </c>
      <c r="I1918" s="48" t="s">
        <v>3348</v>
      </c>
      <c r="J1918" s="48" t="s">
        <v>879</v>
      </c>
      <c r="K1918" s="48" t="s">
        <v>1499</v>
      </c>
      <c r="L1918" s="48" t="s">
        <v>1498</v>
      </c>
      <c r="M1918" s="48" t="s">
        <v>1497</v>
      </c>
      <c r="N1918" s="48" t="s">
        <v>812</v>
      </c>
      <c r="O1918" s="49">
        <v>4986</v>
      </c>
      <c r="P1918" s="48" t="s">
        <v>1485</v>
      </c>
    </row>
    <row r="1919" spans="1:16">
      <c r="A1919" s="50">
        <v>46296.292993750001</v>
      </c>
      <c r="B1919" s="48" t="s">
        <v>16146</v>
      </c>
      <c r="C1919" s="48" t="s">
        <v>16145</v>
      </c>
      <c r="D1919" s="48" t="s">
        <v>16144</v>
      </c>
      <c r="E1919" s="48" t="s">
        <v>1526</v>
      </c>
      <c r="F1919" s="48" t="s">
        <v>1525</v>
      </c>
      <c r="G1919" s="48" t="s">
        <v>1524</v>
      </c>
      <c r="H1919" s="48" t="s">
        <v>1523</v>
      </c>
      <c r="I1919" s="48" t="s">
        <v>1522</v>
      </c>
      <c r="J1919" s="48" t="s">
        <v>867</v>
      </c>
      <c r="K1919" s="48" t="s">
        <v>1521</v>
      </c>
      <c r="L1919" s="48" t="s">
        <v>1520</v>
      </c>
      <c r="M1919" s="48" t="s">
        <v>1519</v>
      </c>
      <c r="N1919" s="48" t="s">
        <v>802</v>
      </c>
      <c r="O1919" s="49">
        <v>10716</v>
      </c>
      <c r="P1919" s="48" t="s">
        <v>1485</v>
      </c>
    </row>
    <row r="1920" spans="1:16">
      <c r="A1920" s="50">
        <v>46296.292993750001</v>
      </c>
      <c r="B1920" s="48" t="s">
        <v>16143</v>
      </c>
      <c r="C1920" s="48" t="s">
        <v>16142</v>
      </c>
      <c r="D1920" s="48" t="s">
        <v>16141</v>
      </c>
      <c r="E1920" s="48" t="s">
        <v>3838</v>
      </c>
      <c r="F1920" s="48" t="s">
        <v>3837</v>
      </c>
      <c r="G1920" s="48" t="s">
        <v>1763</v>
      </c>
      <c r="H1920" s="48" t="s">
        <v>1762</v>
      </c>
      <c r="I1920" s="48" t="s">
        <v>1761</v>
      </c>
      <c r="J1920" s="48" t="s">
        <v>889</v>
      </c>
      <c r="K1920" s="48" t="s">
        <v>1742</v>
      </c>
      <c r="L1920" s="48" t="s">
        <v>1701</v>
      </c>
      <c r="M1920" s="48" t="s">
        <v>1700</v>
      </c>
      <c r="N1920" s="48" t="s">
        <v>803</v>
      </c>
      <c r="O1920" s="49">
        <v>10293</v>
      </c>
      <c r="P1920" s="48" t="s">
        <v>1485</v>
      </c>
    </row>
    <row r="1921" spans="1:16">
      <c r="A1921" s="50">
        <v>46296.292993750001</v>
      </c>
      <c r="B1921" s="48" t="s">
        <v>16140</v>
      </c>
      <c r="C1921" s="48" t="s">
        <v>16139</v>
      </c>
      <c r="D1921" s="48" t="s">
        <v>16138</v>
      </c>
      <c r="E1921" s="48" t="s">
        <v>3267</v>
      </c>
      <c r="F1921" s="48" t="s">
        <v>3266</v>
      </c>
      <c r="G1921" s="48" t="s">
        <v>2058</v>
      </c>
      <c r="H1921" s="48" t="s">
        <v>2057</v>
      </c>
      <c r="I1921" s="48" t="s">
        <v>2056</v>
      </c>
      <c r="J1921" s="48" t="s">
        <v>879</v>
      </c>
      <c r="K1921" s="48" t="s">
        <v>1499</v>
      </c>
      <c r="L1921" s="48" t="s">
        <v>1498</v>
      </c>
      <c r="M1921" s="48" t="s">
        <v>1497</v>
      </c>
      <c r="N1921" s="48" t="s">
        <v>812</v>
      </c>
      <c r="O1921" s="49">
        <v>10811</v>
      </c>
      <c r="P1921" s="48" t="s">
        <v>1485</v>
      </c>
    </row>
    <row r="1922" spans="1:16">
      <c r="A1922" s="50">
        <v>46296.292993750001</v>
      </c>
      <c r="B1922" s="48" t="s">
        <v>16137</v>
      </c>
      <c r="C1922" s="48" t="s">
        <v>16136</v>
      </c>
      <c r="D1922" s="48" t="s">
        <v>16135</v>
      </c>
      <c r="E1922" s="48" t="s">
        <v>6816</v>
      </c>
      <c r="F1922" s="48" t="s">
        <v>6815</v>
      </c>
      <c r="G1922" s="48" t="s">
        <v>2145</v>
      </c>
      <c r="H1922" s="48" t="s">
        <v>2144</v>
      </c>
      <c r="I1922" s="48" t="s">
        <v>2143</v>
      </c>
      <c r="J1922" s="48" t="s">
        <v>858</v>
      </c>
      <c r="K1922" s="48" t="s">
        <v>2142</v>
      </c>
      <c r="L1922" s="48" t="s">
        <v>1520</v>
      </c>
      <c r="M1922" s="48" t="s">
        <v>1519</v>
      </c>
      <c r="N1922" s="48" t="s">
        <v>802</v>
      </c>
      <c r="O1922" s="49">
        <v>8492</v>
      </c>
      <c r="P1922" s="48" t="s">
        <v>1485</v>
      </c>
    </row>
    <row r="1923" spans="1:16">
      <c r="A1923" s="50">
        <v>46296.292993750001</v>
      </c>
      <c r="B1923" s="48" t="s">
        <v>1415</v>
      </c>
      <c r="C1923" s="48" t="s">
        <v>16134</v>
      </c>
      <c r="D1923" s="48" t="s">
        <v>16133</v>
      </c>
      <c r="E1923" s="48" t="s">
        <v>1912</v>
      </c>
      <c r="F1923" s="48" t="s">
        <v>1911</v>
      </c>
      <c r="G1923" s="48" t="s">
        <v>1763</v>
      </c>
      <c r="H1923" s="48" t="s">
        <v>1762</v>
      </c>
      <c r="I1923" s="48" t="s">
        <v>1761</v>
      </c>
      <c r="J1923" s="48" t="s">
        <v>889</v>
      </c>
      <c r="K1923" s="48" t="s">
        <v>1742</v>
      </c>
      <c r="L1923" s="48" t="s">
        <v>1701</v>
      </c>
      <c r="M1923" s="48" t="s">
        <v>1700</v>
      </c>
      <c r="N1923" s="48" t="s">
        <v>803</v>
      </c>
      <c r="O1923" s="49">
        <v>7421</v>
      </c>
      <c r="P1923" s="48" t="s">
        <v>1485</v>
      </c>
    </row>
    <row r="1924" spans="1:16">
      <c r="A1924" s="50">
        <v>46296.292993750001</v>
      </c>
      <c r="B1924" s="48" t="s">
        <v>16132</v>
      </c>
      <c r="C1924" s="48" t="s">
        <v>16131</v>
      </c>
      <c r="D1924" s="48" t="s">
        <v>16130</v>
      </c>
      <c r="E1924" s="48" t="s">
        <v>6101</v>
      </c>
      <c r="F1924" s="48" t="s">
        <v>6100</v>
      </c>
      <c r="G1924" s="48" t="s">
        <v>2153</v>
      </c>
      <c r="H1924" s="48" t="s">
        <v>2152</v>
      </c>
      <c r="I1924" s="48" t="s">
        <v>2151</v>
      </c>
      <c r="J1924" s="48" t="s">
        <v>824</v>
      </c>
      <c r="K1924" s="48" t="s">
        <v>28</v>
      </c>
      <c r="L1924" s="48" t="s">
        <v>1570</v>
      </c>
      <c r="M1924" s="48" t="s">
        <v>1569</v>
      </c>
      <c r="N1924" s="48" t="s">
        <v>810</v>
      </c>
      <c r="O1924" s="49">
        <v>3142</v>
      </c>
      <c r="P1924" s="48" t="s">
        <v>1485</v>
      </c>
    </row>
    <row r="1925" spans="1:16">
      <c r="A1925" s="50">
        <v>46296.292993750001</v>
      </c>
      <c r="B1925" s="48" t="s">
        <v>16129</v>
      </c>
      <c r="C1925" s="48" t="s">
        <v>16128</v>
      </c>
      <c r="D1925" s="48" t="s">
        <v>16127</v>
      </c>
      <c r="E1925" s="48" t="s">
        <v>9417</v>
      </c>
      <c r="F1925" s="48" t="s">
        <v>9416</v>
      </c>
      <c r="G1925" s="48" t="s">
        <v>1805</v>
      </c>
      <c r="H1925" s="48" t="s">
        <v>1804</v>
      </c>
      <c r="I1925" s="48" t="s">
        <v>1803</v>
      </c>
      <c r="J1925" s="48" t="s">
        <v>887</v>
      </c>
      <c r="K1925" s="48" t="s">
        <v>1802</v>
      </c>
      <c r="L1925" s="48" t="s">
        <v>1701</v>
      </c>
      <c r="M1925" s="48" t="s">
        <v>1700</v>
      </c>
      <c r="N1925" s="48" t="s">
        <v>803</v>
      </c>
      <c r="O1925" s="49">
        <v>7270</v>
      </c>
      <c r="P1925" s="48" t="s">
        <v>1485</v>
      </c>
    </row>
    <row r="1926" spans="1:16">
      <c r="A1926" s="50">
        <v>46296.292993750001</v>
      </c>
      <c r="B1926" s="48" t="s">
        <v>16126</v>
      </c>
      <c r="C1926" s="48" t="s">
        <v>16125</v>
      </c>
      <c r="D1926" s="48" t="s">
        <v>16124</v>
      </c>
      <c r="E1926" s="48" t="s">
        <v>6185</v>
      </c>
      <c r="F1926" s="48" t="s">
        <v>6184</v>
      </c>
      <c r="G1926" s="48" t="s">
        <v>1591</v>
      </c>
      <c r="H1926" s="48" t="s">
        <v>1590</v>
      </c>
      <c r="I1926" s="48" t="s">
        <v>1589</v>
      </c>
      <c r="J1926" s="48" t="s">
        <v>830</v>
      </c>
      <c r="K1926" s="48" t="s">
        <v>1588</v>
      </c>
      <c r="L1926" s="48" t="s">
        <v>1509</v>
      </c>
      <c r="M1926" s="48" t="s">
        <v>1508</v>
      </c>
      <c r="N1926" s="48" t="s">
        <v>801</v>
      </c>
      <c r="O1926" s="49">
        <v>11456</v>
      </c>
      <c r="P1926" s="48" t="s">
        <v>1485</v>
      </c>
    </row>
    <row r="1927" spans="1:16">
      <c r="A1927" s="50">
        <v>46296.292993750001</v>
      </c>
      <c r="B1927" s="48" t="s">
        <v>16123</v>
      </c>
      <c r="C1927" s="48" t="s">
        <v>16122</v>
      </c>
      <c r="D1927" s="48" t="s">
        <v>16121</v>
      </c>
      <c r="E1927" s="48" t="s">
        <v>6610</v>
      </c>
      <c r="F1927" s="48" t="s">
        <v>6609</v>
      </c>
      <c r="G1927" s="48" t="s">
        <v>1886</v>
      </c>
      <c r="H1927" s="48" t="s">
        <v>1885</v>
      </c>
      <c r="I1927" s="48" t="s">
        <v>1884</v>
      </c>
      <c r="J1927" s="48" t="s">
        <v>844</v>
      </c>
      <c r="K1927" s="48" t="s">
        <v>1883</v>
      </c>
      <c r="L1927" s="48" t="s">
        <v>1520</v>
      </c>
      <c r="M1927" s="48" t="s">
        <v>1519</v>
      </c>
      <c r="N1927" s="48" t="s">
        <v>802</v>
      </c>
      <c r="O1927" s="49">
        <v>3214</v>
      </c>
      <c r="P1927" s="48" t="s">
        <v>1485</v>
      </c>
    </row>
    <row r="1928" spans="1:16">
      <c r="A1928" s="50">
        <v>46296.292993750001</v>
      </c>
      <c r="B1928" s="48" t="s">
        <v>16120</v>
      </c>
      <c r="C1928" s="48" t="s">
        <v>16119</v>
      </c>
      <c r="D1928" s="48" t="s">
        <v>16118</v>
      </c>
      <c r="E1928" s="48" t="s">
        <v>16117</v>
      </c>
      <c r="F1928" s="48" t="s">
        <v>16116</v>
      </c>
      <c r="G1928" s="48" t="s">
        <v>2035</v>
      </c>
      <c r="H1928" s="48" t="s">
        <v>2034</v>
      </c>
      <c r="I1928" s="48" t="s">
        <v>2033</v>
      </c>
      <c r="J1928" s="48" t="s">
        <v>837</v>
      </c>
      <c r="K1928" s="48" t="s">
        <v>1510</v>
      </c>
      <c r="L1928" s="48" t="s">
        <v>1509</v>
      </c>
      <c r="M1928" s="48" t="s">
        <v>1508</v>
      </c>
      <c r="N1928" s="48" t="s">
        <v>801</v>
      </c>
      <c r="O1928" s="49">
        <v>20815</v>
      </c>
      <c r="P1928" s="48" t="s">
        <v>1485</v>
      </c>
    </row>
    <row r="1929" spans="1:16">
      <c r="A1929" s="50">
        <v>46296.292993750001</v>
      </c>
      <c r="B1929" s="48" t="s">
        <v>1371</v>
      </c>
      <c r="C1929" s="48" t="s">
        <v>16115</v>
      </c>
      <c r="D1929" s="48" t="s">
        <v>16114</v>
      </c>
      <c r="E1929" s="48" t="s">
        <v>4794</v>
      </c>
      <c r="F1929" s="48" t="s">
        <v>4793</v>
      </c>
      <c r="G1929" s="48" t="s">
        <v>1895</v>
      </c>
      <c r="H1929" s="48" t="s">
        <v>1894</v>
      </c>
      <c r="I1929" s="48" t="s">
        <v>1893</v>
      </c>
      <c r="J1929" s="48" t="s">
        <v>848</v>
      </c>
      <c r="K1929" s="48" t="s">
        <v>1892</v>
      </c>
      <c r="L1929" s="48" t="s">
        <v>1520</v>
      </c>
      <c r="M1929" s="48" t="s">
        <v>1519</v>
      </c>
      <c r="N1929" s="48" t="s">
        <v>802</v>
      </c>
      <c r="O1929" s="49">
        <v>8017</v>
      </c>
      <c r="P1929" s="48" t="s">
        <v>1485</v>
      </c>
    </row>
    <row r="1930" spans="1:16">
      <c r="A1930" s="50">
        <v>46296.292993750001</v>
      </c>
      <c r="B1930" s="48" t="s">
        <v>16113</v>
      </c>
      <c r="C1930" s="48" t="s">
        <v>16112</v>
      </c>
      <c r="D1930" s="48" t="s">
        <v>16111</v>
      </c>
      <c r="E1930" s="48" t="s">
        <v>6014</v>
      </c>
      <c r="F1930" s="48" t="s">
        <v>6013</v>
      </c>
      <c r="G1930" s="48" t="s">
        <v>1513</v>
      </c>
      <c r="H1930" s="48" t="s">
        <v>1512</v>
      </c>
      <c r="I1930" s="48" t="s">
        <v>1511</v>
      </c>
      <c r="J1930" s="48" t="s">
        <v>837</v>
      </c>
      <c r="K1930" s="48" t="s">
        <v>1510</v>
      </c>
      <c r="L1930" s="48" t="s">
        <v>1509</v>
      </c>
      <c r="M1930" s="48" t="s">
        <v>1508</v>
      </c>
      <c r="N1930" s="48" t="s">
        <v>801</v>
      </c>
      <c r="O1930" s="49">
        <v>91843</v>
      </c>
      <c r="P1930" s="48" t="s">
        <v>1485</v>
      </c>
    </row>
    <row r="1931" spans="1:16">
      <c r="A1931" s="50">
        <v>46296.292993750001</v>
      </c>
      <c r="B1931" s="48" t="s">
        <v>16110</v>
      </c>
      <c r="C1931" s="48" t="s">
        <v>16109</v>
      </c>
      <c r="D1931" s="48" t="s">
        <v>16108</v>
      </c>
      <c r="E1931" s="48" t="s">
        <v>5830</v>
      </c>
      <c r="F1931" s="48" t="s">
        <v>5829</v>
      </c>
      <c r="G1931" s="48" t="s">
        <v>1513</v>
      </c>
      <c r="H1931" s="48" t="s">
        <v>1512</v>
      </c>
      <c r="I1931" s="48" t="s">
        <v>1511</v>
      </c>
      <c r="J1931" s="48" t="s">
        <v>837</v>
      </c>
      <c r="K1931" s="48" t="s">
        <v>1510</v>
      </c>
      <c r="L1931" s="48" t="s">
        <v>1509</v>
      </c>
      <c r="M1931" s="48" t="s">
        <v>1508</v>
      </c>
      <c r="N1931" s="48" t="s">
        <v>801</v>
      </c>
      <c r="O1931" s="49">
        <v>26085</v>
      </c>
      <c r="P1931" s="48" t="s">
        <v>1485</v>
      </c>
    </row>
    <row r="1932" spans="1:16">
      <c r="A1932" s="50">
        <v>46296.292993750001</v>
      </c>
      <c r="B1932" s="48" t="s">
        <v>16107</v>
      </c>
      <c r="C1932" s="48" t="s">
        <v>16106</v>
      </c>
      <c r="D1932" s="48" t="s">
        <v>16105</v>
      </c>
      <c r="E1932" s="48" t="s">
        <v>4929</v>
      </c>
      <c r="F1932" s="48" t="s">
        <v>4928</v>
      </c>
      <c r="G1932" s="48" t="s">
        <v>1513</v>
      </c>
      <c r="H1932" s="48" t="s">
        <v>1512</v>
      </c>
      <c r="I1932" s="48" t="s">
        <v>1511</v>
      </c>
      <c r="J1932" s="48" t="s">
        <v>837</v>
      </c>
      <c r="K1932" s="48" t="s">
        <v>1510</v>
      </c>
      <c r="L1932" s="48" t="s">
        <v>1509</v>
      </c>
      <c r="M1932" s="48" t="s">
        <v>1508</v>
      </c>
      <c r="N1932" s="48" t="s">
        <v>801</v>
      </c>
      <c r="O1932" s="49">
        <v>120539</v>
      </c>
      <c r="P1932" s="48" t="s">
        <v>1485</v>
      </c>
    </row>
    <row r="1933" spans="1:16">
      <c r="A1933" s="50">
        <v>46296.292993750001</v>
      </c>
      <c r="B1933" s="48" t="s">
        <v>16104</v>
      </c>
      <c r="C1933" s="48" t="s">
        <v>16103</v>
      </c>
      <c r="D1933" s="48" t="s">
        <v>16102</v>
      </c>
      <c r="E1933" s="48" t="s">
        <v>1637</v>
      </c>
      <c r="F1933" s="48" t="s">
        <v>1636</v>
      </c>
      <c r="G1933" s="48" t="s">
        <v>1635</v>
      </c>
      <c r="H1933" s="48" t="s">
        <v>1634</v>
      </c>
      <c r="I1933" s="48" t="s">
        <v>1633</v>
      </c>
      <c r="J1933" s="48" t="s">
        <v>877</v>
      </c>
      <c r="K1933" s="48" t="s">
        <v>1605</v>
      </c>
      <c r="L1933" s="48" t="s">
        <v>1498</v>
      </c>
      <c r="M1933" s="48" t="s">
        <v>1497</v>
      </c>
      <c r="N1933" s="48" t="s">
        <v>812</v>
      </c>
      <c r="O1933" s="49">
        <v>2184</v>
      </c>
      <c r="P1933" s="48" t="s">
        <v>1485</v>
      </c>
    </row>
    <row r="1934" spans="1:16">
      <c r="A1934" s="50">
        <v>46296.292993750001</v>
      </c>
      <c r="B1934" s="48" t="s">
        <v>16101</v>
      </c>
      <c r="C1934" s="48" t="s">
        <v>16100</v>
      </c>
      <c r="D1934" s="48" t="s">
        <v>16099</v>
      </c>
      <c r="E1934" s="48" t="s">
        <v>5105</v>
      </c>
      <c r="F1934" s="48" t="s">
        <v>5104</v>
      </c>
      <c r="G1934" s="48" t="s">
        <v>1513</v>
      </c>
      <c r="H1934" s="48" t="s">
        <v>1512</v>
      </c>
      <c r="I1934" s="48" t="s">
        <v>1511</v>
      </c>
      <c r="J1934" s="48" t="s">
        <v>837</v>
      </c>
      <c r="K1934" s="48" t="s">
        <v>1510</v>
      </c>
      <c r="L1934" s="48" t="s">
        <v>1509</v>
      </c>
      <c r="M1934" s="48" t="s">
        <v>1508</v>
      </c>
      <c r="N1934" s="48" t="s">
        <v>801</v>
      </c>
      <c r="O1934" s="49">
        <v>5144</v>
      </c>
      <c r="P1934" s="48" t="s">
        <v>1485</v>
      </c>
    </row>
    <row r="1935" spans="1:16">
      <c r="A1935" s="50">
        <v>46296.292993750001</v>
      </c>
      <c r="B1935" s="48" t="s">
        <v>16098</v>
      </c>
      <c r="C1935" s="48" t="s">
        <v>16097</v>
      </c>
      <c r="D1935" s="48" t="s">
        <v>16096</v>
      </c>
      <c r="E1935" s="48" t="s">
        <v>16095</v>
      </c>
      <c r="F1935" s="48" t="s">
        <v>16094</v>
      </c>
      <c r="G1935" s="48" t="s">
        <v>1687</v>
      </c>
      <c r="H1935" s="48" t="s">
        <v>1686</v>
      </c>
      <c r="I1935" s="48" t="s">
        <v>1685</v>
      </c>
      <c r="J1935" s="48" t="s">
        <v>839</v>
      </c>
      <c r="K1935" s="48" t="s">
        <v>1684</v>
      </c>
      <c r="L1935" s="48" t="s">
        <v>1520</v>
      </c>
      <c r="M1935" s="48" t="s">
        <v>1519</v>
      </c>
      <c r="N1935" s="48" t="s">
        <v>802</v>
      </c>
      <c r="O1935" s="49">
        <v>38709</v>
      </c>
      <c r="P1935" s="48" t="s">
        <v>1485</v>
      </c>
    </row>
    <row r="1936" spans="1:16">
      <c r="A1936" s="50">
        <v>46296.292993750001</v>
      </c>
      <c r="B1936" s="48" t="s">
        <v>960</v>
      </c>
      <c r="C1936" s="48" t="s">
        <v>961</v>
      </c>
      <c r="D1936" s="48" t="s">
        <v>16093</v>
      </c>
      <c r="E1936" s="48" t="s">
        <v>6361</v>
      </c>
      <c r="F1936" s="48" t="s">
        <v>6360</v>
      </c>
      <c r="G1936" s="48" t="s">
        <v>2593</v>
      </c>
      <c r="H1936" s="48" t="s">
        <v>2592</v>
      </c>
      <c r="I1936" s="48" t="s">
        <v>2591</v>
      </c>
      <c r="J1936" s="48" t="s">
        <v>826</v>
      </c>
      <c r="K1936" s="48" t="s">
        <v>67</v>
      </c>
      <c r="L1936" s="48" t="s">
        <v>1570</v>
      </c>
      <c r="M1936" s="48" t="s">
        <v>1569</v>
      </c>
      <c r="N1936" s="48" t="s">
        <v>810</v>
      </c>
      <c r="O1936" s="49">
        <v>3122</v>
      </c>
      <c r="P1936" s="48" t="s">
        <v>1485</v>
      </c>
    </row>
    <row r="1937" spans="1:16">
      <c r="A1937" s="50">
        <v>46296.292993750001</v>
      </c>
      <c r="B1937" s="48" t="s">
        <v>16092</v>
      </c>
      <c r="C1937" s="48" t="s">
        <v>16091</v>
      </c>
      <c r="D1937" s="48" t="s">
        <v>16090</v>
      </c>
      <c r="E1937" s="48" t="s">
        <v>16089</v>
      </c>
      <c r="F1937" s="48" t="s">
        <v>16088</v>
      </c>
      <c r="G1937" s="48" t="s">
        <v>1533</v>
      </c>
      <c r="H1937" s="48" t="s">
        <v>1532</v>
      </c>
      <c r="I1937" s="48" t="s">
        <v>1531</v>
      </c>
      <c r="J1937" s="48" t="s">
        <v>835</v>
      </c>
      <c r="K1937" s="48" t="s">
        <v>1530</v>
      </c>
      <c r="L1937" s="48" t="s">
        <v>1509</v>
      </c>
      <c r="M1937" s="48" t="s">
        <v>1508</v>
      </c>
      <c r="N1937" s="48" t="s">
        <v>801</v>
      </c>
      <c r="O1937" s="49">
        <v>45115</v>
      </c>
      <c r="P1937" s="48" t="s">
        <v>1485</v>
      </c>
    </row>
    <row r="1938" spans="1:16">
      <c r="A1938" s="50">
        <v>46296.292993750001</v>
      </c>
      <c r="B1938" s="48" t="s">
        <v>16087</v>
      </c>
      <c r="C1938" s="48" t="s">
        <v>16086</v>
      </c>
      <c r="D1938" s="48" t="s">
        <v>16085</v>
      </c>
      <c r="E1938" s="48" t="s">
        <v>8114</v>
      </c>
      <c r="F1938" s="48" t="s">
        <v>8113</v>
      </c>
      <c r="G1938" s="48" t="s">
        <v>1687</v>
      </c>
      <c r="H1938" s="48" t="s">
        <v>1686</v>
      </c>
      <c r="I1938" s="48" t="s">
        <v>1685</v>
      </c>
      <c r="J1938" s="48" t="s">
        <v>839</v>
      </c>
      <c r="K1938" s="48" t="s">
        <v>1684</v>
      </c>
      <c r="L1938" s="48" t="s">
        <v>1520</v>
      </c>
      <c r="M1938" s="48" t="s">
        <v>1519</v>
      </c>
      <c r="N1938" s="48" t="s">
        <v>802</v>
      </c>
      <c r="O1938" s="49">
        <v>3953</v>
      </c>
      <c r="P1938" s="48" t="s">
        <v>1485</v>
      </c>
    </row>
    <row r="1939" spans="1:16">
      <c r="A1939" s="50">
        <v>46296.292993750001</v>
      </c>
      <c r="B1939" s="48" t="s">
        <v>1218</v>
      </c>
      <c r="C1939" s="48" t="s">
        <v>16084</v>
      </c>
      <c r="D1939" s="48" t="s">
        <v>16083</v>
      </c>
      <c r="E1939" s="48" t="s">
        <v>9491</v>
      </c>
      <c r="F1939" s="48" t="s">
        <v>9490</v>
      </c>
      <c r="G1939" s="48" t="s">
        <v>1852</v>
      </c>
      <c r="H1939" s="48" t="s">
        <v>1851</v>
      </c>
      <c r="I1939" s="48" t="s">
        <v>1850</v>
      </c>
      <c r="J1939" s="48" t="s">
        <v>832</v>
      </c>
      <c r="K1939" s="48" t="s">
        <v>1849</v>
      </c>
      <c r="L1939" s="48" t="s">
        <v>1509</v>
      </c>
      <c r="M1939" s="48" t="s">
        <v>1508</v>
      </c>
      <c r="N1939" s="48" t="s">
        <v>801</v>
      </c>
      <c r="O1939" s="49">
        <v>7261</v>
      </c>
      <c r="P1939" s="48" t="s">
        <v>1485</v>
      </c>
    </row>
    <row r="1940" spans="1:16">
      <c r="A1940" s="50">
        <v>46296.292993750001</v>
      </c>
      <c r="B1940" s="48" t="s">
        <v>16082</v>
      </c>
      <c r="C1940" s="48" t="s">
        <v>16081</v>
      </c>
      <c r="D1940" s="48" t="s">
        <v>16080</v>
      </c>
      <c r="E1940" s="48" t="s">
        <v>12165</v>
      </c>
      <c r="F1940" s="48" t="s">
        <v>12164</v>
      </c>
      <c r="G1940" s="48" t="s">
        <v>1533</v>
      </c>
      <c r="H1940" s="48" t="s">
        <v>1532</v>
      </c>
      <c r="I1940" s="48" t="s">
        <v>1531</v>
      </c>
      <c r="J1940" s="48" t="s">
        <v>835</v>
      </c>
      <c r="K1940" s="48" t="s">
        <v>1530</v>
      </c>
      <c r="L1940" s="48" t="s">
        <v>1509</v>
      </c>
      <c r="M1940" s="48" t="s">
        <v>1508</v>
      </c>
      <c r="N1940" s="48" t="s">
        <v>801</v>
      </c>
      <c r="O1940" s="49">
        <v>9205</v>
      </c>
      <c r="P1940" s="48" t="s">
        <v>1485</v>
      </c>
    </row>
    <row r="1941" spans="1:16">
      <c r="A1941" s="50">
        <v>46296.292993750001</v>
      </c>
      <c r="B1941" s="48" t="s">
        <v>16079</v>
      </c>
      <c r="C1941" s="48" t="s">
        <v>16078</v>
      </c>
      <c r="D1941" s="48" t="s">
        <v>16077</v>
      </c>
      <c r="E1941" s="48" t="s">
        <v>3186</v>
      </c>
      <c r="F1941" s="48" t="s">
        <v>3185</v>
      </c>
      <c r="G1941" s="48" t="s">
        <v>1513</v>
      </c>
      <c r="H1941" s="48" t="s">
        <v>1512</v>
      </c>
      <c r="I1941" s="48" t="s">
        <v>1511</v>
      </c>
      <c r="J1941" s="48" t="s">
        <v>837</v>
      </c>
      <c r="K1941" s="48" t="s">
        <v>1510</v>
      </c>
      <c r="L1941" s="48" t="s">
        <v>1509</v>
      </c>
      <c r="M1941" s="48" t="s">
        <v>1508</v>
      </c>
      <c r="N1941" s="48" t="s">
        <v>801</v>
      </c>
      <c r="O1941" s="49">
        <v>20643</v>
      </c>
      <c r="P1941" s="48" t="s">
        <v>1485</v>
      </c>
    </row>
    <row r="1942" spans="1:16">
      <c r="A1942" s="50">
        <v>46296.292993750001</v>
      </c>
      <c r="B1942" s="48" t="s">
        <v>16076</v>
      </c>
      <c r="C1942" s="48" t="s">
        <v>16075</v>
      </c>
      <c r="D1942" s="48" t="s">
        <v>16074</v>
      </c>
      <c r="E1942" s="48" t="s">
        <v>8122</v>
      </c>
      <c r="F1942" s="48" t="s">
        <v>8121</v>
      </c>
      <c r="G1942" s="48" t="s">
        <v>2044</v>
      </c>
      <c r="H1942" s="48" t="s">
        <v>2043</v>
      </c>
      <c r="I1942" s="48" t="s">
        <v>2042</v>
      </c>
      <c r="J1942" s="48" t="s">
        <v>862</v>
      </c>
      <c r="K1942" s="48" t="s">
        <v>2041</v>
      </c>
      <c r="L1942" s="48" t="s">
        <v>1520</v>
      </c>
      <c r="M1942" s="48" t="s">
        <v>1519</v>
      </c>
      <c r="N1942" s="48" t="s">
        <v>802</v>
      </c>
      <c r="O1942" s="49">
        <v>5465</v>
      </c>
      <c r="P1942" s="48" t="s">
        <v>1485</v>
      </c>
    </row>
    <row r="1943" spans="1:16">
      <c r="A1943" s="50">
        <v>46296.292993750001</v>
      </c>
      <c r="B1943" s="48" t="s">
        <v>16073</v>
      </c>
      <c r="C1943" s="48" t="s">
        <v>16072</v>
      </c>
      <c r="D1943" s="48" t="s">
        <v>16071</v>
      </c>
      <c r="E1943" s="48" t="s">
        <v>4789</v>
      </c>
      <c r="F1943" s="48" t="s">
        <v>4788</v>
      </c>
      <c r="G1943" s="48" t="s">
        <v>2719</v>
      </c>
      <c r="H1943" s="48" t="s">
        <v>2718</v>
      </c>
      <c r="I1943" s="48" t="s">
        <v>2717</v>
      </c>
      <c r="J1943" s="48" t="s">
        <v>875</v>
      </c>
      <c r="K1943" s="48" t="s">
        <v>1579</v>
      </c>
      <c r="L1943" s="48" t="s">
        <v>1487</v>
      </c>
      <c r="M1943" s="48" t="s">
        <v>1486</v>
      </c>
      <c r="N1943" s="48" t="s">
        <v>811</v>
      </c>
      <c r="O1943" s="49">
        <v>6729</v>
      </c>
      <c r="P1943" s="48" t="s">
        <v>1485</v>
      </c>
    </row>
    <row r="1944" spans="1:16">
      <c r="A1944" s="50">
        <v>46296.292993750001</v>
      </c>
      <c r="B1944" s="48" t="s">
        <v>16070</v>
      </c>
      <c r="C1944" s="48" t="s">
        <v>16069</v>
      </c>
      <c r="D1944" s="48" t="s">
        <v>16068</v>
      </c>
      <c r="E1944" s="48" t="s">
        <v>4529</v>
      </c>
      <c r="F1944" s="48" t="s">
        <v>4528</v>
      </c>
      <c r="G1944" s="48" t="s">
        <v>2719</v>
      </c>
      <c r="H1944" s="48" t="s">
        <v>2718</v>
      </c>
      <c r="I1944" s="48" t="s">
        <v>2717</v>
      </c>
      <c r="J1944" s="48" t="s">
        <v>875</v>
      </c>
      <c r="K1944" s="48" t="s">
        <v>1579</v>
      </c>
      <c r="L1944" s="48" t="s">
        <v>1487</v>
      </c>
      <c r="M1944" s="48" t="s">
        <v>1486</v>
      </c>
      <c r="N1944" s="48" t="s">
        <v>811</v>
      </c>
      <c r="O1944" s="49">
        <v>7288</v>
      </c>
      <c r="P1944" s="48" t="s">
        <v>1485</v>
      </c>
    </row>
    <row r="1945" spans="1:16">
      <c r="A1945" s="50">
        <v>46296.292993750001</v>
      </c>
      <c r="B1945" s="48" t="s">
        <v>16067</v>
      </c>
      <c r="C1945" s="48" t="s">
        <v>16066</v>
      </c>
      <c r="D1945" s="48" t="s">
        <v>16065</v>
      </c>
      <c r="E1945" s="48" t="s">
        <v>6213</v>
      </c>
      <c r="F1945" s="48" t="s">
        <v>6212</v>
      </c>
      <c r="G1945" s="48" t="s">
        <v>2396</v>
      </c>
      <c r="H1945" s="48" t="s">
        <v>2395</v>
      </c>
      <c r="I1945" s="48" t="s">
        <v>2394</v>
      </c>
      <c r="J1945" s="48" t="s">
        <v>895</v>
      </c>
      <c r="K1945" s="48" t="s">
        <v>2393</v>
      </c>
      <c r="L1945" s="48" t="s">
        <v>1557</v>
      </c>
      <c r="M1945" s="48" t="s">
        <v>1556</v>
      </c>
      <c r="N1945" s="48" t="s">
        <v>804</v>
      </c>
      <c r="O1945" s="49">
        <v>12046</v>
      </c>
      <c r="P1945" s="48" t="s">
        <v>1485</v>
      </c>
    </row>
    <row r="1946" spans="1:16">
      <c r="A1946" s="50">
        <v>46296.292993750001</v>
      </c>
      <c r="B1946" s="48" t="s">
        <v>1163</v>
      </c>
      <c r="C1946" s="48" t="s">
        <v>16064</v>
      </c>
      <c r="D1946" s="48" t="s">
        <v>16063</v>
      </c>
      <c r="E1946" s="48" t="s">
        <v>11077</v>
      </c>
      <c r="F1946" s="48" t="s">
        <v>11076</v>
      </c>
      <c r="G1946" s="48" t="s">
        <v>2153</v>
      </c>
      <c r="H1946" s="48" t="s">
        <v>2152</v>
      </c>
      <c r="I1946" s="48" t="s">
        <v>2151</v>
      </c>
      <c r="J1946" s="48" t="s">
        <v>824</v>
      </c>
      <c r="K1946" s="48" t="s">
        <v>28</v>
      </c>
      <c r="L1946" s="48" t="s">
        <v>1570</v>
      </c>
      <c r="M1946" s="48" t="s">
        <v>1569</v>
      </c>
      <c r="N1946" s="48" t="s">
        <v>810</v>
      </c>
      <c r="O1946" s="49">
        <v>10283</v>
      </c>
      <c r="P1946" s="48" t="s">
        <v>1485</v>
      </c>
    </row>
    <row r="1947" spans="1:16">
      <c r="A1947" s="50">
        <v>46296.292993750001</v>
      </c>
      <c r="B1947" s="48" t="s">
        <v>16062</v>
      </c>
      <c r="C1947" s="48" t="s">
        <v>16061</v>
      </c>
      <c r="D1947" s="48" t="s">
        <v>16060</v>
      </c>
      <c r="E1947" s="48" t="s">
        <v>5013</v>
      </c>
      <c r="F1947" s="48" t="s">
        <v>5012</v>
      </c>
      <c r="G1947" s="48" t="s">
        <v>5011</v>
      </c>
      <c r="H1947" s="48" t="s">
        <v>5010</v>
      </c>
      <c r="I1947" s="48" t="s">
        <v>5009</v>
      </c>
      <c r="J1947" s="48" t="s">
        <v>877</v>
      </c>
      <c r="K1947" s="48" t="s">
        <v>1605</v>
      </c>
      <c r="L1947" s="48" t="s">
        <v>1498</v>
      </c>
      <c r="M1947" s="48" t="s">
        <v>1497</v>
      </c>
      <c r="N1947" s="48" t="s">
        <v>812</v>
      </c>
      <c r="O1947" s="49">
        <v>9168</v>
      </c>
      <c r="P1947" s="48" t="s">
        <v>1485</v>
      </c>
    </row>
    <row r="1948" spans="1:16">
      <c r="A1948" s="50">
        <v>46296.292993750001</v>
      </c>
      <c r="B1948" s="48" t="s">
        <v>16059</v>
      </c>
      <c r="C1948" s="48" t="s">
        <v>16058</v>
      </c>
      <c r="D1948" s="48" t="s">
        <v>16057</v>
      </c>
      <c r="E1948" s="48" t="s">
        <v>3172</v>
      </c>
      <c r="F1948" s="48" t="s">
        <v>3171</v>
      </c>
      <c r="G1948" s="48" t="s">
        <v>3170</v>
      </c>
      <c r="H1948" s="48" t="s">
        <v>3169</v>
      </c>
      <c r="I1948" s="48" t="s">
        <v>3168</v>
      </c>
      <c r="J1948" s="48" t="s">
        <v>871</v>
      </c>
      <c r="K1948" s="48" t="s">
        <v>1488</v>
      </c>
      <c r="L1948" s="48" t="s">
        <v>1487</v>
      </c>
      <c r="M1948" s="48" t="s">
        <v>1486</v>
      </c>
      <c r="N1948" s="48" t="s">
        <v>811</v>
      </c>
      <c r="O1948" s="49">
        <v>7549</v>
      </c>
      <c r="P1948" s="48" t="s">
        <v>1485</v>
      </c>
    </row>
    <row r="1949" spans="1:16">
      <c r="A1949" s="50">
        <v>46296.292993750001</v>
      </c>
      <c r="B1949" s="48" t="s">
        <v>16056</v>
      </c>
      <c r="C1949" s="48" t="s">
        <v>16055</v>
      </c>
      <c r="D1949" s="48" t="s">
        <v>16054</v>
      </c>
      <c r="E1949" s="48" t="s">
        <v>16053</v>
      </c>
      <c r="F1949" s="48" t="s">
        <v>16052</v>
      </c>
      <c r="G1949" s="48" t="s">
        <v>1573</v>
      </c>
      <c r="H1949" s="48" t="s">
        <v>1572</v>
      </c>
      <c r="I1949" s="48" t="s">
        <v>1571</v>
      </c>
      <c r="J1949" s="48" t="s">
        <v>824</v>
      </c>
      <c r="K1949" s="48" t="s">
        <v>28</v>
      </c>
      <c r="L1949" s="48" t="s">
        <v>1570</v>
      </c>
      <c r="M1949" s="48" t="s">
        <v>1569</v>
      </c>
      <c r="N1949" s="48" t="s">
        <v>810</v>
      </c>
      <c r="O1949" s="49">
        <v>58666</v>
      </c>
      <c r="P1949" s="48" t="s">
        <v>1485</v>
      </c>
    </row>
    <row r="1950" spans="1:16">
      <c r="A1950" s="50">
        <v>46296.292993750001</v>
      </c>
      <c r="B1950" s="48" t="s">
        <v>16051</v>
      </c>
      <c r="C1950" s="48" t="s">
        <v>16050</v>
      </c>
      <c r="D1950" s="48" t="s">
        <v>16049</v>
      </c>
      <c r="E1950" s="48" t="s">
        <v>6693</v>
      </c>
      <c r="F1950" s="48" t="s">
        <v>6692</v>
      </c>
      <c r="G1950" s="48" t="s">
        <v>1823</v>
      </c>
      <c r="H1950" s="48" t="s">
        <v>1822</v>
      </c>
      <c r="I1950" s="48" t="s">
        <v>1821</v>
      </c>
      <c r="J1950" s="48" t="s">
        <v>881</v>
      </c>
      <c r="K1950" s="48" t="s">
        <v>1539</v>
      </c>
      <c r="L1950" s="48" t="s">
        <v>1498</v>
      </c>
      <c r="M1950" s="48" t="s">
        <v>1497</v>
      </c>
      <c r="N1950" s="48" t="s">
        <v>812</v>
      </c>
      <c r="O1950" s="49">
        <v>7892</v>
      </c>
      <c r="P1950" s="48" t="s">
        <v>1485</v>
      </c>
    </row>
    <row r="1951" spans="1:16">
      <c r="A1951" s="50">
        <v>46296.292993750001</v>
      </c>
      <c r="B1951" s="48" t="s">
        <v>16048</v>
      </c>
      <c r="C1951" s="48" t="s">
        <v>16047</v>
      </c>
      <c r="D1951" s="48" t="s">
        <v>16046</v>
      </c>
      <c r="E1951" s="48" t="s">
        <v>1593</v>
      </c>
      <c r="F1951" s="48" t="s">
        <v>1592</v>
      </c>
      <c r="G1951" s="48" t="s">
        <v>1591</v>
      </c>
      <c r="H1951" s="48" t="s">
        <v>1590</v>
      </c>
      <c r="I1951" s="48" t="s">
        <v>1589</v>
      </c>
      <c r="J1951" s="48" t="s">
        <v>830</v>
      </c>
      <c r="K1951" s="48" t="s">
        <v>1588</v>
      </c>
      <c r="L1951" s="48" t="s">
        <v>1509</v>
      </c>
      <c r="M1951" s="48" t="s">
        <v>1508</v>
      </c>
      <c r="N1951" s="48" t="s">
        <v>801</v>
      </c>
      <c r="O1951" s="49">
        <v>6458</v>
      </c>
      <c r="P1951" s="48" t="s">
        <v>1485</v>
      </c>
    </row>
    <row r="1952" spans="1:16">
      <c r="A1952" s="50">
        <v>46296.292993750001</v>
      </c>
      <c r="B1952" s="48" t="s">
        <v>16045</v>
      </c>
      <c r="C1952" s="48" t="s">
        <v>16044</v>
      </c>
      <c r="D1952" s="48" t="s">
        <v>7183</v>
      </c>
      <c r="E1952" s="48" t="s">
        <v>3040</v>
      </c>
      <c r="F1952" s="48" t="s">
        <v>3039</v>
      </c>
      <c r="G1952" s="48" t="s">
        <v>1502</v>
      </c>
      <c r="H1952" s="48" t="s">
        <v>1501</v>
      </c>
      <c r="I1952" s="48" t="s">
        <v>1500</v>
      </c>
      <c r="J1952" s="48" t="s">
        <v>879</v>
      </c>
      <c r="K1952" s="48" t="s">
        <v>1499</v>
      </c>
      <c r="L1952" s="48" t="s">
        <v>1498</v>
      </c>
      <c r="M1952" s="48" t="s">
        <v>1497</v>
      </c>
      <c r="N1952" s="48" t="s">
        <v>812</v>
      </c>
      <c r="O1952" s="49">
        <v>7632</v>
      </c>
      <c r="P1952" s="48" t="s">
        <v>1485</v>
      </c>
    </row>
    <row r="1953" spans="1:16">
      <c r="A1953" s="50">
        <v>46296.292993750001</v>
      </c>
      <c r="B1953" s="48" t="s">
        <v>16043</v>
      </c>
      <c r="C1953" s="48" t="s">
        <v>16042</v>
      </c>
      <c r="D1953" s="48" t="s">
        <v>16041</v>
      </c>
      <c r="E1953" s="48" t="s">
        <v>1845</v>
      </c>
      <c r="F1953" s="48" t="s">
        <v>1844</v>
      </c>
      <c r="G1953" s="48" t="s">
        <v>1635</v>
      </c>
      <c r="H1953" s="48" t="s">
        <v>1634</v>
      </c>
      <c r="I1953" s="48" t="s">
        <v>1633</v>
      </c>
      <c r="J1953" s="48" t="s">
        <v>877</v>
      </c>
      <c r="K1953" s="48" t="s">
        <v>1605</v>
      </c>
      <c r="L1953" s="48" t="s">
        <v>1498</v>
      </c>
      <c r="M1953" s="48" t="s">
        <v>1497</v>
      </c>
      <c r="N1953" s="48" t="s">
        <v>812</v>
      </c>
      <c r="O1953" s="49">
        <v>8707</v>
      </c>
      <c r="P1953" s="48" t="s">
        <v>1485</v>
      </c>
    </row>
    <row r="1954" spans="1:16">
      <c r="A1954" s="50">
        <v>46296.292993750001</v>
      </c>
      <c r="B1954" s="48" t="s">
        <v>16040</v>
      </c>
      <c r="C1954" s="48" t="s">
        <v>16039</v>
      </c>
      <c r="D1954" s="48" t="s">
        <v>16038</v>
      </c>
      <c r="E1954" s="48" t="s">
        <v>2897</v>
      </c>
      <c r="F1954" s="48" t="s">
        <v>2896</v>
      </c>
      <c r="G1954" s="48" t="s">
        <v>1861</v>
      </c>
      <c r="H1954" s="48" t="s">
        <v>1860</v>
      </c>
      <c r="I1954" s="48" t="s">
        <v>1859</v>
      </c>
      <c r="J1954" s="48" t="s">
        <v>883</v>
      </c>
      <c r="K1954" s="48" t="s">
        <v>1858</v>
      </c>
      <c r="L1954" s="48" t="s">
        <v>1701</v>
      </c>
      <c r="M1954" s="48" t="s">
        <v>1700</v>
      </c>
      <c r="N1954" s="48" t="s">
        <v>803</v>
      </c>
      <c r="O1954" s="49">
        <v>7227</v>
      </c>
      <c r="P1954" s="48" t="s">
        <v>1485</v>
      </c>
    </row>
    <row r="1955" spans="1:16">
      <c r="A1955" s="50">
        <v>46296.292993750001</v>
      </c>
      <c r="B1955" s="48" t="s">
        <v>16037</v>
      </c>
      <c r="C1955" s="48" t="s">
        <v>16036</v>
      </c>
      <c r="D1955" s="48" t="s">
        <v>16035</v>
      </c>
      <c r="E1955" s="48" t="s">
        <v>7433</v>
      </c>
      <c r="F1955" s="48" t="s">
        <v>7432</v>
      </c>
      <c r="G1955" s="48" t="s">
        <v>4457</v>
      </c>
      <c r="H1955" s="48" t="s">
        <v>4456</v>
      </c>
      <c r="I1955" s="48" t="s">
        <v>4455</v>
      </c>
      <c r="J1955" s="48" t="s">
        <v>867</v>
      </c>
      <c r="K1955" s="48" t="s">
        <v>1521</v>
      </c>
      <c r="L1955" s="48" t="s">
        <v>1520</v>
      </c>
      <c r="M1955" s="48" t="s">
        <v>1519</v>
      </c>
      <c r="N1955" s="48" t="s">
        <v>802</v>
      </c>
      <c r="O1955" s="49">
        <v>8866</v>
      </c>
      <c r="P1955" s="48" t="s">
        <v>1485</v>
      </c>
    </row>
    <row r="1956" spans="1:16">
      <c r="A1956" s="50">
        <v>46296.292993750001</v>
      </c>
      <c r="B1956" s="48" t="s">
        <v>16034</v>
      </c>
      <c r="C1956" s="48" t="s">
        <v>16033</v>
      </c>
      <c r="D1956" s="48" t="s">
        <v>16032</v>
      </c>
      <c r="E1956" s="48" t="s">
        <v>9814</v>
      </c>
      <c r="F1956" s="48" t="s">
        <v>9813</v>
      </c>
      <c r="G1956" s="48" t="s">
        <v>1705</v>
      </c>
      <c r="H1956" s="48" t="s">
        <v>1704</v>
      </c>
      <c r="I1956" s="48" t="s">
        <v>1703</v>
      </c>
      <c r="J1956" s="48" t="s">
        <v>885</v>
      </c>
      <c r="K1956" s="48" t="s">
        <v>1702</v>
      </c>
      <c r="L1956" s="48" t="s">
        <v>1701</v>
      </c>
      <c r="M1956" s="48" t="s">
        <v>1700</v>
      </c>
      <c r="N1956" s="48" t="s">
        <v>803</v>
      </c>
      <c r="O1956" s="49">
        <v>16800</v>
      </c>
      <c r="P1956" s="48" t="s">
        <v>1485</v>
      </c>
    </row>
    <row r="1957" spans="1:16">
      <c r="A1957" s="50">
        <v>46296.292993750001</v>
      </c>
      <c r="B1957" s="48" t="s">
        <v>16031</v>
      </c>
      <c r="C1957" s="48" t="s">
        <v>16030</v>
      </c>
      <c r="D1957" s="48" t="s">
        <v>16029</v>
      </c>
      <c r="E1957" s="48" t="s">
        <v>10487</v>
      </c>
      <c r="F1957" s="48" t="s">
        <v>10486</v>
      </c>
      <c r="G1957" s="48" t="s">
        <v>2035</v>
      </c>
      <c r="H1957" s="48" t="s">
        <v>2034</v>
      </c>
      <c r="I1957" s="48" t="s">
        <v>2033</v>
      </c>
      <c r="J1957" s="48" t="s">
        <v>837</v>
      </c>
      <c r="K1957" s="48" t="s">
        <v>1510</v>
      </c>
      <c r="L1957" s="48" t="s">
        <v>1509</v>
      </c>
      <c r="M1957" s="48" t="s">
        <v>1508</v>
      </c>
      <c r="N1957" s="48" t="s">
        <v>801</v>
      </c>
      <c r="O1957" s="49">
        <v>8314</v>
      </c>
      <c r="P1957" s="48" t="s">
        <v>1485</v>
      </c>
    </row>
    <row r="1958" spans="1:16">
      <c r="A1958" s="50">
        <v>46296.292993750001</v>
      </c>
      <c r="B1958" s="48" t="s">
        <v>16028</v>
      </c>
      <c r="C1958" s="48" t="s">
        <v>16027</v>
      </c>
      <c r="D1958" s="48" t="s">
        <v>16026</v>
      </c>
      <c r="E1958" s="48" t="s">
        <v>10487</v>
      </c>
      <c r="F1958" s="48" t="s">
        <v>10486</v>
      </c>
      <c r="G1958" s="48" t="s">
        <v>2035</v>
      </c>
      <c r="H1958" s="48" t="s">
        <v>2034</v>
      </c>
      <c r="I1958" s="48" t="s">
        <v>2033</v>
      </c>
      <c r="J1958" s="48" t="s">
        <v>837</v>
      </c>
      <c r="K1958" s="48" t="s">
        <v>1510</v>
      </c>
      <c r="L1958" s="48" t="s">
        <v>1509</v>
      </c>
      <c r="M1958" s="48" t="s">
        <v>1508</v>
      </c>
      <c r="N1958" s="48" t="s">
        <v>801</v>
      </c>
      <c r="O1958" s="49">
        <v>4943</v>
      </c>
      <c r="P1958" s="48" t="s">
        <v>1485</v>
      </c>
    </row>
    <row r="1959" spans="1:16">
      <c r="A1959" s="50">
        <v>46296.292993750001</v>
      </c>
      <c r="B1959" s="48" t="s">
        <v>16025</v>
      </c>
      <c r="C1959" s="48" t="s">
        <v>16024</v>
      </c>
      <c r="D1959" s="48" t="s">
        <v>16023</v>
      </c>
      <c r="E1959" s="48" t="s">
        <v>3659</v>
      </c>
      <c r="F1959" s="48" t="s">
        <v>3658</v>
      </c>
      <c r="G1959" s="48" t="s">
        <v>1852</v>
      </c>
      <c r="H1959" s="48" t="s">
        <v>1851</v>
      </c>
      <c r="I1959" s="48" t="s">
        <v>1850</v>
      </c>
      <c r="J1959" s="48" t="s">
        <v>832</v>
      </c>
      <c r="K1959" s="48" t="s">
        <v>1849</v>
      </c>
      <c r="L1959" s="48" t="s">
        <v>1509</v>
      </c>
      <c r="M1959" s="48" t="s">
        <v>1508</v>
      </c>
      <c r="N1959" s="48" t="s">
        <v>801</v>
      </c>
      <c r="O1959" s="49">
        <v>9515</v>
      </c>
      <c r="P1959" s="48" t="s">
        <v>1485</v>
      </c>
    </row>
    <row r="1960" spans="1:16">
      <c r="A1960" s="50">
        <v>46296.292993750001</v>
      </c>
      <c r="B1960" s="48" t="s">
        <v>16022</v>
      </c>
      <c r="C1960" s="48" t="s">
        <v>16021</v>
      </c>
      <c r="D1960" s="48" t="s">
        <v>16020</v>
      </c>
      <c r="E1960" s="48" t="s">
        <v>10487</v>
      </c>
      <c r="F1960" s="48" t="s">
        <v>10486</v>
      </c>
      <c r="G1960" s="48" t="s">
        <v>2035</v>
      </c>
      <c r="H1960" s="48" t="s">
        <v>2034</v>
      </c>
      <c r="I1960" s="48" t="s">
        <v>2033</v>
      </c>
      <c r="J1960" s="48" t="s">
        <v>837</v>
      </c>
      <c r="K1960" s="48" t="s">
        <v>1510</v>
      </c>
      <c r="L1960" s="48" t="s">
        <v>1509</v>
      </c>
      <c r="M1960" s="48" t="s">
        <v>1508</v>
      </c>
      <c r="N1960" s="48" t="s">
        <v>801</v>
      </c>
      <c r="O1960" s="49">
        <v>3561</v>
      </c>
      <c r="P1960" s="48" t="s">
        <v>1485</v>
      </c>
    </row>
    <row r="1961" spans="1:16">
      <c r="A1961" s="50">
        <v>46296.292993750001</v>
      </c>
      <c r="B1961" s="48" t="s">
        <v>16019</v>
      </c>
      <c r="C1961" s="48" t="s">
        <v>16018</v>
      </c>
      <c r="D1961" s="48" t="s">
        <v>16017</v>
      </c>
      <c r="E1961" s="48" t="s">
        <v>2341</v>
      </c>
      <c r="F1961" s="48" t="s">
        <v>2340</v>
      </c>
      <c r="G1961" s="48" t="s">
        <v>2011</v>
      </c>
      <c r="H1961" s="48" t="s">
        <v>2010</v>
      </c>
      <c r="I1961" s="48" t="s">
        <v>2009</v>
      </c>
      <c r="J1961" s="48" t="s">
        <v>887</v>
      </c>
      <c r="K1961" s="48" t="s">
        <v>1802</v>
      </c>
      <c r="L1961" s="48" t="s">
        <v>1701</v>
      </c>
      <c r="M1961" s="48" t="s">
        <v>1700</v>
      </c>
      <c r="N1961" s="48" t="s">
        <v>803</v>
      </c>
      <c r="O1961" s="49">
        <v>12280</v>
      </c>
      <c r="P1961" s="48" t="s">
        <v>1485</v>
      </c>
    </row>
    <row r="1962" spans="1:16">
      <c r="A1962" s="50">
        <v>46296.292993750001</v>
      </c>
      <c r="B1962" s="48" t="s">
        <v>16016</v>
      </c>
      <c r="C1962" s="48" t="s">
        <v>16015</v>
      </c>
      <c r="D1962" s="48" t="s">
        <v>16014</v>
      </c>
      <c r="E1962" s="48" t="s">
        <v>1917</v>
      </c>
      <c r="F1962" s="48" t="s">
        <v>1916</v>
      </c>
      <c r="G1962" s="48" t="s">
        <v>1600</v>
      </c>
      <c r="H1962" s="48" t="s">
        <v>1599</v>
      </c>
      <c r="I1962" s="48" t="s">
        <v>1598</v>
      </c>
      <c r="J1962" s="48" t="s">
        <v>873</v>
      </c>
      <c r="K1962" s="48" t="s">
        <v>1597</v>
      </c>
      <c r="L1962" s="48" t="s">
        <v>1487</v>
      </c>
      <c r="M1962" s="48" t="s">
        <v>1486</v>
      </c>
      <c r="N1962" s="48" t="s">
        <v>811</v>
      </c>
      <c r="O1962" s="49">
        <v>4098</v>
      </c>
      <c r="P1962" s="48" t="s">
        <v>1485</v>
      </c>
    </row>
    <row r="1963" spans="1:16">
      <c r="A1963" s="50">
        <v>46296.292993750001</v>
      </c>
      <c r="B1963" s="48" t="s">
        <v>16013</v>
      </c>
      <c r="C1963" s="48" t="s">
        <v>16012</v>
      </c>
      <c r="D1963" s="48" t="s">
        <v>16011</v>
      </c>
      <c r="E1963" s="48" t="s">
        <v>3199</v>
      </c>
      <c r="F1963" s="48" t="s">
        <v>3198</v>
      </c>
      <c r="G1963" s="48" t="s">
        <v>2936</v>
      </c>
      <c r="H1963" s="48" t="s">
        <v>2935</v>
      </c>
      <c r="I1963" s="48" t="s">
        <v>2934</v>
      </c>
      <c r="J1963" s="48" t="s">
        <v>877</v>
      </c>
      <c r="K1963" s="48" t="s">
        <v>1605</v>
      </c>
      <c r="L1963" s="48" t="s">
        <v>1498</v>
      </c>
      <c r="M1963" s="48" t="s">
        <v>1497</v>
      </c>
      <c r="N1963" s="48" t="s">
        <v>812</v>
      </c>
      <c r="O1963" s="49">
        <v>6473</v>
      </c>
      <c r="P1963" s="48" t="s">
        <v>1485</v>
      </c>
    </row>
    <row r="1964" spans="1:16">
      <c r="A1964" s="50">
        <v>46296.292993750001</v>
      </c>
      <c r="B1964" s="48" t="s">
        <v>16010</v>
      </c>
      <c r="C1964" s="48" t="s">
        <v>16009</v>
      </c>
      <c r="D1964" s="48" t="s">
        <v>16008</v>
      </c>
      <c r="E1964" s="48" t="s">
        <v>7828</v>
      </c>
      <c r="F1964" s="48" t="s">
        <v>7827</v>
      </c>
      <c r="G1964" s="48" t="s">
        <v>2905</v>
      </c>
      <c r="H1964" s="48" t="s">
        <v>2904</v>
      </c>
      <c r="I1964" s="48" t="s">
        <v>2903</v>
      </c>
      <c r="J1964" s="48" t="s">
        <v>869</v>
      </c>
      <c r="K1964" s="48" t="s">
        <v>1619</v>
      </c>
      <c r="L1964" s="48" t="s">
        <v>1487</v>
      </c>
      <c r="M1964" s="48" t="s">
        <v>1486</v>
      </c>
      <c r="N1964" s="48" t="s">
        <v>811</v>
      </c>
      <c r="O1964" s="49">
        <v>5663</v>
      </c>
      <c r="P1964" s="48" t="s">
        <v>1485</v>
      </c>
    </row>
    <row r="1965" spans="1:16">
      <c r="A1965" s="50">
        <v>46296.292993750001</v>
      </c>
      <c r="B1965" s="48" t="s">
        <v>16007</v>
      </c>
      <c r="C1965" s="48" t="s">
        <v>16006</v>
      </c>
      <c r="D1965" s="48" t="s">
        <v>16005</v>
      </c>
      <c r="E1965" s="48" t="s">
        <v>9236</v>
      </c>
      <c r="F1965" s="48" t="s">
        <v>9235</v>
      </c>
      <c r="G1965" s="48" t="s">
        <v>2102</v>
      </c>
      <c r="H1965" s="48" t="s">
        <v>2101</v>
      </c>
      <c r="I1965" s="48" t="s">
        <v>2100</v>
      </c>
      <c r="J1965" s="48" t="s">
        <v>824</v>
      </c>
      <c r="K1965" s="48" t="s">
        <v>28</v>
      </c>
      <c r="L1965" s="48" t="s">
        <v>1570</v>
      </c>
      <c r="M1965" s="48" t="s">
        <v>1569</v>
      </c>
      <c r="N1965" s="48" t="s">
        <v>810</v>
      </c>
      <c r="O1965" s="49">
        <v>5056</v>
      </c>
      <c r="P1965" s="48" t="s">
        <v>1485</v>
      </c>
    </row>
    <row r="1966" spans="1:16">
      <c r="A1966" s="50">
        <v>46296.292993750001</v>
      </c>
      <c r="B1966" s="48" t="s">
        <v>16004</v>
      </c>
      <c r="C1966" s="48" t="s">
        <v>16003</v>
      </c>
      <c r="D1966" s="48" t="s">
        <v>16002</v>
      </c>
      <c r="E1966" s="48" t="s">
        <v>11609</v>
      </c>
      <c r="F1966" s="48" t="s">
        <v>11608</v>
      </c>
      <c r="G1966" s="48" t="s">
        <v>1771</v>
      </c>
      <c r="H1966" s="48" t="s">
        <v>1770</v>
      </c>
      <c r="I1966" s="48" t="s">
        <v>1769</v>
      </c>
      <c r="J1966" s="48" t="s">
        <v>842</v>
      </c>
      <c r="K1966" s="48" t="s">
        <v>64</v>
      </c>
      <c r="L1966" s="48" t="s">
        <v>1520</v>
      </c>
      <c r="M1966" s="48" t="s">
        <v>1519</v>
      </c>
      <c r="N1966" s="48" t="s">
        <v>802</v>
      </c>
      <c r="O1966" s="49">
        <v>10350</v>
      </c>
      <c r="P1966" s="48" t="s">
        <v>1485</v>
      </c>
    </row>
    <row r="1967" spans="1:16">
      <c r="A1967" s="50">
        <v>46296.292993750001</v>
      </c>
      <c r="B1967" s="48" t="s">
        <v>16001</v>
      </c>
      <c r="C1967" s="48" t="s">
        <v>16000</v>
      </c>
      <c r="D1967" s="48" t="s">
        <v>15999</v>
      </c>
      <c r="E1967" s="48" t="s">
        <v>3786</v>
      </c>
      <c r="F1967" s="48" t="s">
        <v>3785</v>
      </c>
      <c r="G1967" s="48" t="s">
        <v>2317</v>
      </c>
      <c r="H1967" s="48" t="s">
        <v>2316</v>
      </c>
      <c r="I1967" s="48" t="s">
        <v>2315</v>
      </c>
      <c r="J1967" s="48" t="s">
        <v>826</v>
      </c>
      <c r="K1967" s="48" t="s">
        <v>67</v>
      </c>
      <c r="L1967" s="48" t="s">
        <v>1570</v>
      </c>
      <c r="M1967" s="48" t="s">
        <v>1569</v>
      </c>
      <c r="N1967" s="48" t="s">
        <v>810</v>
      </c>
      <c r="O1967" s="49">
        <v>12295</v>
      </c>
      <c r="P1967" s="48" t="s">
        <v>1485</v>
      </c>
    </row>
    <row r="1968" spans="1:16">
      <c r="A1968" s="50">
        <v>46296.292993750001</v>
      </c>
      <c r="B1968" s="48" t="s">
        <v>15998</v>
      </c>
      <c r="C1968" s="48" t="s">
        <v>15997</v>
      </c>
      <c r="D1968" s="48" t="s">
        <v>15996</v>
      </c>
      <c r="E1968" s="48" t="s">
        <v>10033</v>
      </c>
      <c r="F1968" s="48" t="s">
        <v>10032</v>
      </c>
      <c r="G1968" s="48" t="s">
        <v>1771</v>
      </c>
      <c r="H1968" s="48" t="s">
        <v>1770</v>
      </c>
      <c r="I1968" s="48" t="s">
        <v>1769</v>
      </c>
      <c r="J1968" s="48" t="s">
        <v>842</v>
      </c>
      <c r="K1968" s="48" t="s">
        <v>64</v>
      </c>
      <c r="L1968" s="48" t="s">
        <v>1520</v>
      </c>
      <c r="M1968" s="48" t="s">
        <v>1519</v>
      </c>
      <c r="N1968" s="48" t="s">
        <v>802</v>
      </c>
      <c r="O1968" s="49">
        <v>7928</v>
      </c>
      <c r="P1968" s="48" t="s">
        <v>1485</v>
      </c>
    </row>
    <row r="1969" spans="1:16">
      <c r="A1969" s="50">
        <v>46296.292993750001</v>
      </c>
      <c r="B1969" s="48" t="s">
        <v>15995</v>
      </c>
      <c r="C1969" s="48" t="s">
        <v>15994</v>
      </c>
      <c r="D1969" s="48" t="s">
        <v>15993</v>
      </c>
      <c r="E1969" s="48" t="s">
        <v>11609</v>
      </c>
      <c r="F1969" s="48" t="s">
        <v>11608</v>
      </c>
      <c r="G1969" s="48" t="s">
        <v>1771</v>
      </c>
      <c r="H1969" s="48" t="s">
        <v>1770</v>
      </c>
      <c r="I1969" s="48" t="s">
        <v>1769</v>
      </c>
      <c r="J1969" s="48" t="s">
        <v>842</v>
      </c>
      <c r="K1969" s="48" t="s">
        <v>64</v>
      </c>
      <c r="L1969" s="48" t="s">
        <v>1520</v>
      </c>
      <c r="M1969" s="48" t="s">
        <v>1519</v>
      </c>
      <c r="N1969" s="48" t="s">
        <v>802</v>
      </c>
      <c r="O1969" s="49">
        <v>16285</v>
      </c>
      <c r="P1969" s="48" t="s">
        <v>1485</v>
      </c>
    </row>
    <row r="1970" spans="1:16">
      <c r="A1970" s="50">
        <v>46296.292993750001</v>
      </c>
      <c r="B1970" s="48" t="s">
        <v>15992</v>
      </c>
      <c r="C1970" s="48" t="s">
        <v>15991</v>
      </c>
      <c r="D1970" s="48" t="s">
        <v>8921</v>
      </c>
      <c r="E1970" s="48" t="s">
        <v>8920</v>
      </c>
      <c r="F1970" s="48" t="s">
        <v>8919</v>
      </c>
      <c r="G1970" s="48" t="s">
        <v>1513</v>
      </c>
      <c r="H1970" s="48" t="s">
        <v>1512</v>
      </c>
      <c r="I1970" s="48" t="s">
        <v>1511</v>
      </c>
      <c r="J1970" s="48" t="s">
        <v>837</v>
      </c>
      <c r="K1970" s="48" t="s">
        <v>1510</v>
      </c>
      <c r="L1970" s="48" t="s">
        <v>1509</v>
      </c>
      <c r="M1970" s="48" t="s">
        <v>1508</v>
      </c>
      <c r="N1970" s="48" t="s">
        <v>801</v>
      </c>
      <c r="O1970" s="49">
        <v>472</v>
      </c>
      <c r="P1970" s="48" t="s">
        <v>1485</v>
      </c>
    </row>
    <row r="1971" spans="1:16">
      <c r="A1971" s="50">
        <v>46296.292993750001</v>
      </c>
      <c r="B1971" s="48" t="s">
        <v>15990</v>
      </c>
      <c r="C1971" s="48" t="s">
        <v>15989</v>
      </c>
      <c r="D1971" s="48" t="s">
        <v>15988</v>
      </c>
      <c r="E1971" s="48" t="s">
        <v>2667</v>
      </c>
      <c r="F1971" s="48" t="s">
        <v>2666</v>
      </c>
      <c r="G1971" s="48" t="s">
        <v>2991</v>
      </c>
      <c r="H1971" s="48" t="s">
        <v>2990</v>
      </c>
      <c r="I1971" s="48" t="s">
        <v>2989</v>
      </c>
      <c r="J1971" s="48" t="s">
        <v>877</v>
      </c>
      <c r="K1971" s="48" t="s">
        <v>1605</v>
      </c>
      <c r="L1971" s="48" t="s">
        <v>1498</v>
      </c>
      <c r="M1971" s="48" t="s">
        <v>1497</v>
      </c>
      <c r="N1971" s="48" t="s">
        <v>812</v>
      </c>
      <c r="O1971" s="49">
        <v>7952</v>
      </c>
      <c r="P1971" s="48" t="s">
        <v>1485</v>
      </c>
    </row>
    <row r="1972" spans="1:16">
      <c r="A1972" s="50">
        <v>46296.292993750001</v>
      </c>
      <c r="B1972" s="48" t="s">
        <v>15987</v>
      </c>
      <c r="C1972" s="48" t="s">
        <v>15986</v>
      </c>
      <c r="D1972" s="48" t="s">
        <v>15985</v>
      </c>
      <c r="E1972" s="48" t="s">
        <v>5721</v>
      </c>
      <c r="F1972" s="48" t="s">
        <v>5720</v>
      </c>
      <c r="G1972" s="48" t="s">
        <v>5044</v>
      </c>
      <c r="H1972" s="48" t="s">
        <v>5043</v>
      </c>
      <c r="I1972" s="48" t="s">
        <v>5042</v>
      </c>
      <c r="J1972" s="48" t="s">
        <v>881</v>
      </c>
      <c r="K1972" s="48" t="s">
        <v>1539</v>
      </c>
      <c r="L1972" s="48" t="s">
        <v>1498</v>
      </c>
      <c r="M1972" s="48" t="s">
        <v>1497</v>
      </c>
      <c r="N1972" s="48" t="s">
        <v>812</v>
      </c>
      <c r="O1972" s="49">
        <v>7768</v>
      </c>
      <c r="P1972" s="48" t="s">
        <v>1485</v>
      </c>
    </row>
    <row r="1973" spans="1:16">
      <c r="A1973" s="50">
        <v>46296.292993750001</v>
      </c>
      <c r="B1973" s="48" t="s">
        <v>15984</v>
      </c>
      <c r="C1973" s="48" t="s">
        <v>15983</v>
      </c>
      <c r="D1973" s="48" t="s">
        <v>15982</v>
      </c>
      <c r="E1973" s="48" t="s">
        <v>4960</v>
      </c>
      <c r="F1973" s="48" t="s">
        <v>4959</v>
      </c>
      <c r="G1973" s="48" t="s">
        <v>1542</v>
      </c>
      <c r="H1973" s="48" t="s">
        <v>1541</v>
      </c>
      <c r="I1973" s="48" t="s">
        <v>1540</v>
      </c>
      <c r="J1973" s="48" t="s">
        <v>881</v>
      </c>
      <c r="K1973" s="48" t="s">
        <v>1539</v>
      </c>
      <c r="L1973" s="48" t="s">
        <v>1498</v>
      </c>
      <c r="M1973" s="48" t="s">
        <v>1497</v>
      </c>
      <c r="N1973" s="48" t="s">
        <v>812</v>
      </c>
      <c r="O1973" s="49">
        <v>9521</v>
      </c>
      <c r="P1973" s="48" t="s">
        <v>1485</v>
      </c>
    </row>
    <row r="1974" spans="1:16">
      <c r="A1974" s="50">
        <v>46296.292993750001</v>
      </c>
      <c r="B1974" s="48" t="s">
        <v>15981</v>
      </c>
      <c r="C1974" s="48" t="s">
        <v>15980</v>
      </c>
      <c r="D1974" s="48" t="s">
        <v>15979</v>
      </c>
      <c r="E1974" s="48" t="s">
        <v>4979</v>
      </c>
      <c r="F1974" s="48" t="s">
        <v>4978</v>
      </c>
      <c r="G1974" s="48" t="s">
        <v>2019</v>
      </c>
      <c r="H1974" s="48" t="s">
        <v>2018</v>
      </c>
      <c r="I1974" s="48" t="s">
        <v>2017</v>
      </c>
      <c r="J1974" s="48" t="s">
        <v>889</v>
      </c>
      <c r="K1974" s="48" t="s">
        <v>1742</v>
      </c>
      <c r="L1974" s="48" t="s">
        <v>1701</v>
      </c>
      <c r="M1974" s="48" t="s">
        <v>1700</v>
      </c>
      <c r="N1974" s="48" t="s">
        <v>803</v>
      </c>
      <c r="O1974" s="49">
        <v>4448</v>
      </c>
      <c r="P1974" s="48" t="s">
        <v>1485</v>
      </c>
    </row>
    <row r="1975" spans="1:16">
      <c r="A1975" s="50">
        <v>46296.292993750001</v>
      </c>
      <c r="B1975" s="48" t="s">
        <v>15978</v>
      </c>
      <c r="C1975" s="48" t="s">
        <v>15977</v>
      </c>
      <c r="D1975" s="48" t="s">
        <v>12698</v>
      </c>
      <c r="E1975" s="48" t="s">
        <v>4519</v>
      </c>
      <c r="F1975" s="48" t="s">
        <v>4518</v>
      </c>
      <c r="G1975" s="48" t="s">
        <v>1635</v>
      </c>
      <c r="H1975" s="48" t="s">
        <v>1634</v>
      </c>
      <c r="I1975" s="48" t="s">
        <v>1633</v>
      </c>
      <c r="J1975" s="48" t="s">
        <v>877</v>
      </c>
      <c r="K1975" s="48" t="s">
        <v>1605</v>
      </c>
      <c r="L1975" s="48" t="s">
        <v>1498</v>
      </c>
      <c r="M1975" s="48" t="s">
        <v>1497</v>
      </c>
      <c r="N1975" s="48" t="s">
        <v>812</v>
      </c>
      <c r="O1975" s="49">
        <v>3419</v>
      </c>
      <c r="P1975" s="48" t="s">
        <v>1485</v>
      </c>
    </row>
    <row r="1976" spans="1:16">
      <c r="A1976" s="50">
        <v>46296.292993750001</v>
      </c>
      <c r="B1976" s="48" t="s">
        <v>15976</v>
      </c>
      <c r="C1976" s="48" t="s">
        <v>15975</v>
      </c>
      <c r="D1976" s="48" t="s">
        <v>7078</v>
      </c>
      <c r="E1976" s="48" t="s">
        <v>7077</v>
      </c>
      <c r="F1976" s="48" t="s">
        <v>7076</v>
      </c>
      <c r="G1976" s="48" t="s">
        <v>1718</v>
      </c>
      <c r="H1976" s="48" t="s">
        <v>1717</v>
      </c>
      <c r="I1976" s="48" t="s">
        <v>1716</v>
      </c>
      <c r="J1976" s="48" t="s">
        <v>879</v>
      </c>
      <c r="K1976" s="48" t="s">
        <v>1499</v>
      </c>
      <c r="L1976" s="48" t="s">
        <v>1498</v>
      </c>
      <c r="M1976" s="48" t="s">
        <v>1497</v>
      </c>
      <c r="N1976" s="48" t="s">
        <v>812</v>
      </c>
      <c r="O1976" s="49">
        <v>2448</v>
      </c>
      <c r="P1976" s="48" t="s">
        <v>1485</v>
      </c>
    </row>
    <row r="1977" spans="1:16">
      <c r="A1977" s="50">
        <v>46296.292993750001</v>
      </c>
      <c r="B1977" s="48" t="s">
        <v>15974</v>
      </c>
      <c r="C1977" s="48" t="s">
        <v>15973</v>
      </c>
      <c r="D1977" s="48" t="s">
        <v>15972</v>
      </c>
      <c r="E1977" s="48" t="s">
        <v>3965</v>
      </c>
      <c r="F1977" s="48" t="s">
        <v>3964</v>
      </c>
      <c r="G1977" s="48" t="s">
        <v>1902</v>
      </c>
      <c r="H1977" s="48" t="s">
        <v>1901</v>
      </c>
      <c r="I1977" s="48" t="s">
        <v>1900</v>
      </c>
      <c r="J1977" s="48" t="s">
        <v>871</v>
      </c>
      <c r="K1977" s="48" t="s">
        <v>1488</v>
      </c>
      <c r="L1977" s="48" t="s">
        <v>1487</v>
      </c>
      <c r="M1977" s="48" t="s">
        <v>1486</v>
      </c>
      <c r="N1977" s="48" t="s">
        <v>811</v>
      </c>
      <c r="O1977" s="49">
        <v>5287</v>
      </c>
      <c r="P1977" s="48" t="s">
        <v>1485</v>
      </c>
    </row>
    <row r="1978" spans="1:16">
      <c r="A1978" s="50">
        <v>46296.292993750001</v>
      </c>
      <c r="B1978" s="48" t="s">
        <v>1259</v>
      </c>
      <c r="C1978" s="48" t="s">
        <v>15971</v>
      </c>
      <c r="D1978" s="48" t="s">
        <v>15970</v>
      </c>
      <c r="E1978" s="48" t="s">
        <v>3457</v>
      </c>
      <c r="F1978" s="48" t="s">
        <v>3456</v>
      </c>
      <c r="G1978" s="48" t="s">
        <v>1731</v>
      </c>
      <c r="H1978" s="48" t="s">
        <v>1730</v>
      </c>
      <c r="I1978" s="48" t="s">
        <v>1729</v>
      </c>
      <c r="J1978" s="48" t="s">
        <v>828</v>
      </c>
      <c r="K1978" s="48" t="s">
        <v>32</v>
      </c>
      <c r="L1978" s="48" t="s">
        <v>1570</v>
      </c>
      <c r="M1978" s="48" t="s">
        <v>1569</v>
      </c>
      <c r="N1978" s="48" t="s">
        <v>810</v>
      </c>
      <c r="O1978" s="49">
        <v>6425</v>
      </c>
      <c r="P1978" s="48" t="s">
        <v>1485</v>
      </c>
    </row>
    <row r="1979" spans="1:16">
      <c r="A1979" s="50">
        <v>46296.292993750001</v>
      </c>
      <c r="B1979" s="48" t="s">
        <v>15969</v>
      </c>
      <c r="C1979" s="48" t="s">
        <v>15968</v>
      </c>
      <c r="D1979" s="48" t="s">
        <v>15967</v>
      </c>
      <c r="E1979" s="48" t="s">
        <v>6259</v>
      </c>
      <c r="F1979" s="48" t="s">
        <v>6258</v>
      </c>
      <c r="G1979" s="48" t="s">
        <v>2880</v>
      </c>
      <c r="H1979" s="48" t="s">
        <v>2879</v>
      </c>
      <c r="I1979" s="48" t="s">
        <v>2878</v>
      </c>
      <c r="J1979" s="48" t="s">
        <v>873</v>
      </c>
      <c r="K1979" s="48" t="s">
        <v>1597</v>
      </c>
      <c r="L1979" s="48" t="s">
        <v>1487</v>
      </c>
      <c r="M1979" s="48" t="s">
        <v>1486</v>
      </c>
      <c r="N1979" s="48" t="s">
        <v>811</v>
      </c>
      <c r="O1979" s="49">
        <v>16493</v>
      </c>
      <c r="P1979" s="48" t="s">
        <v>1485</v>
      </c>
    </row>
    <row r="1980" spans="1:16">
      <c r="A1980" s="50">
        <v>46296.292993750001</v>
      </c>
      <c r="B1980" s="48" t="s">
        <v>15966</v>
      </c>
      <c r="C1980" s="48" t="s">
        <v>15965</v>
      </c>
      <c r="D1980" s="48" t="s">
        <v>15964</v>
      </c>
      <c r="E1980" s="48" t="s">
        <v>9701</v>
      </c>
      <c r="F1980" s="48" t="s">
        <v>9700</v>
      </c>
      <c r="G1980" s="48" t="s">
        <v>1832</v>
      </c>
      <c r="H1980" s="48" t="s">
        <v>1831</v>
      </c>
      <c r="I1980" s="48" t="s">
        <v>1830</v>
      </c>
      <c r="J1980" s="48" t="s">
        <v>860</v>
      </c>
      <c r="K1980" s="48" t="s">
        <v>1829</v>
      </c>
      <c r="L1980" s="48" t="s">
        <v>1520</v>
      </c>
      <c r="M1980" s="48" t="s">
        <v>1519</v>
      </c>
      <c r="N1980" s="48" t="s">
        <v>802</v>
      </c>
      <c r="O1980" s="49">
        <v>15364</v>
      </c>
      <c r="P1980" s="48" t="s">
        <v>1485</v>
      </c>
    </row>
    <row r="1981" spans="1:16">
      <c r="A1981" s="50">
        <v>46296.292993750001</v>
      </c>
      <c r="B1981" s="48" t="s">
        <v>15963</v>
      </c>
      <c r="C1981" s="48" t="s">
        <v>15962</v>
      </c>
      <c r="D1981" s="48" t="s">
        <v>15961</v>
      </c>
      <c r="E1981" s="48" t="s">
        <v>10121</v>
      </c>
      <c r="F1981" s="48" t="s">
        <v>10120</v>
      </c>
      <c r="G1981" s="48" t="s">
        <v>1687</v>
      </c>
      <c r="H1981" s="48" t="s">
        <v>1686</v>
      </c>
      <c r="I1981" s="48" t="s">
        <v>1685</v>
      </c>
      <c r="J1981" s="48" t="s">
        <v>839</v>
      </c>
      <c r="K1981" s="48" t="s">
        <v>1684</v>
      </c>
      <c r="L1981" s="48" t="s">
        <v>1520</v>
      </c>
      <c r="M1981" s="48" t="s">
        <v>1519</v>
      </c>
      <c r="N1981" s="48" t="s">
        <v>802</v>
      </c>
      <c r="O1981" s="49">
        <v>11180</v>
      </c>
      <c r="P1981" s="48" t="s">
        <v>1485</v>
      </c>
    </row>
    <row r="1982" spans="1:16">
      <c r="A1982" s="50">
        <v>46296.292993750001</v>
      </c>
      <c r="B1982" s="48" t="s">
        <v>15960</v>
      </c>
      <c r="C1982" s="48" t="s">
        <v>15959</v>
      </c>
      <c r="D1982" s="48" t="s">
        <v>15958</v>
      </c>
      <c r="E1982" s="48" t="s">
        <v>8276</v>
      </c>
      <c r="F1982" s="48" t="s">
        <v>8275</v>
      </c>
      <c r="G1982" s="48" t="s">
        <v>1573</v>
      </c>
      <c r="H1982" s="48" t="s">
        <v>1572</v>
      </c>
      <c r="I1982" s="48" t="s">
        <v>1571</v>
      </c>
      <c r="J1982" s="48" t="s">
        <v>824</v>
      </c>
      <c r="K1982" s="48" t="s">
        <v>28</v>
      </c>
      <c r="L1982" s="48" t="s">
        <v>1570</v>
      </c>
      <c r="M1982" s="48" t="s">
        <v>1569</v>
      </c>
      <c r="N1982" s="48" t="s">
        <v>810</v>
      </c>
      <c r="O1982" s="49">
        <v>5119</v>
      </c>
      <c r="P1982" s="48" t="s">
        <v>1485</v>
      </c>
    </row>
    <row r="1983" spans="1:16">
      <c r="A1983" s="50">
        <v>46296.292993750001</v>
      </c>
      <c r="B1983" s="48" t="s">
        <v>15957</v>
      </c>
      <c r="C1983" s="48" t="s">
        <v>15956</v>
      </c>
      <c r="D1983" s="48" t="s">
        <v>15955</v>
      </c>
      <c r="E1983" s="48" t="s">
        <v>1610</v>
      </c>
      <c r="F1983" s="48" t="s">
        <v>1609</v>
      </c>
      <c r="G1983" s="48" t="s">
        <v>1608</v>
      </c>
      <c r="H1983" s="48" t="s">
        <v>1607</v>
      </c>
      <c r="I1983" s="48" t="s">
        <v>1606</v>
      </c>
      <c r="J1983" s="48" t="s">
        <v>877</v>
      </c>
      <c r="K1983" s="48" t="s">
        <v>1605</v>
      </c>
      <c r="L1983" s="48" t="s">
        <v>1498</v>
      </c>
      <c r="M1983" s="48" t="s">
        <v>1497</v>
      </c>
      <c r="N1983" s="48" t="s">
        <v>812</v>
      </c>
      <c r="O1983" s="49">
        <v>19685</v>
      </c>
      <c r="P1983" s="48" t="s">
        <v>1485</v>
      </c>
    </row>
    <row r="1984" spans="1:16">
      <c r="A1984" s="50">
        <v>46296.292993750001</v>
      </c>
      <c r="B1984" s="48" t="s">
        <v>15954</v>
      </c>
      <c r="C1984" s="48" t="s">
        <v>15953</v>
      </c>
      <c r="D1984" s="48" t="s">
        <v>15952</v>
      </c>
      <c r="E1984" s="48" t="s">
        <v>8663</v>
      </c>
      <c r="F1984" s="48" t="s">
        <v>8662</v>
      </c>
      <c r="G1984" s="48" t="s">
        <v>2270</v>
      </c>
      <c r="H1984" s="48" t="s">
        <v>2269</v>
      </c>
      <c r="I1984" s="48" t="s">
        <v>2268</v>
      </c>
      <c r="J1984" s="48" t="s">
        <v>851</v>
      </c>
      <c r="K1984" s="48" t="s">
        <v>2267</v>
      </c>
      <c r="L1984" s="48" t="s">
        <v>1520</v>
      </c>
      <c r="M1984" s="48" t="s">
        <v>1519</v>
      </c>
      <c r="N1984" s="48" t="s">
        <v>802</v>
      </c>
      <c r="O1984" s="49">
        <v>7491</v>
      </c>
      <c r="P1984" s="48" t="s">
        <v>1485</v>
      </c>
    </row>
    <row r="1985" spans="1:16">
      <c r="A1985" s="50">
        <v>46296.292993750001</v>
      </c>
      <c r="B1985" s="48" t="s">
        <v>15951</v>
      </c>
      <c r="C1985" s="48" t="s">
        <v>15950</v>
      </c>
      <c r="D1985" s="48" t="s">
        <v>15949</v>
      </c>
      <c r="E1985" s="48" t="s">
        <v>8715</v>
      </c>
      <c r="F1985" s="48" t="s">
        <v>8714</v>
      </c>
      <c r="G1985" s="48" t="s">
        <v>2035</v>
      </c>
      <c r="H1985" s="48" t="s">
        <v>2034</v>
      </c>
      <c r="I1985" s="48" t="s">
        <v>2033</v>
      </c>
      <c r="J1985" s="48" t="s">
        <v>837</v>
      </c>
      <c r="K1985" s="48" t="s">
        <v>1510</v>
      </c>
      <c r="L1985" s="48" t="s">
        <v>1509</v>
      </c>
      <c r="M1985" s="48" t="s">
        <v>1508</v>
      </c>
      <c r="N1985" s="48" t="s">
        <v>801</v>
      </c>
      <c r="O1985" s="49">
        <v>4468</v>
      </c>
      <c r="P1985" s="48" t="s">
        <v>1485</v>
      </c>
    </row>
    <row r="1986" spans="1:16">
      <c r="A1986" s="50">
        <v>46296.292993750001</v>
      </c>
      <c r="B1986" s="48" t="s">
        <v>15948</v>
      </c>
      <c r="C1986" s="48" t="s">
        <v>15947</v>
      </c>
      <c r="D1986" s="48" t="s">
        <v>15946</v>
      </c>
      <c r="E1986" s="48" t="s">
        <v>9111</v>
      </c>
      <c r="F1986" s="48" t="s">
        <v>9110</v>
      </c>
      <c r="G1986" s="48" t="s">
        <v>1956</v>
      </c>
      <c r="H1986" s="48" t="s">
        <v>1955</v>
      </c>
      <c r="I1986" s="48" t="s">
        <v>1954</v>
      </c>
      <c r="J1986" s="48" t="s">
        <v>873</v>
      </c>
      <c r="K1986" s="48" t="s">
        <v>1597</v>
      </c>
      <c r="L1986" s="48" t="s">
        <v>1487</v>
      </c>
      <c r="M1986" s="48" t="s">
        <v>1486</v>
      </c>
      <c r="N1986" s="48" t="s">
        <v>811</v>
      </c>
      <c r="O1986" s="49">
        <v>7761</v>
      </c>
      <c r="P1986" s="48" t="s">
        <v>1485</v>
      </c>
    </row>
    <row r="1987" spans="1:16">
      <c r="A1987" s="50">
        <v>46296.292993750001</v>
      </c>
      <c r="B1987" s="48" t="s">
        <v>15945</v>
      </c>
      <c r="C1987" s="48" t="s">
        <v>15944</v>
      </c>
      <c r="D1987" s="48" t="s">
        <v>15943</v>
      </c>
      <c r="E1987" s="48" t="s">
        <v>9334</v>
      </c>
      <c r="F1987" s="48" t="s">
        <v>9333</v>
      </c>
      <c r="G1987" s="48" t="s">
        <v>1635</v>
      </c>
      <c r="H1987" s="48" t="s">
        <v>1634</v>
      </c>
      <c r="I1987" s="48" t="s">
        <v>1633</v>
      </c>
      <c r="J1987" s="48" t="s">
        <v>877</v>
      </c>
      <c r="K1987" s="48" t="s">
        <v>1605</v>
      </c>
      <c r="L1987" s="48" t="s">
        <v>1498</v>
      </c>
      <c r="M1987" s="48" t="s">
        <v>1497</v>
      </c>
      <c r="N1987" s="48" t="s">
        <v>812</v>
      </c>
      <c r="O1987" s="49">
        <v>10047</v>
      </c>
      <c r="P1987" s="48" t="s">
        <v>1485</v>
      </c>
    </row>
    <row r="1988" spans="1:16">
      <c r="A1988" s="50">
        <v>46296.292993750001</v>
      </c>
      <c r="B1988" s="48" t="s">
        <v>15942</v>
      </c>
      <c r="C1988" s="48" t="s">
        <v>15939</v>
      </c>
      <c r="D1988" s="48" t="s">
        <v>15941</v>
      </c>
      <c r="E1988" s="48" t="s">
        <v>9665</v>
      </c>
      <c r="F1988" s="48" t="s">
        <v>9664</v>
      </c>
      <c r="G1988" s="48" t="s">
        <v>1687</v>
      </c>
      <c r="H1988" s="48" t="s">
        <v>1686</v>
      </c>
      <c r="I1988" s="48" t="s">
        <v>1685</v>
      </c>
      <c r="J1988" s="48" t="s">
        <v>839</v>
      </c>
      <c r="K1988" s="48" t="s">
        <v>1684</v>
      </c>
      <c r="L1988" s="48" t="s">
        <v>1520</v>
      </c>
      <c r="M1988" s="48" t="s">
        <v>1519</v>
      </c>
      <c r="N1988" s="48" t="s">
        <v>802</v>
      </c>
      <c r="O1988" s="49">
        <v>8527</v>
      </c>
      <c r="P1988" s="48" t="s">
        <v>1485</v>
      </c>
    </row>
    <row r="1989" spans="1:16">
      <c r="A1989" s="50">
        <v>46296.292993750001</v>
      </c>
      <c r="B1989" s="48" t="s">
        <v>15940</v>
      </c>
      <c r="C1989" s="48" t="s">
        <v>15939</v>
      </c>
      <c r="D1989" s="48" t="s">
        <v>15938</v>
      </c>
      <c r="E1989" s="48" t="s">
        <v>5726</v>
      </c>
      <c r="F1989" s="48" t="s">
        <v>5725</v>
      </c>
      <c r="G1989" s="48" t="s">
        <v>1591</v>
      </c>
      <c r="H1989" s="48" t="s">
        <v>1590</v>
      </c>
      <c r="I1989" s="48" t="s">
        <v>1589</v>
      </c>
      <c r="J1989" s="48" t="s">
        <v>830</v>
      </c>
      <c r="K1989" s="48" t="s">
        <v>1588</v>
      </c>
      <c r="L1989" s="48" t="s">
        <v>1509</v>
      </c>
      <c r="M1989" s="48" t="s">
        <v>1508</v>
      </c>
      <c r="N1989" s="48" t="s">
        <v>801</v>
      </c>
      <c r="O1989" s="49">
        <v>3649</v>
      </c>
      <c r="P1989" s="48" t="s">
        <v>1485</v>
      </c>
    </row>
    <row r="1990" spans="1:16">
      <c r="A1990" s="50">
        <v>46296.292993750001</v>
      </c>
      <c r="B1990" s="48" t="s">
        <v>15937</v>
      </c>
      <c r="C1990" s="48" t="s">
        <v>15936</v>
      </c>
      <c r="D1990" s="48" t="s">
        <v>15935</v>
      </c>
      <c r="E1990" s="48" t="s">
        <v>5708</v>
      </c>
      <c r="F1990" s="48" t="s">
        <v>5707</v>
      </c>
      <c r="G1990" s="48" t="s">
        <v>1591</v>
      </c>
      <c r="H1990" s="48" t="s">
        <v>1590</v>
      </c>
      <c r="I1990" s="48" t="s">
        <v>1589</v>
      </c>
      <c r="J1990" s="48" t="s">
        <v>830</v>
      </c>
      <c r="K1990" s="48" t="s">
        <v>1588</v>
      </c>
      <c r="L1990" s="48" t="s">
        <v>1509</v>
      </c>
      <c r="M1990" s="48" t="s">
        <v>1508</v>
      </c>
      <c r="N1990" s="48" t="s">
        <v>801</v>
      </c>
      <c r="O1990" s="49">
        <v>7435</v>
      </c>
      <c r="P1990" s="48" t="s">
        <v>1485</v>
      </c>
    </row>
    <row r="1991" spans="1:16">
      <c r="A1991" s="50">
        <v>46296.292993750001</v>
      </c>
      <c r="B1991" s="48" t="s">
        <v>15934</v>
      </c>
      <c r="C1991" s="48" t="s">
        <v>15933</v>
      </c>
      <c r="D1991" s="48" t="s">
        <v>15932</v>
      </c>
      <c r="E1991" s="48" t="s">
        <v>13222</v>
      </c>
      <c r="F1991" s="48" t="s">
        <v>13221</v>
      </c>
      <c r="G1991" s="48" t="s">
        <v>2019</v>
      </c>
      <c r="H1991" s="48" t="s">
        <v>2018</v>
      </c>
      <c r="I1991" s="48" t="s">
        <v>2017</v>
      </c>
      <c r="J1991" s="48" t="s">
        <v>889</v>
      </c>
      <c r="K1991" s="48" t="s">
        <v>1742</v>
      </c>
      <c r="L1991" s="48" t="s">
        <v>1701</v>
      </c>
      <c r="M1991" s="48" t="s">
        <v>1700</v>
      </c>
      <c r="N1991" s="48" t="s">
        <v>803</v>
      </c>
      <c r="O1991" s="49">
        <v>9345</v>
      </c>
      <c r="P1991" s="48" t="s">
        <v>1485</v>
      </c>
    </row>
    <row r="1992" spans="1:16">
      <c r="A1992" s="50">
        <v>46296.292993750001</v>
      </c>
      <c r="B1992" s="48" t="s">
        <v>15931</v>
      </c>
      <c r="C1992" s="48" t="s">
        <v>15930</v>
      </c>
      <c r="D1992" s="48" t="s">
        <v>15929</v>
      </c>
      <c r="E1992" s="48" t="s">
        <v>6043</v>
      </c>
      <c r="F1992" s="48" t="s">
        <v>6042</v>
      </c>
      <c r="G1992" s="48" t="s">
        <v>1705</v>
      </c>
      <c r="H1992" s="48" t="s">
        <v>1704</v>
      </c>
      <c r="I1992" s="48" t="s">
        <v>1703</v>
      </c>
      <c r="J1992" s="48" t="s">
        <v>885</v>
      </c>
      <c r="K1992" s="48" t="s">
        <v>1702</v>
      </c>
      <c r="L1992" s="48" t="s">
        <v>1701</v>
      </c>
      <c r="M1992" s="48" t="s">
        <v>1700</v>
      </c>
      <c r="N1992" s="48" t="s">
        <v>803</v>
      </c>
      <c r="O1992" s="49">
        <v>7940</v>
      </c>
      <c r="P1992" s="48" t="s">
        <v>1485</v>
      </c>
    </row>
    <row r="1993" spans="1:16">
      <c r="A1993" s="50">
        <v>46296.292993750001</v>
      </c>
      <c r="B1993" s="48" t="s">
        <v>15928</v>
      </c>
      <c r="C1993" s="48" t="s">
        <v>15927</v>
      </c>
      <c r="D1993" s="48" t="s">
        <v>5586</v>
      </c>
      <c r="E1993" s="48" t="s">
        <v>2549</v>
      </c>
      <c r="F1993" s="48" t="s">
        <v>2548</v>
      </c>
      <c r="G1993" s="48" t="s">
        <v>1513</v>
      </c>
      <c r="H1993" s="48" t="s">
        <v>1512</v>
      </c>
      <c r="I1993" s="48" t="s">
        <v>1511</v>
      </c>
      <c r="J1993" s="48" t="s">
        <v>837</v>
      </c>
      <c r="K1993" s="48" t="s">
        <v>1510</v>
      </c>
      <c r="L1993" s="48" t="s">
        <v>1509</v>
      </c>
      <c r="M1993" s="48" t="s">
        <v>1508</v>
      </c>
      <c r="N1993" s="48" t="s">
        <v>801</v>
      </c>
      <c r="O1993" s="49">
        <v>10709</v>
      </c>
      <c r="P1993" s="48" t="s">
        <v>1485</v>
      </c>
    </row>
    <row r="1994" spans="1:16">
      <c r="A1994" s="50">
        <v>46296.292993750001</v>
      </c>
      <c r="B1994" s="48" t="s">
        <v>15926</v>
      </c>
      <c r="C1994" s="48" t="s">
        <v>15925</v>
      </c>
      <c r="D1994" s="48" t="s">
        <v>15924</v>
      </c>
      <c r="E1994" s="48" t="s">
        <v>1689</v>
      </c>
      <c r="F1994" s="48" t="s">
        <v>1688</v>
      </c>
      <c r="G1994" s="48" t="s">
        <v>1687</v>
      </c>
      <c r="H1994" s="48" t="s">
        <v>1686</v>
      </c>
      <c r="I1994" s="48" t="s">
        <v>1685</v>
      </c>
      <c r="J1994" s="48" t="s">
        <v>839</v>
      </c>
      <c r="K1994" s="48" t="s">
        <v>1684</v>
      </c>
      <c r="L1994" s="48" t="s">
        <v>1520</v>
      </c>
      <c r="M1994" s="48" t="s">
        <v>1519</v>
      </c>
      <c r="N1994" s="48" t="s">
        <v>802</v>
      </c>
      <c r="O1994" s="49">
        <v>10546</v>
      </c>
      <c r="P1994" s="48" t="s">
        <v>1485</v>
      </c>
    </row>
    <row r="1995" spans="1:16">
      <c r="A1995" s="50">
        <v>46296.292993750001</v>
      </c>
      <c r="B1995" s="48" t="s">
        <v>15923</v>
      </c>
      <c r="C1995" s="48" t="s">
        <v>15922</v>
      </c>
      <c r="D1995" s="48" t="s">
        <v>15921</v>
      </c>
      <c r="E1995" s="48" t="s">
        <v>2812</v>
      </c>
      <c r="F1995" s="48" t="s">
        <v>2811</v>
      </c>
      <c r="G1995" s="48" t="s">
        <v>1852</v>
      </c>
      <c r="H1995" s="48" t="s">
        <v>1851</v>
      </c>
      <c r="I1995" s="48" t="s">
        <v>1850</v>
      </c>
      <c r="J1995" s="48" t="s">
        <v>832</v>
      </c>
      <c r="K1995" s="48" t="s">
        <v>1849</v>
      </c>
      <c r="L1995" s="48" t="s">
        <v>1509</v>
      </c>
      <c r="M1995" s="48" t="s">
        <v>1508</v>
      </c>
      <c r="N1995" s="48" t="s">
        <v>801</v>
      </c>
      <c r="O1995" s="49">
        <v>6985</v>
      </c>
      <c r="P1995" s="48" t="s">
        <v>1485</v>
      </c>
    </row>
    <row r="1996" spans="1:16">
      <c r="A1996" s="50">
        <v>46296.292993750001</v>
      </c>
      <c r="B1996" s="48" t="s">
        <v>15920</v>
      </c>
      <c r="C1996" s="48" t="s">
        <v>15919</v>
      </c>
      <c r="D1996" s="48" t="s">
        <v>15918</v>
      </c>
      <c r="E1996" s="48" t="s">
        <v>5098</v>
      </c>
      <c r="F1996" s="48" t="s">
        <v>5097</v>
      </c>
      <c r="G1996" s="48" t="s">
        <v>1635</v>
      </c>
      <c r="H1996" s="48" t="s">
        <v>1634</v>
      </c>
      <c r="I1996" s="48" t="s">
        <v>1633</v>
      </c>
      <c r="J1996" s="48" t="s">
        <v>877</v>
      </c>
      <c r="K1996" s="48" t="s">
        <v>1605</v>
      </c>
      <c r="L1996" s="48" t="s">
        <v>1498</v>
      </c>
      <c r="M1996" s="48" t="s">
        <v>1497</v>
      </c>
      <c r="N1996" s="48" t="s">
        <v>812</v>
      </c>
      <c r="O1996" s="49">
        <v>5944</v>
      </c>
      <c r="P1996" s="48" t="s">
        <v>1485</v>
      </c>
    </row>
    <row r="1997" spans="1:16">
      <c r="A1997" s="50">
        <v>46296.292993750001</v>
      </c>
      <c r="B1997" s="48" t="s">
        <v>15917</v>
      </c>
      <c r="C1997" s="48" t="s">
        <v>15916</v>
      </c>
      <c r="D1997" s="48" t="s">
        <v>15915</v>
      </c>
      <c r="E1997" s="48" t="s">
        <v>6935</v>
      </c>
      <c r="F1997" s="48" t="s">
        <v>6934</v>
      </c>
      <c r="G1997" s="48" t="s">
        <v>2051</v>
      </c>
      <c r="H1997" s="48" t="s">
        <v>2050</v>
      </c>
      <c r="I1997" s="48" t="s">
        <v>2049</v>
      </c>
      <c r="J1997" s="48" t="s">
        <v>879</v>
      </c>
      <c r="K1997" s="48" t="s">
        <v>1499</v>
      </c>
      <c r="L1997" s="48" t="s">
        <v>1498</v>
      </c>
      <c r="M1997" s="48" t="s">
        <v>1497</v>
      </c>
      <c r="N1997" s="48" t="s">
        <v>812</v>
      </c>
      <c r="O1997" s="49">
        <v>9452</v>
      </c>
      <c r="P1997" s="48" t="s">
        <v>1485</v>
      </c>
    </row>
    <row r="1998" spans="1:16">
      <c r="A1998" s="50">
        <v>46296.292993750001</v>
      </c>
      <c r="B1998" s="48" t="s">
        <v>15914</v>
      </c>
      <c r="C1998" s="48" t="s">
        <v>15913</v>
      </c>
      <c r="D1998" s="48" t="s">
        <v>15912</v>
      </c>
      <c r="E1998" s="48" t="s">
        <v>5098</v>
      </c>
      <c r="F1998" s="48" t="s">
        <v>5097</v>
      </c>
      <c r="G1998" s="48" t="s">
        <v>1635</v>
      </c>
      <c r="H1998" s="48" t="s">
        <v>1634</v>
      </c>
      <c r="I1998" s="48" t="s">
        <v>1633</v>
      </c>
      <c r="J1998" s="48" t="s">
        <v>877</v>
      </c>
      <c r="K1998" s="48" t="s">
        <v>1605</v>
      </c>
      <c r="L1998" s="48" t="s">
        <v>1498</v>
      </c>
      <c r="M1998" s="48" t="s">
        <v>1497</v>
      </c>
      <c r="N1998" s="48" t="s">
        <v>812</v>
      </c>
      <c r="O1998" s="49">
        <v>6052</v>
      </c>
      <c r="P1998" s="48" t="s">
        <v>1485</v>
      </c>
    </row>
    <row r="1999" spans="1:16">
      <c r="A1999" s="50">
        <v>46296.292993750001</v>
      </c>
      <c r="B1999" s="48" t="s">
        <v>15911</v>
      </c>
      <c r="C1999" s="48" t="s">
        <v>15910</v>
      </c>
      <c r="D1999" s="48" t="s">
        <v>13181</v>
      </c>
      <c r="E1999" s="48" t="s">
        <v>13180</v>
      </c>
      <c r="F1999" s="48" t="s">
        <v>13179</v>
      </c>
      <c r="G1999" s="48" t="s">
        <v>3159</v>
      </c>
      <c r="H1999" s="48" t="s">
        <v>3158</v>
      </c>
      <c r="I1999" s="48" t="s">
        <v>3157</v>
      </c>
      <c r="J1999" s="48" t="s">
        <v>877</v>
      </c>
      <c r="K1999" s="48" t="s">
        <v>1605</v>
      </c>
      <c r="L1999" s="48" t="s">
        <v>1498</v>
      </c>
      <c r="M1999" s="48" t="s">
        <v>1497</v>
      </c>
      <c r="N1999" s="48" t="s">
        <v>812</v>
      </c>
      <c r="O1999" s="49">
        <v>7755</v>
      </c>
      <c r="P1999" s="48" t="s">
        <v>1485</v>
      </c>
    </row>
    <row r="2000" spans="1:16">
      <c r="A2000" s="50">
        <v>46296.292993750001</v>
      </c>
      <c r="B2000" s="48" t="s">
        <v>15909</v>
      </c>
      <c r="C2000" s="48" t="s">
        <v>15908</v>
      </c>
      <c r="D2000" s="48" t="s">
        <v>15907</v>
      </c>
      <c r="E2000" s="48" t="s">
        <v>4355</v>
      </c>
      <c r="F2000" s="48" t="s">
        <v>4354</v>
      </c>
      <c r="G2000" s="48" t="s">
        <v>1513</v>
      </c>
      <c r="H2000" s="48" t="s">
        <v>1512</v>
      </c>
      <c r="I2000" s="48" t="s">
        <v>1511</v>
      </c>
      <c r="J2000" s="48" t="s">
        <v>837</v>
      </c>
      <c r="K2000" s="48" t="s">
        <v>1510</v>
      </c>
      <c r="L2000" s="48" t="s">
        <v>1509</v>
      </c>
      <c r="M2000" s="48" t="s">
        <v>1508</v>
      </c>
      <c r="N2000" s="48" t="s">
        <v>801</v>
      </c>
      <c r="O2000" s="49">
        <v>6094</v>
      </c>
      <c r="P2000" s="48" t="s">
        <v>1485</v>
      </c>
    </row>
    <row r="2001" spans="1:16">
      <c r="A2001" s="50">
        <v>46296.292993750001</v>
      </c>
      <c r="B2001" s="48" t="s">
        <v>15906</v>
      </c>
      <c r="C2001" s="48" t="s">
        <v>15905</v>
      </c>
      <c r="D2001" s="48" t="s">
        <v>15904</v>
      </c>
      <c r="E2001" s="48" t="s">
        <v>4071</v>
      </c>
      <c r="F2001" s="48" t="s">
        <v>4070</v>
      </c>
      <c r="G2001" s="48" t="s">
        <v>2044</v>
      </c>
      <c r="H2001" s="48" t="s">
        <v>2043</v>
      </c>
      <c r="I2001" s="48" t="s">
        <v>2042</v>
      </c>
      <c r="J2001" s="48" t="s">
        <v>862</v>
      </c>
      <c r="K2001" s="48" t="s">
        <v>2041</v>
      </c>
      <c r="L2001" s="48" t="s">
        <v>1520</v>
      </c>
      <c r="M2001" s="48" t="s">
        <v>1519</v>
      </c>
      <c r="N2001" s="48" t="s">
        <v>802</v>
      </c>
      <c r="O2001" s="49">
        <v>8442</v>
      </c>
      <c r="P2001" s="48" t="s">
        <v>1485</v>
      </c>
    </row>
    <row r="2002" spans="1:16">
      <c r="A2002" s="50">
        <v>46296.292993750001</v>
      </c>
      <c r="B2002" s="48" t="s">
        <v>15903</v>
      </c>
      <c r="C2002" s="48" t="s">
        <v>15900</v>
      </c>
      <c r="D2002" s="48" t="s">
        <v>15902</v>
      </c>
      <c r="E2002" s="48" t="s">
        <v>3762</v>
      </c>
      <c r="F2002" s="48" t="s">
        <v>3761</v>
      </c>
      <c r="G2002" s="48" t="s">
        <v>1687</v>
      </c>
      <c r="H2002" s="48" t="s">
        <v>1686</v>
      </c>
      <c r="I2002" s="48" t="s">
        <v>1685</v>
      </c>
      <c r="J2002" s="48" t="s">
        <v>839</v>
      </c>
      <c r="K2002" s="48" t="s">
        <v>1684</v>
      </c>
      <c r="L2002" s="48" t="s">
        <v>1520</v>
      </c>
      <c r="M2002" s="48" t="s">
        <v>1519</v>
      </c>
      <c r="N2002" s="48" t="s">
        <v>802</v>
      </c>
      <c r="O2002" s="49">
        <v>3546</v>
      </c>
      <c r="P2002" s="48" t="s">
        <v>1485</v>
      </c>
    </row>
    <row r="2003" spans="1:16">
      <c r="A2003" s="50">
        <v>46296.292993750001</v>
      </c>
      <c r="B2003" s="48" t="s">
        <v>15901</v>
      </c>
      <c r="C2003" s="48" t="s">
        <v>15900</v>
      </c>
      <c r="D2003" s="48" t="s">
        <v>15899</v>
      </c>
      <c r="E2003" s="48" t="s">
        <v>5629</v>
      </c>
      <c r="F2003" s="48" t="s">
        <v>5628</v>
      </c>
      <c r="G2003" s="48" t="s">
        <v>2035</v>
      </c>
      <c r="H2003" s="48" t="s">
        <v>2034</v>
      </c>
      <c r="I2003" s="48" t="s">
        <v>2033</v>
      </c>
      <c r="J2003" s="48" t="s">
        <v>837</v>
      </c>
      <c r="K2003" s="48" t="s">
        <v>1510</v>
      </c>
      <c r="L2003" s="48" t="s">
        <v>1509</v>
      </c>
      <c r="M2003" s="48" t="s">
        <v>1508</v>
      </c>
      <c r="N2003" s="48" t="s">
        <v>801</v>
      </c>
      <c r="O2003" s="49">
        <v>6492</v>
      </c>
      <c r="P2003" s="48" t="s">
        <v>1485</v>
      </c>
    </row>
    <row r="2004" spans="1:16">
      <c r="A2004" s="50">
        <v>46296.292993750001</v>
      </c>
      <c r="B2004" s="48" t="s">
        <v>15898</v>
      </c>
      <c r="C2004" s="48" t="s">
        <v>15897</v>
      </c>
      <c r="D2004" s="48" t="s">
        <v>15896</v>
      </c>
      <c r="E2004" s="48" t="s">
        <v>13654</v>
      </c>
      <c r="F2004" s="48" t="s">
        <v>13653</v>
      </c>
      <c r="G2004" s="48" t="s">
        <v>2044</v>
      </c>
      <c r="H2004" s="48" t="s">
        <v>2043</v>
      </c>
      <c r="I2004" s="48" t="s">
        <v>2042</v>
      </c>
      <c r="J2004" s="48" t="s">
        <v>862</v>
      </c>
      <c r="K2004" s="48" t="s">
        <v>2041</v>
      </c>
      <c r="L2004" s="48" t="s">
        <v>1520</v>
      </c>
      <c r="M2004" s="48" t="s">
        <v>1519</v>
      </c>
      <c r="N2004" s="48" t="s">
        <v>802</v>
      </c>
      <c r="O2004" s="49">
        <v>8122</v>
      </c>
      <c r="P2004" s="48" t="s">
        <v>1485</v>
      </c>
    </row>
    <row r="2005" spans="1:16">
      <c r="A2005" s="50">
        <v>46296.292993750001</v>
      </c>
      <c r="B2005" s="48" t="s">
        <v>15895</v>
      </c>
      <c r="C2005" s="48" t="s">
        <v>15894</v>
      </c>
      <c r="D2005" s="48" t="s">
        <v>15893</v>
      </c>
      <c r="E2005" s="48" t="s">
        <v>3001</v>
      </c>
      <c r="F2005" s="48" t="s">
        <v>3000</v>
      </c>
      <c r="G2005" s="48" t="s">
        <v>1513</v>
      </c>
      <c r="H2005" s="48" t="s">
        <v>1512</v>
      </c>
      <c r="I2005" s="48" t="s">
        <v>1511</v>
      </c>
      <c r="J2005" s="48" t="s">
        <v>837</v>
      </c>
      <c r="K2005" s="48" t="s">
        <v>1510</v>
      </c>
      <c r="L2005" s="48" t="s">
        <v>1509</v>
      </c>
      <c r="M2005" s="48" t="s">
        <v>1508</v>
      </c>
      <c r="N2005" s="48" t="s">
        <v>801</v>
      </c>
      <c r="O2005" s="49">
        <v>4564</v>
      </c>
      <c r="P2005" s="48" t="s">
        <v>1485</v>
      </c>
    </row>
    <row r="2006" spans="1:16">
      <c r="A2006" s="50">
        <v>46296.292993750001</v>
      </c>
      <c r="B2006" s="48" t="s">
        <v>15892</v>
      </c>
      <c r="C2006" s="48" t="s">
        <v>15891</v>
      </c>
      <c r="D2006" s="48" t="s">
        <v>15890</v>
      </c>
      <c r="E2006" s="48" t="s">
        <v>6035</v>
      </c>
      <c r="F2006" s="48" t="s">
        <v>6034</v>
      </c>
      <c r="G2006" s="48" t="s">
        <v>1513</v>
      </c>
      <c r="H2006" s="48" t="s">
        <v>1512</v>
      </c>
      <c r="I2006" s="48" t="s">
        <v>1511</v>
      </c>
      <c r="J2006" s="48" t="s">
        <v>837</v>
      </c>
      <c r="K2006" s="48" t="s">
        <v>1510</v>
      </c>
      <c r="L2006" s="48" t="s">
        <v>1509</v>
      </c>
      <c r="M2006" s="48" t="s">
        <v>1508</v>
      </c>
      <c r="N2006" s="48" t="s">
        <v>801</v>
      </c>
      <c r="O2006" s="49">
        <v>7355</v>
      </c>
      <c r="P2006" s="48" t="s">
        <v>1485</v>
      </c>
    </row>
    <row r="2007" spans="1:16">
      <c r="A2007" s="50">
        <v>46296.292993750001</v>
      </c>
      <c r="B2007" s="48" t="s">
        <v>15889</v>
      </c>
      <c r="C2007" s="48" t="s">
        <v>15886</v>
      </c>
      <c r="D2007" s="48" t="s">
        <v>15888</v>
      </c>
      <c r="E2007" s="48" t="s">
        <v>4684</v>
      </c>
      <c r="F2007" s="48" t="s">
        <v>4683</v>
      </c>
      <c r="G2007" s="48" t="s">
        <v>2205</v>
      </c>
      <c r="H2007" s="48" t="s">
        <v>2204</v>
      </c>
      <c r="I2007" s="48" t="s">
        <v>2203</v>
      </c>
      <c r="J2007" s="48" t="s">
        <v>854</v>
      </c>
      <c r="K2007" s="48" t="s">
        <v>2202</v>
      </c>
      <c r="L2007" s="48" t="s">
        <v>1520</v>
      </c>
      <c r="M2007" s="48" t="s">
        <v>1519</v>
      </c>
      <c r="N2007" s="48" t="s">
        <v>802</v>
      </c>
      <c r="O2007" s="49">
        <v>11456</v>
      </c>
      <c r="P2007" s="48" t="s">
        <v>1485</v>
      </c>
    </row>
    <row r="2008" spans="1:16">
      <c r="A2008" s="50">
        <v>46296.292993750001</v>
      </c>
      <c r="B2008" s="48" t="s">
        <v>15887</v>
      </c>
      <c r="C2008" s="48" t="s">
        <v>15886</v>
      </c>
      <c r="D2008" s="48" t="s">
        <v>15885</v>
      </c>
      <c r="E2008" s="48" t="s">
        <v>5573</v>
      </c>
      <c r="F2008" s="48" t="s">
        <v>5572</v>
      </c>
      <c r="G2008" s="48" t="s">
        <v>1591</v>
      </c>
      <c r="H2008" s="48" t="s">
        <v>1590</v>
      </c>
      <c r="I2008" s="48" t="s">
        <v>1589</v>
      </c>
      <c r="J2008" s="48" t="s">
        <v>830</v>
      </c>
      <c r="K2008" s="48" t="s">
        <v>1588</v>
      </c>
      <c r="L2008" s="48" t="s">
        <v>1509</v>
      </c>
      <c r="M2008" s="48" t="s">
        <v>1508</v>
      </c>
      <c r="N2008" s="48" t="s">
        <v>801</v>
      </c>
      <c r="O2008" s="49">
        <v>6624</v>
      </c>
      <c r="P2008" s="48" t="s">
        <v>1485</v>
      </c>
    </row>
    <row r="2009" spans="1:16">
      <c r="A2009" s="50">
        <v>46296.292993750001</v>
      </c>
      <c r="B2009" s="48" t="s">
        <v>15884</v>
      </c>
      <c r="C2009" s="48" t="s">
        <v>15883</v>
      </c>
      <c r="D2009" s="48" t="s">
        <v>15882</v>
      </c>
      <c r="E2009" s="48" t="s">
        <v>15881</v>
      </c>
      <c r="F2009" s="48" t="s">
        <v>15880</v>
      </c>
      <c r="G2009" s="48" t="s">
        <v>2616</v>
      </c>
      <c r="H2009" s="48" t="s">
        <v>2615</v>
      </c>
      <c r="I2009" s="48" t="s">
        <v>2614</v>
      </c>
      <c r="J2009" s="48" t="s">
        <v>869</v>
      </c>
      <c r="K2009" s="48" t="s">
        <v>1619</v>
      </c>
      <c r="L2009" s="48" t="s">
        <v>1487</v>
      </c>
      <c r="M2009" s="48" t="s">
        <v>1486</v>
      </c>
      <c r="N2009" s="48" t="s">
        <v>811</v>
      </c>
      <c r="O2009" s="49">
        <v>31329</v>
      </c>
      <c r="P2009" s="48" t="s">
        <v>1485</v>
      </c>
    </row>
    <row r="2010" spans="1:16">
      <c r="A2010" s="50">
        <v>46296.292993750001</v>
      </c>
      <c r="B2010" s="48" t="s">
        <v>15879</v>
      </c>
      <c r="C2010" s="48" t="s">
        <v>15878</v>
      </c>
      <c r="D2010" s="48" t="s">
        <v>15877</v>
      </c>
      <c r="E2010" s="48" t="s">
        <v>4280</v>
      </c>
      <c r="F2010" s="48" t="s">
        <v>4279</v>
      </c>
      <c r="G2010" s="48" t="s">
        <v>2128</v>
      </c>
      <c r="H2010" s="48" t="s">
        <v>2127</v>
      </c>
      <c r="I2010" s="48" t="s">
        <v>2126</v>
      </c>
      <c r="J2010" s="48" t="s">
        <v>875</v>
      </c>
      <c r="K2010" s="48" t="s">
        <v>1579</v>
      </c>
      <c r="L2010" s="48" t="s">
        <v>1487</v>
      </c>
      <c r="M2010" s="48" t="s">
        <v>1486</v>
      </c>
      <c r="N2010" s="48" t="s">
        <v>811</v>
      </c>
      <c r="O2010" s="49">
        <v>2275</v>
      </c>
      <c r="P2010" s="48" t="s">
        <v>1485</v>
      </c>
    </row>
    <row r="2011" spans="1:16">
      <c r="A2011" s="50">
        <v>46296.292993750001</v>
      </c>
      <c r="B2011" s="48" t="s">
        <v>15876</v>
      </c>
      <c r="C2011" s="48" t="s">
        <v>15875</v>
      </c>
      <c r="D2011" s="48" t="s">
        <v>7886</v>
      </c>
      <c r="E2011" s="48" t="s">
        <v>7885</v>
      </c>
      <c r="F2011" s="48" t="s">
        <v>7884</v>
      </c>
      <c r="G2011" s="48" t="s">
        <v>2176</v>
      </c>
      <c r="H2011" s="48" t="s">
        <v>2175</v>
      </c>
      <c r="I2011" s="48" t="s">
        <v>2174</v>
      </c>
      <c r="J2011" s="48" t="s">
        <v>869</v>
      </c>
      <c r="K2011" s="48" t="s">
        <v>1619</v>
      </c>
      <c r="L2011" s="48" t="s">
        <v>1487</v>
      </c>
      <c r="M2011" s="48" t="s">
        <v>1486</v>
      </c>
      <c r="N2011" s="48" t="s">
        <v>811</v>
      </c>
      <c r="O2011" s="49">
        <v>3250</v>
      </c>
      <c r="P2011" s="48" t="s">
        <v>1485</v>
      </c>
    </row>
    <row r="2012" spans="1:16">
      <c r="A2012" s="50">
        <v>46296.292993750001</v>
      </c>
      <c r="B2012" s="48" t="s">
        <v>15874</v>
      </c>
      <c r="C2012" s="48" t="s">
        <v>15873</v>
      </c>
      <c r="D2012" s="48" t="s">
        <v>15872</v>
      </c>
      <c r="E2012" s="48" t="s">
        <v>3639</v>
      </c>
      <c r="F2012" s="48" t="s">
        <v>3638</v>
      </c>
      <c r="G2012" s="48" t="s">
        <v>1608</v>
      </c>
      <c r="H2012" s="48" t="s">
        <v>1607</v>
      </c>
      <c r="I2012" s="48" t="s">
        <v>1606</v>
      </c>
      <c r="J2012" s="48" t="s">
        <v>877</v>
      </c>
      <c r="K2012" s="48" t="s">
        <v>1605</v>
      </c>
      <c r="L2012" s="48" t="s">
        <v>1498</v>
      </c>
      <c r="M2012" s="48" t="s">
        <v>1497</v>
      </c>
      <c r="N2012" s="48" t="s">
        <v>812</v>
      </c>
      <c r="O2012" s="49">
        <v>4350</v>
      </c>
      <c r="P2012" s="48" t="s">
        <v>1485</v>
      </c>
    </row>
    <row r="2013" spans="1:16">
      <c r="A2013" s="50">
        <v>46296.292993750001</v>
      </c>
      <c r="B2013" s="48" t="s">
        <v>15871</v>
      </c>
      <c r="C2013" s="48" t="s">
        <v>15870</v>
      </c>
      <c r="D2013" s="48" t="s">
        <v>15869</v>
      </c>
      <c r="E2013" s="48" t="s">
        <v>5385</v>
      </c>
      <c r="F2013" s="48" t="s">
        <v>5384</v>
      </c>
      <c r="G2013" s="48" t="s">
        <v>1832</v>
      </c>
      <c r="H2013" s="48" t="s">
        <v>1831</v>
      </c>
      <c r="I2013" s="48" t="s">
        <v>1830</v>
      </c>
      <c r="J2013" s="48" t="s">
        <v>860</v>
      </c>
      <c r="K2013" s="48" t="s">
        <v>1829</v>
      </c>
      <c r="L2013" s="48" t="s">
        <v>1520</v>
      </c>
      <c r="M2013" s="48" t="s">
        <v>1519</v>
      </c>
      <c r="N2013" s="48" t="s">
        <v>802</v>
      </c>
      <c r="O2013" s="49">
        <v>14680</v>
      </c>
      <c r="P2013" s="48" t="s">
        <v>1485</v>
      </c>
    </row>
    <row r="2014" spans="1:16">
      <c r="A2014" s="50">
        <v>46296.292993750001</v>
      </c>
      <c r="B2014" s="48" t="s">
        <v>15868</v>
      </c>
      <c r="C2014" s="48" t="s">
        <v>15867</v>
      </c>
      <c r="D2014" s="48" t="s">
        <v>15866</v>
      </c>
      <c r="E2014" s="48" t="s">
        <v>15865</v>
      </c>
      <c r="F2014" s="48" t="s">
        <v>15864</v>
      </c>
      <c r="G2014" s="48" t="s">
        <v>1705</v>
      </c>
      <c r="H2014" s="48" t="s">
        <v>1704</v>
      </c>
      <c r="I2014" s="48" t="s">
        <v>1703</v>
      </c>
      <c r="J2014" s="48" t="s">
        <v>885</v>
      </c>
      <c r="K2014" s="48" t="s">
        <v>1702</v>
      </c>
      <c r="L2014" s="48" t="s">
        <v>1701</v>
      </c>
      <c r="M2014" s="48" t="s">
        <v>1700</v>
      </c>
      <c r="N2014" s="48" t="s">
        <v>803</v>
      </c>
      <c r="O2014" s="49">
        <v>25718</v>
      </c>
      <c r="P2014" s="48" t="s">
        <v>1485</v>
      </c>
    </row>
    <row r="2015" spans="1:16">
      <c r="A2015" s="50">
        <v>46296.292993750001</v>
      </c>
      <c r="B2015" s="48" t="s">
        <v>15863</v>
      </c>
      <c r="C2015" s="48" t="s">
        <v>15862</v>
      </c>
      <c r="D2015" s="48" t="s">
        <v>15861</v>
      </c>
      <c r="E2015" s="48" t="s">
        <v>14721</v>
      </c>
      <c r="F2015" s="48" t="s">
        <v>14720</v>
      </c>
      <c r="G2015" s="48" t="s">
        <v>2102</v>
      </c>
      <c r="H2015" s="48" t="s">
        <v>2101</v>
      </c>
      <c r="I2015" s="48" t="s">
        <v>2100</v>
      </c>
      <c r="J2015" s="48" t="s">
        <v>824</v>
      </c>
      <c r="K2015" s="48" t="s">
        <v>28</v>
      </c>
      <c r="L2015" s="48" t="s">
        <v>1570</v>
      </c>
      <c r="M2015" s="48" t="s">
        <v>1569</v>
      </c>
      <c r="N2015" s="48" t="s">
        <v>810</v>
      </c>
      <c r="O2015" s="49">
        <v>10152</v>
      </c>
      <c r="P2015" s="48" t="s">
        <v>1485</v>
      </c>
    </row>
    <row r="2016" spans="1:16">
      <c r="A2016" s="50">
        <v>46296.292993750001</v>
      </c>
      <c r="B2016" s="48" t="s">
        <v>1466</v>
      </c>
      <c r="C2016" s="48" t="s">
        <v>15860</v>
      </c>
      <c r="D2016" s="48" t="s">
        <v>15859</v>
      </c>
      <c r="E2016" s="48" t="s">
        <v>9472</v>
      </c>
      <c r="F2016" s="48" t="s">
        <v>9471</v>
      </c>
      <c r="G2016" s="48" t="s">
        <v>2102</v>
      </c>
      <c r="H2016" s="48" t="s">
        <v>2101</v>
      </c>
      <c r="I2016" s="48" t="s">
        <v>2100</v>
      </c>
      <c r="J2016" s="48" t="s">
        <v>824</v>
      </c>
      <c r="K2016" s="48" t="s">
        <v>28</v>
      </c>
      <c r="L2016" s="48" t="s">
        <v>1570</v>
      </c>
      <c r="M2016" s="48" t="s">
        <v>1569</v>
      </c>
      <c r="N2016" s="48" t="s">
        <v>810</v>
      </c>
      <c r="O2016" s="49">
        <v>12960</v>
      </c>
      <c r="P2016" s="48" t="s">
        <v>1485</v>
      </c>
    </row>
    <row r="2017" spans="1:16">
      <c r="A2017" s="50">
        <v>46296.292993750001</v>
      </c>
      <c r="B2017" s="48" t="s">
        <v>15858</v>
      </c>
      <c r="C2017" s="48" t="s">
        <v>15857</v>
      </c>
      <c r="D2017" s="48" t="s">
        <v>15856</v>
      </c>
      <c r="E2017" s="48" t="s">
        <v>2822</v>
      </c>
      <c r="F2017" s="48" t="s">
        <v>2821</v>
      </c>
      <c r="G2017" s="48" t="s">
        <v>1533</v>
      </c>
      <c r="H2017" s="48" t="s">
        <v>1532</v>
      </c>
      <c r="I2017" s="48" t="s">
        <v>1531</v>
      </c>
      <c r="J2017" s="48" t="s">
        <v>835</v>
      </c>
      <c r="K2017" s="48" t="s">
        <v>1530</v>
      </c>
      <c r="L2017" s="48" t="s">
        <v>1509</v>
      </c>
      <c r="M2017" s="48" t="s">
        <v>1508</v>
      </c>
      <c r="N2017" s="48" t="s">
        <v>801</v>
      </c>
      <c r="O2017" s="49">
        <v>11127</v>
      </c>
      <c r="P2017" s="48" t="s">
        <v>1485</v>
      </c>
    </row>
    <row r="2018" spans="1:16">
      <c r="A2018" s="50">
        <v>46296.292993750001</v>
      </c>
      <c r="B2018" s="48" t="s">
        <v>15855</v>
      </c>
      <c r="C2018" s="48" t="s">
        <v>15854</v>
      </c>
      <c r="D2018" s="48" t="s">
        <v>15853</v>
      </c>
      <c r="E2018" s="48" t="s">
        <v>1917</v>
      </c>
      <c r="F2018" s="48" t="s">
        <v>1916</v>
      </c>
      <c r="G2018" s="48" t="s">
        <v>1600</v>
      </c>
      <c r="H2018" s="48" t="s">
        <v>1599</v>
      </c>
      <c r="I2018" s="48" t="s">
        <v>1598</v>
      </c>
      <c r="J2018" s="48" t="s">
        <v>873</v>
      </c>
      <c r="K2018" s="48" t="s">
        <v>1597</v>
      </c>
      <c r="L2018" s="48" t="s">
        <v>1487</v>
      </c>
      <c r="M2018" s="48" t="s">
        <v>1486</v>
      </c>
      <c r="N2018" s="48" t="s">
        <v>811</v>
      </c>
      <c r="O2018" s="49">
        <v>5067</v>
      </c>
      <c r="P2018" s="48" t="s">
        <v>1485</v>
      </c>
    </row>
    <row r="2019" spans="1:16">
      <c r="A2019" s="50">
        <v>46296.292993750001</v>
      </c>
      <c r="B2019" s="48" t="s">
        <v>15852</v>
      </c>
      <c r="C2019" s="48" t="s">
        <v>15851</v>
      </c>
      <c r="D2019" s="48" t="s">
        <v>15850</v>
      </c>
      <c r="E2019" s="48" t="s">
        <v>13728</v>
      </c>
      <c r="F2019" s="48" t="s">
        <v>12057</v>
      </c>
      <c r="G2019" s="48" t="s">
        <v>1832</v>
      </c>
      <c r="H2019" s="48" t="s">
        <v>1831</v>
      </c>
      <c r="I2019" s="48" t="s">
        <v>1830</v>
      </c>
      <c r="J2019" s="48" t="s">
        <v>860</v>
      </c>
      <c r="K2019" s="48" t="s">
        <v>1829</v>
      </c>
      <c r="L2019" s="48" t="s">
        <v>1520</v>
      </c>
      <c r="M2019" s="48" t="s">
        <v>1519</v>
      </c>
      <c r="N2019" s="48" t="s">
        <v>802</v>
      </c>
      <c r="O2019" s="49">
        <v>9443</v>
      </c>
      <c r="P2019" s="48" t="s">
        <v>1485</v>
      </c>
    </row>
    <row r="2020" spans="1:16">
      <c r="A2020" s="50">
        <v>46296.292993750001</v>
      </c>
      <c r="B2020" s="48" t="s">
        <v>15849</v>
      </c>
      <c r="C2020" s="48" t="s">
        <v>15848</v>
      </c>
      <c r="D2020" s="48" t="s">
        <v>15847</v>
      </c>
      <c r="E2020" s="48" t="s">
        <v>14760</v>
      </c>
      <c r="F2020" s="48" t="s">
        <v>14759</v>
      </c>
      <c r="G2020" s="48" t="s">
        <v>2396</v>
      </c>
      <c r="H2020" s="48" t="s">
        <v>2395</v>
      </c>
      <c r="I2020" s="48" t="s">
        <v>2394</v>
      </c>
      <c r="J2020" s="48" t="s">
        <v>895</v>
      </c>
      <c r="K2020" s="48" t="s">
        <v>2393</v>
      </c>
      <c r="L2020" s="48" t="s">
        <v>1557</v>
      </c>
      <c r="M2020" s="48" t="s">
        <v>1556</v>
      </c>
      <c r="N2020" s="48" t="s">
        <v>804</v>
      </c>
      <c r="O2020" s="49">
        <v>12569</v>
      </c>
      <c r="P2020" s="48" t="s">
        <v>1485</v>
      </c>
    </row>
    <row r="2021" spans="1:16">
      <c r="A2021" s="50">
        <v>46296.292993750001</v>
      </c>
      <c r="B2021" s="48" t="s">
        <v>15846</v>
      </c>
      <c r="C2021" s="48" t="s">
        <v>15845</v>
      </c>
      <c r="D2021" s="48" t="s">
        <v>15844</v>
      </c>
      <c r="E2021" s="48" t="s">
        <v>2002</v>
      </c>
      <c r="F2021" s="48" t="s">
        <v>2001</v>
      </c>
      <c r="G2021" s="48" t="s">
        <v>1852</v>
      </c>
      <c r="H2021" s="48" t="s">
        <v>1851</v>
      </c>
      <c r="I2021" s="48" t="s">
        <v>1850</v>
      </c>
      <c r="J2021" s="48" t="s">
        <v>832</v>
      </c>
      <c r="K2021" s="48" t="s">
        <v>1849</v>
      </c>
      <c r="L2021" s="48" t="s">
        <v>1509</v>
      </c>
      <c r="M2021" s="48" t="s">
        <v>1508</v>
      </c>
      <c r="N2021" s="48" t="s">
        <v>801</v>
      </c>
      <c r="O2021" s="49">
        <v>13997</v>
      </c>
      <c r="P2021" s="48" t="s">
        <v>1485</v>
      </c>
    </row>
    <row r="2022" spans="1:16">
      <c r="A2022" s="50">
        <v>46296.292993750001</v>
      </c>
      <c r="B2022" s="48" t="s">
        <v>15843</v>
      </c>
      <c r="C2022" s="48" t="s">
        <v>15842</v>
      </c>
      <c r="D2022" s="48" t="s">
        <v>15841</v>
      </c>
      <c r="E2022" s="48" t="s">
        <v>2600</v>
      </c>
      <c r="F2022" s="48" t="s">
        <v>2599</v>
      </c>
      <c r="G2022" s="48" t="s">
        <v>2357</v>
      </c>
      <c r="H2022" s="48" t="s">
        <v>2356</v>
      </c>
      <c r="I2022" s="48" t="s">
        <v>2355</v>
      </c>
      <c r="J2022" s="48" t="s">
        <v>826</v>
      </c>
      <c r="K2022" s="48" t="s">
        <v>67</v>
      </c>
      <c r="L2022" s="48" t="s">
        <v>1570</v>
      </c>
      <c r="M2022" s="48" t="s">
        <v>1569</v>
      </c>
      <c r="N2022" s="48" t="s">
        <v>810</v>
      </c>
      <c r="O2022" s="49">
        <v>11848</v>
      </c>
      <c r="P2022" s="48" t="s">
        <v>1485</v>
      </c>
    </row>
    <row r="2023" spans="1:16">
      <c r="A2023" s="50">
        <v>46296.292993750001</v>
      </c>
      <c r="B2023" s="48" t="s">
        <v>15840</v>
      </c>
      <c r="C2023" s="48" t="s">
        <v>15839</v>
      </c>
      <c r="D2023" s="48" t="s">
        <v>15838</v>
      </c>
      <c r="E2023" s="48" t="s">
        <v>3572</v>
      </c>
      <c r="F2023" s="48" t="s">
        <v>3571</v>
      </c>
      <c r="G2023" s="48" t="s">
        <v>1687</v>
      </c>
      <c r="H2023" s="48" t="s">
        <v>1686</v>
      </c>
      <c r="I2023" s="48" t="s">
        <v>1685</v>
      </c>
      <c r="J2023" s="48" t="s">
        <v>839</v>
      </c>
      <c r="K2023" s="48" t="s">
        <v>1684</v>
      </c>
      <c r="L2023" s="48" t="s">
        <v>1520</v>
      </c>
      <c r="M2023" s="48" t="s">
        <v>1519</v>
      </c>
      <c r="N2023" s="48" t="s">
        <v>802</v>
      </c>
      <c r="O2023" s="49">
        <v>6460</v>
      </c>
      <c r="P2023" s="48" t="s">
        <v>1485</v>
      </c>
    </row>
    <row r="2024" spans="1:16">
      <c r="A2024" s="50">
        <v>46296.292993750001</v>
      </c>
      <c r="B2024" s="48" t="s">
        <v>15837</v>
      </c>
      <c r="C2024" s="48" t="s">
        <v>15836</v>
      </c>
      <c r="D2024" s="48" t="s">
        <v>15835</v>
      </c>
      <c r="E2024" s="48" t="s">
        <v>12596</v>
      </c>
      <c r="F2024" s="48" t="s">
        <v>12595</v>
      </c>
      <c r="G2024" s="48" t="s">
        <v>1956</v>
      </c>
      <c r="H2024" s="48" t="s">
        <v>1955</v>
      </c>
      <c r="I2024" s="48" t="s">
        <v>1954</v>
      </c>
      <c r="J2024" s="48" t="s">
        <v>873</v>
      </c>
      <c r="K2024" s="48" t="s">
        <v>1597</v>
      </c>
      <c r="L2024" s="48" t="s">
        <v>1487</v>
      </c>
      <c r="M2024" s="48" t="s">
        <v>1486</v>
      </c>
      <c r="N2024" s="48" t="s">
        <v>811</v>
      </c>
      <c r="O2024" s="49">
        <v>7689</v>
      </c>
      <c r="P2024" s="48" t="s">
        <v>1485</v>
      </c>
    </row>
    <row r="2025" spans="1:16">
      <c r="A2025" s="50">
        <v>46296.292993750001</v>
      </c>
      <c r="B2025" s="48" t="s">
        <v>1370</v>
      </c>
      <c r="C2025" s="48" t="s">
        <v>15834</v>
      </c>
      <c r="D2025" s="48" t="s">
        <v>15833</v>
      </c>
      <c r="E2025" s="48" t="s">
        <v>1897</v>
      </c>
      <c r="F2025" s="48" t="s">
        <v>1896</v>
      </c>
      <c r="G2025" s="48" t="s">
        <v>1895</v>
      </c>
      <c r="H2025" s="48" t="s">
        <v>1894</v>
      </c>
      <c r="I2025" s="48" t="s">
        <v>1893</v>
      </c>
      <c r="J2025" s="48" t="s">
        <v>848</v>
      </c>
      <c r="K2025" s="48" t="s">
        <v>1892</v>
      </c>
      <c r="L2025" s="48" t="s">
        <v>1520</v>
      </c>
      <c r="M2025" s="48" t="s">
        <v>1519</v>
      </c>
      <c r="N2025" s="48" t="s">
        <v>802</v>
      </c>
      <c r="O2025" s="49">
        <v>14220</v>
      </c>
      <c r="P2025" s="48" t="s">
        <v>1485</v>
      </c>
    </row>
    <row r="2026" spans="1:16">
      <c r="A2026" s="50">
        <v>46296.292993750001</v>
      </c>
      <c r="B2026" s="48" t="s">
        <v>15832</v>
      </c>
      <c r="C2026" s="48" t="s">
        <v>15831</v>
      </c>
      <c r="D2026" s="48" t="s">
        <v>15830</v>
      </c>
      <c r="E2026" s="48" t="s">
        <v>9867</v>
      </c>
      <c r="F2026" s="48" t="s">
        <v>9866</v>
      </c>
      <c r="G2026" s="48" t="s">
        <v>2270</v>
      </c>
      <c r="H2026" s="48" t="s">
        <v>2269</v>
      </c>
      <c r="I2026" s="48" t="s">
        <v>2268</v>
      </c>
      <c r="J2026" s="48" t="s">
        <v>851</v>
      </c>
      <c r="K2026" s="48" t="s">
        <v>2267</v>
      </c>
      <c r="L2026" s="48" t="s">
        <v>1520</v>
      </c>
      <c r="M2026" s="48" t="s">
        <v>1519</v>
      </c>
      <c r="N2026" s="48" t="s">
        <v>802</v>
      </c>
      <c r="O2026" s="49">
        <v>6287</v>
      </c>
      <c r="P2026" s="48" t="s">
        <v>1485</v>
      </c>
    </row>
    <row r="2027" spans="1:16">
      <c r="A2027" s="50">
        <v>46296.292993750001</v>
      </c>
      <c r="B2027" s="48" t="s">
        <v>15829</v>
      </c>
      <c r="C2027" s="48" t="s">
        <v>15828</v>
      </c>
      <c r="D2027" s="48" t="s">
        <v>15827</v>
      </c>
      <c r="E2027" s="48" t="s">
        <v>5350</v>
      </c>
      <c r="F2027" s="48" t="s">
        <v>5349</v>
      </c>
      <c r="G2027" s="48" t="s">
        <v>2145</v>
      </c>
      <c r="H2027" s="48" t="s">
        <v>2144</v>
      </c>
      <c r="I2027" s="48" t="s">
        <v>2143</v>
      </c>
      <c r="J2027" s="48" t="s">
        <v>858</v>
      </c>
      <c r="K2027" s="48" t="s">
        <v>2142</v>
      </c>
      <c r="L2027" s="48" t="s">
        <v>1520</v>
      </c>
      <c r="M2027" s="48" t="s">
        <v>1519</v>
      </c>
      <c r="N2027" s="48" t="s">
        <v>802</v>
      </c>
      <c r="O2027" s="49">
        <v>13497</v>
      </c>
      <c r="P2027" s="48" t="s">
        <v>1485</v>
      </c>
    </row>
    <row r="2028" spans="1:16">
      <c r="A2028" s="50">
        <v>46296.292993750001</v>
      </c>
      <c r="B2028" s="48" t="s">
        <v>15826</v>
      </c>
      <c r="C2028" s="48" t="s">
        <v>15825</v>
      </c>
      <c r="D2028" s="48" t="s">
        <v>15824</v>
      </c>
      <c r="E2028" s="48" t="s">
        <v>2757</v>
      </c>
      <c r="F2028" s="48" t="s">
        <v>2756</v>
      </c>
      <c r="G2028" s="48" t="s">
        <v>2221</v>
      </c>
      <c r="H2028" s="48" t="s">
        <v>2220</v>
      </c>
      <c r="I2028" s="48" t="s">
        <v>2219</v>
      </c>
      <c r="J2028" s="48" t="s">
        <v>879</v>
      </c>
      <c r="K2028" s="48" t="s">
        <v>1499</v>
      </c>
      <c r="L2028" s="48" t="s">
        <v>1498</v>
      </c>
      <c r="M2028" s="48" t="s">
        <v>1497</v>
      </c>
      <c r="N2028" s="48" t="s">
        <v>812</v>
      </c>
      <c r="O2028" s="49">
        <v>1780</v>
      </c>
      <c r="P2028" s="48" t="s">
        <v>1485</v>
      </c>
    </row>
    <row r="2029" spans="1:16">
      <c r="A2029" s="50">
        <v>46296.292993750001</v>
      </c>
      <c r="B2029" s="48" t="s">
        <v>15823</v>
      </c>
      <c r="C2029" s="48" t="s">
        <v>15822</v>
      </c>
      <c r="D2029" s="48" t="s">
        <v>15821</v>
      </c>
      <c r="E2029" s="48" t="s">
        <v>1879</v>
      </c>
      <c r="F2029" s="48" t="s">
        <v>1878</v>
      </c>
      <c r="G2029" s="48" t="s">
        <v>1877</v>
      </c>
      <c r="H2029" s="48" t="s">
        <v>1876</v>
      </c>
      <c r="I2029" s="48" t="s">
        <v>1875</v>
      </c>
      <c r="J2029" s="48" t="s">
        <v>871</v>
      </c>
      <c r="K2029" s="48" t="s">
        <v>1488</v>
      </c>
      <c r="L2029" s="48" t="s">
        <v>1487</v>
      </c>
      <c r="M2029" s="48" t="s">
        <v>1486</v>
      </c>
      <c r="N2029" s="48" t="s">
        <v>811</v>
      </c>
      <c r="O2029" s="49">
        <v>11376</v>
      </c>
      <c r="P2029" s="48" t="s">
        <v>1485</v>
      </c>
    </row>
    <row r="2030" spans="1:16">
      <c r="A2030" s="50">
        <v>46296.292993750001</v>
      </c>
      <c r="B2030" s="48" t="s">
        <v>15820</v>
      </c>
      <c r="C2030" s="48" t="s">
        <v>15819</v>
      </c>
      <c r="D2030" s="48" t="s">
        <v>15818</v>
      </c>
      <c r="E2030" s="48" t="s">
        <v>9584</v>
      </c>
      <c r="F2030" s="48" t="s">
        <v>9583</v>
      </c>
      <c r="G2030" s="48" t="s">
        <v>1956</v>
      </c>
      <c r="H2030" s="48" t="s">
        <v>1955</v>
      </c>
      <c r="I2030" s="48" t="s">
        <v>1954</v>
      </c>
      <c r="J2030" s="48" t="s">
        <v>873</v>
      </c>
      <c r="K2030" s="48" t="s">
        <v>1597</v>
      </c>
      <c r="L2030" s="48" t="s">
        <v>1487</v>
      </c>
      <c r="M2030" s="48" t="s">
        <v>1486</v>
      </c>
      <c r="N2030" s="48" t="s">
        <v>811</v>
      </c>
      <c r="O2030" s="49">
        <v>4298</v>
      </c>
      <c r="P2030" s="48" t="s">
        <v>1485</v>
      </c>
    </row>
    <row r="2031" spans="1:16">
      <c r="A2031" s="50">
        <v>46296.292993750001</v>
      </c>
      <c r="B2031" s="48" t="s">
        <v>15817</v>
      </c>
      <c r="C2031" s="48" t="s">
        <v>15816</v>
      </c>
      <c r="D2031" s="48" t="s">
        <v>15815</v>
      </c>
      <c r="E2031" s="48" t="s">
        <v>4599</v>
      </c>
      <c r="F2031" s="48" t="s">
        <v>4598</v>
      </c>
      <c r="G2031" s="48" t="s">
        <v>1533</v>
      </c>
      <c r="H2031" s="48" t="s">
        <v>1532</v>
      </c>
      <c r="I2031" s="48" t="s">
        <v>1531</v>
      </c>
      <c r="J2031" s="48" t="s">
        <v>835</v>
      </c>
      <c r="K2031" s="48" t="s">
        <v>1530</v>
      </c>
      <c r="L2031" s="48" t="s">
        <v>1509</v>
      </c>
      <c r="M2031" s="48" t="s">
        <v>1508</v>
      </c>
      <c r="N2031" s="48" t="s">
        <v>801</v>
      </c>
      <c r="O2031" s="49">
        <v>10165</v>
      </c>
      <c r="P2031" s="48" t="s">
        <v>1485</v>
      </c>
    </row>
    <row r="2032" spans="1:16">
      <c r="A2032" s="50">
        <v>46296.292993750001</v>
      </c>
      <c r="B2032" s="48" t="s">
        <v>15814</v>
      </c>
      <c r="C2032" s="48" t="s">
        <v>15813</v>
      </c>
      <c r="D2032" s="48" t="s">
        <v>15812</v>
      </c>
      <c r="E2032" s="48" t="s">
        <v>10402</v>
      </c>
      <c r="F2032" s="48" t="s">
        <v>10401</v>
      </c>
      <c r="G2032" s="48" t="s">
        <v>1771</v>
      </c>
      <c r="H2032" s="48" t="s">
        <v>1770</v>
      </c>
      <c r="I2032" s="48" t="s">
        <v>1769</v>
      </c>
      <c r="J2032" s="48" t="s">
        <v>842</v>
      </c>
      <c r="K2032" s="48" t="s">
        <v>64</v>
      </c>
      <c r="L2032" s="48" t="s">
        <v>1520</v>
      </c>
      <c r="M2032" s="48" t="s">
        <v>1519</v>
      </c>
      <c r="N2032" s="48" t="s">
        <v>802</v>
      </c>
      <c r="O2032" s="49">
        <v>5069</v>
      </c>
      <c r="P2032" s="48" t="s">
        <v>1485</v>
      </c>
    </row>
    <row r="2033" spans="1:16">
      <c r="A2033" s="50">
        <v>46296.292993750001</v>
      </c>
      <c r="B2033" s="48" t="s">
        <v>15811</v>
      </c>
      <c r="C2033" s="48" t="s">
        <v>15810</v>
      </c>
      <c r="D2033" s="48" t="s">
        <v>15809</v>
      </c>
      <c r="E2033" s="48" t="s">
        <v>2096</v>
      </c>
      <c r="F2033" s="48" t="s">
        <v>2095</v>
      </c>
      <c r="G2033" s="48" t="s">
        <v>2094</v>
      </c>
      <c r="H2033" s="48" t="s">
        <v>2093</v>
      </c>
      <c r="I2033" s="48" t="s">
        <v>2092</v>
      </c>
      <c r="J2033" s="48" t="s">
        <v>873</v>
      </c>
      <c r="K2033" s="48" t="s">
        <v>1597</v>
      </c>
      <c r="L2033" s="48" t="s">
        <v>1487</v>
      </c>
      <c r="M2033" s="48" t="s">
        <v>1486</v>
      </c>
      <c r="N2033" s="48" t="s">
        <v>811</v>
      </c>
      <c r="O2033" s="49">
        <v>7378</v>
      </c>
      <c r="P2033" s="48" t="s">
        <v>1485</v>
      </c>
    </row>
    <row r="2034" spans="1:16">
      <c r="A2034" s="50">
        <v>46296.292993750001</v>
      </c>
      <c r="B2034" s="48" t="s">
        <v>15808</v>
      </c>
      <c r="C2034" s="48" t="s">
        <v>15807</v>
      </c>
      <c r="D2034" s="48" t="s">
        <v>15806</v>
      </c>
      <c r="E2034" s="48" t="s">
        <v>3457</v>
      </c>
      <c r="F2034" s="48" t="s">
        <v>3456</v>
      </c>
      <c r="G2034" s="48" t="s">
        <v>1731</v>
      </c>
      <c r="H2034" s="48" t="s">
        <v>1730</v>
      </c>
      <c r="I2034" s="48" t="s">
        <v>1729</v>
      </c>
      <c r="J2034" s="48" t="s">
        <v>828</v>
      </c>
      <c r="K2034" s="48" t="s">
        <v>32</v>
      </c>
      <c r="L2034" s="48" t="s">
        <v>1570</v>
      </c>
      <c r="M2034" s="48" t="s">
        <v>1569</v>
      </c>
      <c r="N2034" s="48" t="s">
        <v>810</v>
      </c>
      <c r="O2034" s="49">
        <v>5326</v>
      </c>
      <c r="P2034" s="48" t="s">
        <v>1485</v>
      </c>
    </row>
    <row r="2035" spans="1:16">
      <c r="A2035" s="50">
        <v>46296.292993750001</v>
      </c>
      <c r="B2035" s="48" t="s">
        <v>15805</v>
      </c>
      <c r="C2035" s="48" t="s">
        <v>15804</v>
      </c>
      <c r="D2035" s="48" t="s">
        <v>15803</v>
      </c>
      <c r="E2035" s="48" t="s">
        <v>6567</v>
      </c>
      <c r="F2035" s="48" t="s">
        <v>6566</v>
      </c>
      <c r="G2035" s="48" t="s">
        <v>2517</v>
      </c>
      <c r="H2035" s="48" t="s">
        <v>2516</v>
      </c>
      <c r="I2035" s="48" t="s">
        <v>2515</v>
      </c>
      <c r="J2035" s="48" t="s">
        <v>854</v>
      </c>
      <c r="K2035" s="48" t="s">
        <v>2202</v>
      </c>
      <c r="L2035" s="48" t="s">
        <v>1520</v>
      </c>
      <c r="M2035" s="48" t="s">
        <v>1519</v>
      </c>
      <c r="N2035" s="48" t="s">
        <v>802</v>
      </c>
      <c r="O2035" s="49">
        <v>10666</v>
      </c>
      <c r="P2035" s="48" t="s">
        <v>1485</v>
      </c>
    </row>
    <row r="2036" spans="1:16">
      <c r="A2036" s="50">
        <v>46296.292993750001</v>
      </c>
      <c r="B2036" s="48" t="s">
        <v>15802</v>
      </c>
      <c r="C2036" s="48" t="s">
        <v>15801</v>
      </c>
      <c r="D2036" s="48" t="s">
        <v>15800</v>
      </c>
      <c r="E2036" s="48" t="s">
        <v>6567</v>
      </c>
      <c r="F2036" s="48" t="s">
        <v>6566</v>
      </c>
      <c r="G2036" s="48" t="s">
        <v>2205</v>
      </c>
      <c r="H2036" s="48" t="s">
        <v>2204</v>
      </c>
      <c r="I2036" s="48" t="s">
        <v>2203</v>
      </c>
      <c r="J2036" s="48" t="s">
        <v>854</v>
      </c>
      <c r="K2036" s="48" t="s">
        <v>2202</v>
      </c>
      <c r="L2036" s="48" t="s">
        <v>1520</v>
      </c>
      <c r="M2036" s="48" t="s">
        <v>1519</v>
      </c>
      <c r="N2036" s="48" t="s">
        <v>802</v>
      </c>
      <c r="O2036" s="49">
        <v>3539</v>
      </c>
      <c r="P2036" s="48" t="s">
        <v>1485</v>
      </c>
    </row>
    <row r="2037" spans="1:16">
      <c r="A2037" s="50">
        <v>46296.292993750001</v>
      </c>
      <c r="B2037" s="48" t="s">
        <v>15799</v>
      </c>
      <c r="C2037" s="48" t="s">
        <v>15798</v>
      </c>
      <c r="D2037" s="48" t="s">
        <v>15797</v>
      </c>
      <c r="E2037" s="48" t="s">
        <v>2138</v>
      </c>
      <c r="F2037" s="48" t="s">
        <v>2137</v>
      </c>
      <c r="G2037" s="48" t="s">
        <v>2136</v>
      </c>
      <c r="H2037" s="48" t="s">
        <v>2135</v>
      </c>
      <c r="I2037" s="48" t="s">
        <v>2134</v>
      </c>
      <c r="J2037" s="48" t="s">
        <v>887</v>
      </c>
      <c r="K2037" s="48" t="s">
        <v>1802</v>
      </c>
      <c r="L2037" s="48" t="s">
        <v>1701</v>
      </c>
      <c r="M2037" s="48" t="s">
        <v>1700</v>
      </c>
      <c r="N2037" s="48" t="s">
        <v>803</v>
      </c>
      <c r="O2037" s="49">
        <v>5376</v>
      </c>
      <c r="P2037" s="48" t="s">
        <v>1485</v>
      </c>
    </row>
    <row r="2038" spans="1:16">
      <c r="A2038" s="50">
        <v>46296.292993750001</v>
      </c>
      <c r="B2038" s="48" t="s">
        <v>15796</v>
      </c>
      <c r="C2038" s="48" t="s">
        <v>15795</v>
      </c>
      <c r="D2038" s="48" t="s">
        <v>15794</v>
      </c>
      <c r="E2038" s="48" t="s">
        <v>3678</v>
      </c>
      <c r="F2038" s="48" t="s">
        <v>3677</v>
      </c>
      <c r="G2038" s="48" t="s">
        <v>1705</v>
      </c>
      <c r="H2038" s="48" t="s">
        <v>1704</v>
      </c>
      <c r="I2038" s="48" t="s">
        <v>1703</v>
      </c>
      <c r="J2038" s="48" t="s">
        <v>885</v>
      </c>
      <c r="K2038" s="48" t="s">
        <v>1702</v>
      </c>
      <c r="L2038" s="48" t="s">
        <v>1701</v>
      </c>
      <c r="M2038" s="48" t="s">
        <v>1700</v>
      </c>
      <c r="N2038" s="48" t="s">
        <v>803</v>
      </c>
      <c r="O2038" s="49">
        <v>13935</v>
      </c>
      <c r="P2038" s="48" t="s">
        <v>1485</v>
      </c>
    </row>
    <row r="2039" spans="1:16">
      <c r="A2039" s="50">
        <v>46296.292993750001</v>
      </c>
      <c r="B2039" s="48" t="s">
        <v>15793</v>
      </c>
      <c r="C2039" s="48" t="s">
        <v>15792</v>
      </c>
      <c r="D2039" s="48" t="s">
        <v>15791</v>
      </c>
      <c r="E2039" s="48" t="s">
        <v>6660</v>
      </c>
      <c r="F2039" s="48" t="s">
        <v>6659</v>
      </c>
      <c r="G2039" s="48" t="s">
        <v>1513</v>
      </c>
      <c r="H2039" s="48" t="s">
        <v>1512</v>
      </c>
      <c r="I2039" s="48" t="s">
        <v>1511</v>
      </c>
      <c r="J2039" s="48" t="s">
        <v>837</v>
      </c>
      <c r="K2039" s="48" t="s">
        <v>1510</v>
      </c>
      <c r="L2039" s="48" t="s">
        <v>1509</v>
      </c>
      <c r="M2039" s="48" t="s">
        <v>1508</v>
      </c>
      <c r="N2039" s="48" t="s">
        <v>801</v>
      </c>
      <c r="O2039" s="49">
        <v>4897</v>
      </c>
      <c r="P2039" s="48" t="s">
        <v>1485</v>
      </c>
    </row>
    <row r="2040" spans="1:16">
      <c r="A2040" s="50">
        <v>46296.292993750001</v>
      </c>
      <c r="B2040" s="48" t="s">
        <v>15790</v>
      </c>
      <c r="C2040" s="48" t="s">
        <v>15788</v>
      </c>
      <c r="D2040" s="48" t="s">
        <v>15789</v>
      </c>
      <c r="E2040" s="48" t="s">
        <v>4542</v>
      </c>
      <c r="F2040" s="48" t="s">
        <v>4541</v>
      </c>
      <c r="G2040" s="48" t="s">
        <v>3350</v>
      </c>
      <c r="H2040" s="48" t="s">
        <v>3349</v>
      </c>
      <c r="I2040" s="48" t="s">
        <v>3348</v>
      </c>
      <c r="J2040" s="48" t="s">
        <v>879</v>
      </c>
      <c r="K2040" s="48" t="s">
        <v>1499</v>
      </c>
      <c r="L2040" s="48" t="s">
        <v>1498</v>
      </c>
      <c r="M2040" s="48" t="s">
        <v>1497</v>
      </c>
      <c r="N2040" s="48" t="s">
        <v>812</v>
      </c>
      <c r="O2040" s="49">
        <v>6225</v>
      </c>
      <c r="P2040" s="48" t="s">
        <v>1485</v>
      </c>
    </row>
    <row r="2041" spans="1:16">
      <c r="A2041" s="50">
        <v>46296.292993750001</v>
      </c>
      <c r="B2041" s="48" t="s">
        <v>1404</v>
      </c>
      <c r="C2041" s="48" t="s">
        <v>15788</v>
      </c>
      <c r="D2041" s="48" t="s">
        <v>15787</v>
      </c>
      <c r="E2041" s="48" t="s">
        <v>9775</v>
      </c>
      <c r="F2041" s="48" t="s">
        <v>9774</v>
      </c>
      <c r="G2041" s="48" t="s">
        <v>1608</v>
      </c>
      <c r="H2041" s="48" t="s">
        <v>1607</v>
      </c>
      <c r="I2041" s="48" t="s">
        <v>1606</v>
      </c>
      <c r="J2041" s="48" t="s">
        <v>877</v>
      </c>
      <c r="K2041" s="48" t="s">
        <v>1605</v>
      </c>
      <c r="L2041" s="48" t="s">
        <v>1498</v>
      </c>
      <c r="M2041" s="48" t="s">
        <v>1497</v>
      </c>
      <c r="N2041" s="48" t="s">
        <v>812</v>
      </c>
      <c r="O2041" s="49">
        <v>15859</v>
      </c>
      <c r="P2041" s="48" t="s">
        <v>1485</v>
      </c>
    </row>
    <row r="2042" spans="1:16">
      <c r="A2042" s="50">
        <v>46296.292993750001</v>
      </c>
      <c r="B2042" s="48" t="s">
        <v>15786</v>
      </c>
      <c r="C2042" s="48" t="s">
        <v>15785</v>
      </c>
      <c r="D2042" s="48" t="s">
        <v>15784</v>
      </c>
      <c r="E2042" s="48" t="s">
        <v>2155</v>
      </c>
      <c r="F2042" s="48" t="s">
        <v>2154</v>
      </c>
      <c r="G2042" s="48" t="s">
        <v>2153</v>
      </c>
      <c r="H2042" s="48" t="s">
        <v>2152</v>
      </c>
      <c r="I2042" s="48" t="s">
        <v>2151</v>
      </c>
      <c r="J2042" s="48" t="s">
        <v>824</v>
      </c>
      <c r="K2042" s="48" t="s">
        <v>28</v>
      </c>
      <c r="L2042" s="48" t="s">
        <v>1570</v>
      </c>
      <c r="M2042" s="48" t="s">
        <v>1569</v>
      </c>
      <c r="N2042" s="48" t="s">
        <v>810</v>
      </c>
      <c r="O2042" s="49">
        <v>5427</v>
      </c>
      <c r="P2042" s="48" t="s">
        <v>1485</v>
      </c>
    </row>
    <row r="2043" spans="1:16">
      <c r="A2043" s="50">
        <v>46296.292993750001</v>
      </c>
      <c r="B2043" s="48" t="s">
        <v>15783</v>
      </c>
      <c r="C2043" s="48" t="s">
        <v>15782</v>
      </c>
      <c r="D2043" s="48" t="s">
        <v>4554</v>
      </c>
      <c r="E2043" s="48" t="s">
        <v>3567</v>
      </c>
      <c r="F2043" s="48" t="s">
        <v>3566</v>
      </c>
      <c r="G2043" s="48" t="s">
        <v>3565</v>
      </c>
      <c r="H2043" s="48" t="s">
        <v>3564</v>
      </c>
      <c r="I2043" s="48" t="s">
        <v>3563</v>
      </c>
      <c r="J2043" s="48" t="s">
        <v>877</v>
      </c>
      <c r="K2043" s="48" t="s">
        <v>1605</v>
      </c>
      <c r="L2043" s="48" t="s">
        <v>1498</v>
      </c>
      <c r="M2043" s="48" t="s">
        <v>1497</v>
      </c>
      <c r="N2043" s="48" t="s">
        <v>812</v>
      </c>
      <c r="O2043" s="49">
        <v>14373</v>
      </c>
      <c r="P2043" s="48" t="s">
        <v>1485</v>
      </c>
    </row>
    <row r="2044" spans="1:16">
      <c r="A2044" s="50">
        <v>46296.292993750001</v>
      </c>
      <c r="B2044" s="48" t="s">
        <v>15781</v>
      </c>
      <c r="C2044" s="48" t="s">
        <v>15776</v>
      </c>
      <c r="D2044" s="48" t="s">
        <v>15780</v>
      </c>
      <c r="E2044" s="48" t="s">
        <v>11140</v>
      </c>
      <c r="F2044" s="48" t="s">
        <v>11139</v>
      </c>
      <c r="G2044" s="48" t="s">
        <v>2483</v>
      </c>
      <c r="H2044" s="48" t="s">
        <v>2482</v>
      </c>
      <c r="I2044" s="48" t="s">
        <v>2481</v>
      </c>
      <c r="J2044" s="48" t="s">
        <v>908</v>
      </c>
      <c r="K2044" s="48" t="s">
        <v>2480</v>
      </c>
      <c r="L2044" s="48" t="s">
        <v>1557</v>
      </c>
      <c r="M2044" s="48" t="s">
        <v>1556</v>
      </c>
      <c r="N2044" s="48" t="s">
        <v>804</v>
      </c>
      <c r="O2044" s="49">
        <v>6307</v>
      </c>
      <c r="P2044" s="48" t="s">
        <v>1485</v>
      </c>
    </row>
    <row r="2045" spans="1:16">
      <c r="A2045" s="50">
        <v>46296.292993750001</v>
      </c>
      <c r="B2045" s="48" t="s">
        <v>15779</v>
      </c>
      <c r="C2045" s="48" t="s">
        <v>15776</v>
      </c>
      <c r="D2045" s="48" t="s">
        <v>15778</v>
      </c>
      <c r="E2045" s="48" t="s">
        <v>3488</v>
      </c>
      <c r="F2045" s="48" t="s">
        <v>3487</v>
      </c>
      <c r="G2045" s="48" t="s">
        <v>2128</v>
      </c>
      <c r="H2045" s="48" t="s">
        <v>2127</v>
      </c>
      <c r="I2045" s="48" t="s">
        <v>2126</v>
      </c>
      <c r="J2045" s="48" t="s">
        <v>875</v>
      </c>
      <c r="K2045" s="48" t="s">
        <v>1579</v>
      </c>
      <c r="L2045" s="48" t="s">
        <v>1487</v>
      </c>
      <c r="M2045" s="48" t="s">
        <v>1486</v>
      </c>
      <c r="N2045" s="48" t="s">
        <v>811</v>
      </c>
      <c r="O2045" s="49">
        <v>9539</v>
      </c>
      <c r="P2045" s="48" t="s">
        <v>1485</v>
      </c>
    </row>
    <row r="2046" spans="1:16">
      <c r="A2046" s="50">
        <v>46296.292993750001</v>
      </c>
      <c r="B2046" s="48" t="s">
        <v>15777</v>
      </c>
      <c r="C2046" s="48" t="s">
        <v>15776</v>
      </c>
      <c r="D2046" s="48" t="s">
        <v>15775</v>
      </c>
      <c r="E2046" s="48" t="s">
        <v>3292</v>
      </c>
      <c r="F2046" s="48" t="s">
        <v>3291</v>
      </c>
      <c r="G2046" s="48" t="s">
        <v>1805</v>
      </c>
      <c r="H2046" s="48" t="s">
        <v>1804</v>
      </c>
      <c r="I2046" s="48" t="s">
        <v>1803</v>
      </c>
      <c r="J2046" s="48" t="s">
        <v>887</v>
      </c>
      <c r="K2046" s="48" t="s">
        <v>1802</v>
      </c>
      <c r="L2046" s="48" t="s">
        <v>1701</v>
      </c>
      <c r="M2046" s="48" t="s">
        <v>1700</v>
      </c>
      <c r="N2046" s="48" t="s">
        <v>803</v>
      </c>
      <c r="O2046" s="49">
        <v>11207</v>
      </c>
      <c r="P2046" s="48" t="s">
        <v>1485</v>
      </c>
    </row>
    <row r="2047" spans="1:16">
      <c r="A2047" s="50">
        <v>46296.292993750001</v>
      </c>
      <c r="B2047" s="48" t="s">
        <v>15774</v>
      </c>
      <c r="C2047" s="48" t="s">
        <v>15769</v>
      </c>
      <c r="D2047" s="48" t="s">
        <v>15773</v>
      </c>
      <c r="E2047" s="48" t="s">
        <v>4081</v>
      </c>
      <c r="F2047" s="48" t="s">
        <v>4080</v>
      </c>
      <c r="G2047" s="48" t="s">
        <v>1852</v>
      </c>
      <c r="H2047" s="48" t="s">
        <v>1851</v>
      </c>
      <c r="I2047" s="48" t="s">
        <v>1850</v>
      </c>
      <c r="J2047" s="48" t="s">
        <v>832</v>
      </c>
      <c r="K2047" s="48" t="s">
        <v>1849</v>
      </c>
      <c r="L2047" s="48" t="s">
        <v>1509</v>
      </c>
      <c r="M2047" s="48" t="s">
        <v>1508</v>
      </c>
      <c r="N2047" s="48" t="s">
        <v>801</v>
      </c>
      <c r="O2047" s="49">
        <v>12929</v>
      </c>
      <c r="P2047" s="48" t="s">
        <v>1485</v>
      </c>
    </row>
    <row r="2048" spans="1:16">
      <c r="A2048" s="50">
        <v>46296.292993750001</v>
      </c>
      <c r="B2048" s="48" t="s">
        <v>15772</v>
      </c>
      <c r="C2048" s="48" t="s">
        <v>15769</v>
      </c>
      <c r="D2048" s="48" t="s">
        <v>15771</v>
      </c>
      <c r="E2048" s="48" t="s">
        <v>3919</v>
      </c>
      <c r="F2048" s="48" t="s">
        <v>3918</v>
      </c>
      <c r="G2048" s="48" t="s">
        <v>2011</v>
      </c>
      <c r="H2048" s="48" t="s">
        <v>2010</v>
      </c>
      <c r="I2048" s="48" t="s">
        <v>2009</v>
      </c>
      <c r="J2048" s="48" t="s">
        <v>887</v>
      </c>
      <c r="K2048" s="48" t="s">
        <v>1802</v>
      </c>
      <c r="L2048" s="48" t="s">
        <v>1701</v>
      </c>
      <c r="M2048" s="48" t="s">
        <v>1700</v>
      </c>
      <c r="N2048" s="48" t="s">
        <v>803</v>
      </c>
      <c r="O2048" s="49">
        <v>14649</v>
      </c>
      <c r="P2048" s="48" t="s">
        <v>1485</v>
      </c>
    </row>
    <row r="2049" spans="1:16">
      <c r="A2049" s="50">
        <v>46296.292993750001</v>
      </c>
      <c r="B2049" s="48" t="s">
        <v>15770</v>
      </c>
      <c r="C2049" s="48" t="s">
        <v>15769</v>
      </c>
      <c r="D2049" s="48" t="s">
        <v>15768</v>
      </c>
      <c r="E2049" s="48" t="s">
        <v>15366</v>
      </c>
      <c r="F2049" s="48" t="s">
        <v>15365</v>
      </c>
      <c r="G2049" s="48" t="s">
        <v>2706</v>
      </c>
      <c r="H2049" s="48" t="s">
        <v>2705</v>
      </c>
      <c r="I2049" s="48" t="s">
        <v>2704</v>
      </c>
      <c r="J2049" s="48" t="s">
        <v>828</v>
      </c>
      <c r="K2049" s="48" t="s">
        <v>32</v>
      </c>
      <c r="L2049" s="48" t="s">
        <v>1570</v>
      </c>
      <c r="M2049" s="48" t="s">
        <v>1569</v>
      </c>
      <c r="N2049" s="48" t="s">
        <v>810</v>
      </c>
      <c r="O2049" s="49">
        <v>18009</v>
      </c>
      <c r="P2049" s="48" t="s">
        <v>1485</v>
      </c>
    </row>
    <row r="2050" spans="1:16">
      <c r="A2050" s="50">
        <v>46296.292993750001</v>
      </c>
      <c r="B2050" s="48" t="s">
        <v>15767</v>
      </c>
      <c r="C2050" s="48" t="s">
        <v>15766</v>
      </c>
      <c r="D2050" s="48" t="s">
        <v>15765</v>
      </c>
      <c r="E2050" s="48" t="s">
        <v>8628</v>
      </c>
      <c r="F2050" s="48" t="s">
        <v>8627</v>
      </c>
      <c r="G2050" s="48" t="s">
        <v>1573</v>
      </c>
      <c r="H2050" s="48" t="s">
        <v>1572</v>
      </c>
      <c r="I2050" s="48" t="s">
        <v>1571</v>
      </c>
      <c r="J2050" s="48" t="s">
        <v>824</v>
      </c>
      <c r="K2050" s="48" t="s">
        <v>28</v>
      </c>
      <c r="L2050" s="48" t="s">
        <v>1570</v>
      </c>
      <c r="M2050" s="48" t="s">
        <v>1569</v>
      </c>
      <c r="N2050" s="48" t="s">
        <v>810</v>
      </c>
      <c r="O2050" s="49">
        <v>15086</v>
      </c>
      <c r="P2050" s="48" t="s">
        <v>1485</v>
      </c>
    </row>
    <row r="2051" spans="1:16">
      <c r="A2051" s="50">
        <v>46296.292993750001</v>
      </c>
      <c r="B2051" s="48" t="s">
        <v>15764</v>
      </c>
      <c r="C2051" s="48" t="s">
        <v>15763</v>
      </c>
      <c r="D2051" s="48" t="s">
        <v>15762</v>
      </c>
      <c r="E2051" s="48" t="s">
        <v>3194</v>
      </c>
      <c r="F2051" s="48" t="s">
        <v>3193</v>
      </c>
      <c r="G2051" s="48" t="s">
        <v>1513</v>
      </c>
      <c r="H2051" s="48" t="s">
        <v>1512</v>
      </c>
      <c r="I2051" s="48" t="s">
        <v>1511</v>
      </c>
      <c r="J2051" s="48" t="s">
        <v>837</v>
      </c>
      <c r="K2051" s="48" t="s">
        <v>1510</v>
      </c>
      <c r="L2051" s="48" t="s">
        <v>1509</v>
      </c>
      <c r="M2051" s="48" t="s">
        <v>1508</v>
      </c>
      <c r="N2051" s="48" t="s">
        <v>801</v>
      </c>
      <c r="O2051" s="49">
        <v>3743</v>
      </c>
      <c r="P2051" s="48" t="s">
        <v>1485</v>
      </c>
    </row>
    <row r="2052" spans="1:16">
      <c r="A2052" s="50">
        <v>46296.292993750001</v>
      </c>
      <c r="B2052" s="48" t="s">
        <v>15761</v>
      </c>
      <c r="C2052" s="48" t="s">
        <v>15760</v>
      </c>
      <c r="D2052" s="48" t="s">
        <v>15759</v>
      </c>
      <c r="E2052" s="48" t="s">
        <v>5061</v>
      </c>
      <c r="F2052" s="48" t="s">
        <v>5060</v>
      </c>
      <c r="G2052" s="48" t="s">
        <v>2936</v>
      </c>
      <c r="H2052" s="48" t="s">
        <v>2935</v>
      </c>
      <c r="I2052" s="48" t="s">
        <v>2934</v>
      </c>
      <c r="J2052" s="48" t="s">
        <v>877</v>
      </c>
      <c r="K2052" s="48" t="s">
        <v>1605</v>
      </c>
      <c r="L2052" s="48" t="s">
        <v>1498</v>
      </c>
      <c r="M2052" s="48" t="s">
        <v>1497</v>
      </c>
      <c r="N2052" s="48" t="s">
        <v>812</v>
      </c>
      <c r="O2052" s="49">
        <v>4933</v>
      </c>
      <c r="P2052" s="48" t="s">
        <v>1485</v>
      </c>
    </row>
    <row r="2053" spans="1:16">
      <c r="A2053" s="50">
        <v>46296.292993750001</v>
      </c>
      <c r="B2053" s="48" t="s">
        <v>15758</v>
      </c>
      <c r="C2053" s="48" t="s">
        <v>15757</v>
      </c>
      <c r="D2053" s="48" t="s">
        <v>15756</v>
      </c>
      <c r="E2053" s="48" t="s">
        <v>9834</v>
      </c>
      <c r="F2053" s="48" t="s">
        <v>9833</v>
      </c>
      <c r="G2053" s="48" t="s">
        <v>1533</v>
      </c>
      <c r="H2053" s="48" t="s">
        <v>1532</v>
      </c>
      <c r="I2053" s="48" t="s">
        <v>1531</v>
      </c>
      <c r="J2053" s="48" t="s">
        <v>835</v>
      </c>
      <c r="K2053" s="48" t="s">
        <v>1530</v>
      </c>
      <c r="L2053" s="48" t="s">
        <v>1509</v>
      </c>
      <c r="M2053" s="48" t="s">
        <v>1508</v>
      </c>
      <c r="N2053" s="48" t="s">
        <v>801</v>
      </c>
      <c r="O2053" s="49">
        <v>11524</v>
      </c>
      <c r="P2053" s="48" t="s">
        <v>1485</v>
      </c>
    </row>
    <row r="2054" spans="1:16">
      <c r="A2054" s="50">
        <v>46296.292993750001</v>
      </c>
      <c r="B2054" s="48" t="s">
        <v>15755</v>
      </c>
      <c r="C2054" s="48" t="s">
        <v>15752</v>
      </c>
      <c r="D2054" s="48" t="s">
        <v>15754</v>
      </c>
      <c r="E2054" s="48" t="s">
        <v>4058</v>
      </c>
      <c r="F2054" s="48" t="s">
        <v>4057</v>
      </c>
      <c r="G2054" s="48" t="s">
        <v>2136</v>
      </c>
      <c r="H2054" s="48" t="s">
        <v>2135</v>
      </c>
      <c r="I2054" s="48" t="s">
        <v>2134</v>
      </c>
      <c r="J2054" s="48" t="s">
        <v>887</v>
      </c>
      <c r="K2054" s="48" t="s">
        <v>1802</v>
      </c>
      <c r="L2054" s="48" t="s">
        <v>1701</v>
      </c>
      <c r="M2054" s="48" t="s">
        <v>1700</v>
      </c>
      <c r="N2054" s="48" t="s">
        <v>803</v>
      </c>
      <c r="O2054" s="49">
        <v>5745</v>
      </c>
      <c r="P2054" s="48" t="s">
        <v>1485</v>
      </c>
    </row>
    <row r="2055" spans="1:16">
      <c r="A2055" s="50">
        <v>46296.292993750001</v>
      </c>
      <c r="B2055" s="48" t="s">
        <v>15753</v>
      </c>
      <c r="C2055" s="48" t="s">
        <v>15752</v>
      </c>
      <c r="D2055" s="48" t="s">
        <v>15751</v>
      </c>
      <c r="E2055" s="48" t="s">
        <v>8491</v>
      </c>
      <c r="F2055" s="48" t="s">
        <v>8490</v>
      </c>
      <c r="G2055" s="48" t="s">
        <v>2035</v>
      </c>
      <c r="H2055" s="48" t="s">
        <v>2034</v>
      </c>
      <c r="I2055" s="48" t="s">
        <v>2033</v>
      </c>
      <c r="J2055" s="48" t="s">
        <v>837</v>
      </c>
      <c r="K2055" s="48" t="s">
        <v>1510</v>
      </c>
      <c r="L2055" s="48" t="s">
        <v>1509</v>
      </c>
      <c r="M2055" s="48" t="s">
        <v>1508</v>
      </c>
      <c r="N2055" s="48" t="s">
        <v>801</v>
      </c>
      <c r="O2055" s="49">
        <v>4617</v>
      </c>
      <c r="P2055" s="48" t="s">
        <v>1485</v>
      </c>
    </row>
    <row r="2056" spans="1:16">
      <c r="A2056" s="50">
        <v>46296.292993750001</v>
      </c>
      <c r="B2056" s="48" t="s">
        <v>15750</v>
      </c>
      <c r="C2056" s="48" t="s">
        <v>15744</v>
      </c>
      <c r="D2056" s="48" t="s">
        <v>15749</v>
      </c>
      <c r="E2056" s="48" t="s">
        <v>8385</v>
      </c>
      <c r="F2056" s="48" t="s">
        <v>8384</v>
      </c>
      <c r="G2056" s="48" t="s">
        <v>1591</v>
      </c>
      <c r="H2056" s="48" t="s">
        <v>1590</v>
      </c>
      <c r="I2056" s="48" t="s">
        <v>1589</v>
      </c>
      <c r="J2056" s="48" t="s">
        <v>830</v>
      </c>
      <c r="K2056" s="48" t="s">
        <v>1588</v>
      </c>
      <c r="L2056" s="48" t="s">
        <v>1509</v>
      </c>
      <c r="M2056" s="48" t="s">
        <v>1508</v>
      </c>
      <c r="N2056" s="48" t="s">
        <v>801</v>
      </c>
      <c r="O2056" s="49">
        <v>5882</v>
      </c>
      <c r="P2056" s="48" t="s">
        <v>1485</v>
      </c>
    </row>
    <row r="2057" spans="1:16">
      <c r="A2057" s="50">
        <v>46296.292993750001</v>
      </c>
      <c r="B2057" s="48" t="s">
        <v>15748</v>
      </c>
      <c r="C2057" s="48" t="s">
        <v>15744</v>
      </c>
      <c r="D2057" s="48" t="s">
        <v>15747</v>
      </c>
      <c r="E2057" s="48" t="s">
        <v>5708</v>
      </c>
      <c r="F2057" s="48" t="s">
        <v>5707</v>
      </c>
      <c r="G2057" s="48" t="s">
        <v>1591</v>
      </c>
      <c r="H2057" s="48" t="s">
        <v>1590</v>
      </c>
      <c r="I2057" s="48" t="s">
        <v>1589</v>
      </c>
      <c r="J2057" s="48" t="s">
        <v>830</v>
      </c>
      <c r="K2057" s="48" t="s">
        <v>1588</v>
      </c>
      <c r="L2057" s="48" t="s">
        <v>1509</v>
      </c>
      <c r="M2057" s="48" t="s">
        <v>1508</v>
      </c>
      <c r="N2057" s="48" t="s">
        <v>801</v>
      </c>
      <c r="O2057" s="49">
        <v>10530</v>
      </c>
      <c r="P2057" s="48" t="s">
        <v>1485</v>
      </c>
    </row>
    <row r="2058" spans="1:16">
      <c r="A2058" s="50">
        <v>46296.292993750001</v>
      </c>
      <c r="B2058" s="48" t="s">
        <v>15746</v>
      </c>
      <c r="C2058" s="48" t="s">
        <v>15744</v>
      </c>
      <c r="D2058" s="48" t="s">
        <v>15745</v>
      </c>
      <c r="E2058" s="48" t="s">
        <v>1976</v>
      </c>
      <c r="F2058" s="48" t="s">
        <v>1975</v>
      </c>
      <c r="G2058" s="48" t="s">
        <v>1644</v>
      </c>
      <c r="H2058" s="48" t="s">
        <v>1643</v>
      </c>
      <c r="I2058" s="48" t="s">
        <v>1642</v>
      </c>
      <c r="J2058" s="48" t="s">
        <v>903</v>
      </c>
      <c r="K2058" s="48" t="s">
        <v>1641</v>
      </c>
      <c r="L2058" s="48" t="s">
        <v>1557</v>
      </c>
      <c r="M2058" s="48" t="s">
        <v>1556</v>
      </c>
      <c r="N2058" s="48" t="s">
        <v>804</v>
      </c>
      <c r="O2058" s="49">
        <v>6765</v>
      </c>
      <c r="P2058" s="48" t="s">
        <v>1485</v>
      </c>
    </row>
    <row r="2059" spans="1:16">
      <c r="A2059" s="50">
        <v>46296.292993750001</v>
      </c>
      <c r="B2059" s="48" t="s">
        <v>1258</v>
      </c>
      <c r="C2059" s="48" t="s">
        <v>15744</v>
      </c>
      <c r="D2059" s="48" t="s">
        <v>15743</v>
      </c>
      <c r="E2059" s="48" t="s">
        <v>3600</v>
      </c>
      <c r="F2059" s="48" t="s">
        <v>3599</v>
      </c>
      <c r="G2059" s="48" t="s">
        <v>1731</v>
      </c>
      <c r="H2059" s="48" t="s">
        <v>1730</v>
      </c>
      <c r="I2059" s="48" t="s">
        <v>1729</v>
      </c>
      <c r="J2059" s="48" t="s">
        <v>828</v>
      </c>
      <c r="K2059" s="48" t="s">
        <v>32</v>
      </c>
      <c r="L2059" s="48" t="s">
        <v>1570</v>
      </c>
      <c r="M2059" s="48" t="s">
        <v>1569</v>
      </c>
      <c r="N2059" s="48" t="s">
        <v>810</v>
      </c>
      <c r="O2059" s="49">
        <v>11985</v>
      </c>
      <c r="P2059" s="48" t="s">
        <v>1485</v>
      </c>
    </row>
    <row r="2060" spans="1:16">
      <c r="A2060" s="50">
        <v>46296.292993750001</v>
      </c>
      <c r="B2060" s="48" t="s">
        <v>15742</v>
      </c>
      <c r="C2060" s="48" t="s">
        <v>15741</v>
      </c>
      <c r="D2060" s="48" t="s">
        <v>15740</v>
      </c>
      <c r="E2060" s="48" t="s">
        <v>4355</v>
      </c>
      <c r="F2060" s="48" t="s">
        <v>4354</v>
      </c>
      <c r="G2060" s="48" t="s">
        <v>1513</v>
      </c>
      <c r="H2060" s="48" t="s">
        <v>1512</v>
      </c>
      <c r="I2060" s="48" t="s">
        <v>1511</v>
      </c>
      <c r="J2060" s="48" t="s">
        <v>837</v>
      </c>
      <c r="K2060" s="48" t="s">
        <v>1510</v>
      </c>
      <c r="L2060" s="48" t="s">
        <v>1509</v>
      </c>
      <c r="M2060" s="48" t="s">
        <v>1508</v>
      </c>
      <c r="N2060" s="48" t="s">
        <v>801</v>
      </c>
      <c r="O2060" s="49">
        <v>6555</v>
      </c>
      <c r="P2060" s="48" t="s">
        <v>1485</v>
      </c>
    </row>
    <row r="2061" spans="1:16">
      <c r="A2061" s="50">
        <v>46296.292993750001</v>
      </c>
      <c r="B2061" s="48" t="s">
        <v>15739</v>
      </c>
      <c r="C2061" s="48" t="s">
        <v>15738</v>
      </c>
      <c r="D2061" s="48" t="s">
        <v>15737</v>
      </c>
      <c r="E2061" s="48" t="s">
        <v>6043</v>
      </c>
      <c r="F2061" s="48" t="s">
        <v>6042</v>
      </c>
      <c r="G2061" s="48" t="s">
        <v>1705</v>
      </c>
      <c r="H2061" s="48" t="s">
        <v>1704</v>
      </c>
      <c r="I2061" s="48" t="s">
        <v>1703</v>
      </c>
      <c r="J2061" s="48" t="s">
        <v>885</v>
      </c>
      <c r="K2061" s="48" t="s">
        <v>1702</v>
      </c>
      <c r="L2061" s="48" t="s">
        <v>1701</v>
      </c>
      <c r="M2061" s="48" t="s">
        <v>1700</v>
      </c>
      <c r="N2061" s="48" t="s">
        <v>803</v>
      </c>
      <c r="O2061" s="49">
        <v>8174</v>
      </c>
      <c r="P2061" s="48" t="s">
        <v>1485</v>
      </c>
    </row>
    <row r="2062" spans="1:16">
      <c r="A2062" s="50">
        <v>46296.292993750001</v>
      </c>
      <c r="B2062" s="48" t="s">
        <v>15736</v>
      </c>
      <c r="C2062" s="48" t="s">
        <v>15734</v>
      </c>
      <c r="D2062" s="48" t="s">
        <v>15735</v>
      </c>
      <c r="E2062" s="48" t="s">
        <v>2979</v>
      </c>
      <c r="F2062" s="48" t="s">
        <v>2978</v>
      </c>
      <c r="G2062" s="48" t="s">
        <v>1839</v>
      </c>
      <c r="H2062" s="48" t="s">
        <v>1838</v>
      </c>
      <c r="I2062" s="48" t="s">
        <v>1837</v>
      </c>
      <c r="J2062" s="48" t="s">
        <v>889</v>
      </c>
      <c r="K2062" s="48" t="s">
        <v>1742</v>
      </c>
      <c r="L2062" s="48" t="s">
        <v>1701</v>
      </c>
      <c r="M2062" s="48" t="s">
        <v>1700</v>
      </c>
      <c r="N2062" s="48" t="s">
        <v>803</v>
      </c>
      <c r="O2062" s="49">
        <v>13102</v>
      </c>
      <c r="P2062" s="48" t="s">
        <v>1485</v>
      </c>
    </row>
    <row r="2063" spans="1:16">
      <c r="A2063" s="50">
        <v>46296.292993750001</v>
      </c>
      <c r="B2063" s="48" t="s">
        <v>1235</v>
      </c>
      <c r="C2063" s="48" t="s">
        <v>15734</v>
      </c>
      <c r="D2063" s="48" t="s">
        <v>15733</v>
      </c>
      <c r="E2063" s="48" t="s">
        <v>2863</v>
      </c>
      <c r="F2063" s="48" t="s">
        <v>2862</v>
      </c>
      <c r="G2063" s="48" t="s">
        <v>2035</v>
      </c>
      <c r="H2063" s="48" t="s">
        <v>2034</v>
      </c>
      <c r="I2063" s="48" t="s">
        <v>2033</v>
      </c>
      <c r="J2063" s="48" t="s">
        <v>837</v>
      </c>
      <c r="K2063" s="48" t="s">
        <v>1510</v>
      </c>
      <c r="L2063" s="48" t="s">
        <v>1509</v>
      </c>
      <c r="M2063" s="48" t="s">
        <v>1508</v>
      </c>
      <c r="N2063" s="48" t="s">
        <v>801</v>
      </c>
      <c r="O2063" s="49">
        <v>8914</v>
      </c>
      <c r="P2063" s="48" t="s">
        <v>1485</v>
      </c>
    </row>
    <row r="2064" spans="1:16">
      <c r="A2064" s="50">
        <v>46296.292993750001</v>
      </c>
      <c r="B2064" s="48" t="s">
        <v>15732</v>
      </c>
      <c r="C2064" s="48" t="s">
        <v>15731</v>
      </c>
      <c r="D2064" s="48" t="s">
        <v>15730</v>
      </c>
      <c r="E2064" s="48" t="s">
        <v>3390</v>
      </c>
      <c r="F2064" s="48" t="s">
        <v>3389</v>
      </c>
      <c r="G2064" s="48" t="s">
        <v>1533</v>
      </c>
      <c r="H2064" s="48" t="s">
        <v>1532</v>
      </c>
      <c r="I2064" s="48" t="s">
        <v>1531</v>
      </c>
      <c r="J2064" s="48" t="s">
        <v>835</v>
      </c>
      <c r="K2064" s="48" t="s">
        <v>1530</v>
      </c>
      <c r="L2064" s="48" t="s">
        <v>1509</v>
      </c>
      <c r="M2064" s="48" t="s">
        <v>1508</v>
      </c>
      <c r="N2064" s="48" t="s">
        <v>801</v>
      </c>
      <c r="O2064" s="49">
        <v>16297</v>
      </c>
      <c r="P2064" s="48" t="s">
        <v>1485</v>
      </c>
    </row>
    <row r="2065" spans="1:16">
      <c r="A2065" s="50">
        <v>46296.292993750001</v>
      </c>
      <c r="B2065" s="48" t="s">
        <v>15729</v>
      </c>
      <c r="C2065" s="48" t="s">
        <v>15728</v>
      </c>
      <c r="D2065" s="48" t="s">
        <v>15727</v>
      </c>
      <c r="E2065" s="48" t="s">
        <v>8552</v>
      </c>
      <c r="F2065" s="48" t="s">
        <v>8551</v>
      </c>
      <c r="G2065" s="48" t="s">
        <v>3159</v>
      </c>
      <c r="H2065" s="48" t="s">
        <v>3158</v>
      </c>
      <c r="I2065" s="48" t="s">
        <v>3157</v>
      </c>
      <c r="J2065" s="48" t="s">
        <v>877</v>
      </c>
      <c r="K2065" s="48" t="s">
        <v>1605</v>
      </c>
      <c r="L2065" s="48" t="s">
        <v>1498</v>
      </c>
      <c r="M2065" s="48" t="s">
        <v>1497</v>
      </c>
      <c r="N2065" s="48" t="s">
        <v>812</v>
      </c>
      <c r="O2065" s="49">
        <v>12298</v>
      </c>
      <c r="P2065" s="48" t="s">
        <v>1485</v>
      </c>
    </row>
    <row r="2066" spans="1:16">
      <c r="A2066" s="50">
        <v>46296.292993750001</v>
      </c>
      <c r="B2066" s="48" t="s">
        <v>15726</v>
      </c>
      <c r="C2066" s="48" t="s">
        <v>15725</v>
      </c>
      <c r="D2066" s="48" t="s">
        <v>15724</v>
      </c>
      <c r="E2066" s="48" t="s">
        <v>3045</v>
      </c>
      <c r="F2066" s="48" t="s">
        <v>3044</v>
      </c>
      <c r="G2066" s="48" t="s">
        <v>1861</v>
      </c>
      <c r="H2066" s="48" t="s">
        <v>1860</v>
      </c>
      <c r="I2066" s="48" t="s">
        <v>1859</v>
      </c>
      <c r="J2066" s="48" t="s">
        <v>883</v>
      </c>
      <c r="K2066" s="48" t="s">
        <v>1858</v>
      </c>
      <c r="L2066" s="48" t="s">
        <v>1701</v>
      </c>
      <c r="M2066" s="48" t="s">
        <v>1700</v>
      </c>
      <c r="N2066" s="48" t="s">
        <v>803</v>
      </c>
      <c r="O2066" s="49">
        <v>9343</v>
      </c>
      <c r="P2066" s="48" t="s">
        <v>1485</v>
      </c>
    </row>
    <row r="2067" spans="1:16">
      <c r="A2067" s="50">
        <v>46296.292993750001</v>
      </c>
      <c r="B2067" s="48" t="s">
        <v>15723</v>
      </c>
      <c r="C2067" s="48" t="s">
        <v>15722</v>
      </c>
      <c r="D2067" s="48" t="s">
        <v>15721</v>
      </c>
      <c r="E2067" s="48" t="s">
        <v>12547</v>
      </c>
      <c r="F2067" s="48" t="s">
        <v>12546</v>
      </c>
      <c r="G2067" s="48" t="s">
        <v>3350</v>
      </c>
      <c r="H2067" s="48" t="s">
        <v>3349</v>
      </c>
      <c r="I2067" s="48" t="s">
        <v>3348</v>
      </c>
      <c r="J2067" s="48" t="s">
        <v>879</v>
      </c>
      <c r="K2067" s="48" t="s">
        <v>1499</v>
      </c>
      <c r="L2067" s="48" t="s">
        <v>1498</v>
      </c>
      <c r="M2067" s="48" t="s">
        <v>1497</v>
      </c>
      <c r="N2067" s="48" t="s">
        <v>812</v>
      </c>
      <c r="O2067" s="49">
        <v>4415</v>
      </c>
      <c r="P2067" s="48" t="s">
        <v>1485</v>
      </c>
    </row>
    <row r="2068" spans="1:16">
      <c r="A2068" s="50">
        <v>46296.292993750001</v>
      </c>
      <c r="B2068" s="48" t="s">
        <v>15720</v>
      </c>
      <c r="C2068" s="48" t="s">
        <v>15719</v>
      </c>
      <c r="D2068" s="48" t="s">
        <v>15718</v>
      </c>
      <c r="E2068" s="48" t="s">
        <v>6615</v>
      </c>
      <c r="F2068" s="48" t="s">
        <v>6614</v>
      </c>
      <c r="G2068" s="48" t="s">
        <v>1877</v>
      </c>
      <c r="H2068" s="48" t="s">
        <v>1876</v>
      </c>
      <c r="I2068" s="48" t="s">
        <v>1875</v>
      </c>
      <c r="J2068" s="48" t="s">
        <v>871</v>
      </c>
      <c r="K2068" s="48" t="s">
        <v>1488</v>
      </c>
      <c r="L2068" s="48" t="s">
        <v>1487</v>
      </c>
      <c r="M2068" s="48" t="s">
        <v>1486</v>
      </c>
      <c r="N2068" s="48" t="s">
        <v>811</v>
      </c>
      <c r="O2068" s="49">
        <v>8068</v>
      </c>
      <c r="P2068" s="48" t="s">
        <v>1485</v>
      </c>
    </row>
    <row r="2069" spans="1:16">
      <c r="A2069" s="50">
        <v>46296.292993750001</v>
      </c>
      <c r="B2069" s="48" t="s">
        <v>15717</v>
      </c>
      <c r="C2069" s="48" t="s">
        <v>15716</v>
      </c>
      <c r="D2069" s="48" t="s">
        <v>15715</v>
      </c>
      <c r="E2069" s="48" t="s">
        <v>5869</v>
      </c>
      <c r="F2069" s="48" t="s">
        <v>5868</v>
      </c>
      <c r="G2069" s="48" t="s">
        <v>1705</v>
      </c>
      <c r="H2069" s="48" t="s">
        <v>1704</v>
      </c>
      <c r="I2069" s="48" t="s">
        <v>1703</v>
      </c>
      <c r="J2069" s="48" t="s">
        <v>885</v>
      </c>
      <c r="K2069" s="48" t="s">
        <v>1702</v>
      </c>
      <c r="L2069" s="48" t="s">
        <v>1701</v>
      </c>
      <c r="M2069" s="48" t="s">
        <v>1700</v>
      </c>
      <c r="N2069" s="48" t="s">
        <v>803</v>
      </c>
      <c r="O2069" s="49">
        <v>10047</v>
      </c>
      <c r="P2069" s="48" t="s">
        <v>1485</v>
      </c>
    </row>
    <row r="2070" spans="1:16">
      <c r="A2070" s="50">
        <v>46296.292993750001</v>
      </c>
      <c r="B2070" s="48" t="s">
        <v>15714</v>
      </c>
      <c r="C2070" s="48" t="s">
        <v>15713</v>
      </c>
      <c r="D2070" s="48" t="s">
        <v>15712</v>
      </c>
      <c r="E2070" s="48" t="s">
        <v>15711</v>
      </c>
      <c r="F2070" s="48" t="s">
        <v>15710</v>
      </c>
      <c r="G2070" s="48" t="s">
        <v>2011</v>
      </c>
      <c r="H2070" s="48" t="s">
        <v>2010</v>
      </c>
      <c r="I2070" s="48" t="s">
        <v>2009</v>
      </c>
      <c r="J2070" s="48" t="s">
        <v>887</v>
      </c>
      <c r="K2070" s="48" t="s">
        <v>1802</v>
      </c>
      <c r="L2070" s="48" t="s">
        <v>1701</v>
      </c>
      <c r="M2070" s="48" t="s">
        <v>1700</v>
      </c>
      <c r="N2070" s="48" t="s">
        <v>803</v>
      </c>
      <c r="O2070" s="49">
        <v>23551</v>
      </c>
      <c r="P2070" s="48" t="s">
        <v>1485</v>
      </c>
    </row>
    <row r="2071" spans="1:16">
      <c r="A2071" s="50">
        <v>46296.292993750001</v>
      </c>
      <c r="B2071" s="48" t="s">
        <v>15709</v>
      </c>
      <c r="C2071" s="48" t="s">
        <v>15708</v>
      </c>
      <c r="D2071" s="48" t="s">
        <v>15707</v>
      </c>
      <c r="E2071" s="48" t="s">
        <v>11132</v>
      </c>
      <c r="F2071" s="48" t="s">
        <v>11131</v>
      </c>
      <c r="G2071" s="48" t="s">
        <v>1582</v>
      </c>
      <c r="H2071" s="48" t="s">
        <v>1581</v>
      </c>
      <c r="I2071" s="48" t="s">
        <v>1580</v>
      </c>
      <c r="J2071" s="48" t="s">
        <v>875</v>
      </c>
      <c r="K2071" s="48" t="s">
        <v>1579</v>
      </c>
      <c r="L2071" s="48" t="s">
        <v>1487</v>
      </c>
      <c r="M2071" s="48" t="s">
        <v>1486</v>
      </c>
      <c r="N2071" s="48" t="s">
        <v>811</v>
      </c>
      <c r="O2071" s="49">
        <v>10426</v>
      </c>
      <c r="P2071" s="48" t="s">
        <v>1485</v>
      </c>
    </row>
    <row r="2072" spans="1:16">
      <c r="A2072" s="50">
        <v>46296.292993750001</v>
      </c>
      <c r="B2072" s="48" t="s">
        <v>15706</v>
      </c>
      <c r="C2072" s="48" t="s">
        <v>15705</v>
      </c>
      <c r="D2072" s="48" t="s">
        <v>15704</v>
      </c>
      <c r="E2072" s="48" t="s">
        <v>3532</v>
      </c>
      <c r="F2072" s="48" t="s">
        <v>3531</v>
      </c>
      <c r="G2072" s="48" t="s">
        <v>1513</v>
      </c>
      <c r="H2072" s="48" t="s">
        <v>1512</v>
      </c>
      <c r="I2072" s="48" t="s">
        <v>1511</v>
      </c>
      <c r="J2072" s="48" t="s">
        <v>837</v>
      </c>
      <c r="K2072" s="48" t="s">
        <v>1510</v>
      </c>
      <c r="L2072" s="48" t="s">
        <v>1509</v>
      </c>
      <c r="M2072" s="48" t="s">
        <v>1508</v>
      </c>
      <c r="N2072" s="48" t="s">
        <v>801</v>
      </c>
      <c r="O2072" s="49">
        <v>14476</v>
      </c>
      <c r="P2072" s="48" t="s">
        <v>1485</v>
      </c>
    </row>
    <row r="2073" spans="1:16">
      <c r="A2073" s="50">
        <v>46296.292993750001</v>
      </c>
      <c r="B2073" s="48" t="s">
        <v>15703</v>
      </c>
      <c r="C2073" s="48" t="s">
        <v>15702</v>
      </c>
      <c r="D2073" s="48" t="s">
        <v>15701</v>
      </c>
      <c r="E2073" s="48" t="s">
        <v>5694</v>
      </c>
      <c r="F2073" s="48" t="s">
        <v>5693</v>
      </c>
      <c r="G2073" s="48" t="s">
        <v>5692</v>
      </c>
      <c r="H2073" s="48" t="s">
        <v>5691</v>
      </c>
      <c r="I2073" s="48" t="s">
        <v>5690</v>
      </c>
      <c r="J2073" s="48" t="s">
        <v>881</v>
      </c>
      <c r="K2073" s="48" t="s">
        <v>1539</v>
      </c>
      <c r="L2073" s="48" t="s">
        <v>1498</v>
      </c>
      <c r="M2073" s="48" t="s">
        <v>1497</v>
      </c>
      <c r="N2073" s="48" t="s">
        <v>812</v>
      </c>
      <c r="O2073" s="49">
        <v>4390</v>
      </c>
      <c r="P2073" s="48" t="s">
        <v>1485</v>
      </c>
    </row>
    <row r="2074" spans="1:16">
      <c r="A2074" s="50">
        <v>46296.292993750001</v>
      </c>
      <c r="B2074" s="48" t="s">
        <v>15700</v>
      </c>
      <c r="C2074" s="48" t="s">
        <v>15699</v>
      </c>
      <c r="D2074" s="48" t="s">
        <v>15698</v>
      </c>
      <c r="E2074" s="48" t="s">
        <v>1782</v>
      </c>
      <c r="F2074" s="48" t="s">
        <v>1781</v>
      </c>
      <c r="G2074" s="48" t="s">
        <v>1533</v>
      </c>
      <c r="H2074" s="48" t="s">
        <v>1532</v>
      </c>
      <c r="I2074" s="48" t="s">
        <v>1531</v>
      </c>
      <c r="J2074" s="48" t="s">
        <v>835</v>
      </c>
      <c r="K2074" s="48" t="s">
        <v>1530</v>
      </c>
      <c r="L2074" s="48" t="s">
        <v>1509</v>
      </c>
      <c r="M2074" s="48" t="s">
        <v>1508</v>
      </c>
      <c r="N2074" s="48" t="s">
        <v>801</v>
      </c>
      <c r="O2074" s="49">
        <v>7657</v>
      </c>
      <c r="P2074" s="48" t="s">
        <v>1485</v>
      </c>
    </row>
    <row r="2075" spans="1:16">
      <c r="A2075" s="50">
        <v>46296.292993750001</v>
      </c>
      <c r="B2075" s="48" t="s">
        <v>15697</v>
      </c>
      <c r="C2075" s="48" t="s">
        <v>15696</v>
      </c>
      <c r="D2075" s="48" t="s">
        <v>15695</v>
      </c>
      <c r="E2075" s="48" t="s">
        <v>9409</v>
      </c>
      <c r="F2075" s="48" t="s">
        <v>9408</v>
      </c>
      <c r="G2075" s="48" t="s">
        <v>2905</v>
      </c>
      <c r="H2075" s="48" t="s">
        <v>2904</v>
      </c>
      <c r="I2075" s="48" t="s">
        <v>2903</v>
      </c>
      <c r="J2075" s="48" t="s">
        <v>869</v>
      </c>
      <c r="K2075" s="48" t="s">
        <v>1619</v>
      </c>
      <c r="L2075" s="48" t="s">
        <v>1487</v>
      </c>
      <c r="M2075" s="48" t="s">
        <v>1486</v>
      </c>
      <c r="N2075" s="48" t="s">
        <v>811</v>
      </c>
      <c r="O2075" s="49">
        <v>4816</v>
      </c>
      <c r="P2075" s="48" t="s">
        <v>1485</v>
      </c>
    </row>
    <row r="2076" spans="1:16">
      <c r="A2076" s="50">
        <v>46296.292993750001</v>
      </c>
      <c r="B2076" s="48" t="s">
        <v>15694</v>
      </c>
      <c r="C2076" s="48" t="s">
        <v>15693</v>
      </c>
      <c r="D2076" s="48" t="s">
        <v>15692</v>
      </c>
      <c r="E2076" s="48" t="s">
        <v>4293</v>
      </c>
      <c r="F2076" s="48" t="s">
        <v>4292</v>
      </c>
      <c r="G2076" s="48" t="s">
        <v>1745</v>
      </c>
      <c r="H2076" s="48" t="s">
        <v>1744</v>
      </c>
      <c r="I2076" s="48" t="s">
        <v>1743</v>
      </c>
      <c r="J2076" s="48" t="s">
        <v>889</v>
      </c>
      <c r="K2076" s="48" t="s">
        <v>1742</v>
      </c>
      <c r="L2076" s="48" t="s">
        <v>1701</v>
      </c>
      <c r="M2076" s="48" t="s">
        <v>1700</v>
      </c>
      <c r="N2076" s="48" t="s">
        <v>803</v>
      </c>
      <c r="O2076" s="49">
        <v>9983</v>
      </c>
      <c r="P2076" s="48" t="s">
        <v>1485</v>
      </c>
    </row>
    <row r="2077" spans="1:16">
      <c r="A2077" s="50">
        <v>46296.292993750001</v>
      </c>
      <c r="B2077" s="48" t="s">
        <v>15691</v>
      </c>
      <c r="C2077" s="48" t="s">
        <v>15690</v>
      </c>
      <c r="D2077" s="48" t="s">
        <v>15689</v>
      </c>
      <c r="E2077" s="48" t="s">
        <v>7985</v>
      </c>
      <c r="F2077" s="48" t="s">
        <v>7984</v>
      </c>
      <c r="G2077" s="48" t="s">
        <v>1573</v>
      </c>
      <c r="H2077" s="48" t="s">
        <v>1572</v>
      </c>
      <c r="I2077" s="48" t="s">
        <v>1571</v>
      </c>
      <c r="J2077" s="48" t="s">
        <v>824</v>
      </c>
      <c r="K2077" s="48" t="s">
        <v>28</v>
      </c>
      <c r="L2077" s="48" t="s">
        <v>1570</v>
      </c>
      <c r="M2077" s="48" t="s">
        <v>1569</v>
      </c>
      <c r="N2077" s="48" t="s">
        <v>810</v>
      </c>
      <c r="O2077" s="49">
        <v>8217</v>
      </c>
      <c r="P2077" s="48" t="s">
        <v>1485</v>
      </c>
    </row>
    <row r="2078" spans="1:16">
      <c r="A2078" s="50">
        <v>46296.292993750001</v>
      </c>
      <c r="B2078" s="48" t="s">
        <v>15688</v>
      </c>
      <c r="C2078" s="48" t="s">
        <v>15687</v>
      </c>
      <c r="D2078" s="48" t="s">
        <v>15686</v>
      </c>
      <c r="E2078" s="48" t="s">
        <v>5335</v>
      </c>
      <c r="F2078" s="48" t="s">
        <v>5334</v>
      </c>
      <c r="G2078" s="48" t="s">
        <v>1771</v>
      </c>
      <c r="H2078" s="48" t="s">
        <v>1770</v>
      </c>
      <c r="I2078" s="48" t="s">
        <v>1769</v>
      </c>
      <c r="J2078" s="48" t="s">
        <v>842</v>
      </c>
      <c r="K2078" s="48" t="s">
        <v>64</v>
      </c>
      <c r="L2078" s="48" t="s">
        <v>1520</v>
      </c>
      <c r="M2078" s="48" t="s">
        <v>1519</v>
      </c>
      <c r="N2078" s="48" t="s">
        <v>802</v>
      </c>
      <c r="O2078" s="49">
        <v>8501</v>
      </c>
      <c r="P2078" s="48" t="s">
        <v>1485</v>
      </c>
    </row>
    <row r="2079" spans="1:16">
      <c r="A2079" s="50">
        <v>46296.292993750001</v>
      </c>
      <c r="B2079" s="48" t="s">
        <v>15685</v>
      </c>
      <c r="C2079" s="48" t="s">
        <v>15684</v>
      </c>
      <c r="D2079" s="48" t="s">
        <v>15683</v>
      </c>
      <c r="E2079" s="48" t="s">
        <v>6364</v>
      </c>
      <c r="F2079" s="48" t="s">
        <v>6363</v>
      </c>
      <c r="G2079" s="48" t="s">
        <v>2706</v>
      </c>
      <c r="H2079" s="48" t="s">
        <v>2705</v>
      </c>
      <c r="I2079" s="48" t="s">
        <v>2704</v>
      </c>
      <c r="J2079" s="48" t="s">
        <v>828</v>
      </c>
      <c r="K2079" s="48" t="s">
        <v>32</v>
      </c>
      <c r="L2079" s="48" t="s">
        <v>1570</v>
      </c>
      <c r="M2079" s="48" t="s">
        <v>1569</v>
      </c>
      <c r="N2079" s="48" t="s">
        <v>810</v>
      </c>
      <c r="O2079" s="49">
        <v>16331</v>
      </c>
      <c r="P2079" s="48" t="s">
        <v>1485</v>
      </c>
    </row>
    <row r="2080" spans="1:16">
      <c r="A2080" s="50">
        <v>46296.292993750001</v>
      </c>
      <c r="B2080" s="48" t="s">
        <v>15682</v>
      </c>
      <c r="C2080" s="48" t="s">
        <v>15681</v>
      </c>
      <c r="D2080" s="48" t="s">
        <v>15680</v>
      </c>
      <c r="E2080" s="48" t="s">
        <v>2069</v>
      </c>
      <c r="F2080" s="48" t="s">
        <v>2068</v>
      </c>
      <c r="G2080" s="48" t="s">
        <v>1705</v>
      </c>
      <c r="H2080" s="48" t="s">
        <v>1704</v>
      </c>
      <c r="I2080" s="48" t="s">
        <v>1703</v>
      </c>
      <c r="J2080" s="48" t="s">
        <v>885</v>
      </c>
      <c r="K2080" s="48" t="s">
        <v>1702</v>
      </c>
      <c r="L2080" s="48" t="s">
        <v>1701</v>
      </c>
      <c r="M2080" s="48" t="s">
        <v>1700</v>
      </c>
      <c r="N2080" s="48" t="s">
        <v>803</v>
      </c>
      <c r="O2080" s="49">
        <v>3628</v>
      </c>
      <c r="P2080" s="48" t="s">
        <v>1485</v>
      </c>
    </row>
    <row r="2081" spans="1:16">
      <c r="A2081" s="50">
        <v>46296.292993750001</v>
      </c>
      <c r="B2081" s="48" t="s">
        <v>15679</v>
      </c>
      <c r="C2081" s="48" t="s">
        <v>15678</v>
      </c>
      <c r="D2081" s="48" t="s">
        <v>15677</v>
      </c>
      <c r="E2081" s="48" t="s">
        <v>5069</v>
      </c>
      <c r="F2081" s="48" t="s">
        <v>5068</v>
      </c>
      <c r="G2081" s="48" t="s">
        <v>2027</v>
      </c>
      <c r="H2081" s="48" t="s">
        <v>2026</v>
      </c>
      <c r="I2081" s="48" t="s">
        <v>2025</v>
      </c>
      <c r="J2081" s="48" t="s">
        <v>871</v>
      </c>
      <c r="K2081" s="48" t="s">
        <v>1488</v>
      </c>
      <c r="L2081" s="48" t="s">
        <v>1487</v>
      </c>
      <c r="M2081" s="48" t="s">
        <v>1486</v>
      </c>
      <c r="N2081" s="48" t="s">
        <v>811</v>
      </c>
      <c r="O2081" s="49">
        <v>21174</v>
      </c>
      <c r="P2081" s="48" t="s">
        <v>1485</v>
      </c>
    </row>
    <row r="2082" spans="1:16">
      <c r="A2082" s="50">
        <v>46296.292993750001</v>
      </c>
      <c r="B2082" s="48" t="s">
        <v>1332</v>
      </c>
      <c r="C2082" s="48" t="s">
        <v>15676</v>
      </c>
      <c r="D2082" s="48" t="s">
        <v>15675</v>
      </c>
      <c r="E2082" s="48" t="s">
        <v>10324</v>
      </c>
      <c r="F2082" s="48" t="s">
        <v>10323</v>
      </c>
      <c r="G2082" s="48" t="s">
        <v>1561</v>
      </c>
      <c r="H2082" s="48" t="s">
        <v>1560</v>
      </c>
      <c r="I2082" s="48" t="s">
        <v>1559</v>
      </c>
      <c r="J2082" s="48" t="s">
        <v>905</v>
      </c>
      <c r="K2082" s="48" t="s">
        <v>1558</v>
      </c>
      <c r="L2082" s="48" t="s">
        <v>1557</v>
      </c>
      <c r="M2082" s="48" t="s">
        <v>1556</v>
      </c>
      <c r="N2082" s="48" t="s">
        <v>804</v>
      </c>
      <c r="O2082" s="49">
        <v>19430</v>
      </c>
      <c r="P2082" s="48" t="s">
        <v>1485</v>
      </c>
    </row>
    <row r="2083" spans="1:16">
      <c r="A2083" s="50">
        <v>46296.292993750001</v>
      </c>
      <c r="B2083" s="48" t="s">
        <v>15674</v>
      </c>
      <c r="C2083" s="48" t="s">
        <v>15673</v>
      </c>
      <c r="D2083" s="48" t="s">
        <v>15672</v>
      </c>
      <c r="E2083" s="48" t="s">
        <v>6927</v>
      </c>
      <c r="F2083" s="48" t="s">
        <v>6926</v>
      </c>
      <c r="G2083" s="48" t="s">
        <v>2270</v>
      </c>
      <c r="H2083" s="48" t="s">
        <v>2269</v>
      </c>
      <c r="I2083" s="48" t="s">
        <v>2268</v>
      </c>
      <c r="J2083" s="48" t="s">
        <v>851</v>
      </c>
      <c r="K2083" s="48" t="s">
        <v>2267</v>
      </c>
      <c r="L2083" s="48" t="s">
        <v>1520</v>
      </c>
      <c r="M2083" s="48" t="s">
        <v>1519</v>
      </c>
      <c r="N2083" s="48" t="s">
        <v>802</v>
      </c>
      <c r="O2083" s="49">
        <v>10007</v>
      </c>
      <c r="P2083" s="48" t="s">
        <v>1485</v>
      </c>
    </row>
    <row r="2084" spans="1:16">
      <c r="A2084" s="50">
        <v>46296.292993750001</v>
      </c>
      <c r="B2084" s="48" t="s">
        <v>15671</v>
      </c>
      <c r="C2084" s="48" t="s">
        <v>15670</v>
      </c>
      <c r="D2084" s="48" t="s">
        <v>8351</v>
      </c>
      <c r="E2084" s="48" t="s">
        <v>8258</v>
      </c>
      <c r="F2084" s="48" t="s">
        <v>8257</v>
      </c>
      <c r="G2084" s="48" t="s">
        <v>1533</v>
      </c>
      <c r="H2084" s="48" t="s">
        <v>1532</v>
      </c>
      <c r="I2084" s="48" t="s">
        <v>1531</v>
      </c>
      <c r="J2084" s="48" t="s">
        <v>835</v>
      </c>
      <c r="K2084" s="48" t="s">
        <v>1530</v>
      </c>
      <c r="L2084" s="48" t="s">
        <v>1509</v>
      </c>
      <c r="M2084" s="48" t="s">
        <v>1508</v>
      </c>
      <c r="N2084" s="48" t="s">
        <v>801</v>
      </c>
      <c r="O2084" s="49">
        <v>5306</v>
      </c>
      <c r="P2084" s="48" t="s">
        <v>1485</v>
      </c>
    </row>
    <row r="2085" spans="1:16">
      <c r="A2085" s="50">
        <v>46296.292993750001</v>
      </c>
      <c r="B2085" s="48" t="s">
        <v>15669</v>
      </c>
      <c r="C2085" s="48" t="s">
        <v>15668</v>
      </c>
      <c r="D2085" s="48" t="s">
        <v>15667</v>
      </c>
      <c r="E2085" s="48" t="s">
        <v>12834</v>
      </c>
      <c r="F2085" s="48" t="s">
        <v>12833</v>
      </c>
      <c r="G2085" s="48" t="s">
        <v>1591</v>
      </c>
      <c r="H2085" s="48" t="s">
        <v>1590</v>
      </c>
      <c r="I2085" s="48" t="s">
        <v>1589</v>
      </c>
      <c r="J2085" s="48" t="s">
        <v>830</v>
      </c>
      <c r="K2085" s="48" t="s">
        <v>1588</v>
      </c>
      <c r="L2085" s="48" t="s">
        <v>1509</v>
      </c>
      <c r="M2085" s="48" t="s">
        <v>1508</v>
      </c>
      <c r="N2085" s="48" t="s">
        <v>801</v>
      </c>
      <c r="O2085" s="49">
        <v>7556</v>
      </c>
      <c r="P2085" s="48" t="s">
        <v>1485</v>
      </c>
    </row>
    <row r="2086" spans="1:16">
      <c r="A2086" s="50">
        <v>46296.292993750001</v>
      </c>
      <c r="B2086" s="48" t="s">
        <v>1006</v>
      </c>
      <c r="C2086" s="48" t="s">
        <v>1007</v>
      </c>
      <c r="D2086" s="48" t="s">
        <v>15666</v>
      </c>
      <c r="E2086" s="48" t="s">
        <v>1031</v>
      </c>
      <c r="F2086" s="48" t="s">
        <v>795</v>
      </c>
      <c r="G2086" s="48" t="s">
        <v>1796</v>
      </c>
      <c r="H2086" s="48" t="s">
        <v>1795</v>
      </c>
      <c r="I2086" s="48" t="s">
        <v>1794</v>
      </c>
      <c r="J2086" s="48" t="s">
        <v>824</v>
      </c>
      <c r="K2086" s="48" t="s">
        <v>28</v>
      </c>
      <c r="L2086" s="48" t="s">
        <v>1570</v>
      </c>
      <c r="M2086" s="48" t="s">
        <v>1569</v>
      </c>
      <c r="N2086" s="48" t="s">
        <v>810</v>
      </c>
      <c r="O2086" s="49">
        <v>10250</v>
      </c>
      <c r="P2086" s="48" t="s">
        <v>1485</v>
      </c>
    </row>
    <row r="2087" spans="1:16">
      <c r="A2087" s="50">
        <v>46296.292993750001</v>
      </c>
      <c r="B2087" s="48" t="s">
        <v>15665</v>
      </c>
      <c r="C2087" s="48" t="s">
        <v>15664</v>
      </c>
      <c r="D2087" s="48" t="s">
        <v>15663</v>
      </c>
      <c r="E2087" s="48" t="s">
        <v>12020</v>
      </c>
      <c r="F2087" s="48" t="s">
        <v>12019</v>
      </c>
      <c r="G2087" s="48" t="s">
        <v>1591</v>
      </c>
      <c r="H2087" s="48" t="s">
        <v>1590</v>
      </c>
      <c r="I2087" s="48" t="s">
        <v>1589</v>
      </c>
      <c r="J2087" s="48" t="s">
        <v>830</v>
      </c>
      <c r="K2087" s="48" t="s">
        <v>1588</v>
      </c>
      <c r="L2087" s="48" t="s">
        <v>1509</v>
      </c>
      <c r="M2087" s="48" t="s">
        <v>1508</v>
      </c>
      <c r="N2087" s="48" t="s">
        <v>801</v>
      </c>
      <c r="O2087" s="49">
        <v>3408</v>
      </c>
      <c r="P2087" s="48" t="s">
        <v>1485</v>
      </c>
    </row>
    <row r="2088" spans="1:16">
      <c r="A2088" s="50">
        <v>46296.292993750001</v>
      </c>
      <c r="B2088" s="48" t="s">
        <v>15662</v>
      </c>
      <c r="C2088" s="48" t="s">
        <v>15661</v>
      </c>
      <c r="D2088" s="48" t="s">
        <v>15660</v>
      </c>
      <c r="E2088" s="48" t="s">
        <v>4910</v>
      </c>
      <c r="F2088" s="48" t="s">
        <v>4909</v>
      </c>
      <c r="G2088" s="48" t="s">
        <v>1591</v>
      </c>
      <c r="H2088" s="48" t="s">
        <v>1590</v>
      </c>
      <c r="I2088" s="48" t="s">
        <v>1589</v>
      </c>
      <c r="J2088" s="48" t="s">
        <v>830</v>
      </c>
      <c r="K2088" s="48" t="s">
        <v>1588</v>
      </c>
      <c r="L2088" s="48" t="s">
        <v>1509</v>
      </c>
      <c r="M2088" s="48" t="s">
        <v>1508</v>
      </c>
      <c r="N2088" s="48" t="s">
        <v>801</v>
      </c>
      <c r="O2088" s="49">
        <v>5333</v>
      </c>
      <c r="P2088" s="48" t="s">
        <v>1485</v>
      </c>
    </row>
    <row r="2089" spans="1:16">
      <c r="A2089" s="50">
        <v>46296.292993750001</v>
      </c>
      <c r="B2089" s="48" t="s">
        <v>15659</v>
      </c>
      <c r="C2089" s="48" t="s">
        <v>15658</v>
      </c>
      <c r="D2089" s="48" t="s">
        <v>15657</v>
      </c>
      <c r="E2089" s="48" t="s">
        <v>11977</v>
      </c>
      <c r="F2089" s="48" t="s">
        <v>11976</v>
      </c>
      <c r="G2089" s="48" t="s">
        <v>1687</v>
      </c>
      <c r="H2089" s="48" t="s">
        <v>1686</v>
      </c>
      <c r="I2089" s="48" t="s">
        <v>1685</v>
      </c>
      <c r="J2089" s="48" t="s">
        <v>839</v>
      </c>
      <c r="K2089" s="48" t="s">
        <v>1684</v>
      </c>
      <c r="L2089" s="48" t="s">
        <v>1520</v>
      </c>
      <c r="M2089" s="48" t="s">
        <v>1519</v>
      </c>
      <c r="N2089" s="48" t="s">
        <v>802</v>
      </c>
      <c r="O2089" s="49">
        <v>17045</v>
      </c>
      <c r="P2089" s="48" t="s">
        <v>1485</v>
      </c>
    </row>
    <row r="2090" spans="1:16">
      <c r="A2090" s="50">
        <v>46296.292993750001</v>
      </c>
      <c r="B2090" s="48" t="s">
        <v>15656</v>
      </c>
      <c r="C2090" s="48" t="s">
        <v>15655</v>
      </c>
      <c r="D2090" s="48" t="s">
        <v>14567</v>
      </c>
      <c r="E2090" s="48" t="s">
        <v>2198</v>
      </c>
      <c r="F2090" s="48" t="s">
        <v>2197</v>
      </c>
      <c r="G2090" s="48" t="s">
        <v>1653</v>
      </c>
      <c r="H2090" s="48" t="s">
        <v>1652</v>
      </c>
      <c r="I2090" s="48" t="s">
        <v>1651</v>
      </c>
      <c r="J2090" s="48" t="s">
        <v>901</v>
      </c>
      <c r="K2090" s="48" t="s">
        <v>1650</v>
      </c>
      <c r="L2090" s="48" t="s">
        <v>1557</v>
      </c>
      <c r="M2090" s="48" t="s">
        <v>1556</v>
      </c>
      <c r="N2090" s="48" t="s">
        <v>804</v>
      </c>
      <c r="O2090" s="49">
        <v>6080</v>
      </c>
      <c r="P2090" s="48" t="s">
        <v>1485</v>
      </c>
    </row>
    <row r="2091" spans="1:16">
      <c r="A2091" s="50">
        <v>46296.292993750001</v>
      </c>
      <c r="B2091" s="48" t="s">
        <v>1182</v>
      </c>
      <c r="C2091" s="48" t="s">
        <v>15654</v>
      </c>
      <c r="D2091" s="48" t="s">
        <v>15653</v>
      </c>
      <c r="E2091" s="48" t="s">
        <v>7763</v>
      </c>
      <c r="F2091" s="48" t="s">
        <v>7762</v>
      </c>
      <c r="G2091" s="48" t="s">
        <v>1771</v>
      </c>
      <c r="H2091" s="48" t="s">
        <v>1770</v>
      </c>
      <c r="I2091" s="48" t="s">
        <v>1769</v>
      </c>
      <c r="J2091" s="48" t="s">
        <v>842</v>
      </c>
      <c r="K2091" s="48" t="s">
        <v>64</v>
      </c>
      <c r="L2091" s="48" t="s">
        <v>1520</v>
      </c>
      <c r="M2091" s="48" t="s">
        <v>1519</v>
      </c>
      <c r="N2091" s="48" t="s">
        <v>802</v>
      </c>
      <c r="O2091" s="49">
        <v>10017</v>
      </c>
      <c r="P2091" s="48" t="s">
        <v>1485</v>
      </c>
    </row>
    <row r="2092" spans="1:16">
      <c r="A2092" s="50">
        <v>46296.292993750001</v>
      </c>
      <c r="B2092" s="48" t="s">
        <v>15652</v>
      </c>
      <c r="C2092" s="48" t="s">
        <v>15651</v>
      </c>
      <c r="D2092" s="48" t="s">
        <v>15650</v>
      </c>
      <c r="E2092" s="48" t="s">
        <v>8535</v>
      </c>
      <c r="F2092" s="48" t="s">
        <v>8534</v>
      </c>
      <c r="G2092" s="48" t="s">
        <v>1513</v>
      </c>
      <c r="H2092" s="48" t="s">
        <v>1512</v>
      </c>
      <c r="I2092" s="48" t="s">
        <v>1511</v>
      </c>
      <c r="J2092" s="48" t="s">
        <v>837</v>
      </c>
      <c r="K2092" s="48" t="s">
        <v>1510</v>
      </c>
      <c r="L2092" s="48" t="s">
        <v>1509</v>
      </c>
      <c r="M2092" s="48" t="s">
        <v>1508</v>
      </c>
      <c r="N2092" s="48" t="s">
        <v>801</v>
      </c>
      <c r="O2092" s="49">
        <v>8974</v>
      </c>
      <c r="P2092" s="48" t="s">
        <v>1485</v>
      </c>
    </row>
    <row r="2093" spans="1:16">
      <c r="A2093" s="50">
        <v>46296.292993750001</v>
      </c>
      <c r="B2093" s="48" t="s">
        <v>15649</v>
      </c>
      <c r="C2093" s="48" t="s">
        <v>15648</v>
      </c>
      <c r="D2093" s="48" t="s">
        <v>15647</v>
      </c>
      <c r="E2093" s="48" t="s">
        <v>3924</v>
      </c>
      <c r="F2093" s="48" t="s">
        <v>3923</v>
      </c>
      <c r="G2093" s="48" t="s">
        <v>1533</v>
      </c>
      <c r="H2093" s="48" t="s">
        <v>1532</v>
      </c>
      <c r="I2093" s="48" t="s">
        <v>1531</v>
      </c>
      <c r="J2093" s="48" t="s">
        <v>835</v>
      </c>
      <c r="K2093" s="48" t="s">
        <v>1530</v>
      </c>
      <c r="L2093" s="48" t="s">
        <v>1509</v>
      </c>
      <c r="M2093" s="48" t="s">
        <v>1508</v>
      </c>
      <c r="N2093" s="48" t="s">
        <v>801</v>
      </c>
      <c r="O2093" s="49">
        <v>3440</v>
      </c>
      <c r="P2093" s="48" t="s">
        <v>1485</v>
      </c>
    </row>
    <row r="2094" spans="1:16">
      <c r="A2094" s="50">
        <v>46296.292993750001</v>
      </c>
      <c r="B2094" s="48" t="s">
        <v>15646</v>
      </c>
      <c r="C2094" s="48" t="s">
        <v>15645</v>
      </c>
      <c r="D2094" s="48" t="s">
        <v>15644</v>
      </c>
      <c r="E2094" s="48" t="s">
        <v>7500</v>
      </c>
      <c r="F2094" s="48" t="s">
        <v>7499</v>
      </c>
      <c r="G2094" s="48" t="s">
        <v>1687</v>
      </c>
      <c r="H2094" s="48" t="s">
        <v>1686</v>
      </c>
      <c r="I2094" s="48" t="s">
        <v>1685</v>
      </c>
      <c r="J2094" s="48" t="s">
        <v>839</v>
      </c>
      <c r="K2094" s="48" t="s">
        <v>1684</v>
      </c>
      <c r="L2094" s="48" t="s">
        <v>1520</v>
      </c>
      <c r="M2094" s="48" t="s">
        <v>1519</v>
      </c>
      <c r="N2094" s="48" t="s">
        <v>802</v>
      </c>
      <c r="O2094" s="49">
        <v>31080</v>
      </c>
      <c r="P2094" s="48" t="s">
        <v>1485</v>
      </c>
    </row>
    <row r="2095" spans="1:16">
      <c r="A2095" s="50">
        <v>46296.292993750001</v>
      </c>
      <c r="B2095" s="48" t="s">
        <v>15643</v>
      </c>
      <c r="C2095" s="48" t="s">
        <v>15642</v>
      </c>
      <c r="D2095" s="48" t="s">
        <v>15641</v>
      </c>
      <c r="E2095" s="48" t="s">
        <v>13112</v>
      </c>
      <c r="F2095" s="48" t="s">
        <v>13111</v>
      </c>
      <c r="G2095" s="48" t="s">
        <v>6710</v>
      </c>
      <c r="H2095" s="48" t="s">
        <v>6709</v>
      </c>
      <c r="I2095" s="48" t="s">
        <v>6708</v>
      </c>
      <c r="J2095" s="48" t="s">
        <v>881</v>
      </c>
      <c r="K2095" s="48" t="s">
        <v>1539</v>
      </c>
      <c r="L2095" s="48" t="s">
        <v>1498</v>
      </c>
      <c r="M2095" s="48" t="s">
        <v>1497</v>
      </c>
      <c r="N2095" s="48" t="s">
        <v>812</v>
      </c>
      <c r="O2095" s="49">
        <v>8197</v>
      </c>
      <c r="P2095" s="48" t="s">
        <v>1485</v>
      </c>
    </row>
    <row r="2096" spans="1:16">
      <c r="A2096" s="50">
        <v>46296.292993750001</v>
      </c>
      <c r="B2096" s="48" t="s">
        <v>15640</v>
      </c>
      <c r="C2096" s="48" t="s">
        <v>15639</v>
      </c>
      <c r="D2096" s="48" t="s">
        <v>15638</v>
      </c>
      <c r="E2096" s="48" t="s">
        <v>15637</v>
      </c>
      <c r="F2096" s="48" t="s">
        <v>15636</v>
      </c>
      <c r="G2096" s="48" t="s">
        <v>1796</v>
      </c>
      <c r="H2096" s="48" t="s">
        <v>1795</v>
      </c>
      <c r="I2096" s="48" t="s">
        <v>1794</v>
      </c>
      <c r="J2096" s="48" t="s">
        <v>824</v>
      </c>
      <c r="K2096" s="48" t="s">
        <v>28</v>
      </c>
      <c r="L2096" s="48" t="s">
        <v>1570</v>
      </c>
      <c r="M2096" s="48" t="s">
        <v>1569</v>
      </c>
      <c r="N2096" s="48" t="s">
        <v>810</v>
      </c>
      <c r="O2096" s="49">
        <v>16008</v>
      </c>
      <c r="P2096" s="48" t="s">
        <v>1485</v>
      </c>
    </row>
    <row r="2097" spans="1:16">
      <c r="A2097" s="50">
        <v>46296.292993750001</v>
      </c>
      <c r="B2097" s="48" t="s">
        <v>1403</v>
      </c>
      <c r="C2097" s="48" t="s">
        <v>15635</v>
      </c>
      <c r="D2097" s="48" t="s">
        <v>15634</v>
      </c>
      <c r="E2097" s="48" t="s">
        <v>10761</v>
      </c>
      <c r="F2097" s="48" t="s">
        <v>10760</v>
      </c>
      <c r="G2097" s="48" t="s">
        <v>2452</v>
      </c>
      <c r="H2097" s="48" t="s">
        <v>2451</v>
      </c>
      <c r="I2097" s="48" t="s">
        <v>2450</v>
      </c>
      <c r="J2097" s="48" t="s">
        <v>877</v>
      </c>
      <c r="K2097" s="48" t="s">
        <v>1605</v>
      </c>
      <c r="L2097" s="48" t="s">
        <v>1498</v>
      </c>
      <c r="M2097" s="48" t="s">
        <v>1497</v>
      </c>
      <c r="N2097" s="48" t="s">
        <v>812</v>
      </c>
      <c r="O2097" s="49">
        <v>6484</v>
      </c>
      <c r="P2097" s="48" t="s">
        <v>1485</v>
      </c>
    </row>
    <row r="2098" spans="1:16">
      <c r="A2098" s="50">
        <v>46296.292993750001</v>
      </c>
      <c r="B2098" s="48" t="s">
        <v>15633</v>
      </c>
      <c r="C2098" s="48" t="s">
        <v>15632</v>
      </c>
      <c r="D2098" s="48" t="s">
        <v>15631</v>
      </c>
      <c r="E2098" s="48" t="s">
        <v>10919</v>
      </c>
      <c r="F2098" s="48" t="s">
        <v>10918</v>
      </c>
      <c r="G2098" s="48" t="s">
        <v>1902</v>
      </c>
      <c r="H2098" s="48" t="s">
        <v>1901</v>
      </c>
      <c r="I2098" s="48" t="s">
        <v>1900</v>
      </c>
      <c r="J2098" s="48" t="s">
        <v>871</v>
      </c>
      <c r="K2098" s="48" t="s">
        <v>1488</v>
      </c>
      <c r="L2098" s="48" t="s">
        <v>1487</v>
      </c>
      <c r="M2098" s="48" t="s">
        <v>1486</v>
      </c>
      <c r="N2098" s="48" t="s">
        <v>811</v>
      </c>
      <c r="O2098" s="49">
        <v>5333</v>
      </c>
      <c r="P2098" s="48" t="s">
        <v>1485</v>
      </c>
    </row>
    <row r="2099" spans="1:16">
      <c r="A2099" s="50">
        <v>46296.292993750001</v>
      </c>
      <c r="B2099" s="48" t="s">
        <v>15630</v>
      </c>
      <c r="C2099" s="48" t="s">
        <v>15629</v>
      </c>
      <c r="D2099" s="48" t="s">
        <v>15626</v>
      </c>
      <c r="E2099" s="48" t="s">
        <v>11531</v>
      </c>
      <c r="F2099" s="48" t="s">
        <v>11530</v>
      </c>
      <c r="G2099" s="48" t="s">
        <v>1718</v>
      </c>
      <c r="H2099" s="48" t="s">
        <v>1717</v>
      </c>
      <c r="I2099" s="48" t="s">
        <v>1716</v>
      </c>
      <c r="J2099" s="48" t="s">
        <v>879</v>
      </c>
      <c r="K2099" s="48" t="s">
        <v>1499</v>
      </c>
      <c r="L2099" s="48" t="s">
        <v>1498</v>
      </c>
      <c r="M2099" s="48" t="s">
        <v>1497</v>
      </c>
      <c r="N2099" s="48" t="s">
        <v>812</v>
      </c>
      <c r="O2099" s="49">
        <v>3531</v>
      </c>
      <c r="P2099" s="48" t="s">
        <v>1485</v>
      </c>
    </row>
    <row r="2100" spans="1:16">
      <c r="A2100" s="50">
        <v>46296.292993750001</v>
      </c>
      <c r="B2100" s="48" t="s">
        <v>15628</v>
      </c>
      <c r="C2100" s="48" t="s">
        <v>15627</v>
      </c>
      <c r="D2100" s="48" t="s">
        <v>15626</v>
      </c>
      <c r="E2100" s="48" t="s">
        <v>11531</v>
      </c>
      <c r="F2100" s="48" t="s">
        <v>11530</v>
      </c>
      <c r="G2100" s="48" t="s">
        <v>1718</v>
      </c>
      <c r="H2100" s="48" t="s">
        <v>1717</v>
      </c>
      <c r="I2100" s="48" t="s">
        <v>1716</v>
      </c>
      <c r="J2100" s="48" t="s">
        <v>879</v>
      </c>
      <c r="K2100" s="48" t="s">
        <v>1499</v>
      </c>
      <c r="L2100" s="48" t="s">
        <v>1498</v>
      </c>
      <c r="M2100" s="48" t="s">
        <v>1497</v>
      </c>
      <c r="N2100" s="48" t="s">
        <v>812</v>
      </c>
      <c r="O2100" s="49">
        <v>5131</v>
      </c>
      <c r="P2100" s="48" t="s">
        <v>1485</v>
      </c>
    </row>
    <row r="2101" spans="1:16">
      <c r="A2101" s="50">
        <v>46296.292993750001</v>
      </c>
      <c r="B2101" s="48" t="s">
        <v>15625</v>
      </c>
      <c r="C2101" s="48" t="s">
        <v>15624</v>
      </c>
      <c r="D2101" s="48" t="s">
        <v>15623</v>
      </c>
      <c r="E2101" s="48" t="s">
        <v>2858</v>
      </c>
      <c r="F2101" s="48" t="s">
        <v>2857</v>
      </c>
      <c r="G2101" s="48" t="s">
        <v>1877</v>
      </c>
      <c r="H2101" s="48" t="s">
        <v>1876</v>
      </c>
      <c r="I2101" s="48" t="s">
        <v>1875</v>
      </c>
      <c r="J2101" s="48" t="s">
        <v>871</v>
      </c>
      <c r="K2101" s="48" t="s">
        <v>1488</v>
      </c>
      <c r="L2101" s="48" t="s">
        <v>1487</v>
      </c>
      <c r="M2101" s="48" t="s">
        <v>1486</v>
      </c>
      <c r="N2101" s="48" t="s">
        <v>811</v>
      </c>
      <c r="O2101" s="49">
        <v>5613</v>
      </c>
      <c r="P2101" s="48" t="s">
        <v>1485</v>
      </c>
    </row>
    <row r="2102" spans="1:16">
      <c r="A2102" s="50">
        <v>46296.292993750001</v>
      </c>
      <c r="B2102" s="48" t="s">
        <v>15622</v>
      </c>
      <c r="C2102" s="48" t="s">
        <v>15621</v>
      </c>
      <c r="D2102" s="48" t="s">
        <v>15620</v>
      </c>
      <c r="E2102" s="48" t="s">
        <v>5795</v>
      </c>
      <c r="F2102" s="48" t="s">
        <v>5794</v>
      </c>
      <c r="G2102" s="48" t="s">
        <v>2044</v>
      </c>
      <c r="H2102" s="48" t="s">
        <v>2043</v>
      </c>
      <c r="I2102" s="48" t="s">
        <v>2042</v>
      </c>
      <c r="J2102" s="48" t="s">
        <v>862</v>
      </c>
      <c r="K2102" s="48" t="s">
        <v>2041</v>
      </c>
      <c r="L2102" s="48" t="s">
        <v>1520</v>
      </c>
      <c r="M2102" s="48" t="s">
        <v>1519</v>
      </c>
      <c r="N2102" s="48" t="s">
        <v>802</v>
      </c>
      <c r="O2102" s="49">
        <v>5758</v>
      </c>
      <c r="P2102" s="48" t="s">
        <v>1485</v>
      </c>
    </row>
    <row r="2103" spans="1:16">
      <c r="A2103" s="50">
        <v>46296.292993750001</v>
      </c>
      <c r="B2103" s="48" t="s">
        <v>15619</v>
      </c>
      <c r="C2103" s="48" t="s">
        <v>15618</v>
      </c>
      <c r="D2103" s="48" t="s">
        <v>15617</v>
      </c>
      <c r="E2103" s="48" t="s">
        <v>15616</v>
      </c>
      <c r="F2103" s="48" t="s">
        <v>15615</v>
      </c>
      <c r="G2103" s="48" t="s">
        <v>1861</v>
      </c>
      <c r="H2103" s="48" t="s">
        <v>1860</v>
      </c>
      <c r="I2103" s="48" t="s">
        <v>1859</v>
      </c>
      <c r="J2103" s="48" t="s">
        <v>883</v>
      </c>
      <c r="K2103" s="48" t="s">
        <v>1858</v>
      </c>
      <c r="L2103" s="48" t="s">
        <v>1701</v>
      </c>
      <c r="M2103" s="48" t="s">
        <v>1700</v>
      </c>
      <c r="N2103" s="48" t="s">
        <v>803</v>
      </c>
      <c r="O2103" s="49">
        <v>36808</v>
      </c>
      <c r="P2103" s="48" t="s">
        <v>1485</v>
      </c>
    </row>
    <row r="2104" spans="1:16">
      <c r="A2104" s="50">
        <v>46296.292993750001</v>
      </c>
      <c r="B2104" s="48" t="s">
        <v>15614</v>
      </c>
      <c r="C2104" s="48" t="s">
        <v>15613</v>
      </c>
      <c r="D2104" s="48" t="s">
        <v>11572</v>
      </c>
      <c r="E2104" s="48" t="s">
        <v>3762</v>
      </c>
      <c r="F2104" s="48" t="s">
        <v>3761</v>
      </c>
      <c r="G2104" s="48" t="s">
        <v>1687</v>
      </c>
      <c r="H2104" s="48" t="s">
        <v>1686</v>
      </c>
      <c r="I2104" s="48" t="s">
        <v>1685</v>
      </c>
      <c r="J2104" s="48" t="s">
        <v>839</v>
      </c>
      <c r="K2104" s="48" t="s">
        <v>1684</v>
      </c>
      <c r="L2104" s="48" t="s">
        <v>1520</v>
      </c>
      <c r="M2104" s="48" t="s">
        <v>1519</v>
      </c>
      <c r="N2104" s="48" t="s">
        <v>802</v>
      </c>
      <c r="O2104" s="49">
        <v>8045</v>
      </c>
      <c r="P2104" s="48" t="s">
        <v>1485</v>
      </c>
    </row>
    <row r="2105" spans="1:16">
      <c r="A2105" s="50">
        <v>46296.292993750001</v>
      </c>
      <c r="B2105" s="48" t="s">
        <v>15612</v>
      </c>
      <c r="C2105" s="48" t="s">
        <v>15611</v>
      </c>
      <c r="D2105" s="48" t="s">
        <v>15610</v>
      </c>
      <c r="E2105" s="48" t="s">
        <v>2938</v>
      </c>
      <c r="F2105" s="48" t="s">
        <v>2937</v>
      </c>
      <c r="G2105" s="48" t="s">
        <v>2936</v>
      </c>
      <c r="H2105" s="48" t="s">
        <v>2935</v>
      </c>
      <c r="I2105" s="48" t="s">
        <v>2934</v>
      </c>
      <c r="J2105" s="48" t="s">
        <v>877</v>
      </c>
      <c r="K2105" s="48" t="s">
        <v>1605</v>
      </c>
      <c r="L2105" s="48" t="s">
        <v>1498</v>
      </c>
      <c r="M2105" s="48" t="s">
        <v>1497</v>
      </c>
      <c r="N2105" s="48" t="s">
        <v>812</v>
      </c>
      <c r="O2105" s="49">
        <v>3044</v>
      </c>
      <c r="P2105" s="48" t="s">
        <v>1485</v>
      </c>
    </row>
    <row r="2106" spans="1:16">
      <c r="A2106" s="50">
        <v>46296.292993750001</v>
      </c>
      <c r="B2106" s="48" t="s">
        <v>15609</v>
      </c>
      <c r="C2106" s="48" t="s">
        <v>15608</v>
      </c>
      <c r="D2106" s="48" t="s">
        <v>15607</v>
      </c>
      <c r="E2106" s="48" t="s">
        <v>4918</v>
      </c>
      <c r="F2106" s="48" t="s">
        <v>4917</v>
      </c>
      <c r="G2106" s="48" t="s">
        <v>1513</v>
      </c>
      <c r="H2106" s="48" t="s">
        <v>1512</v>
      </c>
      <c r="I2106" s="48" t="s">
        <v>1511</v>
      </c>
      <c r="J2106" s="48" t="s">
        <v>837</v>
      </c>
      <c r="K2106" s="48" t="s">
        <v>1510</v>
      </c>
      <c r="L2106" s="48" t="s">
        <v>1509</v>
      </c>
      <c r="M2106" s="48" t="s">
        <v>1508</v>
      </c>
      <c r="N2106" s="48" t="s">
        <v>801</v>
      </c>
      <c r="O2106" s="49">
        <v>9732</v>
      </c>
      <c r="P2106" s="48" t="s">
        <v>1485</v>
      </c>
    </row>
    <row r="2107" spans="1:16">
      <c r="A2107" s="50">
        <v>46296.292993750001</v>
      </c>
      <c r="B2107" s="48" t="s">
        <v>15606</v>
      </c>
      <c r="C2107" s="48" t="s">
        <v>15605</v>
      </c>
      <c r="D2107" s="48" t="s">
        <v>15604</v>
      </c>
      <c r="E2107" s="48" t="s">
        <v>3310</v>
      </c>
      <c r="F2107" s="48" t="s">
        <v>3309</v>
      </c>
      <c r="G2107" s="48" t="s">
        <v>1513</v>
      </c>
      <c r="H2107" s="48" t="s">
        <v>1512</v>
      </c>
      <c r="I2107" s="48" t="s">
        <v>1511</v>
      </c>
      <c r="J2107" s="48" t="s">
        <v>837</v>
      </c>
      <c r="K2107" s="48" t="s">
        <v>1510</v>
      </c>
      <c r="L2107" s="48" t="s">
        <v>1509</v>
      </c>
      <c r="M2107" s="48" t="s">
        <v>1508</v>
      </c>
      <c r="N2107" s="48" t="s">
        <v>801</v>
      </c>
      <c r="O2107" s="49">
        <v>10588</v>
      </c>
      <c r="P2107" s="48" t="s">
        <v>1485</v>
      </c>
    </row>
    <row r="2108" spans="1:16">
      <c r="A2108" s="50">
        <v>46296.292993750001</v>
      </c>
      <c r="B2108" s="48" t="s">
        <v>15603</v>
      </c>
      <c r="C2108" s="48" t="s">
        <v>15602</v>
      </c>
      <c r="D2108" s="48" t="s">
        <v>15601</v>
      </c>
      <c r="E2108" s="48" t="s">
        <v>3532</v>
      </c>
      <c r="F2108" s="48" t="s">
        <v>3531</v>
      </c>
      <c r="G2108" s="48" t="s">
        <v>1513</v>
      </c>
      <c r="H2108" s="48" t="s">
        <v>1512</v>
      </c>
      <c r="I2108" s="48" t="s">
        <v>1511</v>
      </c>
      <c r="J2108" s="48" t="s">
        <v>837</v>
      </c>
      <c r="K2108" s="48" t="s">
        <v>1510</v>
      </c>
      <c r="L2108" s="48" t="s">
        <v>1509</v>
      </c>
      <c r="M2108" s="48" t="s">
        <v>1508</v>
      </c>
      <c r="N2108" s="48" t="s">
        <v>801</v>
      </c>
      <c r="O2108" s="49">
        <v>5340</v>
      </c>
      <c r="P2108" s="48" t="s">
        <v>1485</v>
      </c>
    </row>
    <row r="2109" spans="1:16">
      <c r="A2109" s="50">
        <v>46296.292993750001</v>
      </c>
      <c r="B2109" s="48" t="s">
        <v>15600</v>
      </c>
      <c r="C2109" s="48" t="s">
        <v>15599</v>
      </c>
      <c r="D2109" s="48" t="s">
        <v>15598</v>
      </c>
      <c r="E2109" s="48" t="s">
        <v>11193</v>
      </c>
      <c r="F2109" s="48" t="s">
        <v>11192</v>
      </c>
      <c r="G2109" s="48" t="s">
        <v>2035</v>
      </c>
      <c r="H2109" s="48" t="s">
        <v>2034</v>
      </c>
      <c r="I2109" s="48" t="s">
        <v>2033</v>
      </c>
      <c r="J2109" s="48" t="s">
        <v>837</v>
      </c>
      <c r="K2109" s="48" t="s">
        <v>1510</v>
      </c>
      <c r="L2109" s="48" t="s">
        <v>1509</v>
      </c>
      <c r="M2109" s="48" t="s">
        <v>1508</v>
      </c>
      <c r="N2109" s="48" t="s">
        <v>801</v>
      </c>
      <c r="O2109" s="49">
        <v>17260</v>
      </c>
      <c r="P2109" s="48" t="s">
        <v>1485</v>
      </c>
    </row>
    <row r="2110" spans="1:16">
      <c r="A2110" s="50">
        <v>46296.292993750001</v>
      </c>
      <c r="B2110" s="48" t="s">
        <v>15597</v>
      </c>
      <c r="C2110" s="48" t="s">
        <v>15596</v>
      </c>
      <c r="D2110" s="48" t="s">
        <v>15595</v>
      </c>
      <c r="E2110" s="48" t="s">
        <v>6519</v>
      </c>
      <c r="F2110" s="48" t="s">
        <v>6518</v>
      </c>
      <c r="G2110" s="48" t="s">
        <v>1533</v>
      </c>
      <c r="H2110" s="48" t="s">
        <v>1532</v>
      </c>
      <c r="I2110" s="48" t="s">
        <v>1531</v>
      </c>
      <c r="J2110" s="48" t="s">
        <v>835</v>
      </c>
      <c r="K2110" s="48" t="s">
        <v>1530</v>
      </c>
      <c r="L2110" s="48" t="s">
        <v>1509</v>
      </c>
      <c r="M2110" s="48" t="s">
        <v>1508</v>
      </c>
      <c r="N2110" s="48" t="s">
        <v>801</v>
      </c>
      <c r="O2110" s="49">
        <v>8353</v>
      </c>
      <c r="P2110" s="48" t="s">
        <v>1485</v>
      </c>
    </row>
    <row r="2111" spans="1:16">
      <c r="A2111" s="50">
        <v>46296.292993750001</v>
      </c>
      <c r="B2111" s="48" t="s">
        <v>15594</v>
      </c>
      <c r="C2111" s="48" t="s">
        <v>15589</v>
      </c>
      <c r="D2111" s="48" t="s">
        <v>15593</v>
      </c>
      <c r="E2111" s="48" t="s">
        <v>6129</v>
      </c>
      <c r="F2111" s="48" t="s">
        <v>6128</v>
      </c>
      <c r="G2111" s="48" t="s">
        <v>1591</v>
      </c>
      <c r="H2111" s="48" t="s">
        <v>1590</v>
      </c>
      <c r="I2111" s="48" t="s">
        <v>1589</v>
      </c>
      <c r="J2111" s="48" t="s">
        <v>830</v>
      </c>
      <c r="K2111" s="48" t="s">
        <v>1588</v>
      </c>
      <c r="L2111" s="48" t="s">
        <v>1509</v>
      </c>
      <c r="M2111" s="48" t="s">
        <v>1508</v>
      </c>
      <c r="N2111" s="48" t="s">
        <v>801</v>
      </c>
      <c r="O2111" s="49">
        <v>3075</v>
      </c>
      <c r="P2111" s="48" t="s">
        <v>1485</v>
      </c>
    </row>
    <row r="2112" spans="1:16">
      <c r="A2112" s="50">
        <v>46296.292993750001</v>
      </c>
      <c r="B2112" s="48" t="s">
        <v>15592</v>
      </c>
      <c r="C2112" s="48" t="s">
        <v>15589</v>
      </c>
      <c r="D2112" s="48" t="s">
        <v>15591</v>
      </c>
      <c r="E2112" s="48" t="s">
        <v>8056</v>
      </c>
      <c r="F2112" s="48" t="s">
        <v>8055</v>
      </c>
      <c r="G2112" s="48" t="s">
        <v>1533</v>
      </c>
      <c r="H2112" s="48" t="s">
        <v>1532</v>
      </c>
      <c r="I2112" s="48" t="s">
        <v>1531</v>
      </c>
      <c r="J2112" s="48" t="s">
        <v>835</v>
      </c>
      <c r="K2112" s="48" t="s">
        <v>1530</v>
      </c>
      <c r="L2112" s="48" t="s">
        <v>1509</v>
      </c>
      <c r="M2112" s="48" t="s">
        <v>1508</v>
      </c>
      <c r="N2112" s="48" t="s">
        <v>801</v>
      </c>
      <c r="O2112" s="49">
        <v>10937</v>
      </c>
      <c r="P2112" s="48" t="s">
        <v>1485</v>
      </c>
    </row>
    <row r="2113" spans="1:16">
      <c r="A2113" s="50">
        <v>46296.292993750001</v>
      </c>
      <c r="B2113" s="48" t="s">
        <v>15590</v>
      </c>
      <c r="C2113" s="48" t="s">
        <v>15589</v>
      </c>
      <c r="D2113" s="48" t="s">
        <v>15588</v>
      </c>
      <c r="E2113" s="48" t="s">
        <v>11153</v>
      </c>
      <c r="F2113" s="48" t="s">
        <v>11152</v>
      </c>
      <c r="G2113" s="48" t="s">
        <v>1573</v>
      </c>
      <c r="H2113" s="48" t="s">
        <v>1572</v>
      </c>
      <c r="I2113" s="48" t="s">
        <v>1571</v>
      </c>
      <c r="J2113" s="48" t="s">
        <v>824</v>
      </c>
      <c r="K2113" s="48" t="s">
        <v>28</v>
      </c>
      <c r="L2113" s="48" t="s">
        <v>1570</v>
      </c>
      <c r="M2113" s="48" t="s">
        <v>1569</v>
      </c>
      <c r="N2113" s="48" t="s">
        <v>810</v>
      </c>
      <c r="O2113" s="49">
        <v>13486</v>
      </c>
      <c r="P2113" s="48" t="s">
        <v>1485</v>
      </c>
    </row>
    <row r="2114" spans="1:16">
      <c r="A2114" s="50">
        <v>46296.292993750001</v>
      </c>
      <c r="B2114" s="48" t="s">
        <v>15587</v>
      </c>
      <c r="C2114" s="48" t="s">
        <v>15586</v>
      </c>
      <c r="D2114" s="48" t="s">
        <v>15585</v>
      </c>
      <c r="E2114" s="48" t="s">
        <v>15584</v>
      </c>
      <c r="F2114" s="48" t="s">
        <v>15583</v>
      </c>
      <c r="G2114" s="48" t="s">
        <v>1687</v>
      </c>
      <c r="H2114" s="48" t="s">
        <v>1686</v>
      </c>
      <c r="I2114" s="48" t="s">
        <v>1685</v>
      </c>
      <c r="J2114" s="48" t="s">
        <v>839</v>
      </c>
      <c r="K2114" s="48" t="s">
        <v>1684</v>
      </c>
      <c r="L2114" s="48" t="s">
        <v>1520</v>
      </c>
      <c r="M2114" s="48" t="s">
        <v>1519</v>
      </c>
      <c r="N2114" s="48" t="s">
        <v>802</v>
      </c>
      <c r="O2114" s="49">
        <v>3919</v>
      </c>
      <c r="P2114" s="48" t="s">
        <v>1485</v>
      </c>
    </row>
    <row r="2115" spans="1:16">
      <c r="A2115" s="50">
        <v>46296.292993750001</v>
      </c>
      <c r="B2115" s="48" t="s">
        <v>1044</v>
      </c>
      <c r="C2115" s="48" t="s">
        <v>15582</v>
      </c>
      <c r="D2115" s="48" t="s">
        <v>15581</v>
      </c>
      <c r="E2115" s="48" t="s">
        <v>6519</v>
      </c>
      <c r="F2115" s="48" t="s">
        <v>6518</v>
      </c>
      <c r="G2115" s="48" t="s">
        <v>1533</v>
      </c>
      <c r="H2115" s="48" t="s">
        <v>1532</v>
      </c>
      <c r="I2115" s="48" t="s">
        <v>1531</v>
      </c>
      <c r="J2115" s="48" t="s">
        <v>835</v>
      </c>
      <c r="K2115" s="48" t="s">
        <v>1530</v>
      </c>
      <c r="L2115" s="48" t="s">
        <v>1509</v>
      </c>
      <c r="M2115" s="48" t="s">
        <v>1508</v>
      </c>
      <c r="N2115" s="48" t="s">
        <v>801</v>
      </c>
      <c r="O2115" s="49">
        <v>8688</v>
      </c>
      <c r="P2115" s="48" t="s">
        <v>1485</v>
      </c>
    </row>
    <row r="2116" spans="1:16">
      <c r="A2116" s="50">
        <v>46296.292993750001</v>
      </c>
      <c r="B2116" s="48" t="s">
        <v>15580</v>
      </c>
      <c r="C2116" s="48" t="s">
        <v>15579</v>
      </c>
      <c r="D2116" s="48" t="s">
        <v>15578</v>
      </c>
      <c r="E2116" s="48" t="s">
        <v>5340</v>
      </c>
      <c r="F2116" s="48" t="s">
        <v>5339</v>
      </c>
      <c r="G2116" s="48" t="s">
        <v>1687</v>
      </c>
      <c r="H2116" s="48" t="s">
        <v>1686</v>
      </c>
      <c r="I2116" s="48" t="s">
        <v>1685</v>
      </c>
      <c r="J2116" s="48" t="s">
        <v>839</v>
      </c>
      <c r="K2116" s="48" t="s">
        <v>1684</v>
      </c>
      <c r="L2116" s="48" t="s">
        <v>1520</v>
      </c>
      <c r="M2116" s="48" t="s">
        <v>1519</v>
      </c>
      <c r="N2116" s="48" t="s">
        <v>802</v>
      </c>
      <c r="O2116" s="49">
        <v>6139</v>
      </c>
      <c r="P2116" s="48" t="s">
        <v>1485</v>
      </c>
    </row>
    <row r="2117" spans="1:16">
      <c r="A2117" s="50">
        <v>46296.292993750001</v>
      </c>
      <c r="B2117" s="48" t="s">
        <v>15577</v>
      </c>
      <c r="C2117" s="48" t="s">
        <v>15576</v>
      </c>
      <c r="D2117" s="48" t="s">
        <v>15575</v>
      </c>
      <c r="E2117" s="48" t="s">
        <v>2193</v>
      </c>
      <c r="F2117" s="48" t="s">
        <v>2192</v>
      </c>
      <c r="G2117" s="48" t="s">
        <v>1705</v>
      </c>
      <c r="H2117" s="48" t="s">
        <v>1704</v>
      </c>
      <c r="I2117" s="48" t="s">
        <v>1703</v>
      </c>
      <c r="J2117" s="48" t="s">
        <v>885</v>
      </c>
      <c r="K2117" s="48" t="s">
        <v>1702</v>
      </c>
      <c r="L2117" s="48" t="s">
        <v>1701</v>
      </c>
      <c r="M2117" s="48" t="s">
        <v>1700</v>
      </c>
      <c r="N2117" s="48" t="s">
        <v>803</v>
      </c>
      <c r="O2117" s="49">
        <v>8000</v>
      </c>
      <c r="P2117" s="48" t="s">
        <v>1485</v>
      </c>
    </row>
    <row r="2118" spans="1:16">
      <c r="A2118" s="50">
        <v>46296.292993750001</v>
      </c>
      <c r="B2118" s="48" t="s">
        <v>15574</v>
      </c>
      <c r="C2118" s="48" t="s">
        <v>15573</v>
      </c>
      <c r="D2118" s="48" t="s">
        <v>15572</v>
      </c>
      <c r="E2118" s="48" t="s">
        <v>2511</v>
      </c>
      <c r="F2118" s="48" t="s">
        <v>2510</v>
      </c>
      <c r="G2118" s="48" t="s">
        <v>1608</v>
      </c>
      <c r="H2118" s="48" t="s">
        <v>1607</v>
      </c>
      <c r="I2118" s="48" t="s">
        <v>1606</v>
      </c>
      <c r="J2118" s="48" t="s">
        <v>877</v>
      </c>
      <c r="K2118" s="48" t="s">
        <v>1605</v>
      </c>
      <c r="L2118" s="48" t="s">
        <v>1498</v>
      </c>
      <c r="M2118" s="48" t="s">
        <v>1497</v>
      </c>
      <c r="N2118" s="48" t="s">
        <v>812</v>
      </c>
      <c r="O2118" s="49">
        <v>10378</v>
      </c>
      <c r="P2118" s="48" t="s">
        <v>1485</v>
      </c>
    </row>
    <row r="2119" spans="1:16">
      <c r="A2119" s="50">
        <v>46296.292993750001</v>
      </c>
      <c r="B2119" s="48" t="s">
        <v>15571</v>
      </c>
      <c r="C2119" s="48" t="s">
        <v>15570</v>
      </c>
      <c r="D2119" s="48" t="s">
        <v>15569</v>
      </c>
      <c r="E2119" s="48" t="s">
        <v>4558</v>
      </c>
      <c r="F2119" s="48" t="s">
        <v>4557</v>
      </c>
      <c r="G2119" s="48" t="s">
        <v>1687</v>
      </c>
      <c r="H2119" s="48" t="s">
        <v>1686</v>
      </c>
      <c r="I2119" s="48" t="s">
        <v>1685</v>
      </c>
      <c r="J2119" s="48" t="s">
        <v>839</v>
      </c>
      <c r="K2119" s="48" t="s">
        <v>1684</v>
      </c>
      <c r="L2119" s="48" t="s">
        <v>1520</v>
      </c>
      <c r="M2119" s="48" t="s">
        <v>1519</v>
      </c>
      <c r="N2119" s="48" t="s">
        <v>802</v>
      </c>
      <c r="O2119" s="49">
        <v>5295</v>
      </c>
      <c r="P2119" s="48" t="s">
        <v>1485</v>
      </c>
    </row>
    <row r="2120" spans="1:16">
      <c r="A2120" s="50">
        <v>46296.292993750001</v>
      </c>
      <c r="B2120" s="48" t="s">
        <v>15568</v>
      </c>
      <c r="C2120" s="48" t="s">
        <v>15565</v>
      </c>
      <c r="D2120" s="48" t="s">
        <v>15567</v>
      </c>
      <c r="E2120" s="48" t="s">
        <v>6022</v>
      </c>
      <c r="F2120" s="48" t="s">
        <v>6021</v>
      </c>
      <c r="G2120" s="48" t="s">
        <v>1956</v>
      </c>
      <c r="H2120" s="48" t="s">
        <v>1955</v>
      </c>
      <c r="I2120" s="48" t="s">
        <v>1954</v>
      </c>
      <c r="J2120" s="48" t="s">
        <v>873</v>
      </c>
      <c r="K2120" s="48" t="s">
        <v>1597</v>
      </c>
      <c r="L2120" s="48" t="s">
        <v>1487</v>
      </c>
      <c r="M2120" s="48" t="s">
        <v>1486</v>
      </c>
      <c r="N2120" s="48" t="s">
        <v>811</v>
      </c>
      <c r="O2120" s="49">
        <v>10629</v>
      </c>
      <c r="P2120" s="48" t="s">
        <v>1485</v>
      </c>
    </row>
    <row r="2121" spans="1:16">
      <c r="A2121" s="50">
        <v>46296.292993750001</v>
      </c>
      <c r="B2121" s="48" t="s">
        <v>15566</v>
      </c>
      <c r="C2121" s="48" t="s">
        <v>15565</v>
      </c>
      <c r="D2121" s="48" t="s">
        <v>15564</v>
      </c>
      <c r="E2121" s="48" t="s">
        <v>5511</v>
      </c>
      <c r="F2121" s="48" t="s">
        <v>5510</v>
      </c>
      <c r="G2121" s="48" t="s">
        <v>1591</v>
      </c>
      <c r="H2121" s="48" t="s">
        <v>1590</v>
      </c>
      <c r="I2121" s="48" t="s">
        <v>1589</v>
      </c>
      <c r="J2121" s="48" t="s">
        <v>830</v>
      </c>
      <c r="K2121" s="48" t="s">
        <v>1588</v>
      </c>
      <c r="L2121" s="48" t="s">
        <v>1509</v>
      </c>
      <c r="M2121" s="48" t="s">
        <v>1508</v>
      </c>
      <c r="N2121" s="48" t="s">
        <v>801</v>
      </c>
      <c r="O2121" s="49">
        <v>15216</v>
      </c>
      <c r="P2121" s="48" t="s">
        <v>1485</v>
      </c>
    </row>
    <row r="2122" spans="1:16">
      <c r="A2122" s="50">
        <v>46296.292993750001</v>
      </c>
      <c r="B2122" s="48" t="s">
        <v>15563</v>
      </c>
      <c r="C2122" s="48" t="s">
        <v>15562</v>
      </c>
      <c r="D2122" s="48" t="s">
        <v>15561</v>
      </c>
      <c r="E2122" s="48" t="s">
        <v>4470</v>
      </c>
      <c r="F2122" s="48" t="s">
        <v>4469</v>
      </c>
      <c r="G2122" s="48" t="s">
        <v>2560</v>
      </c>
      <c r="H2122" s="48" t="s">
        <v>2559</v>
      </c>
      <c r="I2122" s="48" t="s">
        <v>2558</v>
      </c>
      <c r="J2122" s="48" t="s">
        <v>867</v>
      </c>
      <c r="K2122" s="48" t="s">
        <v>1521</v>
      </c>
      <c r="L2122" s="48" t="s">
        <v>1520</v>
      </c>
      <c r="M2122" s="48" t="s">
        <v>1519</v>
      </c>
      <c r="N2122" s="48" t="s">
        <v>802</v>
      </c>
      <c r="O2122" s="49">
        <v>6854</v>
      </c>
      <c r="P2122" s="48" t="s">
        <v>1485</v>
      </c>
    </row>
    <row r="2123" spans="1:16">
      <c r="A2123" s="50">
        <v>46296.292993750001</v>
      </c>
      <c r="B2123" s="48" t="s">
        <v>15560</v>
      </c>
      <c r="C2123" s="48" t="s">
        <v>15559</v>
      </c>
      <c r="D2123" s="48" t="s">
        <v>15558</v>
      </c>
      <c r="E2123" s="48" t="s">
        <v>14122</v>
      </c>
      <c r="F2123" s="48" t="s">
        <v>14121</v>
      </c>
      <c r="G2123" s="48" t="s">
        <v>2396</v>
      </c>
      <c r="H2123" s="48" t="s">
        <v>2395</v>
      </c>
      <c r="I2123" s="48" t="s">
        <v>2394</v>
      </c>
      <c r="J2123" s="48" t="s">
        <v>895</v>
      </c>
      <c r="K2123" s="48" t="s">
        <v>2393</v>
      </c>
      <c r="L2123" s="48" t="s">
        <v>1557</v>
      </c>
      <c r="M2123" s="48" t="s">
        <v>1556</v>
      </c>
      <c r="N2123" s="48" t="s">
        <v>804</v>
      </c>
      <c r="O2123" s="49">
        <v>21167</v>
      </c>
      <c r="P2123" s="48" t="s">
        <v>1485</v>
      </c>
    </row>
    <row r="2124" spans="1:16">
      <c r="A2124" s="50">
        <v>46296.292993750001</v>
      </c>
      <c r="B2124" s="48" t="s">
        <v>15557</v>
      </c>
      <c r="C2124" s="48" t="s">
        <v>15556</v>
      </c>
      <c r="D2124" s="48" t="s">
        <v>15555</v>
      </c>
      <c r="E2124" s="48" t="s">
        <v>5491</v>
      </c>
      <c r="F2124" s="48" t="s">
        <v>5490</v>
      </c>
      <c r="G2124" s="48" t="s">
        <v>2035</v>
      </c>
      <c r="H2124" s="48" t="s">
        <v>2034</v>
      </c>
      <c r="I2124" s="48" t="s">
        <v>2033</v>
      </c>
      <c r="J2124" s="48" t="s">
        <v>837</v>
      </c>
      <c r="K2124" s="48" t="s">
        <v>1510</v>
      </c>
      <c r="L2124" s="48" t="s">
        <v>1509</v>
      </c>
      <c r="M2124" s="48" t="s">
        <v>1508</v>
      </c>
      <c r="N2124" s="48" t="s">
        <v>801</v>
      </c>
      <c r="O2124" s="49">
        <v>7933</v>
      </c>
      <c r="P2124" s="48" t="s">
        <v>1485</v>
      </c>
    </row>
    <row r="2125" spans="1:16">
      <c r="A2125" s="50">
        <v>46296.292993750001</v>
      </c>
      <c r="B2125" s="48" t="s">
        <v>1369</v>
      </c>
      <c r="C2125" s="48" t="s">
        <v>15554</v>
      </c>
      <c r="D2125" s="48" t="s">
        <v>15553</v>
      </c>
      <c r="E2125" s="48" t="s">
        <v>10939</v>
      </c>
      <c r="F2125" s="48" t="s">
        <v>10938</v>
      </c>
      <c r="G2125" s="48" t="s">
        <v>1895</v>
      </c>
      <c r="H2125" s="48" t="s">
        <v>1894</v>
      </c>
      <c r="I2125" s="48" t="s">
        <v>1893</v>
      </c>
      <c r="J2125" s="48" t="s">
        <v>848</v>
      </c>
      <c r="K2125" s="48" t="s">
        <v>1892</v>
      </c>
      <c r="L2125" s="48" t="s">
        <v>1520</v>
      </c>
      <c r="M2125" s="48" t="s">
        <v>1519</v>
      </c>
      <c r="N2125" s="48" t="s">
        <v>802</v>
      </c>
      <c r="O2125" s="49">
        <v>8752</v>
      </c>
      <c r="P2125" s="48" t="s">
        <v>1485</v>
      </c>
    </row>
    <row r="2126" spans="1:16">
      <c r="A2126" s="50">
        <v>46296.292993750001</v>
      </c>
      <c r="B2126" s="48" t="s">
        <v>15552</v>
      </c>
      <c r="C2126" s="48" t="s">
        <v>15551</v>
      </c>
      <c r="D2126" s="48" t="s">
        <v>15550</v>
      </c>
      <c r="E2126" s="48" t="s">
        <v>3595</v>
      </c>
      <c r="F2126" s="48" t="s">
        <v>3594</v>
      </c>
      <c r="G2126" s="48" t="s">
        <v>1796</v>
      </c>
      <c r="H2126" s="48" t="s">
        <v>1795</v>
      </c>
      <c r="I2126" s="48" t="s">
        <v>1794</v>
      </c>
      <c r="J2126" s="48" t="s">
        <v>824</v>
      </c>
      <c r="K2126" s="48" t="s">
        <v>28</v>
      </c>
      <c r="L2126" s="48" t="s">
        <v>1570</v>
      </c>
      <c r="M2126" s="48" t="s">
        <v>1569</v>
      </c>
      <c r="N2126" s="48" t="s">
        <v>810</v>
      </c>
      <c r="O2126" s="49">
        <v>11623</v>
      </c>
      <c r="P2126" s="48" t="s">
        <v>1485</v>
      </c>
    </row>
    <row r="2127" spans="1:16">
      <c r="A2127" s="50">
        <v>46296.292993750001</v>
      </c>
      <c r="B2127" s="48" t="s">
        <v>15549</v>
      </c>
      <c r="C2127" s="48" t="s">
        <v>15548</v>
      </c>
      <c r="D2127" s="48" t="s">
        <v>3002</v>
      </c>
      <c r="E2127" s="48" t="s">
        <v>3001</v>
      </c>
      <c r="F2127" s="48" t="s">
        <v>3000</v>
      </c>
      <c r="G2127" s="48" t="s">
        <v>1513</v>
      </c>
      <c r="H2127" s="48" t="s">
        <v>1512</v>
      </c>
      <c r="I2127" s="48" t="s">
        <v>1511</v>
      </c>
      <c r="J2127" s="48" t="s">
        <v>837</v>
      </c>
      <c r="K2127" s="48" t="s">
        <v>1510</v>
      </c>
      <c r="L2127" s="48" t="s">
        <v>1509</v>
      </c>
      <c r="M2127" s="48" t="s">
        <v>1508</v>
      </c>
      <c r="N2127" s="48" t="s">
        <v>801</v>
      </c>
      <c r="O2127" s="49">
        <v>5934</v>
      </c>
      <c r="P2127" s="48" t="s">
        <v>1485</v>
      </c>
    </row>
    <row r="2128" spans="1:16">
      <c r="A2128" s="50">
        <v>46296.292993750001</v>
      </c>
      <c r="B2128" s="48" t="s">
        <v>15547</v>
      </c>
      <c r="C2128" s="48" t="s">
        <v>15546</v>
      </c>
      <c r="D2128" s="48" t="s">
        <v>15545</v>
      </c>
      <c r="E2128" s="48" t="s">
        <v>3975</v>
      </c>
      <c r="F2128" s="48" t="s">
        <v>3974</v>
      </c>
      <c r="G2128" s="48" t="s">
        <v>3170</v>
      </c>
      <c r="H2128" s="48" t="s">
        <v>3169</v>
      </c>
      <c r="I2128" s="48" t="s">
        <v>3168</v>
      </c>
      <c r="J2128" s="48" t="s">
        <v>871</v>
      </c>
      <c r="K2128" s="48" t="s">
        <v>1488</v>
      </c>
      <c r="L2128" s="48" t="s">
        <v>1487</v>
      </c>
      <c r="M2128" s="48" t="s">
        <v>1486</v>
      </c>
      <c r="N2128" s="48" t="s">
        <v>811</v>
      </c>
      <c r="O2128" s="49">
        <v>8068</v>
      </c>
      <c r="P2128" s="48" t="s">
        <v>1485</v>
      </c>
    </row>
    <row r="2129" spans="1:16">
      <c r="A2129" s="50">
        <v>46296.292993750001</v>
      </c>
      <c r="B2129" s="48" t="s">
        <v>15544</v>
      </c>
      <c r="C2129" s="48" t="s">
        <v>15543</v>
      </c>
      <c r="D2129" s="48" t="s">
        <v>15542</v>
      </c>
      <c r="E2129" s="48" t="s">
        <v>5520</v>
      </c>
      <c r="F2129" s="48" t="s">
        <v>5519</v>
      </c>
      <c r="G2129" s="48" t="s">
        <v>1542</v>
      </c>
      <c r="H2129" s="48" t="s">
        <v>1541</v>
      </c>
      <c r="I2129" s="48" t="s">
        <v>1540</v>
      </c>
      <c r="J2129" s="48" t="s">
        <v>881</v>
      </c>
      <c r="K2129" s="48" t="s">
        <v>1539</v>
      </c>
      <c r="L2129" s="48" t="s">
        <v>1498</v>
      </c>
      <c r="M2129" s="48" t="s">
        <v>1497</v>
      </c>
      <c r="N2129" s="48" t="s">
        <v>812</v>
      </c>
      <c r="O2129" s="49">
        <v>4588</v>
      </c>
      <c r="P2129" s="48" t="s">
        <v>1485</v>
      </c>
    </row>
    <row r="2130" spans="1:16">
      <c r="A2130" s="50">
        <v>46296.292993750001</v>
      </c>
      <c r="B2130" s="48" t="s">
        <v>15541</v>
      </c>
      <c r="C2130" s="48" t="s">
        <v>15540</v>
      </c>
      <c r="D2130" s="48" t="s">
        <v>15539</v>
      </c>
      <c r="E2130" s="48" t="s">
        <v>4252</v>
      </c>
      <c r="F2130" s="48" t="s">
        <v>4251</v>
      </c>
      <c r="G2130" s="48" t="s">
        <v>1687</v>
      </c>
      <c r="H2130" s="48" t="s">
        <v>1686</v>
      </c>
      <c r="I2130" s="48" t="s">
        <v>1685</v>
      </c>
      <c r="J2130" s="48" t="s">
        <v>839</v>
      </c>
      <c r="K2130" s="48" t="s">
        <v>1684</v>
      </c>
      <c r="L2130" s="48" t="s">
        <v>1520</v>
      </c>
      <c r="M2130" s="48" t="s">
        <v>1519</v>
      </c>
      <c r="N2130" s="48" t="s">
        <v>802</v>
      </c>
      <c r="O2130" s="49">
        <v>15090</v>
      </c>
      <c r="P2130" s="48" t="s">
        <v>1485</v>
      </c>
    </row>
    <row r="2131" spans="1:16">
      <c r="A2131" s="50">
        <v>46296.292993750001</v>
      </c>
      <c r="B2131" s="48" t="s">
        <v>15538</v>
      </c>
      <c r="C2131" s="48" t="s">
        <v>15537</v>
      </c>
      <c r="D2131" s="48" t="s">
        <v>15536</v>
      </c>
      <c r="E2131" s="48" t="s">
        <v>6059</v>
      </c>
      <c r="F2131" s="48" t="s">
        <v>6058</v>
      </c>
      <c r="G2131" s="48" t="s">
        <v>1832</v>
      </c>
      <c r="H2131" s="48" t="s">
        <v>1831</v>
      </c>
      <c r="I2131" s="48" t="s">
        <v>1830</v>
      </c>
      <c r="J2131" s="48" t="s">
        <v>860</v>
      </c>
      <c r="K2131" s="48" t="s">
        <v>1829</v>
      </c>
      <c r="L2131" s="48" t="s">
        <v>1520</v>
      </c>
      <c r="M2131" s="48" t="s">
        <v>1519</v>
      </c>
      <c r="N2131" s="48" t="s">
        <v>802</v>
      </c>
      <c r="O2131" s="49">
        <v>14228</v>
      </c>
      <c r="P2131" s="48" t="s">
        <v>1485</v>
      </c>
    </row>
    <row r="2132" spans="1:16">
      <c r="A2132" s="50">
        <v>46296.292993750001</v>
      </c>
      <c r="B2132" s="48" t="s">
        <v>15535</v>
      </c>
      <c r="C2132" s="48" t="s">
        <v>15532</v>
      </c>
      <c r="D2132" s="48" t="s">
        <v>15534</v>
      </c>
      <c r="E2132" s="48" t="s">
        <v>2871</v>
      </c>
      <c r="F2132" s="48" t="s">
        <v>2870</v>
      </c>
      <c r="G2132" s="48" t="s">
        <v>1705</v>
      </c>
      <c r="H2132" s="48" t="s">
        <v>1704</v>
      </c>
      <c r="I2132" s="48" t="s">
        <v>1703</v>
      </c>
      <c r="J2132" s="48" t="s">
        <v>885</v>
      </c>
      <c r="K2132" s="48" t="s">
        <v>1702</v>
      </c>
      <c r="L2132" s="48" t="s">
        <v>1701</v>
      </c>
      <c r="M2132" s="48" t="s">
        <v>1700</v>
      </c>
      <c r="N2132" s="48" t="s">
        <v>803</v>
      </c>
      <c r="O2132" s="49">
        <v>3348</v>
      </c>
      <c r="P2132" s="48" t="s">
        <v>1485</v>
      </c>
    </row>
    <row r="2133" spans="1:16">
      <c r="A2133" s="50">
        <v>46296.292993750001</v>
      </c>
      <c r="B2133" s="48" t="s">
        <v>15533</v>
      </c>
      <c r="C2133" s="48" t="s">
        <v>15532</v>
      </c>
      <c r="D2133" s="48" t="s">
        <v>15531</v>
      </c>
      <c r="E2133" s="48" t="s">
        <v>7817</v>
      </c>
      <c r="F2133" s="48" t="s">
        <v>7816</v>
      </c>
      <c r="G2133" s="48" t="s">
        <v>2136</v>
      </c>
      <c r="H2133" s="48" t="s">
        <v>2135</v>
      </c>
      <c r="I2133" s="48" t="s">
        <v>2134</v>
      </c>
      <c r="J2133" s="48" t="s">
        <v>887</v>
      </c>
      <c r="K2133" s="48" t="s">
        <v>1802</v>
      </c>
      <c r="L2133" s="48" t="s">
        <v>1701</v>
      </c>
      <c r="M2133" s="48" t="s">
        <v>1700</v>
      </c>
      <c r="N2133" s="48" t="s">
        <v>803</v>
      </c>
      <c r="O2133" s="49">
        <v>7578</v>
      </c>
      <c r="P2133" s="48" t="s">
        <v>1485</v>
      </c>
    </row>
    <row r="2134" spans="1:16">
      <c r="A2134" s="50">
        <v>46296.292993750001</v>
      </c>
      <c r="B2134" s="48" t="s">
        <v>15530</v>
      </c>
      <c r="C2134" s="48" t="s">
        <v>15529</v>
      </c>
      <c r="D2134" s="48" t="s">
        <v>15528</v>
      </c>
      <c r="E2134" s="48" t="s">
        <v>10595</v>
      </c>
      <c r="F2134" s="48" t="s">
        <v>10594</v>
      </c>
      <c r="G2134" s="48" t="s">
        <v>2396</v>
      </c>
      <c r="H2134" s="48" t="s">
        <v>2395</v>
      </c>
      <c r="I2134" s="48" t="s">
        <v>2394</v>
      </c>
      <c r="J2134" s="48" t="s">
        <v>895</v>
      </c>
      <c r="K2134" s="48" t="s">
        <v>2393</v>
      </c>
      <c r="L2134" s="48" t="s">
        <v>1557</v>
      </c>
      <c r="M2134" s="48" t="s">
        <v>1556</v>
      </c>
      <c r="N2134" s="48" t="s">
        <v>804</v>
      </c>
      <c r="O2134" s="49">
        <v>12003</v>
      </c>
      <c r="P2134" s="48" t="s">
        <v>1485</v>
      </c>
    </row>
    <row r="2135" spans="1:16">
      <c r="A2135" s="50">
        <v>46296.292993750001</v>
      </c>
      <c r="B2135" s="48" t="s">
        <v>15527</v>
      </c>
      <c r="C2135" s="48" t="s">
        <v>15526</v>
      </c>
      <c r="D2135" s="48" t="s">
        <v>15525</v>
      </c>
      <c r="E2135" s="48" t="s">
        <v>4169</v>
      </c>
      <c r="F2135" s="48" t="s">
        <v>4168</v>
      </c>
      <c r="G2135" s="48" t="s">
        <v>1886</v>
      </c>
      <c r="H2135" s="48" t="s">
        <v>1885</v>
      </c>
      <c r="I2135" s="48" t="s">
        <v>1884</v>
      </c>
      <c r="J2135" s="48" t="s">
        <v>844</v>
      </c>
      <c r="K2135" s="48" t="s">
        <v>1883</v>
      </c>
      <c r="L2135" s="48" t="s">
        <v>1520</v>
      </c>
      <c r="M2135" s="48" t="s">
        <v>1519</v>
      </c>
      <c r="N2135" s="48" t="s">
        <v>802</v>
      </c>
      <c r="O2135" s="49">
        <v>5745</v>
      </c>
      <c r="P2135" s="48" t="s">
        <v>1485</v>
      </c>
    </row>
    <row r="2136" spans="1:16">
      <c r="A2136" s="50">
        <v>46296.292993750001</v>
      </c>
      <c r="B2136" s="48" t="s">
        <v>15524</v>
      </c>
      <c r="C2136" s="48" t="s">
        <v>15523</v>
      </c>
      <c r="D2136" s="48" t="s">
        <v>15522</v>
      </c>
      <c r="E2136" s="48" t="s">
        <v>9527</v>
      </c>
      <c r="F2136" s="48" t="s">
        <v>9526</v>
      </c>
      <c r="G2136" s="48" t="s">
        <v>2683</v>
      </c>
      <c r="H2136" s="48" t="s">
        <v>2682</v>
      </c>
      <c r="I2136" s="48" t="s">
        <v>2681</v>
      </c>
      <c r="J2136" s="48" t="s">
        <v>892</v>
      </c>
      <c r="K2136" s="48" t="s">
        <v>2680</v>
      </c>
      <c r="L2136" s="48" t="s">
        <v>1557</v>
      </c>
      <c r="M2136" s="48" t="s">
        <v>1556</v>
      </c>
      <c r="N2136" s="48" t="s">
        <v>804</v>
      </c>
      <c r="O2136" s="49">
        <v>12986</v>
      </c>
      <c r="P2136" s="48" t="s">
        <v>1485</v>
      </c>
    </row>
    <row r="2137" spans="1:16">
      <c r="A2137" s="50">
        <v>46296.292993750001</v>
      </c>
      <c r="B2137" s="48" t="s">
        <v>15521</v>
      </c>
      <c r="C2137" s="48" t="s">
        <v>15520</v>
      </c>
      <c r="D2137" s="48" t="s">
        <v>15519</v>
      </c>
      <c r="E2137" s="48" t="s">
        <v>8288</v>
      </c>
      <c r="F2137" s="48" t="s">
        <v>8287</v>
      </c>
      <c r="G2137" s="48" t="s">
        <v>1771</v>
      </c>
      <c r="H2137" s="48" t="s">
        <v>1770</v>
      </c>
      <c r="I2137" s="48" t="s">
        <v>1769</v>
      </c>
      <c r="J2137" s="48" t="s">
        <v>842</v>
      </c>
      <c r="K2137" s="48" t="s">
        <v>64</v>
      </c>
      <c r="L2137" s="48" t="s">
        <v>1520</v>
      </c>
      <c r="M2137" s="48" t="s">
        <v>1519</v>
      </c>
      <c r="N2137" s="48" t="s">
        <v>802</v>
      </c>
      <c r="O2137" s="49">
        <v>11871</v>
      </c>
      <c r="P2137" s="48" t="s">
        <v>1485</v>
      </c>
    </row>
    <row r="2138" spans="1:16">
      <c r="A2138" s="50">
        <v>46296.292993750001</v>
      </c>
      <c r="B2138" s="48" t="s">
        <v>15518</v>
      </c>
      <c r="C2138" s="48" t="s">
        <v>15517</v>
      </c>
      <c r="D2138" s="48" t="s">
        <v>15516</v>
      </c>
      <c r="E2138" s="48" t="s">
        <v>8288</v>
      </c>
      <c r="F2138" s="48" t="s">
        <v>8287</v>
      </c>
      <c r="G2138" s="48" t="s">
        <v>1771</v>
      </c>
      <c r="H2138" s="48" t="s">
        <v>1770</v>
      </c>
      <c r="I2138" s="48" t="s">
        <v>1769</v>
      </c>
      <c r="J2138" s="48" t="s">
        <v>842</v>
      </c>
      <c r="K2138" s="48" t="s">
        <v>64</v>
      </c>
      <c r="L2138" s="48" t="s">
        <v>1520</v>
      </c>
      <c r="M2138" s="48" t="s">
        <v>1519</v>
      </c>
      <c r="N2138" s="48" t="s">
        <v>802</v>
      </c>
      <c r="O2138" s="49">
        <v>4009</v>
      </c>
      <c r="P2138" s="48" t="s">
        <v>1485</v>
      </c>
    </row>
    <row r="2139" spans="1:16">
      <c r="A2139" s="50">
        <v>46296.292993750001</v>
      </c>
      <c r="B2139" s="48" t="s">
        <v>15515</v>
      </c>
      <c r="C2139" s="48" t="s">
        <v>15514</v>
      </c>
      <c r="D2139" s="48" t="s">
        <v>15513</v>
      </c>
      <c r="E2139" s="48" t="s">
        <v>2690</v>
      </c>
      <c r="F2139" s="48" t="s">
        <v>2689</v>
      </c>
      <c r="G2139" s="48" t="s">
        <v>1869</v>
      </c>
      <c r="H2139" s="48" t="s">
        <v>1868</v>
      </c>
      <c r="I2139" s="48" t="s">
        <v>1867</v>
      </c>
      <c r="J2139" s="48" t="s">
        <v>828</v>
      </c>
      <c r="K2139" s="48" t="s">
        <v>32</v>
      </c>
      <c r="L2139" s="48" t="s">
        <v>1570</v>
      </c>
      <c r="M2139" s="48" t="s">
        <v>1569</v>
      </c>
      <c r="N2139" s="48" t="s">
        <v>810</v>
      </c>
      <c r="O2139" s="49">
        <v>24028</v>
      </c>
      <c r="P2139" s="48" t="s">
        <v>1485</v>
      </c>
    </row>
    <row r="2140" spans="1:16">
      <c r="A2140" s="50">
        <v>46296.292993750001</v>
      </c>
      <c r="B2140" s="48" t="s">
        <v>15512</v>
      </c>
      <c r="C2140" s="48" t="s">
        <v>15511</v>
      </c>
      <c r="D2140" s="48" t="s">
        <v>15510</v>
      </c>
      <c r="E2140" s="48" t="s">
        <v>6795</v>
      </c>
      <c r="F2140" s="48" t="s">
        <v>6794</v>
      </c>
      <c r="G2140" s="48" t="s">
        <v>1513</v>
      </c>
      <c r="H2140" s="48" t="s">
        <v>1512</v>
      </c>
      <c r="I2140" s="48" t="s">
        <v>1511</v>
      </c>
      <c r="J2140" s="48" t="s">
        <v>837</v>
      </c>
      <c r="K2140" s="48" t="s">
        <v>1510</v>
      </c>
      <c r="L2140" s="48" t="s">
        <v>1509</v>
      </c>
      <c r="M2140" s="48" t="s">
        <v>1508</v>
      </c>
      <c r="N2140" s="48" t="s">
        <v>801</v>
      </c>
      <c r="O2140" s="49">
        <v>8891</v>
      </c>
      <c r="P2140" s="48" t="s">
        <v>1485</v>
      </c>
    </row>
    <row r="2141" spans="1:16">
      <c r="A2141" s="50">
        <v>46296.292993750001</v>
      </c>
      <c r="B2141" s="48" t="s">
        <v>15509</v>
      </c>
      <c r="C2141" s="48" t="s">
        <v>15508</v>
      </c>
      <c r="D2141" s="48" t="s">
        <v>15507</v>
      </c>
      <c r="E2141" s="48" t="s">
        <v>1584</v>
      </c>
      <c r="F2141" s="48" t="s">
        <v>1583</v>
      </c>
      <c r="G2141" s="48" t="s">
        <v>1582</v>
      </c>
      <c r="H2141" s="48" t="s">
        <v>1581</v>
      </c>
      <c r="I2141" s="48" t="s">
        <v>1580</v>
      </c>
      <c r="J2141" s="48" t="s">
        <v>875</v>
      </c>
      <c r="K2141" s="48" t="s">
        <v>1579</v>
      </c>
      <c r="L2141" s="48" t="s">
        <v>1487</v>
      </c>
      <c r="M2141" s="48" t="s">
        <v>1486</v>
      </c>
      <c r="N2141" s="48" t="s">
        <v>811</v>
      </c>
      <c r="O2141" s="49">
        <v>4666</v>
      </c>
      <c r="P2141" s="48" t="s">
        <v>1485</v>
      </c>
    </row>
    <row r="2142" spans="1:16">
      <c r="A2142" s="50">
        <v>46296.292993750001</v>
      </c>
      <c r="B2142" s="48" t="s">
        <v>15506</v>
      </c>
      <c r="C2142" s="48" t="s">
        <v>15505</v>
      </c>
      <c r="D2142" s="48" t="s">
        <v>15504</v>
      </c>
      <c r="E2142" s="48" t="s">
        <v>4771</v>
      </c>
      <c r="F2142" s="48" t="s">
        <v>4770</v>
      </c>
      <c r="G2142" s="48" t="s">
        <v>2270</v>
      </c>
      <c r="H2142" s="48" t="s">
        <v>2269</v>
      </c>
      <c r="I2142" s="48" t="s">
        <v>2268</v>
      </c>
      <c r="J2142" s="48" t="s">
        <v>851</v>
      </c>
      <c r="K2142" s="48" t="s">
        <v>2267</v>
      </c>
      <c r="L2142" s="48" t="s">
        <v>1520</v>
      </c>
      <c r="M2142" s="48" t="s">
        <v>1519</v>
      </c>
      <c r="N2142" s="48" t="s">
        <v>802</v>
      </c>
      <c r="O2142" s="49">
        <v>18004</v>
      </c>
      <c r="P2142" s="48" t="s">
        <v>1485</v>
      </c>
    </row>
    <row r="2143" spans="1:16">
      <c r="A2143" s="50">
        <v>46296.292993750001</v>
      </c>
      <c r="B2143" s="48" t="s">
        <v>15503</v>
      </c>
      <c r="C2143" s="48" t="s">
        <v>15502</v>
      </c>
      <c r="D2143" s="48" t="s">
        <v>15501</v>
      </c>
      <c r="E2143" s="48" t="s">
        <v>6635</v>
      </c>
      <c r="F2143" s="48" t="s">
        <v>6634</v>
      </c>
      <c r="G2143" s="48" t="s">
        <v>2905</v>
      </c>
      <c r="H2143" s="48" t="s">
        <v>2904</v>
      </c>
      <c r="I2143" s="48" t="s">
        <v>2903</v>
      </c>
      <c r="J2143" s="48" t="s">
        <v>869</v>
      </c>
      <c r="K2143" s="48" t="s">
        <v>1619</v>
      </c>
      <c r="L2143" s="48" t="s">
        <v>1487</v>
      </c>
      <c r="M2143" s="48" t="s">
        <v>1486</v>
      </c>
      <c r="N2143" s="48" t="s">
        <v>811</v>
      </c>
      <c r="O2143" s="49">
        <v>8317</v>
      </c>
      <c r="P2143" s="48" t="s">
        <v>1485</v>
      </c>
    </row>
    <row r="2144" spans="1:16">
      <c r="A2144" s="50">
        <v>46296.292993750001</v>
      </c>
      <c r="B2144" s="48" t="s">
        <v>985</v>
      </c>
      <c r="C2144" s="48" t="s">
        <v>986</v>
      </c>
      <c r="D2144" s="48" t="s">
        <v>15500</v>
      </c>
      <c r="E2144" s="48" t="s">
        <v>5482</v>
      </c>
      <c r="F2144" s="48" t="s">
        <v>5481</v>
      </c>
      <c r="G2144" s="48" t="s">
        <v>2317</v>
      </c>
      <c r="H2144" s="48" t="s">
        <v>2316</v>
      </c>
      <c r="I2144" s="48" t="s">
        <v>2315</v>
      </c>
      <c r="J2144" s="48" t="s">
        <v>826</v>
      </c>
      <c r="K2144" s="48" t="s">
        <v>67</v>
      </c>
      <c r="L2144" s="48" t="s">
        <v>1570</v>
      </c>
      <c r="M2144" s="48" t="s">
        <v>1569</v>
      </c>
      <c r="N2144" s="48" t="s">
        <v>810</v>
      </c>
      <c r="O2144" s="49">
        <v>2906</v>
      </c>
      <c r="P2144" s="48" t="s">
        <v>1485</v>
      </c>
    </row>
    <row r="2145" spans="1:16">
      <c r="A2145" s="50">
        <v>46296.292993750001</v>
      </c>
      <c r="B2145" s="48" t="s">
        <v>15499</v>
      </c>
      <c r="C2145" s="48" t="s">
        <v>15498</v>
      </c>
      <c r="D2145" s="48" t="s">
        <v>15497</v>
      </c>
      <c r="E2145" s="48" t="s">
        <v>4990</v>
      </c>
      <c r="F2145" s="48" t="s">
        <v>4989</v>
      </c>
      <c r="G2145" s="48" t="s">
        <v>1591</v>
      </c>
      <c r="H2145" s="48" t="s">
        <v>1590</v>
      </c>
      <c r="I2145" s="48" t="s">
        <v>1589</v>
      </c>
      <c r="J2145" s="48" t="s">
        <v>830</v>
      </c>
      <c r="K2145" s="48" t="s">
        <v>1588</v>
      </c>
      <c r="L2145" s="48" t="s">
        <v>1509</v>
      </c>
      <c r="M2145" s="48" t="s">
        <v>1508</v>
      </c>
      <c r="N2145" s="48" t="s">
        <v>801</v>
      </c>
      <c r="O2145" s="49">
        <v>9153</v>
      </c>
      <c r="P2145" s="48" t="s">
        <v>1485</v>
      </c>
    </row>
    <row r="2146" spans="1:16">
      <c r="A2146" s="50">
        <v>46296.292993750001</v>
      </c>
      <c r="B2146" s="48" t="s">
        <v>1257</v>
      </c>
      <c r="C2146" s="48" t="s">
        <v>15496</v>
      </c>
      <c r="D2146" s="48" t="s">
        <v>15495</v>
      </c>
      <c r="E2146" s="48" t="s">
        <v>11209</v>
      </c>
      <c r="F2146" s="48" t="s">
        <v>11208</v>
      </c>
      <c r="G2146" s="48" t="s">
        <v>1731</v>
      </c>
      <c r="H2146" s="48" t="s">
        <v>1730</v>
      </c>
      <c r="I2146" s="48" t="s">
        <v>1729</v>
      </c>
      <c r="J2146" s="48" t="s">
        <v>828</v>
      </c>
      <c r="K2146" s="48" t="s">
        <v>32</v>
      </c>
      <c r="L2146" s="48" t="s">
        <v>1570</v>
      </c>
      <c r="M2146" s="48" t="s">
        <v>1569</v>
      </c>
      <c r="N2146" s="48" t="s">
        <v>810</v>
      </c>
      <c r="O2146" s="49">
        <v>8133</v>
      </c>
      <c r="P2146" s="48" t="s">
        <v>1485</v>
      </c>
    </row>
    <row r="2147" spans="1:16">
      <c r="A2147" s="50">
        <v>46296.292993750001</v>
      </c>
      <c r="B2147" s="48" t="s">
        <v>15494</v>
      </c>
      <c r="C2147" s="48" t="s">
        <v>15493</v>
      </c>
      <c r="D2147" s="48" t="s">
        <v>15492</v>
      </c>
      <c r="E2147" s="48" t="s">
        <v>4496</v>
      </c>
      <c r="F2147" s="48" t="s">
        <v>4495</v>
      </c>
      <c r="G2147" s="48" t="s">
        <v>1591</v>
      </c>
      <c r="H2147" s="48" t="s">
        <v>1590</v>
      </c>
      <c r="I2147" s="48" t="s">
        <v>1589</v>
      </c>
      <c r="J2147" s="48" t="s">
        <v>830</v>
      </c>
      <c r="K2147" s="48" t="s">
        <v>1588</v>
      </c>
      <c r="L2147" s="48" t="s">
        <v>1509</v>
      </c>
      <c r="M2147" s="48" t="s">
        <v>1508</v>
      </c>
      <c r="N2147" s="48" t="s">
        <v>801</v>
      </c>
      <c r="O2147" s="49">
        <v>7564</v>
      </c>
      <c r="P2147" s="48" t="s">
        <v>1485</v>
      </c>
    </row>
    <row r="2148" spans="1:16">
      <c r="A2148" s="50">
        <v>46296.292993750001</v>
      </c>
      <c r="B2148" s="48" t="s">
        <v>15491</v>
      </c>
      <c r="C2148" s="48" t="s">
        <v>15490</v>
      </c>
      <c r="D2148" s="48" t="s">
        <v>15489</v>
      </c>
      <c r="E2148" s="48" t="s">
        <v>5957</v>
      </c>
      <c r="F2148" s="48" t="s">
        <v>5956</v>
      </c>
      <c r="G2148" s="48" t="s">
        <v>2560</v>
      </c>
      <c r="H2148" s="48" t="s">
        <v>2559</v>
      </c>
      <c r="I2148" s="48" t="s">
        <v>2558</v>
      </c>
      <c r="J2148" s="48" t="s">
        <v>867</v>
      </c>
      <c r="K2148" s="48" t="s">
        <v>1521</v>
      </c>
      <c r="L2148" s="48" t="s">
        <v>1520</v>
      </c>
      <c r="M2148" s="48" t="s">
        <v>1519</v>
      </c>
      <c r="N2148" s="48" t="s">
        <v>802</v>
      </c>
      <c r="O2148" s="49">
        <v>7926</v>
      </c>
      <c r="P2148" s="48" t="s">
        <v>1485</v>
      </c>
    </row>
    <row r="2149" spans="1:16">
      <c r="A2149" s="50">
        <v>46296.292993750001</v>
      </c>
      <c r="B2149" s="48" t="s">
        <v>15488</v>
      </c>
      <c r="C2149" s="48" t="s">
        <v>15487</v>
      </c>
      <c r="D2149" s="48" t="s">
        <v>15486</v>
      </c>
      <c r="E2149" s="48" t="s">
        <v>2233</v>
      </c>
      <c r="F2149" s="48" t="s">
        <v>2232</v>
      </c>
      <c r="G2149" s="48" t="s">
        <v>1591</v>
      </c>
      <c r="H2149" s="48" t="s">
        <v>1590</v>
      </c>
      <c r="I2149" s="48" t="s">
        <v>1589</v>
      </c>
      <c r="J2149" s="48" t="s">
        <v>830</v>
      </c>
      <c r="K2149" s="48" t="s">
        <v>1588</v>
      </c>
      <c r="L2149" s="48" t="s">
        <v>1509</v>
      </c>
      <c r="M2149" s="48" t="s">
        <v>1508</v>
      </c>
      <c r="N2149" s="48" t="s">
        <v>801</v>
      </c>
      <c r="O2149" s="49">
        <v>3895</v>
      </c>
      <c r="P2149" s="48" t="s">
        <v>1485</v>
      </c>
    </row>
    <row r="2150" spans="1:16">
      <c r="A2150" s="50">
        <v>46296.292993750001</v>
      </c>
      <c r="B2150" s="48" t="s">
        <v>15485</v>
      </c>
      <c r="C2150" s="48" t="s">
        <v>15484</v>
      </c>
      <c r="D2150" s="48" t="s">
        <v>15483</v>
      </c>
      <c r="E2150" s="48" t="s">
        <v>6022</v>
      </c>
      <c r="F2150" s="48" t="s">
        <v>6021</v>
      </c>
      <c r="G2150" s="48" t="s">
        <v>1956</v>
      </c>
      <c r="H2150" s="48" t="s">
        <v>1955</v>
      </c>
      <c r="I2150" s="48" t="s">
        <v>1954</v>
      </c>
      <c r="J2150" s="48" t="s">
        <v>873</v>
      </c>
      <c r="K2150" s="48" t="s">
        <v>1597</v>
      </c>
      <c r="L2150" s="48" t="s">
        <v>1487</v>
      </c>
      <c r="M2150" s="48" t="s">
        <v>1486</v>
      </c>
      <c r="N2150" s="48" t="s">
        <v>811</v>
      </c>
      <c r="O2150" s="49">
        <v>2287</v>
      </c>
      <c r="P2150" s="48" t="s">
        <v>1485</v>
      </c>
    </row>
    <row r="2151" spans="1:16">
      <c r="A2151" s="50">
        <v>46296.292993750001</v>
      </c>
      <c r="B2151" s="48" t="s">
        <v>15482</v>
      </c>
      <c r="C2151" s="48" t="s">
        <v>15481</v>
      </c>
      <c r="D2151" s="48" t="s">
        <v>15480</v>
      </c>
      <c r="E2151" s="48" t="s">
        <v>3059</v>
      </c>
      <c r="F2151" s="48" t="s">
        <v>3058</v>
      </c>
      <c r="G2151" s="48" t="s">
        <v>2683</v>
      </c>
      <c r="H2151" s="48" t="s">
        <v>2682</v>
      </c>
      <c r="I2151" s="48" t="s">
        <v>2681</v>
      </c>
      <c r="J2151" s="48" t="s">
        <v>892</v>
      </c>
      <c r="K2151" s="48" t="s">
        <v>2680</v>
      </c>
      <c r="L2151" s="48" t="s">
        <v>1557</v>
      </c>
      <c r="M2151" s="48" t="s">
        <v>1556</v>
      </c>
      <c r="N2151" s="48" t="s">
        <v>804</v>
      </c>
      <c r="O2151" s="49">
        <v>6605</v>
      </c>
      <c r="P2151" s="48" t="s">
        <v>1485</v>
      </c>
    </row>
    <row r="2152" spans="1:16">
      <c r="A2152" s="50">
        <v>46296.292993750001</v>
      </c>
      <c r="B2152" s="48" t="s">
        <v>15479</v>
      </c>
      <c r="C2152" s="48" t="s">
        <v>15478</v>
      </c>
      <c r="D2152" s="48" t="s">
        <v>15477</v>
      </c>
      <c r="E2152" s="48" t="s">
        <v>2667</v>
      </c>
      <c r="F2152" s="48" t="s">
        <v>2666</v>
      </c>
      <c r="G2152" s="48" t="s">
        <v>3013</v>
      </c>
      <c r="H2152" s="48" t="s">
        <v>3012</v>
      </c>
      <c r="I2152" s="48" t="s">
        <v>3011</v>
      </c>
      <c r="J2152" s="48" t="s">
        <v>898</v>
      </c>
      <c r="K2152" s="48" t="s">
        <v>3010</v>
      </c>
      <c r="L2152" s="48" t="s">
        <v>1557</v>
      </c>
      <c r="M2152" s="48" t="s">
        <v>1556</v>
      </c>
      <c r="N2152" s="48" t="s">
        <v>804</v>
      </c>
      <c r="O2152" s="49">
        <v>6283</v>
      </c>
      <c r="P2152" s="48" t="s">
        <v>1485</v>
      </c>
    </row>
    <row r="2153" spans="1:16">
      <c r="A2153" s="50">
        <v>46296.292993750001</v>
      </c>
      <c r="B2153" s="48" t="s">
        <v>15476</v>
      </c>
      <c r="C2153" s="48" t="s">
        <v>15475</v>
      </c>
      <c r="D2153" s="48" t="s">
        <v>15474</v>
      </c>
      <c r="E2153" s="48" t="s">
        <v>9236</v>
      </c>
      <c r="F2153" s="48" t="s">
        <v>9235</v>
      </c>
      <c r="G2153" s="48" t="s">
        <v>2102</v>
      </c>
      <c r="H2153" s="48" t="s">
        <v>2101</v>
      </c>
      <c r="I2153" s="48" t="s">
        <v>2100</v>
      </c>
      <c r="J2153" s="48" t="s">
        <v>824</v>
      </c>
      <c r="K2153" s="48" t="s">
        <v>28</v>
      </c>
      <c r="L2153" s="48" t="s">
        <v>1570</v>
      </c>
      <c r="M2153" s="48" t="s">
        <v>1569</v>
      </c>
      <c r="N2153" s="48" t="s">
        <v>810</v>
      </c>
      <c r="O2153" s="49">
        <v>6661</v>
      </c>
      <c r="P2153" s="48" t="s">
        <v>1485</v>
      </c>
    </row>
    <row r="2154" spans="1:16">
      <c r="A2154" s="50">
        <v>46296.292993750001</v>
      </c>
      <c r="B2154" s="48" t="s">
        <v>15473</v>
      </c>
      <c r="C2154" s="48" t="s">
        <v>15472</v>
      </c>
      <c r="D2154" s="48" t="s">
        <v>15471</v>
      </c>
      <c r="E2154" s="48" t="s">
        <v>13485</v>
      </c>
      <c r="F2154" s="48" t="s">
        <v>13484</v>
      </c>
      <c r="G2154" s="48" t="s">
        <v>1591</v>
      </c>
      <c r="H2154" s="48" t="s">
        <v>1590</v>
      </c>
      <c r="I2154" s="48" t="s">
        <v>1589</v>
      </c>
      <c r="J2154" s="48" t="s">
        <v>830</v>
      </c>
      <c r="K2154" s="48" t="s">
        <v>1588</v>
      </c>
      <c r="L2154" s="48" t="s">
        <v>1509</v>
      </c>
      <c r="M2154" s="48" t="s">
        <v>1508</v>
      </c>
      <c r="N2154" s="48" t="s">
        <v>801</v>
      </c>
      <c r="O2154" s="49">
        <v>15058</v>
      </c>
      <c r="P2154" s="48" t="s">
        <v>1485</v>
      </c>
    </row>
    <row r="2155" spans="1:16">
      <c r="A2155" s="50">
        <v>46296.292993750001</v>
      </c>
      <c r="B2155" s="48" t="s">
        <v>15470</v>
      </c>
      <c r="C2155" s="48" t="s">
        <v>15469</v>
      </c>
      <c r="D2155" s="48" t="s">
        <v>15468</v>
      </c>
      <c r="E2155" s="48" t="s">
        <v>9627</v>
      </c>
      <c r="F2155" s="48" t="s">
        <v>9626</v>
      </c>
      <c r="G2155" s="48" t="s">
        <v>1573</v>
      </c>
      <c r="H2155" s="48" t="s">
        <v>1572</v>
      </c>
      <c r="I2155" s="48" t="s">
        <v>1571</v>
      </c>
      <c r="J2155" s="48" t="s">
        <v>824</v>
      </c>
      <c r="K2155" s="48" t="s">
        <v>28</v>
      </c>
      <c r="L2155" s="48" t="s">
        <v>1570</v>
      </c>
      <c r="M2155" s="48" t="s">
        <v>1569</v>
      </c>
      <c r="N2155" s="48" t="s">
        <v>810</v>
      </c>
      <c r="O2155" s="49">
        <v>7810</v>
      </c>
      <c r="P2155" s="48" t="s">
        <v>1485</v>
      </c>
    </row>
    <row r="2156" spans="1:16">
      <c r="A2156" s="50">
        <v>46296.292993750001</v>
      </c>
      <c r="B2156" s="48" t="s">
        <v>15467</v>
      </c>
      <c r="C2156" s="48" t="s">
        <v>15466</v>
      </c>
      <c r="D2156" s="48" t="s">
        <v>15465</v>
      </c>
      <c r="E2156" s="48" t="s">
        <v>9987</v>
      </c>
      <c r="F2156" s="48" t="s">
        <v>9986</v>
      </c>
      <c r="G2156" s="48" t="s">
        <v>1861</v>
      </c>
      <c r="H2156" s="48" t="s">
        <v>1860</v>
      </c>
      <c r="I2156" s="48" t="s">
        <v>1859</v>
      </c>
      <c r="J2156" s="48" t="s">
        <v>883</v>
      </c>
      <c r="K2156" s="48" t="s">
        <v>1858</v>
      </c>
      <c r="L2156" s="48" t="s">
        <v>1701</v>
      </c>
      <c r="M2156" s="48" t="s">
        <v>1700</v>
      </c>
      <c r="N2156" s="48" t="s">
        <v>803</v>
      </c>
      <c r="O2156" s="49">
        <v>27834</v>
      </c>
      <c r="P2156" s="48" t="s">
        <v>1485</v>
      </c>
    </row>
    <row r="2157" spans="1:16">
      <c r="A2157" s="50">
        <v>46296.292993750001</v>
      </c>
      <c r="B2157" s="48" t="s">
        <v>15464</v>
      </c>
      <c r="C2157" s="48" t="s">
        <v>15463</v>
      </c>
      <c r="D2157" s="48" t="s">
        <v>15462</v>
      </c>
      <c r="E2157" s="48" t="s">
        <v>3218</v>
      </c>
      <c r="F2157" s="48" t="s">
        <v>3217</v>
      </c>
      <c r="G2157" s="48" t="s">
        <v>1491</v>
      </c>
      <c r="H2157" s="48" t="s">
        <v>1490</v>
      </c>
      <c r="I2157" s="48" t="s">
        <v>1489</v>
      </c>
      <c r="J2157" s="48" t="s">
        <v>871</v>
      </c>
      <c r="K2157" s="48" t="s">
        <v>1488</v>
      </c>
      <c r="L2157" s="48" t="s">
        <v>1487</v>
      </c>
      <c r="M2157" s="48" t="s">
        <v>1486</v>
      </c>
      <c r="N2157" s="48" t="s">
        <v>811</v>
      </c>
      <c r="O2157" s="49">
        <v>9376</v>
      </c>
      <c r="P2157" s="48" t="s">
        <v>1485</v>
      </c>
    </row>
    <row r="2158" spans="1:16">
      <c r="A2158" s="50">
        <v>46296.292993750001</v>
      </c>
      <c r="B2158" s="48" t="s">
        <v>15461</v>
      </c>
      <c r="C2158" s="48" t="s">
        <v>15460</v>
      </c>
      <c r="D2158" s="48" t="s">
        <v>15459</v>
      </c>
      <c r="E2158" s="48" t="s">
        <v>4794</v>
      </c>
      <c r="F2158" s="48" t="s">
        <v>4793</v>
      </c>
      <c r="G2158" s="48" t="s">
        <v>1895</v>
      </c>
      <c r="H2158" s="48" t="s">
        <v>1894</v>
      </c>
      <c r="I2158" s="48" t="s">
        <v>1893</v>
      </c>
      <c r="J2158" s="48" t="s">
        <v>848</v>
      </c>
      <c r="K2158" s="48" t="s">
        <v>1892</v>
      </c>
      <c r="L2158" s="48" t="s">
        <v>1520</v>
      </c>
      <c r="M2158" s="48" t="s">
        <v>1519</v>
      </c>
      <c r="N2158" s="48" t="s">
        <v>802</v>
      </c>
      <c r="O2158" s="49">
        <v>3518</v>
      </c>
      <c r="P2158" s="48" t="s">
        <v>1485</v>
      </c>
    </row>
    <row r="2159" spans="1:16">
      <c r="A2159" s="50">
        <v>46296.292993750001</v>
      </c>
      <c r="B2159" s="48" t="s">
        <v>15458</v>
      </c>
      <c r="C2159" s="48" t="s">
        <v>15457</v>
      </c>
      <c r="D2159" s="48" t="s">
        <v>15456</v>
      </c>
      <c r="E2159" s="48" t="s">
        <v>2228</v>
      </c>
      <c r="F2159" s="48" t="s">
        <v>2227</v>
      </c>
      <c r="G2159" s="48" t="s">
        <v>1653</v>
      </c>
      <c r="H2159" s="48" t="s">
        <v>1652</v>
      </c>
      <c r="I2159" s="48" t="s">
        <v>1651</v>
      </c>
      <c r="J2159" s="48" t="s">
        <v>901</v>
      </c>
      <c r="K2159" s="48" t="s">
        <v>1650</v>
      </c>
      <c r="L2159" s="48" t="s">
        <v>1557</v>
      </c>
      <c r="M2159" s="48" t="s">
        <v>1556</v>
      </c>
      <c r="N2159" s="48" t="s">
        <v>804</v>
      </c>
      <c r="O2159" s="49">
        <v>3053</v>
      </c>
      <c r="P2159" s="48" t="s">
        <v>1485</v>
      </c>
    </row>
    <row r="2160" spans="1:16">
      <c r="A2160" s="50">
        <v>46296.292993750001</v>
      </c>
      <c r="B2160" s="48" t="s">
        <v>15455</v>
      </c>
      <c r="C2160" s="48" t="s">
        <v>15454</v>
      </c>
      <c r="D2160" s="48" t="s">
        <v>15453</v>
      </c>
      <c r="E2160" s="48" t="s">
        <v>2822</v>
      </c>
      <c r="F2160" s="48" t="s">
        <v>2821</v>
      </c>
      <c r="G2160" s="48" t="s">
        <v>1533</v>
      </c>
      <c r="H2160" s="48" t="s">
        <v>1532</v>
      </c>
      <c r="I2160" s="48" t="s">
        <v>1531</v>
      </c>
      <c r="J2160" s="48" t="s">
        <v>835</v>
      </c>
      <c r="K2160" s="48" t="s">
        <v>1530</v>
      </c>
      <c r="L2160" s="48" t="s">
        <v>1509</v>
      </c>
      <c r="M2160" s="48" t="s">
        <v>1508</v>
      </c>
      <c r="N2160" s="48" t="s">
        <v>801</v>
      </c>
      <c r="O2160" s="49">
        <v>4889</v>
      </c>
      <c r="P2160" s="48" t="s">
        <v>1485</v>
      </c>
    </row>
    <row r="2161" spans="1:16">
      <c r="A2161" s="50">
        <v>46296.292993750001</v>
      </c>
      <c r="B2161" s="48" t="s">
        <v>15452</v>
      </c>
      <c r="C2161" s="48" t="s">
        <v>15451</v>
      </c>
      <c r="D2161" s="48" t="s">
        <v>15450</v>
      </c>
      <c r="E2161" s="48" t="s">
        <v>1998</v>
      </c>
      <c r="F2161" s="48" t="s">
        <v>1997</v>
      </c>
      <c r="G2161" s="48" t="s">
        <v>1886</v>
      </c>
      <c r="H2161" s="48" t="s">
        <v>1885</v>
      </c>
      <c r="I2161" s="48" t="s">
        <v>1884</v>
      </c>
      <c r="J2161" s="48" t="s">
        <v>844</v>
      </c>
      <c r="K2161" s="48" t="s">
        <v>1883</v>
      </c>
      <c r="L2161" s="48" t="s">
        <v>1520</v>
      </c>
      <c r="M2161" s="48" t="s">
        <v>1519</v>
      </c>
      <c r="N2161" s="48" t="s">
        <v>802</v>
      </c>
      <c r="O2161" s="49">
        <v>8945</v>
      </c>
      <c r="P2161" s="48" t="s">
        <v>1485</v>
      </c>
    </row>
    <row r="2162" spans="1:16">
      <c r="A2162" s="50">
        <v>46296.292993750001</v>
      </c>
      <c r="B2162" s="48" t="s">
        <v>15449</v>
      </c>
      <c r="C2162" s="48" t="s">
        <v>15448</v>
      </c>
      <c r="D2162" s="48" t="s">
        <v>15447</v>
      </c>
      <c r="E2162" s="48" t="s">
        <v>12652</v>
      </c>
      <c r="F2162" s="48" t="s">
        <v>12651</v>
      </c>
      <c r="G2162" s="48" t="s">
        <v>2560</v>
      </c>
      <c r="H2162" s="48" t="s">
        <v>2559</v>
      </c>
      <c r="I2162" s="48" t="s">
        <v>2558</v>
      </c>
      <c r="J2162" s="48" t="s">
        <v>867</v>
      </c>
      <c r="K2162" s="48" t="s">
        <v>1521</v>
      </c>
      <c r="L2162" s="48" t="s">
        <v>1520</v>
      </c>
      <c r="M2162" s="48" t="s">
        <v>1519</v>
      </c>
      <c r="N2162" s="48" t="s">
        <v>802</v>
      </c>
      <c r="O2162" s="49">
        <v>7716</v>
      </c>
      <c r="P2162" s="48" t="s">
        <v>1485</v>
      </c>
    </row>
    <row r="2163" spans="1:16">
      <c r="A2163" s="50">
        <v>46296.292993750001</v>
      </c>
      <c r="B2163" s="48" t="s">
        <v>15446</v>
      </c>
      <c r="C2163" s="48" t="s">
        <v>15445</v>
      </c>
      <c r="D2163" s="48" t="s">
        <v>14920</v>
      </c>
      <c r="E2163" s="48" t="s">
        <v>6213</v>
      </c>
      <c r="F2163" s="48" t="s">
        <v>6212</v>
      </c>
      <c r="G2163" s="48" t="s">
        <v>2396</v>
      </c>
      <c r="H2163" s="48" t="s">
        <v>2395</v>
      </c>
      <c r="I2163" s="48" t="s">
        <v>2394</v>
      </c>
      <c r="J2163" s="48" t="s">
        <v>895</v>
      </c>
      <c r="K2163" s="48" t="s">
        <v>2393</v>
      </c>
      <c r="L2163" s="48" t="s">
        <v>1557</v>
      </c>
      <c r="M2163" s="48" t="s">
        <v>1556</v>
      </c>
      <c r="N2163" s="48" t="s">
        <v>804</v>
      </c>
      <c r="O2163" s="49">
        <v>8713</v>
      </c>
      <c r="P2163" s="48" t="s">
        <v>1485</v>
      </c>
    </row>
    <row r="2164" spans="1:16">
      <c r="A2164" s="50">
        <v>46296.292993750001</v>
      </c>
      <c r="B2164" s="48" t="s">
        <v>15444</v>
      </c>
      <c r="C2164" s="48" t="s">
        <v>15443</v>
      </c>
      <c r="D2164" s="48" t="s">
        <v>15442</v>
      </c>
      <c r="E2164" s="48" t="s">
        <v>13447</v>
      </c>
      <c r="F2164" s="48" t="s">
        <v>13446</v>
      </c>
      <c r="G2164" s="48" t="s">
        <v>2153</v>
      </c>
      <c r="H2164" s="48" t="s">
        <v>2152</v>
      </c>
      <c r="I2164" s="48" t="s">
        <v>2151</v>
      </c>
      <c r="J2164" s="48" t="s">
        <v>824</v>
      </c>
      <c r="K2164" s="48" t="s">
        <v>28</v>
      </c>
      <c r="L2164" s="48" t="s">
        <v>1570</v>
      </c>
      <c r="M2164" s="48" t="s">
        <v>1569</v>
      </c>
      <c r="N2164" s="48" t="s">
        <v>810</v>
      </c>
      <c r="O2164" s="49">
        <v>13459</v>
      </c>
      <c r="P2164" s="48" t="s">
        <v>1485</v>
      </c>
    </row>
    <row r="2165" spans="1:16">
      <c r="A2165" s="50">
        <v>46296.292993750001</v>
      </c>
      <c r="B2165" s="48" t="s">
        <v>15441</v>
      </c>
      <c r="C2165" s="48" t="s">
        <v>15440</v>
      </c>
      <c r="D2165" s="48" t="s">
        <v>15439</v>
      </c>
      <c r="E2165" s="48" t="s">
        <v>5806</v>
      </c>
      <c r="F2165" s="48" t="s">
        <v>5805</v>
      </c>
      <c r="G2165" s="48" t="s">
        <v>1718</v>
      </c>
      <c r="H2165" s="48" t="s">
        <v>1717</v>
      </c>
      <c r="I2165" s="48" t="s">
        <v>1716</v>
      </c>
      <c r="J2165" s="48" t="s">
        <v>879</v>
      </c>
      <c r="K2165" s="48" t="s">
        <v>1499</v>
      </c>
      <c r="L2165" s="48" t="s">
        <v>1498</v>
      </c>
      <c r="M2165" s="48" t="s">
        <v>1497</v>
      </c>
      <c r="N2165" s="48" t="s">
        <v>812</v>
      </c>
      <c r="O2165" s="49">
        <v>12183</v>
      </c>
      <c r="P2165" s="48" t="s">
        <v>1485</v>
      </c>
    </row>
    <row r="2166" spans="1:16">
      <c r="A2166" s="50">
        <v>46296.292993750001</v>
      </c>
      <c r="B2166" s="48" t="s">
        <v>15438</v>
      </c>
      <c r="C2166" s="48" t="s">
        <v>15437</v>
      </c>
      <c r="D2166" s="48" t="s">
        <v>15436</v>
      </c>
      <c r="E2166" s="48" t="s">
        <v>2341</v>
      </c>
      <c r="F2166" s="48" t="s">
        <v>2340</v>
      </c>
      <c r="G2166" s="48" t="s">
        <v>2011</v>
      </c>
      <c r="H2166" s="48" t="s">
        <v>2010</v>
      </c>
      <c r="I2166" s="48" t="s">
        <v>2009</v>
      </c>
      <c r="J2166" s="48" t="s">
        <v>887</v>
      </c>
      <c r="K2166" s="48" t="s">
        <v>1802</v>
      </c>
      <c r="L2166" s="48" t="s">
        <v>1701</v>
      </c>
      <c r="M2166" s="48" t="s">
        <v>1700</v>
      </c>
      <c r="N2166" s="48" t="s">
        <v>803</v>
      </c>
      <c r="O2166" s="49">
        <v>19097</v>
      </c>
      <c r="P2166" s="48" t="s">
        <v>1485</v>
      </c>
    </row>
    <row r="2167" spans="1:16">
      <c r="A2167" s="50">
        <v>46296.292993750001</v>
      </c>
      <c r="B2167" s="48" t="s">
        <v>15435</v>
      </c>
      <c r="C2167" s="48" t="s">
        <v>15434</v>
      </c>
      <c r="D2167" s="48" t="s">
        <v>9714</v>
      </c>
      <c r="E2167" s="48" t="s">
        <v>8377</v>
      </c>
      <c r="F2167" s="48" t="s">
        <v>8376</v>
      </c>
      <c r="G2167" s="48" t="s">
        <v>1542</v>
      </c>
      <c r="H2167" s="48" t="s">
        <v>1541</v>
      </c>
      <c r="I2167" s="48" t="s">
        <v>1540</v>
      </c>
      <c r="J2167" s="48" t="s">
        <v>881</v>
      </c>
      <c r="K2167" s="48" t="s">
        <v>1539</v>
      </c>
      <c r="L2167" s="48" t="s">
        <v>1498</v>
      </c>
      <c r="M2167" s="48" t="s">
        <v>1497</v>
      </c>
      <c r="N2167" s="48" t="s">
        <v>812</v>
      </c>
      <c r="O2167" s="49">
        <v>10813</v>
      </c>
      <c r="P2167" s="48" t="s">
        <v>1485</v>
      </c>
    </row>
    <row r="2168" spans="1:16">
      <c r="A2168" s="50">
        <v>46296.292993750001</v>
      </c>
      <c r="B2168" s="48" t="s">
        <v>15433</v>
      </c>
      <c r="C2168" s="48" t="s">
        <v>15432</v>
      </c>
      <c r="D2168" s="48" t="s">
        <v>15431</v>
      </c>
      <c r="E2168" s="48" t="s">
        <v>3639</v>
      </c>
      <c r="F2168" s="48" t="s">
        <v>3638</v>
      </c>
      <c r="G2168" s="48" t="s">
        <v>1608</v>
      </c>
      <c r="H2168" s="48" t="s">
        <v>1607</v>
      </c>
      <c r="I2168" s="48" t="s">
        <v>1606</v>
      </c>
      <c r="J2168" s="48" t="s">
        <v>877</v>
      </c>
      <c r="K2168" s="48" t="s">
        <v>1605</v>
      </c>
      <c r="L2168" s="48" t="s">
        <v>1498</v>
      </c>
      <c r="M2168" s="48" t="s">
        <v>1497</v>
      </c>
      <c r="N2168" s="48" t="s">
        <v>812</v>
      </c>
      <c r="O2168" s="49">
        <v>6214</v>
      </c>
      <c r="P2168" s="48" t="s">
        <v>1485</v>
      </c>
    </row>
    <row r="2169" spans="1:16">
      <c r="A2169" s="50">
        <v>46296.292993750001</v>
      </c>
      <c r="B2169" s="48" t="s">
        <v>15430</v>
      </c>
      <c r="C2169" s="48" t="s">
        <v>15429</v>
      </c>
      <c r="D2169" s="48" t="s">
        <v>15428</v>
      </c>
      <c r="E2169" s="48" t="s">
        <v>8731</v>
      </c>
      <c r="F2169" s="48" t="s">
        <v>8730</v>
      </c>
      <c r="G2169" s="48" t="s">
        <v>4666</v>
      </c>
      <c r="H2169" s="48" t="s">
        <v>4665</v>
      </c>
      <c r="I2169" s="48" t="s">
        <v>4664</v>
      </c>
      <c r="J2169" s="48" t="s">
        <v>826</v>
      </c>
      <c r="K2169" s="48" t="s">
        <v>67</v>
      </c>
      <c r="L2169" s="48" t="s">
        <v>1570</v>
      </c>
      <c r="M2169" s="48" t="s">
        <v>1569</v>
      </c>
      <c r="N2169" s="48" t="s">
        <v>810</v>
      </c>
      <c r="O2169" s="49">
        <v>13505</v>
      </c>
      <c r="P2169" s="48" t="s">
        <v>1485</v>
      </c>
    </row>
    <row r="2170" spans="1:16">
      <c r="A2170" s="50">
        <v>46296.292993750001</v>
      </c>
      <c r="B2170" s="48" t="s">
        <v>15427</v>
      </c>
      <c r="C2170" s="48" t="s">
        <v>15426</v>
      </c>
      <c r="D2170" s="48" t="s">
        <v>15425</v>
      </c>
      <c r="E2170" s="48" t="s">
        <v>9116</v>
      </c>
      <c r="F2170" s="48" t="s">
        <v>9115</v>
      </c>
      <c r="G2170" s="48" t="s">
        <v>1886</v>
      </c>
      <c r="H2170" s="48" t="s">
        <v>1885</v>
      </c>
      <c r="I2170" s="48" t="s">
        <v>1884</v>
      </c>
      <c r="J2170" s="48" t="s">
        <v>844</v>
      </c>
      <c r="K2170" s="48" t="s">
        <v>1883</v>
      </c>
      <c r="L2170" s="48" t="s">
        <v>1520</v>
      </c>
      <c r="M2170" s="48" t="s">
        <v>1519</v>
      </c>
      <c r="N2170" s="48" t="s">
        <v>802</v>
      </c>
      <c r="O2170" s="49">
        <v>13371</v>
      </c>
      <c r="P2170" s="48" t="s">
        <v>1485</v>
      </c>
    </row>
    <row r="2171" spans="1:16">
      <c r="A2171" s="50">
        <v>46296.292993750001</v>
      </c>
      <c r="B2171" s="48" t="s">
        <v>15424</v>
      </c>
      <c r="C2171" s="48" t="s">
        <v>15423</v>
      </c>
      <c r="D2171" s="48" t="s">
        <v>15422</v>
      </c>
      <c r="E2171" s="48" t="s">
        <v>2301</v>
      </c>
      <c r="F2171" s="48" t="s">
        <v>2300</v>
      </c>
      <c r="G2171" s="48" t="s">
        <v>2299</v>
      </c>
      <c r="H2171" s="48" t="s">
        <v>2298</v>
      </c>
      <c r="I2171" s="48" t="s">
        <v>2297</v>
      </c>
      <c r="J2171" s="48" t="s">
        <v>869</v>
      </c>
      <c r="K2171" s="48" t="s">
        <v>1619</v>
      </c>
      <c r="L2171" s="48" t="s">
        <v>1487</v>
      </c>
      <c r="M2171" s="48" t="s">
        <v>1486</v>
      </c>
      <c r="N2171" s="48" t="s">
        <v>811</v>
      </c>
      <c r="O2171" s="49">
        <v>4093</v>
      </c>
      <c r="P2171" s="48" t="s">
        <v>1485</v>
      </c>
    </row>
    <row r="2172" spans="1:16">
      <c r="A2172" s="50">
        <v>46296.292993750001</v>
      </c>
      <c r="B2172" s="48" t="s">
        <v>15421</v>
      </c>
      <c r="C2172" s="48" t="s">
        <v>15420</v>
      </c>
      <c r="D2172" s="48" t="s">
        <v>15419</v>
      </c>
      <c r="E2172" s="48" t="s">
        <v>5280</v>
      </c>
      <c r="F2172" s="48" t="s">
        <v>5279</v>
      </c>
      <c r="G2172" s="48" t="s">
        <v>2136</v>
      </c>
      <c r="H2172" s="48" t="s">
        <v>2135</v>
      </c>
      <c r="I2172" s="48" t="s">
        <v>2134</v>
      </c>
      <c r="J2172" s="48" t="s">
        <v>887</v>
      </c>
      <c r="K2172" s="48" t="s">
        <v>1802</v>
      </c>
      <c r="L2172" s="48" t="s">
        <v>1701</v>
      </c>
      <c r="M2172" s="48" t="s">
        <v>1700</v>
      </c>
      <c r="N2172" s="48" t="s">
        <v>803</v>
      </c>
      <c r="O2172" s="49">
        <v>25342</v>
      </c>
      <c r="P2172" s="48" t="s">
        <v>1485</v>
      </c>
    </row>
    <row r="2173" spans="1:16">
      <c r="A2173" s="50">
        <v>46296.292993750001</v>
      </c>
      <c r="B2173" s="48" t="s">
        <v>1158</v>
      </c>
      <c r="C2173" s="48" t="s">
        <v>15418</v>
      </c>
      <c r="D2173" s="48" t="s">
        <v>15417</v>
      </c>
      <c r="E2173" s="48" t="s">
        <v>5830</v>
      </c>
      <c r="F2173" s="48" t="s">
        <v>5829</v>
      </c>
      <c r="G2173" s="48" t="s">
        <v>1513</v>
      </c>
      <c r="H2173" s="48" t="s">
        <v>1512</v>
      </c>
      <c r="I2173" s="48" t="s">
        <v>1511</v>
      </c>
      <c r="J2173" s="48" t="s">
        <v>837</v>
      </c>
      <c r="K2173" s="48" t="s">
        <v>1510</v>
      </c>
      <c r="L2173" s="48" t="s">
        <v>1509</v>
      </c>
      <c r="M2173" s="48" t="s">
        <v>1508</v>
      </c>
      <c r="N2173" s="48" t="s">
        <v>801</v>
      </c>
      <c r="O2173" s="49">
        <v>3090</v>
      </c>
      <c r="P2173" s="48" t="s">
        <v>1485</v>
      </c>
    </row>
    <row r="2174" spans="1:16">
      <c r="A2174" s="50">
        <v>46296.292993750001</v>
      </c>
      <c r="B2174" s="48" t="s">
        <v>15416</v>
      </c>
      <c r="C2174" s="48" t="s">
        <v>15415</v>
      </c>
      <c r="D2174" s="48" t="s">
        <v>15414</v>
      </c>
      <c r="E2174" s="48" t="s">
        <v>2882</v>
      </c>
      <c r="F2174" s="48" t="s">
        <v>2881</v>
      </c>
      <c r="G2174" s="48" t="s">
        <v>2880</v>
      </c>
      <c r="H2174" s="48" t="s">
        <v>2879</v>
      </c>
      <c r="I2174" s="48" t="s">
        <v>2878</v>
      </c>
      <c r="J2174" s="48" t="s">
        <v>873</v>
      </c>
      <c r="K2174" s="48" t="s">
        <v>1597</v>
      </c>
      <c r="L2174" s="48" t="s">
        <v>1487</v>
      </c>
      <c r="M2174" s="48" t="s">
        <v>1486</v>
      </c>
      <c r="N2174" s="48" t="s">
        <v>811</v>
      </c>
      <c r="O2174" s="49">
        <v>9749</v>
      </c>
      <c r="P2174" s="48" t="s">
        <v>1485</v>
      </c>
    </row>
    <row r="2175" spans="1:16">
      <c r="A2175" s="50">
        <v>46296.292993750001</v>
      </c>
      <c r="B2175" s="48" t="s">
        <v>15413</v>
      </c>
      <c r="C2175" s="48" t="s">
        <v>15412</v>
      </c>
      <c r="D2175" s="48" t="s">
        <v>15411</v>
      </c>
      <c r="E2175" s="48" t="s">
        <v>2155</v>
      </c>
      <c r="F2175" s="48" t="s">
        <v>2154</v>
      </c>
      <c r="G2175" s="48" t="s">
        <v>2153</v>
      </c>
      <c r="H2175" s="48" t="s">
        <v>2152</v>
      </c>
      <c r="I2175" s="48" t="s">
        <v>2151</v>
      </c>
      <c r="J2175" s="48" t="s">
        <v>824</v>
      </c>
      <c r="K2175" s="48" t="s">
        <v>28</v>
      </c>
      <c r="L2175" s="48" t="s">
        <v>1570</v>
      </c>
      <c r="M2175" s="48" t="s">
        <v>1569</v>
      </c>
      <c r="N2175" s="48" t="s">
        <v>810</v>
      </c>
      <c r="O2175" s="49">
        <v>4661</v>
      </c>
      <c r="P2175" s="48" t="s">
        <v>1485</v>
      </c>
    </row>
    <row r="2176" spans="1:16">
      <c r="A2176" s="50">
        <v>46296.292993750001</v>
      </c>
      <c r="B2176" s="48" t="s">
        <v>15410</v>
      </c>
      <c r="C2176" s="48" t="s">
        <v>15409</v>
      </c>
      <c r="D2176" s="48" t="s">
        <v>15408</v>
      </c>
      <c r="E2176" s="48" t="s">
        <v>9675</v>
      </c>
      <c r="F2176" s="48" t="s">
        <v>9674</v>
      </c>
      <c r="G2176" s="48" t="s">
        <v>2683</v>
      </c>
      <c r="H2176" s="48" t="s">
        <v>2682</v>
      </c>
      <c r="I2176" s="48" t="s">
        <v>2681</v>
      </c>
      <c r="J2176" s="48" t="s">
        <v>892</v>
      </c>
      <c r="K2176" s="48" t="s">
        <v>2680</v>
      </c>
      <c r="L2176" s="48" t="s">
        <v>1557</v>
      </c>
      <c r="M2176" s="48" t="s">
        <v>1556</v>
      </c>
      <c r="N2176" s="48" t="s">
        <v>804</v>
      </c>
      <c r="O2176" s="49">
        <v>15217</v>
      </c>
      <c r="P2176" s="48" t="s">
        <v>1485</v>
      </c>
    </row>
    <row r="2177" spans="1:16">
      <c r="A2177" s="50">
        <v>46296.292993750001</v>
      </c>
      <c r="B2177" s="48" t="s">
        <v>15407</v>
      </c>
      <c r="C2177" s="48" t="s">
        <v>15406</v>
      </c>
      <c r="D2177" s="48" t="s">
        <v>15405</v>
      </c>
      <c r="E2177" s="48" t="s">
        <v>5330</v>
      </c>
      <c r="F2177" s="48" t="s">
        <v>5329</v>
      </c>
      <c r="G2177" s="48" t="s">
        <v>3350</v>
      </c>
      <c r="H2177" s="48" t="s">
        <v>3349</v>
      </c>
      <c r="I2177" s="48" t="s">
        <v>3348</v>
      </c>
      <c r="J2177" s="48" t="s">
        <v>879</v>
      </c>
      <c r="K2177" s="48" t="s">
        <v>1499</v>
      </c>
      <c r="L2177" s="48" t="s">
        <v>1498</v>
      </c>
      <c r="M2177" s="48" t="s">
        <v>1497</v>
      </c>
      <c r="N2177" s="48" t="s">
        <v>812</v>
      </c>
      <c r="O2177" s="49">
        <v>4948</v>
      </c>
      <c r="P2177" s="48" t="s">
        <v>1485</v>
      </c>
    </row>
    <row r="2178" spans="1:16">
      <c r="A2178" s="50">
        <v>46296.292993750001</v>
      </c>
      <c r="B2178" s="48" t="s">
        <v>15404</v>
      </c>
      <c r="C2178" s="48" t="s">
        <v>15403</v>
      </c>
      <c r="D2178" s="48" t="s">
        <v>15402</v>
      </c>
      <c r="E2178" s="48" t="s">
        <v>4355</v>
      </c>
      <c r="F2178" s="48" t="s">
        <v>4354</v>
      </c>
      <c r="G2178" s="48" t="s">
        <v>1513</v>
      </c>
      <c r="H2178" s="48" t="s">
        <v>1512</v>
      </c>
      <c r="I2178" s="48" t="s">
        <v>1511</v>
      </c>
      <c r="J2178" s="48" t="s">
        <v>837</v>
      </c>
      <c r="K2178" s="48" t="s">
        <v>1510</v>
      </c>
      <c r="L2178" s="48" t="s">
        <v>1509</v>
      </c>
      <c r="M2178" s="48" t="s">
        <v>1508</v>
      </c>
      <c r="N2178" s="48" t="s">
        <v>801</v>
      </c>
      <c r="O2178" s="49">
        <v>4689</v>
      </c>
      <c r="P2178" s="48" t="s">
        <v>1485</v>
      </c>
    </row>
    <row r="2179" spans="1:16">
      <c r="A2179" s="50">
        <v>46296.292993750001</v>
      </c>
      <c r="B2179" s="48" t="s">
        <v>15401</v>
      </c>
      <c r="C2179" s="48" t="s">
        <v>15400</v>
      </c>
      <c r="D2179" s="48" t="s">
        <v>15399</v>
      </c>
      <c r="E2179" s="48" t="s">
        <v>5330</v>
      </c>
      <c r="F2179" s="48" t="s">
        <v>5329</v>
      </c>
      <c r="G2179" s="48" t="s">
        <v>3350</v>
      </c>
      <c r="H2179" s="48" t="s">
        <v>3349</v>
      </c>
      <c r="I2179" s="48" t="s">
        <v>3348</v>
      </c>
      <c r="J2179" s="48" t="s">
        <v>879</v>
      </c>
      <c r="K2179" s="48" t="s">
        <v>1499</v>
      </c>
      <c r="L2179" s="48" t="s">
        <v>1498</v>
      </c>
      <c r="M2179" s="48" t="s">
        <v>1497</v>
      </c>
      <c r="N2179" s="48" t="s">
        <v>812</v>
      </c>
      <c r="O2179" s="49">
        <v>12659</v>
      </c>
      <c r="P2179" s="48" t="s">
        <v>1485</v>
      </c>
    </row>
    <row r="2180" spans="1:16">
      <c r="A2180" s="50">
        <v>46296.292993750001</v>
      </c>
      <c r="B2180" s="48" t="s">
        <v>15398</v>
      </c>
      <c r="C2180" s="48" t="s">
        <v>15397</v>
      </c>
      <c r="D2180" s="48" t="s">
        <v>15396</v>
      </c>
      <c r="E2180" s="48" t="s">
        <v>15395</v>
      </c>
      <c r="F2180" s="48" t="s">
        <v>15394</v>
      </c>
      <c r="G2180" s="48" t="s">
        <v>1491</v>
      </c>
      <c r="H2180" s="48" t="s">
        <v>1490</v>
      </c>
      <c r="I2180" s="48" t="s">
        <v>1489</v>
      </c>
      <c r="J2180" s="48" t="s">
        <v>871</v>
      </c>
      <c r="K2180" s="48" t="s">
        <v>1488</v>
      </c>
      <c r="L2180" s="48" t="s">
        <v>1487</v>
      </c>
      <c r="M2180" s="48" t="s">
        <v>1486</v>
      </c>
      <c r="N2180" s="48" t="s">
        <v>811</v>
      </c>
      <c r="O2180" s="49">
        <v>13269</v>
      </c>
      <c r="P2180" s="48" t="s">
        <v>1485</v>
      </c>
    </row>
    <row r="2181" spans="1:16">
      <c r="A2181" s="50">
        <v>46296.292993750001</v>
      </c>
      <c r="B2181" s="48" t="s">
        <v>15393</v>
      </c>
      <c r="C2181" s="48" t="s">
        <v>15392</v>
      </c>
      <c r="D2181" s="48" t="s">
        <v>15391</v>
      </c>
      <c r="E2181" s="48" t="s">
        <v>6800</v>
      </c>
      <c r="F2181" s="48" t="s">
        <v>6799</v>
      </c>
      <c r="G2181" s="48" t="s">
        <v>2706</v>
      </c>
      <c r="H2181" s="48" t="s">
        <v>2705</v>
      </c>
      <c r="I2181" s="48" t="s">
        <v>2704</v>
      </c>
      <c r="J2181" s="48" t="s">
        <v>828</v>
      </c>
      <c r="K2181" s="48" t="s">
        <v>32</v>
      </c>
      <c r="L2181" s="48" t="s">
        <v>1570</v>
      </c>
      <c r="M2181" s="48" t="s">
        <v>1569</v>
      </c>
      <c r="N2181" s="48" t="s">
        <v>810</v>
      </c>
      <c r="O2181" s="49">
        <v>8184</v>
      </c>
      <c r="P2181" s="48" t="s">
        <v>1485</v>
      </c>
    </row>
    <row r="2182" spans="1:16">
      <c r="A2182" s="50">
        <v>46296.292993750001</v>
      </c>
      <c r="B2182" s="48" t="s">
        <v>15390</v>
      </c>
      <c r="C2182" s="48" t="s">
        <v>15389</v>
      </c>
      <c r="D2182" s="48" t="s">
        <v>15388</v>
      </c>
      <c r="E2182" s="48" t="s">
        <v>10328</v>
      </c>
      <c r="F2182" s="48" t="s">
        <v>10327</v>
      </c>
      <c r="G2182" s="48" t="s">
        <v>2136</v>
      </c>
      <c r="H2182" s="48" t="s">
        <v>2135</v>
      </c>
      <c r="I2182" s="48" t="s">
        <v>2134</v>
      </c>
      <c r="J2182" s="48" t="s">
        <v>887</v>
      </c>
      <c r="K2182" s="48" t="s">
        <v>1802</v>
      </c>
      <c r="L2182" s="48" t="s">
        <v>1701</v>
      </c>
      <c r="M2182" s="48" t="s">
        <v>1700</v>
      </c>
      <c r="N2182" s="48" t="s">
        <v>803</v>
      </c>
      <c r="O2182" s="49">
        <v>19144</v>
      </c>
      <c r="P2182" s="48" t="s">
        <v>1485</v>
      </c>
    </row>
    <row r="2183" spans="1:16">
      <c r="A2183" s="50">
        <v>46296.292993750001</v>
      </c>
      <c r="B2183" s="48" t="s">
        <v>15387</v>
      </c>
      <c r="C2183" s="48" t="s">
        <v>15386</v>
      </c>
      <c r="D2183" s="48" t="s">
        <v>15385</v>
      </c>
      <c r="E2183" s="48" t="s">
        <v>13631</v>
      </c>
      <c r="F2183" s="48" t="s">
        <v>13630</v>
      </c>
      <c r="G2183" s="48" t="s">
        <v>2153</v>
      </c>
      <c r="H2183" s="48" t="s">
        <v>2152</v>
      </c>
      <c r="I2183" s="48" t="s">
        <v>2151</v>
      </c>
      <c r="J2183" s="48" t="s">
        <v>824</v>
      </c>
      <c r="K2183" s="48" t="s">
        <v>28</v>
      </c>
      <c r="L2183" s="48" t="s">
        <v>1570</v>
      </c>
      <c r="M2183" s="48" t="s">
        <v>1569</v>
      </c>
      <c r="N2183" s="48" t="s">
        <v>810</v>
      </c>
      <c r="O2183" s="49">
        <v>3745</v>
      </c>
      <c r="P2183" s="48" t="s">
        <v>1485</v>
      </c>
    </row>
    <row r="2184" spans="1:16">
      <c r="A2184" s="50">
        <v>46296.292993750001</v>
      </c>
      <c r="B2184" s="48" t="s">
        <v>15384</v>
      </c>
      <c r="C2184" s="48" t="s">
        <v>15383</v>
      </c>
      <c r="D2184" s="48" t="s">
        <v>15382</v>
      </c>
      <c r="E2184" s="48" t="s">
        <v>8491</v>
      </c>
      <c r="F2184" s="48" t="s">
        <v>8490</v>
      </c>
      <c r="G2184" s="48" t="s">
        <v>2035</v>
      </c>
      <c r="H2184" s="48" t="s">
        <v>2034</v>
      </c>
      <c r="I2184" s="48" t="s">
        <v>2033</v>
      </c>
      <c r="J2184" s="48" t="s">
        <v>837</v>
      </c>
      <c r="K2184" s="48" t="s">
        <v>1510</v>
      </c>
      <c r="L2184" s="48" t="s">
        <v>1509</v>
      </c>
      <c r="M2184" s="48" t="s">
        <v>1508</v>
      </c>
      <c r="N2184" s="48" t="s">
        <v>801</v>
      </c>
      <c r="O2184" s="49">
        <v>4882</v>
      </c>
      <c r="P2184" s="48" t="s">
        <v>1485</v>
      </c>
    </row>
    <row r="2185" spans="1:16">
      <c r="A2185" s="50">
        <v>46296.292993750001</v>
      </c>
      <c r="B2185" s="48" t="s">
        <v>15381</v>
      </c>
      <c r="C2185" s="48" t="s">
        <v>15380</v>
      </c>
      <c r="D2185" s="48" t="s">
        <v>15379</v>
      </c>
      <c r="E2185" s="48" t="s">
        <v>4288</v>
      </c>
      <c r="F2185" s="48" t="s">
        <v>4287</v>
      </c>
      <c r="G2185" s="48" t="s">
        <v>1869</v>
      </c>
      <c r="H2185" s="48" t="s">
        <v>1868</v>
      </c>
      <c r="I2185" s="48" t="s">
        <v>1867</v>
      </c>
      <c r="J2185" s="48" t="s">
        <v>828</v>
      </c>
      <c r="K2185" s="48" t="s">
        <v>32</v>
      </c>
      <c r="L2185" s="48" t="s">
        <v>1570</v>
      </c>
      <c r="M2185" s="48" t="s">
        <v>1569</v>
      </c>
      <c r="N2185" s="48" t="s">
        <v>810</v>
      </c>
      <c r="O2185" s="49">
        <v>20558</v>
      </c>
      <c r="P2185" s="48" t="s">
        <v>1485</v>
      </c>
    </row>
    <row r="2186" spans="1:16">
      <c r="A2186" s="50">
        <v>46296.292993750001</v>
      </c>
      <c r="B2186" s="48" t="s">
        <v>15378</v>
      </c>
      <c r="C2186" s="48" t="s">
        <v>15377</v>
      </c>
      <c r="D2186" s="48" t="s">
        <v>15376</v>
      </c>
      <c r="E2186" s="48" t="s">
        <v>2462</v>
      </c>
      <c r="F2186" s="48" t="s">
        <v>2461</v>
      </c>
      <c r="G2186" s="48" t="s">
        <v>2460</v>
      </c>
      <c r="H2186" s="48" t="s">
        <v>2459</v>
      </c>
      <c r="I2186" s="48" t="s">
        <v>2458</v>
      </c>
      <c r="J2186" s="48" t="s">
        <v>881</v>
      </c>
      <c r="K2186" s="48" t="s">
        <v>1539</v>
      </c>
      <c r="L2186" s="48" t="s">
        <v>1498</v>
      </c>
      <c r="M2186" s="48" t="s">
        <v>1497</v>
      </c>
      <c r="N2186" s="48" t="s">
        <v>812</v>
      </c>
      <c r="O2186" s="49">
        <v>3007</v>
      </c>
      <c r="P2186" s="48" t="s">
        <v>1485</v>
      </c>
    </row>
    <row r="2187" spans="1:16">
      <c r="A2187" s="50">
        <v>46296.292993750001</v>
      </c>
      <c r="B2187" s="48" t="s">
        <v>15375</v>
      </c>
      <c r="C2187" s="48" t="s">
        <v>15374</v>
      </c>
      <c r="D2187" s="48" t="s">
        <v>15373</v>
      </c>
      <c r="E2187" s="48" t="s">
        <v>2088</v>
      </c>
      <c r="F2187" s="48" t="s">
        <v>2087</v>
      </c>
      <c r="G2187" s="48" t="s">
        <v>1687</v>
      </c>
      <c r="H2187" s="48" t="s">
        <v>1686</v>
      </c>
      <c r="I2187" s="48" t="s">
        <v>1685</v>
      </c>
      <c r="J2187" s="48" t="s">
        <v>839</v>
      </c>
      <c r="K2187" s="48" t="s">
        <v>1684</v>
      </c>
      <c r="L2187" s="48" t="s">
        <v>1520</v>
      </c>
      <c r="M2187" s="48" t="s">
        <v>1519</v>
      </c>
      <c r="N2187" s="48" t="s">
        <v>802</v>
      </c>
      <c r="O2187" s="49">
        <v>4341</v>
      </c>
      <c r="P2187" s="48" t="s">
        <v>1485</v>
      </c>
    </row>
    <row r="2188" spans="1:16">
      <c r="A2188" s="50">
        <v>46296.292993750001</v>
      </c>
      <c r="B2188" s="48" t="s">
        <v>15372</v>
      </c>
      <c r="C2188" s="48" t="s">
        <v>15371</v>
      </c>
      <c r="D2188" s="48" t="s">
        <v>15370</v>
      </c>
      <c r="E2188" s="48" t="s">
        <v>2871</v>
      </c>
      <c r="F2188" s="48" t="s">
        <v>2870</v>
      </c>
      <c r="G2188" s="48" t="s">
        <v>1705</v>
      </c>
      <c r="H2188" s="48" t="s">
        <v>1704</v>
      </c>
      <c r="I2188" s="48" t="s">
        <v>1703</v>
      </c>
      <c r="J2188" s="48" t="s">
        <v>885</v>
      </c>
      <c r="K2188" s="48" t="s">
        <v>1702</v>
      </c>
      <c r="L2188" s="48" t="s">
        <v>1701</v>
      </c>
      <c r="M2188" s="48" t="s">
        <v>1700</v>
      </c>
      <c r="N2188" s="48" t="s">
        <v>803</v>
      </c>
      <c r="O2188" s="49">
        <v>9872</v>
      </c>
      <c r="P2188" s="48" t="s">
        <v>1485</v>
      </c>
    </row>
    <row r="2189" spans="1:16">
      <c r="A2189" s="50">
        <v>46296.292993750001</v>
      </c>
      <c r="B2189" s="48" t="s">
        <v>15369</v>
      </c>
      <c r="C2189" s="48" t="s">
        <v>15368</v>
      </c>
      <c r="D2189" s="48" t="s">
        <v>15367</v>
      </c>
      <c r="E2189" s="48" t="s">
        <v>15366</v>
      </c>
      <c r="F2189" s="48" t="s">
        <v>15365</v>
      </c>
      <c r="G2189" s="48" t="s">
        <v>2706</v>
      </c>
      <c r="H2189" s="48" t="s">
        <v>2705</v>
      </c>
      <c r="I2189" s="48" t="s">
        <v>2704</v>
      </c>
      <c r="J2189" s="48" t="s">
        <v>828</v>
      </c>
      <c r="K2189" s="48" t="s">
        <v>32</v>
      </c>
      <c r="L2189" s="48" t="s">
        <v>1570</v>
      </c>
      <c r="M2189" s="48" t="s">
        <v>1569</v>
      </c>
      <c r="N2189" s="48" t="s">
        <v>810</v>
      </c>
      <c r="O2189" s="49">
        <v>11039</v>
      </c>
      <c r="P2189" s="48" t="s">
        <v>1485</v>
      </c>
    </row>
    <row r="2190" spans="1:16">
      <c r="A2190" s="50">
        <v>46296.292993750001</v>
      </c>
      <c r="B2190" s="48" t="s">
        <v>15364</v>
      </c>
      <c r="C2190" s="48" t="s">
        <v>15363</v>
      </c>
      <c r="D2190" s="48" t="s">
        <v>15362</v>
      </c>
      <c r="E2190" s="48" t="s">
        <v>3267</v>
      </c>
      <c r="F2190" s="48" t="s">
        <v>3266</v>
      </c>
      <c r="G2190" s="48" t="s">
        <v>2058</v>
      </c>
      <c r="H2190" s="48" t="s">
        <v>2057</v>
      </c>
      <c r="I2190" s="48" t="s">
        <v>2056</v>
      </c>
      <c r="J2190" s="48" t="s">
        <v>879</v>
      </c>
      <c r="K2190" s="48" t="s">
        <v>1499</v>
      </c>
      <c r="L2190" s="48" t="s">
        <v>1498</v>
      </c>
      <c r="M2190" s="48" t="s">
        <v>1497</v>
      </c>
      <c r="N2190" s="48" t="s">
        <v>812</v>
      </c>
      <c r="O2190" s="49">
        <v>6074</v>
      </c>
      <c r="P2190" s="48" t="s">
        <v>1485</v>
      </c>
    </row>
    <row r="2191" spans="1:16">
      <c r="A2191" s="50">
        <v>46296.292993750001</v>
      </c>
      <c r="B2191" s="48" t="s">
        <v>15361</v>
      </c>
      <c r="C2191" s="48" t="s">
        <v>15360</v>
      </c>
      <c r="D2191" s="48" t="s">
        <v>15359</v>
      </c>
      <c r="E2191" s="48" t="s">
        <v>12702</v>
      </c>
      <c r="F2191" s="48" t="s">
        <v>12701</v>
      </c>
      <c r="G2191" s="48" t="s">
        <v>2683</v>
      </c>
      <c r="H2191" s="48" t="s">
        <v>2682</v>
      </c>
      <c r="I2191" s="48" t="s">
        <v>2681</v>
      </c>
      <c r="J2191" s="48" t="s">
        <v>892</v>
      </c>
      <c r="K2191" s="48" t="s">
        <v>2680</v>
      </c>
      <c r="L2191" s="48" t="s">
        <v>1557</v>
      </c>
      <c r="M2191" s="48" t="s">
        <v>1556</v>
      </c>
      <c r="N2191" s="48" t="s">
        <v>804</v>
      </c>
      <c r="O2191" s="49">
        <v>11951</v>
      </c>
      <c r="P2191" s="48" t="s">
        <v>1485</v>
      </c>
    </row>
    <row r="2192" spans="1:16">
      <c r="A2192" s="50">
        <v>46296.292993750001</v>
      </c>
      <c r="B2192" s="48" t="s">
        <v>15358</v>
      </c>
      <c r="C2192" s="48" t="s">
        <v>15357</v>
      </c>
      <c r="D2192" s="48" t="s">
        <v>15356</v>
      </c>
      <c r="E2192" s="48" t="s">
        <v>7901</v>
      </c>
      <c r="F2192" s="48" t="s">
        <v>7900</v>
      </c>
      <c r="G2192" s="48" t="s">
        <v>2145</v>
      </c>
      <c r="H2192" s="48" t="s">
        <v>2144</v>
      </c>
      <c r="I2192" s="48" t="s">
        <v>2143</v>
      </c>
      <c r="J2192" s="48" t="s">
        <v>858</v>
      </c>
      <c r="K2192" s="48" t="s">
        <v>2142</v>
      </c>
      <c r="L2192" s="48" t="s">
        <v>1520</v>
      </c>
      <c r="M2192" s="48" t="s">
        <v>1519</v>
      </c>
      <c r="N2192" s="48" t="s">
        <v>802</v>
      </c>
      <c r="O2192" s="49">
        <v>16650</v>
      </c>
      <c r="P2192" s="48" t="s">
        <v>1485</v>
      </c>
    </row>
    <row r="2193" spans="1:16">
      <c r="A2193" s="50">
        <v>46296.292993750001</v>
      </c>
      <c r="B2193" s="48" t="s">
        <v>15355</v>
      </c>
      <c r="C2193" s="48" t="s">
        <v>15354</v>
      </c>
      <c r="D2193" s="48" t="s">
        <v>2833</v>
      </c>
      <c r="E2193" s="48" t="s">
        <v>2832</v>
      </c>
      <c r="F2193" s="48" t="s">
        <v>2831</v>
      </c>
      <c r="G2193" s="48" t="s">
        <v>1582</v>
      </c>
      <c r="H2193" s="48" t="s">
        <v>1581</v>
      </c>
      <c r="I2193" s="48" t="s">
        <v>1580</v>
      </c>
      <c r="J2193" s="48" t="s">
        <v>875</v>
      </c>
      <c r="K2193" s="48" t="s">
        <v>1579</v>
      </c>
      <c r="L2193" s="48" t="s">
        <v>1487</v>
      </c>
      <c r="M2193" s="48" t="s">
        <v>1486</v>
      </c>
      <c r="N2193" s="48" t="s">
        <v>811</v>
      </c>
      <c r="O2193" s="49">
        <v>6877</v>
      </c>
      <c r="P2193" s="48" t="s">
        <v>1485</v>
      </c>
    </row>
    <row r="2194" spans="1:16">
      <c r="A2194" s="50">
        <v>46296.292993750001</v>
      </c>
      <c r="B2194" s="48" t="s">
        <v>15353</v>
      </c>
      <c r="C2194" s="48" t="s">
        <v>15352</v>
      </c>
      <c r="D2194" s="48" t="s">
        <v>15351</v>
      </c>
      <c r="E2194" s="48" t="s">
        <v>3732</v>
      </c>
      <c r="F2194" s="48" t="s">
        <v>3731</v>
      </c>
      <c r="G2194" s="48" t="s">
        <v>1771</v>
      </c>
      <c r="H2194" s="48" t="s">
        <v>1770</v>
      </c>
      <c r="I2194" s="48" t="s">
        <v>1769</v>
      </c>
      <c r="J2194" s="48" t="s">
        <v>842</v>
      </c>
      <c r="K2194" s="48" t="s">
        <v>64</v>
      </c>
      <c r="L2194" s="48" t="s">
        <v>1520</v>
      </c>
      <c r="M2194" s="48" t="s">
        <v>1519</v>
      </c>
      <c r="N2194" s="48" t="s">
        <v>802</v>
      </c>
      <c r="O2194" s="49">
        <v>3736</v>
      </c>
      <c r="P2194" s="48" t="s">
        <v>1485</v>
      </c>
    </row>
    <row r="2195" spans="1:16">
      <c r="A2195" s="50">
        <v>46296.292993750001</v>
      </c>
      <c r="B2195" s="48" t="s">
        <v>15350</v>
      </c>
      <c r="C2195" s="48" t="s">
        <v>15349</v>
      </c>
      <c r="D2195" s="48" t="s">
        <v>15348</v>
      </c>
      <c r="E2195" s="48" t="s">
        <v>2013</v>
      </c>
      <c r="F2195" s="48" t="s">
        <v>2012</v>
      </c>
      <c r="G2195" s="48" t="s">
        <v>2011</v>
      </c>
      <c r="H2195" s="48" t="s">
        <v>2010</v>
      </c>
      <c r="I2195" s="48" t="s">
        <v>2009</v>
      </c>
      <c r="J2195" s="48" t="s">
        <v>887</v>
      </c>
      <c r="K2195" s="48" t="s">
        <v>1802</v>
      </c>
      <c r="L2195" s="48" t="s">
        <v>1701</v>
      </c>
      <c r="M2195" s="48" t="s">
        <v>1700</v>
      </c>
      <c r="N2195" s="48" t="s">
        <v>803</v>
      </c>
      <c r="O2195" s="49">
        <v>8539</v>
      </c>
      <c r="P2195" s="48" t="s">
        <v>1485</v>
      </c>
    </row>
    <row r="2196" spans="1:16">
      <c r="A2196" s="50">
        <v>46296.292993750001</v>
      </c>
      <c r="B2196" s="48" t="s">
        <v>15347</v>
      </c>
      <c r="C2196" s="48" t="s">
        <v>15346</v>
      </c>
      <c r="D2196" s="48" t="s">
        <v>15345</v>
      </c>
      <c r="E2196" s="48" t="s">
        <v>15344</v>
      </c>
      <c r="F2196" s="48" t="s">
        <v>15343</v>
      </c>
      <c r="G2196" s="48" t="s">
        <v>2299</v>
      </c>
      <c r="H2196" s="48" t="s">
        <v>2298</v>
      </c>
      <c r="I2196" s="48" t="s">
        <v>2297</v>
      </c>
      <c r="J2196" s="48" t="s">
        <v>869</v>
      </c>
      <c r="K2196" s="48" t="s">
        <v>1619</v>
      </c>
      <c r="L2196" s="48" t="s">
        <v>1487</v>
      </c>
      <c r="M2196" s="48" t="s">
        <v>1486</v>
      </c>
      <c r="N2196" s="48" t="s">
        <v>811</v>
      </c>
      <c r="O2196" s="49">
        <v>39132</v>
      </c>
      <c r="P2196" s="48" t="s">
        <v>1485</v>
      </c>
    </row>
    <row r="2197" spans="1:16">
      <c r="A2197" s="50">
        <v>46296.292993750001</v>
      </c>
      <c r="B2197" s="48" t="s">
        <v>15342</v>
      </c>
      <c r="C2197" s="48" t="s">
        <v>15341</v>
      </c>
      <c r="D2197" s="48" t="s">
        <v>15340</v>
      </c>
      <c r="E2197" s="48" t="s">
        <v>5772</v>
      </c>
      <c r="F2197" s="48" t="s">
        <v>5771</v>
      </c>
      <c r="G2197" s="48" t="s">
        <v>1622</v>
      </c>
      <c r="H2197" s="48" t="s">
        <v>1621</v>
      </c>
      <c r="I2197" s="48" t="s">
        <v>1620</v>
      </c>
      <c r="J2197" s="48" t="s">
        <v>869</v>
      </c>
      <c r="K2197" s="48" t="s">
        <v>1619</v>
      </c>
      <c r="L2197" s="48" t="s">
        <v>1487</v>
      </c>
      <c r="M2197" s="48" t="s">
        <v>1486</v>
      </c>
      <c r="N2197" s="48" t="s">
        <v>811</v>
      </c>
      <c r="O2197" s="49">
        <v>31611</v>
      </c>
      <c r="P2197" s="48" t="s">
        <v>1485</v>
      </c>
    </row>
    <row r="2198" spans="1:16">
      <c r="A2198" s="50">
        <v>46296.292993750001</v>
      </c>
      <c r="B2198" s="48" t="s">
        <v>15339</v>
      </c>
      <c r="C2198" s="48" t="s">
        <v>15338</v>
      </c>
      <c r="D2198" s="48" t="s">
        <v>15337</v>
      </c>
      <c r="E2198" s="48" t="s">
        <v>15336</v>
      </c>
      <c r="F2198" s="48" t="s">
        <v>15335</v>
      </c>
      <c r="G2198" s="48" t="s">
        <v>2905</v>
      </c>
      <c r="H2198" s="48" t="s">
        <v>2904</v>
      </c>
      <c r="I2198" s="48" t="s">
        <v>2903</v>
      </c>
      <c r="J2198" s="48" t="s">
        <v>869</v>
      </c>
      <c r="K2198" s="48" t="s">
        <v>1619</v>
      </c>
      <c r="L2198" s="48" t="s">
        <v>1487</v>
      </c>
      <c r="M2198" s="48" t="s">
        <v>1486</v>
      </c>
      <c r="N2198" s="48" t="s">
        <v>811</v>
      </c>
      <c r="O2198" s="49">
        <v>23776</v>
      </c>
      <c r="P2198" s="48" t="s">
        <v>1485</v>
      </c>
    </row>
    <row r="2199" spans="1:16">
      <c r="A2199" s="50">
        <v>46296.292993750001</v>
      </c>
      <c r="B2199" s="48" t="s">
        <v>15334</v>
      </c>
      <c r="C2199" s="48" t="s">
        <v>15333</v>
      </c>
      <c r="D2199" s="48" t="s">
        <v>15332</v>
      </c>
      <c r="E2199" s="48" t="s">
        <v>4534</v>
      </c>
      <c r="F2199" s="48" t="s">
        <v>4533</v>
      </c>
      <c r="G2199" s="48" t="s">
        <v>1513</v>
      </c>
      <c r="H2199" s="48" t="s">
        <v>1512</v>
      </c>
      <c r="I2199" s="48" t="s">
        <v>1511</v>
      </c>
      <c r="J2199" s="48" t="s">
        <v>837</v>
      </c>
      <c r="K2199" s="48" t="s">
        <v>1510</v>
      </c>
      <c r="L2199" s="48" t="s">
        <v>1509</v>
      </c>
      <c r="M2199" s="48" t="s">
        <v>1508</v>
      </c>
      <c r="N2199" s="48" t="s">
        <v>801</v>
      </c>
      <c r="O2199" s="49">
        <v>22454</v>
      </c>
      <c r="P2199" s="48" t="s">
        <v>1485</v>
      </c>
    </row>
    <row r="2200" spans="1:16">
      <c r="A2200" s="50">
        <v>46296.292993750001</v>
      </c>
      <c r="B2200" s="48" t="s">
        <v>15331</v>
      </c>
      <c r="C2200" s="48" t="s">
        <v>15330</v>
      </c>
      <c r="D2200" s="48" t="s">
        <v>15329</v>
      </c>
      <c r="E2200" s="48" t="s">
        <v>9466</v>
      </c>
      <c r="F2200" s="48" t="s">
        <v>9465</v>
      </c>
      <c r="G2200" s="48" t="s">
        <v>2278</v>
      </c>
      <c r="H2200" s="48" t="s">
        <v>2277</v>
      </c>
      <c r="I2200" s="48" t="s">
        <v>2276</v>
      </c>
      <c r="J2200" s="48" t="s">
        <v>867</v>
      </c>
      <c r="K2200" s="48" t="s">
        <v>1521</v>
      </c>
      <c r="L2200" s="48" t="s">
        <v>1520</v>
      </c>
      <c r="M2200" s="48" t="s">
        <v>1519</v>
      </c>
      <c r="N2200" s="48" t="s">
        <v>802</v>
      </c>
      <c r="O2200" s="49">
        <v>7868</v>
      </c>
      <c r="P2200" s="48" t="s">
        <v>1485</v>
      </c>
    </row>
    <row r="2201" spans="1:16">
      <c r="A2201" s="50">
        <v>46296.292993750001</v>
      </c>
      <c r="B2201" s="48" t="s">
        <v>15328</v>
      </c>
      <c r="C2201" s="48" t="s">
        <v>15327</v>
      </c>
      <c r="D2201" s="48" t="s">
        <v>15326</v>
      </c>
      <c r="E2201" s="48" t="s">
        <v>2777</v>
      </c>
      <c r="F2201" s="48" t="s">
        <v>2776</v>
      </c>
      <c r="G2201" s="48" t="s">
        <v>2058</v>
      </c>
      <c r="H2201" s="48" t="s">
        <v>2057</v>
      </c>
      <c r="I2201" s="48" t="s">
        <v>2056</v>
      </c>
      <c r="J2201" s="48" t="s">
        <v>879</v>
      </c>
      <c r="K2201" s="48" t="s">
        <v>1499</v>
      </c>
      <c r="L2201" s="48" t="s">
        <v>1498</v>
      </c>
      <c r="M2201" s="48" t="s">
        <v>1497</v>
      </c>
      <c r="N2201" s="48" t="s">
        <v>812</v>
      </c>
      <c r="O2201" s="49">
        <v>9127</v>
      </c>
      <c r="P2201" s="48" t="s">
        <v>1485</v>
      </c>
    </row>
    <row r="2202" spans="1:16">
      <c r="A2202" s="50">
        <v>46296.292993750001</v>
      </c>
      <c r="B2202" s="48" t="s">
        <v>15325</v>
      </c>
      <c r="C2202" s="48" t="s">
        <v>15324</v>
      </c>
      <c r="D2202" s="48" t="s">
        <v>15323</v>
      </c>
      <c r="E2202" s="48" t="s">
        <v>4836</v>
      </c>
      <c r="F2202" s="48" t="s">
        <v>4835</v>
      </c>
      <c r="G2202" s="48" t="s">
        <v>2650</v>
      </c>
      <c r="H2202" s="48" t="s">
        <v>2649</v>
      </c>
      <c r="I2202" s="48" t="s">
        <v>2648</v>
      </c>
      <c r="J2202" s="48" t="s">
        <v>854</v>
      </c>
      <c r="K2202" s="48" t="s">
        <v>2202</v>
      </c>
      <c r="L2202" s="48" t="s">
        <v>1520</v>
      </c>
      <c r="M2202" s="48" t="s">
        <v>1519</v>
      </c>
      <c r="N2202" s="48" t="s">
        <v>802</v>
      </c>
      <c r="O2202" s="49">
        <v>7179</v>
      </c>
      <c r="P2202" s="48" t="s">
        <v>1485</v>
      </c>
    </row>
    <row r="2203" spans="1:16">
      <c r="A2203" s="50">
        <v>46296.292993750001</v>
      </c>
      <c r="B2203" s="48" t="s">
        <v>15322</v>
      </c>
      <c r="C2203" s="48" t="s">
        <v>15321</v>
      </c>
      <c r="D2203" s="48" t="s">
        <v>9714</v>
      </c>
      <c r="E2203" s="48" t="s">
        <v>8377</v>
      </c>
      <c r="F2203" s="48" t="s">
        <v>8376</v>
      </c>
      <c r="G2203" s="48" t="s">
        <v>1542</v>
      </c>
      <c r="H2203" s="48" t="s">
        <v>1541</v>
      </c>
      <c r="I2203" s="48" t="s">
        <v>1540</v>
      </c>
      <c r="J2203" s="48" t="s">
        <v>881</v>
      </c>
      <c r="K2203" s="48" t="s">
        <v>1539</v>
      </c>
      <c r="L2203" s="48" t="s">
        <v>1498</v>
      </c>
      <c r="M2203" s="48" t="s">
        <v>1497</v>
      </c>
      <c r="N2203" s="48" t="s">
        <v>812</v>
      </c>
      <c r="O2203" s="49">
        <v>6267</v>
      </c>
      <c r="P2203" s="48" t="s">
        <v>1485</v>
      </c>
    </row>
    <row r="2204" spans="1:16">
      <c r="A2204" s="50">
        <v>46296.292993750001</v>
      </c>
      <c r="B2204" s="48" t="s">
        <v>15320</v>
      </c>
      <c r="C2204" s="48" t="s">
        <v>15319</v>
      </c>
      <c r="D2204" s="48" t="s">
        <v>15318</v>
      </c>
      <c r="E2204" s="48" t="s">
        <v>1998</v>
      </c>
      <c r="F2204" s="48" t="s">
        <v>1997</v>
      </c>
      <c r="G2204" s="48" t="s">
        <v>1886</v>
      </c>
      <c r="H2204" s="48" t="s">
        <v>1885</v>
      </c>
      <c r="I2204" s="48" t="s">
        <v>1884</v>
      </c>
      <c r="J2204" s="48" t="s">
        <v>844</v>
      </c>
      <c r="K2204" s="48" t="s">
        <v>1883</v>
      </c>
      <c r="L2204" s="48" t="s">
        <v>1520</v>
      </c>
      <c r="M2204" s="48" t="s">
        <v>1519</v>
      </c>
      <c r="N2204" s="48" t="s">
        <v>802</v>
      </c>
      <c r="O2204" s="49">
        <v>10164</v>
      </c>
      <c r="P2204" s="48" t="s">
        <v>1485</v>
      </c>
    </row>
    <row r="2205" spans="1:16">
      <c r="A2205" s="50">
        <v>46296.292993750001</v>
      </c>
      <c r="B2205" s="48" t="s">
        <v>1018</v>
      </c>
      <c r="C2205" s="48" t="s">
        <v>1019</v>
      </c>
      <c r="D2205" s="48" t="s">
        <v>15317</v>
      </c>
      <c r="E2205" s="48" t="s">
        <v>1028</v>
      </c>
      <c r="F2205" s="48" t="s">
        <v>9292</v>
      </c>
      <c r="G2205" s="48" t="s">
        <v>2110</v>
      </c>
      <c r="H2205" s="48" t="s">
        <v>2109</v>
      </c>
      <c r="I2205" s="48" t="s">
        <v>2108</v>
      </c>
      <c r="J2205" s="48" t="s">
        <v>887</v>
      </c>
      <c r="K2205" s="48" t="s">
        <v>1802</v>
      </c>
      <c r="L2205" s="48" t="s">
        <v>1701</v>
      </c>
      <c r="M2205" s="48" t="s">
        <v>1700</v>
      </c>
      <c r="N2205" s="48" t="s">
        <v>803</v>
      </c>
      <c r="O2205" s="49">
        <v>14386</v>
      </c>
      <c r="P2205" s="48" t="s">
        <v>1485</v>
      </c>
    </row>
    <row r="2206" spans="1:16">
      <c r="A2206" s="50">
        <v>46296.292993750001</v>
      </c>
      <c r="B2206" s="48" t="s">
        <v>15316</v>
      </c>
      <c r="C2206" s="48" t="s">
        <v>15315</v>
      </c>
      <c r="D2206" s="48" t="s">
        <v>15314</v>
      </c>
      <c r="E2206" s="48" t="s">
        <v>3457</v>
      </c>
      <c r="F2206" s="48" t="s">
        <v>3456</v>
      </c>
      <c r="G2206" s="48" t="s">
        <v>1731</v>
      </c>
      <c r="H2206" s="48" t="s">
        <v>1730</v>
      </c>
      <c r="I2206" s="48" t="s">
        <v>1729</v>
      </c>
      <c r="J2206" s="48" t="s">
        <v>828</v>
      </c>
      <c r="K2206" s="48" t="s">
        <v>32</v>
      </c>
      <c r="L2206" s="48" t="s">
        <v>1570</v>
      </c>
      <c r="M2206" s="48" t="s">
        <v>1569</v>
      </c>
      <c r="N2206" s="48" t="s">
        <v>810</v>
      </c>
      <c r="O2206" s="49">
        <v>7566</v>
      </c>
      <c r="P2206" s="48" t="s">
        <v>1485</v>
      </c>
    </row>
    <row r="2207" spans="1:16">
      <c r="A2207" s="50">
        <v>46296.292993750001</v>
      </c>
      <c r="B2207" s="48" t="s">
        <v>15313</v>
      </c>
      <c r="C2207" s="48" t="s">
        <v>15312</v>
      </c>
      <c r="D2207" s="48" t="s">
        <v>15311</v>
      </c>
      <c r="E2207" s="48" t="s">
        <v>11298</v>
      </c>
      <c r="F2207" s="48" t="s">
        <v>11297</v>
      </c>
      <c r="G2207" s="48" t="s">
        <v>1832</v>
      </c>
      <c r="H2207" s="48" t="s">
        <v>1831</v>
      </c>
      <c r="I2207" s="48" t="s">
        <v>1830</v>
      </c>
      <c r="J2207" s="48" t="s">
        <v>860</v>
      </c>
      <c r="K2207" s="48" t="s">
        <v>1829</v>
      </c>
      <c r="L2207" s="48" t="s">
        <v>1520</v>
      </c>
      <c r="M2207" s="48" t="s">
        <v>1519</v>
      </c>
      <c r="N2207" s="48" t="s">
        <v>802</v>
      </c>
      <c r="O2207" s="49">
        <v>9545</v>
      </c>
      <c r="P2207" s="48" t="s">
        <v>1485</v>
      </c>
    </row>
    <row r="2208" spans="1:16">
      <c r="A2208" s="50">
        <v>46296.292993750001</v>
      </c>
      <c r="B2208" s="48" t="s">
        <v>15310</v>
      </c>
      <c r="C2208" s="48" t="s">
        <v>15309</v>
      </c>
      <c r="D2208" s="48" t="s">
        <v>15308</v>
      </c>
      <c r="E2208" s="48" t="s">
        <v>4737</v>
      </c>
      <c r="F2208" s="48" t="s">
        <v>4736</v>
      </c>
      <c r="G2208" s="48" t="s">
        <v>1533</v>
      </c>
      <c r="H2208" s="48" t="s">
        <v>1532</v>
      </c>
      <c r="I2208" s="48" t="s">
        <v>1531</v>
      </c>
      <c r="J2208" s="48" t="s">
        <v>835</v>
      </c>
      <c r="K2208" s="48" t="s">
        <v>1530</v>
      </c>
      <c r="L2208" s="48" t="s">
        <v>1509</v>
      </c>
      <c r="M2208" s="48" t="s">
        <v>1508</v>
      </c>
      <c r="N2208" s="48" t="s">
        <v>801</v>
      </c>
      <c r="O2208" s="49">
        <v>2724</v>
      </c>
      <c r="P2208" s="48" t="s">
        <v>1485</v>
      </c>
    </row>
    <row r="2209" spans="1:16">
      <c r="A2209" s="50">
        <v>46296.292993750001</v>
      </c>
      <c r="B2209" s="48" t="s">
        <v>15307</v>
      </c>
      <c r="C2209" s="48" t="s">
        <v>15306</v>
      </c>
      <c r="D2209" s="48" t="s">
        <v>15305</v>
      </c>
      <c r="E2209" s="48" t="s">
        <v>1515</v>
      </c>
      <c r="F2209" s="48" t="s">
        <v>1514</v>
      </c>
      <c r="G2209" s="48" t="s">
        <v>1513</v>
      </c>
      <c r="H2209" s="48" t="s">
        <v>1512</v>
      </c>
      <c r="I2209" s="48" t="s">
        <v>1511</v>
      </c>
      <c r="J2209" s="48" t="s">
        <v>837</v>
      </c>
      <c r="K2209" s="48" t="s">
        <v>1510</v>
      </c>
      <c r="L2209" s="48" t="s">
        <v>1509</v>
      </c>
      <c r="M2209" s="48" t="s">
        <v>1508</v>
      </c>
      <c r="N2209" s="48" t="s">
        <v>801</v>
      </c>
      <c r="O2209" s="49">
        <v>3827</v>
      </c>
      <c r="P2209" s="48" t="s">
        <v>1485</v>
      </c>
    </row>
    <row r="2210" spans="1:16">
      <c r="A2210" s="50">
        <v>46296.292993750001</v>
      </c>
      <c r="B2210" s="48" t="s">
        <v>15304</v>
      </c>
      <c r="C2210" s="48" t="s">
        <v>15303</v>
      </c>
      <c r="D2210" s="48" t="s">
        <v>15302</v>
      </c>
      <c r="E2210" s="48" t="s">
        <v>1515</v>
      </c>
      <c r="F2210" s="48" t="s">
        <v>1514</v>
      </c>
      <c r="G2210" s="48" t="s">
        <v>1513</v>
      </c>
      <c r="H2210" s="48" t="s">
        <v>1512</v>
      </c>
      <c r="I2210" s="48" t="s">
        <v>1511</v>
      </c>
      <c r="J2210" s="48" t="s">
        <v>837</v>
      </c>
      <c r="K2210" s="48" t="s">
        <v>1510</v>
      </c>
      <c r="L2210" s="48" t="s">
        <v>1509</v>
      </c>
      <c r="M2210" s="48" t="s">
        <v>1508</v>
      </c>
      <c r="N2210" s="48" t="s">
        <v>801</v>
      </c>
      <c r="O2210" s="49">
        <v>4953</v>
      </c>
      <c r="P2210" s="48" t="s">
        <v>1485</v>
      </c>
    </row>
    <row r="2211" spans="1:16">
      <c r="A2211" s="50">
        <v>46296.292993750001</v>
      </c>
      <c r="B2211" s="48" t="s">
        <v>15301</v>
      </c>
      <c r="C2211" s="48" t="s">
        <v>15300</v>
      </c>
      <c r="D2211" s="48" t="s">
        <v>15299</v>
      </c>
      <c r="E2211" s="48" t="s">
        <v>13378</v>
      </c>
      <c r="F2211" s="48" t="s">
        <v>13377</v>
      </c>
      <c r="G2211" s="48" t="s">
        <v>1550</v>
      </c>
      <c r="H2211" s="48" t="s">
        <v>1549</v>
      </c>
      <c r="I2211" s="48" t="s">
        <v>1548</v>
      </c>
      <c r="J2211" s="48" t="s">
        <v>879</v>
      </c>
      <c r="K2211" s="48" t="s">
        <v>1499</v>
      </c>
      <c r="L2211" s="48" t="s">
        <v>1498</v>
      </c>
      <c r="M2211" s="48" t="s">
        <v>1497</v>
      </c>
      <c r="N2211" s="48" t="s">
        <v>812</v>
      </c>
      <c r="O2211" s="49">
        <v>3411</v>
      </c>
      <c r="P2211" s="48" t="s">
        <v>1485</v>
      </c>
    </row>
    <row r="2212" spans="1:16">
      <c r="A2212" s="50">
        <v>46296.292993750001</v>
      </c>
      <c r="B2212" s="48" t="s">
        <v>15298</v>
      </c>
      <c r="C2212" s="48" t="s">
        <v>15297</v>
      </c>
      <c r="D2212" s="48" t="s">
        <v>15296</v>
      </c>
      <c r="E2212" s="48" t="s">
        <v>15295</v>
      </c>
      <c r="F2212" s="48" t="s">
        <v>15294</v>
      </c>
      <c r="G2212" s="48" t="s">
        <v>1964</v>
      </c>
      <c r="H2212" s="48" t="s">
        <v>1963</v>
      </c>
      <c r="I2212" s="48" t="s">
        <v>1962</v>
      </c>
      <c r="J2212" s="48" t="s">
        <v>879</v>
      </c>
      <c r="K2212" s="48" t="s">
        <v>1499</v>
      </c>
      <c r="L2212" s="48" t="s">
        <v>1498</v>
      </c>
      <c r="M2212" s="48" t="s">
        <v>1497</v>
      </c>
      <c r="N2212" s="48" t="s">
        <v>812</v>
      </c>
      <c r="O2212" s="49">
        <v>7483</v>
      </c>
      <c r="P2212" s="48" t="s">
        <v>1485</v>
      </c>
    </row>
    <row r="2213" spans="1:16">
      <c r="A2213" s="50">
        <v>46296.292993750001</v>
      </c>
      <c r="B2213" s="48" t="s">
        <v>15293</v>
      </c>
      <c r="C2213" s="48" t="s">
        <v>15292</v>
      </c>
      <c r="D2213" s="48" t="s">
        <v>15291</v>
      </c>
      <c r="E2213" s="48" t="s">
        <v>2421</v>
      </c>
      <c r="F2213" s="48" t="s">
        <v>2420</v>
      </c>
      <c r="G2213" s="48" t="s">
        <v>2128</v>
      </c>
      <c r="H2213" s="48" t="s">
        <v>2127</v>
      </c>
      <c r="I2213" s="48" t="s">
        <v>2126</v>
      </c>
      <c r="J2213" s="48" t="s">
        <v>875</v>
      </c>
      <c r="K2213" s="48" t="s">
        <v>1579</v>
      </c>
      <c r="L2213" s="48" t="s">
        <v>1487</v>
      </c>
      <c r="M2213" s="48" t="s">
        <v>1486</v>
      </c>
      <c r="N2213" s="48" t="s">
        <v>811</v>
      </c>
      <c r="O2213" s="49">
        <v>13096</v>
      </c>
      <c r="P2213" s="48" t="s">
        <v>1485</v>
      </c>
    </row>
    <row r="2214" spans="1:16">
      <c r="A2214" s="50">
        <v>46296.292993750001</v>
      </c>
      <c r="B2214" s="48" t="s">
        <v>15290</v>
      </c>
      <c r="C2214" s="48" t="s">
        <v>15289</v>
      </c>
      <c r="D2214" s="48" t="s">
        <v>15288</v>
      </c>
      <c r="E2214" s="48" t="s">
        <v>1552</v>
      </c>
      <c r="F2214" s="48" t="s">
        <v>1551</v>
      </c>
      <c r="G2214" s="48" t="s">
        <v>1550</v>
      </c>
      <c r="H2214" s="48" t="s">
        <v>1549</v>
      </c>
      <c r="I2214" s="48" t="s">
        <v>1548</v>
      </c>
      <c r="J2214" s="48" t="s">
        <v>879</v>
      </c>
      <c r="K2214" s="48" t="s">
        <v>1499</v>
      </c>
      <c r="L2214" s="48" t="s">
        <v>1498</v>
      </c>
      <c r="M2214" s="48" t="s">
        <v>1497</v>
      </c>
      <c r="N2214" s="48" t="s">
        <v>812</v>
      </c>
      <c r="O2214" s="49">
        <v>5861</v>
      </c>
      <c r="P2214" s="48" t="s">
        <v>1485</v>
      </c>
    </row>
    <row r="2215" spans="1:16">
      <c r="A2215" s="50">
        <v>46296.292993750001</v>
      </c>
      <c r="B2215" s="48" t="s">
        <v>15287</v>
      </c>
      <c r="C2215" s="48" t="s">
        <v>15286</v>
      </c>
      <c r="D2215" s="48" t="s">
        <v>15285</v>
      </c>
      <c r="E2215" s="48" t="s">
        <v>10181</v>
      </c>
      <c r="F2215" s="48" t="s">
        <v>10180</v>
      </c>
      <c r="G2215" s="48" t="s">
        <v>2176</v>
      </c>
      <c r="H2215" s="48" t="s">
        <v>2175</v>
      </c>
      <c r="I2215" s="48" t="s">
        <v>2174</v>
      </c>
      <c r="J2215" s="48" t="s">
        <v>869</v>
      </c>
      <c r="K2215" s="48" t="s">
        <v>1619</v>
      </c>
      <c r="L2215" s="48" t="s">
        <v>1487</v>
      </c>
      <c r="M2215" s="48" t="s">
        <v>1486</v>
      </c>
      <c r="N2215" s="48" t="s">
        <v>811</v>
      </c>
      <c r="O2215" s="49">
        <v>2345</v>
      </c>
      <c r="P2215" s="48" t="s">
        <v>1485</v>
      </c>
    </row>
    <row r="2216" spans="1:16">
      <c r="A2216" s="50">
        <v>46296.292993750001</v>
      </c>
      <c r="B2216" s="48" t="s">
        <v>15284</v>
      </c>
      <c r="C2216" s="48" t="s">
        <v>15283</v>
      </c>
      <c r="D2216" s="48" t="s">
        <v>15282</v>
      </c>
      <c r="E2216" s="48" t="s">
        <v>15281</v>
      </c>
      <c r="F2216" s="48" t="s">
        <v>15280</v>
      </c>
      <c r="G2216" s="48" t="s">
        <v>1771</v>
      </c>
      <c r="H2216" s="48" t="s">
        <v>1770</v>
      </c>
      <c r="I2216" s="48" t="s">
        <v>1769</v>
      </c>
      <c r="J2216" s="48" t="s">
        <v>842</v>
      </c>
      <c r="K2216" s="48" t="s">
        <v>64</v>
      </c>
      <c r="L2216" s="48" t="s">
        <v>1520</v>
      </c>
      <c r="M2216" s="48" t="s">
        <v>1519</v>
      </c>
      <c r="N2216" s="48" t="s">
        <v>802</v>
      </c>
      <c r="O2216" s="49">
        <v>36627</v>
      </c>
      <c r="P2216" s="48" t="s">
        <v>1485</v>
      </c>
    </row>
    <row r="2217" spans="1:16">
      <c r="A2217" s="50">
        <v>46296.292993750001</v>
      </c>
      <c r="B2217" s="48" t="s">
        <v>15279</v>
      </c>
      <c r="C2217" s="48" t="s">
        <v>15278</v>
      </c>
      <c r="D2217" s="48" t="s">
        <v>15277</v>
      </c>
      <c r="E2217" s="48" t="s">
        <v>5241</v>
      </c>
      <c r="F2217" s="48" t="s">
        <v>5240</v>
      </c>
      <c r="G2217" s="48" t="s">
        <v>1513</v>
      </c>
      <c r="H2217" s="48" t="s">
        <v>1512</v>
      </c>
      <c r="I2217" s="48" t="s">
        <v>1511</v>
      </c>
      <c r="J2217" s="48" t="s">
        <v>837</v>
      </c>
      <c r="K2217" s="48" t="s">
        <v>1510</v>
      </c>
      <c r="L2217" s="48" t="s">
        <v>1509</v>
      </c>
      <c r="M2217" s="48" t="s">
        <v>1508</v>
      </c>
      <c r="N2217" s="48" t="s">
        <v>801</v>
      </c>
      <c r="O2217" s="49">
        <v>9424</v>
      </c>
      <c r="P2217" s="48" t="s">
        <v>1485</v>
      </c>
    </row>
    <row r="2218" spans="1:16">
      <c r="A2218" s="50">
        <v>46296.292993750001</v>
      </c>
      <c r="B2218" s="48" t="s">
        <v>15276</v>
      </c>
      <c r="C2218" s="48" t="s">
        <v>15275</v>
      </c>
      <c r="D2218" s="48" t="s">
        <v>13301</v>
      </c>
      <c r="E2218" s="48" t="s">
        <v>9297</v>
      </c>
      <c r="F2218" s="48" t="s">
        <v>9296</v>
      </c>
      <c r="G2218" s="48" t="s">
        <v>2044</v>
      </c>
      <c r="H2218" s="48" t="s">
        <v>2043</v>
      </c>
      <c r="I2218" s="48" t="s">
        <v>2042</v>
      </c>
      <c r="J2218" s="48" t="s">
        <v>862</v>
      </c>
      <c r="K2218" s="48" t="s">
        <v>2041</v>
      </c>
      <c r="L2218" s="48" t="s">
        <v>1520</v>
      </c>
      <c r="M2218" s="48" t="s">
        <v>1519</v>
      </c>
      <c r="N2218" s="48" t="s">
        <v>802</v>
      </c>
      <c r="O2218" s="49">
        <v>4314</v>
      </c>
      <c r="P2218" s="48" t="s">
        <v>1485</v>
      </c>
    </row>
    <row r="2219" spans="1:16">
      <c r="A2219" s="50">
        <v>46296.292993750001</v>
      </c>
      <c r="B2219" s="48" t="s">
        <v>15274</v>
      </c>
      <c r="C2219" s="48" t="s">
        <v>15273</v>
      </c>
      <c r="D2219" s="48" t="s">
        <v>15272</v>
      </c>
      <c r="E2219" s="48" t="s">
        <v>10958</v>
      </c>
      <c r="F2219" s="48" t="s">
        <v>10957</v>
      </c>
      <c r="G2219" s="48" t="s">
        <v>2851</v>
      </c>
      <c r="H2219" s="48" t="s">
        <v>2850</v>
      </c>
      <c r="I2219" s="48" t="s">
        <v>2849</v>
      </c>
      <c r="J2219" s="48" t="s">
        <v>875</v>
      </c>
      <c r="K2219" s="48" t="s">
        <v>1579</v>
      </c>
      <c r="L2219" s="48" t="s">
        <v>1487</v>
      </c>
      <c r="M2219" s="48" t="s">
        <v>1486</v>
      </c>
      <c r="N2219" s="48" t="s">
        <v>811</v>
      </c>
      <c r="O2219" s="49">
        <v>29767</v>
      </c>
      <c r="P2219" s="48" t="s">
        <v>1485</v>
      </c>
    </row>
    <row r="2220" spans="1:16">
      <c r="A2220" s="50">
        <v>46296.292993750001</v>
      </c>
      <c r="B2220" s="48" t="s">
        <v>15271</v>
      </c>
      <c r="C2220" s="48" t="s">
        <v>15270</v>
      </c>
      <c r="D2220" s="48" t="s">
        <v>15269</v>
      </c>
      <c r="E2220" s="48" t="s">
        <v>5300</v>
      </c>
      <c r="F2220" s="48" t="s">
        <v>5299</v>
      </c>
      <c r="G2220" s="48" t="s">
        <v>1591</v>
      </c>
      <c r="H2220" s="48" t="s">
        <v>1590</v>
      </c>
      <c r="I2220" s="48" t="s">
        <v>1589</v>
      </c>
      <c r="J2220" s="48" t="s">
        <v>830</v>
      </c>
      <c r="K2220" s="48" t="s">
        <v>1588</v>
      </c>
      <c r="L2220" s="48" t="s">
        <v>1509</v>
      </c>
      <c r="M2220" s="48" t="s">
        <v>1508</v>
      </c>
      <c r="N2220" s="48" t="s">
        <v>801</v>
      </c>
      <c r="O2220" s="49">
        <v>1032</v>
      </c>
      <c r="P2220" s="48" t="s">
        <v>1485</v>
      </c>
    </row>
    <row r="2221" spans="1:16">
      <c r="A2221" s="50">
        <v>46296.292993750001</v>
      </c>
      <c r="B2221" s="48" t="s">
        <v>15268</v>
      </c>
      <c r="C2221" s="48" t="s">
        <v>15267</v>
      </c>
      <c r="D2221" s="48" t="s">
        <v>15266</v>
      </c>
      <c r="E2221" s="48" t="s">
        <v>6551</v>
      </c>
      <c r="F2221" s="48" t="s">
        <v>6550</v>
      </c>
      <c r="G2221" s="48" t="s">
        <v>1513</v>
      </c>
      <c r="H2221" s="48" t="s">
        <v>1512</v>
      </c>
      <c r="I2221" s="48" t="s">
        <v>1511</v>
      </c>
      <c r="J2221" s="48" t="s">
        <v>837</v>
      </c>
      <c r="K2221" s="48" t="s">
        <v>1510</v>
      </c>
      <c r="L2221" s="48" t="s">
        <v>1509</v>
      </c>
      <c r="M2221" s="48" t="s">
        <v>1508</v>
      </c>
      <c r="N2221" s="48" t="s">
        <v>801</v>
      </c>
      <c r="O2221" s="49">
        <v>10936</v>
      </c>
      <c r="P2221" s="48" t="s">
        <v>1485</v>
      </c>
    </row>
    <row r="2222" spans="1:16">
      <c r="A2222" s="50">
        <v>46296.292993750001</v>
      </c>
      <c r="B2222" s="48" t="s">
        <v>15265</v>
      </c>
      <c r="C2222" s="48" t="s">
        <v>15264</v>
      </c>
      <c r="D2222" s="48" t="s">
        <v>15263</v>
      </c>
      <c r="E2222" s="48" t="s">
        <v>5477</v>
      </c>
      <c r="F2222" s="48" t="s">
        <v>5476</v>
      </c>
      <c r="G2222" s="48" t="s">
        <v>1591</v>
      </c>
      <c r="H2222" s="48" t="s">
        <v>1590</v>
      </c>
      <c r="I2222" s="48" t="s">
        <v>1589</v>
      </c>
      <c r="J2222" s="48" t="s">
        <v>830</v>
      </c>
      <c r="K2222" s="48" t="s">
        <v>1588</v>
      </c>
      <c r="L2222" s="48" t="s">
        <v>1509</v>
      </c>
      <c r="M2222" s="48" t="s">
        <v>1508</v>
      </c>
      <c r="N2222" s="48" t="s">
        <v>801</v>
      </c>
      <c r="O2222" s="49">
        <v>5012</v>
      </c>
      <c r="P2222" s="48" t="s">
        <v>1485</v>
      </c>
    </row>
    <row r="2223" spans="1:16">
      <c r="A2223" s="50">
        <v>46296.292993750001</v>
      </c>
      <c r="B2223" s="48" t="s">
        <v>1192</v>
      </c>
      <c r="C2223" s="48" t="s">
        <v>15262</v>
      </c>
      <c r="D2223" s="48" t="s">
        <v>15261</v>
      </c>
      <c r="E2223" s="48" t="s">
        <v>15260</v>
      </c>
      <c r="F2223" s="48" t="s">
        <v>15259</v>
      </c>
      <c r="G2223" s="48" t="s">
        <v>2683</v>
      </c>
      <c r="H2223" s="48" t="s">
        <v>2682</v>
      </c>
      <c r="I2223" s="48" t="s">
        <v>2681</v>
      </c>
      <c r="J2223" s="48" t="s">
        <v>892</v>
      </c>
      <c r="K2223" s="48" t="s">
        <v>2680</v>
      </c>
      <c r="L2223" s="48" t="s">
        <v>1557</v>
      </c>
      <c r="M2223" s="48" t="s">
        <v>1556</v>
      </c>
      <c r="N2223" s="48" t="s">
        <v>804</v>
      </c>
      <c r="O2223" s="49">
        <v>25611</v>
      </c>
      <c r="P2223" s="48" t="s">
        <v>1485</v>
      </c>
    </row>
    <row r="2224" spans="1:16">
      <c r="A2224" s="50">
        <v>46296.292993750001</v>
      </c>
      <c r="B2224" s="48" t="s">
        <v>15258</v>
      </c>
      <c r="C2224" s="48" t="s">
        <v>15257</v>
      </c>
      <c r="D2224" s="48" t="s">
        <v>15256</v>
      </c>
      <c r="E2224" s="48" t="s">
        <v>15255</v>
      </c>
      <c r="F2224" s="48" t="s">
        <v>15254</v>
      </c>
      <c r="G2224" s="48" t="s">
        <v>2145</v>
      </c>
      <c r="H2224" s="48" t="s">
        <v>2144</v>
      </c>
      <c r="I2224" s="48" t="s">
        <v>2143</v>
      </c>
      <c r="J2224" s="48" t="s">
        <v>858</v>
      </c>
      <c r="K2224" s="48" t="s">
        <v>2142</v>
      </c>
      <c r="L2224" s="48" t="s">
        <v>1520</v>
      </c>
      <c r="M2224" s="48" t="s">
        <v>1519</v>
      </c>
      <c r="N2224" s="48" t="s">
        <v>802</v>
      </c>
      <c r="O2224" s="49">
        <v>25841</v>
      </c>
      <c r="P2224" s="48" t="s">
        <v>1485</v>
      </c>
    </row>
    <row r="2225" spans="1:16">
      <c r="A2225" s="50">
        <v>46296.292993750001</v>
      </c>
      <c r="B2225" s="48" t="s">
        <v>1368</v>
      </c>
      <c r="C2225" s="48" t="s">
        <v>15253</v>
      </c>
      <c r="D2225" s="48" t="s">
        <v>15252</v>
      </c>
      <c r="E2225" s="48" t="s">
        <v>1897</v>
      </c>
      <c r="F2225" s="48" t="s">
        <v>1896</v>
      </c>
      <c r="G2225" s="48" t="s">
        <v>1895</v>
      </c>
      <c r="H2225" s="48" t="s">
        <v>1894</v>
      </c>
      <c r="I2225" s="48" t="s">
        <v>1893</v>
      </c>
      <c r="J2225" s="48" t="s">
        <v>848</v>
      </c>
      <c r="K2225" s="48" t="s">
        <v>1892</v>
      </c>
      <c r="L2225" s="48" t="s">
        <v>1520</v>
      </c>
      <c r="M2225" s="48" t="s">
        <v>1519</v>
      </c>
      <c r="N2225" s="48" t="s">
        <v>802</v>
      </c>
      <c r="O2225" s="49">
        <v>11349</v>
      </c>
      <c r="P2225" s="48" t="s">
        <v>1485</v>
      </c>
    </row>
    <row r="2226" spans="1:16">
      <c r="A2226" s="50">
        <v>46296.292993750001</v>
      </c>
      <c r="B2226" s="48" t="s">
        <v>15251</v>
      </c>
      <c r="C2226" s="48" t="s">
        <v>15250</v>
      </c>
      <c r="D2226" s="48" t="s">
        <v>15249</v>
      </c>
      <c r="E2226" s="48" t="s">
        <v>5852</v>
      </c>
      <c r="F2226" s="48" t="s">
        <v>5851</v>
      </c>
      <c r="G2226" s="48" t="s">
        <v>5850</v>
      </c>
      <c r="H2226" s="48" t="s">
        <v>5849</v>
      </c>
      <c r="I2226" s="48" t="s">
        <v>5848</v>
      </c>
      <c r="J2226" s="48" t="s">
        <v>867</v>
      </c>
      <c r="K2226" s="48" t="s">
        <v>1521</v>
      </c>
      <c r="L2226" s="48" t="s">
        <v>1520</v>
      </c>
      <c r="M2226" s="48" t="s">
        <v>1519</v>
      </c>
      <c r="N2226" s="48" t="s">
        <v>802</v>
      </c>
      <c r="O2226" s="49">
        <v>10579</v>
      </c>
      <c r="P2226" s="48" t="s">
        <v>1485</v>
      </c>
    </row>
    <row r="2227" spans="1:16">
      <c r="A2227" s="50">
        <v>46296.292993750001</v>
      </c>
      <c r="B2227" s="48" t="s">
        <v>15248</v>
      </c>
      <c r="C2227" s="48" t="s">
        <v>15247</v>
      </c>
      <c r="D2227" s="48" t="s">
        <v>15246</v>
      </c>
      <c r="E2227" s="48" t="s">
        <v>4192</v>
      </c>
      <c r="F2227" s="48" t="s">
        <v>4191</v>
      </c>
      <c r="G2227" s="48" t="s">
        <v>1608</v>
      </c>
      <c r="H2227" s="48" t="s">
        <v>1607</v>
      </c>
      <c r="I2227" s="48" t="s">
        <v>1606</v>
      </c>
      <c r="J2227" s="48" t="s">
        <v>877</v>
      </c>
      <c r="K2227" s="48" t="s">
        <v>1605</v>
      </c>
      <c r="L2227" s="48" t="s">
        <v>1498</v>
      </c>
      <c r="M2227" s="48" t="s">
        <v>1497</v>
      </c>
      <c r="N2227" s="48" t="s">
        <v>812</v>
      </c>
      <c r="O2227" s="49">
        <v>7479</v>
      </c>
      <c r="P2227" s="48" t="s">
        <v>1485</v>
      </c>
    </row>
    <row r="2228" spans="1:16">
      <c r="A2228" s="50">
        <v>46296.292993750001</v>
      </c>
      <c r="B2228" s="48" t="s">
        <v>15245</v>
      </c>
      <c r="C2228" s="48" t="s">
        <v>15244</v>
      </c>
      <c r="D2228" s="48" t="s">
        <v>15243</v>
      </c>
      <c r="E2228" s="48" t="s">
        <v>10154</v>
      </c>
      <c r="F2228" s="48" t="s">
        <v>10153</v>
      </c>
      <c r="G2228" s="48" t="s">
        <v>2205</v>
      </c>
      <c r="H2228" s="48" t="s">
        <v>2204</v>
      </c>
      <c r="I2228" s="48" t="s">
        <v>2203</v>
      </c>
      <c r="J2228" s="48" t="s">
        <v>854</v>
      </c>
      <c r="K2228" s="48" t="s">
        <v>2202</v>
      </c>
      <c r="L2228" s="48" t="s">
        <v>1520</v>
      </c>
      <c r="M2228" s="48" t="s">
        <v>1519</v>
      </c>
      <c r="N2228" s="48" t="s">
        <v>802</v>
      </c>
      <c r="O2228" s="49">
        <v>14714</v>
      </c>
      <c r="P2228" s="48" t="s">
        <v>1485</v>
      </c>
    </row>
    <row r="2229" spans="1:16">
      <c r="A2229" s="50">
        <v>46296.292993750001</v>
      </c>
      <c r="B2229" s="48" t="s">
        <v>15242</v>
      </c>
      <c r="C2229" s="48" t="s">
        <v>15241</v>
      </c>
      <c r="D2229" s="48" t="s">
        <v>7651</v>
      </c>
      <c r="E2229" s="48" t="s">
        <v>4558</v>
      </c>
      <c r="F2229" s="48" t="s">
        <v>4557</v>
      </c>
      <c r="G2229" s="48" t="s">
        <v>1687</v>
      </c>
      <c r="H2229" s="48" t="s">
        <v>1686</v>
      </c>
      <c r="I2229" s="48" t="s">
        <v>1685</v>
      </c>
      <c r="J2229" s="48" t="s">
        <v>839</v>
      </c>
      <c r="K2229" s="48" t="s">
        <v>1684</v>
      </c>
      <c r="L2229" s="48" t="s">
        <v>1520</v>
      </c>
      <c r="M2229" s="48" t="s">
        <v>1519</v>
      </c>
      <c r="N2229" s="48" t="s">
        <v>802</v>
      </c>
      <c r="O2229" s="49">
        <v>6075</v>
      </c>
      <c r="P2229" s="48" t="s">
        <v>1485</v>
      </c>
    </row>
    <row r="2230" spans="1:16">
      <c r="A2230" s="50">
        <v>46296.292993750001</v>
      </c>
      <c r="B2230" s="48" t="s">
        <v>15240</v>
      </c>
      <c r="C2230" s="48" t="s">
        <v>15239</v>
      </c>
      <c r="D2230" s="48" t="s">
        <v>15238</v>
      </c>
      <c r="E2230" s="48" t="s">
        <v>4401</v>
      </c>
      <c r="F2230" s="48" t="s">
        <v>4400</v>
      </c>
      <c r="G2230" s="48" t="s">
        <v>1533</v>
      </c>
      <c r="H2230" s="48" t="s">
        <v>1532</v>
      </c>
      <c r="I2230" s="48" t="s">
        <v>1531</v>
      </c>
      <c r="J2230" s="48" t="s">
        <v>835</v>
      </c>
      <c r="K2230" s="48" t="s">
        <v>1530</v>
      </c>
      <c r="L2230" s="48" t="s">
        <v>1509</v>
      </c>
      <c r="M2230" s="48" t="s">
        <v>1508</v>
      </c>
      <c r="N2230" s="48" t="s">
        <v>801</v>
      </c>
      <c r="O2230" s="49">
        <v>23114</v>
      </c>
      <c r="P2230" s="48" t="s">
        <v>1485</v>
      </c>
    </row>
    <row r="2231" spans="1:16">
      <c r="A2231" s="50">
        <v>46296.292993750001</v>
      </c>
      <c r="B2231" s="48" t="s">
        <v>15237</v>
      </c>
      <c r="C2231" s="48" t="s">
        <v>15236</v>
      </c>
      <c r="D2231" s="48" t="s">
        <v>15235</v>
      </c>
      <c r="E2231" s="48" t="s">
        <v>9207</v>
      </c>
      <c r="F2231" s="48" t="s">
        <v>9206</v>
      </c>
      <c r="G2231" s="48" t="s">
        <v>2011</v>
      </c>
      <c r="H2231" s="48" t="s">
        <v>2010</v>
      </c>
      <c r="I2231" s="48" t="s">
        <v>2009</v>
      </c>
      <c r="J2231" s="48" t="s">
        <v>887</v>
      </c>
      <c r="K2231" s="48" t="s">
        <v>1802</v>
      </c>
      <c r="L2231" s="48" t="s">
        <v>1701</v>
      </c>
      <c r="M2231" s="48" t="s">
        <v>1700</v>
      </c>
      <c r="N2231" s="48" t="s">
        <v>803</v>
      </c>
      <c r="O2231" s="49">
        <v>16910</v>
      </c>
      <c r="P2231" s="48" t="s">
        <v>1485</v>
      </c>
    </row>
    <row r="2232" spans="1:16">
      <c r="A2232" s="50">
        <v>46296.292993750001</v>
      </c>
      <c r="B2232" s="48" t="s">
        <v>15234</v>
      </c>
      <c r="C2232" s="48" t="s">
        <v>15233</v>
      </c>
      <c r="D2232" s="48" t="s">
        <v>15232</v>
      </c>
      <c r="E2232" s="48" t="s">
        <v>7382</v>
      </c>
      <c r="F2232" s="48" t="s">
        <v>7381</v>
      </c>
      <c r="G2232" s="48" t="s">
        <v>2011</v>
      </c>
      <c r="H2232" s="48" t="s">
        <v>2010</v>
      </c>
      <c r="I2232" s="48" t="s">
        <v>2009</v>
      </c>
      <c r="J2232" s="48" t="s">
        <v>887</v>
      </c>
      <c r="K2232" s="48" t="s">
        <v>1802</v>
      </c>
      <c r="L2232" s="48" t="s">
        <v>1701</v>
      </c>
      <c r="M2232" s="48" t="s">
        <v>1700</v>
      </c>
      <c r="N2232" s="48" t="s">
        <v>803</v>
      </c>
      <c r="O2232" s="49">
        <v>11921</v>
      </c>
      <c r="P2232" s="48" t="s">
        <v>1485</v>
      </c>
    </row>
    <row r="2233" spans="1:16">
      <c r="A2233" s="50">
        <v>46296.292993750001</v>
      </c>
      <c r="B2233" s="48" t="s">
        <v>15231</v>
      </c>
      <c r="C2233" s="48" t="s">
        <v>15230</v>
      </c>
      <c r="D2233" s="48" t="s">
        <v>15229</v>
      </c>
      <c r="E2233" s="48" t="s">
        <v>7438</v>
      </c>
      <c r="F2233" s="48" t="s">
        <v>7437</v>
      </c>
      <c r="G2233" s="48" t="s">
        <v>2291</v>
      </c>
      <c r="H2233" s="48" t="s">
        <v>2290</v>
      </c>
      <c r="I2233" s="48" t="s">
        <v>2289</v>
      </c>
      <c r="J2233" s="48" t="s">
        <v>867</v>
      </c>
      <c r="K2233" s="48" t="s">
        <v>1521</v>
      </c>
      <c r="L2233" s="48" t="s">
        <v>1520</v>
      </c>
      <c r="M2233" s="48" t="s">
        <v>1519</v>
      </c>
      <c r="N2233" s="48" t="s">
        <v>802</v>
      </c>
      <c r="O2233" s="49">
        <v>5498</v>
      </c>
      <c r="P2233" s="48" t="s">
        <v>1485</v>
      </c>
    </row>
    <row r="2234" spans="1:16">
      <c r="A2234" s="50">
        <v>46296.292993750001</v>
      </c>
      <c r="B2234" s="48" t="s">
        <v>15228</v>
      </c>
      <c r="C2234" s="48" t="s">
        <v>15227</v>
      </c>
      <c r="D2234" s="48" t="s">
        <v>15226</v>
      </c>
      <c r="E2234" s="48" t="s">
        <v>10536</v>
      </c>
      <c r="F2234" s="48" t="s">
        <v>10535</v>
      </c>
      <c r="G2234" s="48" t="s">
        <v>2936</v>
      </c>
      <c r="H2234" s="48" t="s">
        <v>2935</v>
      </c>
      <c r="I2234" s="48" t="s">
        <v>2934</v>
      </c>
      <c r="J2234" s="48" t="s">
        <v>877</v>
      </c>
      <c r="K2234" s="48" t="s">
        <v>1605</v>
      </c>
      <c r="L2234" s="48" t="s">
        <v>1498</v>
      </c>
      <c r="M2234" s="48" t="s">
        <v>1497</v>
      </c>
      <c r="N2234" s="48" t="s">
        <v>812</v>
      </c>
      <c r="O2234" s="49">
        <v>6097</v>
      </c>
      <c r="P2234" s="48" t="s">
        <v>1485</v>
      </c>
    </row>
    <row r="2235" spans="1:16">
      <c r="A2235" s="50">
        <v>46296.292993750001</v>
      </c>
      <c r="B2235" s="48" t="s">
        <v>15225</v>
      </c>
      <c r="C2235" s="48" t="s">
        <v>15224</v>
      </c>
      <c r="D2235" s="48" t="s">
        <v>15223</v>
      </c>
      <c r="E2235" s="48" t="s">
        <v>4040</v>
      </c>
      <c r="F2235" s="48" t="s">
        <v>4039</v>
      </c>
      <c r="G2235" s="48" t="s">
        <v>1687</v>
      </c>
      <c r="H2235" s="48" t="s">
        <v>1686</v>
      </c>
      <c r="I2235" s="48" t="s">
        <v>1685</v>
      </c>
      <c r="J2235" s="48" t="s">
        <v>839</v>
      </c>
      <c r="K2235" s="48" t="s">
        <v>1684</v>
      </c>
      <c r="L2235" s="48" t="s">
        <v>1520</v>
      </c>
      <c r="M2235" s="48" t="s">
        <v>1519</v>
      </c>
      <c r="N2235" s="48" t="s">
        <v>802</v>
      </c>
      <c r="O2235" s="49">
        <v>10066</v>
      </c>
      <c r="P2235" s="48" t="s">
        <v>1485</v>
      </c>
    </row>
    <row r="2236" spans="1:16">
      <c r="A2236" s="50">
        <v>46296.292993750001</v>
      </c>
      <c r="B2236" s="48" t="s">
        <v>15222</v>
      </c>
      <c r="C2236" s="48" t="s">
        <v>15221</v>
      </c>
      <c r="D2236" s="48" t="s">
        <v>15220</v>
      </c>
      <c r="E2236" s="48" t="s">
        <v>5598</v>
      </c>
      <c r="F2236" s="48" t="s">
        <v>5597</v>
      </c>
      <c r="G2236" s="48" t="s">
        <v>2035</v>
      </c>
      <c r="H2236" s="48" t="s">
        <v>2034</v>
      </c>
      <c r="I2236" s="48" t="s">
        <v>2033</v>
      </c>
      <c r="J2236" s="48" t="s">
        <v>837</v>
      </c>
      <c r="K2236" s="48" t="s">
        <v>1510</v>
      </c>
      <c r="L2236" s="48" t="s">
        <v>1509</v>
      </c>
      <c r="M2236" s="48" t="s">
        <v>1508</v>
      </c>
      <c r="N2236" s="48" t="s">
        <v>801</v>
      </c>
      <c r="O2236" s="49">
        <v>7920</v>
      </c>
      <c r="P2236" s="48" t="s">
        <v>1485</v>
      </c>
    </row>
    <row r="2237" spans="1:16">
      <c r="A2237" s="50">
        <v>46296.292993750001</v>
      </c>
      <c r="B2237" s="48" t="s">
        <v>15219</v>
      </c>
      <c r="C2237" s="48" t="s">
        <v>15218</v>
      </c>
      <c r="D2237" s="48" t="s">
        <v>15217</v>
      </c>
      <c r="E2237" s="48" t="s">
        <v>11209</v>
      </c>
      <c r="F2237" s="48" t="s">
        <v>11208</v>
      </c>
      <c r="G2237" s="48" t="s">
        <v>1731</v>
      </c>
      <c r="H2237" s="48" t="s">
        <v>1730</v>
      </c>
      <c r="I2237" s="48" t="s">
        <v>1729</v>
      </c>
      <c r="J2237" s="48" t="s">
        <v>828</v>
      </c>
      <c r="K2237" s="48" t="s">
        <v>32</v>
      </c>
      <c r="L2237" s="48" t="s">
        <v>1570</v>
      </c>
      <c r="M2237" s="48" t="s">
        <v>1569</v>
      </c>
      <c r="N2237" s="48" t="s">
        <v>810</v>
      </c>
      <c r="O2237" s="49">
        <v>10064</v>
      </c>
      <c r="P2237" s="48" t="s">
        <v>1485</v>
      </c>
    </row>
    <row r="2238" spans="1:16">
      <c r="A2238" s="50">
        <v>46296.292993750001</v>
      </c>
      <c r="B2238" s="48" t="s">
        <v>15216</v>
      </c>
      <c r="C2238" s="48" t="s">
        <v>15215</v>
      </c>
      <c r="D2238" s="48" t="s">
        <v>15214</v>
      </c>
      <c r="E2238" s="48" t="s">
        <v>1670</v>
      </c>
      <c r="F2238" s="48" t="s">
        <v>1669</v>
      </c>
      <c r="G2238" s="48" t="s">
        <v>1513</v>
      </c>
      <c r="H2238" s="48" t="s">
        <v>1512</v>
      </c>
      <c r="I2238" s="48" t="s">
        <v>1511</v>
      </c>
      <c r="J2238" s="48" t="s">
        <v>837</v>
      </c>
      <c r="K2238" s="48" t="s">
        <v>1510</v>
      </c>
      <c r="L2238" s="48" t="s">
        <v>1509</v>
      </c>
      <c r="M2238" s="48" t="s">
        <v>1508</v>
      </c>
      <c r="N2238" s="48" t="s">
        <v>801</v>
      </c>
      <c r="O2238" s="49">
        <v>6190</v>
      </c>
      <c r="P2238" s="48" t="s">
        <v>1485</v>
      </c>
    </row>
    <row r="2239" spans="1:16">
      <c r="A2239" s="50">
        <v>46296.292993750001</v>
      </c>
      <c r="B2239" s="48" t="s">
        <v>15213</v>
      </c>
      <c r="C2239" s="48" t="s">
        <v>15212</v>
      </c>
      <c r="D2239" s="48" t="s">
        <v>15211</v>
      </c>
      <c r="E2239" s="48" t="s">
        <v>4459</v>
      </c>
      <c r="F2239" s="48" t="s">
        <v>4458</v>
      </c>
      <c r="G2239" s="48" t="s">
        <v>4457</v>
      </c>
      <c r="H2239" s="48" t="s">
        <v>4456</v>
      </c>
      <c r="I2239" s="48" t="s">
        <v>4455</v>
      </c>
      <c r="J2239" s="48" t="s">
        <v>867</v>
      </c>
      <c r="K2239" s="48" t="s">
        <v>1521</v>
      </c>
      <c r="L2239" s="48" t="s">
        <v>1520</v>
      </c>
      <c r="M2239" s="48" t="s">
        <v>1519</v>
      </c>
      <c r="N2239" s="48" t="s">
        <v>802</v>
      </c>
      <c r="O2239" s="49">
        <v>18136</v>
      </c>
      <c r="P2239" s="48" t="s">
        <v>1485</v>
      </c>
    </row>
    <row r="2240" spans="1:16">
      <c r="A2240" s="50">
        <v>46296.292993750001</v>
      </c>
      <c r="B2240" s="48" t="s">
        <v>15210</v>
      </c>
      <c r="C2240" s="48" t="s">
        <v>15209</v>
      </c>
      <c r="D2240" s="48" t="s">
        <v>10501</v>
      </c>
      <c r="E2240" s="48" t="s">
        <v>8519</v>
      </c>
      <c r="F2240" s="48" t="s">
        <v>8518</v>
      </c>
      <c r="G2240" s="48" t="s">
        <v>1591</v>
      </c>
      <c r="H2240" s="48" t="s">
        <v>1590</v>
      </c>
      <c r="I2240" s="48" t="s">
        <v>1589</v>
      </c>
      <c r="J2240" s="48" t="s">
        <v>830</v>
      </c>
      <c r="K2240" s="48" t="s">
        <v>1588</v>
      </c>
      <c r="L2240" s="48" t="s">
        <v>1509</v>
      </c>
      <c r="M2240" s="48" t="s">
        <v>1508</v>
      </c>
      <c r="N2240" s="48" t="s">
        <v>801</v>
      </c>
      <c r="O2240" s="49">
        <v>6739</v>
      </c>
      <c r="P2240" s="48" t="s">
        <v>1485</v>
      </c>
    </row>
    <row r="2241" spans="1:16">
      <c r="A2241" s="50">
        <v>46296.292993750001</v>
      </c>
      <c r="B2241" s="48" t="s">
        <v>15208</v>
      </c>
      <c r="C2241" s="48" t="s">
        <v>15207</v>
      </c>
      <c r="D2241" s="48" t="s">
        <v>15206</v>
      </c>
      <c r="E2241" s="48" t="s">
        <v>1720</v>
      </c>
      <c r="F2241" s="48" t="s">
        <v>1719</v>
      </c>
      <c r="G2241" s="48" t="s">
        <v>1718</v>
      </c>
      <c r="H2241" s="48" t="s">
        <v>1717</v>
      </c>
      <c r="I2241" s="48" t="s">
        <v>1716</v>
      </c>
      <c r="J2241" s="48" t="s">
        <v>879</v>
      </c>
      <c r="K2241" s="48" t="s">
        <v>1499</v>
      </c>
      <c r="L2241" s="48" t="s">
        <v>1498</v>
      </c>
      <c r="M2241" s="48" t="s">
        <v>1497</v>
      </c>
      <c r="N2241" s="48" t="s">
        <v>812</v>
      </c>
      <c r="O2241" s="49">
        <v>10611</v>
      </c>
      <c r="P2241" s="48" t="s">
        <v>1485</v>
      </c>
    </row>
    <row r="2242" spans="1:16">
      <c r="A2242" s="50">
        <v>46296.292993750001</v>
      </c>
      <c r="B2242" s="48" t="s">
        <v>15205</v>
      </c>
      <c r="C2242" s="48" t="s">
        <v>15204</v>
      </c>
      <c r="D2242" s="48" t="s">
        <v>15203</v>
      </c>
      <c r="E2242" s="48" t="s">
        <v>13138</v>
      </c>
      <c r="F2242" s="48" t="s">
        <v>13137</v>
      </c>
      <c r="G2242" s="48" t="s">
        <v>1964</v>
      </c>
      <c r="H2242" s="48" t="s">
        <v>1963</v>
      </c>
      <c r="I2242" s="48" t="s">
        <v>1962</v>
      </c>
      <c r="J2242" s="48" t="s">
        <v>879</v>
      </c>
      <c r="K2242" s="48" t="s">
        <v>1499</v>
      </c>
      <c r="L2242" s="48" t="s">
        <v>1498</v>
      </c>
      <c r="M2242" s="48" t="s">
        <v>1497</v>
      </c>
      <c r="N2242" s="48" t="s">
        <v>812</v>
      </c>
      <c r="O2242" s="49">
        <v>8504</v>
      </c>
      <c r="P2242" s="48" t="s">
        <v>1485</v>
      </c>
    </row>
    <row r="2243" spans="1:16">
      <c r="A2243" s="50">
        <v>46296.292993750001</v>
      </c>
      <c r="B2243" s="48" t="s">
        <v>15202</v>
      </c>
      <c r="C2243" s="48" t="s">
        <v>15201</v>
      </c>
      <c r="D2243" s="48" t="s">
        <v>15200</v>
      </c>
      <c r="E2243" s="48" t="s">
        <v>13138</v>
      </c>
      <c r="F2243" s="48" t="s">
        <v>13137</v>
      </c>
      <c r="G2243" s="48" t="s">
        <v>1964</v>
      </c>
      <c r="H2243" s="48" t="s">
        <v>1963</v>
      </c>
      <c r="I2243" s="48" t="s">
        <v>1962</v>
      </c>
      <c r="J2243" s="48" t="s">
        <v>879</v>
      </c>
      <c r="K2243" s="48" t="s">
        <v>1499</v>
      </c>
      <c r="L2243" s="48" t="s">
        <v>1498</v>
      </c>
      <c r="M2243" s="48" t="s">
        <v>1497</v>
      </c>
      <c r="N2243" s="48" t="s">
        <v>812</v>
      </c>
      <c r="O2243" s="49">
        <v>54695</v>
      </c>
      <c r="P2243" s="48" t="s">
        <v>1485</v>
      </c>
    </row>
    <row r="2244" spans="1:16">
      <c r="A2244" s="50">
        <v>46296.292993750001</v>
      </c>
      <c r="B2244" s="48" t="s">
        <v>15199</v>
      </c>
      <c r="C2244" s="48" t="s">
        <v>15198</v>
      </c>
      <c r="D2244" s="48" t="s">
        <v>15197</v>
      </c>
      <c r="E2244" s="48" t="s">
        <v>1966</v>
      </c>
      <c r="F2244" s="48" t="s">
        <v>1965</v>
      </c>
      <c r="G2244" s="48" t="s">
        <v>1964</v>
      </c>
      <c r="H2244" s="48" t="s">
        <v>1963</v>
      </c>
      <c r="I2244" s="48" t="s">
        <v>1962</v>
      </c>
      <c r="J2244" s="48" t="s">
        <v>879</v>
      </c>
      <c r="K2244" s="48" t="s">
        <v>1499</v>
      </c>
      <c r="L2244" s="48" t="s">
        <v>1498</v>
      </c>
      <c r="M2244" s="48" t="s">
        <v>1497</v>
      </c>
      <c r="N2244" s="48" t="s">
        <v>812</v>
      </c>
      <c r="O2244" s="49">
        <v>10636</v>
      </c>
      <c r="P2244" s="48" t="s">
        <v>1485</v>
      </c>
    </row>
    <row r="2245" spans="1:16">
      <c r="A2245" s="50">
        <v>46296.292993750001</v>
      </c>
      <c r="B2245" s="48" t="s">
        <v>15196</v>
      </c>
      <c r="C2245" s="48" t="s">
        <v>15195</v>
      </c>
      <c r="D2245" s="48" t="s">
        <v>15194</v>
      </c>
      <c r="E2245" s="48" t="s">
        <v>3856</v>
      </c>
      <c r="F2245" s="48" t="s">
        <v>3855</v>
      </c>
      <c r="G2245" s="48" t="s">
        <v>1788</v>
      </c>
      <c r="H2245" s="48" t="s">
        <v>1787</v>
      </c>
      <c r="I2245" s="48" t="s">
        <v>1786</v>
      </c>
      <c r="J2245" s="48" t="s">
        <v>871</v>
      </c>
      <c r="K2245" s="48" t="s">
        <v>1488</v>
      </c>
      <c r="L2245" s="48" t="s">
        <v>1487</v>
      </c>
      <c r="M2245" s="48" t="s">
        <v>1486</v>
      </c>
      <c r="N2245" s="48" t="s">
        <v>811</v>
      </c>
      <c r="O2245" s="49">
        <v>6878</v>
      </c>
      <c r="P2245" s="48" t="s">
        <v>1485</v>
      </c>
    </row>
    <row r="2246" spans="1:16">
      <c r="A2246" s="50">
        <v>46296.292993750001</v>
      </c>
      <c r="B2246" s="48" t="s">
        <v>15193</v>
      </c>
      <c r="C2246" s="48" t="s">
        <v>15192</v>
      </c>
      <c r="D2246" s="48" t="s">
        <v>8833</v>
      </c>
      <c r="E2246" s="48" t="s">
        <v>8832</v>
      </c>
      <c r="F2246" s="48" t="s">
        <v>8831</v>
      </c>
      <c r="G2246" s="48" t="s">
        <v>1653</v>
      </c>
      <c r="H2246" s="48" t="s">
        <v>1652</v>
      </c>
      <c r="I2246" s="48" t="s">
        <v>1651</v>
      </c>
      <c r="J2246" s="48" t="s">
        <v>901</v>
      </c>
      <c r="K2246" s="48" t="s">
        <v>1650</v>
      </c>
      <c r="L2246" s="48" t="s">
        <v>1557</v>
      </c>
      <c r="M2246" s="48" t="s">
        <v>1556</v>
      </c>
      <c r="N2246" s="48" t="s">
        <v>804</v>
      </c>
      <c r="O2246" s="49">
        <v>7826</v>
      </c>
      <c r="P2246" s="48" t="s">
        <v>1485</v>
      </c>
    </row>
    <row r="2247" spans="1:16">
      <c r="A2247" s="50">
        <v>46296.292993750001</v>
      </c>
      <c r="B2247" s="48" t="s">
        <v>15191</v>
      </c>
      <c r="C2247" s="48" t="s">
        <v>15190</v>
      </c>
      <c r="D2247" s="48" t="s">
        <v>15189</v>
      </c>
      <c r="E2247" s="48" t="s">
        <v>4635</v>
      </c>
      <c r="F2247" s="48" t="s">
        <v>4634</v>
      </c>
      <c r="G2247" s="48" t="s">
        <v>4633</v>
      </c>
      <c r="H2247" s="48" t="s">
        <v>4632</v>
      </c>
      <c r="I2247" s="48" t="s">
        <v>4631</v>
      </c>
      <c r="J2247" s="48" t="s">
        <v>875</v>
      </c>
      <c r="K2247" s="48" t="s">
        <v>1579</v>
      </c>
      <c r="L2247" s="48" t="s">
        <v>1487</v>
      </c>
      <c r="M2247" s="48" t="s">
        <v>1486</v>
      </c>
      <c r="N2247" s="48" t="s">
        <v>811</v>
      </c>
      <c r="O2247" s="49">
        <v>18633</v>
      </c>
      <c r="P2247" s="48" t="s">
        <v>1485</v>
      </c>
    </row>
    <row r="2248" spans="1:16">
      <c r="A2248" s="50">
        <v>46296.292993750001</v>
      </c>
      <c r="B2248" s="48" t="s">
        <v>15188</v>
      </c>
      <c r="C2248" s="48" t="s">
        <v>15187</v>
      </c>
      <c r="D2248" s="48" t="s">
        <v>15186</v>
      </c>
      <c r="E2248" s="48" t="s">
        <v>13102</v>
      </c>
      <c r="F2248" s="48" t="s">
        <v>13101</v>
      </c>
      <c r="G2248" s="48" t="s">
        <v>1763</v>
      </c>
      <c r="H2248" s="48" t="s">
        <v>1762</v>
      </c>
      <c r="I2248" s="48" t="s">
        <v>1761</v>
      </c>
      <c r="J2248" s="48" t="s">
        <v>889</v>
      </c>
      <c r="K2248" s="48" t="s">
        <v>1742</v>
      </c>
      <c r="L2248" s="48" t="s">
        <v>1701</v>
      </c>
      <c r="M2248" s="48" t="s">
        <v>1700</v>
      </c>
      <c r="N2248" s="48" t="s">
        <v>803</v>
      </c>
      <c r="O2248" s="49">
        <v>25637</v>
      </c>
      <c r="P2248" s="48" t="s">
        <v>1485</v>
      </c>
    </row>
    <row r="2249" spans="1:16">
      <c r="A2249" s="50">
        <v>46296.292993750001</v>
      </c>
      <c r="B2249" s="48" t="s">
        <v>15185</v>
      </c>
      <c r="C2249" s="48" t="s">
        <v>15184</v>
      </c>
      <c r="D2249" s="48" t="s">
        <v>15183</v>
      </c>
      <c r="E2249" s="48" t="s">
        <v>8519</v>
      </c>
      <c r="F2249" s="48" t="s">
        <v>8518</v>
      </c>
      <c r="G2249" s="48" t="s">
        <v>1591</v>
      </c>
      <c r="H2249" s="48" t="s">
        <v>1590</v>
      </c>
      <c r="I2249" s="48" t="s">
        <v>1589</v>
      </c>
      <c r="J2249" s="48" t="s">
        <v>830</v>
      </c>
      <c r="K2249" s="48" t="s">
        <v>1588</v>
      </c>
      <c r="L2249" s="48" t="s">
        <v>1509</v>
      </c>
      <c r="M2249" s="48" t="s">
        <v>1508</v>
      </c>
      <c r="N2249" s="48" t="s">
        <v>801</v>
      </c>
      <c r="O2249" s="49">
        <v>4785</v>
      </c>
      <c r="P2249" s="48" t="s">
        <v>1485</v>
      </c>
    </row>
    <row r="2250" spans="1:16">
      <c r="A2250" s="50">
        <v>46296.292993750001</v>
      </c>
      <c r="B2250" s="48" t="s">
        <v>15182</v>
      </c>
      <c r="C2250" s="48" t="s">
        <v>15181</v>
      </c>
      <c r="D2250" s="48" t="s">
        <v>15180</v>
      </c>
      <c r="E2250" s="48" t="s">
        <v>5565</v>
      </c>
      <c r="F2250" s="48" t="s">
        <v>5564</v>
      </c>
      <c r="G2250" s="48" t="s">
        <v>2357</v>
      </c>
      <c r="H2250" s="48" t="s">
        <v>2356</v>
      </c>
      <c r="I2250" s="48" t="s">
        <v>2355</v>
      </c>
      <c r="J2250" s="48" t="s">
        <v>826</v>
      </c>
      <c r="K2250" s="48" t="s">
        <v>67</v>
      </c>
      <c r="L2250" s="48" t="s">
        <v>1570</v>
      </c>
      <c r="M2250" s="48" t="s">
        <v>1569</v>
      </c>
      <c r="N2250" s="48" t="s">
        <v>810</v>
      </c>
      <c r="O2250" s="49">
        <v>9384</v>
      </c>
      <c r="P2250" s="48" t="s">
        <v>1485</v>
      </c>
    </row>
    <row r="2251" spans="1:16">
      <c r="A2251" s="50">
        <v>46296.292993750001</v>
      </c>
      <c r="B2251" s="48" t="s">
        <v>15179</v>
      </c>
      <c r="C2251" s="48" t="s">
        <v>15178</v>
      </c>
      <c r="D2251" s="48" t="s">
        <v>15177</v>
      </c>
      <c r="E2251" s="48" t="s">
        <v>6886</v>
      </c>
      <c r="F2251" s="48" t="s">
        <v>6885</v>
      </c>
      <c r="G2251" s="48" t="s">
        <v>5850</v>
      </c>
      <c r="H2251" s="48" t="s">
        <v>5849</v>
      </c>
      <c r="I2251" s="48" t="s">
        <v>5848</v>
      </c>
      <c r="J2251" s="48" t="s">
        <v>867</v>
      </c>
      <c r="K2251" s="48" t="s">
        <v>1521</v>
      </c>
      <c r="L2251" s="48" t="s">
        <v>1520</v>
      </c>
      <c r="M2251" s="48" t="s">
        <v>1519</v>
      </c>
      <c r="N2251" s="48" t="s">
        <v>802</v>
      </c>
      <c r="O2251" s="49">
        <v>7052</v>
      </c>
      <c r="P2251" s="48" t="s">
        <v>1485</v>
      </c>
    </row>
    <row r="2252" spans="1:16">
      <c r="A2252" s="50">
        <v>46296.292993750001</v>
      </c>
      <c r="B2252" s="48" t="s">
        <v>15176</v>
      </c>
      <c r="C2252" s="48" t="s">
        <v>15175</v>
      </c>
      <c r="D2252" s="48" t="s">
        <v>15174</v>
      </c>
      <c r="E2252" s="48" t="s">
        <v>4106</v>
      </c>
      <c r="F2252" s="48" t="s">
        <v>4105</v>
      </c>
      <c r="G2252" s="48" t="s">
        <v>1956</v>
      </c>
      <c r="H2252" s="48" t="s">
        <v>1955</v>
      </c>
      <c r="I2252" s="48" t="s">
        <v>1954</v>
      </c>
      <c r="J2252" s="48" t="s">
        <v>873</v>
      </c>
      <c r="K2252" s="48" t="s">
        <v>1597</v>
      </c>
      <c r="L2252" s="48" t="s">
        <v>1487</v>
      </c>
      <c r="M2252" s="48" t="s">
        <v>1486</v>
      </c>
      <c r="N2252" s="48" t="s">
        <v>811</v>
      </c>
      <c r="O2252" s="49">
        <v>5142</v>
      </c>
      <c r="P2252" s="48" t="s">
        <v>1485</v>
      </c>
    </row>
    <row r="2253" spans="1:16">
      <c r="A2253" s="50">
        <v>46296.292993750001</v>
      </c>
      <c r="B2253" s="48" t="s">
        <v>15173</v>
      </c>
      <c r="C2253" s="48" t="s">
        <v>15172</v>
      </c>
      <c r="D2253" s="48" t="s">
        <v>15171</v>
      </c>
      <c r="E2253" s="48" t="s">
        <v>8787</v>
      </c>
      <c r="F2253" s="48" t="s">
        <v>8786</v>
      </c>
      <c r="G2253" s="48" t="s">
        <v>1796</v>
      </c>
      <c r="H2253" s="48" t="s">
        <v>1795</v>
      </c>
      <c r="I2253" s="48" t="s">
        <v>1794</v>
      </c>
      <c r="J2253" s="48" t="s">
        <v>824</v>
      </c>
      <c r="K2253" s="48" t="s">
        <v>28</v>
      </c>
      <c r="L2253" s="48" t="s">
        <v>1570</v>
      </c>
      <c r="M2253" s="48" t="s">
        <v>1569</v>
      </c>
      <c r="N2253" s="48" t="s">
        <v>810</v>
      </c>
      <c r="O2253" s="49">
        <v>10793</v>
      </c>
      <c r="P2253" s="48" t="s">
        <v>1485</v>
      </c>
    </row>
    <row r="2254" spans="1:16">
      <c r="A2254" s="50">
        <v>46296.292993750001</v>
      </c>
      <c r="B2254" s="48" t="s">
        <v>1081</v>
      </c>
      <c r="C2254" s="48" t="s">
        <v>15170</v>
      </c>
      <c r="D2254" s="48" t="s">
        <v>15169</v>
      </c>
      <c r="E2254" s="48" t="s">
        <v>2188</v>
      </c>
      <c r="F2254" s="48" t="s">
        <v>2187</v>
      </c>
      <c r="G2254" s="48" t="s">
        <v>1731</v>
      </c>
      <c r="H2254" s="48" t="s">
        <v>1730</v>
      </c>
      <c r="I2254" s="48" t="s">
        <v>1729</v>
      </c>
      <c r="J2254" s="48" t="s">
        <v>828</v>
      </c>
      <c r="K2254" s="48" t="s">
        <v>32</v>
      </c>
      <c r="L2254" s="48" t="s">
        <v>1570</v>
      </c>
      <c r="M2254" s="48" t="s">
        <v>1569</v>
      </c>
      <c r="N2254" s="48" t="s">
        <v>810</v>
      </c>
      <c r="O2254" s="49">
        <v>11043</v>
      </c>
      <c r="P2254" s="48" t="s">
        <v>1485</v>
      </c>
    </row>
    <row r="2255" spans="1:16">
      <c r="A2255" s="50">
        <v>46296.292993750001</v>
      </c>
      <c r="B2255" s="48" t="s">
        <v>15168</v>
      </c>
      <c r="C2255" s="48" t="s">
        <v>15167</v>
      </c>
      <c r="D2255" s="48" t="s">
        <v>15166</v>
      </c>
      <c r="E2255" s="48" t="s">
        <v>4627</v>
      </c>
      <c r="F2255" s="48" t="s">
        <v>4626</v>
      </c>
      <c r="G2255" s="48" t="s">
        <v>2905</v>
      </c>
      <c r="H2255" s="48" t="s">
        <v>2904</v>
      </c>
      <c r="I2255" s="48" t="s">
        <v>2903</v>
      </c>
      <c r="J2255" s="48" t="s">
        <v>869</v>
      </c>
      <c r="K2255" s="48" t="s">
        <v>1619</v>
      </c>
      <c r="L2255" s="48" t="s">
        <v>1487</v>
      </c>
      <c r="M2255" s="48" t="s">
        <v>1486</v>
      </c>
      <c r="N2255" s="48" t="s">
        <v>811</v>
      </c>
      <c r="O2255" s="49">
        <v>3570</v>
      </c>
      <c r="P2255" s="48" t="s">
        <v>1485</v>
      </c>
    </row>
    <row r="2256" spans="1:16">
      <c r="A2256" s="50">
        <v>46296.292993750001</v>
      </c>
      <c r="B2256" s="48" t="s">
        <v>15165</v>
      </c>
      <c r="C2256" s="48" t="s">
        <v>15164</v>
      </c>
      <c r="D2256" s="48" t="s">
        <v>15163</v>
      </c>
      <c r="E2256" s="48" t="s">
        <v>10452</v>
      </c>
      <c r="F2256" s="48" t="s">
        <v>10451</v>
      </c>
      <c r="G2256" s="48" t="s">
        <v>1608</v>
      </c>
      <c r="H2256" s="48" t="s">
        <v>1607</v>
      </c>
      <c r="I2256" s="48" t="s">
        <v>1606</v>
      </c>
      <c r="J2256" s="48" t="s">
        <v>877</v>
      </c>
      <c r="K2256" s="48" t="s">
        <v>1605</v>
      </c>
      <c r="L2256" s="48" t="s">
        <v>1498</v>
      </c>
      <c r="M2256" s="48" t="s">
        <v>1497</v>
      </c>
      <c r="N2256" s="48" t="s">
        <v>812</v>
      </c>
      <c r="O2256" s="49">
        <v>9819</v>
      </c>
      <c r="P2256" s="48" t="s">
        <v>1485</v>
      </c>
    </row>
    <row r="2257" spans="1:16">
      <c r="A2257" s="50">
        <v>46296.292993750001</v>
      </c>
      <c r="B2257" s="48" t="s">
        <v>15162</v>
      </c>
      <c r="C2257" s="48" t="s">
        <v>15161</v>
      </c>
      <c r="D2257" s="48" t="s">
        <v>15160</v>
      </c>
      <c r="E2257" s="48" t="s">
        <v>3161</v>
      </c>
      <c r="F2257" s="48" t="s">
        <v>3160</v>
      </c>
      <c r="G2257" s="48" t="s">
        <v>3159</v>
      </c>
      <c r="H2257" s="48" t="s">
        <v>3158</v>
      </c>
      <c r="I2257" s="48" t="s">
        <v>3157</v>
      </c>
      <c r="J2257" s="48" t="s">
        <v>877</v>
      </c>
      <c r="K2257" s="48" t="s">
        <v>1605</v>
      </c>
      <c r="L2257" s="48" t="s">
        <v>1498</v>
      </c>
      <c r="M2257" s="48" t="s">
        <v>1497</v>
      </c>
      <c r="N2257" s="48" t="s">
        <v>812</v>
      </c>
      <c r="O2257" s="49">
        <v>8561</v>
      </c>
      <c r="P2257" s="48" t="s">
        <v>1485</v>
      </c>
    </row>
    <row r="2258" spans="1:16">
      <c r="A2258" s="50">
        <v>46296.292993750001</v>
      </c>
      <c r="B2258" s="48" t="s">
        <v>15159</v>
      </c>
      <c r="C2258" s="48" t="s">
        <v>15158</v>
      </c>
      <c r="D2258" s="48" t="s">
        <v>15157</v>
      </c>
      <c r="E2258" s="48" t="s">
        <v>5932</v>
      </c>
      <c r="F2258" s="48" t="s">
        <v>5931</v>
      </c>
      <c r="G2258" s="48" t="s">
        <v>3013</v>
      </c>
      <c r="H2258" s="48" t="s">
        <v>3012</v>
      </c>
      <c r="I2258" s="48" t="s">
        <v>3011</v>
      </c>
      <c r="J2258" s="48" t="s">
        <v>898</v>
      </c>
      <c r="K2258" s="48" t="s">
        <v>3010</v>
      </c>
      <c r="L2258" s="48" t="s">
        <v>1557</v>
      </c>
      <c r="M2258" s="48" t="s">
        <v>1556</v>
      </c>
      <c r="N2258" s="48" t="s">
        <v>804</v>
      </c>
      <c r="O2258" s="49">
        <v>13844</v>
      </c>
      <c r="P2258" s="48" t="s">
        <v>1485</v>
      </c>
    </row>
    <row r="2259" spans="1:16">
      <c r="A2259" s="50">
        <v>46296.292993750001</v>
      </c>
      <c r="B2259" s="48" t="s">
        <v>15156</v>
      </c>
      <c r="C2259" s="48" t="s">
        <v>15155</v>
      </c>
      <c r="D2259" s="48" t="s">
        <v>15154</v>
      </c>
      <c r="E2259" s="48" t="s">
        <v>3885</v>
      </c>
      <c r="F2259" s="48" t="s">
        <v>3884</v>
      </c>
      <c r="G2259" s="48" t="s">
        <v>2035</v>
      </c>
      <c r="H2259" s="48" t="s">
        <v>2034</v>
      </c>
      <c r="I2259" s="48" t="s">
        <v>2033</v>
      </c>
      <c r="J2259" s="48" t="s">
        <v>837</v>
      </c>
      <c r="K2259" s="48" t="s">
        <v>1510</v>
      </c>
      <c r="L2259" s="48" t="s">
        <v>1509</v>
      </c>
      <c r="M2259" s="48" t="s">
        <v>1508</v>
      </c>
      <c r="N2259" s="48" t="s">
        <v>801</v>
      </c>
      <c r="O2259" s="49">
        <v>8882</v>
      </c>
      <c r="P2259" s="48" t="s">
        <v>1485</v>
      </c>
    </row>
    <row r="2260" spans="1:16">
      <c r="A2260" s="50">
        <v>46296.292993750001</v>
      </c>
      <c r="B2260" s="48" t="s">
        <v>15153</v>
      </c>
      <c r="C2260" s="48" t="s">
        <v>15152</v>
      </c>
      <c r="D2260" s="48" t="s">
        <v>15151</v>
      </c>
      <c r="E2260" s="48" t="s">
        <v>7906</v>
      </c>
      <c r="F2260" s="48" t="s">
        <v>7905</v>
      </c>
      <c r="G2260" s="48" t="s">
        <v>1805</v>
      </c>
      <c r="H2260" s="48" t="s">
        <v>1804</v>
      </c>
      <c r="I2260" s="48" t="s">
        <v>1803</v>
      </c>
      <c r="J2260" s="48" t="s">
        <v>887</v>
      </c>
      <c r="K2260" s="48" t="s">
        <v>1802</v>
      </c>
      <c r="L2260" s="48" t="s">
        <v>1701</v>
      </c>
      <c r="M2260" s="48" t="s">
        <v>1700</v>
      </c>
      <c r="N2260" s="48" t="s">
        <v>803</v>
      </c>
      <c r="O2260" s="49">
        <v>10037</v>
      </c>
      <c r="P2260" s="48" t="s">
        <v>1485</v>
      </c>
    </row>
    <row r="2261" spans="1:16">
      <c r="A2261" s="50">
        <v>46296.292993750001</v>
      </c>
      <c r="B2261" s="48" t="s">
        <v>15150</v>
      </c>
      <c r="C2261" s="48" t="s">
        <v>15149</v>
      </c>
      <c r="D2261" s="48" t="s">
        <v>15148</v>
      </c>
      <c r="E2261" s="48" t="s">
        <v>2243</v>
      </c>
      <c r="F2261" s="48" t="s">
        <v>2242</v>
      </c>
      <c r="G2261" s="48" t="s">
        <v>1886</v>
      </c>
      <c r="H2261" s="48" t="s">
        <v>1885</v>
      </c>
      <c r="I2261" s="48" t="s">
        <v>1884</v>
      </c>
      <c r="J2261" s="48" t="s">
        <v>844</v>
      </c>
      <c r="K2261" s="48" t="s">
        <v>1883</v>
      </c>
      <c r="L2261" s="48" t="s">
        <v>1520</v>
      </c>
      <c r="M2261" s="48" t="s">
        <v>1519</v>
      </c>
      <c r="N2261" s="48" t="s">
        <v>802</v>
      </c>
      <c r="O2261" s="49">
        <v>8152</v>
      </c>
      <c r="P2261" s="48" t="s">
        <v>1485</v>
      </c>
    </row>
    <row r="2262" spans="1:16">
      <c r="A2262" s="50">
        <v>46296.292993750001</v>
      </c>
      <c r="B2262" s="48" t="s">
        <v>15147</v>
      </c>
      <c r="C2262" s="48" t="s">
        <v>15146</v>
      </c>
      <c r="D2262" s="48" t="s">
        <v>15145</v>
      </c>
      <c r="E2262" s="48" t="s">
        <v>7197</v>
      </c>
      <c r="F2262" s="48" t="s">
        <v>7196</v>
      </c>
      <c r="G2262" s="48" t="s">
        <v>1886</v>
      </c>
      <c r="H2262" s="48" t="s">
        <v>1885</v>
      </c>
      <c r="I2262" s="48" t="s">
        <v>1884</v>
      </c>
      <c r="J2262" s="48" t="s">
        <v>844</v>
      </c>
      <c r="K2262" s="48" t="s">
        <v>1883</v>
      </c>
      <c r="L2262" s="48" t="s">
        <v>1520</v>
      </c>
      <c r="M2262" s="48" t="s">
        <v>1519</v>
      </c>
      <c r="N2262" s="48" t="s">
        <v>802</v>
      </c>
      <c r="O2262" s="49">
        <v>6547</v>
      </c>
      <c r="P2262" s="48" t="s">
        <v>1485</v>
      </c>
    </row>
    <row r="2263" spans="1:16">
      <c r="A2263" s="50">
        <v>46296.292993750001</v>
      </c>
      <c r="B2263" s="48" t="s">
        <v>15144</v>
      </c>
      <c r="C2263" s="48" t="s">
        <v>15143</v>
      </c>
      <c r="D2263" s="48" t="s">
        <v>15142</v>
      </c>
      <c r="E2263" s="48" t="s">
        <v>2667</v>
      </c>
      <c r="F2263" s="48" t="s">
        <v>2666</v>
      </c>
      <c r="G2263" s="48" t="s">
        <v>1895</v>
      </c>
      <c r="H2263" s="48" t="s">
        <v>1894</v>
      </c>
      <c r="I2263" s="48" t="s">
        <v>1893</v>
      </c>
      <c r="J2263" s="48" t="s">
        <v>848</v>
      </c>
      <c r="K2263" s="48" t="s">
        <v>1892</v>
      </c>
      <c r="L2263" s="48" t="s">
        <v>1520</v>
      </c>
      <c r="M2263" s="48" t="s">
        <v>1519</v>
      </c>
      <c r="N2263" s="48" t="s">
        <v>802</v>
      </c>
      <c r="O2263" s="49">
        <v>7856</v>
      </c>
      <c r="P2263" s="48" t="s">
        <v>1485</v>
      </c>
    </row>
    <row r="2264" spans="1:16">
      <c r="A2264" s="50">
        <v>46296.292993750001</v>
      </c>
      <c r="B2264" s="48" t="s">
        <v>15141</v>
      </c>
      <c r="C2264" s="48" t="s">
        <v>15140</v>
      </c>
      <c r="D2264" s="48" t="s">
        <v>15139</v>
      </c>
      <c r="E2264" s="48" t="s">
        <v>2667</v>
      </c>
      <c r="F2264" s="48" t="s">
        <v>2666</v>
      </c>
      <c r="G2264" s="48" t="s">
        <v>1895</v>
      </c>
      <c r="H2264" s="48" t="s">
        <v>1894</v>
      </c>
      <c r="I2264" s="48" t="s">
        <v>1893</v>
      </c>
      <c r="J2264" s="48" t="s">
        <v>848</v>
      </c>
      <c r="K2264" s="48" t="s">
        <v>1892</v>
      </c>
      <c r="L2264" s="48" t="s">
        <v>1520</v>
      </c>
      <c r="M2264" s="48" t="s">
        <v>1519</v>
      </c>
      <c r="N2264" s="48" t="s">
        <v>802</v>
      </c>
      <c r="O2264" s="49">
        <v>5220</v>
      </c>
      <c r="P2264" s="48" t="s">
        <v>1485</v>
      </c>
    </row>
    <row r="2265" spans="1:16">
      <c r="A2265" s="50">
        <v>46296.292993750001</v>
      </c>
      <c r="B2265" s="48" t="s">
        <v>15138</v>
      </c>
      <c r="C2265" s="48" t="s">
        <v>15137</v>
      </c>
      <c r="D2265" s="48" t="s">
        <v>15136</v>
      </c>
      <c r="E2265" s="48" t="s">
        <v>4673</v>
      </c>
      <c r="F2265" s="48" t="s">
        <v>4672</v>
      </c>
      <c r="G2265" s="48" t="s">
        <v>2851</v>
      </c>
      <c r="H2265" s="48" t="s">
        <v>2850</v>
      </c>
      <c r="I2265" s="48" t="s">
        <v>2849</v>
      </c>
      <c r="J2265" s="48" t="s">
        <v>875</v>
      </c>
      <c r="K2265" s="48" t="s">
        <v>1579</v>
      </c>
      <c r="L2265" s="48" t="s">
        <v>1487</v>
      </c>
      <c r="M2265" s="48" t="s">
        <v>1486</v>
      </c>
      <c r="N2265" s="48" t="s">
        <v>811</v>
      </c>
      <c r="O2265" s="49">
        <v>11608</v>
      </c>
      <c r="P2265" s="48" t="s">
        <v>1485</v>
      </c>
    </row>
    <row r="2266" spans="1:16">
      <c r="A2266" s="50">
        <v>46296.292993750001</v>
      </c>
      <c r="B2266" s="48" t="s">
        <v>15135</v>
      </c>
      <c r="C2266" s="48" t="s">
        <v>15134</v>
      </c>
      <c r="D2266" s="48" t="s">
        <v>15133</v>
      </c>
      <c r="E2266" s="48" t="s">
        <v>15132</v>
      </c>
      <c r="F2266" s="48" t="s">
        <v>15131</v>
      </c>
      <c r="G2266" s="48" t="s">
        <v>2270</v>
      </c>
      <c r="H2266" s="48" t="s">
        <v>2269</v>
      </c>
      <c r="I2266" s="48" t="s">
        <v>2268</v>
      </c>
      <c r="J2266" s="48" t="s">
        <v>851</v>
      </c>
      <c r="K2266" s="48" t="s">
        <v>2267</v>
      </c>
      <c r="L2266" s="48" t="s">
        <v>1520</v>
      </c>
      <c r="M2266" s="48" t="s">
        <v>1519</v>
      </c>
      <c r="N2266" s="48" t="s">
        <v>802</v>
      </c>
      <c r="O2266" s="49">
        <v>46546</v>
      </c>
      <c r="P2266" s="48" t="s">
        <v>1485</v>
      </c>
    </row>
    <row r="2267" spans="1:16">
      <c r="A2267" s="50">
        <v>46296.292993750001</v>
      </c>
      <c r="B2267" s="48" t="s">
        <v>15130</v>
      </c>
      <c r="C2267" s="48" t="s">
        <v>15129</v>
      </c>
      <c r="D2267" s="48" t="s">
        <v>15128</v>
      </c>
      <c r="E2267" s="48" t="s">
        <v>13961</v>
      </c>
      <c r="F2267" s="48" t="s">
        <v>13960</v>
      </c>
      <c r="G2267" s="48" t="s">
        <v>2145</v>
      </c>
      <c r="H2267" s="48" t="s">
        <v>2144</v>
      </c>
      <c r="I2267" s="48" t="s">
        <v>2143</v>
      </c>
      <c r="J2267" s="48" t="s">
        <v>858</v>
      </c>
      <c r="K2267" s="48" t="s">
        <v>2142</v>
      </c>
      <c r="L2267" s="48" t="s">
        <v>1520</v>
      </c>
      <c r="M2267" s="48" t="s">
        <v>1519</v>
      </c>
      <c r="N2267" s="48" t="s">
        <v>802</v>
      </c>
      <c r="O2267" s="49">
        <v>12639</v>
      </c>
      <c r="P2267" s="48" t="s">
        <v>1485</v>
      </c>
    </row>
    <row r="2268" spans="1:16">
      <c r="A2268" s="50">
        <v>46296.292993750001</v>
      </c>
      <c r="B2268" s="48" t="s">
        <v>15127</v>
      </c>
      <c r="C2268" s="48" t="s">
        <v>15126</v>
      </c>
      <c r="D2268" s="48" t="s">
        <v>15125</v>
      </c>
      <c r="E2268" s="48" t="s">
        <v>10541</v>
      </c>
      <c r="F2268" s="48" t="s">
        <v>10540</v>
      </c>
      <c r="G2268" s="48" t="s">
        <v>1852</v>
      </c>
      <c r="H2268" s="48" t="s">
        <v>1851</v>
      </c>
      <c r="I2268" s="48" t="s">
        <v>1850</v>
      </c>
      <c r="J2268" s="48" t="s">
        <v>832</v>
      </c>
      <c r="K2268" s="48" t="s">
        <v>1849</v>
      </c>
      <c r="L2268" s="48" t="s">
        <v>1509</v>
      </c>
      <c r="M2268" s="48" t="s">
        <v>1508</v>
      </c>
      <c r="N2268" s="48" t="s">
        <v>801</v>
      </c>
      <c r="O2268" s="49">
        <v>14608</v>
      </c>
      <c r="P2268" s="48" t="s">
        <v>1485</v>
      </c>
    </row>
    <row r="2269" spans="1:16">
      <c r="A2269" s="50">
        <v>46296.292993750001</v>
      </c>
      <c r="B2269" s="48" t="s">
        <v>1048</v>
      </c>
      <c r="C2269" s="48" t="s">
        <v>15124</v>
      </c>
      <c r="D2269" s="48" t="s">
        <v>15123</v>
      </c>
      <c r="E2269" s="48" t="s">
        <v>4131</v>
      </c>
      <c r="F2269" s="48" t="s">
        <v>4130</v>
      </c>
      <c r="G2269" s="48" t="s">
        <v>1852</v>
      </c>
      <c r="H2269" s="48" t="s">
        <v>1851</v>
      </c>
      <c r="I2269" s="48" t="s">
        <v>1850</v>
      </c>
      <c r="J2269" s="48" t="s">
        <v>832</v>
      </c>
      <c r="K2269" s="48" t="s">
        <v>1849</v>
      </c>
      <c r="L2269" s="48" t="s">
        <v>1509</v>
      </c>
      <c r="M2269" s="48" t="s">
        <v>1508</v>
      </c>
      <c r="N2269" s="48" t="s">
        <v>801</v>
      </c>
      <c r="O2269" s="49">
        <v>7083</v>
      </c>
      <c r="P2269" s="48" t="s">
        <v>1485</v>
      </c>
    </row>
    <row r="2270" spans="1:16">
      <c r="A2270" s="50">
        <v>46296.292993750001</v>
      </c>
      <c r="B2270" s="48" t="s">
        <v>15122</v>
      </c>
      <c r="C2270" s="48" t="s">
        <v>15121</v>
      </c>
      <c r="D2270" s="48" t="s">
        <v>6954</v>
      </c>
      <c r="E2270" s="48" t="s">
        <v>9200</v>
      </c>
      <c r="F2270" s="48" t="s">
        <v>9199</v>
      </c>
      <c r="G2270" s="48" t="s">
        <v>2517</v>
      </c>
      <c r="H2270" s="48" t="s">
        <v>2516</v>
      </c>
      <c r="I2270" s="48" t="s">
        <v>2515</v>
      </c>
      <c r="J2270" s="48" t="s">
        <v>854</v>
      </c>
      <c r="K2270" s="48" t="s">
        <v>2202</v>
      </c>
      <c r="L2270" s="48" t="s">
        <v>1520</v>
      </c>
      <c r="M2270" s="48" t="s">
        <v>1519</v>
      </c>
      <c r="N2270" s="48" t="s">
        <v>802</v>
      </c>
      <c r="O2270" s="49">
        <v>9607</v>
      </c>
      <c r="P2270" s="48" t="s">
        <v>1485</v>
      </c>
    </row>
    <row r="2271" spans="1:16">
      <c r="A2271" s="50">
        <v>46296.292993750001</v>
      </c>
      <c r="B2271" s="48" t="s">
        <v>15120</v>
      </c>
      <c r="C2271" s="48" t="s">
        <v>15119</v>
      </c>
      <c r="D2271" s="48" t="s">
        <v>15118</v>
      </c>
      <c r="E2271" s="48" t="s">
        <v>3172</v>
      </c>
      <c r="F2271" s="48" t="s">
        <v>3171</v>
      </c>
      <c r="G2271" s="48" t="s">
        <v>3170</v>
      </c>
      <c r="H2271" s="48" t="s">
        <v>3169</v>
      </c>
      <c r="I2271" s="48" t="s">
        <v>3168</v>
      </c>
      <c r="J2271" s="48" t="s">
        <v>871</v>
      </c>
      <c r="K2271" s="48" t="s">
        <v>1488</v>
      </c>
      <c r="L2271" s="48" t="s">
        <v>1487</v>
      </c>
      <c r="M2271" s="48" t="s">
        <v>1486</v>
      </c>
      <c r="N2271" s="48" t="s">
        <v>811</v>
      </c>
      <c r="O2271" s="49">
        <v>9969</v>
      </c>
      <c r="P2271" s="48" t="s">
        <v>1485</v>
      </c>
    </row>
    <row r="2272" spans="1:16">
      <c r="A2272" s="50">
        <v>46296.292993750001</v>
      </c>
      <c r="B2272" s="48" t="s">
        <v>15117</v>
      </c>
      <c r="C2272" s="48" t="s">
        <v>15116</v>
      </c>
      <c r="D2272" s="48" t="s">
        <v>15115</v>
      </c>
      <c r="E2272" s="48" t="s">
        <v>9075</v>
      </c>
      <c r="F2272" s="48" t="s">
        <v>9074</v>
      </c>
      <c r="G2272" s="48" t="s">
        <v>2019</v>
      </c>
      <c r="H2272" s="48" t="s">
        <v>2018</v>
      </c>
      <c r="I2272" s="48" t="s">
        <v>2017</v>
      </c>
      <c r="J2272" s="48" t="s">
        <v>889</v>
      </c>
      <c r="K2272" s="48" t="s">
        <v>1742</v>
      </c>
      <c r="L2272" s="48" t="s">
        <v>1701</v>
      </c>
      <c r="M2272" s="48" t="s">
        <v>1700</v>
      </c>
      <c r="N2272" s="48" t="s">
        <v>803</v>
      </c>
      <c r="O2272" s="49">
        <v>18772</v>
      </c>
      <c r="P2272" s="48" t="s">
        <v>1485</v>
      </c>
    </row>
    <row r="2273" spans="1:16">
      <c r="A2273" s="50">
        <v>46296.292993750001</v>
      </c>
      <c r="B2273" s="48" t="s">
        <v>15114</v>
      </c>
      <c r="C2273" s="48" t="s">
        <v>15113</v>
      </c>
      <c r="D2273" s="48" t="s">
        <v>15112</v>
      </c>
      <c r="E2273" s="48" t="s">
        <v>10767</v>
      </c>
      <c r="F2273" s="48" t="s">
        <v>10766</v>
      </c>
      <c r="G2273" s="48" t="s">
        <v>2011</v>
      </c>
      <c r="H2273" s="48" t="s">
        <v>2010</v>
      </c>
      <c r="I2273" s="48" t="s">
        <v>2009</v>
      </c>
      <c r="J2273" s="48" t="s">
        <v>887</v>
      </c>
      <c r="K2273" s="48" t="s">
        <v>1802</v>
      </c>
      <c r="L2273" s="48" t="s">
        <v>1701</v>
      </c>
      <c r="M2273" s="48" t="s">
        <v>1700</v>
      </c>
      <c r="N2273" s="48" t="s">
        <v>803</v>
      </c>
      <c r="O2273" s="49">
        <v>9868</v>
      </c>
      <c r="P2273" s="48" t="s">
        <v>1485</v>
      </c>
    </row>
    <row r="2274" spans="1:16">
      <c r="A2274" s="50">
        <v>46296.292993750001</v>
      </c>
      <c r="B2274" s="48" t="s">
        <v>15111</v>
      </c>
      <c r="C2274" s="48" t="s">
        <v>15110</v>
      </c>
      <c r="D2274" s="48" t="s">
        <v>15109</v>
      </c>
      <c r="E2274" s="48" t="s">
        <v>3582</v>
      </c>
      <c r="F2274" s="48" t="s">
        <v>3581</v>
      </c>
      <c r="G2274" s="48" t="s">
        <v>2136</v>
      </c>
      <c r="H2274" s="48" t="s">
        <v>2135</v>
      </c>
      <c r="I2274" s="48" t="s">
        <v>2134</v>
      </c>
      <c r="J2274" s="48" t="s">
        <v>887</v>
      </c>
      <c r="K2274" s="48" t="s">
        <v>1802</v>
      </c>
      <c r="L2274" s="48" t="s">
        <v>1701</v>
      </c>
      <c r="M2274" s="48" t="s">
        <v>1700</v>
      </c>
      <c r="N2274" s="48" t="s">
        <v>803</v>
      </c>
      <c r="O2274" s="49">
        <v>5905</v>
      </c>
      <c r="P2274" s="48" t="s">
        <v>1485</v>
      </c>
    </row>
    <row r="2275" spans="1:16">
      <c r="A2275" s="50">
        <v>46296.292993750001</v>
      </c>
      <c r="B2275" s="48" t="s">
        <v>15108</v>
      </c>
      <c r="C2275" s="48" t="s">
        <v>15107</v>
      </c>
      <c r="D2275" s="48" t="s">
        <v>15106</v>
      </c>
      <c r="E2275" s="48" t="s">
        <v>2667</v>
      </c>
      <c r="F2275" s="48" t="s">
        <v>2666</v>
      </c>
      <c r="G2275" s="48" t="s">
        <v>1796</v>
      </c>
      <c r="H2275" s="48" t="s">
        <v>1795</v>
      </c>
      <c r="I2275" s="48" t="s">
        <v>1794</v>
      </c>
      <c r="J2275" s="48" t="s">
        <v>824</v>
      </c>
      <c r="K2275" s="48" t="s">
        <v>28</v>
      </c>
      <c r="L2275" s="48" t="s">
        <v>1570</v>
      </c>
      <c r="M2275" s="48" t="s">
        <v>1569</v>
      </c>
      <c r="N2275" s="48" t="s">
        <v>810</v>
      </c>
      <c r="O2275" s="49">
        <v>21</v>
      </c>
      <c r="P2275" s="48" t="s">
        <v>1485</v>
      </c>
    </row>
    <row r="2276" spans="1:16">
      <c r="A2276" s="50">
        <v>46296.292993750001</v>
      </c>
      <c r="B2276" s="48" t="s">
        <v>15105</v>
      </c>
      <c r="C2276" s="48" t="s">
        <v>15104</v>
      </c>
      <c r="D2276" s="48" t="s">
        <v>15103</v>
      </c>
      <c r="E2276" s="48" t="s">
        <v>4534</v>
      </c>
      <c r="F2276" s="48" t="s">
        <v>4533</v>
      </c>
      <c r="G2276" s="48" t="s">
        <v>1513</v>
      </c>
      <c r="H2276" s="48" t="s">
        <v>1512</v>
      </c>
      <c r="I2276" s="48" t="s">
        <v>1511</v>
      </c>
      <c r="J2276" s="48" t="s">
        <v>837</v>
      </c>
      <c r="K2276" s="48" t="s">
        <v>1510</v>
      </c>
      <c r="L2276" s="48" t="s">
        <v>1509</v>
      </c>
      <c r="M2276" s="48" t="s">
        <v>1508</v>
      </c>
      <c r="N2276" s="48" t="s">
        <v>801</v>
      </c>
      <c r="O2276" s="49">
        <v>23285</v>
      </c>
      <c r="P2276" s="48" t="s">
        <v>1485</v>
      </c>
    </row>
    <row r="2277" spans="1:16">
      <c r="A2277" s="50">
        <v>46296.292993750001</v>
      </c>
      <c r="B2277" s="48" t="s">
        <v>15102</v>
      </c>
      <c r="C2277" s="48" t="s">
        <v>15101</v>
      </c>
      <c r="D2277" s="48" t="s">
        <v>15100</v>
      </c>
      <c r="E2277" s="48" t="s">
        <v>11411</v>
      </c>
      <c r="F2277" s="48" t="s">
        <v>11410</v>
      </c>
      <c r="G2277" s="48" t="s">
        <v>1852</v>
      </c>
      <c r="H2277" s="48" t="s">
        <v>1851</v>
      </c>
      <c r="I2277" s="48" t="s">
        <v>1850</v>
      </c>
      <c r="J2277" s="48" t="s">
        <v>832</v>
      </c>
      <c r="K2277" s="48" t="s">
        <v>1849</v>
      </c>
      <c r="L2277" s="48" t="s">
        <v>1509</v>
      </c>
      <c r="M2277" s="48" t="s">
        <v>1508</v>
      </c>
      <c r="N2277" s="48" t="s">
        <v>801</v>
      </c>
      <c r="O2277" s="49">
        <v>7532</v>
      </c>
      <c r="P2277" s="48" t="s">
        <v>1485</v>
      </c>
    </row>
    <row r="2278" spans="1:16">
      <c r="A2278" s="50">
        <v>46296.292993750001</v>
      </c>
      <c r="B2278" s="48" t="s">
        <v>15099</v>
      </c>
      <c r="C2278" s="48" t="s">
        <v>15098</v>
      </c>
      <c r="D2278" s="48" t="s">
        <v>15097</v>
      </c>
      <c r="E2278" s="48" t="s">
        <v>11411</v>
      </c>
      <c r="F2278" s="48" t="s">
        <v>11410</v>
      </c>
      <c r="G2278" s="48" t="s">
        <v>1852</v>
      </c>
      <c r="H2278" s="48" t="s">
        <v>1851</v>
      </c>
      <c r="I2278" s="48" t="s">
        <v>1850</v>
      </c>
      <c r="J2278" s="48" t="s">
        <v>832</v>
      </c>
      <c r="K2278" s="48" t="s">
        <v>1849</v>
      </c>
      <c r="L2278" s="48" t="s">
        <v>1509</v>
      </c>
      <c r="M2278" s="48" t="s">
        <v>1508</v>
      </c>
      <c r="N2278" s="48" t="s">
        <v>801</v>
      </c>
      <c r="O2278" s="49">
        <v>7614</v>
      </c>
      <c r="P2278" s="48" t="s">
        <v>1485</v>
      </c>
    </row>
    <row r="2279" spans="1:16">
      <c r="A2279" s="50">
        <v>46296.292993750001</v>
      </c>
      <c r="B2279" s="48" t="s">
        <v>15096</v>
      </c>
      <c r="C2279" s="48" t="s">
        <v>15095</v>
      </c>
      <c r="D2279" s="48" t="s">
        <v>15094</v>
      </c>
      <c r="E2279" s="48" t="s">
        <v>3172</v>
      </c>
      <c r="F2279" s="48" t="s">
        <v>3171</v>
      </c>
      <c r="G2279" s="48" t="s">
        <v>3170</v>
      </c>
      <c r="H2279" s="48" t="s">
        <v>3169</v>
      </c>
      <c r="I2279" s="48" t="s">
        <v>3168</v>
      </c>
      <c r="J2279" s="48" t="s">
        <v>871</v>
      </c>
      <c r="K2279" s="48" t="s">
        <v>1488</v>
      </c>
      <c r="L2279" s="48" t="s">
        <v>1487</v>
      </c>
      <c r="M2279" s="48" t="s">
        <v>1486</v>
      </c>
      <c r="N2279" s="48" t="s">
        <v>811</v>
      </c>
      <c r="O2279" s="49">
        <v>11933</v>
      </c>
      <c r="P2279" s="48" t="s">
        <v>1485</v>
      </c>
    </row>
    <row r="2280" spans="1:16">
      <c r="A2280" s="50">
        <v>46296.292993750001</v>
      </c>
      <c r="B2280" s="48" t="s">
        <v>15093</v>
      </c>
      <c r="C2280" s="48" t="s">
        <v>15092</v>
      </c>
      <c r="D2280" s="48" t="s">
        <v>15091</v>
      </c>
      <c r="E2280" s="48" t="s">
        <v>10595</v>
      </c>
      <c r="F2280" s="48" t="s">
        <v>10594</v>
      </c>
      <c r="G2280" s="48" t="s">
        <v>2396</v>
      </c>
      <c r="H2280" s="48" t="s">
        <v>2395</v>
      </c>
      <c r="I2280" s="48" t="s">
        <v>2394</v>
      </c>
      <c r="J2280" s="48" t="s">
        <v>895</v>
      </c>
      <c r="K2280" s="48" t="s">
        <v>2393</v>
      </c>
      <c r="L2280" s="48" t="s">
        <v>1557</v>
      </c>
      <c r="M2280" s="48" t="s">
        <v>1556</v>
      </c>
      <c r="N2280" s="48" t="s">
        <v>804</v>
      </c>
      <c r="O2280" s="49">
        <v>6565</v>
      </c>
      <c r="P2280" s="48" t="s">
        <v>1485</v>
      </c>
    </row>
    <row r="2281" spans="1:16">
      <c r="A2281" s="50">
        <v>46296.292993750001</v>
      </c>
      <c r="B2281" s="48" t="s">
        <v>15090</v>
      </c>
      <c r="C2281" s="48" t="s">
        <v>15089</v>
      </c>
      <c r="D2281" s="48" t="s">
        <v>15088</v>
      </c>
      <c r="E2281" s="48" t="s">
        <v>13378</v>
      </c>
      <c r="F2281" s="48" t="s">
        <v>13377</v>
      </c>
      <c r="G2281" s="48" t="s">
        <v>1550</v>
      </c>
      <c r="H2281" s="48" t="s">
        <v>1549</v>
      </c>
      <c r="I2281" s="48" t="s">
        <v>1548</v>
      </c>
      <c r="J2281" s="48" t="s">
        <v>879</v>
      </c>
      <c r="K2281" s="48" t="s">
        <v>1499</v>
      </c>
      <c r="L2281" s="48" t="s">
        <v>1498</v>
      </c>
      <c r="M2281" s="48" t="s">
        <v>1497</v>
      </c>
      <c r="N2281" s="48" t="s">
        <v>812</v>
      </c>
      <c r="O2281" s="49">
        <v>8487</v>
      </c>
      <c r="P2281" s="48" t="s">
        <v>1485</v>
      </c>
    </row>
    <row r="2282" spans="1:16">
      <c r="A2282" s="50">
        <v>46296.292993750001</v>
      </c>
      <c r="B2282" s="48" t="s">
        <v>15087</v>
      </c>
      <c r="C2282" s="48" t="s">
        <v>15086</v>
      </c>
      <c r="D2282" s="48" t="s">
        <v>15085</v>
      </c>
      <c r="E2282" s="48" t="s">
        <v>4475</v>
      </c>
      <c r="F2282" s="48" t="s">
        <v>4474</v>
      </c>
      <c r="G2282" s="48" t="s">
        <v>2145</v>
      </c>
      <c r="H2282" s="48" t="s">
        <v>2144</v>
      </c>
      <c r="I2282" s="48" t="s">
        <v>2143</v>
      </c>
      <c r="J2282" s="48" t="s">
        <v>858</v>
      </c>
      <c r="K2282" s="48" t="s">
        <v>2142</v>
      </c>
      <c r="L2282" s="48" t="s">
        <v>1520</v>
      </c>
      <c r="M2282" s="48" t="s">
        <v>1519</v>
      </c>
      <c r="N2282" s="48" t="s">
        <v>802</v>
      </c>
      <c r="O2282" s="49">
        <v>3788</v>
      </c>
      <c r="P2282" s="48" t="s">
        <v>1485</v>
      </c>
    </row>
    <row r="2283" spans="1:16">
      <c r="A2283" s="50">
        <v>46296.292993750001</v>
      </c>
      <c r="B2283" s="48" t="s">
        <v>15084</v>
      </c>
      <c r="C2283" s="48" t="s">
        <v>15083</v>
      </c>
      <c r="D2283" s="48" t="s">
        <v>15082</v>
      </c>
      <c r="E2283" s="48" t="s">
        <v>5795</v>
      </c>
      <c r="F2283" s="48" t="s">
        <v>5794</v>
      </c>
      <c r="G2283" s="48" t="s">
        <v>2044</v>
      </c>
      <c r="H2283" s="48" t="s">
        <v>2043</v>
      </c>
      <c r="I2283" s="48" t="s">
        <v>2042</v>
      </c>
      <c r="J2283" s="48" t="s">
        <v>862</v>
      </c>
      <c r="K2283" s="48" t="s">
        <v>2041</v>
      </c>
      <c r="L2283" s="48" t="s">
        <v>1520</v>
      </c>
      <c r="M2283" s="48" t="s">
        <v>1519</v>
      </c>
      <c r="N2283" s="48" t="s">
        <v>802</v>
      </c>
      <c r="O2283" s="49">
        <v>8207</v>
      </c>
      <c r="P2283" s="48" t="s">
        <v>1485</v>
      </c>
    </row>
    <row r="2284" spans="1:16">
      <c r="A2284" s="50">
        <v>46296.292993750001</v>
      </c>
      <c r="B2284" s="48" t="s">
        <v>15081</v>
      </c>
      <c r="C2284" s="48" t="s">
        <v>15080</v>
      </c>
      <c r="D2284" s="48" t="s">
        <v>15079</v>
      </c>
      <c r="E2284" s="48" t="s">
        <v>5280</v>
      </c>
      <c r="F2284" s="48" t="s">
        <v>5279</v>
      </c>
      <c r="G2284" s="48" t="s">
        <v>2136</v>
      </c>
      <c r="H2284" s="48" t="s">
        <v>2135</v>
      </c>
      <c r="I2284" s="48" t="s">
        <v>2134</v>
      </c>
      <c r="J2284" s="48" t="s">
        <v>887</v>
      </c>
      <c r="K2284" s="48" t="s">
        <v>1802</v>
      </c>
      <c r="L2284" s="48" t="s">
        <v>1701</v>
      </c>
      <c r="M2284" s="48" t="s">
        <v>1700</v>
      </c>
      <c r="N2284" s="48" t="s">
        <v>803</v>
      </c>
      <c r="O2284" s="49">
        <v>19327</v>
      </c>
      <c r="P2284" s="48" t="s">
        <v>1485</v>
      </c>
    </row>
    <row r="2285" spans="1:16">
      <c r="A2285" s="50">
        <v>46296.292993750001</v>
      </c>
      <c r="B2285" s="48" t="s">
        <v>15078</v>
      </c>
      <c r="C2285" s="48" t="s">
        <v>15077</v>
      </c>
      <c r="D2285" s="48" t="s">
        <v>15076</v>
      </c>
      <c r="E2285" s="48" t="s">
        <v>10208</v>
      </c>
      <c r="F2285" s="48" t="s">
        <v>10207</v>
      </c>
      <c r="G2285" s="48" t="s">
        <v>2044</v>
      </c>
      <c r="H2285" s="48" t="s">
        <v>2043</v>
      </c>
      <c r="I2285" s="48" t="s">
        <v>2042</v>
      </c>
      <c r="J2285" s="48" t="s">
        <v>862</v>
      </c>
      <c r="K2285" s="48" t="s">
        <v>2041</v>
      </c>
      <c r="L2285" s="48" t="s">
        <v>1520</v>
      </c>
      <c r="M2285" s="48" t="s">
        <v>1519</v>
      </c>
      <c r="N2285" s="48" t="s">
        <v>802</v>
      </c>
      <c r="O2285" s="49">
        <v>8699</v>
      </c>
      <c r="P2285" s="48" t="s">
        <v>1485</v>
      </c>
    </row>
    <row r="2286" spans="1:16">
      <c r="A2286" s="50">
        <v>46296.292993750001</v>
      </c>
      <c r="B2286" s="48" t="s">
        <v>15075</v>
      </c>
      <c r="C2286" s="48" t="s">
        <v>15074</v>
      </c>
      <c r="D2286" s="48" t="s">
        <v>15073</v>
      </c>
      <c r="E2286" s="48" t="s">
        <v>8562</v>
      </c>
      <c r="F2286" s="48" t="s">
        <v>8561</v>
      </c>
      <c r="G2286" s="48" t="s">
        <v>1964</v>
      </c>
      <c r="H2286" s="48" t="s">
        <v>1963</v>
      </c>
      <c r="I2286" s="48" t="s">
        <v>1962</v>
      </c>
      <c r="J2286" s="48" t="s">
        <v>879</v>
      </c>
      <c r="K2286" s="48" t="s">
        <v>1499</v>
      </c>
      <c r="L2286" s="48" t="s">
        <v>1498</v>
      </c>
      <c r="M2286" s="48" t="s">
        <v>1497</v>
      </c>
      <c r="N2286" s="48" t="s">
        <v>812</v>
      </c>
      <c r="O2286" s="49">
        <v>7655</v>
      </c>
      <c r="P2286" s="48" t="s">
        <v>1485</v>
      </c>
    </row>
    <row r="2287" spans="1:16">
      <c r="A2287" s="50">
        <v>46296.292993750001</v>
      </c>
      <c r="B2287" s="48" t="s">
        <v>1433</v>
      </c>
      <c r="C2287" s="48" t="s">
        <v>15072</v>
      </c>
      <c r="D2287" s="48" t="s">
        <v>4976</v>
      </c>
      <c r="E2287" s="48" t="s">
        <v>4702</v>
      </c>
      <c r="F2287" s="48" t="s">
        <v>4701</v>
      </c>
      <c r="G2287" s="48" t="s">
        <v>1771</v>
      </c>
      <c r="H2287" s="48" t="s">
        <v>1770</v>
      </c>
      <c r="I2287" s="48" t="s">
        <v>1769</v>
      </c>
      <c r="J2287" s="48" t="s">
        <v>842</v>
      </c>
      <c r="K2287" s="48" t="s">
        <v>64</v>
      </c>
      <c r="L2287" s="48" t="s">
        <v>1520</v>
      </c>
      <c r="M2287" s="48" t="s">
        <v>1519</v>
      </c>
      <c r="N2287" s="48" t="s">
        <v>802</v>
      </c>
      <c r="O2287" s="49">
        <v>4435</v>
      </c>
      <c r="P2287" s="48" t="s">
        <v>1485</v>
      </c>
    </row>
    <row r="2288" spans="1:16">
      <c r="A2288" s="50">
        <v>46296.292993750001</v>
      </c>
      <c r="B2288" s="48" t="s">
        <v>15071</v>
      </c>
      <c r="C2288" s="48" t="s">
        <v>15070</v>
      </c>
      <c r="D2288" s="48" t="s">
        <v>15069</v>
      </c>
      <c r="E2288" s="48" t="s">
        <v>2993</v>
      </c>
      <c r="F2288" s="48" t="s">
        <v>2992</v>
      </c>
      <c r="G2288" s="48" t="s">
        <v>2991</v>
      </c>
      <c r="H2288" s="48" t="s">
        <v>2990</v>
      </c>
      <c r="I2288" s="48" t="s">
        <v>2989</v>
      </c>
      <c r="J2288" s="48" t="s">
        <v>877</v>
      </c>
      <c r="K2288" s="48" t="s">
        <v>1605</v>
      </c>
      <c r="L2288" s="48" t="s">
        <v>1498</v>
      </c>
      <c r="M2288" s="48" t="s">
        <v>1497</v>
      </c>
      <c r="N2288" s="48" t="s">
        <v>812</v>
      </c>
      <c r="O2288" s="49">
        <v>10083</v>
      </c>
      <c r="P2288" s="48" t="s">
        <v>1485</v>
      </c>
    </row>
    <row r="2289" spans="1:16">
      <c r="A2289" s="50">
        <v>46296.292993750001</v>
      </c>
      <c r="B2289" s="48" t="s">
        <v>969</v>
      </c>
      <c r="C2289" s="48" t="s">
        <v>970</v>
      </c>
      <c r="D2289" s="48" t="s">
        <v>15068</v>
      </c>
      <c r="E2289" s="48" t="s">
        <v>6361</v>
      </c>
      <c r="F2289" s="48" t="s">
        <v>6360</v>
      </c>
      <c r="G2289" s="48" t="s">
        <v>2593</v>
      </c>
      <c r="H2289" s="48" t="s">
        <v>2592</v>
      </c>
      <c r="I2289" s="48" t="s">
        <v>2591</v>
      </c>
      <c r="J2289" s="48" t="s">
        <v>826</v>
      </c>
      <c r="K2289" s="48" t="s">
        <v>67</v>
      </c>
      <c r="L2289" s="48" t="s">
        <v>1570</v>
      </c>
      <c r="M2289" s="48" t="s">
        <v>1569</v>
      </c>
      <c r="N2289" s="48" t="s">
        <v>810</v>
      </c>
      <c r="O2289" s="49">
        <v>4485</v>
      </c>
      <c r="P2289" s="48" t="s">
        <v>1485</v>
      </c>
    </row>
    <row r="2290" spans="1:16">
      <c r="A2290" s="50">
        <v>46296.292993750001</v>
      </c>
      <c r="B2290" s="48" t="s">
        <v>15067</v>
      </c>
      <c r="C2290" s="48" t="s">
        <v>15066</v>
      </c>
      <c r="D2290" s="48" t="s">
        <v>15065</v>
      </c>
      <c r="E2290" s="48" t="s">
        <v>13485</v>
      </c>
      <c r="F2290" s="48" t="s">
        <v>13484</v>
      </c>
      <c r="G2290" s="48" t="s">
        <v>1591</v>
      </c>
      <c r="H2290" s="48" t="s">
        <v>1590</v>
      </c>
      <c r="I2290" s="48" t="s">
        <v>1589</v>
      </c>
      <c r="J2290" s="48" t="s">
        <v>830</v>
      </c>
      <c r="K2290" s="48" t="s">
        <v>1588</v>
      </c>
      <c r="L2290" s="48" t="s">
        <v>1509</v>
      </c>
      <c r="M2290" s="48" t="s">
        <v>1508</v>
      </c>
      <c r="N2290" s="48" t="s">
        <v>801</v>
      </c>
      <c r="O2290" s="49">
        <v>1790</v>
      </c>
      <c r="P2290" s="48" t="s">
        <v>1485</v>
      </c>
    </row>
    <row r="2291" spans="1:16">
      <c r="A2291" s="50">
        <v>46296.292993750001</v>
      </c>
      <c r="B2291" s="48" t="s">
        <v>15064</v>
      </c>
      <c r="C2291" s="48" t="s">
        <v>15063</v>
      </c>
      <c r="D2291" s="48" t="s">
        <v>7694</v>
      </c>
      <c r="E2291" s="48" t="s">
        <v>7254</v>
      </c>
      <c r="F2291" s="48" t="s">
        <v>7253</v>
      </c>
      <c r="G2291" s="48" t="s">
        <v>2035</v>
      </c>
      <c r="H2291" s="48" t="s">
        <v>2034</v>
      </c>
      <c r="I2291" s="48" t="s">
        <v>2033</v>
      </c>
      <c r="J2291" s="48" t="s">
        <v>837</v>
      </c>
      <c r="K2291" s="48" t="s">
        <v>1510</v>
      </c>
      <c r="L2291" s="48" t="s">
        <v>1509</v>
      </c>
      <c r="M2291" s="48" t="s">
        <v>1508</v>
      </c>
      <c r="N2291" s="48" t="s">
        <v>801</v>
      </c>
      <c r="O2291" s="49">
        <v>7534</v>
      </c>
      <c r="P2291" s="48" t="s">
        <v>1485</v>
      </c>
    </row>
    <row r="2292" spans="1:16">
      <c r="A2292" s="50">
        <v>46296.292993750001</v>
      </c>
      <c r="B2292" s="48" t="s">
        <v>15062</v>
      </c>
      <c r="C2292" s="48" t="s">
        <v>15061</v>
      </c>
      <c r="D2292" s="48" t="s">
        <v>15060</v>
      </c>
      <c r="E2292" s="48" t="s">
        <v>2096</v>
      </c>
      <c r="F2292" s="48" t="s">
        <v>2095</v>
      </c>
      <c r="G2292" s="48" t="s">
        <v>2094</v>
      </c>
      <c r="H2292" s="48" t="s">
        <v>2093</v>
      </c>
      <c r="I2292" s="48" t="s">
        <v>2092</v>
      </c>
      <c r="J2292" s="48" t="s">
        <v>873</v>
      </c>
      <c r="K2292" s="48" t="s">
        <v>1597</v>
      </c>
      <c r="L2292" s="48" t="s">
        <v>1487</v>
      </c>
      <c r="M2292" s="48" t="s">
        <v>1486</v>
      </c>
      <c r="N2292" s="48" t="s">
        <v>811</v>
      </c>
      <c r="O2292" s="49">
        <v>6275</v>
      </c>
      <c r="P2292" s="48" t="s">
        <v>1485</v>
      </c>
    </row>
    <row r="2293" spans="1:16">
      <c r="A2293" s="50">
        <v>46296.292993750001</v>
      </c>
      <c r="B2293" s="48" t="s">
        <v>15059</v>
      </c>
      <c r="C2293" s="48" t="s">
        <v>15058</v>
      </c>
      <c r="D2293" s="48" t="s">
        <v>4967</v>
      </c>
      <c r="E2293" s="48" t="s">
        <v>2532</v>
      </c>
      <c r="F2293" s="48" t="s">
        <v>2531</v>
      </c>
      <c r="G2293" s="48" t="s">
        <v>1608</v>
      </c>
      <c r="H2293" s="48" t="s">
        <v>1607</v>
      </c>
      <c r="I2293" s="48" t="s">
        <v>1606</v>
      </c>
      <c r="J2293" s="48" t="s">
        <v>877</v>
      </c>
      <c r="K2293" s="48" t="s">
        <v>1605</v>
      </c>
      <c r="L2293" s="48" t="s">
        <v>1498</v>
      </c>
      <c r="M2293" s="48" t="s">
        <v>1497</v>
      </c>
      <c r="N2293" s="48" t="s">
        <v>812</v>
      </c>
      <c r="O2293" s="49">
        <v>6812</v>
      </c>
      <c r="P2293" s="48" t="s">
        <v>1485</v>
      </c>
    </row>
    <row r="2294" spans="1:16">
      <c r="A2294" s="50">
        <v>46296.292993750001</v>
      </c>
      <c r="B2294" s="48" t="s">
        <v>15057</v>
      </c>
      <c r="C2294" s="48" t="s">
        <v>15042</v>
      </c>
      <c r="D2294" s="48" t="s">
        <v>15056</v>
      </c>
      <c r="E2294" s="48" t="s">
        <v>1602</v>
      </c>
      <c r="F2294" s="48" t="s">
        <v>1601</v>
      </c>
      <c r="G2294" s="48" t="s">
        <v>1600</v>
      </c>
      <c r="H2294" s="48" t="s">
        <v>1599</v>
      </c>
      <c r="I2294" s="48" t="s">
        <v>1598</v>
      </c>
      <c r="J2294" s="48" t="s">
        <v>873</v>
      </c>
      <c r="K2294" s="48" t="s">
        <v>1597</v>
      </c>
      <c r="L2294" s="48" t="s">
        <v>1487</v>
      </c>
      <c r="M2294" s="48" t="s">
        <v>1486</v>
      </c>
      <c r="N2294" s="48" t="s">
        <v>811</v>
      </c>
      <c r="O2294" s="49">
        <v>7674</v>
      </c>
      <c r="P2294" s="48" t="s">
        <v>1485</v>
      </c>
    </row>
    <row r="2295" spans="1:16">
      <c r="A2295" s="50">
        <v>46296.292993750001</v>
      </c>
      <c r="B2295" s="48" t="s">
        <v>15055</v>
      </c>
      <c r="C2295" s="48" t="s">
        <v>15042</v>
      </c>
      <c r="D2295" s="48" t="s">
        <v>15054</v>
      </c>
      <c r="E2295" s="48" t="s">
        <v>8367</v>
      </c>
      <c r="F2295" s="48" t="s">
        <v>8366</v>
      </c>
      <c r="G2295" s="48" t="s">
        <v>1705</v>
      </c>
      <c r="H2295" s="48" t="s">
        <v>1704</v>
      </c>
      <c r="I2295" s="48" t="s">
        <v>1703</v>
      </c>
      <c r="J2295" s="48" t="s">
        <v>885</v>
      </c>
      <c r="K2295" s="48" t="s">
        <v>1702</v>
      </c>
      <c r="L2295" s="48" t="s">
        <v>1701</v>
      </c>
      <c r="M2295" s="48" t="s">
        <v>1700</v>
      </c>
      <c r="N2295" s="48" t="s">
        <v>803</v>
      </c>
      <c r="O2295" s="49">
        <v>9721</v>
      </c>
      <c r="P2295" s="48" t="s">
        <v>1485</v>
      </c>
    </row>
    <row r="2296" spans="1:16">
      <c r="A2296" s="50">
        <v>46296.292993750001</v>
      </c>
      <c r="B2296" s="48" t="s">
        <v>15053</v>
      </c>
      <c r="C2296" s="48" t="s">
        <v>15042</v>
      </c>
      <c r="D2296" s="48" t="s">
        <v>15052</v>
      </c>
      <c r="E2296" s="48" t="s">
        <v>5122</v>
      </c>
      <c r="F2296" s="48" t="s">
        <v>5121</v>
      </c>
      <c r="G2296" s="48" t="s">
        <v>1591</v>
      </c>
      <c r="H2296" s="48" t="s">
        <v>1590</v>
      </c>
      <c r="I2296" s="48" t="s">
        <v>1589</v>
      </c>
      <c r="J2296" s="48" t="s">
        <v>830</v>
      </c>
      <c r="K2296" s="48" t="s">
        <v>1588</v>
      </c>
      <c r="L2296" s="48" t="s">
        <v>1509</v>
      </c>
      <c r="M2296" s="48" t="s">
        <v>1508</v>
      </c>
      <c r="N2296" s="48" t="s">
        <v>801</v>
      </c>
      <c r="O2296" s="49">
        <v>3439</v>
      </c>
      <c r="P2296" s="48" t="s">
        <v>1485</v>
      </c>
    </row>
    <row r="2297" spans="1:16">
      <c r="A2297" s="50">
        <v>46296.292993750001</v>
      </c>
      <c r="B2297" s="48" t="s">
        <v>15051</v>
      </c>
      <c r="C2297" s="48" t="s">
        <v>15042</v>
      </c>
      <c r="D2297" s="48" t="s">
        <v>15050</v>
      </c>
      <c r="E2297" s="48" t="s">
        <v>5852</v>
      </c>
      <c r="F2297" s="48" t="s">
        <v>5851</v>
      </c>
      <c r="G2297" s="48" t="s">
        <v>5850</v>
      </c>
      <c r="H2297" s="48" t="s">
        <v>5849</v>
      </c>
      <c r="I2297" s="48" t="s">
        <v>5848</v>
      </c>
      <c r="J2297" s="48" t="s">
        <v>867</v>
      </c>
      <c r="K2297" s="48" t="s">
        <v>1521</v>
      </c>
      <c r="L2297" s="48" t="s">
        <v>1520</v>
      </c>
      <c r="M2297" s="48" t="s">
        <v>1519</v>
      </c>
      <c r="N2297" s="48" t="s">
        <v>802</v>
      </c>
      <c r="O2297" s="49">
        <v>7501</v>
      </c>
      <c r="P2297" s="48" t="s">
        <v>1485</v>
      </c>
    </row>
    <row r="2298" spans="1:16">
      <c r="A2298" s="50">
        <v>46296.292993750001</v>
      </c>
      <c r="B2298" s="48" t="s">
        <v>15049</v>
      </c>
      <c r="C2298" s="48" t="s">
        <v>15042</v>
      </c>
      <c r="D2298" s="48" t="s">
        <v>15048</v>
      </c>
      <c r="E2298" s="48" t="s">
        <v>8971</v>
      </c>
      <c r="F2298" s="48" t="s">
        <v>8970</v>
      </c>
      <c r="G2298" s="48" t="s">
        <v>1502</v>
      </c>
      <c r="H2298" s="48" t="s">
        <v>1501</v>
      </c>
      <c r="I2298" s="48" t="s">
        <v>1500</v>
      </c>
      <c r="J2298" s="48" t="s">
        <v>879</v>
      </c>
      <c r="K2298" s="48" t="s">
        <v>1499</v>
      </c>
      <c r="L2298" s="48" t="s">
        <v>1498</v>
      </c>
      <c r="M2298" s="48" t="s">
        <v>1497</v>
      </c>
      <c r="N2298" s="48" t="s">
        <v>812</v>
      </c>
      <c r="O2298" s="49">
        <v>4508</v>
      </c>
      <c r="P2298" s="48" t="s">
        <v>1485</v>
      </c>
    </row>
    <row r="2299" spans="1:16">
      <c r="A2299" s="50">
        <v>46296.292993750001</v>
      </c>
      <c r="B2299" s="48" t="s">
        <v>15047</v>
      </c>
      <c r="C2299" s="48" t="s">
        <v>15042</v>
      </c>
      <c r="D2299" s="48" t="s">
        <v>15046</v>
      </c>
      <c r="E2299" s="48" t="s">
        <v>3800</v>
      </c>
      <c r="F2299" s="48" t="s">
        <v>3799</v>
      </c>
      <c r="G2299" s="48" t="s">
        <v>1771</v>
      </c>
      <c r="H2299" s="48" t="s">
        <v>1770</v>
      </c>
      <c r="I2299" s="48" t="s">
        <v>1769</v>
      </c>
      <c r="J2299" s="48" t="s">
        <v>842</v>
      </c>
      <c r="K2299" s="48" t="s">
        <v>64</v>
      </c>
      <c r="L2299" s="48" t="s">
        <v>1520</v>
      </c>
      <c r="M2299" s="48" t="s">
        <v>1519</v>
      </c>
      <c r="N2299" s="48" t="s">
        <v>802</v>
      </c>
      <c r="O2299" s="49">
        <v>3462</v>
      </c>
      <c r="P2299" s="48" t="s">
        <v>1485</v>
      </c>
    </row>
    <row r="2300" spans="1:16">
      <c r="A2300" s="50">
        <v>46296.292993750001</v>
      </c>
      <c r="B2300" s="48" t="s">
        <v>15045</v>
      </c>
      <c r="C2300" s="48" t="s">
        <v>15042</v>
      </c>
      <c r="D2300" s="48" t="s">
        <v>4095</v>
      </c>
      <c r="E2300" s="48" t="s">
        <v>4094</v>
      </c>
      <c r="F2300" s="48" t="s">
        <v>4093</v>
      </c>
      <c r="G2300" s="48" t="s">
        <v>1608</v>
      </c>
      <c r="H2300" s="48" t="s">
        <v>1607</v>
      </c>
      <c r="I2300" s="48" t="s">
        <v>1606</v>
      </c>
      <c r="J2300" s="48" t="s">
        <v>877</v>
      </c>
      <c r="K2300" s="48" t="s">
        <v>1605</v>
      </c>
      <c r="L2300" s="48" t="s">
        <v>1498</v>
      </c>
      <c r="M2300" s="48" t="s">
        <v>1497</v>
      </c>
      <c r="N2300" s="48" t="s">
        <v>812</v>
      </c>
      <c r="O2300" s="49">
        <v>6706</v>
      </c>
      <c r="P2300" s="48" t="s">
        <v>1485</v>
      </c>
    </row>
    <row r="2301" spans="1:16">
      <c r="A2301" s="50">
        <v>46296.292993750001</v>
      </c>
      <c r="B2301" s="48" t="s">
        <v>1276</v>
      </c>
      <c r="C2301" s="48" t="s">
        <v>15042</v>
      </c>
      <c r="D2301" s="48" t="s">
        <v>15044</v>
      </c>
      <c r="E2301" s="48" t="s">
        <v>7855</v>
      </c>
      <c r="F2301" s="48" t="s">
        <v>7854</v>
      </c>
      <c r="G2301" s="48" t="s">
        <v>1796</v>
      </c>
      <c r="H2301" s="48" t="s">
        <v>1795</v>
      </c>
      <c r="I2301" s="48" t="s">
        <v>1794</v>
      </c>
      <c r="J2301" s="48" t="s">
        <v>824</v>
      </c>
      <c r="K2301" s="48" t="s">
        <v>28</v>
      </c>
      <c r="L2301" s="48" t="s">
        <v>1570</v>
      </c>
      <c r="M2301" s="48" t="s">
        <v>1569</v>
      </c>
      <c r="N2301" s="48" t="s">
        <v>810</v>
      </c>
      <c r="O2301" s="49">
        <v>9742</v>
      </c>
      <c r="P2301" s="48" t="s">
        <v>1485</v>
      </c>
    </row>
    <row r="2302" spans="1:16">
      <c r="A2302" s="50">
        <v>46296.292993750001</v>
      </c>
      <c r="B2302" s="48" t="s">
        <v>15043</v>
      </c>
      <c r="C2302" s="48" t="s">
        <v>15042</v>
      </c>
      <c r="D2302" s="48" t="s">
        <v>15041</v>
      </c>
      <c r="E2302" s="48" t="s">
        <v>4029</v>
      </c>
      <c r="F2302" s="48" t="s">
        <v>4028</v>
      </c>
      <c r="G2302" s="48" t="s">
        <v>1731</v>
      </c>
      <c r="H2302" s="48" t="s">
        <v>1730</v>
      </c>
      <c r="I2302" s="48" t="s">
        <v>1729</v>
      </c>
      <c r="J2302" s="48" t="s">
        <v>828</v>
      </c>
      <c r="K2302" s="48" t="s">
        <v>32</v>
      </c>
      <c r="L2302" s="48" t="s">
        <v>1570</v>
      </c>
      <c r="M2302" s="48" t="s">
        <v>1569</v>
      </c>
      <c r="N2302" s="48" t="s">
        <v>810</v>
      </c>
      <c r="O2302" s="49">
        <v>11323</v>
      </c>
      <c r="P2302" s="48" t="s">
        <v>1485</v>
      </c>
    </row>
    <row r="2303" spans="1:16">
      <c r="A2303" s="50">
        <v>46296.292993750001</v>
      </c>
      <c r="B2303" s="48" t="s">
        <v>15040</v>
      </c>
      <c r="C2303" s="48" t="s">
        <v>15039</v>
      </c>
      <c r="D2303" s="48" t="s">
        <v>15038</v>
      </c>
      <c r="E2303" s="48" t="s">
        <v>6181</v>
      </c>
      <c r="F2303" s="48" t="s">
        <v>6180</v>
      </c>
      <c r="G2303" s="48" t="s">
        <v>5440</v>
      </c>
      <c r="H2303" s="48" t="s">
        <v>5439</v>
      </c>
      <c r="I2303" s="48" t="s">
        <v>5438</v>
      </c>
      <c r="J2303" s="48" t="s">
        <v>826</v>
      </c>
      <c r="K2303" s="48" t="s">
        <v>67</v>
      </c>
      <c r="L2303" s="48" t="s">
        <v>1570</v>
      </c>
      <c r="M2303" s="48" t="s">
        <v>1569</v>
      </c>
      <c r="N2303" s="48" t="s">
        <v>810</v>
      </c>
      <c r="O2303" s="49">
        <v>8501</v>
      </c>
      <c r="P2303" s="48" t="s">
        <v>1485</v>
      </c>
    </row>
    <row r="2304" spans="1:16">
      <c r="A2304" s="50">
        <v>46296.292993750001</v>
      </c>
      <c r="B2304" s="48" t="s">
        <v>15037</v>
      </c>
      <c r="C2304" s="48" t="s">
        <v>15036</v>
      </c>
      <c r="D2304" s="48" t="s">
        <v>15035</v>
      </c>
      <c r="E2304" s="48" t="s">
        <v>6059</v>
      </c>
      <c r="F2304" s="48" t="s">
        <v>6058</v>
      </c>
      <c r="G2304" s="48" t="s">
        <v>1832</v>
      </c>
      <c r="H2304" s="48" t="s">
        <v>1831</v>
      </c>
      <c r="I2304" s="48" t="s">
        <v>1830</v>
      </c>
      <c r="J2304" s="48" t="s">
        <v>860</v>
      </c>
      <c r="K2304" s="48" t="s">
        <v>1829</v>
      </c>
      <c r="L2304" s="48" t="s">
        <v>1520</v>
      </c>
      <c r="M2304" s="48" t="s">
        <v>1519</v>
      </c>
      <c r="N2304" s="48" t="s">
        <v>802</v>
      </c>
      <c r="O2304" s="49">
        <v>5506</v>
      </c>
      <c r="P2304" s="48" t="s">
        <v>1485</v>
      </c>
    </row>
    <row r="2305" spans="1:16">
      <c r="A2305" s="50">
        <v>46296.292993750001</v>
      </c>
      <c r="B2305" s="48" t="s">
        <v>15034</v>
      </c>
      <c r="C2305" s="48" t="s">
        <v>15033</v>
      </c>
      <c r="D2305" s="48" t="s">
        <v>15032</v>
      </c>
      <c r="E2305" s="48" t="s">
        <v>8385</v>
      </c>
      <c r="F2305" s="48" t="s">
        <v>8384</v>
      </c>
      <c r="G2305" s="48" t="s">
        <v>1591</v>
      </c>
      <c r="H2305" s="48" t="s">
        <v>1590</v>
      </c>
      <c r="I2305" s="48" t="s">
        <v>1589</v>
      </c>
      <c r="J2305" s="48" t="s">
        <v>830</v>
      </c>
      <c r="K2305" s="48" t="s">
        <v>1588</v>
      </c>
      <c r="L2305" s="48" t="s">
        <v>1509</v>
      </c>
      <c r="M2305" s="48" t="s">
        <v>1508</v>
      </c>
      <c r="N2305" s="48" t="s">
        <v>801</v>
      </c>
      <c r="O2305" s="49">
        <v>7400</v>
      </c>
      <c r="P2305" s="48" t="s">
        <v>1485</v>
      </c>
    </row>
    <row r="2306" spans="1:16">
      <c r="A2306" s="50">
        <v>46296.292993750001</v>
      </c>
      <c r="B2306" s="48" t="s">
        <v>15031</v>
      </c>
      <c r="C2306" s="48" t="s">
        <v>15030</v>
      </c>
      <c r="D2306" s="48" t="s">
        <v>15029</v>
      </c>
      <c r="E2306" s="48" t="s">
        <v>5965</v>
      </c>
      <c r="F2306" s="48" t="s">
        <v>5964</v>
      </c>
      <c r="G2306" s="48" t="s">
        <v>2035</v>
      </c>
      <c r="H2306" s="48" t="s">
        <v>2034</v>
      </c>
      <c r="I2306" s="48" t="s">
        <v>2033</v>
      </c>
      <c r="J2306" s="48" t="s">
        <v>837</v>
      </c>
      <c r="K2306" s="48" t="s">
        <v>1510</v>
      </c>
      <c r="L2306" s="48" t="s">
        <v>1509</v>
      </c>
      <c r="M2306" s="48" t="s">
        <v>1508</v>
      </c>
      <c r="N2306" s="48" t="s">
        <v>801</v>
      </c>
      <c r="O2306" s="49">
        <v>8551</v>
      </c>
      <c r="P2306" s="48" t="s">
        <v>1485</v>
      </c>
    </row>
    <row r="2307" spans="1:16">
      <c r="A2307" s="50">
        <v>46296.292993750001</v>
      </c>
      <c r="B2307" s="48" t="s">
        <v>15028</v>
      </c>
      <c r="C2307" s="48" t="s">
        <v>15027</v>
      </c>
      <c r="D2307" s="48" t="s">
        <v>15026</v>
      </c>
      <c r="E2307" s="48" t="s">
        <v>7771</v>
      </c>
      <c r="F2307" s="48" t="s">
        <v>7770</v>
      </c>
      <c r="G2307" s="48" t="s">
        <v>1644</v>
      </c>
      <c r="H2307" s="48" t="s">
        <v>1643</v>
      </c>
      <c r="I2307" s="48" t="s">
        <v>1642</v>
      </c>
      <c r="J2307" s="48" t="s">
        <v>903</v>
      </c>
      <c r="K2307" s="48" t="s">
        <v>1641</v>
      </c>
      <c r="L2307" s="48" t="s">
        <v>1557</v>
      </c>
      <c r="M2307" s="48" t="s">
        <v>1556</v>
      </c>
      <c r="N2307" s="48" t="s">
        <v>804</v>
      </c>
      <c r="O2307" s="49">
        <v>15352</v>
      </c>
      <c r="P2307" s="48" t="s">
        <v>1485</v>
      </c>
    </row>
    <row r="2308" spans="1:16">
      <c r="A2308" s="50">
        <v>46296.292993750001</v>
      </c>
      <c r="B2308" s="48" t="s">
        <v>15025</v>
      </c>
      <c r="C2308" s="48" t="s">
        <v>15024</v>
      </c>
      <c r="D2308" s="48" t="s">
        <v>15023</v>
      </c>
      <c r="E2308" s="48" t="s">
        <v>6999</v>
      </c>
      <c r="F2308" s="48" t="s">
        <v>6998</v>
      </c>
      <c r="G2308" s="48" t="s">
        <v>2044</v>
      </c>
      <c r="H2308" s="48" t="s">
        <v>2043</v>
      </c>
      <c r="I2308" s="48" t="s">
        <v>2042</v>
      </c>
      <c r="J2308" s="48" t="s">
        <v>862</v>
      </c>
      <c r="K2308" s="48" t="s">
        <v>2041</v>
      </c>
      <c r="L2308" s="48" t="s">
        <v>1520</v>
      </c>
      <c r="M2308" s="48" t="s">
        <v>1519</v>
      </c>
      <c r="N2308" s="48" t="s">
        <v>802</v>
      </c>
      <c r="O2308" s="49">
        <v>11034</v>
      </c>
      <c r="P2308" s="48" t="s">
        <v>1485</v>
      </c>
    </row>
    <row r="2309" spans="1:16">
      <c r="A2309" s="50">
        <v>46296.292993750001</v>
      </c>
      <c r="B2309" s="48" t="s">
        <v>15022</v>
      </c>
      <c r="C2309" s="48" t="s">
        <v>15021</v>
      </c>
      <c r="D2309" s="48" t="s">
        <v>15020</v>
      </c>
      <c r="E2309" s="48" t="s">
        <v>4960</v>
      </c>
      <c r="F2309" s="48" t="s">
        <v>4959</v>
      </c>
      <c r="G2309" s="48" t="s">
        <v>1542</v>
      </c>
      <c r="H2309" s="48" t="s">
        <v>1541</v>
      </c>
      <c r="I2309" s="48" t="s">
        <v>1540</v>
      </c>
      <c r="J2309" s="48" t="s">
        <v>881</v>
      </c>
      <c r="K2309" s="48" t="s">
        <v>1539</v>
      </c>
      <c r="L2309" s="48" t="s">
        <v>1498</v>
      </c>
      <c r="M2309" s="48" t="s">
        <v>1497</v>
      </c>
      <c r="N2309" s="48" t="s">
        <v>812</v>
      </c>
      <c r="O2309" s="49">
        <v>2504</v>
      </c>
      <c r="P2309" s="48" t="s">
        <v>1485</v>
      </c>
    </row>
    <row r="2310" spans="1:16">
      <c r="A2310" s="50">
        <v>46296.292993750001</v>
      </c>
      <c r="B2310" s="48" t="s">
        <v>15019</v>
      </c>
      <c r="C2310" s="48" t="s">
        <v>15018</v>
      </c>
      <c r="D2310" s="48" t="s">
        <v>15017</v>
      </c>
      <c r="E2310" s="48" t="s">
        <v>2293</v>
      </c>
      <c r="F2310" s="48" t="s">
        <v>2292</v>
      </c>
      <c r="G2310" s="48" t="s">
        <v>2291</v>
      </c>
      <c r="H2310" s="48" t="s">
        <v>2290</v>
      </c>
      <c r="I2310" s="48" t="s">
        <v>2289</v>
      </c>
      <c r="J2310" s="48" t="s">
        <v>867</v>
      </c>
      <c r="K2310" s="48" t="s">
        <v>1521</v>
      </c>
      <c r="L2310" s="48" t="s">
        <v>1520</v>
      </c>
      <c r="M2310" s="48" t="s">
        <v>1519</v>
      </c>
      <c r="N2310" s="48" t="s">
        <v>802</v>
      </c>
      <c r="O2310" s="49">
        <v>4922</v>
      </c>
      <c r="P2310" s="48" t="s">
        <v>1485</v>
      </c>
    </row>
    <row r="2311" spans="1:16">
      <c r="A2311" s="50">
        <v>46296.292993750001</v>
      </c>
      <c r="B2311" s="48" t="s">
        <v>15016</v>
      </c>
      <c r="C2311" s="48" t="s">
        <v>15010</v>
      </c>
      <c r="D2311" s="48" t="s">
        <v>7785</v>
      </c>
      <c r="E2311" s="48" t="s">
        <v>7784</v>
      </c>
      <c r="F2311" s="48" t="s">
        <v>7783</v>
      </c>
      <c r="G2311" s="48" t="s">
        <v>3648</v>
      </c>
      <c r="H2311" s="48" t="s">
        <v>3647</v>
      </c>
      <c r="I2311" s="48" t="s">
        <v>3646</v>
      </c>
      <c r="J2311" s="48" t="s">
        <v>881</v>
      </c>
      <c r="K2311" s="48" t="s">
        <v>1539</v>
      </c>
      <c r="L2311" s="48" t="s">
        <v>1498</v>
      </c>
      <c r="M2311" s="48" t="s">
        <v>1497</v>
      </c>
      <c r="N2311" s="48" t="s">
        <v>812</v>
      </c>
      <c r="O2311" s="49">
        <v>13304</v>
      </c>
      <c r="P2311" s="48" t="s">
        <v>1485</v>
      </c>
    </row>
    <row r="2312" spans="1:16">
      <c r="A2312" s="50">
        <v>46296.292993750001</v>
      </c>
      <c r="B2312" s="48" t="s">
        <v>15015</v>
      </c>
      <c r="C2312" s="48" t="s">
        <v>15010</v>
      </c>
      <c r="D2312" s="48" t="s">
        <v>15014</v>
      </c>
      <c r="E2312" s="48" t="s">
        <v>15013</v>
      </c>
      <c r="F2312" s="48" t="s">
        <v>15012</v>
      </c>
      <c r="G2312" s="48" t="s">
        <v>1582</v>
      </c>
      <c r="H2312" s="48" t="s">
        <v>1581</v>
      </c>
      <c r="I2312" s="48" t="s">
        <v>1580</v>
      </c>
      <c r="J2312" s="48" t="s">
        <v>875</v>
      </c>
      <c r="K2312" s="48" t="s">
        <v>1579</v>
      </c>
      <c r="L2312" s="48" t="s">
        <v>1487</v>
      </c>
      <c r="M2312" s="48" t="s">
        <v>1486</v>
      </c>
      <c r="N2312" s="48" t="s">
        <v>811</v>
      </c>
      <c r="O2312" s="49">
        <v>8524</v>
      </c>
      <c r="P2312" s="48" t="s">
        <v>1485</v>
      </c>
    </row>
    <row r="2313" spans="1:16">
      <c r="A2313" s="50">
        <v>46296.292993750001</v>
      </c>
      <c r="B2313" s="48" t="s">
        <v>15011</v>
      </c>
      <c r="C2313" s="48" t="s">
        <v>15010</v>
      </c>
      <c r="D2313" s="48" t="s">
        <v>15009</v>
      </c>
      <c r="E2313" s="48" t="s">
        <v>5345</v>
      </c>
      <c r="F2313" s="48" t="s">
        <v>5344</v>
      </c>
      <c r="G2313" s="48" t="s">
        <v>1745</v>
      </c>
      <c r="H2313" s="48" t="s">
        <v>1744</v>
      </c>
      <c r="I2313" s="48" t="s">
        <v>1743</v>
      </c>
      <c r="J2313" s="48" t="s">
        <v>889</v>
      </c>
      <c r="K2313" s="48" t="s">
        <v>1742</v>
      </c>
      <c r="L2313" s="48" t="s">
        <v>1701</v>
      </c>
      <c r="M2313" s="48" t="s">
        <v>1700</v>
      </c>
      <c r="N2313" s="48" t="s">
        <v>803</v>
      </c>
      <c r="O2313" s="49">
        <v>7060</v>
      </c>
      <c r="P2313" s="48" t="s">
        <v>1485</v>
      </c>
    </row>
    <row r="2314" spans="1:16">
      <c r="A2314" s="50">
        <v>46296.292993750001</v>
      </c>
      <c r="B2314" s="48" t="s">
        <v>15008</v>
      </c>
      <c r="C2314" s="48" t="s">
        <v>15007</v>
      </c>
      <c r="D2314" s="48" t="s">
        <v>6954</v>
      </c>
      <c r="E2314" s="48" t="s">
        <v>9200</v>
      </c>
      <c r="F2314" s="48" t="s">
        <v>9199</v>
      </c>
      <c r="G2314" s="48" t="s">
        <v>2517</v>
      </c>
      <c r="H2314" s="48" t="s">
        <v>2516</v>
      </c>
      <c r="I2314" s="48" t="s">
        <v>2515</v>
      </c>
      <c r="J2314" s="48" t="s">
        <v>854</v>
      </c>
      <c r="K2314" s="48" t="s">
        <v>2202</v>
      </c>
      <c r="L2314" s="48" t="s">
        <v>1520</v>
      </c>
      <c r="M2314" s="48" t="s">
        <v>1519</v>
      </c>
      <c r="N2314" s="48" t="s">
        <v>802</v>
      </c>
      <c r="O2314" s="49">
        <v>9380</v>
      </c>
      <c r="P2314" s="48" t="s">
        <v>1485</v>
      </c>
    </row>
    <row r="2315" spans="1:16">
      <c r="A2315" s="50">
        <v>46296.292993750001</v>
      </c>
      <c r="B2315" s="48" t="s">
        <v>15006</v>
      </c>
      <c r="C2315" s="48" t="s">
        <v>15005</v>
      </c>
      <c r="D2315" s="48" t="s">
        <v>15004</v>
      </c>
      <c r="E2315" s="48" t="s">
        <v>13123</v>
      </c>
      <c r="F2315" s="48" t="s">
        <v>13122</v>
      </c>
      <c r="G2315" s="48" t="s">
        <v>2517</v>
      </c>
      <c r="H2315" s="48" t="s">
        <v>2516</v>
      </c>
      <c r="I2315" s="48" t="s">
        <v>2515</v>
      </c>
      <c r="J2315" s="48" t="s">
        <v>854</v>
      </c>
      <c r="K2315" s="48" t="s">
        <v>2202</v>
      </c>
      <c r="L2315" s="48" t="s">
        <v>1520</v>
      </c>
      <c r="M2315" s="48" t="s">
        <v>1519</v>
      </c>
      <c r="N2315" s="48" t="s">
        <v>802</v>
      </c>
      <c r="O2315" s="49">
        <v>5006</v>
      </c>
      <c r="P2315" s="48" t="s">
        <v>1485</v>
      </c>
    </row>
    <row r="2316" spans="1:16">
      <c r="A2316" s="50">
        <v>46296.292993750001</v>
      </c>
      <c r="B2316" s="48" t="s">
        <v>15003</v>
      </c>
      <c r="C2316" s="48" t="s">
        <v>15002</v>
      </c>
      <c r="D2316" s="48" t="s">
        <v>15001</v>
      </c>
      <c r="E2316" s="48" t="s">
        <v>5112</v>
      </c>
      <c r="F2316" s="48" t="s">
        <v>5111</v>
      </c>
      <c r="G2316" s="48" t="s">
        <v>2035</v>
      </c>
      <c r="H2316" s="48" t="s">
        <v>2034</v>
      </c>
      <c r="I2316" s="48" t="s">
        <v>2033</v>
      </c>
      <c r="J2316" s="48" t="s">
        <v>837</v>
      </c>
      <c r="K2316" s="48" t="s">
        <v>1510</v>
      </c>
      <c r="L2316" s="48" t="s">
        <v>1509</v>
      </c>
      <c r="M2316" s="48" t="s">
        <v>1508</v>
      </c>
      <c r="N2316" s="48" t="s">
        <v>801</v>
      </c>
      <c r="O2316" s="49">
        <v>15826</v>
      </c>
      <c r="P2316" s="48" t="s">
        <v>1485</v>
      </c>
    </row>
    <row r="2317" spans="1:16">
      <c r="A2317" s="50">
        <v>46296.292993750001</v>
      </c>
      <c r="B2317" s="48" t="s">
        <v>15000</v>
      </c>
      <c r="C2317" s="48" t="s">
        <v>14999</v>
      </c>
      <c r="D2317" s="48" t="s">
        <v>14998</v>
      </c>
      <c r="E2317" s="48" t="s">
        <v>6378</v>
      </c>
      <c r="F2317" s="48" t="s">
        <v>6377</v>
      </c>
      <c r="G2317" s="48" t="s">
        <v>1687</v>
      </c>
      <c r="H2317" s="48" t="s">
        <v>1686</v>
      </c>
      <c r="I2317" s="48" t="s">
        <v>1685</v>
      </c>
      <c r="J2317" s="48" t="s">
        <v>839</v>
      </c>
      <c r="K2317" s="48" t="s">
        <v>1684</v>
      </c>
      <c r="L2317" s="48" t="s">
        <v>1520</v>
      </c>
      <c r="M2317" s="48" t="s">
        <v>1519</v>
      </c>
      <c r="N2317" s="48" t="s">
        <v>802</v>
      </c>
      <c r="O2317" s="49">
        <v>5561</v>
      </c>
      <c r="P2317" s="48" t="s">
        <v>1485</v>
      </c>
    </row>
    <row r="2318" spans="1:16">
      <c r="A2318" s="50">
        <v>46296.292993750001</v>
      </c>
      <c r="B2318" s="48" t="s">
        <v>14997</v>
      </c>
      <c r="C2318" s="48" t="s">
        <v>14996</v>
      </c>
      <c r="D2318" s="48" t="s">
        <v>14995</v>
      </c>
      <c r="E2318" s="48" t="s">
        <v>4910</v>
      </c>
      <c r="F2318" s="48" t="s">
        <v>4909</v>
      </c>
      <c r="G2318" s="48" t="s">
        <v>1591</v>
      </c>
      <c r="H2318" s="48" t="s">
        <v>1590</v>
      </c>
      <c r="I2318" s="48" t="s">
        <v>1589</v>
      </c>
      <c r="J2318" s="48" t="s">
        <v>830</v>
      </c>
      <c r="K2318" s="48" t="s">
        <v>1588</v>
      </c>
      <c r="L2318" s="48" t="s">
        <v>1509</v>
      </c>
      <c r="M2318" s="48" t="s">
        <v>1508</v>
      </c>
      <c r="N2318" s="48" t="s">
        <v>801</v>
      </c>
      <c r="O2318" s="49">
        <v>9970</v>
      </c>
      <c r="P2318" s="48" t="s">
        <v>1485</v>
      </c>
    </row>
    <row r="2319" spans="1:16">
      <c r="A2319" s="50">
        <v>46296.292993750001</v>
      </c>
      <c r="B2319" s="48" t="s">
        <v>14994</v>
      </c>
      <c r="C2319" s="48" t="s">
        <v>14993</v>
      </c>
      <c r="D2319" s="48" t="s">
        <v>14992</v>
      </c>
      <c r="E2319" s="48" t="s">
        <v>5681</v>
      </c>
      <c r="F2319" s="48" t="s">
        <v>5680</v>
      </c>
      <c r="G2319" s="48" t="s">
        <v>1852</v>
      </c>
      <c r="H2319" s="48" t="s">
        <v>1851</v>
      </c>
      <c r="I2319" s="48" t="s">
        <v>1850</v>
      </c>
      <c r="J2319" s="48" t="s">
        <v>832</v>
      </c>
      <c r="K2319" s="48" t="s">
        <v>1849</v>
      </c>
      <c r="L2319" s="48" t="s">
        <v>1509</v>
      </c>
      <c r="M2319" s="48" t="s">
        <v>1508</v>
      </c>
      <c r="N2319" s="48" t="s">
        <v>801</v>
      </c>
      <c r="O2319" s="49">
        <v>8807</v>
      </c>
      <c r="P2319" s="48" t="s">
        <v>1485</v>
      </c>
    </row>
    <row r="2320" spans="1:16">
      <c r="A2320" s="50">
        <v>46296.292993750001</v>
      </c>
      <c r="B2320" s="48" t="s">
        <v>14991</v>
      </c>
      <c r="C2320" s="48" t="s">
        <v>14990</v>
      </c>
      <c r="D2320" s="48" t="s">
        <v>14989</v>
      </c>
      <c r="E2320" s="48" t="s">
        <v>8715</v>
      </c>
      <c r="F2320" s="48" t="s">
        <v>8714</v>
      </c>
      <c r="G2320" s="48" t="s">
        <v>2035</v>
      </c>
      <c r="H2320" s="48" t="s">
        <v>2034</v>
      </c>
      <c r="I2320" s="48" t="s">
        <v>2033</v>
      </c>
      <c r="J2320" s="48" t="s">
        <v>837</v>
      </c>
      <c r="K2320" s="48" t="s">
        <v>1510</v>
      </c>
      <c r="L2320" s="48" t="s">
        <v>1509</v>
      </c>
      <c r="M2320" s="48" t="s">
        <v>1508</v>
      </c>
      <c r="N2320" s="48" t="s">
        <v>801</v>
      </c>
      <c r="O2320" s="49">
        <v>11529</v>
      </c>
      <c r="P2320" s="48" t="s">
        <v>1485</v>
      </c>
    </row>
    <row r="2321" spans="1:16">
      <c r="A2321" s="50">
        <v>46296.292993750001</v>
      </c>
      <c r="B2321" s="48" t="s">
        <v>14988</v>
      </c>
      <c r="C2321" s="48" t="s">
        <v>14987</v>
      </c>
      <c r="D2321" s="48" t="s">
        <v>14986</v>
      </c>
      <c r="E2321" s="48" t="s">
        <v>5713</v>
      </c>
      <c r="F2321" s="48" t="s">
        <v>5712</v>
      </c>
      <c r="G2321" s="48" t="s">
        <v>3127</v>
      </c>
      <c r="H2321" s="48" t="s">
        <v>3126</v>
      </c>
      <c r="I2321" s="48" t="s">
        <v>3125</v>
      </c>
      <c r="J2321" s="48" t="s">
        <v>826</v>
      </c>
      <c r="K2321" s="48" t="s">
        <v>67</v>
      </c>
      <c r="L2321" s="48" t="s">
        <v>1570</v>
      </c>
      <c r="M2321" s="48" t="s">
        <v>1569</v>
      </c>
      <c r="N2321" s="48" t="s">
        <v>810</v>
      </c>
      <c r="O2321" s="49">
        <v>15589</v>
      </c>
      <c r="P2321" s="48" t="s">
        <v>1485</v>
      </c>
    </row>
    <row r="2322" spans="1:16">
      <c r="A2322" s="50">
        <v>46296.292993750001</v>
      </c>
      <c r="B2322" s="48" t="s">
        <v>14985</v>
      </c>
      <c r="C2322" s="48" t="s">
        <v>14984</v>
      </c>
      <c r="D2322" s="48" t="s">
        <v>14983</v>
      </c>
      <c r="E2322" s="48" t="s">
        <v>4779</v>
      </c>
      <c r="F2322" s="48" t="s">
        <v>4778</v>
      </c>
      <c r="G2322" s="48" t="s">
        <v>1705</v>
      </c>
      <c r="H2322" s="48" t="s">
        <v>1704</v>
      </c>
      <c r="I2322" s="48" t="s">
        <v>1703</v>
      </c>
      <c r="J2322" s="48" t="s">
        <v>885</v>
      </c>
      <c r="K2322" s="48" t="s">
        <v>1702</v>
      </c>
      <c r="L2322" s="48" t="s">
        <v>1701</v>
      </c>
      <c r="M2322" s="48" t="s">
        <v>1700</v>
      </c>
      <c r="N2322" s="48" t="s">
        <v>803</v>
      </c>
      <c r="O2322" s="49">
        <v>15129</v>
      </c>
      <c r="P2322" s="48" t="s">
        <v>1485</v>
      </c>
    </row>
    <row r="2323" spans="1:16">
      <c r="A2323" s="50">
        <v>46296.292993750001</v>
      </c>
      <c r="B2323" s="48" t="s">
        <v>14982</v>
      </c>
      <c r="C2323" s="48" t="s">
        <v>14981</v>
      </c>
      <c r="D2323" s="48" t="s">
        <v>14980</v>
      </c>
      <c r="E2323" s="48" t="s">
        <v>1994</v>
      </c>
      <c r="F2323" s="48" t="s">
        <v>1993</v>
      </c>
      <c r="G2323" s="48" t="s">
        <v>1763</v>
      </c>
      <c r="H2323" s="48" t="s">
        <v>1762</v>
      </c>
      <c r="I2323" s="48" t="s">
        <v>1761</v>
      </c>
      <c r="J2323" s="48" t="s">
        <v>889</v>
      </c>
      <c r="K2323" s="48" t="s">
        <v>1742</v>
      </c>
      <c r="L2323" s="48" t="s">
        <v>1701</v>
      </c>
      <c r="M2323" s="48" t="s">
        <v>1700</v>
      </c>
      <c r="N2323" s="48" t="s">
        <v>803</v>
      </c>
      <c r="O2323" s="49">
        <v>12471</v>
      </c>
      <c r="P2323" s="48" t="s">
        <v>1485</v>
      </c>
    </row>
    <row r="2324" spans="1:16">
      <c r="A2324" s="50">
        <v>46296.292993750001</v>
      </c>
      <c r="B2324" s="48" t="s">
        <v>14979</v>
      </c>
      <c r="C2324" s="48" t="s">
        <v>14978</v>
      </c>
      <c r="D2324" s="48" t="s">
        <v>14977</v>
      </c>
      <c r="E2324" s="48" t="s">
        <v>2667</v>
      </c>
      <c r="F2324" s="48" t="s">
        <v>2666</v>
      </c>
      <c r="G2324" s="48" t="s">
        <v>2991</v>
      </c>
      <c r="H2324" s="48" t="s">
        <v>2990</v>
      </c>
      <c r="I2324" s="48" t="s">
        <v>2989</v>
      </c>
      <c r="J2324" s="48" t="s">
        <v>877</v>
      </c>
      <c r="K2324" s="48" t="s">
        <v>1605</v>
      </c>
      <c r="L2324" s="48" t="s">
        <v>1498</v>
      </c>
      <c r="M2324" s="48" t="s">
        <v>1497</v>
      </c>
      <c r="N2324" s="48" t="s">
        <v>812</v>
      </c>
      <c r="O2324" s="49">
        <v>1604</v>
      </c>
      <c r="P2324" s="48" t="s">
        <v>1485</v>
      </c>
    </row>
    <row r="2325" spans="1:16">
      <c r="A2325" s="50">
        <v>46296.292993750001</v>
      </c>
      <c r="B2325" s="48" t="s">
        <v>14976</v>
      </c>
      <c r="C2325" s="48" t="s">
        <v>14975</v>
      </c>
      <c r="D2325" s="48" t="s">
        <v>14974</v>
      </c>
      <c r="E2325" s="48" t="s">
        <v>11070</v>
      </c>
      <c r="F2325" s="48" t="s">
        <v>11069</v>
      </c>
      <c r="G2325" s="48" t="s">
        <v>2153</v>
      </c>
      <c r="H2325" s="48" t="s">
        <v>2152</v>
      </c>
      <c r="I2325" s="48" t="s">
        <v>2151</v>
      </c>
      <c r="J2325" s="48" t="s">
        <v>824</v>
      </c>
      <c r="K2325" s="48" t="s">
        <v>28</v>
      </c>
      <c r="L2325" s="48" t="s">
        <v>1570</v>
      </c>
      <c r="M2325" s="48" t="s">
        <v>1569</v>
      </c>
      <c r="N2325" s="48" t="s">
        <v>810</v>
      </c>
      <c r="O2325" s="49">
        <v>10076</v>
      </c>
      <c r="P2325" s="48" t="s">
        <v>1485</v>
      </c>
    </row>
    <row r="2326" spans="1:16">
      <c r="A2326" s="50">
        <v>46296.292993750001</v>
      </c>
      <c r="B2326" s="48" t="s">
        <v>1141</v>
      </c>
      <c r="C2326" s="48" t="s">
        <v>14973</v>
      </c>
      <c r="D2326" s="48" t="s">
        <v>14972</v>
      </c>
      <c r="E2326" s="48" t="s">
        <v>2387</v>
      </c>
      <c r="F2326" s="48" t="s">
        <v>2386</v>
      </c>
      <c r="G2326" s="48" t="s">
        <v>2317</v>
      </c>
      <c r="H2326" s="48" t="s">
        <v>2316</v>
      </c>
      <c r="I2326" s="48" t="s">
        <v>2315</v>
      </c>
      <c r="J2326" s="48" t="s">
        <v>826</v>
      </c>
      <c r="K2326" s="48" t="s">
        <v>67</v>
      </c>
      <c r="L2326" s="48" t="s">
        <v>1570</v>
      </c>
      <c r="M2326" s="48" t="s">
        <v>1569</v>
      </c>
      <c r="N2326" s="48" t="s">
        <v>810</v>
      </c>
      <c r="O2326" s="49">
        <v>7597</v>
      </c>
      <c r="P2326" s="48" t="s">
        <v>1485</v>
      </c>
    </row>
    <row r="2327" spans="1:16">
      <c r="A2327" s="50">
        <v>46296.292993750001</v>
      </c>
      <c r="B2327" s="48" t="s">
        <v>1331</v>
      </c>
      <c r="C2327" s="48" t="s">
        <v>14971</v>
      </c>
      <c r="D2327" s="48" t="s">
        <v>14970</v>
      </c>
      <c r="E2327" s="48" t="s">
        <v>4218</v>
      </c>
      <c r="F2327" s="48" t="s">
        <v>4217</v>
      </c>
      <c r="G2327" s="48" t="s">
        <v>1561</v>
      </c>
      <c r="H2327" s="48" t="s">
        <v>1560</v>
      </c>
      <c r="I2327" s="48" t="s">
        <v>1559</v>
      </c>
      <c r="J2327" s="48" t="s">
        <v>905</v>
      </c>
      <c r="K2327" s="48" t="s">
        <v>1558</v>
      </c>
      <c r="L2327" s="48" t="s">
        <v>1557</v>
      </c>
      <c r="M2327" s="48" t="s">
        <v>1556</v>
      </c>
      <c r="N2327" s="48" t="s">
        <v>804</v>
      </c>
      <c r="O2327" s="49">
        <v>7601</v>
      </c>
      <c r="P2327" s="48" t="s">
        <v>1485</v>
      </c>
    </row>
    <row r="2328" spans="1:16">
      <c r="A2328" s="50">
        <v>46296.292993750001</v>
      </c>
      <c r="B2328" s="48" t="s">
        <v>14969</v>
      </c>
      <c r="C2328" s="48" t="s">
        <v>14968</v>
      </c>
      <c r="D2328" s="48" t="s">
        <v>14967</v>
      </c>
      <c r="E2328" s="48" t="s">
        <v>2069</v>
      </c>
      <c r="F2328" s="48" t="s">
        <v>2068</v>
      </c>
      <c r="G2328" s="48" t="s">
        <v>1705</v>
      </c>
      <c r="H2328" s="48" t="s">
        <v>1704</v>
      </c>
      <c r="I2328" s="48" t="s">
        <v>1703</v>
      </c>
      <c r="J2328" s="48" t="s">
        <v>885</v>
      </c>
      <c r="K2328" s="48" t="s">
        <v>1702</v>
      </c>
      <c r="L2328" s="48" t="s">
        <v>1701</v>
      </c>
      <c r="M2328" s="48" t="s">
        <v>1700</v>
      </c>
      <c r="N2328" s="48" t="s">
        <v>803</v>
      </c>
      <c r="O2328" s="49">
        <v>16704</v>
      </c>
      <c r="P2328" s="48" t="s">
        <v>1485</v>
      </c>
    </row>
    <row r="2329" spans="1:16">
      <c r="A2329" s="50">
        <v>46296.292993750001</v>
      </c>
      <c r="B2329" s="48" t="s">
        <v>14966</v>
      </c>
      <c r="C2329" s="48" t="s">
        <v>14965</v>
      </c>
      <c r="D2329" s="48" t="s">
        <v>14964</v>
      </c>
      <c r="E2329" s="48" t="s">
        <v>8832</v>
      </c>
      <c r="F2329" s="48" t="s">
        <v>8831</v>
      </c>
      <c r="G2329" s="48" t="s">
        <v>1653</v>
      </c>
      <c r="H2329" s="48" t="s">
        <v>1652</v>
      </c>
      <c r="I2329" s="48" t="s">
        <v>1651</v>
      </c>
      <c r="J2329" s="48" t="s">
        <v>901</v>
      </c>
      <c r="K2329" s="48" t="s">
        <v>1650</v>
      </c>
      <c r="L2329" s="48" t="s">
        <v>1557</v>
      </c>
      <c r="M2329" s="48" t="s">
        <v>1556</v>
      </c>
      <c r="N2329" s="48" t="s">
        <v>804</v>
      </c>
      <c r="O2329" s="49">
        <v>4629</v>
      </c>
      <c r="P2329" s="48" t="s">
        <v>1485</v>
      </c>
    </row>
    <row r="2330" spans="1:16">
      <c r="A2330" s="50">
        <v>46296.292993750001</v>
      </c>
      <c r="B2330" s="48" t="s">
        <v>14963</v>
      </c>
      <c r="C2330" s="48" t="s">
        <v>14962</v>
      </c>
      <c r="D2330" s="48" t="s">
        <v>14961</v>
      </c>
      <c r="E2330" s="48" t="s">
        <v>2096</v>
      </c>
      <c r="F2330" s="48" t="s">
        <v>2095</v>
      </c>
      <c r="G2330" s="48" t="s">
        <v>2094</v>
      </c>
      <c r="H2330" s="48" t="s">
        <v>2093</v>
      </c>
      <c r="I2330" s="48" t="s">
        <v>2092</v>
      </c>
      <c r="J2330" s="48" t="s">
        <v>873</v>
      </c>
      <c r="K2330" s="48" t="s">
        <v>1597</v>
      </c>
      <c r="L2330" s="48" t="s">
        <v>1487</v>
      </c>
      <c r="M2330" s="48" t="s">
        <v>1486</v>
      </c>
      <c r="N2330" s="48" t="s">
        <v>811</v>
      </c>
      <c r="O2330" s="49">
        <v>16527</v>
      </c>
      <c r="P2330" s="48" t="s">
        <v>1485</v>
      </c>
    </row>
    <row r="2331" spans="1:16">
      <c r="A2331" s="50">
        <v>46296.292993750001</v>
      </c>
      <c r="B2331" s="48" t="s">
        <v>14960</v>
      </c>
      <c r="C2331" s="48" t="s">
        <v>14959</v>
      </c>
      <c r="D2331" s="48" t="s">
        <v>14958</v>
      </c>
      <c r="E2331" s="48" t="s">
        <v>3805</v>
      </c>
      <c r="F2331" s="48" t="s">
        <v>3804</v>
      </c>
      <c r="G2331" s="48" t="s">
        <v>1861</v>
      </c>
      <c r="H2331" s="48" t="s">
        <v>1860</v>
      </c>
      <c r="I2331" s="48" t="s">
        <v>1859</v>
      </c>
      <c r="J2331" s="48" t="s">
        <v>883</v>
      </c>
      <c r="K2331" s="48" t="s">
        <v>1858</v>
      </c>
      <c r="L2331" s="48" t="s">
        <v>1701</v>
      </c>
      <c r="M2331" s="48" t="s">
        <v>1700</v>
      </c>
      <c r="N2331" s="48" t="s">
        <v>803</v>
      </c>
      <c r="O2331" s="49">
        <v>10751</v>
      </c>
      <c r="P2331" s="48" t="s">
        <v>1485</v>
      </c>
    </row>
    <row r="2332" spans="1:16">
      <c r="A2332" s="50">
        <v>46296.292993750001</v>
      </c>
      <c r="B2332" s="48" t="s">
        <v>14957</v>
      </c>
      <c r="C2332" s="48" t="s">
        <v>14956</v>
      </c>
      <c r="D2332" s="48" t="s">
        <v>14955</v>
      </c>
      <c r="E2332" s="48" t="s">
        <v>9783</v>
      </c>
      <c r="F2332" s="48" t="s">
        <v>9782</v>
      </c>
      <c r="G2332" s="48" t="s">
        <v>1771</v>
      </c>
      <c r="H2332" s="48" t="s">
        <v>1770</v>
      </c>
      <c r="I2332" s="48" t="s">
        <v>1769</v>
      </c>
      <c r="J2332" s="48" t="s">
        <v>842</v>
      </c>
      <c r="K2332" s="48" t="s">
        <v>64</v>
      </c>
      <c r="L2332" s="48" t="s">
        <v>1520</v>
      </c>
      <c r="M2332" s="48" t="s">
        <v>1519</v>
      </c>
      <c r="N2332" s="48" t="s">
        <v>802</v>
      </c>
      <c r="O2332" s="49">
        <v>8910</v>
      </c>
      <c r="P2332" s="48" t="s">
        <v>1485</v>
      </c>
    </row>
    <row r="2333" spans="1:16">
      <c r="A2333" s="50">
        <v>46296.292993750001</v>
      </c>
      <c r="B2333" s="48" t="s">
        <v>14954</v>
      </c>
      <c r="C2333" s="48" t="s">
        <v>14953</v>
      </c>
      <c r="D2333" s="48" t="s">
        <v>14952</v>
      </c>
      <c r="E2333" s="48" t="s">
        <v>10333</v>
      </c>
      <c r="F2333" s="48" t="s">
        <v>10332</v>
      </c>
      <c r="G2333" s="48" t="s">
        <v>2051</v>
      </c>
      <c r="H2333" s="48" t="s">
        <v>2050</v>
      </c>
      <c r="I2333" s="48" t="s">
        <v>2049</v>
      </c>
      <c r="J2333" s="48" t="s">
        <v>879</v>
      </c>
      <c r="K2333" s="48" t="s">
        <v>1499</v>
      </c>
      <c r="L2333" s="48" t="s">
        <v>1498</v>
      </c>
      <c r="M2333" s="48" t="s">
        <v>1497</v>
      </c>
      <c r="N2333" s="48" t="s">
        <v>812</v>
      </c>
      <c r="O2333" s="49">
        <v>6551</v>
      </c>
      <c r="P2333" s="48" t="s">
        <v>1485</v>
      </c>
    </row>
    <row r="2334" spans="1:16">
      <c r="A2334" s="50">
        <v>46296.292993750001</v>
      </c>
      <c r="B2334" s="48" t="s">
        <v>14951</v>
      </c>
      <c r="C2334" s="48" t="s">
        <v>14950</v>
      </c>
      <c r="D2334" s="48" t="s">
        <v>14949</v>
      </c>
      <c r="E2334" s="48" t="s">
        <v>9143</v>
      </c>
      <c r="F2334" s="48" t="s">
        <v>9142</v>
      </c>
      <c r="G2334" s="48" t="s">
        <v>2044</v>
      </c>
      <c r="H2334" s="48" t="s">
        <v>2043</v>
      </c>
      <c r="I2334" s="48" t="s">
        <v>2042</v>
      </c>
      <c r="J2334" s="48" t="s">
        <v>862</v>
      </c>
      <c r="K2334" s="48" t="s">
        <v>2041</v>
      </c>
      <c r="L2334" s="48" t="s">
        <v>1520</v>
      </c>
      <c r="M2334" s="48" t="s">
        <v>1519</v>
      </c>
      <c r="N2334" s="48" t="s">
        <v>802</v>
      </c>
      <c r="O2334" s="49">
        <v>8638</v>
      </c>
      <c r="P2334" s="48" t="s">
        <v>1485</v>
      </c>
    </row>
    <row r="2335" spans="1:16">
      <c r="A2335" s="50">
        <v>46296.292993750001</v>
      </c>
      <c r="B2335" s="48" t="s">
        <v>943</v>
      </c>
      <c r="C2335" s="48" t="s">
        <v>944</v>
      </c>
      <c r="D2335" s="48" t="s">
        <v>14948</v>
      </c>
      <c r="E2335" s="48" t="s">
        <v>1027</v>
      </c>
      <c r="F2335" s="48" t="s">
        <v>4392</v>
      </c>
      <c r="G2335" s="48" t="s">
        <v>1687</v>
      </c>
      <c r="H2335" s="48" t="s">
        <v>1686</v>
      </c>
      <c r="I2335" s="48" t="s">
        <v>1685</v>
      </c>
      <c r="J2335" s="48" t="s">
        <v>839</v>
      </c>
      <c r="K2335" s="48" t="s">
        <v>1684</v>
      </c>
      <c r="L2335" s="48" t="s">
        <v>1520</v>
      </c>
      <c r="M2335" s="48" t="s">
        <v>1519</v>
      </c>
      <c r="N2335" s="48" t="s">
        <v>802</v>
      </c>
      <c r="O2335" s="49">
        <v>4988</v>
      </c>
      <c r="P2335" s="48" t="s">
        <v>1485</v>
      </c>
    </row>
    <row r="2336" spans="1:16">
      <c r="A2336" s="50">
        <v>46296.292993750001</v>
      </c>
      <c r="B2336" s="48" t="s">
        <v>1126</v>
      </c>
      <c r="C2336" s="48" t="s">
        <v>944</v>
      </c>
      <c r="D2336" s="48" t="s">
        <v>14947</v>
      </c>
      <c r="E2336" s="48" t="s">
        <v>3059</v>
      </c>
      <c r="F2336" s="48" t="s">
        <v>3058</v>
      </c>
      <c r="G2336" s="48" t="s">
        <v>2683</v>
      </c>
      <c r="H2336" s="48" t="s">
        <v>2682</v>
      </c>
      <c r="I2336" s="48" t="s">
        <v>2681</v>
      </c>
      <c r="J2336" s="48" t="s">
        <v>892</v>
      </c>
      <c r="K2336" s="48" t="s">
        <v>2680</v>
      </c>
      <c r="L2336" s="48" t="s">
        <v>1557</v>
      </c>
      <c r="M2336" s="48" t="s">
        <v>1556</v>
      </c>
      <c r="N2336" s="48" t="s">
        <v>804</v>
      </c>
      <c r="O2336" s="49">
        <v>5696</v>
      </c>
      <c r="P2336" s="48" t="s">
        <v>1485</v>
      </c>
    </row>
    <row r="2337" spans="1:16">
      <c r="A2337" s="50">
        <v>46296.292993750001</v>
      </c>
      <c r="B2337" s="48" t="s">
        <v>14946</v>
      </c>
      <c r="C2337" s="48" t="s">
        <v>944</v>
      </c>
      <c r="D2337" s="48" t="s">
        <v>14945</v>
      </c>
      <c r="E2337" s="48" t="s">
        <v>5105</v>
      </c>
      <c r="F2337" s="48" t="s">
        <v>5104</v>
      </c>
      <c r="G2337" s="48" t="s">
        <v>1513</v>
      </c>
      <c r="H2337" s="48" t="s">
        <v>1512</v>
      </c>
      <c r="I2337" s="48" t="s">
        <v>1511</v>
      </c>
      <c r="J2337" s="48" t="s">
        <v>837</v>
      </c>
      <c r="K2337" s="48" t="s">
        <v>1510</v>
      </c>
      <c r="L2337" s="48" t="s">
        <v>1509</v>
      </c>
      <c r="M2337" s="48" t="s">
        <v>1508</v>
      </c>
      <c r="N2337" s="48" t="s">
        <v>801</v>
      </c>
      <c r="O2337" s="49">
        <v>7936</v>
      </c>
      <c r="P2337" s="48" t="s">
        <v>1485</v>
      </c>
    </row>
    <row r="2338" spans="1:16">
      <c r="A2338" s="50">
        <v>46296.292993750001</v>
      </c>
      <c r="B2338" s="48" t="s">
        <v>14944</v>
      </c>
      <c r="C2338" s="48" t="s">
        <v>14943</v>
      </c>
      <c r="D2338" s="48" t="s">
        <v>10436</v>
      </c>
      <c r="E2338" s="48" t="s">
        <v>7227</v>
      </c>
      <c r="F2338" s="48" t="s">
        <v>7226</v>
      </c>
      <c r="G2338" s="48" t="s">
        <v>1886</v>
      </c>
      <c r="H2338" s="48" t="s">
        <v>1885</v>
      </c>
      <c r="I2338" s="48" t="s">
        <v>1884</v>
      </c>
      <c r="J2338" s="48" t="s">
        <v>844</v>
      </c>
      <c r="K2338" s="48" t="s">
        <v>1883</v>
      </c>
      <c r="L2338" s="48" t="s">
        <v>1520</v>
      </c>
      <c r="M2338" s="48" t="s">
        <v>1519</v>
      </c>
      <c r="N2338" s="48" t="s">
        <v>802</v>
      </c>
      <c r="O2338" s="49">
        <v>4686</v>
      </c>
      <c r="P2338" s="48" t="s">
        <v>1485</v>
      </c>
    </row>
    <row r="2339" spans="1:16">
      <c r="A2339" s="50">
        <v>46296.292993750001</v>
      </c>
      <c r="B2339" s="48" t="s">
        <v>14942</v>
      </c>
      <c r="C2339" s="48" t="s">
        <v>14941</v>
      </c>
      <c r="D2339" s="48" t="s">
        <v>10436</v>
      </c>
      <c r="E2339" s="48" t="s">
        <v>7227</v>
      </c>
      <c r="F2339" s="48" t="s">
        <v>7226</v>
      </c>
      <c r="G2339" s="48" t="s">
        <v>1886</v>
      </c>
      <c r="H2339" s="48" t="s">
        <v>1885</v>
      </c>
      <c r="I2339" s="48" t="s">
        <v>1884</v>
      </c>
      <c r="J2339" s="48" t="s">
        <v>844</v>
      </c>
      <c r="K2339" s="48" t="s">
        <v>1883</v>
      </c>
      <c r="L2339" s="48" t="s">
        <v>1520</v>
      </c>
      <c r="M2339" s="48" t="s">
        <v>1519</v>
      </c>
      <c r="N2339" s="48" t="s">
        <v>802</v>
      </c>
      <c r="O2339" s="49">
        <v>5898</v>
      </c>
      <c r="P2339" s="48" t="s">
        <v>1485</v>
      </c>
    </row>
    <row r="2340" spans="1:16">
      <c r="A2340" s="50">
        <v>46296.292993750001</v>
      </c>
      <c r="B2340" s="48" t="s">
        <v>14940</v>
      </c>
      <c r="C2340" s="48" t="s">
        <v>14939</v>
      </c>
      <c r="D2340" s="48" t="s">
        <v>14938</v>
      </c>
      <c r="E2340" s="48" t="s">
        <v>1845</v>
      </c>
      <c r="F2340" s="48" t="s">
        <v>1844</v>
      </c>
      <c r="G2340" s="48" t="s">
        <v>1635</v>
      </c>
      <c r="H2340" s="48" t="s">
        <v>1634</v>
      </c>
      <c r="I2340" s="48" t="s">
        <v>1633</v>
      </c>
      <c r="J2340" s="48" t="s">
        <v>877</v>
      </c>
      <c r="K2340" s="48" t="s">
        <v>1605</v>
      </c>
      <c r="L2340" s="48" t="s">
        <v>1498</v>
      </c>
      <c r="M2340" s="48" t="s">
        <v>1497</v>
      </c>
      <c r="N2340" s="48" t="s">
        <v>812</v>
      </c>
      <c r="O2340" s="49">
        <v>8355</v>
      </c>
      <c r="P2340" s="48" t="s">
        <v>1485</v>
      </c>
    </row>
    <row r="2341" spans="1:16">
      <c r="A2341" s="50">
        <v>46296.292993750001</v>
      </c>
      <c r="B2341" s="48" t="s">
        <v>14937</v>
      </c>
      <c r="C2341" s="48" t="s">
        <v>14936</v>
      </c>
      <c r="D2341" s="48" t="s">
        <v>14935</v>
      </c>
      <c r="E2341" s="48" t="s">
        <v>3305</v>
      </c>
      <c r="F2341" s="48" t="s">
        <v>3304</v>
      </c>
      <c r="G2341" s="48" t="s">
        <v>1582</v>
      </c>
      <c r="H2341" s="48" t="s">
        <v>1581</v>
      </c>
      <c r="I2341" s="48" t="s">
        <v>1580</v>
      </c>
      <c r="J2341" s="48" t="s">
        <v>875</v>
      </c>
      <c r="K2341" s="48" t="s">
        <v>1579</v>
      </c>
      <c r="L2341" s="48" t="s">
        <v>1487</v>
      </c>
      <c r="M2341" s="48" t="s">
        <v>1486</v>
      </c>
      <c r="N2341" s="48" t="s">
        <v>811</v>
      </c>
      <c r="O2341" s="49">
        <v>9515</v>
      </c>
      <c r="P2341" s="48" t="s">
        <v>1485</v>
      </c>
    </row>
    <row r="2342" spans="1:16">
      <c r="A2342" s="50">
        <v>46296.292993750001</v>
      </c>
      <c r="B2342" s="48" t="s">
        <v>14934</v>
      </c>
      <c r="C2342" s="48" t="s">
        <v>14933</v>
      </c>
      <c r="D2342" s="48" t="s">
        <v>14932</v>
      </c>
      <c r="E2342" s="48" t="s">
        <v>14931</v>
      </c>
      <c r="F2342" s="48" t="s">
        <v>14930</v>
      </c>
      <c r="G2342" s="48" t="s">
        <v>1513</v>
      </c>
      <c r="H2342" s="48" t="s">
        <v>1512</v>
      </c>
      <c r="I2342" s="48" t="s">
        <v>1511</v>
      </c>
      <c r="J2342" s="48" t="s">
        <v>837</v>
      </c>
      <c r="K2342" s="48" t="s">
        <v>1510</v>
      </c>
      <c r="L2342" s="48" t="s">
        <v>1509</v>
      </c>
      <c r="M2342" s="48" t="s">
        <v>1508</v>
      </c>
      <c r="N2342" s="48" t="s">
        <v>801</v>
      </c>
      <c r="O2342" s="49">
        <v>9019</v>
      </c>
      <c r="P2342" s="48" t="s">
        <v>1485</v>
      </c>
    </row>
    <row r="2343" spans="1:16">
      <c r="A2343" s="50">
        <v>46296.292993750001</v>
      </c>
      <c r="B2343" s="48" t="s">
        <v>14929</v>
      </c>
      <c r="C2343" s="48" t="s">
        <v>14928</v>
      </c>
      <c r="D2343" s="48" t="s">
        <v>10480</v>
      </c>
      <c r="E2343" s="48" t="s">
        <v>6420</v>
      </c>
      <c r="F2343" s="48" t="s">
        <v>6419</v>
      </c>
      <c r="G2343" s="48" t="s">
        <v>2414</v>
      </c>
      <c r="H2343" s="48" t="s">
        <v>2413</v>
      </c>
      <c r="I2343" s="48" t="s">
        <v>2412</v>
      </c>
      <c r="J2343" s="48" t="s">
        <v>877</v>
      </c>
      <c r="K2343" s="48" t="s">
        <v>1605</v>
      </c>
      <c r="L2343" s="48" t="s">
        <v>1498</v>
      </c>
      <c r="M2343" s="48" t="s">
        <v>1497</v>
      </c>
      <c r="N2343" s="48" t="s">
        <v>812</v>
      </c>
      <c r="O2343" s="49">
        <v>2813</v>
      </c>
      <c r="P2343" s="48" t="s">
        <v>1485</v>
      </c>
    </row>
    <row r="2344" spans="1:16">
      <c r="A2344" s="50">
        <v>46296.292993750001</v>
      </c>
      <c r="B2344" s="48" t="s">
        <v>14927</v>
      </c>
      <c r="C2344" s="48" t="s">
        <v>14926</v>
      </c>
      <c r="D2344" s="48" t="s">
        <v>14925</v>
      </c>
      <c r="E2344" s="48" t="s">
        <v>1922</v>
      </c>
      <c r="F2344" s="48" t="s">
        <v>1921</v>
      </c>
      <c r="G2344" s="48" t="s">
        <v>1491</v>
      </c>
      <c r="H2344" s="48" t="s">
        <v>1490</v>
      </c>
      <c r="I2344" s="48" t="s">
        <v>1489</v>
      </c>
      <c r="J2344" s="48" t="s">
        <v>871</v>
      </c>
      <c r="K2344" s="48" t="s">
        <v>1488</v>
      </c>
      <c r="L2344" s="48" t="s">
        <v>1487</v>
      </c>
      <c r="M2344" s="48" t="s">
        <v>1486</v>
      </c>
      <c r="N2344" s="48" t="s">
        <v>811</v>
      </c>
      <c r="O2344" s="49">
        <v>9300</v>
      </c>
      <c r="P2344" s="48" t="s">
        <v>1485</v>
      </c>
    </row>
    <row r="2345" spans="1:16">
      <c r="A2345" s="50">
        <v>46296.292993750001</v>
      </c>
      <c r="B2345" s="48" t="s">
        <v>14924</v>
      </c>
      <c r="C2345" s="48" t="s">
        <v>14923</v>
      </c>
      <c r="D2345" s="48" t="s">
        <v>5269</v>
      </c>
      <c r="E2345" s="48" t="s">
        <v>3823</v>
      </c>
      <c r="F2345" s="48" t="s">
        <v>3822</v>
      </c>
      <c r="G2345" s="48" t="s">
        <v>1513</v>
      </c>
      <c r="H2345" s="48" t="s">
        <v>1512</v>
      </c>
      <c r="I2345" s="48" t="s">
        <v>1511</v>
      </c>
      <c r="J2345" s="48" t="s">
        <v>837</v>
      </c>
      <c r="K2345" s="48" t="s">
        <v>1510</v>
      </c>
      <c r="L2345" s="48" t="s">
        <v>1509</v>
      </c>
      <c r="M2345" s="48" t="s">
        <v>1508</v>
      </c>
      <c r="N2345" s="48" t="s">
        <v>801</v>
      </c>
      <c r="O2345" s="49">
        <v>4809</v>
      </c>
      <c r="P2345" s="48" t="s">
        <v>1485</v>
      </c>
    </row>
    <row r="2346" spans="1:16">
      <c r="A2346" s="50">
        <v>46296.292993750001</v>
      </c>
      <c r="B2346" s="48" t="s">
        <v>14922</v>
      </c>
      <c r="C2346" s="48" t="s">
        <v>14921</v>
      </c>
      <c r="D2346" s="48" t="s">
        <v>14920</v>
      </c>
      <c r="E2346" s="48" t="s">
        <v>6213</v>
      </c>
      <c r="F2346" s="48" t="s">
        <v>6212</v>
      </c>
      <c r="G2346" s="48" t="s">
        <v>2396</v>
      </c>
      <c r="H2346" s="48" t="s">
        <v>2395</v>
      </c>
      <c r="I2346" s="48" t="s">
        <v>2394</v>
      </c>
      <c r="J2346" s="48" t="s">
        <v>895</v>
      </c>
      <c r="K2346" s="48" t="s">
        <v>2393</v>
      </c>
      <c r="L2346" s="48" t="s">
        <v>1557</v>
      </c>
      <c r="M2346" s="48" t="s">
        <v>1556</v>
      </c>
      <c r="N2346" s="48" t="s">
        <v>804</v>
      </c>
      <c r="O2346" s="49">
        <v>7395</v>
      </c>
      <c r="P2346" s="48" t="s">
        <v>1485</v>
      </c>
    </row>
    <row r="2347" spans="1:16">
      <c r="A2347" s="50">
        <v>46296.292993750001</v>
      </c>
      <c r="B2347" s="48" t="s">
        <v>14919</v>
      </c>
      <c r="C2347" s="48" t="s">
        <v>14916</v>
      </c>
      <c r="D2347" s="48" t="s">
        <v>14918</v>
      </c>
      <c r="E2347" s="48" t="s">
        <v>6767</v>
      </c>
      <c r="F2347" s="48" t="s">
        <v>6766</v>
      </c>
      <c r="G2347" s="48" t="s">
        <v>2270</v>
      </c>
      <c r="H2347" s="48" t="s">
        <v>2269</v>
      </c>
      <c r="I2347" s="48" t="s">
        <v>2268</v>
      </c>
      <c r="J2347" s="48" t="s">
        <v>851</v>
      </c>
      <c r="K2347" s="48" t="s">
        <v>2267</v>
      </c>
      <c r="L2347" s="48" t="s">
        <v>1520</v>
      </c>
      <c r="M2347" s="48" t="s">
        <v>1519</v>
      </c>
      <c r="N2347" s="48" t="s">
        <v>802</v>
      </c>
      <c r="O2347" s="49">
        <v>11115</v>
      </c>
      <c r="P2347" s="48" t="s">
        <v>1485</v>
      </c>
    </row>
    <row r="2348" spans="1:16">
      <c r="A2348" s="50">
        <v>46296.292993750001</v>
      </c>
      <c r="B2348" s="48" t="s">
        <v>14917</v>
      </c>
      <c r="C2348" s="48" t="s">
        <v>14916</v>
      </c>
      <c r="D2348" s="48" t="s">
        <v>14915</v>
      </c>
      <c r="E2348" s="48" t="s">
        <v>7603</v>
      </c>
      <c r="F2348" s="48" t="s">
        <v>7602</v>
      </c>
      <c r="G2348" s="48" t="s">
        <v>2011</v>
      </c>
      <c r="H2348" s="48" t="s">
        <v>2010</v>
      </c>
      <c r="I2348" s="48" t="s">
        <v>2009</v>
      </c>
      <c r="J2348" s="48" t="s">
        <v>887</v>
      </c>
      <c r="K2348" s="48" t="s">
        <v>1802</v>
      </c>
      <c r="L2348" s="48" t="s">
        <v>1701</v>
      </c>
      <c r="M2348" s="48" t="s">
        <v>1700</v>
      </c>
      <c r="N2348" s="48" t="s">
        <v>803</v>
      </c>
      <c r="O2348" s="49">
        <v>15013</v>
      </c>
      <c r="P2348" s="48" t="s">
        <v>1485</v>
      </c>
    </row>
    <row r="2349" spans="1:16">
      <c r="A2349" s="50">
        <v>46296.292993750001</v>
      </c>
      <c r="B2349" s="48" t="s">
        <v>14914</v>
      </c>
      <c r="C2349" s="48" t="s">
        <v>14913</v>
      </c>
      <c r="D2349" s="48" t="s">
        <v>14912</v>
      </c>
      <c r="E2349" s="48" t="s">
        <v>6035</v>
      </c>
      <c r="F2349" s="48" t="s">
        <v>6034</v>
      </c>
      <c r="G2349" s="48" t="s">
        <v>1513</v>
      </c>
      <c r="H2349" s="48" t="s">
        <v>1512</v>
      </c>
      <c r="I2349" s="48" t="s">
        <v>1511</v>
      </c>
      <c r="J2349" s="48" t="s">
        <v>837</v>
      </c>
      <c r="K2349" s="48" t="s">
        <v>1510</v>
      </c>
      <c r="L2349" s="48" t="s">
        <v>1509</v>
      </c>
      <c r="M2349" s="48" t="s">
        <v>1508</v>
      </c>
      <c r="N2349" s="48" t="s">
        <v>801</v>
      </c>
      <c r="O2349" s="49">
        <v>11653</v>
      </c>
      <c r="P2349" s="48" t="s">
        <v>1485</v>
      </c>
    </row>
    <row r="2350" spans="1:16">
      <c r="A2350" s="50">
        <v>46296.292993750001</v>
      </c>
      <c r="B2350" s="48" t="s">
        <v>1125</v>
      </c>
      <c r="C2350" s="48" t="s">
        <v>14911</v>
      </c>
      <c r="D2350" s="48" t="s">
        <v>14910</v>
      </c>
      <c r="E2350" s="48" t="s">
        <v>4643</v>
      </c>
      <c r="F2350" s="48" t="s">
        <v>4642</v>
      </c>
      <c r="G2350" s="48" t="s">
        <v>2683</v>
      </c>
      <c r="H2350" s="48" t="s">
        <v>2682</v>
      </c>
      <c r="I2350" s="48" t="s">
        <v>2681</v>
      </c>
      <c r="J2350" s="48" t="s">
        <v>892</v>
      </c>
      <c r="K2350" s="48" t="s">
        <v>2680</v>
      </c>
      <c r="L2350" s="48" t="s">
        <v>1557</v>
      </c>
      <c r="M2350" s="48" t="s">
        <v>1556</v>
      </c>
      <c r="N2350" s="48" t="s">
        <v>804</v>
      </c>
      <c r="O2350" s="49">
        <v>2537</v>
      </c>
      <c r="P2350" s="48" t="s">
        <v>1485</v>
      </c>
    </row>
    <row r="2351" spans="1:16">
      <c r="A2351" s="50">
        <v>46296.292993750001</v>
      </c>
      <c r="B2351" s="48" t="s">
        <v>1256</v>
      </c>
      <c r="C2351" s="48" t="s">
        <v>14909</v>
      </c>
      <c r="D2351" s="48" t="s">
        <v>14908</v>
      </c>
      <c r="E2351" s="48" t="s">
        <v>1733</v>
      </c>
      <c r="F2351" s="48" t="s">
        <v>1732</v>
      </c>
      <c r="G2351" s="48" t="s">
        <v>1731</v>
      </c>
      <c r="H2351" s="48" t="s">
        <v>1730</v>
      </c>
      <c r="I2351" s="48" t="s">
        <v>1729</v>
      </c>
      <c r="J2351" s="48" t="s">
        <v>828</v>
      </c>
      <c r="K2351" s="48" t="s">
        <v>32</v>
      </c>
      <c r="L2351" s="48" t="s">
        <v>1570</v>
      </c>
      <c r="M2351" s="48" t="s">
        <v>1569</v>
      </c>
      <c r="N2351" s="48" t="s">
        <v>810</v>
      </c>
      <c r="O2351" s="49">
        <v>8136</v>
      </c>
      <c r="P2351" s="48" t="s">
        <v>1485</v>
      </c>
    </row>
    <row r="2352" spans="1:16">
      <c r="A2352" s="50">
        <v>46296.292993750001</v>
      </c>
      <c r="B2352" s="48" t="s">
        <v>14907</v>
      </c>
      <c r="C2352" s="48" t="s">
        <v>14906</v>
      </c>
      <c r="D2352" s="48" t="s">
        <v>3183</v>
      </c>
      <c r="E2352" s="48" t="s">
        <v>3182</v>
      </c>
      <c r="F2352" s="48" t="s">
        <v>3181</v>
      </c>
      <c r="G2352" s="48" t="s">
        <v>1491</v>
      </c>
      <c r="H2352" s="48" t="s">
        <v>1490</v>
      </c>
      <c r="I2352" s="48" t="s">
        <v>1489</v>
      </c>
      <c r="J2352" s="48" t="s">
        <v>871</v>
      </c>
      <c r="K2352" s="48" t="s">
        <v>1488</v>
      </c>
      <c r="L2352" s="48" t="s">
        <v>1487</v>
      </c>
      <c r="M2352" s="48" t="s">
        <v>1486</v>
      </c>
      <c r="N2352" s="48" t="s">
        <v>811</v>
      </c>
      <c r="O2352" s="49">
        <v>3584</v>
      </c>
      <c r="P2352" s="48" t="s">
        <v>1485</v>
      </c>
    </row>
    <row r="2353" spans="1:16">
      <c r="A2353" s="50">
        <v>46296.292993750001</v>
      </c>
      <c r="B2353" s="48" t="s">
        <v>14905</v>
      </c>
      <c r="C2353" s="48" t="s">
        <v>14904</v>
      </c>
      <c r="D2353" s="48" t="s">
        <v>14903</v>
      </c>
      <c r="E2353" s="48" t="s">
        <v>8981</v>
      </c>
      <c r="F2353" s="48" t="s">
        <v>8980</v>
      </c>
      <c r="G2353" s="48" t="s">
        <v>1513</v>
      </c>
      <c r="H2353" s="48" t="s">
        <v>1512</v>
      </c>
      <c r="I2353" s="48" t="s">
        <v>1511</v>
      </c>
      <c r="J2353" s="48" t="s">
        <v>837</v>
      </c>
      <c r="K2353" s="48" t="s">
        <v>1510</v>
      </c>
      <c r="L2353" s="48" t="s">
        <v>1509</v>
      </c>
      <c r="M2353" s="48" t="s">
        <v>1508</v>
      </c>
      <c r="N2353" s="48" t="s">
        <v>801</v>
      </c>
      <c r="O2353" s="49">
        <v>13236</v>
      </c>
      <c r="P2353" s="48" t="s">
        <v>1485</v>
      </c>
    </row>
    <row r="2354" spans="1:16">
      <c r="A2354" s="50">
        <v>46296.292993750001</v>
      </c>
      <c r="B2354" s="48" t="s">
        <v>14902</v>
      </c>
      <c r="C2354" s="48" t="s">
        <v>14901</v>
      </c>
      <c r="D2354" s="48" t="s">
        <v>14441</v>
      </c>
      <c r="E2354" s="48" t="s">
        <v>8981</v>
      </c>
      <c r="F2354" s="48" t="s">
        <v>8980</v>
      </c>
      <c r="G2354" s="48" t="s">
        <v>1513</v>
      </c>
      <c r="H2354" s="48" t="s">
        <v>1512</v>
      </c>
      <c r="I2354" s="48" t="s">
        <v>1511</v>
      </c>
      <c r="J2354" s="48" t="s">
        <v>837</v>
      </c>
      <c r="K2354" s="48" t="s">
        <v>1510</v>
      </c>
      <c r="L2354" s="48" t="s">
        <v>1509</v>
      </c>
      <c r="M2354" s="48" t="s">
        <v>1508</v>
      </c>
      <c r="N2354" s="48" t="s">
        <v>801</v>
      </c>
      <c r="O2354" s="49">
        <v>10225</v>
      </c>
      <c r="P2354" s="48" t="s">
        <v>1485</v>
      </c>
    </row>
    <row r="2355" spans="1:16">
      <c r="A2355" s="50">
        <v>46296.292993750001</v>
      </c>
      <c r="B2355" s="48" t="s">
        <v>14900</v>
      </c>
      <c r="C2355" s="48" t="s">
        <v>14899</v>
      </c>
      <c r="D2355" s="48" t="s">
        <v>14898</v>
      </c>
      <c r="E2355" s="48" t="s">
        <v>8114</v>
      </c>
      <c r="F2355" s="48" t="s">
        <v>8113</v>
      </c>
      <c r="G2355" s="48" t="s">
        <v>1687</v>
      </c>
      <c r="H2355" s="48" t="s">
        <v>1686</v>
      </c>
      <c r="I2355" s="48" t="s">
        <v>1685</v>
      </c>
      <c r="J2355" s="48" t="s">
        <v>839</v>
      </c>
      <c r="K2355" s="48" t="s">
        <v>1684</v>
      </c>
      <c r="L2355" s="48" t="s">
        <v>1520</v>
      </c>
      <c r="M2355" s="48" t="s">
        <v>1519</v>
      </c>
      <c r="N2355" s="48" t="s">
        <v>802</v>
      </c>
      <c r="O2355" s="49">
        <v>11429</v>
      </c>
      <c r="P2355" s="48" t="s">
        <v>1485</v>
      </c>
    </row>
    <row r="2356" spans="1:16">
      <c r="A2356" s="50">
        <v>46296.292993750001</v>
      </c>
      <c r="B2356" s="48" t="s">
        <v>14897</v>
      </c>
      <c r="C2356" s="48" t="s">
        <v>14896</v>
      </c>
      <c r="D2356" s="48" t="s">
        <v>14895</v>
      </c>
      <c r="E2356" s="48" t="s">
        <v>4045</v>
      </c>
      <c r="F2356" s="48" t="s">
        <v>4044</v>
      </c>
      <c r="G2356" s="48" t="s">
        <v>2517</v>
      </c>
      <c r="H2356" s="48" t="s">
        <v>2516</v>
      </c>
      <c r="I2356" s="48" t="s">
        <v>2515</v>
      </c>
      <c r="J2356" s="48" t="s">
        <v>854</v>
      </c>
      <c r="K2356" s="48" t="s">
        <v>2202</v>
      </c>
      <c r="L2356" s="48" t="s">
        <v>1520</v>
      </c>
      <c r="M2356" s="48" t="s">
        <v>1519</v>
      </c>
      <c r="N2356" s="48" t="s">
        <v>802</v>
      </c>
      <c r="O2356" s="49">
        <v>10966</v>
      </c>
      <c r="P2356" s="48" t="s">
        <v>1485</v>
      </c>
    </row>
    <row r="2357" spans="1:16">
      <c r="A2357" s="50">
        <v>46296.292993750001</v>
      </c>
      <c r="B2357" s="48" t="s">
        <v>14894</v>
      </c>
      <c r="C2357" s="48" t="s">
        <v>14893</v>
      </c>
      <c r="D2357" s="48" t="s">
        <v>14892</v>
      </c>
      <c r="E2357" s="48" t="s">
        <v>4040</v>
      </c>
      <c r="F2357" s="48" t="s">
        <v>4039</v>
      </c>
      <c r="G2357" s="48" t="s">
        <v>1687</v>
      </c>
      <c r="H2357" s="48" t="s">
        <v>1686</v>
      </c>
      <c r="I2357" s="48" t="s">
        <v>1685</v>
      </c>
      <c r="J2357" s="48" t="s">
        <v>839</v>
      </c>
      <c r="K2357" s="48" t="s">
        <v>1684</v>
      </c>
      <c r="L2357" s="48" t="s">
        <v>1520</v>
      </c>
      <c r="M2357" s="48" t="s">
        <v>1519</v>
      </c>
      <c r="N2357" s="48" t="s">
        <v>802</v>
      </c>
      <c r="O2357" s="49">
        <v>12963</v>
      </c>
      <c r="P2357" s="48" t="s">
        <v>1485</v>
      </c>
    </row>
    <row r="2358" spans="1:16">
      <c r="A2358" s="50">
        <v>46296.292993750001</v>
      </c>
      <c r="B2358" s="48" t="s">
        <v>1445</v>
      </c>
      <c r="C2358" s="48" t="s">
        <v>14891</v>
      </c>
      <c r="D2358" s="48" t="s">
        <v>14890</v>
      </c>
      <c r="E2358" s="48" t="s">
        <v>6459</v>
      </c>
      <c r="F2358" s="48" t="s">
        <v>6458</v>
      </c>
      <c r="G2358" s="48" t="s">
        <v>1687</v>
      </c>
      <c r="H2358" s="48" t="s">
        <v>1686</v>
      </c>
      <c r="I2358" s="48" t="s">
        <v>1685</v>
      </c>
      <c r="J2358" s="48" t="s">
        <v>839</v>
      </c>
      <c r="K2358" s="48" t="s">
        <v>1684</v>
      </c>
      <c r="L2358" s="48" t="s">
        <v>1520</v>
      </c>
      <c r="M2358" s="48" t="s">
        <v>1519</v>
      </c>
      <c r="N2358" s="48" t="s">
        <v>802</v>
      </c>
      <c r="O2358" s="49">
        <v>5939</v>
      </c>
      <c r="P2358" s="48" t="s">
        <v>1485</v>
      </c>
    </row>
    <row r="2359" spans="1:16">
      <c r="A2359" s="50">
        <v>46296.292993750001</v>
      </c>
      <c r="B2359" s="48" t="s">
        <v>14889</v>
      </c>
      <c r="C2359" s="48" t="s">
        <v>14888</v>
      </c>
      <c r="D2359" s="48" t="s">
        <v>14887</v>
      </c>
      <c r="E2359" s="48" t="s">
        <v>2667</v>
      </c>
      <c r="F2359" s="48" t="s">
        <v>2666</v>
      </c>
      <c r="G2359" s="48" t="s">
        <v>1929</v>
      </c>
      <c r="H2359" s="48" t="s">
        <v>1928</v>
      </c>
      <c r="I2359" s="48" t="s">
        <v>1927</v>
      </c>
      <c r="J2359" s="48" t="s">
        <v>864</v>
      </c>
      <c r="K2359" s="48" t="s">
        <v>1926</v>
      </c>
      <c r="L2359" s="48" t="s">
        <v>1520</v>
      </c>
      <c r="M2359" s="48" t="s">
        <v>1519</v>
      </c>
      <c r="N2359" s="48" t="s">
        <v>802</v>
      </c>
      <c r="O2359" s="49">
        <v>4189</v>
      </c>
      <c r="P2359" s="48" t="s">
        <v>1485</v>
      </c>
    </row>
    <row r="2360" spans="1:16">
      <c r="A2360" s="50">
        <v>46296.292993750001</v>
      </c>
      <c r="B2360" s="48" t="s">
        <v>14886</v>
      </c>
      <c r="C2360" s="48" t="s">
        <v>14885</v>
      </c>
      <c r="D2360" s="48" t="s">
        <v>14884</v>
      </c>
      <c r="E2360" s="48" t="s">
        <v>6816</v>
      </c>
      <c r="F2360" s="48" t="s">
        <v>6815</v>
      </c>
      <c r="G2360" s="48" t="s">
        <v>2145</v>
      </c>
      <c r="H2360" s="48" t="s">
        <v>2144</v>
      </c>
      <c r="I2360" s="48" t="s">
        <v>2143</v>
      </c>
      <c r="J2360" s="48" t="s">
        <v>858</v>
      </c>
      <c r="K2360" s="48" t="s">
        <v>2142</v>
      </c>
      <c r="L2360" s="48" t="s">
        <v>1520</v>
      </c>
      <c r="M2360" s="48" t="s">
        <v>1519</v>
      </c>
      <c r="N2360" s="48" t="s">
        <v>802</v>
      </c>
      <c r="O2360" s="49">
        <v>7867</v>
      </c>
      <c r="P2360" s="48" t="s">
        <v>1485</v>
      </c>
    </row>
    <row r="2361" spans="1:16">
      <c r="A2361" s="50">
        <v>46296.292993750001</v>
      </c>
      <c r="B2361" s="48" t="s">
        <v>14883</v>
      </c>
      <c r="C2361" s="48" t="s">
        <v>14882</v>
      </c>
      <c r="D2361" s="48" t="s">
        <v>14881</v>
      </c>
      <c r="E2361" s="48" t="s">
        <v>8234</v>
      </c>
      <c r="F2361" s="48" t="s">
        <v>8233</v>
      </c>
      <c r="G2361" s="48" t="s">
        <v>2035</v>
      </c>
      <c r="H2361" s="48" t="s">
        <v>2034</v>
      </c>
      <c r="I2361" s="48" t="s">
        <v>2033</v>
      </c>
      <c r="J2361" s="48" t="s">
        <v>837</v>
      </c>
      <c r="K2361" s="48" t="s">
        <v>1510</v>
      </c>
      <c r="L2361" s="48" t="s">
        <v>1509</v>
      </c>
      <c r="M2361" s="48" t="s">
        <v>1508</v>
      </c>
      <c r="N2361" s="48" t="s">
        <v>801</v>
      </c>
      <c r="O2361" s="49">
        <v>10116</v>
      </c>
      <c r="P2361" s="48" t="s">
        <v>1485</v>
      </c>
    </row>
    <row r="2362" spans="1:16">
      <c r="A2362" s="50">
        <v>46296.292993750001</v>
      </c>
      <c r="B2362" s="48" t="s">
        <v>14880</v>
      </c>
      <c r="C2362" s="48" t="s">
        <v>14879</v>
      </c>
      <c r="D2362" s="48" t="s">
        <v>14878</v>
      </c>
      <c r="E2362" s="48" t="s">
        <v>9876</v>
      </c>
      <c r="F2362" s="48" t="s">
        <v>9875</v>
      </c>
      <c r="G2362" s="48" t="s">
        <v>1805</v>
      </c>
      <c r="H2362" s="48" t="s">
        <v>1804</v>
      </c>
      <c r="I2362" s="48" t="s">
        <v>1803</v>
      </c>
      <c r="J2362" s="48" t="s">
        <v>887</v>
      </c>
      <c r="K2362" s="48" t="s">
        <v>1802</v>
      </c>
      <c r="L2362" s="48" t="s">
        <v>1701</v>
      </c>
      <c r="M2362" s="48" t="s">
        <v>1700</v>
      </c>
      <c r="N2362" s="48" t="s">
        <v>803</v>
      </c>
      <c r="O2362" s="49">
        <v>16501</v>
      </c>
      <c r="P2362" s="48" t="s">
        <v>1485</v>
      </c>
    </row>
    <row r="2363" spans="1:16">
      <c r="A2363" s="50">
        <v>46296.292993750001</v>
      </c>
      <c r="B2363" s="48" t="s">
        <v>14877</v>
      </c>
      <c r="C2363" s="48" t="s">
        <v>14876</v>
      </c>
      <c r="D2363" s="48" t="s">
        <v>14875</v>
      </c>
      <c r="E2363" s="48" t="s">
        <v>8415</v>
      </c>
      <c r="F2363" s="48" t="s">
        <v>8414</v>
      </c>
      <c r="G2363" s="48" t="s">
        <v>1886</v>
      </c>
      <c r="H2363" s="48" t="s">
        <v>1885</v>
      </c>
      <c r="I2363" s="48" t="s">
        <v>1884</v>
      </c>
      <c r="J2363" s="48" t="s">
        <v>844</v>
      </c>
      <c r="K2363" s="48" t="s">
        <v>1883</v>
      </c>
      <c r="L2363" s="48" t="s">
        <v>1520</v>
      </c>
      <c r="M2363" s="48" t="s">
        <v>1519</v>
      </c>
      <c r="N2363" s="48" t="s">
        <v>802</v>
      </c>
      <c r="O2363" s="49">
        <v>12479</v>
      </c>
      <c r="P2363" s="48" t="s">
        <v>1485</v>
      </c>
    </row>
    <row r="2364" spans="1:16">
      <c r="A2364" s="50">
        <v>46296.292993750001</v>
      </c>
      <c r="B2364" s="48" t="s">
        <v>14874</v>
      </c>
      <c r="C2364" s="48" t="s">
        <v>14873</v>
      </c>
      <c r="D2364" s="48" t="s">
        <v>14872</v>
      </c>
      <c r="E2364" s="48" t="s">
        <v>14871</v>
      </c>
      <c r="F2364" s="48" t="s">
        <v>14870</v>
      </c>
      <c r="G2364" s="48" t="s">
        <v>2616</v>
      </c>
      <c r="H2364" s="48" t="s">
        <v>2615</v>
      </c>
      <c r="I2364" s="48" t="s">
        <v>2614</v>
      </c>
      <c r="J2364" s="48" t="s">
        <v>869</v>
      </c>
      <c r="K2364" s="48" t="s">
        <v>1619</v>
      </c>
      <c r="L2364" s="48" t="s">
        <v>1487</v>
      </c>
      <c r="M2364" s="48" t="s">
        <v>1486</v>
      </c>
      <c r="N2364" s="48" t="s">
        <v>811</v>
      </c>
      <c r="O2364" s="49">
        <v>33370</v>
      </c>
      <c r="P2364" s="48" t="s">
        <v>1485</v>
      </c>
    </row>
    <row r="2365" spans="1:16">
      <c r="A2365" s="50">
        <v>46296.292993750001</v>
      </c>
      <c r="B2365" s="48" t="s">
        <v>14869</v>
      </c>
      <c r="C2365" s="48" t="s">
        <v>14868</v>
      </c>
      <c r="D2365" s="48" t="s">
        <v>14867</v>
      </c>
      <c r="E2365" s="48" t="s">
        <v>13180</v>
      </c>
      <c r="F2365" s="48" t="s">
        <v>13179</v>
      </c>
      <c r="G2365" s="48" t="s">
        <v>3159</v>
      </c>
      <c r="H2365" s="48" t="s">
        <v>3158</v>
      </c>
      <c r="I2365" s="48" t="s">
        <v>3157</v>
      </c>
      <c r="J2365" s="48" t="s">
        <v>877</v>
      </c>
      <c r="K2365" s="48" t="s">
        <v>1605</v>
      </c>
      <c r="L2365" s="48" t="s">
        <v>1498</v>
      </c>
      <c r="M2365" s="48" t="s">
        <v>1497</v>
      </c>
      <c r="N2365" s="48" t="s">
        <v>812</v>
      </c>
      <c r="O2365" s="49">
        <v>9908</v>
      </c>
      <c r="P2365" s="48" t="s">
        <v>1485</v>
      </c>
    </row>
    <row r="2366" spans="1:16">
      <c r="A2366" s="50">
        <v>46296.292993750001</v>
      </c>
      <c r="B2366" s="48" t="s">
        <v>14866</v>
      </c>
      <c r="C2366" s="48" t="s">
        <v>14865</v>
      </c>
      <c r="D2366" s="48" t="s">
        <v>14864</v>
      </c>
      <c r="E2366" s="48" t="s">
        <v>10626</v>
      </c>
      <c r="F2366" s="48" t="s">
        <v>10625</v>
      </c>
      <c r="G2366" s="48" t="s">
        <v>5044</v>
      </c>
      <c r="H2366" s="48" t="s">
        <v>5043</v>
      </c>
      <c r="I2366" s="48" t="s">
        <v>5042</v>
      </c>
      <c r="J2366" s="48" t="s">
        <v>881</v>
      </c>
      <c r="K2366" s="48" t="s">
        <v>1539</v>
      </c>
      <c r="L2366" s="48" t="s">
        <v>1498</v>
      </c>
      <c r="M2366" s="48" t="s">
        <v>1497</v>
      </c>
      <c r="N2366" s="48" t="s">
        <v>812</v>
      </c>
      <c r="O2366" s="49">
        <v>10675</v>
      </c>
      <c r="P2366" s="48" t="s">
        <v>1485</v>
      </c>
    </row>
    <row r="2367" spans="1:16">
      <c r="A2367" s="50">
        <v>46296.292993750001</v>
      </c>
      <c r="B2367" s="48" t="s">
        <v>14863</v>
      </c>
      <c r="C2367" s="48" t="s">
        <v>14861</v>
      </c>
      <c r="D2367" s="48" t="s">
        <v>11033</v>
      </c>
      <c r="E2367" s="48" t="s">
        <v>3800</v>
      </c>
      <c r="F2367" s="48" t="s">
        <v>3799</v>
      </c>
      <c r="G2367" s="48" t="s">
        <v>1771</v>
      </c>
      <c r="H2367" s="48" t="s">
        <v>1770</v>
      </c>
      <c r="I2367" s="48" t="s">
        <v>1769</v>
      </c>
      <c r="J2367" s="48" t="s">
        <v>842</v>
      </c>
      <c r="K2367" s="48" t="s">
        <v>64</v>
      </c>
      <c r="L2367" s="48" t="s">
        <v>1520</v>
      </c>
      <c r="M2367" s="48" t="s">
        <v>1519</v>
      </c>
      <c r="N2367" s="48" t="s">
        <v>802</v>
      </c>
      <c r="O2367" s="49">
        <v>4677</v>
      </c>
      <c r="P2367" s="48" t="s">
        <v>1485</v>
      </c>
    </row>
    <row r="2368" spans="1:16">
      <c r="A2368" s="50">
        <v>46296.292993750001</v>
      </c>
      <c r="B2368" s="48" t="s">
        <v>14862</v>
      </c>
      <c r="C2368" s="48" t="s">
        <v>14861</v>
      </c>
      <c r="D2368" s="48" t="s">
        <v>14860</v>
      </c>
      <c r="E2368" s="48" t="s">
        <v>3186</v>
      </c>
      <c r="F2368" s="48" t="s">
        <v>3185</v>
      </c>
      <c r="G2368" s="48" t="s">
        <v>1513</v>
      </c>
      <c r="H2368" s="48" t="s">
        <v>1512</v>
      </c>
      <c r="I2368" s="48" t="s">
        <v>1511</v>
      </c>
      <c r="J2368" s="48" t="s">
        <v>837</v>
      </c>
      <c r="K2368" s="48" t="s">
        <v>1510</v>
      </c>
      <c r="L2368" s="48" t="s">
        <v>1509</v>
      </c>
      <c r="M2368" s="48" t="s">
        <v>1508</v>
      </c>
      <c r="N2368" s="48" t="s">
        <v>801</v>
      </c>
      <c r="O2368" s="49">
        <v>13296</v>
      </c>
      <c r="P2368" s="48" t="s">
        <v>1485</v>
      </c>
    </row>
    <row r="2369" spans="1:16">
      <c r="A2369" s="50">
        <v>46296.292993750001</v>
      </c>
      <c r="B2369" s="48" t="s">
        <v>14859</v>
      </c>
      <c r="C2369" s="48" t="s">
        <v>14856</v>
      </c>
      <c r="D2369" s="48" t="s">
        <v>14858</v>
      </c>
      <c r="E2369" s="48" t="s">
        <v>9584</v>
      </c>
      <c r="F2369" s="48" t="s">
        <v>9583</v>
      </c>
      <c r="G2369" s="48" t="s">
        <v>1956</v>
      </c>
      <c r="H2369" s="48" t="s">
        <v>1955</v>
      </c>
      <c r="I2369" s="48" t="s">
        <v>1954</v>
      </c>
      <c r="J2369" s="48" t="s">
        <v>873</v>
      </c>
      <c r="K2369" s="48" t="s">
        <v>1597</v>
      </c>
      <c r="L2369" s="48" t="s">
        <v>1487</v>
      </c>
      <c r="M2369" s="48" t="s">
        <v>1486</v>
      </c>
      <c r="N2369" s="48" t="s">
        <v>811</v>
      </c>
      <c r="O2369" s="49">
        <v>11185</v>
      </c>
      <c r="P2369" s="48" t="s">
        <v>1485</v>
      </c>
    </row>
    <row r="2370" spans="1:16">
      <c r="A2370" s="50">
        <v>46296.292993750001</v>
      </c>
      <c r="B2370" s="48" t="s">
        <v>14857</v>
      </c>
      <c r="C2370" s="48" t="s">
        <v>14856</v>
      </c>
      <c r="D2370" s="48" t="s">
        <v>14855</v>
      </c>
      <c r="E2370" s="48" t="s">
        <v>7405</v>
      </c>
      <c r="F2370" s="48" t="s">
        <v>7404</v>
      </c>
      <c r="G2370" s="48" t="s">
        <v>2414</v>
      </c>
      <c r="H2370" s="48" t="s">
        <v>2413</v>
      </c>
      <c r="I2370" s="48" t="s">
        <v>2412</v>
      </c>
      <c r="J2370" s="48" t="s">
        <v>877</v>
      </c>
      <c r="K2370" s="48" t="s">
        <v>1605</v>
      </c>
      <c r="L2370" s="48" t="s">
        <v>1498</v>
      </c>
      <c r="M2370" s="48" t="s">
        <v>1497</v>
      </c>
      <c r="N2370" s="48" t="s">
        <v>812</v>
      </c>
      <c r="O2370" s="49">
        <v>6440</v>
      </c>
      <c r="P2370" s="48" t="s">
        <v>1485</v>
      </c>
    </row>
    <row r="2371" spans="1:16">
      <c r="A2371" s="50">
        <v>46296.292993750001</v>
      </c>
      <c r="B2371" s="48" t="s">
        <v>1204</v>
      </c>
      <c r="C2371" s="48" t="s">
        <v>14854</v>
      </c>
      <c r="D2371" s="48" t="s">
        <v>14853</v>
      </c>
      <c r="E2371" s="48" t="s">
        <v>4459</v>
      </c>
      <c r="F2371" s="48" t="s">
        <v>4458</v>
      </c>
      <c r="G2371" s="48" t="s">
        <v>4457</v>
      </c>
      <c r="H2371" s="48" t="s">
        <v>4456</v>
      </c>
      <c r="I2371" s="48" t="s">
        <v>4455</v>
      </c>
      <c r="J2371" s="48" t="s">
        <v>867</v>
      </c>
      <c r="K2371" s="48" t="s">
        <v>1521</v>
      </c>
      <c r="L2371" s="48" t="s">
        <v>1520</v>
      </c>
      <c r="M2371" s="48" t="s">
        <v>1519</v>
      </c>
      <c r="N2371" s="48" t="s">
        <v>802</v>
      </c>
      <c r="O2371" s="49">
        <v>14746</v>
      </c>
      <c r="P2371" s="48" t="s">
        <v>1485</v>
      </c>
    </row>
    <row r="2372" spans="1:16">
      <c r="A2372" s="50">
        <v>46296.292993750001</v>
      </c>
      <c r="B2372" s="48" t="s">
        <v>14852</v>
      </c>
      <c r="C2372" s="48" t="s">
        <v>14851</v>
      </c>
      <c r="D2372" s="48" t="s">
        <v>14850</v>
      </c>
      <c r="E2372" s="48" t="s">
        <v>9129</v>
      </c>
      <c r="F2372" s="48" t="s">
        <v>9128</v>
      </c>
      <c r="G2372" s="48" t="s">
        <v>2329</v>
      </c>
      <c r="H2372" s="48" t="s">
        <v>2328</v>
      </c>
      <c r="I2372" s="48" t="s">
        <v>2327</v>
      </c>
      <c r="J2372" s="48" t="s">
        <v>881</v>
      </c>
      <c r="K2372" s="48" t="s">
        <v>1539</v>
      </c>
      <c r="L2372" s="48" t="s">
        <v>1498</v>
      </c>
      <c r="M2372" s="48" t="s">
        <v>1497</v>
      </c>
      <c r="N2372" s="48" t="s">
        <v>812</v>
      </c>
      <c r="O2372" s="49">
        <v>2500</v>
      </c>
      <c r="P2372" s="48" t="s">
        <v>1485</v>
      </c>
    </row>
    <row r="2373" spans="1:16">
      <c r="A2373" s="50">
        <v>46296.292993750001</v>
      </c>
      <c r="B2373" s="48" t="s">
        <v>14849</v>
      </c>
      <c r="C2373" s="48" t="s">
        <v>14848</v>
      </c>
      <c r="D2373" s="48" t="s">
        <v>14847</v>
      </c>
      <c r="E2373" s="48" t="s">
        <v>3478</v>
      </c>
      <c r="F2373" s="48" t="s">
        <v>3477</v>
      </c>
      <c r="G2373" s="48" t="s">
        <v>1929</v>
      </c>
      <c r="H2373" s="48" t="s">
        <v>1928</v>
      </c>
      <c r="I2373" s="48" t="s">
        <v>1927</v>
      </c>
      <c r="J2373" s="48" t="s">
        <v>864</v>
      </c>
      <c r="K2373" s="48" t="s">
        <v>1926</v>
      </c>
      <c r="L2373" s="48" t="s">
        <v>1520</v>
      </c>
      <c r="M2373" s="48" t="s">
        <v>1519</v>
      </c>
      <c r="N2373" s="48" t="s">
        <v>802</v>
      </c>
      <c r="O2373" s="49">
        <v>7434</v>
      </c>
      <c r="P2373" s="48" t="s">
        <v>1485</v>
      </c>
    </row>
    <row r="2374" spans="1:16">
      <c r="A2374" s="50">
        <v>46296.292993750001</v>
      </c>
      <c r="B2374" s="48" t="s">
        <v>14846</v>
      </c>
      <c r="C2374" s="48" t="s">
        <v>14845</v>
      </c>
      <c r="D2374" s="48" t="s">
        <v>14844</v>
      </c>
      <c r="E2374" s="48" t="s">
        <v>10333</v>
      </c>
      <c r="F2374" s="48" t="s">
        <v>10332</v>
      </c>
      <c r="G2374" s="48" t="s">
        <v>2051</v>
      </c>
      <c r="H2374" s="48" t="s">
        <v>2050</v>
      </c>
      <c r="I2374" s="48" t="s">
        <v>2049</v>
      </c>
      <c r="J2374" s="48" t="s">
        <v>879</v>
      </c>
      <c r="K2374" s="48" t="s">
        <v>1499</v>
      </c>
      <c r="L2374" s="48" t="s">
        <v>1498</v>
      </c>
      <c r="M2374" s="48" t="s">
        <v>1497</v>
      </c>
      <c r="N2374" s="48" t="s">
        <v>812</v>
      </c>
      <c r="O2374" s="49">
        <v>8938</v>
      </c>
      <c r="P2374" s="48" t="s">
        <v>1485</v>
      </c>
    </row>
    <row r="2375" spans="1:16">
      <c r="A2375" s="50">
        <v>46296.292993750001</v>
      </c>
      <c r="B2375" s="48" t="s">
        <v>14843</v>
      </c>
      <c r="C2375" s="48" t="s">
        <v>14842</v>
      </c>
      <c r="D2375" s="48" t="s">
        <v>14841</v>
      </c>
      <c r="E2375" s="48" t="s">
        <v>3194</v>
      </c>
      <c r="F2375" s="48" t="s">
        <v>3193</v>
      </c>
      <c r="G2375" s="48" t="s">
        <v>1513</v>
      </c>
      <c r="H2375" s="48" t="s">
        <v>1512</v>
      </c>
      <c r="I2375" s="48" t="s">
        <v>1511</v>
      </c>
      <c r="J2375" s="48" t="s">
        <v>837</v>
      </c>
      <c r="K2375" s="48" t="s">
        <v>1510</v>
      </c>
      <c r="L2375" s="48" t="s">
        <v>1509</v>
      </c>
      <c r="M2375" s="48" t="s">
        <v>1508</v>
      </c>
      <c r="N2375" s="48" t="s">
        <v>801</v>
      </c>
      <c r="O2375" s="49">
        <v>4547</v>
      </c>
      <c r="P2375" s="48" t="s">
        <v>1485</v>
      </c>
    </row>
    <row r="2376" spans="1:16">
      <c r="A2376" s="50">
        <v>46296.292993750001</v>
      </c>
      <c r="B2376" s="48" t="s">
        <v>14840</v>
      </c>
      <c r="C2376" s="48" t="s">
        <v>14839</v>
      </c>
      <c r="D2376" s="48" t="s">
        <v>14838</v>
      </c>
      <c r="E2376" s="48" t="s">
        <v>2667</v>
      </c>
      <c r="F2376" s="48" t="s">
        <v>2666</v>
      </c>
      <c r="G2376" s="48" t="s">
        <v>2011</v>
      </c>
      <c r="H2376" s="48" t="s">
        <v>2010</v>
      </c>
      <c r="I2376" s="48" t="s">
        <v>2009</v>
      </c>
      <c r="J2376" s="48" t="s">
        <v>887</v>
      </c>
      <c r="K2376" s="48" t="s">
        <v>1802</v>
      </c>
      <c r="L2376" s="48" t="s">
        <v>1701</v>
      </c>
      <c r="M2376" s="48" t="s">
        <v>1700</v>
      </c>
      <c r="N2376" s="48" t="s">
        <v>803</v>
      </c>
      <c r="O2376" s="49">
        <v>6511</v>
      </c>
      <c r="P2376" s="48" t="s">
        <v>1485</v>
      </c>
    </row>
    <row r="2377" spans="1:16">
      <c r="A2377" s="50">
        <v>46296.292993750001</v>
      </c>
      <c r="B2377" s="48" t="s">
        <v>14837</v>
      </c>
      <c r="C2377" s="48" t="s">
        <v>14836</v>
      </c>
      <c r="D2377" s="48" t="s">
        <v>14835</v>
      </c>
      <c r="E2377" s="48" t="s">
        <v>2567</v>
      </c>
      <c r="F2377" s="48" t="s">
        <v>2566</v>
      </c>
      <c r="G2377" s="48" t="s">
        <v>1895</v>
      </c>
      <c r="H2377" s="48" t="s">
        <v>1894</v>
      </c>
      <c r="I2377" s="48" t="s">
        <v>1893</v>
      </c>
      <c r="J2377" s="48" t="s">
        <v>848</v>
      </c>
      <c r="K2377" s="48" t="s">
        <v>1892</v>
      </c>
      <c r="L2377" s="48" t="s">
        <v>1520</v>
      </c>
      <c r="M2377" s="48" t="s">
        <v>1519</v>
      </c>
      <c r="N2377" s="48" t="s">
        <v>802</v>
      </c>
      <c r="O2377" s="49">
        <v>41292</v>
      </c>
      <c r="P2377" s="48" t="s">
        <v>1485</v>
      </c>
    </row>
    <row r="2378" spans="1:16">
      <c r="A2378" s="50">
        <v>46296.292993750001</v>
      </c>
      <c r="B2378" s="48" t="s">
        <v>14834</v>
      </c>
      <c r="C2378" s="48" t="s">
        <v>14833</v>
      </c>
      <c r="D2378" s="48" t="s">
        <v>13954</v>
      </c>
      <c r="E2378" s="48" t="s">
        <v>2096</v>
      </c>
      <c r="F2378" s="48" t="s">
        <v>2095</v>
      </c>
      <c r="G2378" s="48" t="s">
        <v>2094</v>
      </c>
      <c r="H2378" s="48" t="s">
        <v>2093</v>
      </c>
      <c r="I2378" s="48" t="s">
        <v>2092</v>
      </c>
      <c r="J2378" s="48" t="s">
        <v>873</v>
      </c>
      <c r="K2378" s="48" t="s">
        <v>1597</v>
      </c>
      <c r="L2378" s="48" t="s">
        <v>1487</v>
      </c>
      <c r="M2378" s="48" t="s">
        <v>1486</v>
      </c>
      <c r="N2378" s="48" t="s">
        <v>811</v>
      </c>
      <c r="O2378" s="49">
        <v>11488</v>
      </c>
      <c r="P2378" s="48" t="s">
        <v>1485</v>
      </c>
    </row>
    <row r="2379" spans="1:16">
      <c r="A2379" s="50">
        <v>46296.292993750001</v>
      </c>
      <c r="B2379" s="48" t="s">
        <v>14832</v>
      </c>
      <c r="C2379" s="48" t="s">
        <v>14831</v>
      </c>
      <c r="D2379" s="48" t="s">
        <v>11430</v>
      </c>
      <c r="E2379" s="48" t="s">
        <v>11429</v>
      </c>
      <c r="F2379" s="48" t="s">
        <v>11428</v>
      </c>
      <c r="G2379" s="48" t="s">
        <v>1788</v>
      </c>
      <c r="H2379" s="48" t="s">
        <v>1787</v>
      </c>
      <c r="I2379" s="48" t="s">
        <v>1786</v>
      </c>
      <c r="J2379" s="48" t="s">
        <v>871</v>
      </c>
      <c r="K2379" s="48" t="s">
        <v>1488</v>
      </c>
      <c r="L2379" s="48" t="s">
        <v>1487</v>
      </c>
      <c r="M2379" s="48" t="s">
        <v>1486</v>
      </c>
      <c r="N2379" s="48" t="s">
        <v>811</v>
      </c>
      <c r="O2379" s="49">
        <v>5212</v>
      </c>
      <c r="P2379" s="48" t="s">
        <v>1485</v>
      </c>
    </row>
    <row r="2380" spans="1:16">
      <c r="A2380" s="50">
        <v>46296.292993750001</v>
      </c>
      <c r="B2380" s="48" t="s">
        <v>14830</v>
      </c>
      <c r="C2380" s="48" t="s">
        <v>14829</v>
      </c>
      <c r="D2380" s="48" t="s">
        <v>14828</v>
      </c>
      <c r="E2380" s="48" t="s">
        <v>13133</v>
      </c>
      <c r="F2380" s="48" t="s">
        <v>13132</v>
      </c>
      <c r="G2380" s="48" t="s">
        <v>2719</v>
      </c>
      <c r="H2380" s="48" t="s">
        <v>2718</v>
      </c>
      <c r="I2380" s="48" t="s">
        <v>2717</v>
      </c>
      <c r="J2380" s="48" t="s">
        <v>875</v>
      </c>
      <c r="K2380" s="48" t="s">
        <v>1579</v>
      </c>
      <c r="L2380" s="48" t="s">
        <v>1487</v>
      </c>
      <c r="M2380" s="48" t="s">
        <v>1486</v>
      </c>
      <c r="N2380" s="48" t="s">
        <v>811</v>
      </c>
      <c r="O2380" s="49">
        <v>12281</v>
      </c>
      <c r="P2380" s="48" t="s">
        <v>1485</v>
      </c>
    </row>
    <row r="2381" spans="1:16">
      <c r="A2381" s="50">
        <v>46296.292993750001</v>
      </c>
      <c r="B2381" s="48" t="s">
        <v>14827</v>
      </c>
      <c r="C2381" s="48" t="s">
        <v>14826</v>
      </c>
      <c r="D2381" s="48" t="s">
        <v>14825</v>
      </c>
      <c r="E2381" s="48" t="s">
        <v>2374</v>
      </c>
      <c r="F2381" s="48" t="s">
        <v>2373</v>
      </c>
      <c r="G2381" s="48" t="s">
        <v>2270</v>
      </c>
      <c r="H2381" s="48" t="s">
        <v>2269</v>
      </c>
      <c r="I2381" s="48" t="s">
        <v>2268</v>
      </c>
      <c r="J2381" s="48" t="s">
        <v>851</v>
      </c>
      <c r="K2381" s="48" t="s">
        <v>2267</v>
      </c>
      <c r="L2381" s="48" t="s">
        <v>1520</v>
      </c>
      <c r="M2381" s="48" t="s">
        <v>1519</v>
      </c>
      <c r="N2381" s="48" t="s">
        <v>802</v>
      </c>
      <c r="O2381" s="49">
        <v>5068</v>
      </c>
      <c r="P2381" s="48" t="s">
        <v>1485</v>
      </c>
    </row>
    <row r="2382" spans="1:16">
      <c r="A2382" s="50">
        <v>46296.292993750001</v>
      </c>
      <c r="B2382" s="48" t="s">
        <v>14824</v>
      </c>
      <c r="C2382" s="48" t="s">
        <v>14823</v>
      </c>
      <c r="D2382" s="48" t="s">
        <v>14822</v>
      </c>
      <c r="E2382" s="48" t="s">
        <v>2374</v>
      </c>
      <c r="F2382" s="48" t="s">
        <v>2373</v>
      </c>
      <c r="G2382" s="48" t="s">
        <v>2270</v>
      </c>
      <c r="H2382" s="48" t="s">
        <v>2269</v>
      </c>
      <c r="I2382" s="48" t="s">
        <v>2268</v>
      </c>
      <c r="J2382" s="48" t="s">
        <v>851</v>
      </c>
      <c r="K2382" s="48" t="s">
        <v>2267</v>
      </c>
      <c r="L2382" s="48" t="s">
        <v>1520</v>
      </c>
      <c r="M2382" s="48" t="s">
        <v>1519</v>
      </c>
      <c r="N2382" s="48" t="s">
        <v>802</v>
      </c>
      <c r="O2382" s="49">
        <v>8319</v>
      </c>
      <c r="P2382" s="48" t="s">
        <v>1485</v>
      </c>
    </row>
    <row r="2383" spans="1:16">
      <c r="A2383" s="50">
        <v>46296.292993750001</v>
      </c>
      <c r="B2383" s="48" t="s">
        <v>14821</v>
      </c>
      <c r="C2383" s="48" t="s">
        <v>14820</v>
      </c>
      <c r="D2383" s="48" t="s">
        <v>14819</v>
      </c>
      <c r="E2383" s="48" t="s">
        <v>2280</v>
      </c>
      <c r="F2383" s="48" t="s">
        <v>2279</v>
      </c>
      <c r="G2383" s="48" t="s">
        <v>2278</v>
      </c>
      <c r="H2383" s="48" t="s">
        <v>2277</v>
      </c>
      <c r="I2383" s="48" t="s">
        <v>2276</v>
      </c>
      <c r="J2383" s="48" t="s">
        <v>867</v>
      </c>
      <c r="K2383" s="48" t="s">
        <v>1521</v>
      </c>
      <c r="L2383" s="48" t="s">
        <v>1520</v>
      </c>
      <c r="M2383" s="48" t="s">
        <v>1519</v>
      </c>
      <c r="N2383" s="48" t="s">
        <v>802</v>
      </c>
      <c r="O2383" s="49">
        <v>8779</v>
      </c>
      <c r="P2383" s="48" t="s">
        <v>1485</v>
      </c>
    </row>
    <row r="2384" spans="1:16">
      <c r="A2384" s="50">
        <v>46296.292993750001</v>
      </c>
      <c r="B2384" s="48" t="s">
        <v>14818</v>
      </c>
      <c r="C2384" s="48" t="s">
        <v>14817</v>
      </c>
      <c r="D2384" s="48" t="s">
        <v>14816</v>
      </c>
      <c r="E2384" s="48" t="s">
        <v>2013</v>
      </c>
      <c r="F2384" s="48" t="s">
        <v>2012</v>
      </c>
      <c r="G2384" s="48" t="s">
        <v>2011</v>
      </c>
      <c r="H2384" s="48" t="s">
        <v>2010</v>
      </c>
      <c r="I2384" s="48" t="s">
        <v>2009</v>
      </c>
      <c r="J2384" s="48" t="s">
        <v>887</v>
      </c>
      <c r="K2384" s="48" t="s">
        <v>1802</v>
      </c>
      <c r="L2384" s="48" t="s">
        <v>1701</v>
      </c>
      <c r="M2384" s="48" t="s">
        <v>1700</v>
      </c>
      <c r="N2384" s="48" t="s">
        <v>803</v>
      </c>
      <c r="O2384" s="49">
        <v>10477</v>
      </c>
      <c r="P2384" s="48" t="s">
        <v>1485</v>
      </c>
    </row>
    <row r="2385" spans="1:16">
      <c r="A2385" s="50">
        <v>46296.292993750001</v>
      </c>
      <c r="B2385" s="48" t="s">
        <v>14815</v>
      </c>
      <c r="C2385" s="48" t="s">
        <v>14814</v>
      </c>
      <c r="D2385" s="48" t="s">
        <v>14813</v>
      </c>
      <c r="E2385" s="48" t="s">
        <v>2938</v>
      </c>
      <c r="F2385" s="48" t="s">
        <v>2937</v>
      </c>
      <c r="G2385" s="48" t="s">
        <v>2936</v>
      </c>
      <c r="H2385" s="48" t="s">
        <v>2935</v>
      </c>
      <c r="I2385" s="48" t="s">
        <v>2934</v>
      </c>
      <c r="J2385" s="48" t="s">
        <v>877</v>
      </c>
      <c r="K2385" s="48" t="s">
        <v>1605</v>
      </c>
      <c r="L2385" s="48" t="s">
        <v>1498</v>
      </c>
      <c r="M2385" s="48" t="s">
        <v>1497</v>
      </c>
      <c r="N2385" s="48" t="s">
        <v>812</v>
      </c>
      <c r="O2385" s="49">
        <v>4439</v>
      </c>
      <c r="P2385" s="48" t="s">
        <v>1485</v>
      </c>
    </row>
    <row r="2386" spans="1:16">
      <c r="A2386" s="50">
        <v>46296.292993750001</v>
      </c>
      <c r="B2386" s="48" t="s">
        <v>14812</v>
      </c>
      <c r="C2386" s="48" t="s">
        <v>14811</v>
      </c>
      <c r="D2386" s="48" t="s">
        <v>14810</v>
      </c>
      <c r="E2386" s="48" t="s">
        <v>3250</v>
      </c>
      <c r="F2386" s="48" t="s">
        <v>3249</v>
      </c>
      <c r="G2386" s="48" t="s">
        <v>1788</v>
      </c>
      <c r="H2386" s="48" t="s">
        <v>1787</v>
      </c>
      <c r="I2386" s="48" t="s">
        <v>1786</v>
      </c>
      <c r="J2386" s="48" t="s">
        <v>871</v>
      </c>
      <c r="K2386" s="48" t="s">
        <v>1488</v>
      </c>
      <c r="L2386" s="48" t="s">
        <v>1487</v>
      </c>
      <c r="M2386" s="48" t="s">
        <v>1486</v>
      </c>
      <c r="N2386" s="48" t="s">
        <v>811</v>
      </c>
      <c r="O2386" s="49">
        <v>9839</v>
      </c>
      <c r="P2386" s="48" t="s">
        <v>1485</v>
      </c>
    </row>
    <row r="2387" spans="1:16">
      <c r="A2387" s="50">
        <v>46296.292993750001</v>
      </c>
      <c r="B2387" s="48" t="s">
        <v>14809</v>
      </c>
      <c r="C2387" s="48" t="s">
        <v>14808</v>
      </c>
      <c r="D2387" s="48" t="s">
        <v>14807</v>
      </c>
      <c r="E2387" s="48" t="s">
        <v>3390</v>
      </c>
      <c r="F2387" s="48" t="s">
        <v>3389</v>
      </c>
      <c r="G2387" s="48" t="s">
        <v>1533</v>
      </c>
      <c r="H2387" s="48" t="s">
        <v>1532</v>
      </c>
      <c r="I2387" s="48" t="s">
        <v>1531</v>
      </c>
      <c r="J2387" s="48" t="s">
        <v>835</v>
      </c>
      <c r="K2387" s="48" t="s">
        <v>1530</v>
      </c>
      <c r="L2387" s="48" t="s">
        <v>1509</v>
      </c>
      <c r="M2387" s="48" t="s">
        <v>1508</v>
      </c>
      <c r="N2387" s="48" t="s">
        <v>801</v>
      </c>
      <c r="O2387" s="49">
        <v>13383</v>
      </c>
      <c r="P2387" s="48" t="s">
        <v>1485</v>
      </c>
    </row>
    <row r="2388" spans="1:16">
      <c r="A2388" s="50">
        <v>46296.292993750001</v>
      </c>
      <c r="B2388" s="48" t="s">
        <v>1080</v>
      </c>
      <c r="C2388" s="48" t="s">
        <v>14806</v>
      </c>
      <c r="D2388" s="48" t="s">
        <v>14805</v>
      </c>
      <c r="E2388" s="48" t="s">
        <v>9154</v>
      </c>
      <c r="F2388" s="48" t="s">
        <v>9153</v>
      </c>
      <c r="G2388" s="48" t="s">
        <v>1731</v>
      </c>
      <c r="H2388" s="48" t="s">
        <v>1730</v>
      </c>
      <c r="I2388" s="48" t="s">
        <v>1729</v>
      </c>
      <c r="J2388" s="48" t="s">
        <v>828</v>
      </c>
      <c r="K2388" s="48" t="s">
        <v>32</v>
      </c>
      <c r="L2388" s="48" t="s">
        <v>1570</v>
      </c>
      <c r="M2388" s="48" t="s">
        <v>1569</v>
      </c>
      <c r="N2388" s="48" t="s">
        <v>810</v>
      </c>
      <c r="O2388" s="49">
        <v>14340</v>
      </c>
      <c r="P2388" s="48" t="s">
        <v>1485</v>
      </c>
    </row>
    <row r="2389" spans="1:16">
      <c r="A2389" s="50">
        <v>46296.292993750001</v>
      </c>
      <c r="B2389" s="48" t="s">
        <v>14804</v>
      </c>
      <c r="C2389" s="48" t="s">
        <v>14803</v>
      </c>
      <c r="D2389" s="48" t="s">
        <v>14802</v>
      </c>
      <c r="E2389" s="48" t="s">
        <v>5340</v>
      </c>
      <c r="F2389" s="48" t="s">
        <v>5339</v>
      </c>
      <c r="G2389" s="48" t="s">
        <v>1687</v>
      </c>
      <c r="H2389" s="48" t="s">
        <v>1686</v>
      </c>
      <c r="I2389" s="48" t="s">
        <v>1685</v>
      </c>
      <c r="J2389" s="48" t="s">
        <v>839</v>
      </c>
      <c r="K2389" s="48" t="s">
        <v>1684</v>
      </c>
      <c r="L2389" s="48" t="s">
        <v>1520</v>
      </c>
      <c r="M2389" s="48" t="s">
        <v>1519</v>
      </c>
      <c r="N2389" s="48" t="s">
        <v>802</v>
      </c>
      <c r="O2389" s="49">
        <v>11126</v>
      </c>
      <c r="P2389" s="48" t="s">
        <v>1485</v>
      </c>
    </row>
    <row r="2390" spans="1:16">
      <c r="A2390" s="50">
        <v>46296.292993750001</v>
      </c>
      <c r="B2390" s="48" t="s">
        <v>14801</v>
      </c>
      <c r="C2390" s="48" t="s">
        <v>14800</v>
      </c>
      <c r="D2390" s="48" t="s">
        <v>14799</v>
      </c>
      <c r="E2390" s="48" t="s">
        <v>3572</v>
      </c>
      <c r="F2390" s="48" t="s">
        <v>3571</v>
      </c>
      <c r="G2390" s="48" t="s">
        <v>1687</v>
      </c>
      <c r="H2390" s="48" t="s">
        <v>1686</v>
      </c>
      <c r="I2390" s="48" t="s">
        <v>1685</v>
      </c>
      <c r="J2390" s="48" t="s">
        <v>839</v>
      </c>
      <c r="K2390" s="48" t="s">
        <v>1684</v>
      </c>
      <c r="L2390" s="48" t="s">
        <v>1520</v>
      </c>
      <c r="M2390" s="48" t="s">
        <v>1519</v>
      </c>
      <c r="N2390" s="48" t="s">
        <v>802</v>
      </c>
      <c r="O2390" s="49">
        <v>1025</v>
      </c>
      <c r="P2390" s="48" t="s">
        <v>1485</v>
      </c>
    </row>
    <row r="2391" spans="1:16">
      <c r="A2391" s="50">
        <v>46296.292993750001</v>
      </c>
      <c r="B2391" s="48" t="s">
        <v>14798</v>
      </c>
      <c r="C2391" s="48" t="s">
        <v>14797</v>
      </c>
      <c r="D2391" s="48" t="s">
        <v>14796</v>
      </c>
      <c r="E2391" s="48" t="s">
        <v>7798</v>
      </c>
      <c r="F2391" s="48" t="s">
        <v>7797</v>
      </c>
      <c r="G2391" s="48" t="s">
        <v>1861</v>
      </c>
      <c r="H2391" s="48" t="s">
        <v>1860</v>
      </c>
      <c r="I2391" s="48" t="s">
        <v>1859</v>
      </c>
      <c r="J2391" s="48" t="s">
        <v>883</v>
      </c>
      <c r="K2391" s="48" t="s">
        <v>1858</v>
      </c>
      <c r="L2391" s="48" t="s">
        <v>1701</v>
      </c>
      <c r="M2391" s="48" t="s">
        <v>1700</v>
      </c>
      <c r="N2391" s="48" t="s">
        <v>803</v>
      </c>
      <c r="O2391" s="49">
        <v>486</v>
      </c>
      <c r="P2391" s="48" t="s">
        <v>1485</v>
      </c>
    </row>
    <row r="2392" spans="1:16">
      <c r="A2392" s="50">
        <v>46296.292993750001</v>
      </c>
      <c r="B2392" s="48" t="s">
        <v>14795</v>
      </c>
      <c r="C2392" s="48" t="s">
        <v>14794</v>
      </c>
      <c r="D2392" s="48" t="s">
        <v>14793</v>
      </c>
      <c r="E2392" s="48" t="s">
        <v>8020</v>
      </c>
      <c r="F2392" s="48" t="s">
        <v>8019</v>
      </c>
      <c r="G2392" s="48" t="s">
        <v>2851</v>
      </c>
      <c r="H2392" s="48" t="s">
        <v>2850</v>
      </c>
      <c r="I2392" s="48" t="s">
        <v>2849</v>
      </c>
      <c r="J2392" s="48" t="s">
        <v>875</v>
      </c>
      <c r="K2392" s="48" t="s">
        <v>1579</v>
      </c>
      <c r="L2392" s="48" t="s">
        <v>1487</v>
      </c>
      <c r="M2392" s="48" t="s">
        <v>1486</v>
      </c>
      <c r="N2392" s="48" t="s">
        <v>811</v>
      </c>
      <c r="O2392" s="49">
        <v>8895</v>
      </c>
      <c r="P2392" s="48" t="s">
        <v>1485</v>
      </c>
    </row>
    <row r="2393" spans="1:16">
      <c r="A2393" s="50">
        <v>46296.292993750001</v>
      </c>
      <c r="B2393" s="48" t="s">
        <v>14792</v>
      </c>
      <c r="C2393" s="48" t="s">
        <v>14791</v>
      </c>
      <c r="D2393" s="48" t="s">
        <v>14790</v>
      </c>
      <c r="E2393" s="48" t="s">
        <v>3945</v>
      </c>
      <c r="F2393" s="48" t="s">
        <v>3944</v>
      </c>
      <c r="G2393" s="48" t="s">
        <v>1861</v>
      </c>
      <c r="H2393" s="48" t="s">
        <v>1860</v>
      </c>
      <c r="I2393" s="48" t="s">
        <v>1859</v>
      </c>
      <c r="J2393" s="48" t="s">
        <v>883</v>
      </c>
      <c r="K2393" s="48" t="s">
        <v>1858</v>
      </c>
      <c r="L2393" s="48" t="s">
        <v>1701</v>
      </c>
      <c r="M2393" s="48" t="s">
        <v>1700</v>
      </c>
      <c r="N2393" s="48" t="s">
        <v>803</v>
      </c>
      <c r="O2393" s="49">
        <v>15174</v>
      </c>
      <c r="P2393" s="48" t="s">
        <v>1485</v>
      </c>
    </row>
    <row r="2394" spans="1:16">
      <c r="A2394" s="50">
        <v>46296.292993750001</v>
      </c>
      <c r="B2394" s="48" t="s">
        <v>14789</v>
      </c>
      <c r="C2394" s="48" t="s">
        <v>14788</v>
      </c>
      <c r="D2394" s="48" t="s">
        <v>14787</v>
      </c>
      <c r="E2394" s="48" t="s">
        <v>12426</v>
      </c>
      <c r="F2394" s="48" t="s">
        <v>12425</v>
      </c>
      <c r="G2394" s="48" t="s">
        <v>1513</v>
      </c>
      <c r="H2394" s="48" t="s">
        <v>1512</v>
      </c>
      <c r="I2394" s="48" t="s">
        <v>1511</v>
      </c>
      <c r="J2394" s="48" t="s">
        <v>837</v>
      </c>
      <c r="K2394" s="48" t="s">
        <v>1510</v>
      </c>
      <c r="L2394" s="48" t="s">
        <v>1509</v>
      </c>
      <c r="M2394" s="48" t="s">
        <v>1508</v>
      </c>
      <c r="N2394" s="48" t="s">
        <v>801</v>
      </c>
      <c r="O2394" s="49">
        <v>18814</v>
      </c>
      <c r="P2394" s="48" t="s">
        <v>1485</v>
      </c>
    </row>
    <row r="2395" spans="1:16">
      <c r="A2395" s="50">
        <v>46296.292993750001</v>
      </c>
      <c r="B2395" s="48" t="s">
        <v>14786</v>
      </c>
      <c r="C2395" s="48" t="s">
        <v>14785</v>
      </c>
      <c r="D2395" s="48" t="s">
        <v>14784</v>
      </c>
      <c r="E2395" s="48" t="s">
        <v>4470</v>
      </c>
      <c r="F2395" s="48" t="s">
        <v>4469</v>
      </c>
      <c r="G2395" s="48" t="s">
        <v>2560</v>
      </c>
      <c r="H2395" s="48" t="s">
        <v>2559</v>
      </c>
      <c r="I2395" s="48" t="s">
        <v>2558</v>
      </c>
      <c r="J2395" s="48" t="s">
        <v>867</v>
      </c>
      <c r="K2395" s="48" t="s">
        <v>1521</v>
      </c>
      <c r="L2395" s="48" t="s">
        <v>1520</v>
      </c>
      <c r="M2395" s="48" t="s">
        <v>1519</v>
      </c>
      <c r="N2395" s="48" t="s">
        <v>802</v>
      </c>
      <c r="O2395" s="49">
        <v>3515</v>
      </c>
      <c r="P2395" s="48" t="s">
        <v>1485</v>
      </c>
    </row>
    <row r="2396" spans="1:16">
      <c r="A2396" s="50">
        <v>46296.292993750001</v>
      </c>
      <c r="B2396" s="48" t="s">
        <v>14783</v>
      </c>
      <c r="C2396" s="48" t="s">
        <v>14782</v>
      </c>
      <c r="D2396" s="48" t="s">
        <v>14781</v>
      </c>
      <c r="E2396" s="48" t="s">
        <v>9061</v>
      </c>
      <c r="F2396" s="48" t="s">
        <v>9060</v>
      </c>
      <c r="G2396" s="48" t="s">
        <v>1653</v>
      </c>
      <c r="H2396" s="48" t="s">
        <v>1652</v>
      </c>
      <c r="I2396" s="48" t="s">
        <v>1651</v>
      </c>
      <c r="J2396" s="48" t="s">
        <v>901</v>
      </c>
      <c r="K2396" s="48" t="s">
        <v>1650</v>
      </c>
      <c r="L2396" s="48" t="s">
        <v>1557</v>
      </c>
      <c r="M2396" s="48" t="s">
        <v>1556</v>
      </c>
      <c r="N2396" s="48" t="s">
        <v>804</v>
      </c>
      <c r="O2396" s="49">
        <v>17762</v>
      </c>
      <c r="P2396" s="48" t="s">
        <v>1485</v>
      </c>
    </row>
    <row r="2397" spans="1:16">
      <c r="A2397" s="50">
        <v>46296.292993750001</v>
      </c>
      <c r="B2397" s="48" t="s">
        <v>14780</v>
      </c>
      <c r="C2397" s="48" t="s">
        <v>14779</v>
      </c>
      <c r="D2397" s="48" t="s">
        <v>14778</v>
      </c>
      <c r="E2397" s="48" t="s">
        <v>8963</v>
      </c>
      <c r="F2397" s="48" t="s">
        <v>8962</v>
      </c>
      <c r="G2397" s="48" t="s">
        <v>2128</v>
      </c>
      <c r="H2397" s="48" t="s">
        <v>2127</v>
      </c>
      <c r="I2397" s="48" t="s">
        <v>2126</v>
      </c>
      <c r="J2397" s="48" t="s">
        <v>875</v>
      </c>
      <c r="K2397" s="48" t="s">
        <v>1579</v>
      </c>
      <c r="L2397" s="48" t="s">
        <v>1487</v>
      </c>
      <c r="M2397" s="48" t="s">
        <v>1486</v>
      </c>
      <c r="N2397" s="48" t="s">
        <v>811</v>
      </c>
      <c r="O2397" s="49">
        <v>7999</v>
      </c>
      <c r="P2397" s="48" t="s">
        <v>1485</v>
      </c>
    </row>
    <row r="2398" spans="1:16">
      <c r="A2398" s="50">
        <v>46296.292993750001</v>
      </c>
      <c r="B2398" s="48" t="s">
        <v>14777</v>
      </c>
      <c r="C2398" s="48" t="s">
        <v>14776</v>
      </c>
      <c r="D2398" s="48" t="s">
        <v>14775</v>
      </c>
      <c r="E2398" s="48" t="s">
        <v>7593</v>
      </c>
      <c r="F2398" s="48" t="s">
        <v>7592</v>
      </c>
      <c r="G2398" s="48" t="s">
        <v>1533</v>
      </c>
      <c r="H2398" s="48" t="s">
        <v>1532</v>
      </c>
      <c r="I2398" s="48" t="s">
        <v>1531</v>
      </c>
      <c r="J2398" s="48" t="s">
        <v>835</v>
      </c>
      <c r="K2398" s="48" t="s">
        <v>1530</v>
      </c>
      <c r="L2398" s="48" t="s">
        <v>1509</v>
      </c>
      <c r="M2398" s="48" t="s">
        <v>1508</v>
      </c>
      <c r="N2398" s="48" t="s">
        <v>801</v>
      </c>
      <c r="O2398" s="49">
        <v>7534</v>
      </c>
      <c r="P2398" s="48" t="s">
        <v>1485</v>
      </c>
    </row>
    <row r="2399" spans="1:16">
      <c r="A2399" s="50">
        <v>46296.292993750001</v>
      </c>
      <c r="B2399" s="48" t="s">
        <v>14774</v>
      </c>
      <c r="C2399" s="48" t="s">
        <v>14773</v>
      </c>
      <c r="D2399" s="48" t="s">
        <v>14772</v>
      </c>
      <c r="E2399" s="48" t="s">
        <v>1610</v>
      </c>
      <c r="F2399" s="48" t="s">
        <v>1609</v>
      </c>
      <c r="G2399" s="48" t="s">
        <v>1608</v>
      </c>
      <c r="H2399" s="48" t="s">
        <v>1607</v>
      </c>
      <c r="I2399" s="48" t="s">
        <v>1606</v>
      </c>
      <c r="J2399" s="48" t="s">
        <v>877</v>
      </c>
      <c r="K2399" s="48" t="s">
        <v>1605</v>
      </c>
      <c r="L2399" s="48" t="s">
        <v>1498</v>
      </c>
      <c r="M2399" s="48" t="s">
        <v>1497</v>
      </c>
      <c r="N2399" s="48" t="s">
        <v>812</v>
      </c>
      <c r="O2399" s="49">
        <v>15202</v>
      </c>
      <c r="P2399" s="48" t="s">
        <v>1485</v>
      </c>
    </row>
    <row r="2400" spans="1:16">
      <c r="A2400" s="50">
        <v>46296.292993750001</v>
      </c>
      <c r="B2400" s="48" t="s">
        <v>1191</v>
      </c>
      <c r="C2400" s="48" t="s">
        <v>14771</v>
      </c>
      <c r="D2400" s="48" t="s">
        <v>14770</v>
      </c>
      <c r="E2400" s="48" t="s">
        <v>3059</v>
      </c>
      <c r="F2400" s="48" t="s">
        <v>3058</v>
      </c>
      <c r="G2400" s="48" t="s">
        <v>2683</v>
      </c>
      <c r="H2400" s="48" t="s">
        <v>2682</v>
      </c>
      <c r="I2400" s="48" t="s">
        <v>2681</v>
      </c>
      <c r="J2400" s="48" t="s">
        <v>892</v>
      </c>
      <c r="K2400" s="48" t="s">
        <v>2680</v>
      </c>
      <c r="L2400" s="48" t="s">
        <v>1557</v>
      </c>
      <c r="M2400" s="48" t="s">
        <v>1556</v>
      </c>
      <c r="N2400" s="48" t="s">
        <v>804</v>
      </c>
      <c r="O2400" s="49">
        <v>8463</v>
      </c>
      <c r="P2400" s="48" t="s">
        <v>1485</v>
      </c>
    </row>
    <row r="2401" spans="1:16">
      <c r="A2401" s="50">
        <v>46296.292993750001</v>
      </c>
      <c r="B2401" s="48" t="s">
        <v>14769</v>
      </c>
      <c r="C2401" s="48" t="s">
        <v>14768</v>
      </c>
      <c r="D2401" s="48" t="s">
        <v>14767</v>
      </c>
      <c r="E2401" s="48" t="s">
        <v>6935</v>
      </c>
      <c r="F2401" s="48" t="s">
        <v>6934</v>
      </c>
      <c r="G2401" s="48" t="s">
        <v>2051</v>
      </c>
      <c r="H2401" s="48" t="s">
        <v>2050</v>
      </c>
      <c r="I2401" s="48" t="s">
        <v>2049</v>
      </c>
      <c r="J2401" s="48" t="s">
        <v>879</v>
      </c>
      <c r="K2401" s="48" t="s">
        <v>1499</v>
      </c>
      <c r="L2401" s="48" t="s">
        <v>1498</v>
      </c>
      <c r="M2401" s="48" t="s">
        <v>1497</v>
      </c>
      <c r="N2401" s="48" t="s">
        <v>812</v>
      </c>
      <c r="O2401" s="49">
        <v>6557</v>
      </c>
      <c r="P2401" s="48" t="s">
        <v>1485</v>
      </c>
    </row>
    <row r="2402" spans="1:16">
      <c r="A2402" s="50">
        <v>46296.292993750001</v>
      </c>
      <c r="B2402" s="48" t="s">
        <v>14766</v>
      </c>
      <c r="C2402" s="48" t="s">
        <v>14765</v>
      </c>
      <c r="D2402" s="48" t="s">
        <v>14764</v>
      </c>
      <c r="E2402" s="48" t="s">
        <v>13378</v>
      </c>
      <c r="F2402" s="48" t="s">
        <v>13377</v>
      </c>
      <c r="G2402" s="48" t="s">
        <v>1550</v>
      </c>
      <c r="H2402" s="48" t="s">
        <v>1549</v>
      </c>
      <c r="I2402" s="48" t="s">
        <v>1548</v>
      </c>
      <c r="J2402" s="48" t="s">
        <v>879</v>
      </c>
      <c r="K2402" s="48" t="s">
        <v>1499</v>
      </c>
      <c r="L2402" s="48" t="s">
        <v>1498</v>
      </c>
      <c r="M2402" s="48" t="s">
        <v>1497</v>
      </c>
      <c r="N2402" s="48" t="s">
        <v>812</v>
      </c>
      <c r="O2402" s="49">
        <v>9847</v>
      </c>
      <c r="P2402" s="48" t="s">
        <v>1485</v>
      </c>
    </row>
    <row r="2403" spans="1:16">
      <c r="A2403" s="50">
        <v>46296.292993750001</v>
      </c>
      <c r="B2403" s="48" t="s">
        <v>14763</v>
      </c>
      <c r="C2403" s="48" t="s">
        <v>14762</v>
      </c>
      <c r="D2403" s="48" t="s">
        <v>14761</v>
      </c>
      <c r="E2403" s="48" t="s">
        <v>14760</v>
      </c>
      <c r="F2403" s="48" t="s">
        <v>14759</v>
      </c>
      <c r="G2403" s="48" t="s">
        <v>2396</v>
      </c>
      <c r="H2403" s="48" t="s">
        <v>2395</v>
      </c>
      <c r="I2403" s="48" t="s">
        <v>2394</v>
      </c>
      <c r="J2403" s="48" t="s">
        <v>895</v>
      </c>
      <c r="K2403" s="48" t="s">
        <v>2393</v>
      </c>
      <c r="L2403" s="48" t="s">
        <v>1557</v>
      </c>
      <c r="M2403" s="48" t="s">
        <v>1556</v>
      </c>
      <c r="N2403" s="48" t="s">
        <v>804</v>
      </c>
      <c r="O2403" s="49">
        <v>18227</v>
      </c>
      <c r="P2403" s="48" t="s">
        <v>1485</v>
      </c>
    </row>
    <row r="2404" spans="1:16">
      <c r="A2404" s="50">
        <v>46296.292993750001</v>
      </c>
      <c r="B2404" s="48" t="s">
        <v>1367</v>
      </c>
      <c r="C2404" s="48" t="s">
        <v>14756</v>
      </c>
      <c r="D2404" s="48" t="s">
        <v>14758</v>
      </c>
      <c r="E2404" s="48" t="s">
        <v>2497</v>
      </c>
      <c r="F2404" s="48" t="s">
        <v>2496</v>
      </c>
      <c r="G2404" s="48" t="s">
        <v>1895</v>
      </c>
      <c r="H2404" s="48" t="s">
        <v>1894</v>
      </c>
      <c r="I2404" s="48" t="s">
        <v>1893</v>
      </c>
      <c r="J2404" s="48" t="s">
        <v>848</v>
      </c>
      <c r="K2404" s="48" t="s">
        <v>1892</v>
      </c>
      <c r="L2404" s="48" t="s">
        <v>1520</v>
      </c>
      <c r="M2404" s="48" t="s">
        <v>1519</v>
      </c>
      <c r="N2404" s="48" t="s">
        <v>802</v>
      </c>
      <c r="O2404" s="49">
        <v>29471</v>
      </c>
      <c r="P2404" s="48" t="s">
        <v>1485</v>
      </c>
    </row>
    <row r="2405" spans="1:16">
      <c r="A2405" s="50">
        <v>46296.292993750001</v>
      </c>
      <c r="B2405" s="48" t="s">
        <v>14757</v>
      </c>
      <c r="C2405" s="48" t="s">
        <v>14756</v>
      </c>
      <c r="D2405" s="48" t="s">
        <v>14755</v>
      </c>
      <c r="E2405" s="48" t="s">
        <v>5223</v>
      </c>
      <c r="F2405" s="48" t="s">
        <v>5222</v>
      </c>
      <c r="G2405" s="48" t="s">
        <v>2517</v>
      </c>
      <c r="H2405" s="48" t="s">
        <v>2516</v>
      </c>
      <c r="I2405" s="48" t="s">
        <v>2515</v>
      </c>
      <c r="J2405" s="48" t="s">
        <v>854</v>
      </c>
      <c r="K2405" s="48" t="s">
        <v>2202</v>
      </c>
      <c r="L2405" s="48" t="s">
        <v>1520</v>
      </c>
      <c r="M2405" s="48" t="s">
        <v>1519</v>
      </c>
      <c r="N2405" s="48" t="s">
        <v>802</v>
      </c>
      <c r="O2405" s="49">
        <v>10310</v>
      </c>
      <c r="P2405" s="48" t="s">
        <v>1485</v>
      </c>
    </row>
    <row r="2406" spans="1:16">
      <c r="A2406" s="50">
        <v>46296.292993750001</v>
      </c>
      <c r="B2406" s="48" t="s">
        <v>14754</v>
      </c>
      <c r="C2406" s="48" t="s">
        <v>14753</v>
      </c>
      <c r="D2406" s="48" t="s">
        <v>14752</v>
      </c>
      <c r="E2406" s="48" t="s">
        <v>2147</v>
      </c>
      <c r="F2406" s="48" t="s">
        <v>2146</v>
      </c>
      <c r="G2406" s="48" t="s">
        <v>2145</v>
      </c>
      <c r="H2406" s="48" t="s">
        <v>2144</v>
      </c>
      <c r="I2406" s="48" t="s">
        <v>2143</v>
      </c>
      <c r="J2406" s="48" t="s">
        <v>858</v>
      </c>
      <c r="K2406" s="48" t="s">
        <v>2142</v>
      </c>
      <c r="L2406" s="48" t="s">
        <v>1520</v>
      </c>
      <c r="M2406" s="48" t="s">
        <v>1519</v>
      </c>
      <c r="N2406" s="48" t="s">
        <v>802</v>
      </c>
      <c r="O2406" s="49">
        <v>10358</v>
      </c>
      <c r="P2406" s="48" t="s">
        <v>1485</v>
      </c>
    </row>
    <row r="2407" spans="1:16">
      <c r="A2407" s="50">
        <v>46296.292993750001</v>
      </c>
      <c r="B2407" s="48" t="s">
        <v>14751</v>
      </c>
      <c r="C2407" s="48" t="s">
        <v>14750</v>
      </c>
      <c r="D2407" s="48" t="s">
        <v>14749</v>
      </c>
      <c r="E2407" s="48" t="s">
        <v>12834</v>
      </c>
      <c r="F2407" s="48" t="s">
        <v>12833</v>
      </c>
      <c r="G2407" s="48" t="s">
        <v>1591</v>
      </c>
      <c r="H2407" s="48" t="s">
        <v>1590</v>
      </c>
      <c r="I2407" s="48" t="s">
        <v>1589</v>
      </c>
      <c r="J2407" s="48" t="s">
        <v>830</v>
      </c>
      <c r="K2407" s="48" t="s">
        <v>1588</v>
      </c>
      <c r="L2407" s="48" t="s">
        <v>1509</v>
      </c>
      <c r="M2407" s="48" t="s">
        <v>1508</v>
      </c>
      <c r="N2407" s="48" t="s">
        <v>801</v>
      </c>
      <c r="O2407" s="49">
        <v>13595</v>
      </c>
      <c r="P2407" s="48" t="s">
        <v>1485</v>
      </c>
    </row>
    <row r="2408" spans="1:16">
      <c r="A2408" s="50">
        <v>46296.292993750001</v>
      </c>
      <c r="B2408" s="48" t="s">
        <v>14748</v>
      </c>
      <c r="C2408" s="48" t="s">
        <v>14747</v>
      </c>
      <c r="D2408" s="48" t="s">
        <v>14746</v>
      </c>
      <c r="E2408" s="48" t="s">
        <v>6529</v>
      </c>
      <c r="F2408" s="48" t="s">
        <v>6528</v>
      </c>
      <c r="G2408" s="48" t="s">
        <v>1861</v>
      </c>
      <c r="H2408" s="48" t="s">
        <v>1860</v>
      </c>
      <c r="I2408" s="48" t="s">
        <v>1859</v>
      </c>
      <c r="J2408" s="48" t="s">
        <v>883</v>
      </c>
      <c r="K2408" s="48" t="s">
        <v>1858</v>
      </c>
      <c r="L2408" s="48" t="s">
        <v>1701</v>
      </c>
      <c r="M2408" s="48" t="s">
        <v>1700</v>
      </c>
      <c r="N2408" s="48" t="s">
        <v>803</v>
      </c>
      <c r="O2408" s="49">
        <v>7384</v>
      </c>
      <c r="P2408" s="48" t="s">
        <v>1485</v>
      </c>
    </row>
    <row r="2409" spans="1:16">
      <c r="A2409" s="50">
        <v>46296.292993750001</v>
      </c>
      <c r="B2409" s="48" t="s">
        <v>14745</v>
      </c>
      <c r="C2409" s="48" t="s">
        <v>14744</v>
      </c>
      <c r="D2409" s="48" t="s">
        <v>14743</v>
      </c>
      <c r="E2409" s="48" t="s">
        <v>8731</v>
      </c>
      <c r="F2409" s="48" t="s">
        <v>8730</v>
      </c>
      <c r="G2409" s="48" t="s">
        <v>4666</v>
      </c>
      <c r="H2409" s="48" t="s">
        <v>4665</v>
      </c>
      <c r="I2409" s="48" t="s">
        <v>4664</v>
      </c>
      <c r="J2409" s="48" t="s">
        <v>826</v>
      </c>
      <c r="K2409" s="48" t="s">
        <v>67</v>
      </c>
      <c r="L2409" s="48" t="s">
        <v>1570</v>
      </c>
      <c r="M2409" s="48" t="s">
        <v>1569</v>
      </c>
      <c r="N2409" s="48" t="s">
        <v>810</v>
      </c>
      <c r="O2409" s="49">
        <v>2554</v>
      </c>
      <c r="P2409" s="48" t="s">
        <v>1485</v>
      </c>
    </row>
    <row r="2410" spans="1:16">
      <c r="A2410" s="50">
        <v>46296.292993750001</v>
      </c>
      <c r="B2410" s="48" t="s">
        <v>14742</v>
      </c>
      <c r="C2410" s="48" t="s">
        <v>14741</v>
      </c>
      <c r="D2410" s="48" t="s">
        <v>14740</v>
      </c>
      <c r="E2410" s="48" t="s">
        <v>3330</v>
      </c>
      <c r="F2410" s="48" t="s">
        <v>3329</v>
      </c>
      <c r="G2410" s="48" t="s">
        <v>2035</v>
      </c>
      <c r="H2410" s="48" t="s">
        <v>2034</v>
      </c>
      <c r="I2410" s="48" t="s">
        <v>2033</v>
      </c>
      <c r="J2410" s="48" t="s">
        <v>837</v>
      </c>
      <c r="K2410" s="48" t="s">
        <v>1510</v>
      </c>
      <c r="L2410" s="48" t="s">
        <v>1509</v>
      </c>
      <c r="M2410" s="48" t="s">
        <v>1508</v>
      </c>
      <c r="N2410" s="48" t="s">
        <v>801</v>
      </c>
      <c r="O2410" s="49">
        <v>10214</v>
      </c>
      <c r="P2410" s="48" t="s">
        <v>1485</v>
      </c>
    </row>
    <row r="2411" spans="1:16">
      <c r="A2411" s="50">
        <v>46296.292993750001</v>
      </c>
      <c r="B2411" s="48" t="s">
        <v>14739</v>
      </c>
      <c r="C2411" s="48" t="s">
        <v>14738</v>
      </c>
      <c r="D2411" s="48" t="s">
        <v>14737</v>
      </c>
      <c r="E2411" s="48" t="s">
        <v>1637</v>
      </c>
      <c r="F2411" s="48" t="s">
        <v>1636</v>
      </c>
      <c r="G2411" s="48" t="s">
        <v>1635</v>
      </c>
      <c r="H2411" s="48" t="s">
        <v>1634</v>
      </c>
      <c r="I2411" s="48" t="s">
        <v>1633</v>
      </c>
      <c r="J2411" s="48" t="s">
        <v>877</v>
      </c>
      <c r="K2411" s="48" t="s">
        <v>1605</v>
      </c>
      <c r="L2411" s="48" t="s">
        <v>1498</v>
      </c>
      <c r="M2411" s="48" t="s">
        <v>1497</v>
      </c>
      <c r="N2411" s="48" t="s">
        <v>812</v>
      </c>
      <c r="O2411" s="49">
        <v>4656</v>
      </c>
      <c r="P2411" s="48" t="s">
        <v>1485</v>
      </c>
    </row>
    <row r="2412" spans="1:16">
      <c r="A2412" s="50">
        <v>46296.292993750001</v>
      </c>
      <c r="B2412" s="48" t="s">
        <v>14736</v>
      </c>
      <c r="C2412" s="48" t="s">
        <v>14735</v>
      </c>
      <c r="D2412" s="48" t="s">
        <v>14734</v>
      </c>
      <c r="E2412" s="48" t="s">
        <v>9466</v>
      </c>
      <c r="F2412" s="48" t="s">
        <v>9465</v>
      </c>
      <c r="G2412" s="48" t="s">
        <v>5850</v>
      </c>
      <c r="H2412" s="48" t="s">
        <v>5849</v>
      </c>
      <c r="I2412" s="48" t="s">
        <v>5848</v>
      </c>
      <c r="J2412" s="48" t="s">
        <v>867</v>
      </c>
      <c r="K2412" s="48" t="s">
        <v>1521</v>
      </c>
      <c r="L2412" s="48" t="s">
        <v>1520</v>
      </c>
      <c r="M2412" s="48" t="s">
        <v>1519</v>
      </c>
      <c r="N2412" s="48" t="s">
        <v>802</v>
      </c>
      <c r="O2412" s="49">
        <v>12095</v>
      </c>
      <c r="P2412" s="48" t="s">
        <v>1485</v>
      </c>
    </row>
    <row r="2413" spans="1:16">
      <c r="A2413" s="50">
        <v>46296.292993750001</v>
      </c>
      <c r="B2413" s="48" t="s">
        <v>14733</v>
      </c>
      <c r="C2413" s="48" t="s">
        <v>14732</v>
      </c>
      <c r="D2413" s="48" t="s">
        <v>14731</v>
      </c>
      <c r="E2413" s="48" t="s">
        <v>7349</v>
      </c>
      <c r="F2413" s="48" t="s">
        <v>7348</v>
      </c>
      <c r="G2413" s="48" t="s">
        <v>1705</v>
      </c>
      <c r="H2413" s="48" t="s">
        <v>1704</v>
      </c>
      <c r="I2413" s="48" t="s">
        <v>1703</v>
      </c>
      <c r="J2413" s="48" t="s">
        <v>885</v>
      </c>
      <c r="K2413" s="48" t="s">
        <v>1702</v>
      </c>
      <c r="L2413" s="48" t="s">
        <v>1701</v>
      </c>
      <c r="M2413" s="48" t="s">
        <v>1700</v>
      </c>
      <c r="N2413" s="48" t="s">
        <v>803</v>
      </c>
      <c r="O2413" s="49">
        <v>9559</v>
      </c>
      <c r="P2413" s="48" t="s">
        <v>1485</v>
      </c>
    </row>
    <row r="2414" spans="1:16">
      <c r="A2414" s="50">
        <v>46296.292993750001</v>
      </c>
      <c r="B2414" s="48" t="s">
        <v>14730</v>
      </c>
      <c r="C2414" s="48" t="s">
        <v>14729</v>
      </c>
      <c r="D2414" s="48" t="s">
        <v>14728</v>
      </c>
      <c r="E2414" s="48" t="s">
        <v>2721</v>
      </c>
      <c r="F2414" s="48" t="s">
        <v>2720</v>
      </c>
      <c r="G2414" s="48" t="s">
        <v>2719</v>
      </c>
      <c r="H2414" s="48" t="s">
        <v>2718</v>
      </c>
      <c r="I2414" s="48" t="s">
        <v>2717</v>
      </c>
      <c r="J2414" s="48" t="s">
        <v>875</v>
      </c>
      <c r="K2414" s="48" t="s">
        <v>1579</v>
      </c>
      <c r="L2414" s="48" t="s">
        <v>1487</v>
      </c>
      <c r="M2414" s="48" t="s">
        <v>1486</v>
      </c>
      <c r="N2414" s="48" t="s">
        <v>811</v>
      </c>
      <c r="O2414" s="49">
        <v>15638</v>
      </c>
      <c r="P2414" s="48" t="s">
        <v>1485</v>
      </c>
    </row>
    <row r="2415" spans="1:16">
      <c r="A2415" s="50">
        <v>46296.292993750001</v>
      </c>
      <c r="B2415" s="48" t="s">
        <v>14727</v>
      </c>
      <c r="C2415" s="48" t="s">
        <v>14726</v>
      </c>
      <c r="D2415" s="48" t="s">
        <v>14725</v>
      </c>
      <c r="E2415" s="48" t="s">
        <v>4202</v>
      </c>
      <c r="F2415" s="48" t="s">
        <v>4201</v>
      </c>
      <c r="G2415" s="48" t="s">
        <v>3565</v>
      </c>
      <c r="H2415" s="48" t="s">
        <v>3564</v>
      </c>
      <c r="I2415" s="48" t="s">
        <v>3563</v>
      </c>
      <c r="J2415" s="48" t="s">
        <v>877</v>
      </c>
      <c r="K2415" s="48" t="s">
        <v>1605</v>
      </c>
      <c r="L2415" s="48" t="s">
        <v>1498</v>
      </c>
      <c r="M2415" s="48" t="s">
        <v>1497</v>
      </c>
      <c r="N2415" s="48" t="s">
        <v>812</v>
      </c>
      <c r="O2415" s="49">
        <v>5234</v>
      </c>
      <c r="P2415" s="48" t="s">
        <v>1485</v>
      </c>
    </row>
    <row r="2416" spans="1:16">
      <c r="A2416" s="50">
        <v>46296.292993750001</v>
      </c>
      <c r="B2416" s="48" t="s">
        <v>14724</v>
      </c>
      <c r="C2416" s="48" t="s">
        <v>14723</v>
      </c>
      <c r="D2416" s="48" t="s">
        <v>14722</v>
      </c>
      <c r="E2416" s="48" t="s">
        <v>14721</v>
      </c>
      <c r="F2416" s="48" t="s">
        <v>14720</v>
      </c>
      <c r="G2416" s="48" t="s">
        <v>2102</v>
      </c>
      <c r="H2416" s="48" t="s">
        <v>2101</v>
      </c>
      <c r="I2416" s="48" t="s">
        <v>2100</v>
      </c>
      <c r="J2416" s="48" t="s">
        <v>824</v>
      </c>
      <c r="K2416" s="48" t="s">
        <v>28</v>
      </c>
      <c r="L2416" s="48" t="s">
        <v>1570</v>
      </c>
      <c r="M2416" s="48" t="s">
        <v>1569</v>
      </c>
      <c r="N2416" s="48" t="s">
        <v>810</v>
      </c>
      <c r="O2416" s="49">
        <v>11657</v>
      </c>
      <c r="P2416" s="48" t="s">
        <v>1485</v>
      </c>
    </row>
    <row r="2417" spans="1:16">
      <c r="A2417" s="50">
        <v>46296.292993750001</v>
      </c>
      <c r="B2417" s="48" t="s">
        <v>14719</v>
      </c>
      <c r="C2417" s="48" t="s">
        <v>14718</v>
      </c>
      <c r="D2417" s="48" t="s">
        <v>14717</v>
      </c>
      <c r="E2417" s="48" t="s">
        <v>3172</v>
      </c>
      <c r="F2417" s="48" t="s">
        <v>3171</v>
      </c>
      <c r="G2417" s="48" t="s">
        <v>3170</v>
      </c>
      <c r="H2417" s="48" t="s">
        <v>3169</v>
      </c>
      <c r="I2417" s="48" t="s">
        <v>3168</v>
      </c>
      <c r="J2417" s="48" t="s">
        <v>871</v>
      </c>
      <c r="K2417" s="48" t="s">
        <v>1488</v>
      </c>
      <c r="L2417" s="48" t="s">
        <v>1487</v>
      </c>
      <c r="M2417" s="48" t="s">
        <v>1486</v>
      </c>
      <c r="N2417" s="48" t="s">
        <v>811</v>
      </c>
      <c r="O2417" s="49">
        <v>8352</v>
      </c>
      <c r="P2417" s="48" t="s">
        <v>1485</v>
      </c>
    </row>
    <row r="2418" spans="1:16">
      <c r="A2418" s="50">
        <v>46296.292993750001</v>
      </c>
      <c r="B2418" s="48" t="s">
        <v>14716</v>
      </c>
      <c r="C2418" s="48" t="s">
        <v>14715</v>
      </c>
      <c r="D2418" s="48" t="s">
        <v>14714</v>
      </c>
      <c r="E2418" s="48" t="s">
        <v>2943</v>
      </c>
      <c r="F2418" s="48" t="s">
        <v>2942</v>
      </c>
      <c r="G2418" s="48" t="s">
        <v>2102</v>
      </c>
      <c r="H2418" s="48" t="s">
        <v>2101</v>
      </c>
      <c r="I2418" s="48" t="s">
        <v>2100</v>
      </c>
      <c r="J2418" s="48" t="s">
        <v>824</v>
      </c>
      <c r="K2418" s="48" t="s">
        <v>28</v>
      </c>
      <c r="L2418" s="48" t="s">
        <v>1570</v>
      </c>
      <c r="M2418" s="48" t="s">
        <v>1569</v>
      </c>
      <c r="N2418" s="48" t="s">
        <v>810</v>
      </c>
      <c r="O2418" s="49">
        <v>13694</v>
      </c>
      <c r="P2418" s="48" t="s">
        <v>1485</v>
      </c>
    </row>
    <row r="2419" spans="1:16">
      <c r="A2419" s="50">
        <v>46296.292993750001</v>
      </c>
      <c r="B2419" s="48" t="s">
        <v>14713</v>
      </c>
      <c r="C2419" s="48" t="s">
        <v>14712</v>
      </c>
      <c r="D2419" s="48" t="s">
        <v>14711</v>
      </c>
      <c r="E2419" s="48" t="s">
        <v>8680</v>
      </c>
      <c r="F2419" s="48" t="s">
        <v>8679</v>
      </c>
      <c r="G2419" s="48" t="s">
        <v>2044</v>
      </c>
      <c r="H2419" s="48" t="s">
        <v>2043</v>
      </c>
      <c r="I2419" s="48" t="s">
        <v>2042</v>
      </c>
      <c r="J2419" s="48" t="s">
        <v>862</v>
      </c>
      <c r="K2419" s="48" t="s">
        <v>2041</v>
      </c>
      <c r="L2419" s="48" t="s">
        <v>1520</v>
      </c>
      <c r="M2419" s="48" t="s">
        <v>1519</v>
      </c>
      <c r="N2419" s="48" t="s">
        <v>802</v>
      </c>
      <c r="O2419" s="49">
        <v>4520</v>
      </c>
      <c r="P2419" s="48" t="s">
        <v>1485</v>
      </c>
    </row>
    <row r="2420" spans="1:16">
      <c r="A2420" s="50">
        <v>46296.292993750001</v>
      </c>
      <c r="B2420" s="48" t="s">
        <v>14710</v>
      </c>
      <c r="C2420" s="48" t="s">
        <v>14709</v>
      </c>
      <c r="D2420" s="48" t="s">
        <v>14708</v>
      </c>
      <c r="E2420" s="48" t="s">
        <v>2549</v>
      </c>
      <c r="F2420" s="48" t="s">
        <v>2548</v>
      </c>
      <c r="G2420" s="48" t="s">
        <v>1513</v>
      </c>
      <c r="H2420" s="48" t="s">
        <v>1512</v>
      </c>
      <c r="I2420" s="48" t="s">
        <v>1511</v>
      </c>
      <c r="J2420" s="48" t="s">
        <v>837</v>
      </c>
      <c r="K2420" s="48" t="s">
        <v>1510</v>
      </c>
      <c r="L2420" s="48" t="s">
        <v>1509</v>
      </c>
      <c r="M2420" s="48" t="s">
        <v>1508</v>
      </c>
      <c r="N2420" s="48" t="s">
        <v>801</v>
      </c>
      <c r="O2420" s="49">
        <v>6218</v>
      </c>
      <c r="P2420" s="48" t="s">
        <v>1485</v>
      </c>
    </row>
    <row r="2421" spans="1:16">
      <c r="A2421" s="50">
        <v>46296.292993750001</v>
      </c>
      <c r="B2421" s="48" t="s">
        <v>14707</v>
      </c>
      <c r="C2421" s="48" t="s">
        <v>14706</v>
      </c>
      <c r="D2421" s="48" t="s">
        <v>14705</v>
      </c>
      <c r="E2421" s="48" t="s">
        <v>2549</v>
      </c>
      <c r="F2421" s="48" t="s">
        <v>2548</v>
      </c>
      <c r="G2421" s="48" t="s">
        <v>1513</v>
      </c>
      <c r="H2421" s="48" t="s">
        <v>1512</v>
      </c>
      <c r="I2421" s="48" t="s">
        <v>1511</v>
      </c>
      <c r="J2421" s="48" t="s">
        <v>837</v>
      </c>
      <c r="K2421" s="48" t="s">
        <v>1510</v>
      </c>
      <c r="L2421" s="48" t="s">
        <v>1509</v>
      </c>
      <c r="M2421" s="48" t="s">
        <v>1508</v>
      </c>
      <c r="N2421" s="48" t="s">
        <v>801</v>
      </c>
      <c r="O2421" s="49">
        <v>9455</v>
      </c>
      <c r="P2421" s="48" t="s">
        <v>1485</v>
      </c>
    </row>
    <row r="2422" spans="1:16">
      <c r="A2422" s="50">
        <v>46296.292993750001</v>
      </c>
      <c r="B2422" s="48" t="s">
        <v>14704</v>
      </c>
      <c r="C2422" s="48" t="s">
        <v>14703</v>
      </c>
      <c r="D2422" s="48" t="s">
        <v>14702</v>
      </c>
      <c r="E2422" s="48" t="s">
        <v>2369</v>
      </c>
      <c r="F2422" s="48" t="s">
        <v>2368</v>
      </c>
      <c r="G2422" s="48" t="s">
        <v>2110</v>
      </c>
      <c r="H2422" s="48" t="s">
        <v>2109</v>
      </c>
      <c r="I2422" s="48" t="s">
        <v>2108</v>
      </c>
      <c r="J2422" s="48" t="s">
        <v>887</v>
      </c>
      <c r="K2422" s="48" t="s">
        <v>1802</v>
      </c>
      <c r="L2422" s="48" t="s">
        <v>1701</v>
      </c>
      <c r="M2422" s="48" t="s">
        <v>1700</v>
      </c>
      <c r="N2422" s="48" t="s">
        <v>803</v>
      </c>
      <c r="O2422" s="49">
        <v>8930</v>
      </c>
      <c r="P2422" s="48" t="s">
        <v>1485</v>
      </c>
    </row>
    <row r="2423" spans="1:16">
      <c r="A2423" s="50">
        <v>46296.292993750001</v>
      </c>
      <c r="B2423" s="48" t="s">
        <v>14701</v>
      </c>
      <c r="C2423" s="48" t="s">
        <v>14700</v>
      </c>
      <c r="D2423" s="48" t="s">
        <v>14699</v>
      </c>
      <c r="E2423" s="48" t="s">
        <v>8045</v>
      </c>
      <c r="F2423" s="48" t="s">
        <v>8044</v>
      </c>
      <c r="G2423" s="48" t="s">
        <v>1731</v>
      </c>
      <c r="H2423" s="48" t="s">
        <v>1730</v>
      </c>
      <c r="I2423" s="48" t="s">
        <v>1729</v>
      </c>
      <c r="J2423" s="48" t="s">
        <v>828</v>
      </c>
      <c r="K2423" s="48" t="s">
        <v>32</v>
      </c>
      <c r="L2423" s="48" t="s">
        <v>1570</v>
      </c>
      <c r="M2423" s="48" t="s">
        <v>1569</v>
      </c>
      <c r="N2423" s="48" t="s">
        <v>810</v>
      </c>
      <c r="O2423" s="49">
        <v>10691</v>
      </c>
      <c r="P2423" s="48" t="s">
        <v>1485</v>
      </c>
    </row>
    <row r="2424" spans="1:16">
      <c r="A2424" s="50">
        <v>46296.292993750001</v>
      </c>
      <c r="B2424" s="48" t="s">
        <v>14698</v>
      </c>
      <c r="C2424" s="48" t="s">
        <v>14697</v>
      </c>
      <c r="D2424" s="48" t="s">
        <v>14696</v>
      </c>
      <c r="E2424" s="48" t="s">
        <v>6800</v>
      </c>
      <c r="F2424" s="48" t="s">
        <v>6799</v>
      </c>
      <c r="G2424" s="48" t="s">
        <v>2706</v>
      </c>
      <c r="H2424" s="48" t="s">
        <v>2705</v>
      </c>
      <c r="I2424" s="48" t="s">
        <v>2704</v>
      </c>
      <c r="J2424" s="48" t="s">
        <v>828</v>
      </c>
      <c r="K2424" s="48" t="s">
        <v>32</v>
      </c>
      <c r="L2424" s="48" t="s">
        <v>1570</v>
      </c>
      <c r="M2424" s="48" t="s">
        <v>1569</v>
      </c>
      <c r="N2424" s="48" t="s">
        <v>810</v>
      </c>
      <c r="O2424" s="49">
        <v>8134</v>
      </c>
      <c r="P2424" s="48" t="s">
        <v>1485</v>
      </c>
    </row>
    <row r="2425" spans="1:16">
      <c r="A2425" s="50">
        <v>46296.292993750001</v>
      </c>
      <c r="B2425" s="48" t="s">
        <v>14695</v>
      </c>
      <c r="C2425" s="48" t="s">
        <v>14694</v>
      </c>
      <c r="D2425" s="48" t="s">
        <v>14693</v>
      </c>
      <c r="E2425" s="48" t="s">
        <v>6356</v>
      </c>
      <c r="F2425" s="48" t="s">
        <v>6355</v>
      </c>
      <c r="G2425" s="48" t="s">
        <v>1731</v>
      </c>
      <c r="H2425" s="48" t="s">
        <v>1730</v>
      </c>
      <c r="I2425" s="48" t="s">
        <v>1729</v>
      </c>
      <c r="J2425" s="48" t="s">
        <v>828</v>
      </c>
      <c r="K2425" s="48" t="s">
        <v>32</v>
      </c>
      <c r="L2425" s="48" t="s">
        <v>1570</v>
      </c>
      <c r="M2425" s="48" t="s">
        <v>1569</v>
      </c>
      <c r="N2425" s="48" t="s">
        <v>810</v>
      </c>
      <c r="O2425" s="49">
        <v>7936</v>
      </c>
      <c r="P2425" s="48" t="s">
        <v>1485</v>
      </c>
    </row>
    <row r="2426" spans="1:16">
      <c r="A2426" s="50">
        <v>46296.292993750001</v>
      </c>
      <c r="B2426" s="48" t="s">
        <v>14692</v>
      </c>
      <c r="C2426" s="48" t="s">
        <v>14691</v>
      </c>
      <c r="D2426" s="48" t="s">
        <v>14690</v>
      </c>
      <c r="E2426" s="48" t="s">
        <v>5325</v>
      </c>
      <c r="F2426" s="48" t="s">
        <v>5324</v>
      </c>
      <c r="G2426" s="48" t="s">
        <v>2616</v>
      </c>
      <c r="H2426" s="48" t="s">
        <v>2615</v>
      </c>
      <c r="I2426" s="48" t="s">
        <v>2614</v>
      </c>
      <c r="J2426" s="48" t="s">
        <v>869</v>
      </c>
      <c r="K2426" s="48" t="s">
        <v>1619</v>
      </c>
      <c r="L2426" s="48" t="s">
        <v>1487</v>
      </c>
      <c r="M2426" s="48" t="s">
        <v>1486</v>
      </c>
      <c r="N2426" s="48" t="s">
        <v>811</v>
      </c>
      <c r="O2426" s="49">
        <v>8289</v>
      </c>
      <c r="P2426" s="48" t="s">
        <v>1485</v>
      </c>
    </row>
    <row r="2427" spans="1:16">
      <c r="A2427" s="50">
        <v>46296.292993750001</v>
      </c>
      <c r="B2427" s="48" t="s">
        <v>14689</v>
      </c>
      <c r="C2427" s="48" t="s">
        <v>14688</v>
      </c>
      <c r="D2427" s="48" t="s">
        <v>14687</v>
      </c>
      <c r="E2427" s="48" t="s">
        <v>1707</v>
      </c>
      <c r="F2427" s="48" t="s">
        <v>1706</v>
      </c>
      <c r="G2427" s="48" t="s">
        <v>1705</v>
      </c>
      <c r="H2427" s="48" t="s">
        <v>1704</v>
      </c>
      <c r="I2427" s="48" t="s">
        <v>1703</v>
      </c>
      <c r="J2427" s="48" t="s">
        <v>885</v>
      </c>
      <c r="K2427" s="48" t="s">
        <v>1702</v>
      </c>
      <c r="L2427" s="48" t="s">
        <v>1701</v>
      </c>
      <c r="M2427" s="48" t="s">
        <v>1700</v>
      </c>
      <c r="N2427" s="48" t="s">
        <v>803</v>
      </c>
      <c r="O2427" s="49">
        <v>5400</v>
      </c>
      <c r="P2427" s="48" t="s">
        <v>1485</v>
      </c>
    </row>
    <row r="2428" spans="1:16">
      <c r="A2428" s="50">
        <v>46296.292993750001</v>
      </c>
      <c r="B2428" s="48" t="s">
        <v>14686</v>
      </c>
      <c r="C2428" s="48" t="s">
        <v>14685</v>
      </c>
      <c r="D2428" s="48" t="s">
        <v>14684</v>
      </c>
      <c r="E2428" s="48" t="s">
        <v>12366</v>
      </c>
      <c r="F2428" s="48" t="s">
        <v>12365</v>
      </c>
      <c r="G2428" s="48" t="s">
        <v>2936</v>
      </c>
      <c r="H2428" s="48" t="s">
        <v>2935</v>
      </c>
      <c r="I2428" s="48" t="s">
        <v>2934</v>
      </c>
      <c r="J2428" s="48" t="s">
        <v>877</v>
      </c>
      <c r="K2428" s="48" t="s">
        <v>1605</v>
      </c>
      <c r="L2428" s="48" t="s">
        <v>1498</v>
      </c>
      <c r="M2428" s="48" t="s">
        <v>1497</v>
      </c>
      <c r="N2428" s="48" t="s">
        <v>812</v>
      </c>
      <c r="O2428" s="49">
        <v>8280</v>
      </c>
      <c r="P2428" s="48" t="s">
        <v>1485</v>
      </c>
    </row>
    <row r="2429" spans="1:16">
      <c r="A2429" s="50">
        <v>46296.292993750001</v>
      </c>
      <c r="B2429" s="48" t="s">
        <v>14683</v>
      </c>
      <c r="C2429" s="48" t="s">
        <v>14682</v>
      </c>
      <c r="D2429" s="48" t="s">
        <v>14681</v>
      </c>
      <c r="E2429" s="48" t="s">
        <v>12366</v>
      </c>
      <c r="F2429" s="48" t="s">
        <v>12365</v>
      </c>
      <c r="G2429" s="48" t="s">
        <v>2936</v>
      </c>
      <c r="H2429" s="48" t="s">
        <v>2935</v>
      </c>
      <c r="I2429" s="48" t="s">
        <v>2934</v>
      </c>
      <c r="J2429" s="48" t="s">
        <v>877</v>
      </c>
      <c r="K2429" s="48" t="s">
        <v>1605</v>
      </c>
      <c r="L2429" s="48" t="s">
        <v>1498</v>
      </c>
      <c r="M2429" s="48" t="s">
        <v>1497</v>
      </c>
      <c r="N2429" s="48" t="s">
        <v>812</v>
      </c>
      <c r="O2429" s="49">
        <v>5064</v>
      </c>
      <c r="P2429" s="48" t="s">
        <v>1485</v>
      </c>
    </row>
    <row r="2430" spans="1:16">
      <c r="A2430" s="50">
        <v>46296.292993750001</v>
      </c>
      <c r="B2430" s="48" t="s">
        <v>1321</v>
      </c>
      <c r="C2430" s="48" t="s">
        <v>14680</v>
      </c>
      <c r="D2430" s="48" t="s">
        <v>14679</v>
      </c>
      <c r="E2430" s="48" t="s">
        <v>9680</v>
      </c>
      <c r="F2430" s="48" t="s">
        <v>9679</v>
      </c>
      <c r="G2430" s="48" t="s">
        <v>1561</v>
      </c>
      <c r="H2430" s="48" t="s">
        <v>1560</v>
      </c>
      <c r="I2430" s="48" t="s">
        <v>1559</v>
      </c>
      <c r="J2430" s="48" t="s">
        <v>905</v>
      </c>
      <c r="K2430" s="48" t="s">
        <v>1558</v>
      </c>
      <c r="L2430" s="48" t="s">
        <v>1557</v>
      </c>
      <c r="M2430" s="48" t="s">
        <v>1556</v>
      </c>
      <c r="N2430" s="48" t="s">
        <v>804</v>
      </c>
      <c r="O2430" s="49">
        <v>4626</v>
      </c>
      <c r="P2430" s="48" t="s">
        <v>1485</v>
      </c>
    </row>
    <row r="2431" spans="1:16">
      <c r="A2431" s="50">
        <v>46296.292993750001</v>
      </c>
      <c r="B2431" s="48" t="s">
        <v>14678</v>
      </c>
      <c r="C2431" s="48" t="s">
        <v>14677</v>
      </c>
      <c r="D2431" s="48" t="s">
        <v>3876</v>
      </c>
      <c r="E2431" s="48" t="s">
        <v>2096</v>
      </c>
      <c r="F2431" s="48" t="s">
        <v>2095</v>
      </c>
      <c r="G2431" s="48" t="s">
        <v>2094</v>
      </c>
      <c r="H2431" s="48" t="s">
        <v>2093</v>
      </c>
      <c r="I2431" s="48" t="s">
        <v>2092</v>
      </c>
      <c r="J2431" s="48" t="s">
        <v>873</v>
      </c>
      <c r="K2431" s="48" t="s">
        <v>1597</v>
      </c>
      <c r="L2431" s="48" t="s">
        <v>1487</v>
      </c>
      <c r="M2431" s="48" t="s">
        <v>1486</v>
      </c>
      <c r="N2431" s="48" t="s">
        <v>811</v>
      </c>
      <c r="O2431" s="49">
        <v>13244</v>
      </c>
      <c r="P2431" s="48" t="s">
        <v>1485</v>
      </c>
    </row>
    <row r="2432" spans="1:16">
      <c r="A2432" s="50">
        <v>46296.292993750001</v>
      </c>
      <c r="B2432" s="48" t="s">
        <v>14676</v>
      </c>
      <c r="C2432" s="48" t="s">
        <v>14675</v>
      </c>
      <c r="D2432" s="48" t="s">
        <v>14674</v>
      </c>
      <c r="E2432" s="48" t="s">
        <v>3352</v>
      </c>
      <c r="F2432" s="48" t="s">
        <v>3351</v>
      </c>
      <c r="G2432" s="48" t="s">
        <v>3350</v>
      </c>
      <c r="H2432" s="48" t="s">
        <v>3349</v>
      </c>
      <c r="I2432" s="48" t="s">
        <v>3348</v>
      </c>
      <c r="J2432" s="48" t="s">
        <v>879</v>
      </c>
      <c r="K2432" s="48" t="s">
        <v>1499</v>
      </c>
      <c r="L2432" s="48" t="s">
        <v>1498</v>
      </c>
      <c r="M2432" s="48" t="s">
        <v>1497</v>
      </c>
      <c r="N2432" s="48" t="s">
        <v>812</v>
      </c>
      <c r="O2432" s="49">
        <v>7306</v>
      </c>
      <c r="P2432" s="48" t="s">
        <v>1485</v>
      </c>
    </row>
    <row r="2433" spans="1:16">
      <c r="A2433" s="50">
        <v>46296.292993750001</v>
      </c>
      <c r="B2433" s="48" t="s">
        <v>1330</v>
      </c>
      <c r="C2433" s="48" t="s">
        <v>14673</v>
      </c>
      <c r="D2433" s="48" t="s">
        <v>14672</v>
      </c>
      <c r="E2433" s="48" t="s">
        <v>7232</v>
      </c>
      <c r="F2433" s="48" t="s">
        <v>7231</v>
      </c>
      <c r="G2433" s="48" t="s">
        <v>1561</v>
      </c>
      <c r="H2433" s="48" t="s">
        <v>1560</v>
      </c>
      <c r="I2433" s="48" t="s">
        <v>1559</v>
      </c>
      <c r="J2433" s="48" t="s">
        <v>905</v>
      </c>
      <c r="K2433" s="48" t="s">
        <v>1558</v>
      </c>
      <c r="L2433" s="48" t="s">
        <v>1557</v>
      </c>
      <c r="M2433" s="48" t="s">
        <v>1556</v>
      </c>
      <c r="N2433" s="48" t="s">
        <v>804</v>
      </c>
      <c r="O2433" s="49">
        <v>8939</v>
      </c>
      <c r="P2433" s="48" t="s">
        <v>1485</v>
      </c>
    </row>
    <row r="2434" spans="1:16">
      <c r="A2434" s="50">
        <v>46296.292993750001</v>
      </c>
      <c r="B2434" s="48" t="s">
        <v>14671</v>
      </c>
      <c r="C2434" s="48" t="s">
        <v>14670</v>
      </c>
      <c r="D2434" s="48" t="s">
        <v>14669</v>
      </c>
      <c r="E2434" s="48" t="s">
        <v>3544</v>
      </c>
      <c r="F2434" s="48" t="s">
        <v>3543</v>
      </c>
      <c r="G2434" s="48" t="s">
        <v>2044</v>
      </c>
      <c r="H2434" s="48" t="s">
        <v>2043</v>
      </c>
      <c r="I2434" s="48" t="s">
        <v>2042</v>
      </c>
      <c r="J2434" s="48" t="s">
        <v>862</v>
      </c>
      <c r="K2434" s="48" t="s">
        <v>2041</v>
      </c>
      <c r="L2434" s="48" t="s">
        <v>1520</v>
      </c>
      <c r="M2434" s="48" t="s">
        <v>1519</v>
      </c>
      <c r="N2434" s="48" t="s">
        <v>802</v>
      </c>
      <c r="O2434" s="49">
        <v>12829</v>
      </c>
      <c r="P2434" s="48" t="s">
        <v>1485</v>
      </c>
    </row>
    <row r="2435" spans="1:16">
      <c r="A2435" s="50">
        <v>46296.292993750001</v>
      </c>
      <c r="B2435" s="48" t="s">
        <v>14668</v>
      </c>
      <c r="C2435" s="48" t="s">
        <v>14667</v>
      </c>
      <c r="D2435" s="48" t="s">
        <v>14666</v>
      </c>
      <c r="E2435" s="48" t="s">
        <v>2096</v>
      </c>
      <c r="F2435" s="48" t="s">
        <v>2095</v>
      </c>
      <c r="G2435" s="48" t="s">
        <v>2094</v>
      </c>
      <c r="H2435" s="48" t="s">
        <v>2093</v>
      </c>
      <c r="I2435" s="48" t="s">
        <v>2092</v>
      </c>
      <c r="J2435" s="48" t="s">
        <v>873</v>
      </c>
      <c r="K2435" s="48" t="s">
        <v>1597</v>
      </c>
      <c r="L2435" s="48" t="s">
        <v>1487</v>
      </c>
      <c r="M2435" s="48" t="s">
        <v>1486</v>
      </c>
      <c r="N2435" s="48" t="s">
        <v>811</v>
      </c>
      <c r="O2435" s="49">
        <v>11999</v>
      </c>
      <c r="P2435" s="48" t="s">
        <v>1485</v>
      </c>
    </row>
    <row r="2436" spans="1:16">
      <c r="A2436" s="50">
        <v>46296.292993750001</v>
      </c>
      <c r="B2436" s="48" t="s">
        <v>14665</v>
      </c>
      <c r="C2436" s="48" t="s">
        <v>14664</v>
      </c>
      <c r="D2436" s="48" t="s">
        <v>14663</v>
      </c>
      <c r="E2436" s="48" t="s">
        <v>2736</v>
      </c>
      <c r="F2436" s="48" t="s">
        <v>2735</v>
      </c>
      <c r="G2436" s="48" t="s">
        <v>2205</v>
      </c>
      <c r="H2436" s="48" t="s">
        <v>2204</v>
      </c>
      <c r="I2436" s="48" t="s">
        <v>2203</v>
      </c>
      <c r="J2436" s="48" t="s">
        <v>854</v>
      </c>
      <c r="K2436" s="48" t="s">
        <v>2202</v>
      </c>
      <c r="L2436" s="48" t="s">
        <v>1520</v>
      </c>
      <c r="M2436" s="48" t="s">
        <v>1519</v>
      </c>
      <c r="N2436" s="48" t="s">
        <v>802</v>
      </c>
      <c r="O2436" s="49">
        <v>10341</v>
      </c>
      <c r="P2436" s="48" t="s">
        <v>1485</v>
      </c>
    </row>
    <row r="2437" spans="1:16">
      <c r="A2437" s="50">
        <v>46296.292993750001</v>
      </c>
      <c r="B2437" s="48" t="s">
        <v>14662</v>
      </c>
      <c r="C2437" s="48" t="s">
        <v>14661</v>
      </c>
      <c r="D2437" s="48" t="s">
        <v>14660</v>
      </c>
      <c r="E2437" s="48" t="s">
        <v>6314</v>
      </c>
      <c r="F2437" s="48" t="s">
        <v>6313</v>
      </c>
      <c r="G2437" s="48" t="s">
        <v>1745</v>
      </c>
      <c r="H2437" s="48" t="s">
        <v>1744</v>
      </c>
      <c r="I2437" s="48" t="s">
        <v>1743</v>
      </c>
      <c r="J2437" s="48" t="s">
        <v>889</v>
      </c>
      <c r="K2437" s="48" t="s">
        <v>1742</v>
      </c>
      <c r="L2437" s="48" t="s">
        <v>1701</v>
      </c>
      <c r="M2437" s="48" t="s">
        <v>1700</v>
      </c>
      <c r="N2437" s="48" t="s">
        <v>803</v>
      </c>
      <c r="O2437" s="49">
        <v>11949</v>
      </c>
      <c r="P2437" s="48" t="s">
        <v>1485</v>
      </c>
    </row>
    <row r="2438" spans="1:16">
      <c r="A2438" s="50">
        <v>46296.292993750001</v>
      </c>
      <c r="B2438" s="48" t="s">
        <v>14659</v>
      </c>
      <c r="C2438" s="48" t="s">
        <v>14658</v>
      </c>
      <c r="D2438" s="48" t="s">
        <v>14657</v>
      </c>
      <c r="E2438" s="48" t="s">
        <v>14656</v>
      </c>
      <c r="F2438" s="48" t="s">
        <v>14655</v>
      </c>
      <c r="G2438" s="48" t="s">
        <v>2299</v>
      </c>
      <c r="H2438" s="48" t="s">
        <v>2298</v>
      </c>
      <c r="I2438" s="48" t="s">
        <v>2297</v>
      </c>
      <c r="J2438" s="48" t="s">
        <v>869</v>
      </c>
      <c r="K2438" s="48" t="s">
        <v>1619</v>
      </c>
      <c r="L2438" s="48" t="s">
        <v>1487</v>
      </c>
      <c r="M2438" s="48" t="s">
        <v>1486</v>
      </c>
      <c r="N2438" s="48" t="s">
        <v>811</v>
      </c>
      <c r="O2438" s="49">
        <v>37773</v>
      </c>
      <c r="P2438" s="48" t="s">
        <v>1485</v>
      </c>
    </row>
    <row r="2439" spans="1:16">
      <c r="A2439" s="50">
        <v>46296.292993750001</v>
      </c>
      <c r="B2439" s="48" t="s">
        <v>14654</v>
      </c>
      <c r="C2439" s="48" t="s">
        <v>14653</v>
      </c>
      <c r="D2439" s="48" t="s">
        <v>14652</v>
      </c>
      <c r="E2439" s="48" t="s">
        <v>5027</v>
      </c>
      <c r="F2439" s="48" t="s">
        <v>5026</v>
      </c>
      <c r="G2439" s="48" t="s">
        <v>1964</v>
      </c>
      <c r="H2439" s="48" t="s">
        <v>1963</v>
      </c>
      <c r="I2439" s="48" t="s">
        <v>1962</v>
      </c>
      <c r="J2439" s="48" t="s">
        <v>879</v>
      </c>
      <c r="K2439" s="48" t="s">
        <v>1499</v>
      </c>
      <c r="L2439" s="48" t="s">
        <v>1498</v>
      </c>
      <c r="M2439" s="48" t="s">
        <v>1497</v>
      </c>
      <c r="N2439" s="48" t="s">
        <v>812</v>
      </c>
      <c r="O2439" s="49">
        <v>10220</v>
      </c>
      <c r="P2439" s="48" t="s">
        <v>1485</v>
      </c>
    </row>
    <row r="2440" spans="1:16">
      <c r="A2440" s="50">
        <v>46296.292993750001</v>
      </c>
      <c r="B2440" s="48" t="s">
        <v>14651</v>
      </c>
      <c r="C2440" s="48" t="s">
        <v>14650</v>
      </c>
      <c r="D2440" s="48" t="s">
        <v>14649</v>
      </c>
      <c r="E2440" s="48" t="s">
        <v>8448</v>
      </c>
      <c r="F2440" s="48" t="s">
        <v>8447</v>
      </c>
      <c r="G2440" s="48" t="s">
        <v>2517</v>
      </c>
      <c r="H2440" s="48" t="s">
        <v>2516</v>
      </c>
      <c r="I2440" s="48" t="s">
        <v>2515</v>
      </c>
      <c r="J2440" s="48" t="s">
        <v>854</v>
      </c>
      <c r="K2440" s="48" t="s">
        <v>2202</v>
      </c>
      <c r="L2440" s="48" t="s">
        <v>1520</v>
      </c>
      <c r="M2440" s="48" t="s">
        <v>1519</v>
      </c>
      <c r="N2440" s="48" t="s">
        <v>802</v>
      </c>
      <c r="O2440" s="49">
        <v>11317</v>
      </c>
      <c r="P2440" s="48" t="s">
        <v>1485</v>
      </c>
    </row>
    <row r="2441" spans="1:16">
      <c r="A2441" s="50">
        <v>46296.292993750001</v>
      </c>
      <c r="B2441" s="48" t="s">
        <v>14648</v>
      </c>
      <c r="C2441" s="48" t="s">
        <v>14647</v>
      </c>
      <c r="D2441" s="48" t="s">
        <v>14646</v>
      </c>
      <c r="E2441" s="48" t="s">
        <v>1733</v>
      </c>
      <c r="F2441" s="48" t="s">
        <v>1732</v>
      </c>
      <c r="G2441" s="48" t="s">
        <v>1731</v>
      </c>
      <c r="H2441" s="48" t="s">
        <v>1730</v>
      </c>
      <c r="I2441" s="48" t="s">
        <v>1729</v>
      </c>
      <c r="J2441" s="48" t="s">
        <v>828</v>
      </c>
      <c r="K2441" s="48" t="s">
        <v>32</v>
      </c>
      <c r="L2441" s="48" t="s">
        <v>1570</v>
      </c>
      <c r="M2441" s="48" t="s">
        <v>1569</v>
      </c>
      <c r="N2441" s="48" t="s">
        <v>810</v>
      </c>
      <c r="O2441" s="49">
        <v>22679</v>
      </c>
      <c r="P2441" s="48" t="s">
        <v>1485</v>
      </c>
    </row>
    <row r="2442" spans="1:16">
      <c r="A2442" s="50">
        <v>46296.292993750001</v>
      </c>
      <c r="B2442" s="48" t="s">
        <v>14645</v>
      </c>
      <c r="C2442" s="48" t="s">
        <v>14644</v>
      </c>
      <c r="D2442" s="48" t="s">
        <v>14643</v>
      </c>
      <c r="E2442" s="48" t="s">
        <v>2858</v>
      </c>
      <c r="F2442" s="48" t="s">
        <v>2857</v>
      </c>
      <c r="G2442" s="48" t="s">
        <v>1877</v>
      </c>
      <c r="H2442" s="48" t="s">
        <v>1876</v>
      </c>
      <c r="I2442" s="48" t="s">
        <v>1875</v>
      </c>
      <c r="J2442" s="48" t="s">
        <v>871</v>
      </c>
      <c r="K2442" s="48" t="s">
        <v>1488</v>
      </c>
      <c r="L2442" s="48" t="s">
        <v>1487</v>
      </c>
      <c r="M2442" s="48" t="s">
        <v>1486</v>
      </c>
      <c r="N2442" s="48" t="s">
        <v>811</v>
      </c>
      <c r="O2442" s="49">
        <v>3293</v>
      </c>
      <c r="P2442" s="48" t="s">
        <v>1485</v>
      </c>
    </row>
    <row r="2443" spans="1:16">
      <c r="A2443" s="50">
        <v>46296.292993750001</v>
      </c>
      <c r="B2443" s="48" t="s">
        <v>14642</v>
      </c>
      <c r="C2443" s="48" t="s">
        <v>14641</v>
      </c>
      <c r="D2443" s="48" t="s">
        <v>14640</v>
      </c>
      <c r="E2443" s="48" t="s">
        <v>9775</v>
      </c>
      <c r="F2443" s="48" t="s">
        <v>9774</v>
      </c>
      <c r="G2443" s="48" t="s">
        <v>1608</v>
      </c>
      <c r="H2443" s="48" t="s">
        <v>1607</v>
      </c>
      <c r="I2443" s="48" t="s">
        <v>1606</v>
      </c>
      <c r="J2443" s="48" t="s">
        <v>877</v>
      </c>
      <c r="K2443" s="48" t="s">
        <v>1605</v>
      </c>
      <c r="L2443" s="48" t="s">
        <v>1498</v>
      </c>
      <c r="M2443" s="48" t="s">
        <v>1497</v>
      </c>
      <c r="N2443" s="48" t="s">
        <v>812</v>
      </c>
      <c r="O2443" s="49">
        <v>10645</v>
      </c>
      <c r="P2443" s="48" t="s">
        <v>1485</v>
      </c>
    </row>
    <row r="2444" spans="1:16">
      <c r="A2444" s="50">
        <v>46296.292993750001</v>
      </c>
      <c r="B2444" s="48" t="s">
        <v>14639</v>
      </c>
      <c r="C2444" s="48" t="s">
        <v>14638</v>
      </c>
      <c r="D2444" s="48" t="s">
        <v>14637</v>
      </c>
      <c r="E2444" s="48" t="s">
        <v>13939</v>
      </c>
      <c r="F2444" s="48" t="s">
        <v>13938</v>
      </c>
      <c r="G2444" s="48" t="s">
        <v>1839</v>
      </c>
      <c r="H2444" s="48" t="s">
        <v>1838</v>
      </c>
      <c r="I2444" s="48" t="s">
        <v>1837</v>
      </c>
      <c r="J2444" s="48" t="s">
        <v>889</v>
      </c>
      <c r="K2444" s="48" t="s">
        <v>1742</v>
      </c>
      <c r="L2444" s="48" t="s">
        <v>1701</v>
      </c>
      <c r="M2444" s="48" t="s">
        <v>1700</v>
      </c>
      <c r="N2444" s="48" t="s">
        <v>803</v>
      </c>
      <c r="O2444" s="49">
        <v>7180</v>
      </c>
      <c r="P2444" s="48" t="s">
        <v>1485</v>
      </c>
    </row>
    <row r="2445" spans="1:16">
      <c r="A2445" s="50">
        <v>46296.292993750001</v>
      </c>
      <c r="B2445" s="48" t="s">
        <v>14636</v>
      </c>
      <c r="C2445" s="48" t="s">
        <v>14635</v>
      </c>
      <c r="D2445" s="48" t="s">
        <v>14634</v>
      </c>
      <c r="E2445" s="48" t="s">
        <v>9409</v>
      </c>
      <c r="F2445" s="48" t="s">
        <v>9408</v>
      </c>
      <c r="G2445" s="48" t="s">
        <v>2905</v>
      </c>
      <c r="H2445" s="48" t="s">
        <v>2904</v>
      </c>
      <c r="I2445" s="48" t="s">
        <v>2903</v>
      </c>
      <c r="J2445" s="48" t="s">
        <v>869</v>
      </c>
      <c r="K2445" s="48" t="s">
        <v>1619</v>
      </c>
      <c r="L2445" s="48" t="s">
        <v>1487</v>
      </c>
      <c r="M2445" s="48" t="s">
        <v>1486</v>
      </c>
      <c r="N2445" s="48" t="s">
        <v>811</v>
      </c>
      <c r="O2445" s="49">
        <v>4646</v>
      </c>
      <c r="P2445" s="48" t="s">
        <v>1485</v>
      </c>
    </row>
    <row r="2446" spans="1:16">
      <c r="A2446" s="50">
        <v>46296.292993750001</v>
      </c>
      <c r="B2446" s="48" t="s">
        <v>14633</v>
      </c>
      <c r="C2446" s="48" t="s">
        <v>14632</v>
      </c>
      <c r="D2446" s="48" t="s">
        <v>14631</v>
      </c>
      <c r="E2446" s="48" t="s">
        <v>1493</v>
      </c>
      <c r="F2446" s="48" t="s">
        <v>1492</v>
      </c>
      <c r="G2446" s="48" t="s">
        <v>1491</v>
      </c>
      <c r="H2446" s="48" t="s">
        <v>1490</v>
      </c>
      <c r="I2446" s="48" t="s">
        <v>1489</v>
      </c>
      <c r="J2446" s="48" t="s">
        <v>871</v>
      </c>
      <c r="K2446" s="48" t="s">
        <v>1488</v>
      </c>
      <c r="L2446" s="48" t="s">
        <v>1487</v>
      </c>
      <c r="M2446" s="48" t="s">
        <v>1486</v>
      </c>
      <c r="N2446" s="48" t="s">
        <v>811</v>
      </c>
      <c r="O2446" s="49">
        <v>9759</v>
      </c>
      <c r="P2446" s="48" t="s">
        <v>1485</v>
      </c>
    </row>
    <row r="2447" spans="1:16">
      <c r="A2447" s="50">
        <v>46296.292993750001</v>
      </c>
      <c r="B2447" s="48" t="s">
        <v>14630</v>
      </c>
      <c r="C2447" s="48" t="s">
        <v>14629</v>
      </c>
      <c r="D2447" s="48" t="s">
        <v>14628</v>
      </c>
      <c r="E2447" s="48" t="s">
        <v>10096</v>
      </c>
      <c r="F2447" s="48" t="s">
        <v>10095</v>
      </c>
      <c r="G2447" s="48" t="s">
        <v>1573</v>
      </c>
      <c r="H2447" s="48" t="s">
        <v>1572</v>
      </c>
      <c r="I2447" s="48" t="s">
        <v>1571</v>
      </c>
      <c r="J2447" s="48" t="s">
        <v>824</v>
      </c>
      <c r="K2447" s="48" t="s">
        <v>28</v>
      </c>
      <c r="L2447" s="48" t="s">
        <v>1570</v>
      </c>
      <c r="M2447" s="48" t="s">
        <v>1569</v>
      </c>
      <c r="N2447" s="48" t="s">
        <v>810</v>
      </c>
      <c r="O2447" s="49">
        <v>23047</v>
      </c>
      <c r="P2447" s="48" t="s">
        <v>1485</v>
      </c>
    </row>
    <row r="2448" spans="1:16">
      <c r="A2448" s="50">
        <v>46296.292993750001</v>
      </c>
      <c r="B2448" s="48" t="s">
        <v>14627</v>
      </c>
      <c r="C2448" s="48" t="s">
        <v>14626</v>
      </c>
      <c r="D2448" s="48" t="s">
        <v>14625</v>
      </c>
      <c r="E2448" s="48" t="s">
        <v>3818</v>
      </c>
      <c r="F2448" s="48" t="s">
        <v>3817</v>
      </c>
      <c r="G2448" s="48" t="s">
        <v>2221</v>
      </c>
      <c r="H2448" s="48" t="s">
        <v>2220</v>
      </c>
      <c r="I2448" s="48" t="s">
        <v>2219</v>
      </c>
      <c r="J2448" s="48" t="s">
        <v>879</v>
      </c>
      <c r="K2448" s="48" t="s">
        <v>1499</v>
      </c>
      <c r="L2448" s="48" t="s">
        <v>1498</v>
      </c>
      <c r="M2448" s="48" t="s">
        <v>1497</v>
      </c>
      <c r="N2448" s="48" t="s">
        <v>812</v>
      </c>
      <c r="O2448" s="49">
        <v>2700</v>
      </c>
      <c r="P2448" s="48" t="s">
        <v>1485</v>
      </c>
    </row>
    <row r="2449" spans="1:16">
      <c r="A2449" s="50">
        <v>46296.292993750001</v>
      </c>
      <c r="B2449" s="48" t="s">
        <v>14624</v>
      </c>
      <c r="C2449" s="48" t="s">
        <v>14623</v>
      </c>
      <c r="D2449" s="48" t="s">
        <v>14622</v>
      </c>
      <c r="E2449" s="48" t="s">
        <v>3659</v>
      </c>
      <c r="F2449" s="48" t="s">
        <v>3658</v>
      </c>
      <c r="G2449" s="48" t="s">
        <v>1852</v>
      </c>
      <c r="H2449" s="48" t="s">
        <v>1851</v>
      </c>
      <c r="I2449" s="48" t="s">
        <v>1850</v>
      </c>
      <c r="J2449" s="48" t="s">
        <v>832</v>
      </c>
      <c r="K2449" s="48" t="s">
        <v>1849</v>
      </c>
      <c r="L2449" s="48" t="s">
        <v>1509</v>
      </c>
      <c r="M2449" s="48" t="s">
        <v>1508</v>
      </c>
      <c r="N2449" s="48" t="s">
        <v>801</v>
      </c>
      <c r="O2449" s="49">
        <v>22893</v>
      </c>
      <c r="P2449" s="48" t="s">
        <v>1485</v>
      </c>
    </row>
    <row r="2450" spans="1:16">
      <c r="A2450" s="50">
        <v>46296.292993750001</v>
      </c>
      <c r="B2450" s="48" t="s">
        <v>14621</v>
      </c>
      <c r="C2450" s="48" t="s">
        <v>14620</v>
      </c>
      <c r="D2450" s="48" t="s">
        <v>14619</v>
      </c>
      <c r="E2450" s="48" t="s">
        <v>13026</v>
      </c>
      <c r="F2450" s="48" t="s">
        <v>13025</v>
      </c>
      <c r="G2450" s="48" t="s">
        <v>2650</v>
      </c>
      <c r="H2450" s="48" t="s">
        <v>2649</v>
      </c>
      <c r="I2450" s="48" t="s">
        <v>2648</v>
      </c>
      <c r="J2450" s="48" t="s">
        <v>854</v>
      </c>
      <c r="K2450" s="48" t="s">
        <v>2202</v>
      </c>
      <c r="L2450" s="48" t="s">
        <v>1520</v>
      </c>
      <c r="M2450" s="48" t="s">
        <v>1519</v>
      </c>
      <c r="N2450" s="48" t="s">
        <v>802</v>
      </c>
      <c r="O2450" s="49">
        <v>5409</v>
      </c>
      <c r="P2450" s="48" t="s">
        <v>1485</v>
      </c>
    </row>
    <row r="2451" spans="1:16">
      <c r="A2451" s="50">
        <v>46296.292993750001</v>
      </c>
      <c r="B2451" s="48" t="s">
        <v>14618</v>
      </c>
      <c r="C2451" s="48" t="s">
        <v>14617</v>
      </c>
      <c r="D2451" s="48" t="s">
        <v>14616</v>
      </c>
      <c r="E2451" s="48" t="s">
        <v>4086</v>
      </c>
      <c r="F2451" s="48" t="s">
        <v>4085</v>
      </c>
      <c r="G2451" s="48" t="s">
        <v>1582</v>
      </c>
      <c r="H2451" s="48" t="s">
        <v>1581</v>
      </c>
      <c r="I2451" s="48" t="s">
        <v>1580</v>
      </c>
      <c r="J2451" s="48" t="s">
        <v>875</v>
      </c>
      <c r="K2451" s="48" t="s">
        <v>1579</v>
      </c>
      <c r="L2451" s="48" t="s">
        <v>1487</v>
      </c>
      <c r="M2451" s="48" t="s">
        <v>1486</v>
      </c>
      <c r="N2451" s="48" t="s">
        <v>811</v>
      </c>
      <c r="O2451" s="49">
        <v>10548</v>
      </c>
      <c r="P2451" s="48" t="s">
        <v>1485</v>
      </c>
    </row>
    <row r="2452" spans="1:16">
      <c r="A2452" s="50">
        <v>46296.292993750001</v>
      </c>
      <c r="B2452" s="48" t="s">
        <v>14615</v>
      </c>
      <c r="C2452" s="48" t="s">
        <v>14614</v>
      </c>
      <c r="D2452" s="48" t="s">
        <v>3578</v>
      </c>
      <c r="E2452" s="48" t="s">
        <v>3577</v>
      </c>
      <c r="F2452" s="48" t="s">
        <v>3576</v>
      </c>
      <c r="G2452" s="48" t="s">
        <v>3170</v>
      </c>
      <c r="H2452" s="48" t="s">
        <v>3169</v>
      </c>
      <c r="I2452" s="48" t="s">
        <v>3168</v>
      </c>
      <c r="J2452" s="48" t="s">
        <v>871</v>
      </c>
      <c r="K2452" s="48" t="s">
        <v>1488</v>
      </c>
      <c r="L2452" s="48" t="s">
        <v>1487</v>
      </c>
      <c r="M2452" s="48" t="s">
        <v>1486</v>
      </c>
      <c r="N2452" s="48" t="s">
        <v>811</v>
      </c>
      <c r="O2452" s="49">
        <v>7319</v>
      </c>
      <c r="P2452" s="48" t="s">
        <v>1485</v>
      </c>
    </row>
    <row r="2453" spans="1:16">
      <c r="A2453" s="50">
        <v>46296.292993750001</v>
      </c>
      <c r="B2453" s="48" t="s">
        <v>14613</v>
      </c>
      <c r="C2453" s="48" t="s">
        <v>14612</v>
      </c>
      <c r="D2453" s="48" t="s">
        <v>14611</v>
      </c>
      <c r="E2453" s="48" t="s">
        <v>7993</v>
      </c>
      <c r="F2453" s="48" t="s">
        <v>7992</v>
      </c>
      <c r="G2453" s="48" t="s">
        <v>2011</v>
      </c>
      <c r="H2453" s="48" t="s">
        <v>2010</v>
      </c>
      <c r="I2453" s="48" t="s">
        <v>2009</v>
      </c>
      <c r="J2453" s="48" t="s">
        <v>887</v>
      </c>
      <c r="K2453" s="48" t="s">
        <v>1802</v>
      </c>
      <c r="L2453" s="48" t="s">
        <v>1701</v>
      </c>
      <c r="M2453" s="48" t="s">
        <v>1700</v>
      </c>
      <c r="N2453" s="48" t="s">
        <v>803</v>
      </c>
      <c r="O2453" s="49">
        <v>9194</v>
      </c>
      <c r="P2453" s="48" t="s">
        <v>1485</v>
      </c>
    </row>
    <row r="2454" spans="1:16">
      <c r="A2454" s="50">
        <v>46296.292993750001</v>
      </c>
      <c r="B2454" s="48" t="s">
        <v>14610</v>
      </c>
      <c r="C2454" s="48" t="s">
        <v>14609</v>
      </c>
      <c r="D2454" s="48" t="s">
        <v>14608</v>
      </c>
      <c r="E2454" s="48" t="s">
        <v>4529</v>
      </c>
      <c r="F2454" s="48" t="s">
        <v>4528</v>
      </c>
      <c r="G2454" s="48" t="s">
        <v>2719</v>
      </c>
      <c r="H2454" s="48" t="s">
        <v>2718</v>
      </c>
      <c r="I2454" s="48" t="s">
        <v>2717</v>
      </c>
      <c r="J2454" s="48" t="s">
        <v>875</v>
      </c>
      <c r="K2454" s="48" t="s">
        <v>1579</v>
      </c>
      <c r="L2454" s="48" t="s">
        <v>1487</v>
      </c>
      <c r="M2454" s="48" t="s">
        <v>1486</v>
      </c>
      <c r="N2454" s="48" t="s">
        <v>811</v>
      </c>
      <c r="O2454" s="49">
        <v>16878</v>
      </c>
      <c r="P2454" s="48" t="s">
        <v>1485</v>
      </c>
    </row>
    <row r="2455" spans="1:16">
      <c r="A2455" s="50">
        <v>46296.292993750001</v>
      </c>
      <c r="B2455" s="48" t="s">
        <v>14607</v>
      </c>
      <c r="C2455" s="48" t="s">
        <v>14606</v>
      </c>
      <c r="D2455" s="48" t="s">
        <v>14605</v>
      </c>
      <c r="E2455" s="48" t="s">
        <v>5275</v>
      </c>
      <c r="F2455" s="48" t="s">
        <v>5274</v>
      </c>
      <c r="G2455" s="48" t="s">
        <v>3170</v>
      </c>
      <c r="H2455" s="48" t="s">
        <v>3169</v>
      </c>
      <c r="I2455" s="48" t="s">
        <v>3168</v>
      </c>
      <c r="J2455" s="48" t="s">
        <v>871</v>
      </c>
      <c r="K2455" s="48" t="s">
        <v>1488</v>
      </c>
      <c r="L2455" s="48" t="s">
        <v>1487</v>
      </c>
      <c r="M2455" s="48" t="s">
        <v>1486</v>
      </c>
      <c r="N2455" s="48" t="s">
        <v>811</v>
      </c>
      <c r="O2455" s="49">
        <v>3461</v>
      </c>
      <c r="P2455" s="48" t="s">
        <v>1485</v>
      </c>
    </row>
    <row r="2456" spans="1:16">
      <c r="A2456" s="50">
        <v>46296.292993750001</v>
      </c>
      <c r="B2456" s="48" t="s">
        <v>14604</v>
      </c>
      <c r="C2456" s="48" t="s">
        <v>14603</v>
      </c>
      <c r="D2456" s="48" t="s">
        <v>14602</v>
      </c>
      <c r="E2456" s="48" t="s">
        <v>2736</v>
      </c>
      <c r="F2456" s="48" t="s">
        <v>2735</v>
      </c>
      <c r="G2456" s="48" t="s">
        <v>2205</v>
      </c>
      <c r="H2456" s="48" t="s">
        <v>2204</v>
      </c>
      <c r="I2456" s="48" t="s">
        <v>2203</v>
      </c>
      <c r="J2456" s="48" t="s">
        <v>854</v>
      </c>
      <c r="K2456" s="48" t="s">
        <v>2202</v>
      </c>
      <c r="L2456" s="48" t="s">
        <v>1520</v>
      </c>
      <c r="M2456" s="48" t="s">
        <v>1519</v>
      </c>
      <c r="N2456" s="48" t="s">
        <v>802</v>
      </c>
      <c r="O2456" s="49">
        <v>12289</v>
      </c>
      <c r="P2456" s="48" t="s">
        <v>1485</v>
      </c>
    </row>
    <row r="2457" spans="1:16">
      <c r="A2457" s="50">
        <v>46296.292993750001</v>
      </c>
      <c r="B2457" s="48" t="s">
        <v>14601</v>
      </c>
      <c r="C2457" s="48" t="s">
        <v>14600</v>
      </c>
      <c r="D2457" s="48" t="s">
        <v>14599</v>
      </c>
      <c r="E2457" s="48" t="s">
        <v>9330</v>
      </c>
      <c r="F2457" s="48" t="s">
        <v>9329</v>
      </c>
      <c r="G2457" s="48" t="s">
        <v>1852</v>
      </c>
      <c r="H2457" s="48" t="s">
        <v>1851</v>
      </c>
      <c r="I2457" s="48" t="s">
        <v>1850</v>
      </c>
      <c r="J2457" s="48" t="s">
        <v>832</v>
      </c>
      <c r="K2457" s="48" t="s">
        <v>1849</v>
      </c>
      <c r="L2457" s="48" t="s">
        <v>1509</v>
      </c>
      <c r="M2457" s="48" t="s">
        <v>1508</v>
      </c>
      <c r="N2457" s="48" t="s">
        <v>801</v>
      </c>
      <c r="O2457" s="49">
        <v>9535</v>
      </c>
      <c r="P2457" s="48" t="s">
        <v>1485</v>
      </c>
    </row>
    <row r="2458" spans="1:16">
      <c r="A2458" s="50">
        <v>46296.292993750001</v>
      </c>
      <c r="B2458" s="48" t="s">
        <v>14598</v>
      </c>
      <c r="C2458" s="48" t="s">
        <v>14597</v>
      </c>
      <c r="D2458" s="48" t="s">
        <v>14596</v>
      </c>
      <c r="E2458" s="48" t="s">
        <v>2248</v>
      </c>
      <c r="F2458" s="48" t="s">
        <v>2247</v>
      </c>
      <c r="G2458" s="48" t="s">
        <v>1653</v>
      </c>
      <c r="H2458" s="48" t="s">
        <v>1652</v>
      </c>
      <c r="I2458" s="48" t="s">
        <v>1651</v>
      </c>
      <c r="J2458" s="48" t="s">
        <v>901</v>
      </c>
      <c r="K2458" s="48" t="s">
        <v>1650</v>
      </c>
      <c r="L2458" s="48" t="s">
        <v>1557</v>
      </c>
      <c r="M2458" s="48" t="s">
        <v>1556</v>
      </c>
      <c r="N2458" s="48" t="s">
        <v>804</v>
      </c>
      <c r="O2458" s="49">
        <v>9176</v>
      </c>
      <c r="P2458" s="48" t="s">
        <v>1485</v>
      </c>
    </row>
    <row r="2459" spans="1:16">
      <c r="A2459" s="50">
        <v>46296.292993750001</v>
      </c>
      <c r="B2459" s="48" t="s">
        <v>14595</v>
      </c>
      <c r="C2459" s="48" t="s">
        <v>14594</v>
      </c>
      <c r="D2459" s="48" t="s">
        <v>14593</v>
      </c>
      <c r="E2459" s="48" t="s">
        <v>5396</v>
      </c>
      <c r="F2459" s="48" t="s">
        <v>5395</v>
      </c>
      <c r="G2459" s="48" t="s">
        <v>2719</v>
      </c>
      <c r="H2459" s="48" t="s">
        <v>2718</v>
      </c>
      <c r="I2459" s="48" t="s">
        <v>2717</v>
      </c>
      <c r="J2459" s="48" t="s">
        <v>875</v>
      </c>
      <c r="K2459" s="48" t="s">
        <v>1579</v>
      </c>
      <c r="L2459" s="48" t="s">
        <v>1487</v>
      </c>
      <c r="M2459" s="48" t="s">
        <v>1486</v>
      </c>
      <c r="N2459" s="48" t="s">
        <v>811</v>
      </c>
      <c r="O2459" s="49">
        <v>12411</v>
      </c>
      <c r="P2459" s="48" t="s">
        <v>1485</v>
      </c>
    </row>
    <row r="2460" spans="1:16">
      <c r="A2460" s="50">
        <v>46296.292993750001</v>
      </c>
      <c r="B2460" s="48" t="s">
        <v>14592</v>
      </c>
      <c r="C2460" s="48" t="s">
        <v>14591</v>
      </c>
      <c r="D2460" s="48" t="s">
        <v>14590</v>
      </c>
      <c r="E2460" s="48" t="s">
        <v>1984</v>
      </c>
      <c r="F2460" s="48" t="s">
        <v>1983</v>
      </c>
      <c r="G2460" s="48" t="s">
        <v>1805</v>
      </c>
      <c r="H2460" s="48" t="s">
        <v>1804</v>
      </c>
      <c r="I2460" s="48" t="s">
        <v>1803</v>
      </c>
      <c r="J2460" s="48" t="s">
        <v>887</v>
      </c>
      <c r="K2460" s="48" t="s">
        <v>1802</v>
      </c>
      <c r="L2460" s="48" t="s">
        <v>1701</v>
      </c>
      <c r="M2460" s="48" t="s">
        <v>1700</v>
      </c>
      <c r="N2460" s="48" t="s">
        <v>803</v>
      </c>
      <c r="O2460" s="49">
        <v>10866</v>
      </c>
      <c r="P2460" s="48" t="s">
        <v>1485</v>
      </c>
    </row>
    <row r="2461" spans="1:16">
      <c r="A2461" s="50">
        <v>46296.292993750001</v>
      </c>
      <c r="B2461" s="48" t="s">
        <v>14589</v>
      </c>
      <c r="C2461" s="48" t="s">
        <v>14588</v>
      </c>
      <c r="D2461" s="48" t="s">
        <v>14587</v>
      </c>
      <c r="E2461" s="48" t="s">
        <v>9750</v>
      </c>
      <c r="F2461" s="48" t="s">
        <v>9749</v>
      </c>
      <c r="G2461" s="48" t="s">
        <v>1542</v>
      </c>
      <c r="H2461" s="48" t="s">
        <v>1541</v>
      </c>
      <c r="I2461" s="48" t="s">
        <v>1540</v>
      </c>
      <c r="J2461" s="48" t="s">
        <v>881</v>
      </c>
      <c r="K2461" s="48" t="s">
        <v>1539</v>
      </c>
      <c r="L2461" s="48" t="s">
        <v>1498</v>
      </c>
      <c r="M2461" s="48" t="s">
        <v>1497</v>
      </c>
      <c r="N2461" s="48" t="s">
        <v>812</v>
      </c>
      <c r="O2461" s="49">
        <v>2750</v>
      </c>
      <c r="P2461" s="48" t="s">
        <v>1485</v>
      </c>
    </row>
    <row r="2462" spans="1:16">
      <c r="A2462" s="50">
        <v>46296.292993750001</v>
      </c>
      <c r="B2462" s="48" t="s">
        <v>14586</v>
      </c>
      <c r="C2462" s="48" t="s">
        <v>14585</v>
      </c>
      <c r="D2462" s="48" t="s">
        <v>14584</v>
      </c>
      <c r="E2462" s="48" t="s">
        <v>8377</v>
      </c>
      <c r="F2462" s="48" t="s">
        <v>8376</v>
      </c>
      <c r="G2462" s="48" t="s">
        <v>1542</v>
      </c>
      <c r="H2462" s="48" t="s">
        <v>1541</v>
      </c>
      <c r="I2462" s="48" t="s">
        <v>1540</v>
      </c>
      <c r="J2462" s="48" t="s">
        <v>881</v>
      </c>
      <c r="K2462" s="48" t="s">
        <v>1539</v>
      </c>
      <c r="L2462" s="48" t="s">
        <v>1498</v>
      </c>
      <c r="M2462" s="48" t="s">
        <v>1497</v>
      </c>
      <c r="N2462" s="48" t="s">
        <v>812</v>
      </c>
      <c r="O2462" s="49">
        <v>10101</v>
      </c>
      <c r="P2462" s="48" t="s">
        <v>1485</v>
      </c>
    </row>
    <row r="2463" spans="1:16">
      <c r="A2463" s="50">
        <v>46296.292993750001</v>
      </c>
      <c r="B2463" s="48" t="s">
        <v>14583</v>
      </c>
      <c r="C2463" s="48" t="s">
        <v>14582</v>
      </c>
      <c r="D2463" s="48" t="s">
        <v>14581</v>
      </c>
      <c r="E2463" s="48" t="s">
        <v>11625</v>
      </c>
      <c r="F2463" s="48" t="s">
        <v>11624</v>
      </c>
      <c r="G2463" s="48" t="s">
        <v>1591</v>
      </c>
      <c r="H2463" s="48" t="s">
        <v>1590</v>
      </c>
      <c r="I2463" s="48" t="s">
        <v>1589</v>
      </c>
      <c r="J2463" s="48" t="s">
        <v>830</v>
      </c>
      <c r="K2463" s="48" t="s">
        <v>1588</v>
      </c>
      <c r="L2463" s="48" t="s">
        <v>1509</v>
      </c>
      <c r="M2463" s="48" t="s">
        <v>1508</v>
      </c>
      <c r="N2463" s="48" t="s">
        <v>801</v>
      </c>
      <c r="O2463" s="49">
        <v>5881</v>
      </c>
      <c r="P2463" s="48" t="s">
        <v>1485</v>
      </c>
    </row>
    <row r="2464" spans="1:16">
      <c r="A2464" s="50">
        <v>46296.292993750001</v>
      </c>
      <c r="B2464" s="48" t="s">
        <v>14580</v>
      </c>
      <c r="C2464" s="48" t="s">
        <v>14579</v>
      </c>
      <c r="D2464" s="48" t="s">
        <v>14578</v>
      </c>
      <c r="E2464" s="48" t="s">
        <v>11625</v>
      </c>
      <c r="F2464" s="48" t="s">
        <v>11624</v>
      </c>
      <c r="G2464" s="48" t="s">
        <v>1591</v>
      </c>
      <c r="H2464" s="48" t="s">
        <v>1590</v>
      </c>
      <c r="I2464" s="48" t="s">
        <v>1589</v>
      </c>
      <c r="J2464" s="48" t="s">
        <v>830</v>
      </c>
      <c r="K2464" s="48" t="s">
        <v>1588</v>
      </c>
      <c r="L2464" s="48" t="s">
        <v>1509</v>
      </c>
      <c r="M2464" s="48" t="s">
        <v>1508</v>
      </c>
      <c r="N2464" s="48" t="s">
        <v>801</v>
      </c>
      <c r="O2464" s="49">
        <v>14992</v>
      </c>
      <c r="P2464" s="48" t="s">
        <v>1485</v>
      </c>
    </row>
    <row r="2465" spans="1:16">
      <c r="A2465" s="50">
        <v>46296.292993750001</v>
      </c>
      <c r="B2465" s="48" t="s">
        <v>14577</v>
      </c>
      <c r="C2465" s="48" t="s">
        <v>14576</v>
      </c>
      <c r="D2465" s="48" t="s">
        <v>14575</v>
      </c>
      <c r="E2465" s="48" t="s">
        <v>4529</v>
      </c>
      <c r="F2465" s="48" t="s">
        <v>4528</v>
      </c>
      <c r="G2465" s="48" t="s">
        <v>2719</v>
      </c>
      <c r="H2465" s="48" t="s">
        <v>2718</v>
      </c>
      <c r="I2465" s="48" t="s">
        <v>2717</v>
      </c>
      <c r="J2465" s="48" t="s">
        <v>875</v>
      </c>
      <c r="K2465" s="48" t="s">
        <v>1579</v>
      </c>
      <c r="L2465" s="48" t="s">
        <v>1487</v>
      </c>
      <c r="M2465" s="48" t="s">
        <v>1486</v>
      </c>
      <c r="N2465" s="48" t="s">
        <v>811</v>
      </c>
      <c r="O2465" s="49">
        <v>5753</v>
      </c>
      <c r="P2465" s="48" t="s">
        <v>1485</v>
      </c>
    </row>
    <row r="2466" spans="1:16">
      <c r="A2466" s="50">
        <v>46296.292993750001</v>
      </c>
      <c r="B2466" s="48" t="s">
        <v>14574</v>
      </c>
      <c r="C2466" s="48" t="s">
        <v>14573</v>
      </c>
      <c r="D2466" s="48" t="s">
        <v>3215</v>
      </c>
      <c r="E2466" s="48" t="s">
        <v>2915</v>
      </c>
      <c r="F2466" s="48" t="s">
        <v>2914</v>
      </c>
      <c r="G2466" s="48" t="s">
        <v>2913</v>
      </c>
      <c r="H2466" s="48" t="s">
        <v>2912</v>
      </c>
      <c r="I2466" s="48" t="s">
        <v>2911</v>
      </c>
      <c r="J2466" s="48" t="s">
        <v>871</v>
      </c>
      <c r="K2466" s="48" t="s">
        <v>1488</v>
      </c>
      <c r="L2466" s="48" t="s">
        <v>1487</v>
      </c>
      <c r="M2466" s="48" t="s">
        <v>1486</v>
      </c>
      <c r="N2466" s="48" t="s">
        <v>811</v>
      </c>
      <c r="O2466" s="49">
        <v>4406</v>
      </c>
      <c r="P2466" s="48" t="s">
        <v>1485</v>
      </c>
    </row>
    <row r="2467" spans="1:16">
      <c r="A2467" s="50">
        <v>46296.292993750001</v>
      </c>
      <c r="B2467" s="48" t="s">
        <v>14572</v>
      </c>
      <c r="C2467" s="48" t="s">
        <v>14571</v>
      </c>
      <c r="D2467" s="48" t="s">
        <v>14570</v>
      </c>
      <c r="E2467" s="48" t="s">
        <v>2170</v>
      </c>
      <c r="F2467" s="48" t="s">
        <v>2169</v>
      </c>
      <c r="G2467" s="48" t="s">
        <v>1513</v>
      </c>
      <c r="H2467" s="48" t="s">
        <v>1512</v>
      </c>
      <c r="I2467" s="48" t="s">
        <v>1511</v>
      </c>
      <c r="J2467" s="48" t="s">
        <v>837</v>
      </c>
      <c r="K2467" s="48" t="s">
        <v>1510</v>
      </c>
      <c r="L2467" s="48" t="s">
        <v>1509</v>
      </c>
      <c r="M2467" s="48" t="s">
        <v>1508</v>
      </c>
      <c r="N2467" s="48" t="s">
        <v>801</v>
      </c>
      <c r="O2467" s="49">
        <v>17950</v>
      </c>
      <c r="P2467" s="48" t="s">
        <v>1485</v>
      </c>
    </row>
    <row r="2468" spans="1:16">
      <c r="A2468" s="50">
        <v>46296.292993750001</v>
      </c>
      <c r="B2468" s="48" t="s">
        <v>14569</v>
      </c>
      <c r="C2468" s="48" t="s">
        <v>14568</v>
      </c>
      <c r="D2468" s="48" t="s">
        <v>14567</v>
      </c>
      <c r="E2468" s="48" t="s">
        <v>2198</v>
      </c>
      <c r="F2468" s="48" t="s">
        <v>2197</v>
      </c>
      <c r="G2468" s="48" t="s">
        <v>1653</v>
      </c>
      <c r="H2468" s="48" t="s">
        <v>1652</v>
      </c>
      <c r="I2468" s="48" t="s">
        <v>1651</v>
      </c>
      <c r="J2468" s="48" t="s">
        <v>901</v>
      </c>
      <c r="K2468" s="48" t="s">
        <v>1650</v>
      </c>
      <c r="L2468" s="48" t="s">
        <v>1557</v>
      </c>
      <c r="M2468" s="48" t="s">
        <v>1556</v>
      </c>
      <c r="N2468" s="48" t="s">
        <v>804</v>
      </c>
      <c r="O2468" s="49">
        <v>6785</v>
      </c>
      <c r="P2468" s="48" t="s">
        <v>1485</v>
      </c>
    </row>
    <row r="2469" spans="1:16">
      <c r="A2469" s="50">
        <v>46296.292993750001</v>
      </c>
      <c r="B2469" s="48" t="s">
        <v>14566</v>
      </c>
      <c r="C2469" s="48" t="s">
        <v>14565</v>
      </c>
      <c r="D2469" s="48" t="s">
        <v>14564</v>
      </c>
      <c r="E2469" s="48" t="s">
        <v>7322</v>
      </c>
      <c r="F2469" s="48" t="s">
        <v>7321</v>
      </c>
      <c r="G2469" s="48" t="s">
        <v>1771</v>
      </c>
      <c r="H2469" s="48" t="s">
        <v>1770</v>
      </c>
      <c r="I2469" s="48" t="s">
        <v>1769</v>
      </c>
      <c r="J2469" s="48" t="s">
        <v>842</v>
      </c>
      <c r="K2469" s="48" t="s">
        <v>64</v>
      </c>
      <c r="L2469" s="48" t="s">
        <v>1520</v>
      </c>
      <c r="M2469" s="48" t="s">
        <v>1519</v>
      </c>
      <c r="N2469" s="48" t="s">
        <v>802</v>
      </c>
      <c r="O2469" s="49">
        <v>3847</v>
      </c>
      <c r="P2469" s="48" t="s">
        <v>1485</v>
      </c>
    </row>
    <row r="2470" spans="1:16">
      <c r="A2470" s="50">
        <v>46296.292993750001</v>
      </c>
      <c r="B2470" s="48" t="s">
        <v>14563</v>
      </c>
      <c r="C2470" s="48" t="s">
        <v>14562</v>
      </c>
      <c r="D2470" s="48" t="s">
        <v>9846</v>
      </c>
      <c r="E2470" s="48" t="s">
        <v>9845</v>
      </c>
      <c r="F2470" s="48" t="s">
        <v>9844</v>
      </c>
      <c r="G2470" s="48" t="s">
        <v>1502</v>
      </c>
      <c r="H2470" s="48" t="s">
        <v>1501</v>
      </c>
      <c r="I2470" s="48" t="s">
        <v>1500</v>
      </c>
      <c r="J2470" s="48" t="s">
        <v>879</v>
      </c>
      <c r="K2470" s="48" t="s">
        <v>1499</v>
      </c>
      <c r="L2470" s="48" t="s">
        <v>1498</v>
      </c>
      <c r="M2470" s="48" t="s">
        <v>1497</v>
      </c>
      <c r="N2470" s="48" t="s">
        <v>812</v>
      </c>
      <c r="O2470" s="49">
        <v>8216</v>
      </c>
      <c r="P2470" s="48" t="s">
        <v>1485</v>
      </c>
    </row>
    <row r="2471" spans="1:16">
      <c r="A2471" s="50">
        <v>46296.292993750001</v>
      </c>
      <c r="B2471" s="48" t="s">
        <v>14561</v>
      </c>
      <c r="C2471" s="48" t="s">
        <v>14560</v>
      </c>
      <c r="D2471" s="48" t="s">
        <v>14559</v>
      </c>
      <c r="E2471" s="48" t="s">
        <v>2920</v>
      </c>
      <c r="F2471" s="48" t="s">
        <v>2919</v>
      </c>
      <c r="G2471" s="48" t="s">
        <v>1653</v>
      </c>
      <c r="H2471" s="48" t="s">
        <v>1652</v>
      </c>
      <c r="I2471" s="48" t="s">
        <v>1651</v>
      </c>
      <c r="J2471" s="48" t="s">
        <v>901</v>
      </c>
      <c r="K2471" s="48" t="s">
        <v>1650</v>
      </c>
      <c r="L2471" s="48" t="s">
        <v>1557</v>
      </c>
      <c r="M2471" s="48" t="s">
        <v>1556</v>
      </c>
      <c r="N2471" s="48" t="s">
        <v>804</v>
      </c>
      <c r="O2471" s="49">
        <v>746</v>
      </c>
      <c r="P2471" s="48" t="s">
        <v>1485</v>
      </c>
    </row>
    <row r="2472" spans="1:16">
      <c r="A2472" s="50">
        <v>46296.292993750001</v>
      </c>
      <c r="B2472" s="48" t="s">
        <v>14558</v>
      </c>
      <c r="C2472" s="48" t="s">
        <v>14557</v>
      </c>
      <c r="D2472" s="48" t="s">
        <v>13732</v>
      </c>
      <c r="E2472" s="48" t="s">
        <v>6404</v>
      </c>
      <c r="F2472" s="48" t="s">
        <v>6403</v>
      </c>
      <c r="G2472" s="48" t="s">
        <v>2517</v>
      </c>
      <c r="H2472" s="48" t="s">
        <v>2516</v>
      </c>
      <c r="I2472" s="48" t="s">
        <v>2515</v>
      </c>
      <c r="J2472" s="48" t="s">
        <v>854</v>
      </c>
      <c r="K2472" s="48" t="s">
        <v>2202</v>
      </c>
      <c r="L2472" s="48" t="s">
        <v>1520</v>
      </c>
      <c r="M2472" s="48" t="s">
        <v>1519</v>
      </c>
      <c r="N2472" s="48" t="s">
        <v>802</v>
      </c>
      <c r="O2472" s="49">
        <v>779</v>
      </c>
      <c r="P2472" s="48" t="s">
        <v>1485</v>
      </c>
    </row>
    <row r="2473" spans="1:16">
      <c r="A2473" s="50">
        <v>46296.292993750001</v>
      </c>
      <c r="B2473" s="48" t="s">
        <v>14556</v>
      </c>
      <c r="C2473" s="48" t="s">
        <v>14555</v>
      </c>
      <c r="D2473" s="48" t="s">
        <v>14554</v>
      </c>
      <c r="E2473" s="48" t="s">
        <v>2667</v>
      </c>
      <c r="F2473" s="48" t="s">
        <v>2666</v>
      </c>
      <c r="G2473" s="48" t="s">
        <v>1852</v>
      </c>
      <c r="H2473" s="48" t="s">
        <v>1851</v>
      </c>
      <c r="I2473" s="48" t="s">
        <v>1850</v>
      </c>
      <c r="J2473" s="48" t="s">
        <v>832</v>
      </c>
      <c r="K2473" s="48" t="s">
        <v>1849</v>
      </c>
      <c r="L2473" s="48" t="s">
        <v>1509</v>
      </c>
      <c r="M2473" s="48" t="s">
        <v>1508</v>
      </c>
      <c r="N2473" s="48" t="s">
        <v>801</v>
      </c>
      <c r="O2473" s="49">
        <v>4815</v>
      </c>
      <c r="P2473" s="48" t="s">
        <v>1485</v>
      </c>
    </row>
    <row r="2474" spans="1:16">
      <c r="A2474" s="50">
        <v>46296.292993750001</v>
      </c>
      <c r="B2474" s="48" t="s">
        <v>14553</v>
      </c>
      <c r="C2474" s="48" t="s">
        <v>14552</v>
      </c>
      <c r="D2474" s="48" t="s">
        <v>7751</v>
      </c>
      <c r="E2474" s="48" t="s">
        <v>5401</v>
      </c>
      <c r="F2474" s="48" t="s">
        <v>5400</v>
      </c>
      <c r="G2474" s="48" t="s">
        <v>1591</v>
      </c>
      <c r="H2474" s="48" t="s">
        <v>1590</v>
      </c>
      <c r="I2474" s="48" t="s">
        <v>1589</v>
      </c>
      <c r="J2474" s="48" t="s">
        <v>830</v>
      </c>
      <c r="K2474" s="48" t="s">
        <v>1588</v>
      </c>
      <c r="L2474" s="48" t="s">
        <v>1509</v>
      </c>
      <c r="M2474" s="48" t="s">
        <v>1508</v>
      </c>
      <c r="N2474" s="48" t="s">
        <v>801</v>
      </c>
      <c r="O2474" s="49">
        <v>3791</v>
      </c>
      <c r="P2474" s="48" t="s">
        <v>1485</v>
      </c>
    </row>
    <row r="2475" spans="1:16">
      <c r="A2475" s="50">
        <v>46296.292993750001</v>
      </c>
      <c r="B2475" s="48" t="s">
        <v>14551</v>
      </c>
      <c r="C2475" s="48" t="s">
        <v>14550</v>
      </c>
      <c r="D2475" s="48" t="s">
        <v>14549</v>
      </c>
      <c r="E2475" s="48" t="s">
        <v>2752</v>
      </c>
      <c r="F2475" s="48" t="s">
        <v>2751</v>
      </c>
      <c r="G2475" s="48" t="s">
        <v>1895</v>
      </c>
      <c r="H2475" s="48" t="s">
        <v>1894</v>
      </c>
      <c r="I2475" s="48" t="s">
        <v>1893</v>
      </c>
      <c r="J2475" s="48" t="s">
        <v>848</v>
      </c>
      <c r="K2475" s="48" t="s">
        <v>1892</v>
      </c>
      <c r="L2475" s="48" t="s">
        <v>1520</v>
      </c>
      <c r="M2475" s="48" t="s">
        <v>1519</v>
      </c>
      <c r="N2475" s="48" t="s">
        <v>802</v>
      </c>
      <c r="O2475" s="49">
        <v>20170</v>
      </c>
      <c r="P2475" s="48" t="s">
        <v>1485</v>
      </c>
    </row>
    <row r="2476" spans="1:16">
      <c r="A2476" s="50">
        <v>46296.292993750001</v>
      </c>
      <c r="B2476" s="48" t="s">
        <v>14548</v>
      </c>
      <c r="C2476" s="48" t="s">
        <v>14547</v>
      </c>
      <c r="D2476" s="48" t="s">
        <v>14546</v>
      </c>
      <c r="E2476" s="48" t="s">
        <v>1552</v>
      </c>
      <c r="F2476" s="48" t="s">
        <v>1551</v>
      </c>
      <c r="G2476" s="48" t="s">
        <v>1550</v>
      </c>
      <c r="H2476" s="48" t="s">
        <v>1549</v>
      </c>
      <c r="I2476" s="48" t="s">
        <v>1548</v>
      </c>
      <c r="J2476" s="48" t="s">
        <v>879</v>
      </c>
      <c r="K2476" s="48" t="s">
        <v>1499</v>
      </c>
      <c r="L2476" s="48" t="s">
        <v>1498</v>
      </c>
      <c r="M2476" s="48" t="s">
        <v>1497</v>
      </c>
      <c r="N2476" s="48" t="s">
        <v>812</v>
      </c>
      <c r="O2476" s="49">
        <v>4489</v>
      </c>
      <c r="P2476" s="48" t="s">
        <v>1485</v>
      </c>
    </row>
    <row r="2477" spans="1:16">
      <c r="A2477" s="50">
        <v>46296.292993750001</v>
      </c>
      <c r="B2477" s="48" t="s">
        <v>14545</v>
      </c>
      <c r="C2477" s="48" t="s">
        <v>14544</v>
      </c>
      <c r="D2477" s="48" t="s">
        <v>14543</v>
      </c>
      <c r="E2477" s="48" t="s">
        <v>14542</v>
      </c>
      <c r="F2477" s="48" t="s">
        <v>14541</v>
      </c>
      <c r="G2477" s="48" t="s">
        <v>2011</v>
      </c>
      <c r="H2477" s="48" t="s">
        <v>2010</v>
      </c>
      <c r="I2477" s="48" t="s">
        <v>2009</v>
      </c>
      <c r="J2477" s="48" t="s">
        <v>887</v>
      </c>
      <c r="K2477" s="48" t="s">
        <v>1802</v>
      </c>
      <c r="L2477" s="48" t="s">
        <v>1701</v>
      </c>
      <c r="M2477" s="48" t="s">
        <v>1700</v>
      </c>
      <c r="N2477" s="48" t="s">
        <v>803</v>
      </c>
      <c r="O2477" s="49">
        <v>30579</v>
      </c>
      <c r="P2477" s="48" t="s">
        <v>1485</v>
      </c>
    </row>
    <row r="2478" spans="1:16">
      <c r="A2478" s="50">
        <v>46296.292993750001</v>
      </c>
      <c r="B2478" s="48" t="s">
        <v>14540</v>
      </c>
      <c r="C2478" s="48" t="s">
        <v>14539</v>
      </c>
      <c r="D2478" s="48" t="s">
        <v>14538</v>
      </c>
      <c r="E2478" s="48" t="s">
        <v>5200</v>
      </c>
      <c r="F2478" s="48" t="s">
        <v>5199</v>
      </c>
      <c r="G2478" s="48" t="s">
        <v>1687</v>
      </c>
      <c r="H2478" s="48" t="s">
        <v>1686</v>
      </c>
      <c r="I2478" s="48" t="s">
        <v>1685</v>
      </c>
      <c r="J2478" s="48" t="s">
        <v>839</v>
      </c>
      <c r="K2478" s="48" t="s">
        <v>1684</v>
      </c>
      <c r="L2478" s="48" t="s">
        <v>1520</v>
      </c>
      <c r="M2478" s="48" t="s">
        <v>1519</v>
      </c>
      <c r="N2478" s="48" t="s">
        <v>802</v>
      </c>
      <c r="O2478" s="49">
        <v>22570</v>
      </c>
      <c r="P2478" s="48" t="s">
        <v>1485</v>
      </c>
    </row>
    <row r="2479" spans="1:16">
      <c r="A2479" s="50">
        <v>46296.292993750001</v>
      </c>
      <c r="B2479" s="48" t="s">
        <v>14537</v>
      </c>
      <c r="C2479" s="48" t="s">
        <v>14536</v>
      </c>
      <c r="D2479" s="48" t="s">
        <v>14535</v>
      </c>
      <c r="E2479" s="48" t="s">
        <v>12256</v>
      </c>
      <c r="F2479" s="48" t="s">
        <v>12255</v>
      </c>
      <c r="G2479" s="48" t="s">
        <v>1929</v>
      </c>
      <c r="H2479" s="48" t="s">
        <v>1928</v>
      </c>
      <c r="I2479" s="48" t="s">
        <v>1927</v>
      </c>
      <c r="J2479" s="48" t="s">
        <v>864</v>
      </c>
      <c r="K2479" s="48" t="s">
        <v>1926</v>
      </c>
      <c r="L2479" s="48" t="s">
        <v>1520</v>
      </c>
      <c r="M2479" s="48" t="s">
        <v>1519</v>
      </c>
      <c r="N2479" s="48" t="s">
        <v>802</v>
      </c>
      <c r="O2479" s="49">
        <v>5572</v>
      </c>
      <c r="P2479" s="48" t="s">
        <v>1485</v>
      </c>
    </row>
    <row r="2480" spans="1:16">
      <c r="A2480" s="50">
        <v>46296.292993750001</v>
      </c>
      <c r="B2480" s="48" t="s">
        <v>14534</v>
      </c>
      <c r="C2480" s="48" t="s">
        <v>14533</v>
      </c>
      <c r="D2480" s="48" t="s">
        <v>14532</v>
      </c>
      <c r="E2480" s="48" t="s">
        <v>2731</v>
      </c>
      <c r="F2480" s="48" t="s">
        <v>2730</v>
      </c>
      <c r="G2480" s="48" t="s">
        <v>1542</v>
      </c>
      <c r="H2480" s="48" t="s">
        <v>1541</v>
      </c>
      <c r="I2480" s="48" t="s">
        <v>1540</v>
      </c>
      <c r="J2480" s="48" t="s">
        <v>881</v>
      </c>
      <c r="K2480" s="48" t="s">
        <v>1539</v>
      </c>
      <c r="L2480" s="48" t="s">
        <v>1498</v>
      </c>
      <c r="M2480" s="48" t="s">
        <v>1497</v>
      </c>
      <c r="N2480" s="48" t="s">
        <v>812</v>
      </c>
      <c r="O2480" s="49">
        <v>15433</v>
      </c>
      <c r="P2480" s="48" t="s">
        <v>1485</v>
      </c>
    </row>
    <row r="2481" spans="1:16">
      <c r="A2481" s="50">
        <v>46296.292993750001</v>
      </c>
      <c r="B2481" s="48" t="s">
        <v>14531</v>
      </c>
      <c r="C2481" s="48" t="s">
        <v>14530</v>
      </c>
      <c r="D2481" s="48" t="s">
        <v>14529</v>
      </c>
      <c r="E2481" s="48" t="s">
        <v>8832</v>
      </c>
      <c r="F2481" s="48" t="s">
        <v>8831</v>
      </c>
      <c r="G2481" s="48" t="s">
        <v>1653</v>
      </c>
      <c r="H2481" s="48" t="s">
        <v>1652</v>
      </c>
      <c r="I2481" s="48" t="s">
        <v>1651</v>
      </c>
      <c r="J2481" s="48" t="s">
        <v>901</v>
      </c>
      <c r="K2481" s="48" t="s">
        <v>1650</v>
      </c>
      <c r="L2481" s="48" t="s">
        <v>1557</v>
      </c>
      <c r="M2481" s="48" t="s">
        <v>1556</v>
      </c>
      <c r="N2481" s="48" t="s">
        <v>804</v>
      </c>
      <c r="O2481" s="49">
        <v>5288</v>
      </c>
      <c r="P2481" s="48" t="s">
        <v>1485</v>
      </c>
    </row>
    <row r="2482" spans="1:16">
      <c r="A2482" s="50">
        <v>46296.292993750001</v>
      </c>
      <c r="B2482" s="48" t="s">
        <v>14528</v>
      </c>
      <c r="C2482" s="48" t="s">
        <v>14527</v>
      </c>
      <c r="D2482" s="48" t="s">
        <v>14526</v>
      </c>
      <c r="E2482" s="48" t="s">
        <v>14525</v>
      </c>
      <c r="F2482" s="48" t="s">
        <v>14524</v>
      </c>
      <c r="G2482" s="48" t="s">
        <v>4510</v>
      </c>
      <c r="H2482" s="48" t="s">
        <v>4509</v>
      </c>
      <c r="I2482" s="48" t="s">
        <v>4508</v>
      </c>
      <c r="J2482" s="48" t="s">
        <v>883</v>
      </c>
      <c r="K2482" s="48" t="s">
        <v>1858</v>
      </c>
      <c r="L2482" s="48" t="s">
        <v>1701</v>
      </c>
      <c r="M2482" s="48" t="s">
        <v>1700</v>
      </c>
      <c r="N2482" s="48" t="s">
        <v>803</v>
      </c>
      <c r="O2482" s="49">
        <v>36378</v>
      </c>
      <c r="P2482" s="48" t="s">
        <v>1485</v>
      </c>
    </row>
    <row r="2483" spans="1:16">
      <c r="A2483" s="50">
        <v>46296.292993750001</v>
      </c>
      <c r="B2483" s="48" t="s">
        <v>14523</v>
      </c>
      <c r="C2483" s="48" t="s">
        <v>14522</v>
      </c>
      <c r="D2483" s="48" t="s">
        <v>14521</v>
      </c>
      <c r="E2483" s="48" t="s">
        <v>7142</v>
      </c>
      <c r="F2483" s="48" t="s">
        <v>7141</v>
      </c>
      <c r="G2483" s="48" t="s">
        <v>1591</v>
      </c>
      <c r="H2483" s="48" t="s">
        <v>1590</v>
      </c>
      <c r="I2483" s="48" t="s">
        <v>1589</v>
      </c>
      <c r="J2483" s="48" t="s">
        <v>830</v>
      </c>
      <c r="K2483" s="48" t="s">
        <v>1588</v>
      </c>
      <c r="L2483" s="48" t="s">
        <v>1509</v>
      </c>
      <c r="M2483" s="48" t="s">
        <v>1508</v>
      </c>
      <c r="N2483" s="48" t="s">
        <v>801</v>
      </c>
      <c r="O2483" s="49">
        <v>12863</v>
      </c>
      <c r="P2483" s="48" t="s">
        <v>1485</v>
      </c>
    </row>
    <row r="2484" spans="1:16">
      <c r="A2484" s="50">
        <v>46296.292993750001</v>
      </c>
      <c r="B2484" s="48" t="s">
        <v>14520</v>
      </c>
      <c r="C2484" s="48" t="s">
        <v>14519</v>
      </c>
      <c r="D2484" s="48" t="s">
        <v>14518</v>
      </c>
      <c r="E2484" s="48" t="s">
        <v>5491</v>
      </c>
      <c r="F2484" s="48" t="s">
        <v>5490</v>
      </c>
      <c r="G2484" s="48" t="s">
        <v>2035</v>
      </c>
      <c r="H2484" s="48" t="s">
        <v>2034</v>
      </c>
      <c r="I2484" s="48" t="s">
        <v>2033</v>
      </c>
      <c r="J2484" s="48" t="s">
        <v>837</v>
      </c>
      <c r="K2484" s="48" t="s">
        <v>1510</v>
      </c>
      <c r="L2484" s="48" t="s">
        <v>1509</v>
      </c>
      <c r="M2484" s="48" t="s">
        <v>1508</v>
      </c>
      <c r="N2484" s="48" t="s">
        <v>801</v>
      </c>
      <c r="O2484" s="49">
        <v>25114</v>
      </c>
      <c r="P2484" s="48" t="s">
        <v>1485</v>
      </c>
    </row>
    <row r="2485" spans="1:16">
      <c r="A2485" s="50">
        <v>46296.292993750001</v>
      </c>
      <c r="B2485" s="48" t="s">
        <v>14517</v>
      </c>
      <c r="C2485" s="48" t="s">
        <v>14516</v>
      </c>
      <c r="D2485" s="48" t="s">
        <v>14515</v>
      </c>
      <c r="E2485" s="48" t="s">
        <v>4519</v>
      </c>
      <c r="F2485" s="48" t="s">
        <v>4518</v>
      </c>
      <c r="G2485" s="48" t="s">
        <v>1635</v>
      </c>
      <c r="H2485" s="48" t="s">
        <v>1634</v>
      </c>
      <c r="I2485" s="48" t="s">
        <v>1633</v>
      </c>
      <c r="J2485" s="48" t="s">
        <v>877</v>
      </c>
      <c r="K2485" s="48" t="s">
        <v>1605</v>
      </c>
      <c r="L2485" s="48" t="s">
        <v>1498</v>
      </c>
      <c r="M2485" s="48" t="s">
        <v>1497</v>
      </c>
      <c r="N2485" s="48" t="s">
        <v>812</v>
      </c>
      <c r="O2485" s="49">
        <v>5961</v>
      </c>
      <c r="P2485" s="48" t="s">
        <v>1485</v>
      </c>
    </row>
    <row r="2486" spans="1:16">
      <c r="A2486" s="50">
        <v>46296.292993750001</v>
      </c>
      <c r="B2486" s="48" t="s">
        <v>14514</v>
      </c>
      <c r="C2486" s="48" t="s">
        <v>14513</v>
      </c>
      <c r="D2486" s="48" t="s">
        <v>14512</v>
      </c>
      <c r="E2486" s="48" t="s">
        <v>6035</v>
      </c>
      <c r="F2486" s="48" t="s">
        <v>6034</v>
      </c>
      <c r="G2486" s="48" t="s">
        <v>1513</v>
      </c>
      <c r="H2486" s="48" t="s">
        <v>1512</v>
      </c>
      <c r="I2486" s="48" t="s">
        <v>1511</v>
      </c>
      <c r="J2486" s="48" t="s">
        <v>837</v>
      </c>
      <c r="K2486" s="48" t="s">
        <v>1510</v>
      </c>
      <c r="L2486" s="48" t="s">
        <v>1509</v>
      </c>
      <c r="M2486" s="48" t="s">
        <v>1508</v>
      </c>
      <c r="N2486" s="48" t="s">
        <v>801</v>
      </c>
      <c r="O2486" s="49">
        <v>6388</v>
      </c>
      <c r="P2486" s="48" t="s">
        <v>1485</v>
      </c>
    </row>
    <row r="2487" spans="1:16">
      <c r="A2487" s="50">
        <v>46296.292993750001</v>
      </c>
      <c r="B2487" s="48" t="s">
        <v>14511</v>
      </c>
      <c r="C2487" s="48" t="s">
        <v>14510</v>
      </c>
      <c r="D2487" s="48" t="s">
        <v>14509</v>
      </c>
      <c r="E2487" s="48" t="s">
        <v>1912</v>
      </c>
      <c r="F2487" s="48" t="s">
        <v>1911</v>
      </c>
      <c r="G2487" s="48" t="s">
        <v>1763</v>
      </c>
      <c r="H2487" s="48" t="s">
        <v>1762</v>
      </c>
      <c r="I2487" s="48" t="s">
        <v>1761</v>
      </c>
      <c r="J2487" s="48" t="s">
        <v>889</v>
      </c>
      <c r="K2487" s="48" t="s">
        <v>1742</v>
      </c>
      <c r="L2487" s="48" t="s">
        <v>1701</v>
      </c>
      <c r="M2487" s="48" t="s">
        <v>1700</v>
      </c>
      <c r="N2487" s="48" t="s">
        <v>803</v>
      </c>
      <c r="O2487" s="49">
        <v>7001</v>
      </c>
      <c r="P2487" s="48" t="s">
        <v>1485</v>
      </c>
    </row>
    <row r="2488" spans="1:16">
      <c r="A2488" s="50">
        <v>46296.292993750001</v>
      </c>
      <c r="B2488" s="48" t="s">
        <v>14508</v>
      </c>
      <c r="C2488" s="48" t="s">
        <v>14507</v>
      </c>
      <c r="D2488" s="48" t="s">
        <v>14506</v>
      </c>
      <c r="E2488" s="48" t="s">
        <v>6415</v>
      </c>
      <c r="F2488" s="48" t="s">
        <v>6414</v>
      </c>
      <c r="G2488" s="48" t="s">
        <v>5692</v>
      </c>
      <c r="H2488" s="48" t="s">
        <v>5691</v>
      </c>
      <c r="I2488" s="48" t="s">
        <v>5690</v>
      </c>
      <c r="J2488" s="48" t="s">
        <v>881</v>
      </c>
      <c r="K2488" s="48" t="s">
        <v>1539</v>
      </c>
      <c r="L2488" s="48" t="s">
        <v>1498</v>
      </c>
      <c r="M2488" s="48" t="s">
        <v>1497</v>
      </c>
      <c r="N2488" s="48" t="s">
        <v>812</v>
      </c>
      <c r="O2488" s="49">
        <v>37130</v>
      </c>
      <c r="P2488" s="48" t="s">
        <v>1485</v>
      </c>
    </row>
    <row r="2489" spans="1:16">
      <c r="A2489" s="50">
        <v>46296.292993750001</v>
      </c>
      <c r="B2489" s="48" t="s">
        <v>1120</v>
      </c>
      <c r="C2489" s="48" t="s">
        <v>14505</v>
      </c>
      <c r="D2489" s="48" t="s">
        <v>14504</v>
      </c>
      <c r="E2489" s="48" t="s">
        <v>2667</v>
      </c>
      <c r="F2489" s="48" t="s">
        <v>2666</v>
      </c>
      <c r="G2489" s="48" t="s">
        <v>2102</v>
      </c>
      <c r="H2489" s="48" t="s">
        <v>2101</v>
      </c>
      <c r="I2489" s="48" t="s">
        <v>2100</v>
      </c>
      <c r="J2489" s="48" t="s">
        <v>824</v>
      </c>
      <c r="K2489" s="48" t="s">
        <v>28</v>
      </c>
      <c r="L2489" s="48" t="s">
        <v>1570</v>
      </c>
      <c r="M2489" s="48" t="s">
        <v>1569</v>
      </c>
      <c r="N2489" s="48" t="s">
        <v>810</v>
      </c>
      <c r="O2489" s="49">
        <v>12950</v>
      </c>
      <c r="P2489" s="48" t="s">
        <v>1485</v>
      </c>
    </row>
    <row r="2490" spans="1:16">
      <c r="A2490" s="50">
        <v>46296.292993750001</v>
      </c>
      <c r="B2490" s="48" t="s">
        <v>14503</v>
      </c>
      <c r="C2490" s="48" t="s">
        <v>14502</v>
      </c>
      <c r="D2490" s="48" t="s">
        <v>14501</v>
      </c>
      <c r="E2490" s="48" t="s">
        <v>14500</v>
      </c>
      <c r="F2490" s="48" t="s">
        <v>14499</v>
      </c>
      <c r="G2490" s="48" t="s">
        <v>2706</v>
      </c>
      <c r="H2490" s="48" t="s">
        <v>2705</v>
      </c>
      <c r="I2490" s="48" t="s">
        <v>2704</v>
      </c>
      <c r="J2490" s="48" t="s">
        <v>828</v>
      </c>
      <c r="K2490" s="48" t="s">
        <v>32</v>
      </c>
      <c r="L2490" s="48" t="s">
        <v>1570</v>
      </c>
      <c r="M2490" s="48" t="s">
        <v>1569</v>
      </c>
      <c r="N2490" s="48" t="s">
        <v>810</v>
      </c>
      <c r="O2490" s="49">
        <v>13680</v>
      </c>
      <c r="P2490" s="48" t="s">
        <v>1485</v>
      </c>
    </row>
    <row r="2491" spans="1:16">
      <c r="A2491" s="50">
        <v>46296.292993750001</v>
      </c>
      <c r="B2491" s="48" t="s">
        <v>14498</v>
      </c>
      <c r="C2491" s="48" t="s">
        <v>14497</v>
      </c>
      <c r="D2491" s="48" t="s">
        <v>14496</v>
      </c>
      <c r="E2491" s="48" t="s">
        <v>2193</v>
      </c>
      <c r="F2491" s="48" t="s">
        <v>2192</v>
      </c>
      <c r="G2491" s="48" t="s">
        <v>1705</v>
      </c>
      <c r="H2491" s="48" t="s">
        <v>1704</v>
      </c>
      <c r="I2491" s="48" t="s">
        <v>1703</v>
      </c>
      <c r="J2491" s="48" t="s">
        <v>885</v>
      </c>
      <c r="K2491" s="48" t="s">
        <v>1702</v>
      </c>
      <c r="L2491" s="48" t="s">
        <v>1701</v>
      </c>
      <c r="M2491" s="48" t="s">
        <v>1700</v>
      </c>
      <c r="N2491" s="48" t="s">
        <v>803</v>
      </c>
      <c r="O2491" s="49">
        <v>15490</v>
      </c>
      <c r="P2491" s="48" t="s">
        <v>1485</v>
      </c>
    </row>
    <row r="2492" spans="1:16">
      <c r="A2492" s="50">
        <v>46296.292993750001</v>
      </c>
      <c r="B2492" s="48" t="s">
        <v>14495</v>
      </c>
      <c r="C2492" s="48" t="s">
        <v>14494</v>
      </c>
      <c r="D2492" s="48" t="s">
        <v>14493</v>
      </c>
      <c r="E2492" s="48" t="s">
        <v>8896</v>
      </c>
      <c r="F2492" s="48" t="s">
        <v>8895</v>
      </c>
      <c r="G2492" s="48" t="s">
        <v>1895</v>
      </c>
      <c r="H2492" s="48" t="s">
        <v>1894</v>
      </c>
      <c r="I2492" s="48" t="s">
        <v>1893</v>
      </c>
      <c r="J2492" s="48" t="s">
        <v>848</v>
      </c>
      <c r="K2492" s="48" t="s">
        <v>1892</v>
      </c>
      <c r="L2492" s="48" t="s">
        <v>1520</v>
      </c>
      <c r="M2492" s="48" t="s">
        <v>1519</v>
      </c>
      <c r="N2492" s="48" t="s">
        <v>802</v>
      </c>
      <c r="O2492" s="49">
        <v>10454</v>
      </c>
      <c r="P2492" s="48" t="s">
        <v>1485</v>
      </c>
    </row>
    <row r="2493" spans="1:16">
      <c r="A2493" s="50">
        <v>46296.292993750001</v>
      </c>
      <c r="B2493" s="48" t="s">
        <v>14492</v>
      </c>
      <c r="C2493" s="48" t="s">
        <v>14491</v>
      </c>
      <c r="D2493" s="48" t="s">
        <v>14490</v>
      </c>
      <c r="E2493" s="48" t="s">
        <v>1871</v>
      </c>
      <c r="F2493" s="48" t="s">
        <v>1870</v>
      </c>
      <c r="G2493" s="48" t="s">
        <v>1869</v>
      </c>
      <c r="H2493" s="48" t="s">
        <v>1868</v>
      </c>
      <c r="I2493" s="48" t="s">
        <v>1867</v>
      </c>
      <c r="J2493" s="48" t="s">
        <v>828</v>
      </c>
      <c r="K2493" s="48" t="s">
        <v>32</v>
      </c>
      <c r="L2493" s="48" t="s">
        <v>1570</v>
      </c>
      <c r="M2493" s="48" t="s">
        <v>1569</v>
      </c>
      <c r="N2493" s="48" t="s">
        <v>810</v>
      </c>
      <c r="O2493" s="49">
        <v>9712</v>
      </c>
      <c r="P2493" s="48" t="s">
        <v>1485</v>
      </c>
    </row>
    <row r="2494" spans="1:16">
      <c r="A2494" s="50">
        <v>46296.292993750001</v>
      </c>
      <c r="B2494" s="48" t="s">
        <v>14489</v>
      </c>
      <c r="C2494" s="48" t="s">
        <v>14488</v>
      </c>
      <c r="D2494" s="48" t="s">
        <v>14487</v>
      </c>
      <c r="E2494" s="48" t="s">
        <v>9297</v>
      </c>
      <c r="F2494" s="48" t="s">
        <v>9296</v>
      </c>
      <c r="G2494" s="48" t="s">
        <v>2044</v>
      </c>
      <c r="H2494" s="48" t="s">
        <v>2043</v>
      </c>
      <c r="I2494" s="48" t="s">
        <v>2042</v>
      </c>
      <c r="J2494" s="48" t="s">
        <v>862</v>
      </c>
      <c r="K2494" s="48" t="s">
        <v>2041</v>
      </c>
      <c r="L2494" s="48" t="s">
        <v>1520</v>
      </c>
      <c r="M2494" s="48" t="s">
        <v>1519</v>
      </c>
      <c r="N2494" s="48" t="s">
        <v>802</v>
      </c>
      <c r="O2494" s="49">
        <v>4622</v>
      </c>
      <c r="P2494" s="48" t="s">
        <v>1485</v>
      </c>
    </row>
    <row r="2495" spans="1:16">
      <c r="A2495" s="50">
        <v>46296.292993750001</v>
      </c>
      <c r="B2495" s="48" t="s">
        <v>14486</v>
      </c>
      <c r="C2495" s="48" t="s">
        <v>14485</v>
      </c>
      <c r="D2495" s="48" t="s">
        <v>14484</v>
      </c>
      <c r="E2495" s="48" t="s">
        <v>3885</v>
      </c>
      <c r="F2495" s="48" t="s">
        <v>3884</v>
      </c>
      <c r="G2495" s="48" t="s">
        <v>2035</v>
      </c>
      <c r="H2495" s="48" t="s">
        <v>2034</v>
      </c>
      <c r="I2495" s="48" t="s">
        <v>2033</v>
      </c>
      <c r="J2495" s="48" t="s">
        <v>837</v>
      </c>
      <c r="K2495" s="48" t="s">
        <v>1510</v>
      </c>
      <c r="L2495" s="48" t="s">
        <v>1509</v>
      </c>
      <c r="M2495" s="48" t="s">
        <v>1508</v>
      </c>
      <c r="N2495" s="48" t="s">
        <v>801</v>
      </c>
      <c r="O2495" s="49">
        <v>8739</v>
      </c>
      <c r="P2495" s="48" t="s">
        <v>1485</v>
      </c>
    </row>
    <row r="2496" spans="1:16">
      <c r="A2496" s="50">
        <v>46296.292993750001</v>
      </c>
      <c r="B2496" s="48" t="s">
        <v>14483</v>
      </c>
      <c r="C2496" s="48" t="s">
        <v>14482</v>
      </c>
      <c r="D2496" s="48" t="s">
        <v>14481</v>
      </c>
      <c r="E2496" s="48" t="s">
        <v>4177</v>
      </c>
      <c r="F2496" s="48" t="s">
        <v>4176</v>
      </c>
      <c r="G2496" s="48" t="s">
        <v>1513</v>
      </c>
      <c r="H2496" s="48" t="s">
        <v>1512</v>
      </c>
      <c r="I2496" s="48" t="s">
        <v>1511</v>
      </c>
      <c r="J2496" s="48" t="s">
        <v>837</v>
      </c>
      <c r="K2496" s="48" t="s">
        <v>1510</v>
      </c>
      <c r="L2496" s="48" t="s">
        <v>1509</v>
      </c>
      <c r="M2496" s="48" t="s">
        <v>1508</v>
      </c>
      <c r="N2496" s="48" t="s">
        <v>801</v>
      </c>
      <c r="O2496" s="49">
        <v>5987</v>
      </c>
      <c r="P2496" s="48" t="s">
        <v>1485</v>
      </c>
    </row>
    <row r="2497" spans="1:16">
      <c r="A2497" s="50">
        <v>46296.292993750001</v>
      </c>
      <c r="B2497" s="48" t="s">
        <v>14480</v>
      </c>
      <c r="C2497" s="48" t="s">
        <v>14479</v>
      </c>
      <c r="D2497" s="48" t="s">
        <v>6936</v>
      </c>
      <c r="E2497" s="48" t="s">
        <v>6935</v>
      </c>
      <c r="F2497" s="48" t="s">
        <v>6934</v>
      </c>
      <c r="G2497" s="48" t="s">
        <v>2051</v>
      </c>
      <c r="H2497" s="48" t="s">
        <v>2050</v>
      </c>
      <c r="I2497" s="48" t="s">
        <v>2049</v>
      </c>
      <c r="J2497" s="48" t="s">
        <v>879</v>
      </c>
      <c r="K2497" s="48" t="s">
        <v>1499</v>
      </c>
      <c r="L2497" s="48" t="s">
        <v>1498</v>
      </c>
      <c r="M2497" s="48" t="s">
        <v>1497</v>
      </c>
      <c r="N2497" s="48" t="s">
        <v>812</v>
      </c>
      <c r="O2497" s="49">
        <v>2941</v>
      </c>
      <c r="P2497" s="48" t="s">
        <v>1485</v>
      </c>
    </row>
    <row r="2498" spans="1:16">
      <c r="A2498" s="50">
        <v>46296.292993750001</v>
      </c>
      <c r="B2498" s="48" t="s">
        <v>14478</v>
      </c>
      <c r="C2498" s="48" t="s">
        <v>14477</v>
      </c>
      <c r="D2498" s="48" t="s">
        <v>14476</v>
      </c>
      <c r="E2498" s="48" t="s">
        <v>14475</v>
      </c>
      <c r="F2498" s="48" t="s">
        <v>14474</v>
      </c>
      <c r="G2498" s="48" t="s">
        <v>2299</v>
      </c>
      <c r="H2498" s="48" t="s">
        <v>2298</v>
      </c>
      <c r="I2498" s="48" t="s">
        <v>2297</v>
      </c>
      <c r="J2498" s="48" t="s">
        <v>869</v>
      </c>
      <c r="K2498" s="48" t="s">
        <v>1619</v>
      </c>
      <c r="L2498" s="48" t="s">
        <v>1487</v>
      </c>
      <c r="M2498" s="48" t="s">
        <v>1486</v>
      </c>
      <c r="N2498" s="48" t="s">
        <v>811</v>
      </c>
      <c r="O2498" s="49">
        <v>24000</v>
      </c>
      <c r="P2498" s="48" t="s">
        <v>1485</v>
      </c>
    </row>
    <row r="2499" spans="1:16">
      <c r="A2499" s="50">
        <v>46296.292993750001</v>
      </c>
      <c r="B2499" s="48" t="s">
        <v>14473</v>
      </c>
      <c r="C2499" s="48" t="s">
        <v>14472</v>
      </c>
      <c r="D2499" s="48" t="s">
        <v>14471</v>
      </c>
      <c r="E2499" s="48" t="s">
        <v>5703</v>
      </c>
      <c r="F2499" s="48" t="s">
        <v>5702</v>
      </c>
      <c r="G2499" s="48" t="s">
        <v>1644</v>
      </c>
      <c r="H2499" s="48" t="s">
        <v>1643</v>
      </c>
      <c r="I2499" s="48" t="s">
        <v>1642</v>
      </c>
      <c r="J2499" s="48" t="s">
        <v>903</v>
      </c>
      <c r="K2499" s="48" t="s">
        <v>1641</v>
      </c>
      <c r="L2499" s="48" t="s">
        <v>1557</v>
      </c>
      <c r="M2499" s="48" t="s">
        <v>1556</v>
      </c>
      <c r="N2499" s="48" t="s">
        <v>804</v>
      </c>
      <c r="O2499" s="49">
        <v>12420</v>
      </c>
      <c r="P2499" s="48" t="s">
        <v>1485</v>
      </c>
    </row>
    <row r="2500" spans="1:16">
      <c r="A2500" s="50">
        <v>46296.292993750001</v>
      </c>
      <c r="B2500" s="48" t="s">
        <v>14470</v>
      </c>
      <c r="C2500" s="48" t="s">
        <v>14469</v>
      </c>
      <c r="D2500" s="48" t="s">
        <v>14468</v>
      </c>
      <c r="E2500" s="48" t="s">
        <v>14467</v>
      </c>
      <c r="F2500" s="48" t="s">
        <v>14466</v>
      </c>
      <c r="G2500" s="48" t="s">
        <v>1533</v>
      </c>
      <c r="H2500" s="48" t="s">
        <v>1532</v>
      </c>
      <c r="I2500" s="48" t="s">
        <v>1531</v>
      </c>
      <c r="J2500" s="48" t="s">
        <v>835</v>
      </c>
      <c r="K2500" s="48" t="s">
        <v>1530</v>
      </c>
      <c r="L2500" s="48" t="s">
        <v>1509</v>
      </c>
      <c r="M2500" s="48" t="s">
        <v>1508</v>
      </c>
      <c r="N2500" s="48" t="s">
        <v>801</v>
      </c>
      <c r="O2500" s="49">
        <v>9108</v>
      </c>
      <c r="P2500" s="48" t="s">
        <v>1485</v>
      </c>
    </row>
    <row r="2501" spans="1:16">
      <c r="A2501" s="50">
        <v>46296.292993750001</v>
      </c>
      <c r="B2501" s="48" t="s">
        <v>14465</v>
      </c>
      <c r="C2501" s="48" t="s">
        <v>14464</v>
      </c>
      <c r="D2501" s="48" t="s">
        <v>14463</v>
      </c>
      <c r="E2501" s="48" t="s">
        <v>7387</v>
      </c>
      <c r="F2501" s="48" t="s">
        <v>7386</v>
      </c>
      <c r="G2501" s="48" t="s">
        <v>2145</v>
      </c>
      <c r="H2501" s="48" t="s">
        <v>2144</v>
      </c>
      <c r="I2501" s="48" t="s">
        <v>2143</v>
      </c>
      <c r="J2501" s="48" t="s">
        <v>858</v>
      </c>
      <c r="K2501" s="48" t="s">
        <v>2142</v>
      </c>
      <c r="L2501" s="48" t="s">
        <v>1520</v>
      </c>
      <c r="M2501" s="48" t="s">
        <v>1519</v>
      </c>
      <c r="N2501" s="48" t="s">
        <v>802</v>
      </c>
      <c r="O2501" s="49">
        <v>13505</v>
      </c>
      <c r="P2501" s="48" t="s">
        <v>1485</v>
      </c>
    </row>
    <row r="2502" spans="1:16">
      <c r="A2502" s="50">
        <v>46296.292993750001</v>
      </c>
      <c r="B2502" s="48" t="s">
        <v>14462</v>
      </c>
      <c r="C2502" s="48" t="s">
        <v>14461</v>
      </c>
      <c r="D2502" s="48" t="s">
        <v>14460</v>
      </c>
      <c r="E2502" s="48" t="s">
        <v>14459</v>
      </c>
      <c r="F2502" s="48" t="s">
        <v>14458</v>
      </c>
      <c r="G2502" s="48" t="s">
        <v>2642</v>
      </c>
      <c r="H2502" s="48" t="s">
        <v>2641</v>
      </c>
      <c r="I2502" s="48" t="s">
        <v>2640</v>
      </c>
      <c r="J2502" s="48" t="s">
        <v>871</v>
      </c>
      <c r="K2502" s="48" t="s">
        <v>1488</v>
      </c>
      <c r="L2502" s="48" t="s">
        <v>1487</v>
      </c>
      <c r="M2502" s="48" t="s">
        <v>1486</v>
      </c>
      <c r="N2502" s="48" t="s">
        <v>811</v>
      </c>
      <c r="O2502" s="49">
        <v>33443</v>
      </c>
      <c r="P2502" s="48" t="s">
        <v>1485</v>
      </c>
    </row>
    <row r="2503" spans="1:16">
      <c r="A2503" s="50">
        <v>46296.292993750001</v>
      </c>
      <c r="B2503" s="48" t="s">
        <v>14457</v>
      </c>
      <c r="C2503" s="48" t="s">
        <v>14456</v>
      </c>
      <c r="D2503" s="48" t="s">
        <v>14455</v>
      </c>
      <c r="E2503" s="48" t="s">
        <v>10291</v>
      </c>
      <c r="F2503" s="48" t="s">
        <v>10290</v>
      </c>
      <c r="G2503" s="48" t="s">
        <v>2035</v>
      </c>
      <c r="H2503" s="48" t="s">
        <v>2034</v>
      </c>
      <c r="I2503" s="48" t="s">
        <v>2033</v>
      </c>
      <c r="J2503" s="48" t="s">
        <v>837</v>
      </c>
      <c r="K2503" s="48" t="s">
        <v>1510</v>
      </c>
      <c r="L2503" s="48" t="s">
        <v>1509</v>
      </c>
      <c r="M2503" s="48" t="s">
        <v>1508</v>
      </c>
      <c r="N2503" s="48" t="s">
        <v>801</v>
      </c>
      <c r="O2503" s="49">
        <v>24571</v>
      </c>
      <c r="P2503" s="48" t="s">
        <v>1485</v>
      </c>
    </row>
    <row r="2504" spans="1:16">
      <c r="A2504" s="50">
        <v>46296.292993750001</v>
      </c>
      <c r="B2504" s="48" t="s">
        <v>14454</v>
      </c>
      <c r="C2504" s="48" t="s">
        <v>14453</v>
      </c>
      <c r="D2504" s="48" t="s">
        <v>14452</v>
      </c>
      <c r="E2504" s="48" t="s">
        <v>2122</v>
      </c>
      <c r="F2504" s="48" t="s">
        <v>2121</v>
      </c>
      <c r="G2504" s="48" t="s">
        <v>1956</v>
      </c>
      <c r="H2504" s="48" t="s">
        <v>1955</v>
      </c>
      <c r="I2504" s="48" t="s">
        <v>1954</v>
      </c>
      <c r="J2504" s="48" t="s">
        <v>873</v>
      </c>
      <c r="K2504" s="48" t="s">
        <v>1597</v>
      </c>
      <c r="L2504" s="48" t="s">
        <v>1487</v>
      </c>
      <c r="M2504" s="48" t="s">
        <v>1486</v>
      </c>
      <c r="N2504" s="48" t="s">
        <v>811</v>
      </c>
      <c r="O2504" s="49">
        <v>3457</v>
      </c>
      <c r="P2504" s="48" t="s">
        <v>1485</v>
      </c>
    </row>
    <row r="2505" spans="1:16">
      <c r="A2505" s="50">
        <v>46296.292993750001</v>
      </c>
      <c r="B2505" s="48" t="s">
        <v>14451</v>
      </c>
      <c r="C2505" s="48" t="s">
        <v>14450</v>
      </c>
      <c r="D2505" s="48" t="s">
        <v>14449</v>
      </c>
      <c r="E2505" s="48" t="s">
        <v>4804</v>
      </c>
      <c r="F2505" s="48" t="s">
        <v>4803</v>
      </c>
      <c r="G2505" s="48" t="s">
        <v>1573</v>
      </c>
      <c r="H2505" s="48" t="s">
        <v>1572</v>
      </c>
      <c r="I2505" s="48" t="s">
        <v>1571</v>
      </c>
      <c r="J2505" s="48" t="s">
        <v>824</v>
      </c>
      <c r="K2505" s="48" t="s">
        <v>28</v>
      </c>
      <c r="L2505" s="48" t="s">
        <v>1570</v>
      </c>
      <c r="M2505" s="48" t="s">
        <v>1569</v>
      </c>
      <c r="N2505" s="48" t="s">
        <v>810</v>
      </c>
      <c r="O2505" s="49">
        <v>17285</v>
      </c>
      <c r="P2505" s="48" t="s">
        <v>1485</v>
      </c>
    </row>
    <row r="2506" spans="1:16">
      <c r="A2506" s="50">
        <v>46296.292993750001</v>
      </c>
      <c r="B2506" s="48" t="s">
        <v>14448</v>
      </c>
      <c r="C2506" s="48" t="s">
        <v>14447</v>
      </c>
      <c r="D2506" s="48" t="s">
        <v>14446</v>
      </c>
      <c r="E2506" s="48" t="s">
        <v>3905</v>
      </c>
      <c r="F2506" s="48" t="s">
        <v>3904</v>
      </c>
      <c r="G2506" s="48" t="s">
        <v>1861</v>
      </c>
      <c r="H2506" s="48" t="s">
        <v>1860</v>
      </c>
      <c r="I2506" s="48" t="s">
        <v>1859</v>
      </c>
      <c r="J2506" s="48" t="s">
        <v>883</v>
      </c>
      <c r="K2506" s="48" t="s">
        <v>1858</v>
      </c>
      <c r="L2506" s="48" t="s">
        <v>1701</v>
      </c>
      <c r="M2506" s="48" t="s">
        <v>1700</v>
      </c>
      <c r="N2506" s="48" t="s">
        <v>803</v>
      </c>
      <c r="O2506" s="49">
        <v>7728</v>
      </c>
      <c r="P2506" s="48" t="s">
        <v>1485</v>
      </c>
    </row>
    <row r="2507" spans="1:16">
      <c r="A2507" s="50">
        <v>46296.292993750001</v>
      </c>
      <c r="B2507" s="48" t="s">
        <v>14445</v>
      </c>
      <c r="C2507" s="48" t="s">
        <v>14444</v>
      </c>
      <c r="D2507" s="48" t="s">
        <v>11537</v>
      </c>
      <c r="E2507" s="48" t="s">
        <v>11536</v>
      </c>
      <c r="F2507" s="48" t="s">
        <v>11535</v>
      </c>
      <c r="G2507" s="48" t="s">
        <v>1763</v>
      </c>
      <c r="H2507" s="48" t="s">
        <v>1762</v>
      </c>
      <c r="I2507" s="48" t="s">
        <v>1761</v>
      </c>
      <c r="J2507" s="48" t="s">
        <v>889</v>
      </c>
      <c r="K2507" s="48" t="s">
        <v>1742</v>
      </c>
      <c r="L2507" s="48" t="s">
        <v>1701</v>
      </c>
      <c r="M2507" s="48" t="s">
        <v>1700</v>
      </c>
      <c r="N2507" s="48" t="s">
        <v>803</v>
      </c>
      <c r="O2507" s="49">
        <v>11214</v>
      </c>
      <c r="P2507" s="48" t="s">
        <v>1485</v>
      </c>
    </row>
    <row r="2508" spans="1:16">
      <c r="A2508" s="50">
        <v>46296.292993750001</v>
      </c>
      <c r="B2508" s="48" t="s">
        <v>14443</v>
      </c>
      <c r="C2508" s="48" t="s">
        <v>14442</v>
      </c>
      <c r="D2508" s="48" t="s">
        <v>14441</v>
      </c>
      <c r="E2508" s="48" t="s">
        <v>8981</v>
      </c>
      <c r="F2508" s="48" t="s">
        <v>8980</v>
      </c>
      <c r="G2508" s="48" t="s">
        <v>1513</v>
      </c>
      <c r="H2508" s="48" t="s">
        <v>1512</v>
      </c>
      <c r="I2508" s="48" t="s">
        <v>1511</v>
      </c>
      <c r="J2508" s="48" t="s">
        <v>837</v>
      </c>
      <c r="K2508" s="48" t="s">
        <v>1510</v>
      </c>
      <c r="L2508" s="48" t="s">
        <v>1509</v>
      </c>
      <c r="M2508" s="48" t="s">
        <v>1508</v>
      </c>
      <c r="N2508" s="48" t="s">
        <v>801</v>
      </c>
      <c r="O2508" s="49">
        <v>8624</v>
      </c>
      <c r="P2508" s="48" t="s">
        <v>1485</v>
      </c>
    </row>
    <row r="2509" spans="1:16">
      <c r="A2509" s="50">
        <v>46296.292993750001</v>
      </c>
      <c r="B2509" s="48" t="s">
        <v>14440</v>
      </c>
      <c r="C2509" s="48" t="s">
        <v>14439</v>
      </c>
      <c r="D2509" s="48" t="s">
        <v>14438</v>
      </c>
      <c r="E2509" s="48" t="s">
        <v>6491</v>
      </c>
      <c r="F2509" s="48" t="s">
        <v>6490</v>
      </c>
      <c r="G2509" s="48" t="s">
        <v>1788</v>
      </c>
      <c r="H2509" s="48" t="s">
        <v>1787</v>
      </c>
      <c r="I2509" s="48" t="s">
        <v>1786</v>
      </c>
      <c r="J2509" s="48" t="s">
        <v>871</v>
      </c>
      <c r="K2509" s="48" t="s">
        <v>1488</v>
      </c>
      <c r="L2509" s="48" t="s">
        <v>1487</v>
      </c>
      <c r="M2509" s="48" t="s">
        <v>1486</v>
      </c>
      <c r="N2509" s="48" t="s">
        <v>811</v>
      </c>
      <c r="O2509" s="49">
        <v>26741</v>
      </c>
      <c r="P2509" s="48" t="s">
        <v>1485</v>
      </c>
    </row>
    <row r="2510" spans="1:16">
      <c r="A2510" s="50">
        <v>46296.292993750001</v>
      </c>
      <c r="B2510" s="48" t="s">
        <v>14437</v>
      </c>
      <c r="C2510" s="48" t="s">
        <v>14436</v>
      </c>
      <c r="D2510" s="48" t="s">
        <v>14435</v>
      </c>
      <c r="E2510" s="48" t="s">
        <v>8896</v>
      </c>
      <c r="F2510" s="48" t="s">
        <v>8895</v>
      </c>
      <c r="G2510" s="48" t="s">
        <v>1895</v>
      </c>
      <c r="H2510" s="48" t="s">
        <v>1894</v>
      </c>
      <c r="I2510" s="48" t="s">
        <v>1893</v>
      </c>
      <c r="J2510" s="48" t="s">
        <v>848</v>
      </c>
      <c r="K2510" s="48" t="s">
        <v>1892</v>
      </c>
      <c r="L2510" s="48" t="s">
        <v>1520</v>
      </c>
      <c r="M2510" s="48" t="s">
        <v>1519</v>
      </c>
      <c r="N2510" s="48" t="s">
        <v>802</v>
      </c>
      <c r="O2510" s="49">
        <v>16751</v>
      </c>
      <c r="P2510" s="48" t="s">
        <v>1485</v>
      </c>
    </row>
    <row r="2511" spans="1:16">
      <c r="A2511" s="50">
        <v>46296.292993750001</v>
      </c>
      <c r="B2511" s="48" t="s">
        <v>14434</v>
      </c>
      <c r="C2511" s="48" t="s">
        <v>14433</v>
      </c>
      <c r="D2511" s="48" t="s">
        <v>14432</v>
      </c>
      <c r="E2511" s="48" t="s">
        <v>2165</v>
      </c>
      <c r="F2511" s="48" t="s">
        <v>2164</v>
      </c>
      <c r="G2511" s="48" t="s">
        <v>1687</v>
      </c>
      <c r="H2511" s="48" t="s">
        <v>1686</v>
      </c>
      <c r="I2511" s="48" t="s">
        <v>1685</v>
      </c>
      <c r="J2511" s="48" t="s">
        <v>839</v>
      </c>
      <c r="K2511" s="48" t="s">
        <v>1684</v>
      </c>
      <c r="L2511" s="48" t="s">
        <v>1520</v>
      </c>
      <c r="M2511" s="48" t="s">
        <v>1519</v>
      </c>
      <c r="N2511" s="48" t="s">
        <v>802</v>
      </c>
      <c r="O2511" s="49">
        <v>7015</v>
      </c>
      <c r="P2511" s="48" t="s">
        <v>1485</v>
      </c>
    </row>
    <row r="2512" spans="1:16">
      <c r="A2512" s="50">
        <v>46296.292993750001</v>
      </c>
      <c r="B2512" s="48" t="s">
        <v>14431</v>
      </c>
      <c r="C2512" s="48" t="s">
        <v>14430</v>
      </c>
      <c r="D2512" s="48" t="s">
        <v>14429</v>
      </c>
      <c r="E2512" s="48" t="s">
        <v>6068</v>
      </c>
      <c r="F2512" s="48" t="s">
        <v>6067</v>
      </c>
      <c r="G2512" s="48" t="s">
        <v>2044</v>
      </c>
      <c r="H2512" s="48" t="s">
        <v>2043</v>
      </c>
      <c r="I2512" s="48" t="s">
        <v>2042</v>
      </c>
      <c r="J2512" s="48" t="s">
        <v>862</v>
      </c>
      <c r="K2512" s="48" t="s">
        <v>2041</v>
      </c>
      <c r="L2512" s="48" t="s">
        <v>1520</v>
      </c>
      <c r="M2512" s="48" t="s">
        <v>1519</v>
      </c>
      <c r="N2512" s="48" t="s">
        <v>802</v>
      </c>
      <c r="O2512" s="49">
        <v>6876</v>
      </c>
      <c r="P2512" s="48" t="s">
        <v>1485</v>
      </c>
    </row>
    <row r="2513" spans="1:16">
      <c r="A2513" s="50">
        <v>46296.292993750001</v>
      </c>
      <c r="B2513" s="48" t="s">
        <v>14428</v>
      </c>
      <c r="C2513" s="48" t="s">
        <v>14427</v>
      </c>
      <c r="D2513" s="48" t="s">
        <v>14426</v>
      </c>
      <c r="E2513" s="48" t="s">
        <v>4910</v>
      </c>
      <c r="F2513" s="48" t="s">
        <v>4909</v>
      </c>
      <c r="G2513" s="48" t="s">
        <v>1591</v>
      </c>
      <c r="H2513" s="48" t="s">
        <v>1590</v>
      </c>
      <c r="I2513" s="48" t="s">
        <v>1589</v>
      </c>
      <c r="J2513" s="48" t="s">
        <v>830</v>
      </c>
      <c r="K2513" s="48" t="s">
        <v>1588</v>
      </c>
      <c r="L2513" s="48" t="s">
        <v>1509</v>
      </c>
      <c r="M2513" s="48" t="s">
        <v>1508</v>
      </c>
      <c r="N2513" s="48" t="s">
        <v>801</v>
      </c>
      <c r="O2513" s="49">
        <v>4410</v>
      </c>
      <c r="P2513" s="48" t="s">
        <v>1485</v>
      </c>
    </row>
    <row r="2514" spans="1:16">
      <c r="A2514" s="50">
        <v>46296.292993750001</v>
      </c>
      <c r="B2514" s="48" t="s">
        <v>14425</v>
      </c>
      <c r="C2514" s="48" t="s">
        <v>14424</v>
      </c>
      <c r="D2514" s="48" t="s">
        <v>14423</v>
      </c>
      <c r="E2514" s="48" t="s">
        <v>6935</v>
      </c>
      <c r="F2514" s="48" t="s">
        <v>6934</v>
      </c>
      <c r="G2514" s="48" t="s">
        <v>2051</v>
      </c>
      <c r="H2514" s="48" t="s">
        <v>2050</v>
      </c>
      <c r="I2514" s="48" t="s">
        <v>2049</v>
      </c>
      <c r="J2514" s="48" t="s">
        <v>879</v>
      </c>
      <c r="K2514" s="48" t="s">
        <v>1499</v>
      </c>
      <c r="L2514" s="48" t="s">
        <v>1498</v>
      </c>
      <c r="M2514" s="48" t="s">
        <v>1497</v>
      </c>
      <c r="N2514" s="48" t="s">
        <v>812</v>
      </c>
      <c r="O2514" s="49">
        <v>4911</v>
      </c>
      <c r="P2514" s="48" t="s">
        <v>1485</v>
      </c>
    </row>
    <row r="2515" spans="1:16">
      <c r="A2515" s="50">
        <v>46296.292993750001</v>
      </c>
      <c r="B2515" s="48" t="s">
        <v>14422</v>
      </c>
      <c r="C2515" s="48" t="s">
        <v>14421</v>
      </c>
      <c r="D2515" s="48" t="s">
        <v>14420</v>
      </c>
      <c r="E2515" s="48" t="s">
        <v>6732</v>
      </c>
      <c r="F2515" s="48" t="s">
        <v>6731</v>
      </c>
      <c r="G2515" s="48" t="s">
        <v>5440</v>
      </c>
      <c r="H2515" s="48" t="s">
        <v>5439</v>
      </c>
      <c r="I2515" s="48" t="s">
        <v>5438</v>
      </c>
      <c r="J2515" s="48" t="s">
        <v>826</v>
      </c>
      <c r="K2515" s="48" t="s">
        <v>67</v>
      </c>
      <c r="L2515" s="48" t="s">
        <v>1570</v>
      </c>
      <c r="M2515" s="48" t="s">
        <v>1569</v>
      </c>
      <c r="N2515" s="48" t="s">
        <v>810</v>
      </c>
      <c r="O2515" s="49">
        <v>14794</v>
      </c>
      <c r="P2515" s="48" t="s">
        <v>1485</v>
      </c>
    </row>
    <row r="2516" spans="1:16">
      <c r="A2516" s="50">
        <v>46296.292993750001</v>
      </c>
      <c r="B2516" s="48" t="s">
        <v>14419</v>
      </c>
      <c r="C2516" s="48" t="s">
        <v>14418</v>
      </c>
      <c r="D2516" s="48" t="s">
        <v>14417</v>
      </c>
      <c r="E2516" s="48" t="s">
        <v>8448</v>
      </c>
      <c r="F2516" s="48" t="s">
        <v>8447</v>
      </c>
      <c r="G2516" s="48" t="s">
        <v>2517</v>
      </c>
      <c r="H2516" s="48" t="s">
        <v>2516</v>
      </c>
      <c r="I2516" s="48" t="s">
        <v>2515</v>
      </c>
      <c r="J2516" s="48" t="s">
        <v>854</v>
      </c>
      <c r="K2516" s="48" t="s">
        <v>2202</v>
      </c>
      <c r="L2516" s="48" t="s">
        <v>1520</v>
      </c>
      <c r="M2516" s="48" t="s">
        <v>1519</v>
      </c>
      <c r="N2516" s="48" t="s">
        <v>802</v>
      </c>
      <c r="O2516" s="49">
        <v>14793</v>
      </c>
      <c r="P2516" s="48" t="s">
        <v>1485</v>
      </c>
    </row>
    <row r="2517" spans="1:16">
      <c r="A2517" s="50">
        <v>46296.292993750001</v>
      </c>
      <c r="B2517" s="48" t="s">
        <v>14416</v>
      </c>
      <c r="C2517" s="48" t="s">
        <v>14415</v>
      </c>
      <c r="D2517" s="48" t="s">
        <v>14414</v>
      </c>
      <c r="E2517" s="48" t="s">
        <v>14413</v>
      </c>
      <c r="F2517" s="48" t="s">
        <v>14412</v>
      </c>
      <c r="G2517" s="48" t="s">
        <v>1622</v>
      </c>
      <c r="H2517" s="48" t="s">
        <v>1621</v>
      </c>
      <c r="I2517" s="48" t="s">
        <v>1620</v>
      </c>
      <c r="J2517" s="48" t="s">
        <v>869</v>
      </c>
      <c r="K2517" s="48" t="s">
        <v>1619</v>
      </c>
      <c r="L2517" s="48" t="s">
        <v>1487</v>
      </c>
      <c r="M2517" s="48" t="s">
        <v>1486</v>
      </c>
      <c r="N2517" s="48" t="s">
        <v>811</v>
      </c>
      <c r="O2517" s="49">
        <v>27369</v>
      </c>
      <c r="P2517" s="48" t="s">
        <v>1485</v>
      </c>
    </row>
    <row r="2518" spans="1:16">
      <c r="A2518" s="50">
        <v>46296.292993750001</v>
      </c>
      <c r="B2518" s="48" t="s">
        <v>14411</v>
      </c>
      <c r="C2518" s="48" t="s">
        <v>14410</v>
      </c>
      <c r="D2518" s="48" t="s">
        <v>14409</v>
      </c>
      <c r="E2518" s="48" t="s">
        <v>13654</v>
      </c>
      <c r="F2518" s="48" t="s">
        <v>13653</v>
      </c>
      <c r="G2518" s="48" t="s">
        <v>2044</v>
      </c>
      <c r="H2518" s="48" t="s">
        <v>2043</v>
      </c>
      <c r="I2518" s="48" t="s">
        <v>2042</v>
      </c>
      <c r="J2518" s="48" t="s">
        <v>862</v>
      </c>
      <c r="K2518" s="48" t="s">
        <v>2041</v>
      </c>
      <c r="L2518" s="48" t="s">
        <v>1520</v>
      </c>
      <c r="M2518" s="48" t="s">
        <v>1519</v>
      </c>
      <c r="N2518" s="48" t="s">
        <v>802</v>
      </c>
      <c r="O2518" s="49">
        <v>8212</v>
      </c>
      <c r="P2518" s="48" t="s">
        <v>1485</v>
      </c>
    </row>
    <row r="2519" spans="1:16">
      <c r="A2519" s="50">
        <v>46296.292993750001</v>
      </c>
      <c r="B2519" s="48" t="s">
        <v>14408</v>
      </c>
      <c r="C2519" s="48" t="s">
        <v>14407</v>
      </c>
      <c r="D2519" s="48" t="s">
        <v>13803</v>
      </c>
      <c r="E2519" s="48" t="s">
        <v>8491</v>
      </c>
      <c r="F2519" s="48" t="s">
        <v>8490</v>
      </c>
      <c r="G2519" s="48" t="s">
        <v>2035</v>
      </c>
      <c r="H2519" s="48" t="s">
        <v>2034</v>
      </c>
      <c r="I2519" s="48" t="s">
        <v>2033</v>
      </c>
      <c r="J2519" s="48" t="s">
        <v>837</v>
      </c>
      <c r="K2519" s="48" t="s">
        <v>1510</v>
      </c>
      <c r="L2519" s="48" t="s">
        <v>1509</v>
      </c>
      <c r="M2519" s="48" t="s">
        <v>1508</v>
      </c>
      <c r="N2519" s="48" t="s">
        <v>801</v>
      </c>
      <c r="O2519" s="49">
        <v>13454</v>
      </c>
      <c r="P2519" s="48" t="s">
        <v>1485</v>
      </c>
    </row>
    <row r="2520" spans="1:16">
      <c r="A2520" s="50">
        <v>46296.292993750001</v>
      </c>
      <c r="B2520" s="48" t="s">
        <v>14406</v>
      </c>
      <c r="C2520" s="48" t="s">
        <v>14405</v>
      </c>
      <c r="D2520" s="48" t="s">
        <v>14404</v>
      </c>
      <c r="E2520" s="48" t="s">
        <v>10968</v>
      </c>
      <c r="F2520" s="48" t="s">
        <v>10967</v>
      </c>
      <c r="G2520" s="48" t="s">
        <v>2683</v>
      </c>
      <c r="H2520" s="48" t="s">
        <v>2682</v>
      </c>
      <c r="I2520" s="48" t="s">
        <v>2681</v>
      </c>
      <c r="J2520" s="48" t="s">
        <v>892</v>
      </c>
      <c r="K2520" s="48" t="s">
        <v>2680</v>
      </c>
      <c r="L2520" s="48" t="s">
        <v>1557</v>
      </c>
      <c r="M2520" s="48" t="s">
        <v>1556</v>
      </c>
      <c r="N2520" s="48" t="s">
        <v>804</v>
      </c>
      <c r="O2520" s="49">
        <v>4899</v>
      </c>
      <c r="P2520" s="48" t="s">
        <v>1485</v>
      </c>
    </row>
    <row r="2521" spans="1:16">
      <c r="A2521" s="50">
        <v>46296.292993750001</v>
      </c>
      <c r="B2521" s="48" t="s">
        <v>14403</v>
      </c>
      <c r="C2521" s="48" t="s">
        <v>14402</v>
      </c>
      <c r="D2521" s="48" t="s">
        <v>14401</v>
      </c>
      <c r="E2521" s="48" t="s">
        <v>1665</v>
      </c>
      <c r="F2521" s="48" t="s">
        <v>1664</v>
      </c>
      <c r="G2521" s="48" t="s">
        <v>1513</v>
      </c>
      <c r="H2521" s="48" t="s">
        <v>1512</v>
      </c>
      <c r="I2521" s="48" t="s">
        <v>1511</v>
      </c>
      <c r="J2521" s="48" t="s">
        <v>837</v>
      </c>
      <c r="K2521" s="48" t="s">
        <v>1510</v>
      </c>
      <c r="L2521" s="48" t="s">
        <v>1509</v>
      </c>
      <c r="M2521" s="48" t="s">
        <v>1508</v>
      </c>
      <c r="N2521" s="48" t="s">
        <v>801</v>
      </c>
      <c r="O2521" s="49">
        <v>7832</v>
      </c>
      <c r="P2521" s="48" t="s">
        <v>1485</v>
      </c>
    </row>
    <row r="2522" spans="1:16">
      <c r="A2522" s="50">
        <v>46296.292993750001</v>
      </c>
      <c r="B2522" s="48" t="s">
        <v>14400</v>
      </c>
      <c r="C2522" s="48" t="s">
        <v>14399</v>
      </c>
      <c r="D2522" s="48" t="s">
        <v>14398</v>
      </c>
      <c r="E2522" s="48" t="s">
        <v>5065</v>
      </c>
      <c r="F2522" s="48" t="s">
        <v>5064</v>
      </c>
      <c r="G2522" s="48" t="s">
        <v>1771</v>
      </c>
      <c r="H2522" s="48" t="s">
        <v>1770</v>
      </c>
      <c r="I2522" s="48" t="s">
        <v>1769</v>
      </c>
      <c r="J2522" s="48" t="s">
        <v>842</v>
      </c>
      <c r="K2522" s="48" t="s">
        <v>64</v>
      </c>
      <c r="L2522" s="48" t="s">
        <v>1520</v>
      </c>
      <c r="M2522" s="48" t="s">
        <v>1519</v>
      </c>
      <c r="N2522" s="48" t="s">
        <v>802</v>
      </c>
      <c r="O2522" s="49">
        <v>3581</v>
      </c>
      <c r="P2522" s="48" t="s">
        <v>1485</v>
      </c>
    </row>
    <row r="2523" spans="1:16">
      <c r="A2523" s="50">
        <v>46296.292993750001</v>
      </c>
      <c r="B2523" s="48" t="s">
        <v>14397</v>
      </c>
      <c r="C2523" s="48" t="s">
        <v>14396</v>
      </c>
      <c r="D2523" s="48" t="s">
        <v>14395</v>
      </c>
      <c r="E2523" s="48" t="s">
        <v>1936</v>
      </c>
      <c r="F2523" s="48" t="s">
        <v>1935</v>
      </c>
      <c r="G2523" s="48" t="s">
        <v>1886</v>
      </c>
      <c r="H2523" s="48" t="s">
        <v>1885</v>
      </c>
      <c r="I2523" s="48" t="s">
        <v>1884</v>
      </c>
      <c r="J2523" s="48" t="s">
        <v>844</v>
      </c>
      <c r="K2523" s="48" t="s">
        <v>1883</v>
      </c>
      <c r="L2523" s="48" t="s">
        <v>1520</v>
      </c>
      <c r="M2523" s="48" t="s">
        <v>1519</v>
      </c>
      <c r="N2523" s="48" t="s">
        <v>802</v>
      </c>
      <c r="O2523" s="49">
        <v>9885</v>
      </c>
      <c r="P2523" s="48" t="s">
        <v>1485</v>
      </c>
    </row>
    <row r="2524" spans="1:16">
      <c r="A2524" s="50">
        <v>46296.292993750001</v>
      </c>
      <c r="B2524" s="48" t="s">
        <v>14394</v>
      </c>
      <c r="C2524" s="48" t="s">
        <v>14391</v>
      </c>
      <c r="D2524" s="48" t="s">
        <v>14393</v>
      </c>
      <c r="E2524" s="48" t="s">
        <v>12710</v>
      </c>
      <c r="F2524" s="48" t="s">
        <v>12709</v>
      </c>
      <c r="G2524" s="48" t="s">
        <v>1705</v>
      </c>
      <c r="H2524" s="48" t="s">
        <v>1704</v>
      </c>
      <c r="I2524" s="48" t="s">
        <v>1703</v>
      </c>
      <c r="J2524" s="48" t="s">
        <v>885</v>
      </c>
      <c r="K2524" s="48" t="s">
        <v>1702</v>
      </c>
      <c r="L2524" s="48" t="s">
        <v>1701</v>
      </c>
      <c r="M2524" s="48" t="s">
        <v>1700</v>
      </c>
      <c r="N2524" s="48" t="s">
        <v>803</v>
      </c>
      <c r="O2524" s="49">
        <v>15523</v>
      </c>
      <c r="P2524" s="48" t="s">
        <v>1485</v>
      </c>
    </row>
    <row r="2525" spans="1:16">
      <c r="A2525" s="50">
        <v>46296.292993750001</v>
      </c>
      <c r="B2525" s="48" t="s">
        <v>14392</v>
      </c>
      <c r="C2525" s="48" t="s">
        <v>14391</v>
      </c>
      <c r="D2525" s="48" t="s">
        <v>14390</v>
      </c>
      <c r="E2525" s="48" t="s">
        <v>3029</v>
      </c>
      <c r="F2525" s="48" t="s">
        <v>3028</v>
      </c>
      <c r="G2525" s="48" t="s">
        <v>1635</v>
      </c>
      <c r="H2525" s="48" t="s">
        <v>1634</v>
      </c>
      <c r="I2525" s="48" t="s">
        <v>1633</v>
      </c>
      <c r="J2525" s="48" t="s">
        <v>877</v>
      </c>
      <c r="K2525" s="48" t="s">
        <v>1605</v>
      </c>
      <c r="L2525" s="48" t="s">
        <v>1498</v>
      </c>
      <c r="M2525" s="48" t="s">
        <v>1497</v>
      </c>
      <c r="N2525" s="48" t="s">
        <v>812</v>
      </c>
      <c r="O2525" s="49">
        <v>10318</v>
      </c>
      <c r="P2525" s="48" t="s">
        <v>1485</v>
      </c>
    </row>
    <row r="2526" spans="1:16">
      <c r="A2526" s="50">
        <v>46296.292993750001</v>
      </c>
      <c r="B2526" s="48" t="s">
        <v>14389</v>
      </c>
      <c r="C2526" s="48" t="s">
        <v>14388</v>
      </c>
      <c r="D2526" s="48" t="s">
        <v>14387</v>
      </c>
      <c r="E2526" s="48" t="s">
        <v>10919</v>
      </c>
      <c r="F2526" s="48" t="s">
        <v>10918</v>
      </c>
      <c r="G2526" s="48" t="s">
        <v>1902</v>
      </c>
      <c r="H2526" s="48" t="s">
        <v>1901</v>
      </c>
      <c r="I2526" s="48" t="s">
        <v>1900</v>
      </c>
      <c r="J2526" s="48" t="s">
        <v>871</v>
      </c>
      <c r="K2526" s="48" t="s">
        <v>1488</v>
      </c>
      <c r="L2526" s="48" t="s">
        <v>1487</v>
      </c>
      <c r="M2526" s="48" t="s">
        <v>1486</v>
      </c>
      <c r="N2526" s="48" t="s">
        <v>811</v>
      </c>
      <c r="O2526" s="49">
        <v>13076</v>
      </c>
      <c r="P2526" s="48" t="s">
        <v>1485</v>
      </c>
    </row>
    <row r="2527" spans="1:16">
      <c r="A2527" s="50">
        <v>46296.292993750001</v>
      </c>
      <c r="B2527" s="48" t="s">
        <v>14386</v>
      </c>
      <c r="C2527" s="48" t="s">
        <v>14385</v>
      </c>
      <c r="D2527" s="48" t="s">
        <v>14384</v>
      </c>
      <c r="E2527" s="48" t="s">
        <v>3277</v>
      </c>
      <c r="F2527" s="48" t="s">
        <v>3276</v>
      </c>
      <c r="G2527" s="48" t="s">
        <v>2044</v>
      </c>
      <c r="H2527" s="48" t="s">
        <v>2043</v>
      </c>
      <c r="I2527" s="48" t="s">
        <v>2042</v>
      </c>
      <c r="J2527" s="48" t="s">
        <v>862</v>
      </c>
      <c r="K2527" s="48" t="s">
        <v>2041</v>
      </c>
      <c r="L2527" s="48" t="s">
        <v>1520</v>
      </c>
      <c r="M2527" s="48" t="s">
        <v>1519</v>
      </c>
      <c r="N2527" s="48" t="s">
        <v>802</v>
      </c>
      <c r="O2527" s="49">
        <v>12215</v>
      </c>
      <c r="P2527" s="48" t="s">
        <v>1485</v>
      </c>
    </row>
    <row r="2528" spans="1:16">
      <c r="A2528" s="50">
        <v>46296.292993750001</v>
      </c>
      <c r="B2528" s="48" t="s">
        <v>14383</v>
      </c>
      <c r="C2528" s="48" t="s">
        <v>14382</v>
      </c>
      <c r="D2528" s="48" t="s">
        <v>14381</v>
      </c>
      <c r="E2528" s="48" t="s">
        <v>1615</v>
      </c>
      <c r="F2528" s="48" t="s">
        <v>1614</v>
      </c>
      <c r="G2528" s="48" t="s">
        <v>1533</v>
      </c>
      <c r="H2528" s="48" t="s">
        <v>1532</v>
      </c>
      <c r="I2528" s="48" t="s">
        <v>1531</v>
      </c>
      <c r="J2528" s="48" t="s">
        <v>835</v>
      </c>
      <c r="K2528" s="48" t="s">
        <v>1530</v>
      </c>
      <c r="L2528" s="48" t="s">
        <v>1509</v>
      </c>
      <c r="M2528" s="48" t="s">
        <v>1508</v>
      </c>
      <c r="N2528" s="48" t="s">
        <v>801</v>
      </c>
      <c r="O2528" s="49">
        <v>5729</v>
      </c>
      <c r="P2528" s="48" t="s">
        <v>1485</v>
      </c>
    </row>
    <row r="2529" spans="1:16">
      <c r="A2529" s="50">
        <v>46296.292993750001</v>
      </c>
      <c r="B2529" s="48" t="s">
        <v>14380</v>
      </c>
      <c r="C2529" s="48" t="s">
        <v>14379</v>
      </c>
      <c r="D2529" s="48" t="s">
        <v>14378</v>
      </c>
      <c r="E2529" s="48" t="s">
        <v>8350</v>
      </c>
      <c r="F2529" s="48" t="s">
        <v>8349</v>
      </c>
      <c r="G2529" s="48" t="s">
        <v>1533</v>
      </c>
      <c r="H2529" s="48" t="s">
        <v>1532</v>
      </c>
      <c r="I2529" s="48" t="s">
        <v>1531</v>
      </c>
      <c r="J2529" s="48" t="s">
        <v>835</v>
      </c>
      <c r="K2529" s="48" t="s">
        <v>1530</v>
      </c>
      <c r="L2529" s="48" t="s">
        <v>1509</v>
      </c>
      <c r="M2529" s="48" t="s">
        <v>1508</v>
      </c>
      <c r="N2529" s="48" t="s">
        <v>801</v>
      </c>
      <c r="O2529" s="49">
        <v>7734</v>
      </c>
      <c r="P2529" s="48" t="s">
        <v>1485</v>
      </c>
    </row>
    <row r="2530" spans="1:16">
      <c r="A2530" s="50">
        <v>46296.292993750001</v>
      </c>
      <c r="B2530" s="48" t="s">
        <v>14377</v>
      </c>
      <c r="C2530" s="48" t="s">
        <v>14376</v>
      </c>
      <c r="D2530" s="48" t="s">
        <v>14375</v>
      </c>
      <c r="E2530" s="48" t="s">
        <v>7896</v>
      </c>
      <c r="F2530" s="48" t="s">
        <v>7895</v>
      </c>
      <c r="G2530" s="48" t="s">
        <v>4666</v>
      </c>
      <c r="H2530" s="48" t="s">
        <v>4665</v>
      </c>
      <c r="I2530" s="48" t="s">
        <v>4664</v>
      </c>
      <c r="J2530" s="48" t="s">
        <v>826</v>
      </c>
      <c r="K2530" s="48" t="s">
        <v>67</v>
      </c>
      <c r="L2530" s="48" t="s">
        <v>1570</v>
      </c>
      <c r="M2530" s="48" t="s">
        <v>1569</v>
      </c>
      <c r="N2530" s="48" t="s">
        <v>810</v>
      </c>
      <c r="O2530" s="49">
        <v>2221</v>
      </c>
      <c r="P2530" s="48" t="s">
        <v>1485</v>
      </c>
    </row>
    <row r="2531" spans="1:16">
      <c r="A2531" s="50">
        <v>46296.292993750001</v>
      </c>
      <c r="B2531" s="48" t="s">
        <v>14374</v>
      </c>
      <c r="C2531" s="48" t="s">
        <v>14373</v>
      </c>
      <c r="D2531" s="48" t="s">
        <v>3399</v>
      </c>
      <c r="E2531" s="48" t="s">
        <v>2053</v>
      </c>
      <c r="F2531" s="48" t="s">
        <v>2052</v>
      </c>
      <c r="G2531" s="48" t="s">
        <v>2051</v>
      </c>
      <c r="H2531" s="48" t="s">
        <v>2050</v>
      </c>
      <c r="I2531" s="48" t="s">
        <v>2049</v>
      </c>
      <c r="J2531" s="48" t="s">
        <v>879</v>
      </c>
      <c r="K2531" s="48" t="s">
        <v>1499</v>
      </c>
      <c r="L2531" s="48" t="s">
        <v>1498</v>
      </c>
      <c r="M2531" s="48" t="s">
        <v>1497</v>
      </c>
      <c r="N2531" s="48" t="s">
        <v>812</v>
      </c>
      <c r="O2531" s="49">
        <v>11864</v>
      </c>
      <c r="P2531" s="48" t="s">
        <v>1485</v>
      </c>
    </row>
    <row r="2532" spans="1:16">
      <c r="A2532" s="50">
        <v>46296.292993750001</v>
      </c>
      <c r="B2532" s="48" t="s">
        <v>14372</v>
      </c>
      <c r="C2532" s="48" t="s">
        <v>14371</v>
      </c>
      <c r="D2532" s="48" t="s">
        <v>14370</v>
      </c>
      <c r="E2532" s="48" t="s">
        <v>4995</v>
      </c>
      <c r="F2532" s="48" t="s">
        <v>4994</v>
      </c>
      <c r="G2532" s="48" t="s">
        <v>1687</v>
      </c>
      <c r="H2532" s="48" t="s">
        <v>1686</v>
      </c>
      <c r="I2532" s="48" t="s">
        <v>1685</v>
      </c>
      <c r="J2532" s="48" t="s">
        <v>839</v>
      </c>
      <c r="K2532" s="48" t="s">
        <v>1684</v>
      </c>
      <c r="L2532" s="48" t="s">
        <v>1520</v>
      </c>
      <c r="M2532" s="48" t="s">
        <v>1519</v>
      </c>
      <c r="N2532" s="48" t="s">
        <v>802</v>
      </c>
      <c r="O2532" s="49">
        <v>16605</v>
      </c>
      <c r="P2532" s="48" t="s">
        <v>1485</v>
      </c>
    </row>
    <row r="2533" spans="1:16">
      <c r="A2533" s="50">
        <v>46296.292993750001</v>
      </c>
      <c r="B2533" s="48" t="s">
        <v>14369</v>
      </c>
      <c r="C2533" s="48" t="s">
        <v>14368</v>
      </c>
      <c r="D2533" s="48" t="s">
        <v>14367</v>
      </c>
      <c r="E2533" s="48" t="s">
        <v>7793</v>
      </c>
      <c r="F2533" s="48" t="s">
        <v>7792</v>
      </c>
      <c r="G2533" s="48" t="s">
        <v>1718</v>
      </c>
      <c r="H2533" s="48" t="s">
        <v>1717</v>
      </c>
      <c r="I2533" s="48" t="s">
        <v>1716</v>
      </c>
      <c r="J2533" s="48" t="s">
        <v>879</v>
      </c>
      <c r="K2533" s="48" t="s">
        <v>1499</v>
      </c>
      <c r="L2533" s="48" t="s">
        <v>1498</v>
      </c>
      <c r="M2533" s="48" t="s">
        <v>1497</v>
      </c>
      <c r="N2533" s="48" t="s">
        <v>812</v>
      </c>
      <c r="O2533" s="49">
        <v>13104</v>
      </c>
      <c r="P2533" s="48" t="s">
        <v>1485</v>
      </c>
    </row>
    <row r="2534" spans="1:16">
      <c r="A2534" s="50">
        <v>46296.292993750001</v>
      </c>
      <c r="B2534" s="48" t="s">
        <v>14366</v>
      </c>
      <c r="C2534" s="48" t="s">
        <v>14365</v>
      </c>
      <c r="D2534" s="48" t="s">
        <v>14364</v>
      </c>
      <c r="E2534" s="48" t="s">
        <v>11193</v>
      </c>
      <c r="F2534" s="48" t="s">
        <v>11192</v>
      </c>
      <c r="G2534" s="48" t="s">
        <v>2035</v>
      </c>
      <c r="H2534" s="48" t="s">
        <v>2034</v>
      </c>
      <c r="I2534" s="48" t="s">
        <v>2033</v>
      </c>
      <c r="J2534" s="48" t="s">
        <v>837</v>
      </c>
      <c r="K2534" s="48" t="s">
        <v>1510</v>
      </c>
      <c r="L2534" s="48" t="s">
        <v>1509</v>
      </c>
      <c r="M2534" s="48" t="s">
        <v>1508</v>
      </c>
      <c r="N2534" s="48" t="s">
        <v>801</v>
      </c>
      <c r="O2534" s="49">
        <v>12804</v>
      </c>
      <c r="P2534" s="48" t="s">
        <v>1485</v>
      </c>
    </row>
    <row r="2535" spans="1:16">
      <c r="A2535" s="50">
        <v>46296.292993750001</v>
      </c>
      <c r="B2535" s="48" t="s">
        <v>14363</v>
      </c>
      <c r="C2535" s="48" t="s">
        <v>14362</v>
      </c>
      <c r="D2535" s="48" t="s">
        <v>14361</v>
      </c>
      <c r="E2535" s="48" t="s">
        <v>9080</v>
      </c>
      <c r="F2535" s="48" t="s">
        <v>9079</v>
      </c>
      <c r="G2535" s="48" t="s">
        <v>1771</v>
      </c>
      <c r="H2535" s="48" t="s">
        <v>1770</v>
      </c>
      <c r="I2535" s="48" t="s">
        <v>1769</v>
      </c>
      <c r="J2535" s="48" t="s">
        <v>842</v>
      </c>
      <c r="K2535" s="48" t="s">
        <v>64</v>
      </c>
      <c r="L2535" s="48" t="s">
        <v>1520</v>
      </c>
      <c r="M2535" s="48" t="s">
        <v>1519</v>
      </c>
      <c r="N2535" s="48" t="s">
        <v>802</v>
      </c>
      <c r="O2535" s="49">
        <v>5933</v>
      </c>
      <c r="P2535" s="48" t="s">
        <v>1485</v>
      </c>
    </row>
    <row r="2536" spans="1:16">
      <c r="A2536" s="50">
        <v>46296.292993750001</v>
      </c>
      <c r="B2536" s="48" t="s">
        <v>14360</v>
      </c>
      <c r="C2536" s="48" t="s">
        <v>14359</v>
      </c>
      <c r="D2536" s="48" t="s">
        <v>14358</v>
      </c>
      <c r="E2536" s="48" t="s">
        <v>13835</v>
      </c>
      <c r="F2536" s="48" t="s">
        <v>13834</v>
      </c>
      <c r="G2536" s="48" t="s">
        <v>2035</v>
      </c>
      <c r="H2536" s="48" t="s">
        <v>2034</v>
      </c>
      <c r="I2536" s="48" t="s">
        <v>2033</v>
      </c>
      <c r="J2536" s="48" t="s">
        <v>837</v>
      </c>
      <c r="K2536" s="48" t="s">
        <v>1510</v>
      </c>
      <c r="L2536" s="48" t="s">
        <v>1509</v>
      </c>
      <c r="M2536" s="48" t="s">
        <v>1508</v>
      </c>
      <c r="N2536" s="48" t="s">
        <v>801</v>
      </c>
      <c r="O2536" s="49">
        <v>4105</v>
      </c>
      <c r="P2536" s="48" t="s">
        <v>1485</v>
      </c>
    </row>
    <row r="2537" spans="1:16">
      <c r="A2537" s="50">
        <v>46296.292993750001</v>
      </c>
      <c r="B2537" s="48" t="s">
        <v>14357</v>
      </c>
      <c r="C2537" s="48" t="s">
        <v>14356</v>
      </c>
      <c r="D2537" s="48" t="s">
        <v>14355</v>
      </c>
      <c r="E2537" s="48" t="s">
        <v>9032</v>
      </c>
      <c r="F2537" s="48" t="s">
        <v>9031</v>
      </c>
      <c r="G2537" s="48" t="s">
        <v>2291</v>
      </c>
      <c r="H2537" s="48" t="s">
        <v>2290</v>
      </c>
      <c r="I2537" s="48" t="s">
        <v>2289</v>
      </c>
      <c r="J2537" s="48" t="s">
        <v>867</v>
      </c>
      <c r="K2537" s="48" t="s">
        <v>1521</v>
      </c>
      <c r="L2537" s="48" t="s">
        <v>1520</v>
      </c>
      <c r="M2537" s="48" t="s">
        <v>1519</v>
      </c>
      <c r="N2537" s="48" t="s">
        <v>802</v>
      </c>
      <c r="O2537" s="49">
        <v>6010</v>
      </c>
      <c r="P2537" s="48" t="s">
        <v>1485</v>
      </c>
    </row>
    <row r="2538" spans="1:16">
      <c r="A2538" s="50">
        <v>46296.292993750001</v>
      </c>
      <c r="B2538" s="48" t="s">
        <v>1181</v>
      </c>
      <c r="C2538" s="48" t="s">
        <v>14354</v>
      </c>
      <c r="D2538" s="48" t="s">
        <v>14353</v>
      </c>
      <c r="E2538" s="48" t="s">
        <v>7919</v>
      </c>
      <c r="F2538" s="48" t="s">
        <v>7918</v>
      </c>
      <c r="G2538" s="48" t="s">
        <v>1771</v>
      </c>
      <c r="H2538" s="48" t="s">
        <v>1770</v>
      </c>
      <c r="I2538" s="48" t="s">
        <v>1769</v>
      </c>
      <c r="J2538" s="48" t="s">
        <v>842</v>
      </c>
      <c r="K2538" s="48" t="s">
        <v>64</v>
      </c>
      <c r="L2538" s="48" t="s">
        <v>1520</v>
      </c>
      <c r="M2538" s="48" t="s">
        <v>1519</v>
      </c>
      <c r="N2538" s="48" t="s">
        <v>802</v>
      </c>
      <c r="O2538" s="49">
        <v>6622</v>
      </c>
      <c r="P2538" s="48" t="s">
        <v>1485</v>
      </c>
    </row>
    <row r="2539" spans="1:16">
      <c r="A2539" s="50">
        <v>46296.292993750001</v>
      </c>
      <c r="B2539" s="48" t="s">
        <v>14352</v>
      </c>
      <c r="C2539" s="48" t="s">
        <v>14351</v>
      </c>
      <c r="D2539" s="48" t="s">
        <v>14350</v>
      </c>
      <c r="E2539" s="48" t="s">
        <v>10689</v>
      </c>
      <c r="F2539" s="48" t="s">
        <v>10688</v>
      </c>
      <c r="G2539" s="48" t="s">
        <v>4633</v>
      </c>
      <c r="H2539" s="48" t="s">
        <v>4632</v>
      </c>
      <c r="I2539" s="48" t="s">
        <v>4631</v>
      </c>
      <c r="J2539" s="48" t="s">
        <v>875</v>
      </c>
      <c r="K2539" s="48" t="s">
        <v>1579</v>
      </c>
      <c r="L2539" s="48" t="s">
        <v>1487</v>
      </c>
      <c r="M2539" s="48" t="s">
        <v>1486</v>
      </c>
      <c r="N2539" s="48" t="s">
        <v>811</v>
      </c>
      <c r="O2539" s="49">
        <v>9955</v>
      </c>
      <c r="P2539" s="48" t="s">
        <v>1485</v>
      </c>
    </row>
    <row r="2540" spans="1:16">
      <c r="A2540" s="50">
        <v>46296.292993750001</v>
      </c>
      <c r="B2540" s="48" t="s">
        <v>14349</v>
      </c>
      <c r="C2540" s="48" t="s">
        <v>14348</v>
      </c>
      <c r="D2540" s="48" t="s">
        <v>14347</v>
      </c>
      <c r="E2540" s="48" t="s">
        <v>7392</v>
      </c>
      <c r="F2540" s="48" t="s">
        <v>7391</v>
      </c>
      <c r="G2540" s="48" t="s">
        <v>1608</v>
      </c>
      <c r="H2540" s="48" t="s">
        <v>1607</v>
      </c>
      <c r="I2540" s="48" t="s">
        <v>1606</v>
      </c>
      <c r="J2540" s="48" t="s">
        <v>877</v>
      </c>
      <c r="K2540" s="48" t="s">
        <v>1605</v>
      </c>
      <c r="L2540" s="48" t="s">
        <v>1498</v>
      </c>
      <c r="M2540" s="48" t="s">
        <v>1497</v>
      </c>
      <c r="N2540" s="48" t="s">
        <v>812</v>
      </c>
      <c r="O2540" s="49">
        <v>6309</v>
      </c>
      <c r="P2540" s="48" t="s">
        <v>1485</v>
      </c>
    </row>
    <row r="2541" spans="1:16">
      <c r="A2541" s="50">
        <v>46296.292993750001</v>
      </c>
      <c r="B2541" s="48" t="s">
        <v>14346</v>
      </c>
      <c r="C2541" s="48" t="s">
        <v>14345</v>
      </c>
      <c r="D2541" s="48" t="s">
        <v>14344</v>
      </c>
      <c r="E2541" s="48" t="s">
        <v>5565</v>
      </c>
      <c r="F2541" s="48" t="s">
        <v>5564</v>
      </c>
      <c r="G2541" s="48" t="s">
        <v>2357</v>
      </c>
      <c r="H2541" s="48" t="s">
        <v>2356</v>
      </c>
      <c r="I2541" s="48" t="s">
        <v>2355</v>
      </c>
      <c r="J2541" s="48" t="s">
        <v>826</v>
      </c>
      <c r="K2541" s="48" t="s">
        <v>67</v>
      </c>
      <c r="L2541" s="48" t="s">
        <v>1570</v>
      </c>
      <c r="M2541" s="48" t="s">
        <v>1569</v>
      </c>
      <c r="N2541" s="48" t="s">
        <v>810</v>
      </c>
      <c r="O2541" s="49">
        <v>8347</v>
      </c>
      <c r="P2541" s="48" t="s">
        <v>1485</v>
      </c>
    </row>
    <row r="2542" spans="1:16">
      <c r="A2542" s="50">
        <v>46296.292993750001</v>
      </c>
      <c r="B2542" s="48" t="s">
        <v>14343</v>
      </c>
      <c r="C2542" s="48" t="s">
        <v>14342</v>
      </c>
      <c r="D2542" s="48" t="s">
        <v>14341</v>
      </c>
      <c r="E2542" s="48" t="s">
        <v>8896</v>
      </c>
      <c r="F2542" s="48" t="s">
        <v>8895</v>
      </c>
      <c r="G2542" s="48" t="s">
        <v>1895</v>
      </c>
      <c r="H2542" s="48" t="s">
        <v>1894</v>
      </c>
      <c r="I2542" s="48" t="s">
        <v>1893</v>
      </c>
      <c r="J2542" s="48" t="s">
        <v>848</v>
      </c>
      <c r="K2542" s="48" t="s">
        <v>1892</v>
      </c>
      <c r="L2542" s="48" t="s">
        <v>1520</v>
      </c>
      <c r="M2542" s="48" t="s">
        <v>1519</v>
      </c>
      <c r="N2542" s="48" t="s">
        <v>802</v>
      </c>
      <c r="O2542" s="49">
        <v>9699</v>
      </c>
      <c r="P2542" s="48" t="s">
        <v>1485</v>
      </c>
    </row>
    <row r="2543" spans="1:16">
      <c r="A2543" s="50">
        <v>46296.292993750001</v>
      </c>
      <c r="B2543" s="48" t="s">
        <v>14340</v>
      </c>
      <c r="C2543" s="48" t="s">
        <v>14339</v>
      </c>
      <c r="D2543" s="48" t="s">
        <v>14338</v>
      </c>
      <c r="E2543" s="48" t="s">
        <v>2511</v>
      </c>
      <c r="F2543" s="48" t="s">
        <v>2510</v>
      </c>
      <c r="G2543" s="48" t="s">
        <v>1608</v>
      </c>
      <c r="H2543" s="48" t="s">
        <v>1607</v>
      </c>
      <c r="I2543" s="48" t="s">
        <v>1606</v>
      </c>
      <c r="J2543" s="48" t="s">
        <v>877</v>
      </c>
      <c r="K2543" s="48" t="s">
        <v>1605</v>
      </c>
      <c r="L2543" s="48" t="s">
        <v>1498</v>
      </c>
      <c r="M2543" s="48" t="s">
        <v>1497</v>
      </c>
      <c r="N2543" s="48" t="s">
        <v>812</v>
      </c>
      <c r="O2543" s="49">
        <v>11924</v>
      </c>
      <c r="P2543" s="48" t="s">
        <v>1485</v>
      </c>
    </row>
    <row r="2544" spans="1:16">
      <c r="A2544" s="50">
        <v>46296.292993750001</v>
      </c>
      <c r="B2544" s="48" t="s">
        <v>14337</v>
      </c>
      <c r="C2544" s="48" t="s">
        <v>14336</v>
      </c>
      <c r="D2544" s="48" t="s">
        <v>14335</v>
      </c>
      <c r="E2544" s="48" t="s">
        <v>3204</v>
      </c>
      <c r="F2544" s="48" t="s">
        <v>3203</v>
      </c>
      <c r="G2544" s="48" t="s">
        <v>2396</v>
      </c>
      <c r="H2544" s="48" t="s">
        <v>2395</v>
      </c>
      <c r="I2544" s="48" t="s">
        <v>2394</v>
      </c>
      <c r="J2544" s="48" t="s">
        <v>895</v>
      </c>
      <c r="K2544" s="48" t="s">
        <v>2393</v>
      </c>
      <c r="L2544" s="48" t="s">
        <v>1557</v>
      </c>
      <c r="M2544" s="48" t="s">
        <v>1556</v>
      </c>
      <c r="N2544" s="48" t="s">
        <v>804</v>
      </c>
      <c r="O2544" s="49">
        <v>12275</v>
      </c>
      <c r="P2544" s="48" t="s">
        <v>1485</v>
      </c>
    </row>
    <row r="2545" spans="1:16">
      <c r="A2545" s="50">
        <v>46296.292993750001</v>
      </c>
      <c r="B2545" s="48" t="s">
        <v>14334</v>
      </c>
      <c r="C2545" s="48" t="s">
        <v>14333</v>
      </c>
      <c r="D2545" s="48" t="s">
        <v>14332</v>
      </c>
      <c r="E2545" s="48" t="s">
        <v>10171</v>
      </c>
      <c r="F2545" s="48" t="s">
        <v>10170</v>
      </c>
      <c r="G2545" s="48" t="s">
        <v>2683</v>
      </c>
      <c r="H2545" s="48" t="s">
        <v>2682</v>
      </c>
      <c r="I2545" s="48" t="s">
        <v>2681</v>
      </c>
      <c r="J2545" s="48" t="s">
        <v>892</v>
      </c>
      <c r="K2545" s="48" t="s">
        <v>2680</v>
      </c>
      <c r="L2545" s="48" t="s">
        <v>1557</v>
      </c>
      <c r="M2545" s="48" t="s">
        <v>1556</v>
      </c>
      <c r="N2545" s="48" t="s">
        <v>804</v>
      </c>
      <c r="O2545" s="49">
        <v>16590</v>
      </c>
      <c r="P2545" s="48" t="s">
        <v>1485</v>
      </c>
    </row>
    <row r="2546" spans="1:16">
      <c r="A2546" s="50">
        <v>46296.292993750001</v>
      </c>
      <c r="B2546" s="48" t="s">
        <v>1402</v>
      </c>
      <c r="C2546" s="48" t="s">
        <v>14331</v>
      </c>
      <c r="D2546" s="48" t="s">
        <v>14330</v>
      </c>
      <c r="E2546" s="48" t="s">
        <v>2454</v>
      </c>
      <c r="F2546" s="48" t="s">
        <v>2453</v>
      </c>
      <c r="G2546" s="48" t="s">
        <v>2452</v>
      </c>
      <c r="H2546" s="48" t="s">
        <v>2451</v>
      </c>
      <c r="I2546" s="48" t="s">
        <v>2450</v>
      </c>
      <c r="J2546" s="48" t="s">
        <v>877</v>
      </c>
      <c r="K2546" s="48" t="s">
        <v>1605</v>
      </c>
      <c r="L2546" s="48" t="s">
        <v>1498</v>
      </c>
      <c r="M2546" s="48" t="s">
        <v>1497</v>
      </c>
      <c r="N2546" s="48" t="s">
        <v>812</v>
      </c>
      <c r="O2546" s="49">
        <v>4318</v>
      </c>
      <c r="P2546" s="48" t="s">
        <v>1485</v>
      </c>
    </row>
    <row r="2547" spans="1:16">
      <c r="A2547" s="50">
        <v>46296.292993750001</v>
      </c>
      <c r="B2547" s="48" t="s">
        <v>14329</v>
      </c>
      <c r="C2547" s="48" t="s">
        <v>14328</v>
      </c>
      <c r="D2547" s="48" t="s">
        <v>14327</v>
      </c>
      <c r="E2547" s="48" t="s">
        <v>6551</v>
      </c>
      <c r="F2547" s="48" t="s">
        <v>6550</v>
      </c>
      <c r="G2547" s="48" t="s">
        <v>1513</v>
      </c>
      <c r="H2547" s="48" t="s">
        <v>1512</v>
      </c>
      <c r="I2547" s="48" t="s">
        <v>1511</v>
      </c>
      <c r="J2547" s="48" t="s">
        <v>837</v>
      </c>
      <c r="K2547" s="48" t="s">
        <v>1510</v>
      </c>
      <c r="L2547" s="48" t="s">
        <v>1509</v>
      </c>
      <c r="M2547" s="48" t="s">
        <v>1508</v>
      </c>
      <c r="N2547" s="48" t="s">
        <v>801</v>
      </c>
      <c r="O2547" s="49">
        <v>9076</v>
      </c>
      <c r="P2547" s="48" t="s">
        <v>1485</v>
      </c>
    </row>
    <row r="2548" spans="1:16">
      <c r="A2548" s="50">
        <v>46296.292993750001</v>
      </c>
      <c r="B2548" s="48" t="s">
        <v>14326</v>
      </c>
      <c r="C2548" s="48" t="s">
        <v>14325</v>
      </c>
      <c r="D2548" s="48" t="s">
        <v>14324</v>
      </c>
      <c r="E2548" s="48" t="s">
        <v>6146</v>
      </c>
      <c r="F2548" s="48" t="s">
        <v>6145</v>
      </c>
      <c r="G2548" s="48" t="s">
        <v>2719</v>
      </c>
      <c r="H2548" s="48" t="s">
        <v>2718</v>
      </c>
      <c r="I2548" s="48" t="s">
        <v>2717</v>
      </c>
      <c r="J2548" s="48" t="s">
        <v>875</v>
      </c>
      <c r="K2548" s="48" t="s">
        <v>1579</v>
      </c>
      <c r="L2548" s="48" t="s">
        <v>1487</v>
      </c>
      <c r="M2548" s="48" t="s">
        <v>1486</v>
      </c>
      <c r="N2548" s="48" t="s">
        <v>811</v>
      </c>
      <c r="O2548" s="49">
        <v>23164</v>
      </c>
      <c r="P2548" s="48" t="s">
        <v>1485</v>
      </c>
    </row>
    <row r="2549" spans="1:16">
      <c r="A2549" s="50">
        <v>46296.292993750001</v>
      </c>
      <c r="B2549" s="48" t="s">
        <v>14323</v>
      </c>
      <c r="C2549" s="48" t="s">
        <v>14322</v>
      </c>
      <c r="D2549" s="48" t="s">
        <v>14321</v>
      </c>
      <c r="E2549" s="48" t="s">
        <v>1936</v>
      </c>
      <c r="F2549" s="48" t="s">
        <v>1935</v>
      </c>
      <c r="G2549" s="48" t="s">
        <v>1886</v>
      </c>
      <c r="H2549" s="48" t="s">
        <v>1885</v>
      </c>
      <c r="I2549" s="48" t="s">
        <v>1884</v>
      </c>
      <c r="J2549" s="48" t="s">
        <v>844</v>
      </c>
      <c r="K2549" s="48" t="s">
        <v>1883</v>
      </c>
      <c r="L2549" s="48" t="s">
        <v>1520</v>
      </c>
      <c r="M2549" s="48" t="s">
        <v>1519</v>
      </c>
      <c r="N2549" s="48" t="s">
        <v>802</v>
      </c>
      <c r="O2549" s="49">
        <v>5014</v>
      </c>
      <c r="P2549" s="48" t="s">
        <v>1485</v>
      </c>
    </row>
    <row r="2550" spans="1:16">
      <c r="A2550" s="50">
        <v>46296.292993750001</v>
      </c>
      <c r="B2550" s="48" t="s">
        <v>14320</v>
      </c>
      <c r="C2550" s="48" t="s">
        <v>14319</v>
      </c>
      <c r="D2550" s="48" t="s">
        <v>14316</v>
      </c>
      <c r="E2550" s="48" t="s">
        <v>5504</v>
      </c>
      <c r="F2550" s="48" t="s">
        <v>5503</v>
      </c>
      <c r="G2550" s="48" t="s">
        <v>1513</v>
      </c>
      <c r="H2550" s="48" t="s">
        <v>1512</v>
      </c>
      <c r="I2550" s="48" t="s">
        <v>1511</v>
      </c>
      <c r="J2550" s="48" t="s">
        <v>837</v>
      </c>
      <c r="K2550" s="48" t="s">
        <v>1510</v>
      </c>
      <c r="L2550" s="48" t="s">
        <v>1509</v>
      </c>
      <c r="M2550" s="48" t="s">
        <v>1508</v>
      </c>
      <c r="N2550" s="48" t="s">
        <v>801</v>
      </c>
      <c r="O2550" s="49">
        <v>7647</v>
      </c>
      <c r="P2550" s="48" t="s">
        <v>1485</v>
      </c>
    </row>
    <row r="2551" spans="1:16">
      <c r="A2551" s="50">
        <v>46296.292993750001</v>
      </c>
      <c r="B2551" s="48" t="s">
        <v>14318</v>
      </c>
      <c r="C2551" s="48" t="s">
        <v>14317</v>
      </c>
      <c r="D2551" s="48" t="s">
        <v>14316</v>
      </c>
      <c r="E2551" s="48" t="s">
        <v>5504</v>
      </c>
      <c r="F2551" s="48" t="s">
        <v>5503</v>
      </c>
      <c r="G2551" s="48" t="s">
        <v>1513</v>
      </c>
      <c r="H2551" s="48" t="s">
        <v>1512</v>
      </c>
      <c r="I2551" s="48" t="s">
        <v>1511</v>
      </c>
      <c r="J2551" s="48" t="s">
        <v>837</v>
      </c>
      <c r="K2551" s="48" t="s">
        <v>1510</v>
      </c>
      <c r="L2551" s="48" t="s">
        <v>1509</v>
      </c>
      <c r="M2551" s="48" t="s">
        <v>1508</v>
      </c>
      <c r="N2551" s="48" t="s">
        <v>801</v>
      </c>
      <c r="O2551" s="49">
        <v>7549</v>
      </c>
      <c r="P2551" s="48" t="s">
        <v>1485</v>
      </c>
    </row>
    <row r="2552" spans="1:16">
      <c r="A2552" s="50">
        <v>46296.292993750001</v>
      </c>
      <c r="B2552" s="48" t="s">
        <v>14315</v>
      </c>
      <c r="C2552" s="48" t="s">
        <v>14314</v>
      </c>
      <c r="D2552" s="48" t="s">
        <v>14313</v>
      </c>
      <c r="E2552" s="48" t="s">
        <v>1515</v>
      </c>
      <c r="F2552" s="48" t="s">
        <v>1514</v>
      </c>
      <c r="G2552" s="48" t="s">
        <v>1513</v>
      </c>
      <c r="H2552" s="48" t="s">
        <v>1512</v>
      </c>
      <c r="I2552" s="48" t="s">
        <v>1511</v>
      </c>
      <c r="J2552" s="48" t="s">
        <v>837</v>
      </c>
      <c r="K2552" s="48" t="s">
        <v>1510</v>
      </c>
      <c r="L2552" s="48" t="s">
        <v>1509</v>
      </c>
      <c r="M2552" s="48" t="s">
        <v>1508</v>
      </c>
      <c r="N2552" s="48" t="s">
        <v>801</v>
      </c>
      <c r="O2552" s="49">
        <v>4998</v>
      </c>
      <c r="P2552" s="48" t="s">
        <v>1485</v>
      </c>
    </row>
    <row r="2553" spans="1:16">
      <c r="A2553" s="50">
        <v>46296.292993750001</v>
      </c>
      <c r="B2553" s="48" t="s">
        <v>14312</v>
      </c>
      <c r="C2553" s="48" t="s">
        <v>14311</v>
      </c>
      <c r="D2553" s="48" t="s">
        <v>6408</v>
      </c>
      <c r="E2553" s="48" t="s">
        <v>4870</v>
      </c>
      <c r="F2553" s="48" t="s">
        <v>4869</v>
      </c>
      <c r="G2553" s="48" t="s">
        <v>1591</v>
      </c>
      <c r="H2553" s="48" t="s">
        <v>1590</v>
      </c>
      <c r="I2553" s="48" t="s">
        <v>1589</v>
      </c>
      <c r="J2553" s="48" t="s">
        <v>830</v>
      </c>
      <c r="K2553" s="48" t="s">
        <v>1588</v>
      </c>
      <c r="L2553" s="48" t="s">
        <v>1509</v>
      </c>
      <c r="M2553" s="48" t="s">
        <v>1508</v>
      </c>
      <c r="N2553" s="48" t="s">
        <v>801</v>
      </c>
      <c r="O2553" s="49">
        <v>7063</v>
      </c>
      <c r="P2553" s="48" t="s">
        <v>1485</v>
      </c>
    </row>
    <row r="2554" spans="1:16">
      <c r="A2554" s="50">
        <v>46296.292993750001</v>
      </c>
      <c r="B2554" s="48" t="s">
        <v>14310</v>
      </c>
      <c r="C2554" s="48" t="s">
        <v>14309</v>
      </c>
      <c r="D2554" s="48" t="s">
        <v>14308</v>
      </c>
      <c r="E2554" s="48" t="s">
        <v>2243</v>
      </c>
      <c r="F2554" s="48" t="s">
        <v>2242</v>
      </c>
      <c r="G2554" s="48" t="s">
        <v>1886</v>
      </c>
      <c r="H2554" s="48" t="s">
        <v>1885</v>
      </c>
      <c r="I2554" s="48" t="s">
        <v>1884</v>
      </c>
      <c r="J2554" s="48" t="s">
        <v>844</v>
      </c>
      <c r="K2554" s="48" t="s">
        <v>1883</v>
      </c>
      <c r="L2554" s="48" t="s">
        <v>1520</v>
      </c>
      <c r="M2554" s="48" t="s">
        <v>1519</v>
      </c>
      <c r="N2554" s="48" t="s">
        <v>802</v>
      </c>
      <c r="O2554" s="49">
        <v>13534</v>
      </c>
      <c r="P2554" s="48" t="s">
        <v>1485</v>
      </c>
    </row>
    <row r="2555" spans="1:16">
      <c r="A2555" s="50">
        <v>46296.292993750001</v>
      </c>
      <c r="B2555" s="48" t="s">
        <v>14307</v>
      </c>
      <c r="C2555" s="48" t="s">
        <v>14306</v>
      </c>
      <c r="D2555" s="48" t="s">
        <v>14305</v>
      </c>
      <c r="E2555" s="48" t="s">
        <v>3172</v>
      </c>
      <c r="F2555" s="48" t="s">
        <v>3171</v>
      </c>
      <c r="G2555" s="48" t="s">
        <v>3170</v>
      </c>
      <c r="H2555" s="48" t="s">
        <v>3169</v>
      </c>
      <c r="I2555" s="48" t="s">
        <v>3168</v>
      </c>
      <c r="J2555" s="48" t="s">
        <v>871</v>
      </c>
      <c r="K2555" s="48" t="s">
        <v>1488</v>
      </c>
      <c r="L2555" s="48" t="s">
        <v>1487</v>
      </c>
      <c r="M2555" s="48" t="s">
        <v>1486</v>
      </c>
      <c r="N2555" s="48" t="s">
        <v>811</v>
      </c>
      <c r="O2555" s="49">
        <v>8514</v>
      </c>
      <c r="P2555" s="48" t="s">
        <v>1485</v>
      </c>
    </row>
    <row r="2556" spans="1:16">
      <c r="A2556" s="50">
        <v>46296.292993750001</v>
      </c>
      <c r="B2556" s="48" t="s">
        <v>14304</v>
      </c>
      <c r="C2556" s="48" t="s">
        <v>14303</v>
      </c>
      <c r="D2556" s="48" t="s">
        <v>11772</v>
      </c>
      <c r="E2556" s="48" t="s">
        <v>11536</v>
      </c>
      <c r="F2556" s="48" t="s">
        <v>11535</v>
      </c>
      <c r="G2556" s="48" t="s">
        <v>1763</v>
      </c>
      <c r="H2556" s="48" t="s">
        <v>1762</v>
      </c>
      <c r="I2556" s="48" t="s">
        <v>1761</v>
      </c>
      <c r="J2556" s="48" t="s">
        <v>889</v>
      </c>
      <c r="K2556" s="48" t="s">
        <v>1742</v>
      </c>
      <c r="L2556" s="48" t="s">
        <v>1701</v>
      </c>
      <c r="M2556" s="48" t="s">
        <v>1700</v>
      </c>
      <c r="N2556" s="48" t="s">
        <v>803</v>
      </c>
      <c r="O2556" s="49">
        <v>5768</v>
      </c>
      <c r="P2556" s="48" t="s">
        <v>1485</v>
      </c>
    </row>
    <row r="2557" spans="1:16">
      <c r="A2557" s="50">
        <v>46296.292993750001</v>
      </c>
      <c r="B2557" s="48" t="s">
        <v>14302</v>
      </c>
      <c r="C2557" s="48" t="s">
        <v>14301</v>
      </c>
      <c r="D2557" s="48" t="s">
        <v>14300</v>
      </c>
      <c r="E2557" s="48" t="s">
        <v>10590</v>
      </c>
      <c r="F2557" s="48" t="s">
        <v>10589</v>
      </c>
      <c r="G2557" s="48" t="s">
        <v>1533</v>
      </c>
      <c r="H2557" s="48" t="s">
        <v>1532</v>
      </c>
      <c r="I2557" s="48" t="s">
        <v>1531</v>
      </c>
      <c r="J2557" s="48" t="s">
        <v>835</v>
      </c>
      <c r="K2557" s="48" t="s">
        <v>1530</v>
      </c>
      <c r="L2557" s="48" t="s">
        <v>1509</v>
      </c>
      <c r="M2557" s="48" t="s">
        <v>1508</v>
      </c>
      <c r="N2557" s="48" t="s">
        <v>801</v>
      </c>
      <c r="O2557" s="49">
        <v>25032</v>
      </c>
      <c r="P2557" s="48" t="s">
        <v>1485</v>
      </c>
    </row>
    <row r="2558" spans="1:16">
      <c r="A2558" s="50">
        <v>46296.292993750001</v>
      </c>
      <c r="B2558" s="48" t="s">
        <v>14299</v>
      </c>
      <c r="C2558" s="48" t="s">
        <v>14298</v>
      </c>
      <c r="D2558" s="48" t="s">
        <v>14297</v>
      </c>
      <c r="E2558" s="48" t="s">
        <v>3929</v>
      </c>
      <c r="F2558" s="48" t="s">
        <v>3928</v>
      </c>
      <c r="G2558" s="48" t="s">
        <v>1533</v>
      </c>
      <c r="H2558" s="48" t="s">
        <v>1532</v>
      </c>
      <c r="I2558" s="48" t="s">
        <v>1531</v>
      </c>
      <c r="J2558" s="48" t="s">
        <v>835</v>
      </c>
      <c r="K2558" s="48" t="s">
        <v>1530</v>
      </c>
      <c r="L2558" s="48" t="s">
        <v>1509</v>
      </c>
      <c r="M2558" s="48" t="s">
        <v>1508</v>
      </c>
      <c r="N2558" s="48" t="s">
        <v>801</v>
      </c>
      <c r="O2558" s="49">
        <v>5547</v>
      </c>
      <c r="P2558" s="48" t="s">
        <v>1485</v>
      </c>
    </row>
    <row r="2559" spans="1:16">
      <c r="A2559" s="50">
        <v>46296.292993750001</v>
      </c>
      <c r="B2559" s="48" t="s">
        <v>14296</v>
      </c>
      <c r="C2559" s="48" t="s">
        <v>14295</v>
      </c>
      <c r="D2559" s="48" t="s">
        <v>14294</v>
      </c>
      <c r="E2559" s="48" t="s">
        <v>5013</v>
      </c>
      <c r="F2559" s="48" t="s">
        <v>5012</v>
      </c>
      <c r="G2559" s="48" t="s">
        <v>5011</v>
      </c>
      <c r="H2559" s="48" t="s">
        <v>5010</v>
      </c>
      <c r="I2559" s="48" t="s">
        <v>5009</v>
      </c>
      <c r="J2559" s="48" t="s">
        <v>877</v>
      </c>
      <c r="K2559" s="48" t="s">
        <v>1605</v>
      </c>
      <c r="L2559" s="48" t="s">
        <v>1498</v>
      </c>
      <c r="M2559" s="48" t="s">
        <v>1497</v>
      </c>
      <c r="N2559" s="48" t="s">
        <v>812</v>
      </c>
      <c r="O2559" s="49">
        <v>5287</v>
      </c>
      <c r="P2559" s="48" t="s">
        <v>1485</v>
      </c>
    </row>
    <row r="2560" spans="1:16">
      <c r="A2560" s="50">
        <v>46296.292993750001</v>
      </c>
      <c r="B2560" s="48" t="s">
        <v>14293</v>
      </c>
      <c r="C2560" s="48" t="s">
        <v>14292</v>
      </c>
      <c r="D2560" s="48" t="s">
        <v>14291</v>
      </c>
      <c r="E2560" s="48" t="s">
        <v>14290</v>
      </c>
      <c r="F2560" s="48" t="s">
        <v>14289</v>
      </c>
      <c r="G2560" s="48" t="s">
        <v>1582</v>
      </c>
      <c r="H2560" s="48" t="s">
        <v>1581</v>
      </c>
      <c r="I2560" s="48" t="s">
        <v>1580</v>
      </c>
      <c r="J2560" s="48" t="s">
        <v>875</v>
      </c>
      <c r="K2560" s="48" t="s">
        <v>1579</v>
      </c>
      <c r="L2560" s="48" t="s">
        <v>1487</v>
      </c>
      <c r="M2560" s="48" t="s">
        <v>1486</v>
      </c>
      <c r="N2560" s="48" t="s">
        <v>811</v>
      </c>
      <c r="O2560" s="49">
        <v>13549</v>
      </c>
      <c r="P2560" s="48" t="s">
        <v>1485</v>
      </c>
    </row>
    <row r="2561" spans="1:16">
      <c r="A2561" s="50">
        <v>46296.292993750001</v>
      </c>
      <c r="B2561" s="48" t="s">
        <v>14288</v>
      </c>
      <c r="C2561" s="48" t="s">
        <v>14287</v>
      </c>
      <c r="D2561" s="48" t="s">
        <v>8289</v>
      </c>
      <c r="E2561" s="48" t="s">
        <v>8288</v>
      </c>
      <c r="F2561" s="48" t="s">
        <v>8287</v>
      </c>
      <c r="G2561" s="48" t="s">
        <v>1771</v>
      </c>
      <c r="H2561" s="48" t="s">
        <v>1770</v>
      </c>
      <c r="I2561" s="48" t="s">
        <v>1769</v>
      </c>
      <c r="J2561" s="48" t="s">
        <v>842</v>
      </c>
      <c r="K2561" s="48" t="s">
        <v>64</v>
      </c>
      <c r="L2561" s="48" t="s">
        <v>1520</v>
      </c>
      <c r="M2561" s="48" t="s">
        <v>1519</v>
      </c>
      <c r="N2561" s="48" t="s">
        <v>802</v>
      </c>
      <c r="O2561" s="49">
        <v>2351</v>
      </c>
      <c r="P2561" s="48" t="s">
        <v>1485</v>
      </c>
    </row>
    <row r="2562" spans="1:16">
      <c r="A2562" s="50">
        <v>46296.292993750001</v>
      </c>
      <c r="B2562" s="48" t="s">
        <v>14286</v>
      </c>
      <c r="C2562" s="48" t="s">
        <v>14285</v>
      </c>
      <c r="D2562" s="48" t="s">
        <v>14284</v>
      </c>
      <c r="E2562" s="48" t="s">
        <v>6927</v>
      </c>
      <c r="F2562" s="48" t="s">
        <v>6926</v>
      </c>
      <c r="G2562" s="48" t="s">
        <v>2270</v>
      </c>
      <c r="H2562" s="48" t="s">
        <v>2269</v>
      </c>
      <c r="I2562" s="48" t="s">
        <v>2268</v>
      </c>
      <c r="J2562" s="48" t="s">
        <v>851</v>
      </c>
      <c r="K2562" s="48" t="s">
        <v>2267</v>
      </c>
      <c r="L2562" s="48" t="s">
        <v>1520</v>
      </c>
      <c r="M2562" s="48" t="s">
        <v>1519</v>
      </c>
      <c r="N2562" s="48" t="s">
        <v>802</v>
      </c>
      <c r="O2562" s="49">
        <v>14637</v>
      </c>
      <c r="P2562" s="48" t="s">
        <v>1485</v>
      </c>
    </row>
    <row r="2563" spans="1:16">
      <c r="A2563" s="50">
        <v>46296.292993750001</v>
      </c>
      <c r="B2563" s="48" t="s">
        <v>14283</v>
      </c>
      <c r="C2563" s="48" t="s">
        <v>14282</v>
      </c>
      <c r="D2563" s="48" t="s">
        <v>12280</v>
      </c>
      <c r="E2563" s="48" t="s">
        <v>7438</v>
      </c>
      <c r="F2563" s="48" t="s">
        <v>7437</v>
      </c>
      <c r="G2563" s="48" t="s">
        <v>2291</v>
      </c>
      <c r="H2563" s="48" t="s">
        <v>2290</v>
      </c>
      <c r="I2563" s="48" t="s">
        <v>2289</v>
      </c>
      <c r="J2563" s="48" t="s">
        <v>867</v>
      </c>
      <c r="K2563" s="48" t="s">
        <v>1521</v>
      </c>
      <c r="L2563" s="48" t="s">
        <v>1520</v>
      </c>
      <c r="M2563" s="48" t="s">
        <v>1519</v>
      </c>
      <c r="N2563" s="48" t="s">
        <v>802</v>
      </c>
      <c r="O2563" s="49">
        <v>9267</v>
      </c>
      <c r="P2563" s="48" t="s">
        <v>1485</v>
      </c>
    </row>
    <row r="2564" spans="1:16">
      <c r="A2564" s="50">
        <v>46296.292993750001</v>
      </c>
      <c r="B2564" s="48" t="s">
        <v>14281</v>
      </c>
      <c r="C2564" s="48" t="s">
        <v>14280</v>
      </c>
      <c r="D2564" s="48" t="s">
        <v>14279</v>
      </c>
      <c r="E2564" s="48" t="s">
        <v>7938</v>
      </c>
      <c r="F2564" s="48" t="s">
        <v>7937</v>
      </c>
      <c r="G2564" s="48" t="s">
        <v>1513</v>
      </c>
      <c r="H2564" s="48" t="s">
        <v>1512</v>
      </c>
      <c r="I2564" s="48" t="s">
        <v>1511</v>
      </c>
      <c r="J2564" s="48" t="s">
        <v>837</v>
      </c>
      <c r="K2564" s="48" t="s">
        <v>1510</v>
      </c>
      <c r="L2564" s="48" t="s">
        <v>1509</v>
      </c>
      <c r="M2564" s="48" t="s">
        <v>1508</v>
      </c>
      <c r="N2564" s="48" t="s">
        <v>801</v>
      </c>
      <c r="O2564" s="49">
        <v>6809</v>
      </c>
      <c r="P2564" s="48" t="s">
        <v>1485</v>
      </c>
    </row>
    <row r="2565" spans="1:16">
      <c r="A2565" s="50">
        <v>46296.292993750001</v>
      </c>
      <c r="B2565" s="48" t="s">
        <v>14278</v>
      </c>
      <c r="C2565" s="48" t="s">
        <v>14277</v>
      </c>
      <c r="D2565" s="48" t="s">
        <v>14276</v>
      </c>
      <c r="E2565" s="48" t="s">
        <v>10732</v>
      </c>
      <c r="F2565" s="48" t="s">
        <v>10731</v>
      </c>
      <c r="G2565" s="48" t="s">
        <v>1718</v>
      </c>
      <c r="H2565" s="48" t="s">
        <v>1717</v>
      </c>
      <c r="I2565" s="48" t="s">
        <v>1716</v>
      </c>
      <c r="J2565" s="48" t="s">
        <v>879</v>
      </c>
      <c r="K2565" s="48" t="s">
        <v>1499</v>
      </c>
      <c r="L2565" s="48" t="s">
        <v>1498</v>
      </c>
      <c r="M2565" s="48" t="s">
        <v>1497</v>
      </c>
      <c r="N2565" s="48" t="s">
        <v>812</v>
      </c>
      <c r="O2565" s="49">
        <v>14570</v>
      </c>
      <c r="P2565" s="48" t="s">
        <v>1485</v>
      </c>
    </row>
    <row r="2566" spans="1:16">
      <c r="A2566" s="50">
        <v>46296.292993750001</v>
      </c>
      <c r="B2566" s="48" t="s">
        <v>14275</v>
      </c>
      <c r="C2566" s="48" t="s">
        <v>14274</v>
      </c>
      <c r="D2566" s="48" t="s">
        <v>14273</v>
      </c>
      <c r="E2566" s="48" t="s">
        <v>5093</v>
      </c>
      <c r="F2566" s="48" t="s">
        <v>5092</v>
      </c>
      <c r="G2566" s="48" t="s">
        <v>1895</v>
      </c>
      <c r="H2566" s="48" t="s">
        <v>1894</v>
      </c>
      <c r="I2566" s="48" t="s">
        <v>1893</v>
      </c>
      <c r="J2566" s="48" t="s">
        <v>848</v>
      </c>
      <c r="K2566" s="48" t="s">
        <v>1892</v>
      </c>
      <c r="L2566" s="48" t="s">
        <v>1520</v>
      </c>
      <c r="M2566" s="48" t="s">
        <v>1519</v>
      </c>
      <c r="N2566" s="48" t="s">
        <v>802</v>
      </c>
      <c r="O2566" s="49">
        <v>8451</v>
      </c>
      <c r="P2566" s="48" t="s">
        <v>1485</v>
      </c>
    </row>
    <row r="2567" spans="1:16">
      <c r="A2567" s="50">
        <v>46296.292993750001</v>
      </c>
      <c r="B2567" s="48" t="s">
        <v>14272</v>
      </c>
      <c r="C2567" s="48" t="s">
        <v>14271</v>
      </c>
      <c r="D2567" s="48" t="s">
        <v>14270</v>
      </c>
      <c r="E2567" s="48" t="s">
        <v>9932</v>
      </c>
      <c r="F2567" s="48" t="s">
        <v>9931</v>
      </c>
      <c r="G2567" s="48" t="s">
        <v>2035</v>
      </c>
      <c r="H2567" s="48" t="s">
        <v>2034</v>
      </c>
      <c r="I2567" s="48" t="s">
        <v>2033</v>
      </c>
      <c r="J2567" s="48" t="s">
        <v>837</v>
      </c>
      <c r="K2567" s="48" t="s">
        <v>1510</v>
      </c>
      <c r="L2567" s="48" t="s">
        <v>1509</v>
      </c>
      <c r="M2567" s="48" t="s">
        <v>1508</v>
      </c>
      <c r="N2567" s="48" t="s">
        <v>801</v>
      </c>
      <c r="O2567" s="49">
        <v>13561</v>
      </c>
      <c r="P2567" s="48" t="s">
        <v>1485</v>
      </c>
    </row>
    <row r="2568" spans="1:16">
      <c r="A2568" s="50">
        <v>46296.292993750001</v>
      </c>
      <c r="B2568" s="48" t="s">
        <v>14269</v>
      </c>
      <c r="C2568" s="48" t="s">
        <v>14268</v>
      </c>
      <c r="D2568" s="48" t="s">
        <v>14267</v>
      </c>
      <c r="E2568" s="48" t="s">
        <v>3441</v>
      </c>
      <c r="F2568" s="48" t="s">
        <v>3440</v>
      </c>
      <c r="G2568" s="48" t="s">
        <v>1573</v>
      </c>
      <c r="H2568" s="48" t="s">
        <v>1572</v>
      </c>
      <c r="I2568" s="48" t="s">
        <v>1571</v>
      </c>
      <c r="J2568" s="48" t="s">
        <v>824</v>
      </c>
      <c r="K2568" s="48" t="s">
        <v>28</v>
      </c>
      <c r="L2568" s="48" t="s">
        <v>1570</v>
      </c>
      <c r="M2568" s="48" t="s">
        <v>1569</v>
      </c>
      <c r="N2568" s="48" t="s">
        <v>810</v>
      </c>
      <c r="O2568" s="49">
        <v>7303</v>
      </c>
      <c r="P2568" s="48" t="s">
        <v>1485</v>
      </c>
    </row>
    <row r="2569" spans="1:16">
      <c r="A2569" s="50">
        <v>46296.292993750001</v>
      </c>
      <c r="B2569" s="48" t="s">
        <v>14266</v>
      </c>
      <c r="C2569" s="48" t="s">
        <v>14265</v>
      </c>
      <c r="D2569" s="48" t="s">
        <v>14264</v>
      </c>
      <c r="E2569" s="48" t="s">
        <v>4534</v>
      </c>
      <c r="F2569" s="48" t="s">
        <v>4533</v>
      </c>
      <c r="G2569" s="48" t="s">
        <v>1513</v>
      </c>
      <c r="H2569" s="48" t="s">
        <v>1512</v>
      </c>
      <c r="I2569" s="48" t="s">
        <v>1511</v>
      </c>
      <c r="J2569" s="48" t="s">
        <v>837</v>
      </c>
      <c r="K2569" s="48" t="s">
        <v>1510</v>
      </c>
      <c r="L2569" s="48" t="s">
        <v>1509</v>
      </c>
      <c r="M2569" s="48" t="s">
        <v>1508</v>
      </c>
      <c r="N2569" s="48" t="s">
        <v>801</v>
      </c>
      <c r="O2569" s="49">
        <v>2828</v>
      </c>
      <c r="P2569" s="48" t="s">
        <v>1485</v>
      </c>
    </row>
    <row r="2570" spans="1:16">
      <c r="A2570" s="50">
        <v>46296.292993750001</v>
      </c>
      <c r="B2570" s="48" t="s">
        <v>14263</v>
      </c>
      <c r="C2570" s="48" t="s">
        <v>14262</v>
      </c>
      <c r="D2570" s="48" t="s">
        <v>14261</v>
      </c>
      <c r="E2570" s="48" t="s">
        <v>7063</v>
      </c>
      <c r="F2570" s="48" t="s">
        <v>7062</v>
      </c>
      <c r="G2570" s="48" t="s">
        <v>4633</v>
      </c>
      <c r="H2570" s="48" t="s">
        <v>4632</v>
      </c>
      <c r="I2570" s="48" t="s">
        <v>4631</v>
      </c>
      <c r="J2570" s="48" t="s">
        <v>875</v>
      </c>
      <c r="K2570" s="48" t="s">
        <v>1579</v>
      </c>
      <c r="L2570" s="48" t="s">
        <v>1487</v>
      </c>
      <c r="M2570" s="48" t="s">
        <v>1486</v>
      </c>
      <c r="N2570" s="48" t="s">
        <v>811</v>
      </c>
      <c r="O2570" s="49">
        <v>8612</v>
      </c>
      <c r="P2570" s="48" t="s">
        <v>1485</v>
      </c>
    </row>
    <row r="2571" spans="1:16">
      <c r="A2571" s="50">
        <v>46296.292993750001</v>
      </c>
      <c r="B2571" s="48" t="s">
        <v>14260</v>
      </c>
      <c r="C2571" s="48" t="s">
        <v>14259</v>
      </c>
      <c r="D2571" s="48" t="s">
        <v>14258</v>
      </c>
      <c r="E2571" s="48" t="s">
        <v>13728</v>
      </c>
      <c r="F2571" s="48" t="s">
        <v>12057</v>
      </c>
      <c r="G2571" s="48" t="s">
        <v>1832</v>
      </c>
      <c r="H2571" s="48" t="s">
        <v>1831</v>
      </c>
      <c r="I2571" s="48" t="s">
        <v>1830</v>
      </c>
      <c r="J2571" s="48" t="s">
        <v>860</v>
      </c>
      <c r="K2571" s="48" t="s">
        <v>1829</v>
      </c>
      <c r="L2571" s="48" t="s">
        <v>1520</v>
      </c>
      <c r="M2571" s="48" t="s">
        <v>1519</v>
      </c>
      <c r="N2571" s="48" t="s">
        <v>802</v>
      </c>
      <c r="O2571" s="49">
        <v>11475</v>
      </c>
      <c r="P2571" s="48" t="s">
        <v>1485</v>
      </c>
    </row>
    <row r="2572" spans="1:16">
      <c r="A2572" s="50">
        <v>46296.292993750001</v>
      </c>
      <c r="B2572" s="48" t="s">
        <v>14257</v>
      </c>
      <c r="C2572" s="48" t="s">
        <v>14256</v>
      </c>
      <c r="D2572" s="48" t="s">
        <v>14255</v>
      </c>
      <c r="E2572" s="48" t="s">
        <v>2238</v>
      </c>
      <c r="F2572" s="48" t="s">
        <v>2237</v>
      </c>
      <c r="G2572" s="48" t="s">
        <v>1513</v>
      </c>
      <c r="H2572" s="48" t="s">
        <v>1512</v>
      </c>
      <c r="I2572" s="48" t="s">
        <v>1511</v>
      </c>
      <c r="J2572" s="48" t="s">
        <v>837</v>
      </c>
      <c r="K2572" s="48" t="s">
        <v>1510</v>
      </c>
      <c r="L2572" s="48" t="s">
        <v>1509</v>
      </c>
      <c r="M2572" s="48" t="s">
        <v>1508</v>
      </c>
      <c r="N2572" s="48" t="s">
        <v>801</v>
      </c>
      <c r="O2572" s="49">
        <v>4154</v>
      </c>
      <c r="P2572" s="48" t="s">
        <v>1485</v>
      </c>
    </row>
    <row r="2573" spans="1:16">
      <c r="A2573" s="50">
        <v>46296.292993750001</v>
      </c>
      <c r="B2573" s="48" t="s">
        <v>14254</v>
      </c>
      <c r="C2573" s="48" t="s">
        <v>14253</v>
      </c>
      <c r="D2573" s="48" t="s">
        <v>14252</v>
      </c>
      <c r="E2573" s="48" t="s">
        <v>5190</v>
      </c>
      <c r="F2573" s="48" t="s">
        <v>5189</v>
      </c>
      <c r="G2573" s="48" t="s">
        <v>1796</v>
      </c>
      <c r="H2573" s="48" t="s">
        <v>1795</v>
      </c>
      <c r="I2573" s="48" t="s">
        <v>1794</v>
      </c>
      <c r="J2573" s="48" t="s">
        <v>824</v>
      </c>
      <c r="K2573" s="48" t="s">
        <v>28</v>
      </c>
      <c r="L2573" s="48" t="s">
        <v>1570</v>
      </c>
      <c r="M2573" s="48" t="s">
        <v>1569</v>
      </c>
      <c r="N2573" s="48" t="s">
        <v>810</v>
      </c>
      <c r="O2573" s="49">
        <v>24287</v>
      </c>
      <c r="P2573" s="48" t="s">
        <v>1485</v>
      </c>
    </row>
    <row r="2574" spans="1:16">
      <c r="A2574" s="50">
        <v>46296.292993750001</v>
      </c>
      <c r="B2574" s="48" t="s">
        <v>14251</v>
      </c>
      <c r="C2574" s="48" t="s">
        <v>14250</v>
      </c>
      <c r="D2574" s="48" t="s">
        <v>14249</v>
      </c>
      <c r="E2574" s="48" t="s">
        <v>6919</v>
      </c>
      <c r="F2574" s="48" t="s">
        <v>6918</v>
      </c>
      <c r="G2574" s="48" t="s">
        <v>1705</v>
      </c>
      <c r="H2574" s="48" t="s">
        <v>1704</v>
      </c>
      <c r="I2574" s="48" t="s">
        <v>1703</v>
      </c>
      <c r="J2574" s="48" t="s">
        <v>885</v>
      </c>
      <c r="K2574" s="48" t="s">
        <v>1702</v>
      </c>
      <c r="L2574" s="48" t="s">
        <v>1701</v>
      </c>
      <c r="M2574" s="48" t="s">
        <v>1700</v>
      </c>
      <c r="N2574" s="48" t="s">
        <v>803</v>
      </c>
      <c r="O2574" s="49">
        <v>6957</v>
      </c>
      <c r="P2574" s="48" t="s">
        <v>1485</v>
      </c>
    </row>
    <row r="2575" spans="1:16">
      <c r="A2575" s="50">
        <v>46296.292993750001</v>
      </c>
      <c r="B2575" s="48" t="s">
        <v>14248</v>
      </c>
      <c r="C2575" s="48" t="s">
        <v>14247</v>
      </c>
      <c r="D2575" s="48" t="s">
        <v>14246</v>
      </c>
      <c r="E2575" s="48" t="s">
        <v>4542</v>
      </c>
      <c r="F2575" s="48" t="s">
        <v>4541</v>
      </c>
      <c r="G2575" s="48" t="s">
        <v>3350</v>
      </c>
      <c r="H2575" s="48" t="s">
        <v>3349</v>
      </c>
      <c r="I2575" s="48" t="s">
        <v>3348</v>
      </c>
      <c r="J2575" s="48" t="s">
        <v>879</v>
      </c>
      <c r="K2575" s="48" t="s">
        <v>1499</v>
      </c>
      <c r="L2575" s="48" t="s">
        <v>1498</v>
      </c>
      <c r="M2575" s="48" t="s">
        <v>1497</v>
      </c>
      <c r="N2575" s="48" t="s">
        <v>812</v>
      </c>
      <c r="O2575" s="49">
        <v>3213</v>
      </c>
      <c r="P2575" s="48" t="s">
        <v>1485</v>
      </c>
    </row>
    <row r="2576" spans="1:16">
      <c r="A2576" s="50">
        <v>46296.292993750001</v>
      </c>
      <c r="B2576" s="48" t="s">
        <v>14245</v>
      </c>
      <c r="C2576" s="48" t="s">
        <v>14244</v>
      </c>
      <c r="D2576" s="48" t="s">
        <v>10005</v>
      </c>
      <c r="E2576" s="48" t="s">
        <v>4960</v>
      </c>
      <c r="F2576" s="48" t="s">
        <v>4959</v>
      </c>
      <c r="G2576" s="48" t="s">
        <v>1542</v>
      </c>
      <c r="H2576" s="48" t="s">
        <v>1541</v>
      </c>
      <c r="I2576" s="48" t="s">
        <v>1540</v>
      </c>
      <c r="J2576" s="48" t="s">
        <v>881</v>
      </c>
      <c r="K2576" s="48" t="s">
        <v>1539</v>
      </c>
      <c r="L2576" s="48" t="s">
        <v>1498</v>
      </c>
      <c r="M2576" s="48" t="s">
        <v>1497</v>
      </c>
      <c r="N2576" s="48" t="s">
        <v>812</v>
      </c>
      <c r="O2576" s="49">
        <v>1889</v>
      </c>
      <c r="P2576" s="48" t="s">
        <v>1485</v>
      </c>
    </row>
    <row r="2577" spans="1:16">
      <c r="A2577" s="50">
        <v>46296.292993750001</v>
      </c>
      <c r="B2577" s="48" t="s">
        <v>14243</v>
      </c>
      <c r="C2577" s="48" t="s">
        <v>14242</v>
      </c>
      <c r="D2577" s="48" t="s">
        <v>14241</v>
      </c>
      <c r="E2577" s="48" t="s">
        <v>5117</v>
      </c>
      <c r="F2577" s="48" t="s">
        <v>5116</v>
      </c>
      <c r="G2577" s="48" t="s">
        <v>2102</v>
      </c>
      <c r="H2577" s="48" t="s">
        <v>2101</v>
      </c>
      <c r="I2577" s="48" t="s">
        <v>2100</v>
      </c>
      <c r="J2577" s="48" t="s">
        <v>824</v>
      </c>
      <c r="K2577" s="48" t="s">
        <v>28</v>
      </c>
      <c r="L2577" s="48" t="s">
        <v>1570</v>
      </c>
      <c r="M2577" s="48" t="s">
        <v>1569</v>
      </c>
      <c r="N2577" s="48" t="s">
        <v>810</v>
      </c>
      <c r="O2577" s="49">
        <v>20934</v>
      </c>
      <c r="P2577" s="48" t="s">
        <v>1485</v>
      </c>
    </row>
    <row r="2578" spans="1:16">
      <c r="A2578" s="50">
        <v>46296.292993750001</v>
      </c>
      <c r="B2578" s="48" t="s">
        <v>14240</v>
      </c>
      <c r="C2578" s="48" t="s">
        <v>14239</v>
      </c>
      <c r="D2578" s="48" t="s">
        <v>14238</v>
      </c>
      <c r="E2578" s="48" t="s">
        <v>2046</v>
      </c>
      <c r="F2578" s="48" t="s">
        <v>2045</v>
      </c>
      <c r="G2578" s="48" t="s">
        <v>2044</v>
      </c>
      <c r="H2578" s="48" t="s">
        <v>2043</v>
      </c>
      <c r="I2578" s="48" t="s">
        <v>2042</v>
      </c>
      <c r="J2578" s="48" t="s">
        <v>862</v>
      </c>
      <c r="K2578" s="48" t="s">
        <v>2041</v>
      </c>
      <c r="L2578" s="48" t="s">
        <v>1520</v>
      </c>
      <c r="M2578" s="48" t="s">
        <v>1519</v>
      </c>
      <c r="N2578" s="48" t="s">
        <v>802</v>
      </c>
      <c r="O2578" s="49">
        <v>9454</v>
      </c>
      <c r="P2578" s="48" t="s">
        <v>1485</v>
      </c>
    </row>
    <row r="2579" spans="1:16">
      <c r="A2579" s="50">
        <v>46296.292993750001</v>
      </c>
      <c r="B2579" s="48" t="s">
        <v>14237</v>
      </c>
      <c r="C2579" s="48" t="s">
        <v>14236</v>
      </c>
      <c r="D2579" s="48" t="s">
        <v>14235</v>
      </c>
      <c r="E2579" s="48" t="s">
        <v>10958</v>
      </c>
      <c r="F2579" s="48" t="s">
        <v>10957</v>
      </c>
      <c r="G2579" s="48" t="s">
        <v>2851</v>
      </c>
      <c r="H2579" s="48" t="s">
        <v>2850</v>
      </c>
      <c r="I2579" s="48" t="s">
        <v>2849</v>
      </c>
      <c r="J2579" s="48" t="s">
        <v>875</v>
      </c>
      <c r="K2579" s="48" t="s">
        <v>1579</v>
      </c>
      <c r="L2579" s="48" t="s">
        <v>1487</v>
      </c>
      <c r="M2579" s="48" t="s">
        <v>1486</v>
      </c>
      <c r="N2579" s="48" t="s">
        <v>811</v>
      </c>
      <c r="O2579" s="49">
        <v>14467</v>
      </c>
      <c r="P2579" s="48" t="s">
        <v>1485</v>
      </c>
    </row>
    <row r="2580" spans="1:16">
      <c r="A2580" s="50">
        <v>46296.292993750001</v>
      </c>
      <c r="B2580" s="48" t="s">
        <v>14234</v>
      </c>
      <c r="C2580" s="48" t="s">
        <v>14233</v>
      </c>
      <c r="D2580" s="48" t="s">
        <v>14232</v>
      </c>
      <c r="E2580" s="48" t="s">
        <v>4363</v>
      </c>
      <c r="F2580" s="48" t="s">
        <v>4362</v>
      </c>
      <c r="G2580" s="48" t="s">
        <v>4361</v>
      </c>
      <c r="H2580" s="48" t="s">
        <v>4360</v>
      </c>
      <c r="I2580" s="48" t="s">
        <v>4359</v>
      </c>
      <c r="J2580" s="48" t="s">
        <v>862</v>
      </c>
      <c r="K2580" s="48" t="s">
        <v>2041</v>
      </c>
      <c r="L2580" s="48" t="s">
        <v>1520</v>
      </c>
      <c r="M2580" s="48" t="s">
        <v>1519</v>
      </c>
      <c r="N2580" s="48" t="s">
        <v>802</v>
      </c>
      <c r="O2580" s="49">
        <v>15829</v>
      </c>
      <c r="P2580" s="48" t="s">
        <v>1485</v>
      </c>
    </row>
    <row r="2581" spans="1:16">
      <c r="A2581" s="50">
        <v>46296.292993750001</v>
      </c>
      <c r="B2581" s="48" t="s">
        <v>14231</v>
      </c>
      <c r="C2581" s="48" t="s">
        <v>14230</v>
      </c>
      <c r="D2581" s="48" t="s">
        <v>14229</v>
      </c>
      <c r="E2581" s="48" t="s">
        <v>4081</v>
      </c>
      <c r="F2581" s="48" t="s">
        <v>4080</v>
      </c>
      <c r="G2581" s="48" t="s">
        <v>1852</v>
      </c>
      <c r="H2581" s="48" t="s">
        <v>1851</v>
      </c>
      <c r="I2581" s="48" t="s">
        <v>1850</v>
      </c>
      <c r="J2581" s="48" t="s">
        <v>832</v>
      </c>
      <c r="K2581" s="48" t="s">
        <v>1849</v>
      </c>
      <c r="L2581" s="48" t="s">
        <v>1509</v>
      </c>
      <c r="M2581" s="48" t="s">
        <v>1508</v>
      </c>
      <c r="N2581" s="48" t="s">
        <v>801</v>
      </c>
      <c r="O2581" s="49">
        <v>15436</v>
      </c>
      <c r="P2581" s="48" t="s">
        <v>1485</v>
      </c>
    </row>
    <row r="2582" spans="1:16">
      <c r="A2582" s="50">
        <v>46296.292993750001</v>
      </c>
      <c r="B2582" s="48" t="s">
        <v>14228</v>
      </c>
      <c r="C2582" s="48" t="s">
        <v>14227</v>
      </c>
      <c r="D2582" s="48" t="s">
        <v>2550</v>
      </c>
      <c r="E2582" s="48" t="s">
        <v>2549</v>
      </c>
      <c r="F2582" s="48" t="s">
        <v>2548</v>
      </c>
      <c r="G2582" s="48" t="s">
        <v>1513</v>
      </c>
      <c r="H2582" s="48" t="s">
        <v>1512</v>
      </c>
      <c r="I2582" s="48" t="s">
        <v>1511</v>
      </c>
      <c r="J2582" s="48" t="s">
        <v>837</v>
      </c>
      <c r="K2582" s="48" t="s">
        <v>1510</v>
      </c>
      <c r="L2582" s="48" t="s">
        <v>1509</v>
      </c>
      <c r="M2582" s="48" t="s">
        <v>1508</v>
      </c>
      <c r="N2582" s="48" t="s">
        <v>801</v>
      </c>
      <c r="O2582" s="49">
        <v>6402</v>
      </c>
      <c r="P2582" s="48" t="s">
        <v>1485</v>
      </c>
    </row>
    <row r="2583" spans="1:16">
      <c r="A2583" s="50">
        <v>46296.292993750001</v>
      </c>
      <c r="B2583" s="48" t="s">
        <v>14226</v>
      </c>
      <c r="C2583" s="48" t="s">
        <v>14225</v>
      </c>
      <c r="D2583" s="48" t="s">
        <v>14224</v>
      </c>
      <c r="E2583" s="48" t="s">
        <v>10719</v>
      </c>
      <c r="F2583" s="48" t="s">
        <v>10718</v>
      </c>
      <c r="G2583" s="48" t="s">
        <v>1513</v>
      </c>
      <c r="H2583" s="48" t="s">
        <v>1512</v>
      </c>
      <c r="I2583" s="48" t="s">
        <v>1511</v>
      </c>
      <c r="J2583" s="48" t="s">
        <v>837</v>
      </c>
      <c r="K2583" s="48" t="s">
        <v>1510</v>
      </c>
      <c r="L2583" s="48" t="s">
        <v>1509</v>
      </c>
      <c r="M2583" s="48" t="s">
        <v>1508</v>
      </c>
      <c r="N2583" s="48" t="s">
        <v>801</v>
      </c>
      <c r="O2583" s="49">
        <v>21122</v>
      </c>
      <c r="P2583" s="48" t="s">
        <v>1485</v>
      </c>
    </row>
    <row r="2584" spans="1:16">
      <c r="A2584" s="50">
        <v>46296.292993750001</v>
      </c>
      <c r="B2584" s="48" t="s">
        <v>14223</v>
      </c>
      <c r="C2584" s="48" t="s">
        <v>14222</v>
      </c>
      <c r="D2584" s="48" t="s">
        <v>14221</v>
      </c>
      <c r="E2584" s="48" t="s">
        <v>13222</v>
      </c>
      <c r="F2584" s="48" t="s">
        <v>13221</v>
      </c>
      <c r="G2584" s="48" t="s">
        <v>2019</v>
      </c>
      <c r="H2584" s="48" t="s">
        <v>2018</v>
      </c>
      <c r="I2584" s="48" t="s">
        <v>2017</v>
      </c>
      <c r="J2584" s="48" t="s">
        <v>889</v>
      </c>
      <c r="K2584" s="48" t="s">
        <v>1742</v>
      </c>
      <c r="L2584" s="48" t="s">
        <v>1701</v>
      </c>
      <c r="M2584" s="48" t="s">
        <v>1700</v>
      </c>
      <c r="N2584" s="48" t="s">
        <v>803</v>
      </c>
      <c r="O2584" s="49">
        <v>6958</v>
      </c>
      <c r="P2584" s="48" t="s">
        <v>1485</v>
      </c>
    </row>
    <row r="2585" spans="1:16">
      <c r="A2585" s="50">
        <v>46296.292993750001</v>
      </c>
      <c r="B2585" s="48" t="s">
        <v>14220</v>
      </c>
      <c r="C2585" s="48" t="s">
        <v>14219</v>
      </c>
      <c r="D2585" s="48" t="s">
        <v>8889</v>
      </c>
      <c r="E2585" s="48" t="s">
        <v>7088</v>
      </c>
      <c r="F2585" s="48" t="s">
        <v>7087</v>
      </c>
      <c r="G2585" s="48" t="s">
        <v>2035</v>
      </c>
      <c r="H2585" s="48" t="s">
        <v>2034</v>
      </c>
      <c r="I2585" s="48" t="s">
        <v>2033</v>
      </c>
      <c r="J2585" s="48" t="s">
        <v>837</v>
      </c>
      <c r="K2585" s="48" t="s">
        <v>1510</v>
      </c>
      <c r="L2585" s="48" t="s">
        <v>1509</v>
      </c>
      <c r="M2585" s="48" t="s">
        <v>1508</v>
      </c>
      <c r="N2585" s="48" t="s">
        <v>801</v>
      </c>
      <c r="O2585" s="49">
        <v>7054</v>
      </c>
      <c r="P2585" s="48" t="s">
        <v>1485</v>
      </c>
    </row>
    <row r="2586" spans="1:16">
      <c r="A2586" s="50">
        <v>46296.292993750001</v>
      </c>
      <c r="B2586" s="48" t="s">
        <v>1068</v>
      </c>
      <c r="C2586" s="48" t="s">
        <v>14218</v>
      </c>
      <c r="D2586" s="48" t="s">
        <v>14217</v>
      </c>
      <c r="E2586" s="48" t="s">
        <v>4177</v>
      </c>
      <c r="F2586" s="48" t="s">
        <v>4176</v>
      </c>
      <c r="G2586" s="48" t="s">
        <v>1513</v>
      </c>
      <c r="H2586" s="48" t="s">
        <v>1512</v>
      </c>
      <c r="I2586" s="48" t="s">
        <v>1511</v>
      </c>
      <c r="J2586" s="48" t="s">
        <v>837</v>
      </c>
      <c r="K2586" s="48" t="s">
        <v>1510</v>
      </c>
      <c r="L2586" s="48" t="s">
        <v>1509</v>
      </c>
      <c r="M2586" s="48" t="s">
        <v>1508</v>
      </c>
      <c r="N2586" s="48" t="s">
        <v>801</v>
      </c>
      <c r="O2586" s="49">
        <v>3756</v>
      </c>
      <c r="P2586" s="48" t="s">
        <v>1485</v>
      </c>
    </row>
    <row r="2587" spans="1:16">
      <c r="A2587" s="50">
        <v>46296.292993750001</v>
      </c>
      <c r="B2587" s="48" t="s">
        <v>14216</v>
      </c>
      <c r="C2587" s="48" t="s">
        <v>14215</v>
      </c>
      <c r="D2587" s="48" t="s">
        <v>14214</v>
      </c>
      <c r="E2587" s="48" t="s">
        <v>5639</v>
      </c>
      <c r="F2587" s="48" t="s">
        <v>5638</v>
      </c>
      <c r="G2587" s="48" t="s">
        <v>1591</v>
      </c>
      <c r="H2587" s="48" t="s">
        <v>1590</v>
      </c>
      <c r="I2587" s="48" t="s">
        <v>1589</v>
      </c>
      <c r="J2587" s="48" t="s">
        <v>830</v>
      </c>
      <c r="K2587" s="48" t="s">
        <v>1588</v>
      </c>
      <c r="L2587" s="48" t="s">
        <v>1509</v>
      </c>
      <c r="M2587" s="48" t="s">
        <v>1508</v>
      </c>
      <c r="N2587" s="48" t="s">
        <v>801</v>
      </c>
      <c r="O2587" s="49">
        <v>3700</v>
      </c>
      <c r="P2587" s="48" t="s">
        <v>1485</v>
      </c>
    </row>
    <row r="2588" spans="1:16">
      <c r="A2588" s="50">
        <v>46296.292993750001</v>
      </c>
      <c r="B2588" s="48" t="s">
        <v>14213</v>
      </c>
      <c r="C2588" s="48" t="s">
        <v>14212</v>
      </c>
      <c r="D2588" s="48" t="s">
        <v>14211</v>
      </c>
      <c r="E2588" s="48" t="s">
        <v>2938</v>
      </c>
      <c r="F2588" s="48" t="s">
        <v>2937</v>
      </c>
      <c r="G2588" s="48" t="s">
        <v>2936</v>
      </c>
      <c r="H2588" s="48" t="s">
        <v>2935</v>
      </c>
      <c r="I2588" s="48" t="s">
        <v>2934</v>
      </c>
      <c r="J2588" s="48" t="s">
        <v>877</v>
      </c>
      <c r="K2588" s="48" t="s">
        <v>1605</v>
      </c>
      <c r="L2588" s="48" t="s">
        <v>1498</v>
      </c>
      <c r="M2588" s="48" t="s">
        <v>1497</v>
      </c>
      <c r="N2588" s="48" t="s">
        <v>812</v>
      </c>
      <c r="O2588" s="49">
        <v>5077</v>
      </c>
      <c r="P2588" s="48" t="s">
        <v>1485</v>
      </c>
    </row>
    <row r="2589" spans="1:16">
      <c r="A2589" s="50">
        <v>46296.292993750001</v>
      </c>
      <c r="B2589" s="48" t="s">
        <v>14210</v>
      </c>
      <c r="C2589" s="48" t="s">
        <v>14209</v>
      </c>
      <c r="D2589" s="48" t="s">
        <v>14208</v>
      </c>
      <c r="E2589" s="48" t="s">
        <v>13631</v>
      </c>
      <c r="F2589" s="48" t="s">
        <v>13630</v>
      </c>
      <c r="G2589" s="48" t="s">
        <v>2153</v>
      </c>
      <c r="H2589" s="48" t="s">
        <v>2152</v>
      </c>
      <c r="I2589" s="48" t="s">
        <v>2151</v>
      </c>
      <c r="J2589" s="48" t="s">
        <v>824</v>
      </c>
      <c r="K2589" s="48" t="s">
        <v>28</v>
      </c>
      <c r="L2589" s="48" t="s">
        <v>1570</v>
      </c>
      <c r="M2589" s="48" t="s">
        <v>1569</v>
      </c>
      <c r="N2589" s="48" t="s">
        <v>810</v>
      </c>
      <c r="O2589" s="49">
        <v>15545</v>
      </c>
      <c r="P2589" s="48" t="s">
        <v>1485</v>
      </c>
    </row>
    <row r="2590" spans="1:16">
      <c r="A2590" s="50">
        <v>46296.292993750001</v>
      </c>
      <c r="B2590" s="48" t="s">
        <v>14207</v>
      </c>
      <c r="C2590" s="48" t="s">
        <v>14204</v>
      </c>
      <c r="D2590" s="48" t="s">
        <v>14206</v>
      </c>
      <c r="E2590" s="48" t="s">
        <v>5486</v>
      </c>
      <c r="F2590" s="48" t="s">
        <v>5485</v>
      </c>
      <c r="G2590" s="48" t="s">
        <v>5440</v>
      </c>
      <c r="H2590" s="48" t="s">
        <v>5439</v>
      </c>
      <c r="I2590" s="48" t="s">
        <v>5438</v>
      </c>
      <c r="J2590" s="48" t="s">
        <v>826</v>
      </c>
      <c r="K2590" s="48" t="s">
        <v>67</v>
      </c>
      <c r="L2590" s="48" t="s">
        <v>1570</v>
      </c>
      <c r="M2590" s="48" t="s">
        <v>1569</v>
      </c>
      <c r="N2590" s="48" t="s">
        <v>810</v>
      </c>
      <c r="O2590" s="49">
        <v>7838</v>
      </c>
      <c r="P2590" s="48" t="s">
        <v>1485</v>
      </c>
    </row>
    <row r="2591" spans="1:16">
      <c r="A2591" s="50">
        <v>46296.292993750001</v>
      </c>
      <c r="B2591" s="48" t="s">
        <v>14205</v>
      </c>
      <c r="C2591" s="48" t="s">
        <v>14204</v>
      </c>
      <c r="D2591" s="48" t="s">
        <v>3183</v>
      </c>
      <c r="E2591" s="48" t="s">
        <v>3182</v>
      </c>
      <c r="F2591" s="48" t="s">
        <v>3181</v>
      </c>
      <c r="G2591" s="48" t="s">
        <v>1491</v>
      </c>
      <c r="H2591" s="48" t="s">
        <v>1490</v>
      </c>
      <c r="I2591" s="48" t="s">
        <v>1489</v>
      </c>
      <c r="J2591" s="48" t="s">
        <v>871</v>
      </c>
      <c r="K2591" s="48" t="s">
        <v>1488</v>
      </c>
      <c r="L2591" s="48" t="s">
        <v>1487</v>
      </c>
      <c r="M2591" s="48" t="s">
        <v>1486</v>
      </c>
      <c r="N2591" s="48" t="s">
        <v>811</v>
      </c>
      <c r="O2591" s="49">
        <v>6230</v>
      </c>
      <c r="P2591" s="48" t="s">
        <v>1485</v>
      </c>
    </row>
    <row r="2592" spans="1:16">
      <c r="A2592" s="50">
        <v>46296.292993750001</v>
      </c>
      <c r="B2592" s="48" t="s">
        <v>14203</v>
      </c>
      <c r="C2592" s="48" t="s">
        <v>14202</v>
      </c>
      <c r="D2592" s="48" t="s">
        <v>14201</v>
      </c>
      <c r="E2592" s="48" t="s">
        <v>5401</v>
      </c>
      <c r="F2592" s="48" t="s">
        <v>5400</v>
      </c>
      <c r="G2592" s="48" t="s">
        <v>1591</v>
      </c>
      <c r="H2592" s="48" t="s">
        <v>1590</v>
      </c>
      <c r="I2592" s="48" t="s">
        <v>1589</v>
      </c>
      <c r="J2592" s="48" t="s">
        <v>830</v>
      </c>
      <c r="K2592" s="48" t="s">
        <v>1588</v>
      </c>
      <c r="L2592" s="48" t="s">
        <v>1509</v>
      </c>
      <c r="M2592" s="48" t="s">
        <v>1508</v>
      </c>
      <c r="N2592" s="48" t="s">
        <v>801</v>
      </c>
      <c r="O2592" s="49">
        <v>8897</v>
      </c>
      <c r="P2592" s="48" t="s">
        <v>1485</v>
      </c>
    </row>
    <row r="2593" spans="1:16">
      <c r="A2593" s="50">
        <v>46296.292993750001</v>
      </c>
      <c r="B2593" s="48" t="s">
        <v>14200</v>
      </c>
      <c r="C2593" s="48" t="s">
        <v>14199</v>
      </c>
      <c r="D2593" s="48" t="s">
        <v>14198</v>
      </c>
      <c r="E2593" s="48" t="s">
        <v>5241</v>
      </c>
      <c r="F2593" s="48" t="s">
        <v>5240</v>
      </c>
      <c r="G2593" s="48" t="s">
        <v>1513</v>
      </c>
      <c r="H2593" s="48" t="s">
        <v>1512</v>
      </c>
      <c r="I2593" s="48" t="s">
        <v>1511</v>
      </c>
      <c r="J2593" s="48" t="s">
        <v>837</v>
      </c>
      <c r="K2593" s="48" t="s">
        <v>1510</v>
      </c>
      <c r="L2593" s="48" t="s">
        <v>1509</v>
      </c>
      <c r="M2593" s="48" t="s">
        <v>1508</v>
      </c>
      <c r="N2593" s="48" t="s">
        <v>801</v>
      </c>
      <c r="O2593" s="49">
        <v>15755</v>
      </c>
      <c r="P2593" s="48" t="s">
        <v>1485</v>
      </c>
    </row>
    <row r="2594" spans="1:16">
      <c r="A2594" s="50">
        <v>46296.292993750001</v>
      </c>
      <c r="B2594" s="48" t="s">
        <v>14197</v>
      </c>
      <c r="C2594" s="48" t="s">
        <v>14196</v>
      </c>
      <c r="D2594" s="48" t="s">
        <v>14195</v>
      </c>
      <c r="E2594" s="48" t="s">
        <v>1515</v>
      </c>
      <c r="F2594" s="48" t="s">
        <v>1514</v>
      </c>
      <c r="G2594" s="48" t="s">
        <v>1513</v>
      </c>
      <c r="H2594" s="48" t="s">
        <v>1512</v>
      </c>
      <c r="I2594" s="48" t="s">
        <v>1511</v>
      </c>
      <c r="J2594" s="48" t="s">
        <v>837</v>
      </c>
      <c r="K2594" s="48" t="s">
        <v>1510</v>
      </c>
      <c r="L2594" s="48" t="s">
        <v>1509</v>
      </c>
      <c r="M2594" s="48" t="s">
        <v>1508</v>
      </c>
      <c r="N2594" s="48" t="s">
        <v>801</v>
      </c>
      <c r="O2594" s="49">
        <v>7054</v>
      </c>
      <c r="P2594" s="48" t="s">
        <v>1485</v>
      </c>
    </row>
    <row r="2595" spans="1:16">
      <c r="A2595" s="50">
        <v>46296.292993750001</v>
      </c>
      <c r="B2595" s="48" t="s">
        <v>14194</v>
      </c>
      <c r="C2595" s="48" t="s">
        <v>14193</v>
      </c>
      <c r="D2595" s="48" t="s">
        <v>14192</v>
      </c>
      <c r="E2595" s="48" t="s">
        <v>9032</v>
      </c>
      <c r="F2595" s="48" t="s">
        <v>9031</v>
      </c>
      <c r="G2595" s="48" t="s">
        <v>2291</v>
      </c>
      <c r="H2595" s="48" t="s">
        <v>2290</v>
      </c>
      <c r="I2595" s="48" t="s">
        <v>2289</v>
      </c>
      <c r="J2595" s="48" t="s">
        <v>867</v>
      </c>
      <c r="K2595" s="48" t="s">
        <v>1521</v>
      </c>
      <c r="L2595" s="48" t="s">
        <v>1520</v>
      </c>
      <c r="M2595" s="48" t="s">
        <v>1519</v>
      </c>
      <c r="N2595" s="48" t="s">
        <v>802</v>
      </c>
      <c r="O2595" s="49">
        <v>9513</v>
      </c>
      <c r="P2595" s="48" t="s">
        <v>1485</v>
      </c>
    </row>
    <row r="2596" spans="1:16">
      <c r="A2596" s="50">
        <v>46296.292993750001</v>
      </c>
      <c r="B2596" s="48" t="s">
        <v>14191</v>
      </c>
      <c r="C2596" s="48" t="s">
        <v>14190</v>
      </c>
      <c r="D2596" s="48" t="s">
        <v>14189</v>
      </c>
      <c r="E2596" s="48" t="s">
        <v>14092</v>
      </c>
      <c r="F2596" s="48" t="s">
        <v>14091</v>
      </c>
      <c r="G2596" s="48" t="s">
        <v>2102</v>
      </c>
      <c r="H2596" s="48" t="s">
        <v>2101</v>
      </c>
      <c r="I2596" s="48" t="s">
        <v>2100</v>
      </c>
      <c r="J2596" s="48" t="s">
        <v>824</v>
      </c>
      <c r="K2596" s="48" t="s">
        <v>28</v>
      </c>
      <c r="L2596" s="48" t="s">
        <v>1570</v>
      </c>
      <c r="M2596" s="48" t="s">
        <v>1569</v>
      </c>
      <c r="N2596" s="48" t="s">
        <v>810</v>
      </c>
      <c r="O2596" s="49">
        <v>10564</v>
      </c>
      <c r="P2596" s="48" t="s">
        <v>1485</v>
      </c>
    </row>
    <row r="2597" spans="1:16">
      <c r="A2597" s="50">
        <v>46296.292993750001</v>
      </c>
      <c r="B2597" s="48" t="s">
        <v>1067</v>
      </c>
      <c r="C2597" s="48" t="s">
        <v>14188</v>
      </c>
      <c r="D2597" s="48" t="s">
        <v>14187</v>
      </c>
      <c r="E2597" s="48" t="s">
        <v>4177</v>
      </c>
      <c r="F2597" s="48" t="s">
        <v>4176</v>
      </c>
      <c r="G2597" s="48" t="s">
        <v>1513</v>
      </c>
      <c r="H2597" s="48" t="s">
        <v>1512</v>
      </c>
      <c r="I2597" s="48" t="s">
        <v>1511</v>
      </c>
      <c r="J2597" s="48" t="s">
        <v>837</v>
      </c>
      <c r="K2597" s="48" t="s">
        <v>1510</v>
      </c>
      <c r="L2597" s="48" t="s">
        <v>1509</v>
      </c>
      <c r="M2597" s="48" t="s">
        <v>1508</v>
      </c>
      <c r="N2597" s="48" t="s">
        <v>801</v>
      </c>
      <c r="O2597" s="49">
        <v>5439</v>
      </c>
      <c r="P2597" s="48" t="s">
        <v>1485</v>
      </c>
    </row>
    <row r="2598" spans="1:16">
      <c r="A2598" s="50">
        <v>46296.292993750001</v>
      </c>
      <c r="B2598" s="48" t="s">
        <v>1444</v>
      </c>
      <c r="C2598" s="48" t="s">
        <v>14186</v>
      </c>
      <c r="D2598" s="48" t="s">
        <v>14185</v>
      </c>
      <c r="E2598" s="48" t="s">
        <v>7557</v>
      </c>
      <c r="F2598" s="48" t="s">
        <v>7556</v>
      </c>
      <c r="G2598" s="48" t="s">
        <v>1687</v>
      </c>
      <c r="H2598" s="48" t="s">
        <v>1686</v>
      </c>
      <c r="I2598" s="48" t="s">
        <v>1685</v>
      </c>
      <c r="J2598" s="48" t="s">
        <v>839</v>
      </c>
      <c r="K2598" s="48" t="s">
        <v>1684</v>
      </c>
      <c r="L2598" s="48" t="s">
        <v>1520</v>
      </c>
      <c r="M2598" s="48" t="s">
        <v>1519</v>
      </c>
      <c r="N2598" s="48" t="s">
        <v>802</v>
      </c>
      <c r="O2598" s="49">
        <v>4662</v>
      </c>
      <c r="P2598" s="48" t="s">
        <v>1485</v>
      </c>
    </row>
    <row r="2599" spans="1:16">
      <c r="A2599" s="50">
        <v>46296.292993750001</v>
      </c>
      <c r="B2599" s="48" t="s">
        <v>14184</v>
      </c>
      <c r="C2599" s="48" t="s">
        <v>14183</v>
      </c>
      <c r="D2599" s="48" t="s">
        <v>14182</v>
      </c>
      <c r="E2599" s="48" t="s">
        <v>9308</v>
      </c>
      <c r="F2599" s="48" t="s">
        <v>9307</v>
      </c>
      <c r="G2599" s="48" t="s">
        <v>1687</v>
      </c>
      <c r="H2599" s="48" t="s">
        <v>1686</v>
      </c>
      <c r="I2599" s="48" t="s">
        <v>1685</v>
      </c>
      <c r="J2599" s="48" t="s">
        <v>839</v>
      </c>
      <c r="K2599" s="48" t="s">
        <v>1684</v>
      </c>
      <c r="L2599" s="48" t="s">
        <v>1520</v>
      </c>
      <c r="M2599" s="48" t="s">
        <v>1519</v>
      </c>
      <c r="N2599" s="48" t="s">
        <v>802</v>
      </c>
      <c r="O2599" s="49">
        <v>9348</v>
      </c>
      <c r="P2599" s="48" t="s">
        <v>1485</v>
      </c>
    </row>
    <row r="2600" spans="1:16">
      <c r="A2600" s="50">
        <v>46296.292993750001</v>
      </c>
      <c r="B2600" s="48" t="s">
        <v>14181</v>
      </c>
      <c r="C2600" s="48" t="s">
        <v>14180</v>
      </c>
      <c r="D2600" s="48" t="s">
        <v>14179</v>
      </c>
      <c r="E2600" s="48" t="s">
        <v>5694</v>
      </c>
      <c r="F2600" s="48" t="s">
        <v>5693</v>
      </c>
      <c r="G2600" s="48" t="s">
        <v>1823</v>
      </c>
      <c r="H2600" s="48" t="s">
        <v>1822</v>
      </c>
      <c r="I2600" s="48" t="s">
        <v>1821</v>
      </c>
      <c r="J2600" s="48" t="s">
        <v>881</v>
      </c>
      <c r="K2600" s="48" t="s">
        <v>1539</v>
      </c>
      <c r="L2600" s="48" t="s">
        <v>1498</v>
      </c>
      <c r="M2600" s="48" t="s">
        <v>1497</v>
      </c>
      <c r="N2600" s="48" t="s">
        <v>812</v>
      </c>
      <c r="O2600" s="49">
        <v>5525</v>
      </c>
      <c r="P2600" s="48" t="s">
        <v>1485</v>
      </c>
    </row>
    <row r="2601" spans="1:16">
      <c r="A2601" s="50">
        <v>46296.292993750001</v>
      </c>
      <c r="B2601" s="48" t="s">
        <v>1329</v>
      </c>
      <c r="C2601" s="48" t="s">
        <v>14178</v>
      </c>
      <c r="D2601" s="48" t="s">
        <v>14177</v>
      </c>
      <c r="E2601" s="48" t="s">
        <v>9274</v>
      </c>
      <c r="F2601" s="48" t="s">
        <v>9273</v>
      </c>
      <c r="G2601" s="48" t="s">
        <v>1561</v>
      </c>
      <c r="H2601" s="48" t="s">
        <v>1560</v>
      </c>
      <c r="I2601" s="48" t="s">
        <v>1559</v>
      </c>
      <c r="J2601" s="48" t="s">
        <v>905</v>
      </c>
      <c r="K2601" s="48" t="s">
        <v>1558</v>
      </c>
      <c r="L2601" s="48" t="s">
        <v>1557</v>
      </c>
      <c r="M2601" s="48" t="s">
        <v>1556</v>
      </c>
      <c r="N2601" s="48" t="s">
        <v>804</v>
      </c>
      <c r="O2601" s="49">
        <v>4350</v>
      </c>
      <c r="P2601" s="48" t="s">
        <v>1485</v>
      </c>
    </row>
    <row r="2602" spans="1:16">
      <c r="A2602" s="50">
        <v>46296.292993750001</v>
      </c>
      <c r="B2602" s="48" t="s">
        <v>14176</v>
      </c>
      <c r="C2602" s="48" t="s">
        <v>14175</v>
      </c>
      <c r="D2602" s="48" t="s">
        <v>14174</v>
      </c>
      <c r="E2602" s="48" t="s">
        <v>6989</v>
      </c>
      <c r="F2602" s="48" t="s">
        <v>6988</v>
      </c>
      <c r="G2602" s="48" t="s">
        <v>1687</v>
      </c>
      <c r="H2602" s="48" t="s">
        <v>1686</v>
      </c>
      <c r="I2602" s="48" t="s">
        <v>1685</v>
      </c>
      <c r="J2602" s="48" t="s">
        <v>839</v>
      </c>
      <c r="K2602" s="48" t="s">
        <v>1684</v>
      </c>
      <c r="L2602" s="48" t="s">
        <v>1520</v>
      </c>
      <c r="M2602" s="48" t="s">
        <v>1519</v>
      </c>
      <c r="N2602" s="48" t="s">
        <v>802</v>
      </c>
      <c r="O2602" s="49">
        <v>6578</v>
      </c>
      <c r="P2602" s="48" t="s">
        <v>1485</v>
      </c>
    </row>
    <row r="2603" spans="1:16">
      <c r="A2603" s="50">
        <v>46296.292993750001</v>
      </c>
      <c r="B2603" s="48" t="s">
        <v>14173</v>
      </c>
      <c r="C2603" s="48" t="s">
        <v>14172</v>
      </c>
      <c r="D2603" s="48" t="s">
        <v>14171</v>
      </c>
      <c r="E2603" s="48" t="s">
        <v>14170</v>
      </c>
      <c r="F2603" s="48" t="s">
        <v>14169</v>
      </c>
      <c r="G2603" s="48" t="s">
        <v>1653</v>
      </c>
      <c r="H2603" s="48" t="s">
        <v>1652</v>
      </c>
      <c r="I2603" s="48" t="s">
        <v>1651</v>
      </c>
      <c r="J2603" s="48" t="s">
        <v>901</v>
      </c>
      <c r="K2603" s="48" t="s">
        <v>1650</v>
      </c>
      <c r="L2603" s="48" t="s">
        <v>1557</v>
      </c>
      <c r="M2603" s="48" t="s">
        <v>1556</v>
      </c>
      <c r="N2603" s="48" t="s">
        <v>804</v>
      </c>
      <c r="O2603" s="49">
        <v>12377</v>
      </c>
      <c r="P2603" s="48" t="s">
        <v>1485</v>
      </c>
    </row>
    <row r="2604" spans="1:16">
      <c r="A2604" s="50">
        <v>46296.292993750001</v>
      </c>
      <c r="B2604" s="48" t="s">
        <v>14168</v>
      </c>
      <c r="C2604" s="48" t="s">
        <v>14167</v>
      </c>
      <c r="D2604" s="48" t="s">
        <v>14166</v>
      </c>
      <c r="E2604" s="48" t="s">
        <v>6230</v>
      </c>
      <c r="F2604" s="48" t="s">
        <v>6229</v>
      </c>
      <c r="G2604" s="48" t="s">
        <v>1591</v>
      </c>
      <c r="H2604" s="48" t="s">
        <v>1590</v>
      </c>
      <c r="I2604" s="48" t="s">
        <v>1589</v>
      </c>
      <c r="J2604" s="48" t="s">
        <v>830</v>
      </c>
      <c r="K2604" s="48" t="s">
        <v>1588</v>
      </c>
      <c r="L2604" s="48" t="s">
        <v>1509</v>
      </c>
      <c r="M2604" s="48" t="s">
        <v>1508</v>
      </c>
      <c r="N2604" s="48" t="s">
        <v>801</v>
      </c>
      <c r="O2604" s="49">
        <v>5000</v>
      </c>
      <c r="P2604" s="48" t="s">
        <v>1485</v>
      </c>
    </row>
    <row r="2605" spans="1:16">
      <c r="A2605" s="50">
        <v>46296.292993750001</v>
      </c>
      <c r="B2605" s="48" t="s">
        <v>14165</v>
      </c>
      <c r="C2605" s="48" t="s">
        <v>14164</v>
      </c>
      <c r="D2605" s="48" t="s">
        <v>14163</v>
      </c>
      <c r="E2605" s="48" t="s">
        <v>1752</v>
      </c>
      <c r="F2605" s="48" t="s">
        <v>1751</v>
      </c>
      <c r="G2605" s="48" t="s">
        <v>1705</v>
      </c>
      <c r="H2605" s="48" t="s">
        <v>1704</v>
      </c>
      <c r="I2605" s="48" t="s">
        <v>1703</v>
      </c>
      <c r="J2605" s="48" t="s">
        <v>885</v>
      </c>
      <c r="K2605" s="48" t="s">
        <v>1702</v>
      </c>
      <c r="L2605" s="48" t="s">
        <v>1701</v>
      </c>
      <c r="M2605" s="48" t="s">
        <v>1700</v>
      </c>
      <c r="N2605" s="48" t="s">
        <v>803</v>
      </c>
      <c r="O2605" s="49">
        <v>12730</v>
      </c>
      <c r="P2605" s="48" t="s">
        <v>1485</v>
      </c>
    </row>
    <row r="2606" spans="1:16">
      <c r="A2606" s="50">
        <v>46296.292993750001</v>
      </c>
      <c r="B2606" s="48" t="s">
        <v>946</v>
      </c>
      <c r="C2606" s="48" t="s">
        <v>947</v>
      </c>
      <c r="D2606" s="48" t="s">
        <v>14162</v>
      </c>
      <c r="E2606" s="48" t="s">
        <v>1027</v>
      </c>
      <c r="F2606" s="48" t="s">
        <v>4392</v>
      </c>
      <c r="G2606" s="48" t="s">
        <v>1687</v>
      </c>
      <c r="H2606" s="48" t="s">
        <v>1686</v>
      </c>
      <c r="I2606" s="48" t="s">
        <v>1685</v>
      </c>
      <c r="J2606" s="48" t="s">
        <v>839</v>
      </c>
      <c r="K2606" s="48" t="s">
        <v>1684</v>
      </c>
      <c r="L2606" s="48" t="s">
        <v>1520</v>
      </c>
      <c r="M2606" s="48" t="s">
        <v>1519</v>
      </c>
      <c r="N2606" s="48" t="s">
        <v>802</v>
      </c>
      <c r="O2606" s="49">
        <v>6623</v>
      </c>
      <c r="P2606" s="48" t="s">
        <v>1485</v>
      </c>
    </row>
    <row r="2607" spans="1:16">
      <c r="A2607" s="50">
        <v>46296.292993750001</v>
      </c>
      <c r="B2607" s="48" t="s">
        <v>14161</v>
      </c>
      <c r="C2607" s="48" t="s">
        <v>14160</v>
      </c>
      <c r="D2607" s="48" t="s">
        <v>14159</v>
      </c>
      <c r="E2607" s="48" t="s">
        <v>14158</v>
      </c>
      <c r="F2607" s="48" t="s">
        <v>14157</v>
      </c>
      <c r="G2607" s="48" t="s">
        <v>1653</v>
      </c>
      <c r="H2607" s="48" t="s">
        <v>1652</v>
      </c>
      <c r="I2607" s="48" t="s">
        <v>1651</v>
      </c>
      <c r="J2607" s="48" t="s">
        <v>901</v>
      </c>
      <c r="K2607" s="48" t="s">
        <v>1650</v>
      </c>
      <c r="L2607" s="48" t="s">
        <v>1557</v>
      </c>
      <c r="M2607" s="48" t="s">
        <v>1556</v>
      </c>
      <c r="N2607" s="48" t="s">
        <v>804</v>
      </c>
      <c r="O2607" s="49">
        <v>11533</v>
      </c>
      <c r="P2607" s="48" t="s">
        <v>1485</v>
      </c>
    </row>
    <row r="2608" spans="1:16">
      <c r="A2608" s="50">
        <v>46296.292993750001</v>
      </c>
      <c r="B2608" s="48" t="s">
        <v>14156</v>
      </c>
      <c r="C2608" s="48" t="s">
        <v>14155</v>
      </c>
      <c r="D2608" s="48" t="s">
        <v>14154</v>
      </c>
      <c r="E2608" s="48" t="s">
        <v>1834</v>
      </c>
      <c r="F2608" s="48" t="s">
        <v>1833</v>
      </c>
      <c r="G2608" s="48" t="s">
        <v>1832</v>
      </c>
      <c r="H2608" s="48" t="s">
        <v>1831</v>
      </c>
      <c r="I2608" s="48" t="s">
        <v>1830</v>
      </c>
      <c r="J2608" s="48" t="s">
        <v>860</v>
      </c>
      <c r="K2608" s="48" t="s">
        <v>1829</v>
      </c>
      <c r="L2608" s="48" t="s">
        <v>1520</v>
      </c>
      <c r="M2608" s="48" t="s">
        <v>1519</v>
      </c>
      <c r="N2608" s="48" t="s">
        <v>802</v>
      </c>
      <c r="O2608" s="49">
        <v>6537</v>
      </c>
      <c r="P2608" s="48" t="s">
        <v>1485</v>
      </c>
    </row>
    <row r="2609" spans="1:16">
      <c r="A2609" s="50">
        <v>46296.292993750001</v>
      </c>
      <c r="B2609" s="48" t="s">
        <v>14153</v>
      </c>
      <c r="C2609" s="48" t="s">
        <v>14152</v>
      </c>
      <c r="D2609" s="48" t="s">
        <v>14151</v>
      </c>
      <c r="E2609" s="48" t="s">
        <v>11391</v>
      </c>
      <c r="F2609" s="48" t="s">
        <v>11390</v>
      </c>
      <c r="G2609" s="48" t="s">
        <v>2299</v>
      </c>
      <c r="H2609" s="48" t="s">
        <v>2298</v>
      </c>
      <c r="I2609" s="48" t="s">
        <v>2297</v>
      </c>
      <c r="J2609" s="48" t="s">
        <v>869</v>
      </c>
      <c r="K2609" s="48" t="s">
        <v>1619</v>
      </c>
      <c r="L2609" s="48" t="s">
        <v>1487</v>
      </c>
      <c r="M2609" s="48" t="s">
        <v>1486</v>
      </c>
      <c r="N2609" s="48" t="s">
        <v>811</v>
      </c>
      <c r="O2609" s="49">
        <v>10595</v>
      </c>
      <c r="P2609" s="48" t="s">
        <v>1485</v>
      </c>
    </row>
    <row r="2610" spans="1:16">
      <c r="A2610" s="50">
        <v>46296.292993750001</v>
      </c>
      <c r="B2610" s="48" t="s">
        <v>14150</v>
      </c>
      <c r="C2610" s="48" t="s">
        <v>14149</v>
      </c>
      <c r="D2610" s="48" t="s">
        <v>14148</v>
      </c>
      <c r="E2610" s="48" t="s">
        <v>8524</v>
      </c>
      <c r="F2610" s="48" t="s">
        <v>8523</v>
      </c>
      <c r="G2610" s="48" t="s">
        <v>1533</v>
      </c>
      <c r="H2610" s="48" t="s">
        <v>1532</v>
      </c>
      <c r="I2610" s="48" t="s">
        <v>1531</v>
      </c>
      <c r="J2610" s="48" t="s">
        <v>835</v>
      </c>
      <c r="K2610" s="48" t="s">
        <v>1530</v>
      </c>
      <c r="L2610" s="48" t="s">
        <v>1509</v>
      </c>
      <c r="M2610" s="48" t="s">
        <v>1508</v>
      </c>
      <c r="N2610" s="48" t="s">
        <v>801</v>
      </c>
      <c r="O2610" s="49">
        <v>29270</v>
      </c>
      <c r="P2610" s="48" t="s">
        <v>1485</v>
      </c>
    </row>
    <row r="2611" spans="1:16">
      <c r="A2611" s="50">
        <v>46296.292993750001</v>
      </c>
      <c r="B2611" s="48" t="s">
        <v>14147</v>
      </c>
      <c r="C2611" s="48" t="s">
        <v>14146</v>
      </c>
      <c r="D2611" s="48" t="s">
        <v>14145</v>
      </c>
      <c r="E2611" s="48" t="s">
        <v>12134</v>
      </c>
      <c r="F2611" s="48" t="s">
        <v>12133</v>
      </c>
      <c r="G2611" s="48" t="s">
        <v>2102</v>
      </c>
      <c r="H2611" s="48" t="s">
        <v>2101</v>
      </c>
      <c r="I2611" s="48" t="s">
        <v>2100</v>
      </c>
      <c r="J2611" s="48" t="s">
        <v>824</v>
      </c>
      <c r="K2611" s="48" t="s">
        <v>28</v>
      </c>
      <c r="L2611" s="48" t="s">
        <v>1570</v>
      </c>
      <c r="M2611" s="48" t="s">
        <v>1569</v>
      </c>
      <c r="N2611" s="48" t="s">
        <v>810</v>
      </c>
      <c r="O2611" s="49">
        <v>17131</v>
      </c>
      <c r="P2611" s="48" t="s">
        <v>1485</v>
      </c>
    </row>
    <row r="2612" spans="1:16">
      <c r="A2612" s="50">
        <v>46296.292993750001</v>
      </c>
      <c r="B2612" s="48" t="s">
        <v>14144</v>
      </c>
      <c r="C2612" s="48" t="s">
        <v>14143</v>
      </c>
      <c r="D2612" s="48" t="s">
        <v>14142</v>
      </c>
      <c r="E2612" s="48" t="s">
        <v>5455</v>
      </c>
      <c r="F2612" s="48" t="s">
        <v>5454</v>
      </c>
      <c r="G2612" s="48" t="s">
        <v>1491</v>
      </c>
      <c r="H2612" s="48" t="s">
        <v>1490</v>
      </c>
      <c r="I2612" s="48" t="s">
        <v>1489</v>
      </c>
      <c r="J2612" s="48" t="s">
        <v>871</v>
      </c>
      <c r="K2612" s="48" t="s">
        <v>1488</v>
      </c>
      <c r="L2612" s="48" t="s">
        <v>1487</v>
      </c>
      <c r="M2612" s="48" t="s">
        <v>1486</v>
      </c>
      <c r="N2612" s="48" t="s">
        <v>811</v>
      </c>
      <c r="O2612" s="49">
        <v>10135</v>
      </c>
      <c r="P2612" s="48" t="s">
        <v>1485</v>
      </c>
    </row>
    <row r="2613" spans="1:16">
      <c r="A2613" s="50">
        <v>46296.292993750001</v>
      </c>
      <c r="B2613" s="48" t="s">
        <v>1099</v>
      </c>
      <c r="C2613" s="48" t="s">
        <v>14141</v>
      </c>
      <c r="D2613" s="48" t="s">
        <v>14140</v>
      </c>
      <c r="E2613" s="48" t="s">
        <v>14139</v>
      </c>
      <c r="F2613" s="48" t="s">
        <v>14138</v>
      </c>
      <c r="G2613" s="48" t="s">
        <v>2058</v>
      </c>
      <c r="H2613" s="48" t="s">
        <v>2057</v>
      </c>
      <c r="I2613" s="48" t="s">
        <v>2056</v>
      </c>
      <c r="J2613" s="48" t="s">
        <v>879</v>
      </c>
      <c r="K2613" s="48" t="s">
        <v>1499</v>
      </c>
      <c r="L2613" s="48" t="s">
        <v>1498</v>
      </c>
      <c r="M2613" s="48" t="s">
        <v>1497</v>
      </c>
      <c r="N2613" s="48" t="s">
        <v>812</v>
      </c>
      <c r="O2613" s="49">
        <v>6029</v>
      </c>
      <c r="P2613" s="48" t="s">
        <v>1485</v>
      </c>
    </row>
    <row r="2614" spans="1:16">
      <c r="A2614" s="50">
        <v>46296.292993750001</v>
      </c>
      <c r="B2614" s="48" t="s">
        <v>14137</v>
      </c>
      <c r="C2614" s="48" t="s">
        <v>14132</v>
      </c>
      <c r="D2614" s="48" t="s">
        <v>14136</v>
      </c>
      <c r="E2614" s="48" t="s">
        <v>2600</v>
      </c>
      <c r="F2614" s="48" t="s">
        <v>2599</v>
      </c>
      <c r="G2614" s="48" t="s">
        <v>2357</v>
      </c>
      <c r="H2614" s="48" t="s">
        <v>2356</v>
      </c>
      <c r="I2614" s="48" t="s">
        <v>2355</v>
      </c>
      <c r="J2614" s="48" t="s">
        <v>826</v>
      </c>
      <c r="K2614" s="48" t="s">
        <v>67</v>
      </c>
      <c r="L2614" s="48" t="s">
        <v>1570</v>
      </c>
      <c r="M2614" s="48" t="s">
        <v>1569</v>
      </c>
      <c r="N2614" s="48" t="s">
        <v>810</v>
      </c>
      <c r="O2614" s="49">
        <v>13674</v>
      </c>
      <c r="P2614" s="48" t="s">
        <v>1485</v>
      </c>
    </row>
    <row r="2615" spans="1:16">
      <c r="A2615" s="50">
        <v>46296.292993750001</v>
      </c>
      <c r="B2615" s="48" t="s">
        <v>14135</v>
      </c>
      <c r="C2615" s="48" t="s">
        <v>14132</v>
      </c>
      <c r="D2615" s="48" t="s">
        <v>14134</v>
      </c>
      <c r="E2615" s="48" t="s">
        <v>6175</v>
      </c>
      <c r="F2615" s="48" t="s">
        <v>6174</v>
      </c>
      <c r="G2615" s="48" t="s">
        <v>2650</v>
      </c>
      <c r="H2615" s="48" t="s">
        <v>2649</v>
      </c>
      <c r="I2615" s="48" t="s">
        <v>2648</v>
      </c>
      <c r="J2615" s="48" t="s">
        <v>854</v>
      </c>
      <c r="K2615" s="48" t="s">
        <v>2202</v>
      </c>
      <c r="L2615" s="48" t="s">
        <v>1520</v>
      </c>
      <c r="M2615" s="48" t="s">
        <v>1519</v>
      </c>
      <c r="N2615" s="48" t="s">
        <v>802</v>
      </c>
      <c r="O2615" s="49">
        <v>11089</v>
      </c>
      <c r="P2615" s="48" t="s">
        <v>1485</v>
      </c>
    </row>
    <row r="2616" spans="1:16">
      <c r="A2616" s="50">
        <v>46296.292993750001</v>
      </c>
      <c r="B2616" s="48" t="s">
        <v>14133</v>
      </c>
      <c r="C2616" s="48" t="s">
        <v>14132</v>
      </c>
      <c r="D2616" s="48" t="s">
        <v>14131</v>
      </c>
      <c r="E2616" s="48" t="s">
        <v>2993</v>
      </c>
      <c r="F2616" s="48" t="s">
        <v>2992</v>
      </c>
      <c r="G2616" s="48" t="s">
        <v>2991</v>
      </c>
      <c r="H2616" s="48" t="s">
        <v>2990</v>
      </c>
      <c r="I2616" s="48" t="s">
        <v>2989</v>
      </c>
      <c r="J2616" s="48" t="s">
        <v>877</v>
      </c>
      <c r="K2616" s="48" t="s">
        <v>1605</v>
      </c>
      <c r="L2616" s="48" t="s">
        <v>1498</v>
      </c>
      <c r="M2616" s="48" t="s">
        <v>1497</v>
      </c>
      <c r="N2616" s="48" t="s">
        <v>812</v>
      </c>
      <c r="O2616" s="49">
        <v>6165</v>
      </c>
      <c r="P2616" s="48" t="s">
        <v>1485</v>
      </c>
    </row>
    <row r="2617" spans="1:16">
      <c r="A2617" s="50">
        <v>46296.292993750001</v>
      </c>
      <c r="B2617" s="48" t="s">
        <v>14130</v>
      </c>
      <c r="C2617" s="48" t="s">
        <v>14129</v>
      </c>
      <c r="D2617" s="48" t="s">
        <v>14128</v>
      </c>
      <c r="E2617" s="48" t="s">
        <v>2096</v>
      </c>
      <c r="F2617" s="48" t="s">
        <v>2095</v>
      </c>
      <c r="G2617" s="48" t="s">
        <v>2094</v>
      </c>
      <c r="H2617" s="48" t="s">
        <v>2093</v>
      </c>
      <c r="I2617" s="48" t="s">
        <v>2092</v>
      </c>
      <c r="J2617" s="48" t="s">
        <v>873</v>
      </c>
      <c r="K2617" s="48" t="s">
        <v>1597</v>
      </c>
      <c r="L2617" s="48" t="s">
        <v>1487</v>
      </c>
      <c r="M2617" s="48" t="s">
        <v>1486</v>
      </c>
      <c r="N2617" s="48" t="s">
        <v>811</v>
      </c>
      <c r="O2617" s="49">
        <v>5853</v>
      </c>
      <c r="P2617" s="48" t="s">
        <v>1485</v>
      </c>
    </row>
    <row r="2618" spans="1:16">
      <c r="A2618" s="50">
        <v>46296.292993750001</v>
      </c>
      <c r="B2618" s="48" t="s">
        <v>1432</v>
      </c>
      <c r="C2618" s="48" t="s">
        <v>14127</v>
      </c>
      <c r="D2618" s="48" t="s">
        <v>14126</v>
      </c>
      <c r="E2618" s="48" t="s">
        <v>1817</v>
      </c>
      <c r="F2618" s="48" t="s">
        <v>1816</v>
      </c>
      <c r="G2618" s="48" t="s">
        <v>1771</v>
      </c>
      <c r="H2618" s="48" t="s">
        <v>1770</v>
      </c>
      <c r="I2618" s="48" t="s">
        <v>1769</v>
      </c>
      <c r="J2618" s="48" t="s">
        <v>842</v>
      </c>
      <c r="K2618" s="48" t="s">
        <v>64</v>
      </c>
      <c r="L2618" s="48" t="s">
        <v>1520</v>
      </c>
      <c r="M2618" s="48" t="s">
        <v>1519</v>
      </c>
      <c r="N2618" s="48" t="s">
        <v>802</v>
      </c>
      <c r="O2618" s="49">
        <v>8851</v>
      </c>
      <c r="P2618" s="48" t="s">
        <v>1485</v>
      </c>
    </row>
    <row r="2619" spans="1:16">
      <c r="A2619" s="50">
        <v>46296.292993750001</v>
      </c>
      <c r="B2619" s="48" t="s">
        <v>14125</v>
      </c>
      <c r="C2619" s="48" t="s">
        <v>14124</v>
      </c>
      <c r="D2619" s="48" t="s">
        <v>14123</v>
      </c>
      <c r="E2619" s="48" t="s">
        <v>14122</v>
      </c>
      <c r="F2619" s="48" t="s">
        <v>14121</v>
      </c>
      <c r="G2619" s="48" t="s">
        <v>2396</v>
      </c>
      <c r="H2619" s="48" t="s">
        <v>2395</v>
      </c>
      <c r="I2619" s="48" t="s">
        <v>2394</v>
      </c>
      <c r="J2619" s="48" t="s">
        <v>895</v>
      </c>
      <c r="K2619" s="48" t="s">
        <v>2393</v>
      </c>
      <c r="L2619" s="48" t="s">
        <v>1557</v>
      </c>
      <c r="M2619" s="48" t="s">
        <v>1556</v>
      </c>
      <c r="N2619" s="48" t="s">
        <v>804</v>
      </c>
      <c r="O2619" s="49">
        <v>12588</v>
      </c>
      <c r="P2619" s="48" t="s">
        <v>1485</v>
      </c>
    </row>
    <row r="2620" spans="1:16">
      <c r="A2620" s="50">
        <v>46296.292993750001</v>
      </c>
      <c r="B2620" s="48" t="s">
        <v>14120</v>
      </c>
      <c r="C2620" s="48" t="s">
        <v>14111</v>
      </c>
      <c r="D2620" s="48" t="s">
        <v>14119</v>
      </c>
      <c r="E2620" s="48" t="s">
        <v>3678</v>
      </c>
      <c r="F2620" s="48" t="s">
        <v>3677</v>
      </c>
      <c r="G2620" s="48" t="s">
        <v>1705</v>
      </c>
      <c r="H2620" s="48" t="s">
        <v>1704</v>
      </c>
      <c r="I2620" s="48" t="s">
        <v>1703</v>
      </c>
      <c r="J2620" s="48" t="s">
        <v>885</v>
      </c>
      <c r="K2620" s="48" t="s">
        <v>1702</v>
      </c>
      <c r="L2620" s="48" t="s">
        <v>1701</v>
      </c>
      <c r="M2620" s="48" t="s">
        <v>1700</v>
      </c>
      <c r="N2620" s="48" t="s">
        <v>803</v>
      </c>
      <c r="O2620" s="49">
        <v>11219</v>
      </c>
      <c r="P2620" s="48" t="s">
        <v>1485</v>
      </c>
    </row>
    <row r="2621" spans="1:16">
      <c r="A2621" s="50">
        <v>46296.292993750001</v>
      </c>
      <c r="B2621" s="48" t="s">
        <v>14118</v>
      </c>
      <c r="C2621" s="48" t="s">
        <v>14111</v>
      </c>
      <c r="D2621" s="48" t="s">
        <v>14117</v>
      </c>
      <c r="E2621" s="48" t="s">
        <v>6223</v>
      </c>
      <c r="F2621" s="48" t="s">
        <v>6222</v>
      </c>
      <c r="G2621" s="48" t="s">
        <v>2905</v>
      </c>
      <c r="H2621" s="48" t="s">
        <v>2904</v>
      </c>
      <c r="I2621" s="48" t="s">
        <v>2903</v>
      </c>
      <c r="J2621" s="48" t="s">
        <v>869</v>
      </c>
      <c r="K2621" s="48" t="s">
        <v>1619</v>
      </c>
      <c r="L2621" s="48" t="s">
        <v>1487</v>
      </c>
      <c r="M2621" s="48" t="s">
        <v>1486</v>
      </c>
      <c r="N2621" s="48" t="s">
        <v>811</v>
      </c>
      <c r="O2621" s="49">
        <v>6669</v>
      </c>
      <c r="P2621" s="48" t="s">
        <v>1485</v>
      </c>
    </row>
    <row r="2622" spans="1:16">
      <c r="A2622" s="50">
        <v>46296.292993750001</v>
      </c>
      <c r="B2622" s="48" t="s">
        <v>14116</v>
      </c>
      <c r="C2622" s="48" t="s">
        <v>14111</v>
      </c>
      <c r="D2622" s="48" t="s">
        <v>14115</v>
      </c>
      <c r="E2622" s="48" t="s">
        <v>14114</v>
      </c>
      <c r="F2622" s="48" t="s">
        <v>14113</v>
      </c>
      <c r="G2622" s="48" t="s">
        <v>2683</v>
      </c>
      <c r="H2622" s="48" t="s">
        <v>2682</v>
      </c>
      <c r="I2622" s="48" t="s">
        <v>2681</v>
      </c>
      <c r="J2622" s="48" t="s">
        <v>892</v>
      </c>
      <c r="K2622" s="48" t="s">
        <v>2680</v>
      </c>
      <c r="L2622" s="48" t="s">
        <v>1557</v>
      </c>
      <c r="M2622" s="48" t="s">
        <v>1556</v>
      </c>
      <c r="N2622" s="48" t="s">
        <v>804</v>
      </c>
      <c r="O2622" s="49">
        <v>29413</v>
      </c>
      <c r="P2622" s="48" t="s">
        <v>1485</v>
      </c>
    </row>
    <row r="2623" spans="1:16">
      <c r="A2623" s="50">
        <v>46296.292993750001</v>
      </c>
      <c r="B2623" s="48" t="s">
        <v>14112</v>
      </c>
      <c r="C2623" s="48" t="s">
        <v>14111</v>
      </c>
      <c r="D2623" s="48" t="s">
        <v>14110</v>
      </c>
      <c r="E2623" s="48" t="s">
        <v>4547</v>
      </c>
      <c r="F2623" s="48" t="s">
        <v>4546</v>
      </c>
      <c r="G2623" s="48" t="s">
        <v>1745</v>
      </c>
      <c r="H2623" s="48" t="s">
        <v>1744</v>
      </c>
      <c r="I2623" s="48" t="s">
        <v>1743</v>
      </c>
      <c r="J2623" s="48" t="s">
        <v>889</v>
      </c>
      <c r="K2623" s="48" t="s">
        <v>1742</v>
      </c>
      <c r="L2623" s="48" t="s">
        <v>1701</v>
      </c>
      <c r="M2623" s="48" t="s">
        <v>1700</v>
      </c>
      <c r="N2623" s="48" t="s">
        <v>803</v>
      </c>
      <c r="O2623" s="49">
        <v>10540</v>
      </c>
      <c r="P2623" s="48" t="s">
        <v>1485</v>
      </c>
    </row>
    <row r="2624" spans="1:16">
      <c r="A2624" s="50">
        <v>46296.292993750001</v>
      </c>
      <c r="B2624" s="48" t="s">
        <v>14109</v>
      </c>
      <c r="C2624" s="48" t="s">
        <v>14108</v>
      </c>
      <c r="D2624" s="48" t="s">
        <v>14107</v>
      </c>
      <c r="E2624" s="48" t="s">
        <v>7009</v>
      </c>
      <c r="F2624" s="48" t="s">
        <v>7008</v>
      </c>
      <c r="G2624" s="48" t="s">
        <v>2880</v>
      </c>
      <c r="H2624" s="48" t="s">
        <v>2879</v>
      </c>
      <c r="I2624" s="48" t="s">
        <v>2878</v>
      </c>
      <c r="J2624" s="48" t="s">
        <v>873</v>
      </c>
      <c r="K2624" s="48" t="s">
        <v>1597</v>
      </c>
      <c r="L2624" s="48" t="s">
        <v>1487</v>
      </c>
      <c r="M2624" s="48" t="s">
        <v>1486</v>
      </c>
      <c r="N2624" s="48" t="s">
        <v>811</v>
      </c>
      <c r="O2624" s="49">
        <v>15960</v>
      </c>
      <c r="P2624" s="48" t="s">
        <v>1485</v>
      </c>
    </row>
    <row r="2625" spans="1:16">
      <c r="A2625" s="50">
        <v>46296.292993750001</v>
      </c>
      <c r="B2625" s="48" t="s">
        <v>14106</v>
      </c>
      <c r="C2625" s="48" t="s">
        <v>14105</v>
      </c>
      <c r="D2625" s="48" t="s">
        <v>14104</v>
      </c>
      <c r="E2625" s="48" t="s">
        <v>3406</v>
      </c>
      <c r="F2625" s="48" t="s">
        <v>3405</v>
      </c>
      <c r="G2625" s="48" t="s">
        <v>2270</v>
      </c>
      <c r="H2625" s="48" t="s">
        <v>2269</v>
      </c>
      <c r="I2625" s="48" t="s">
        <v>2268</v>
      </c>
      <c r="J2625" s="48" t="s">
        <v>851</v>
      </c>
      <c r="K2625" s="48" t="s">
        <v>2267</v>
      </c>
      <c r="L2625" s="48" t="s">
        <v>1520</v>
      </c>
      <c r="M2625" s="48" t="s">
        <v>1519</v>
      </c>
      <c r="N2625" s="48" t="s">
        <v>802</v>
      </c>
      <c r="O2625" s="49">
        <v>7117</v>
      </c>
      <c r="P2625" s="48" t="s">
        <v>1485</v>
      </c>
    </row>
    <row r="2626" spans="1:16">
      <c r="A2626" s="50">
        <v>46296.292993750001</v>
      </c>
      <c r="B2626" s="48" t="s">
        <v>14103</v>
      </c>
      <c r="C2626" s="48" t="s">
        <v>14102</v>
      </c>
      <c r="D2626" s="48" t="s">
        <v>14101</v>
      </c>
      <c r="E2626" s="48" t="s">
        <v>3989</v>
      </c>
      <c r="F2626" s="48" t="s">
        <v>3988</v>
      </c>
      <c r="G2626" s="48" t="s">
        <v>1644</v>
      </c>
      <c r="H2626" s="48" t="s">
        <v>1643</v>
      </c>
      <c r="I2626" s="48" t="s">
        <v>1642</v>
      </c>
      <c r="J2626" s="48" t="s">
        <v>903</v>
      </c>
      <c r="K2626" s="48" t="s">
        <v>1641</v>
      </c>
      <c r="L2626" s="48" t="s">
        <v>1557</v>
      </c>
      <c r="M2626" s="48" t="s">
        <v>1556</v>
      </c>
      <c r="N2626" s="48" t="s">
        <v>804</v>
      </c>
      <c r="O2626" s="49">
        <v>10802</v>
      </c>
      <c r="P2626" s="48" t="s">
        <v>1485</v>
      </c>
    </row>
    <row r="2627" spans="1:16">
      <c r="A2627" s="50">
        <v>46296.292993750001</v>
      </c>
      <c r="B2627" s="48" t="s">
        <v>1176</v>
      </c>
      <c r="C2627" s="48" t="s">
        <v>14100</v>
      </c>
      <c r="D2627" s="48" t="s">
        <v>14099</v>
      </c>
      <c r="E2627" s="48" t="s">
        <v>13939</v>
      </c>
      <c r="F2627" s="48" t="s">
        <v>13938</v>
      </c>
      <c r="G2627" s="48" t="s">
        <v>1839</v>
      </c>
      <c r="H2627" s="48" t="s">
        <v>1838</v>
      </c>
      <c r="I2627" s="48" t="s">
        <v>1837</v>
      </c>
      <c r="J2627" s="48" t="s">
        <v>889</v>
      </c>
      <c r="K2627" s="48" t="s">
        <v>1742</v>
      </c>
      <c r="L2627" s="48" t="s">
        <v>1701</v>
      </c>
      <c r="M2627" s="48" t="s">
        <v>1700</v>
      </c>
      <c r="N2627" s="48" t="s">
        <v>803</v>
      </c>
      <c r="O2627" s="49">
        <v>9687</v>
      </c>
      <c r="P2627" s="48" t="s">
        <v>1485</v>
      </c>
    </row>
    <row r="2628" spans="1:16">
      <c r="A2628" s="50">
        <v>46296.292993750001</v>
      </c>
      <c r="B2628" s="48" t="s">
        <v>14098</v>
      </c>
      <c r="C2628" s="48" t="s">
        <v>14097</v>
      </c>
      <c r="D2628" s="48" t="s">
        <v>14096</v>
      </c>
      <c r="E2628" s="48" t="s">
        <v>11303</v>
      </c>
      <c r="F2628" s="48" t="s">
        <v>11302</v>
      </c>
      <c r="G2628" s="48" t="s">
        <v>1582</v>
      </c>
      <c r="H2628" s="48" t="s">
        <v>1581</v>
      </c>
      <c r="I2628" s="48" t="s">
        <v>1580</v>
      </c>
      <c r="J2628" s="48" t="s">
        <v>875</v>
      </c>
      <c r="K2628" s="48" t="s">
        <v>1579</v>
      </c>
      <c r="L2628" s="48" t="s">
        <v>1487</v>
      </c>
      <c r="M2628" s="48" t="s">
        <v>1486</v>
      </c>
      <c r="N2628" s="48" t="s">
        <v>811</v>
      </c>
      <c r="O2628" s="49">
        <v>6778</v>
      </c>
      <c r="P2628" s="48" t="s">
        <v>1485</v>
      </c>
    </row>
    <row r="2629" spans="1:16">
      <c r="A2629" s="50">
        <v>46296.292993750001</v>
      </c>
      <c r="B2629" s="48" t="s">
        <v>14095</v>
      </c>
      <c r="C2629" s="48" t="s">
        <v>14094</v>
      </c>
      <c r="D2629" s="48" t="s">
        <v>14093</v>
      </c>
      <c r="E2629" s="48" t="s">
        <v>14092</v>
      </c>
      <c r="F2629" s="48" t="s">
        <v>14091</v>
      </c>
      <c r="G2629" s="48" t="s">
        <v>2102</v>
      </c>
      <c r="H2629" s="48" t="s">
        <v>2101</v>
      </c>
      <c r="I2629" s="48" t="s">
        <v>2100</v>
      </c>
      <c r="J2629" s="48" t="s">
        <v>824</v>
      </c>
      <c r="K2629" s="48" t="s">
        <v>28</v>
      </c>
      <c r="L2629" s="48" t="s">
        <v>1570</v>
      </c>
      <c r="M2629" s="48" t="s">
        <v>1569</v>
      </c>
      <c r="N2629" s="48" t="s">
        <v>810</v>
      </c>
      <c r="O2629" s="49">
        <v>8053</v>
      </c>
      <c r="P2629" s="48" t="s">
        <v>1485</v>
      </c>
    </row>
    <row r="2630" spans="1:16">
      <c r="A2630" s="50">
        <v>46296.292993750001</v>
      </c>
      <c r="B2630" s="48" t="s">
        <v>14090</v>
      </c>
      <c r="C2630" s="48" t="s">
        <v>14089</v>
      </c>
      <c r="D2630" s="48" t="s">
        <v>14088</v>
      </c>
      <c r="E2630" s="48" t="s">
        <v>8994</v>
      </c>
      <c r="F2630" s="48" t="s">
        <v>8993</v>
      </c>
      <c r="G2630" s="48" t="s">
        <v>2128</v>
      </c>
      <c r="H2630" s="48" t="s">
        <v>2127</v>
      </c>
      <c r="I2630" s="48" t="s">
        <v>2126</v>
      </c>
      <c r="J2630" s="48" t="s">
        <v>875</v>
      </c>
      <c r="K2630" s="48" t="s">
        <v>1579</v>
      </c>
      <c r="L2630" s="48" t="s">
        <v>1487</v>
      </c>
      <c r="M2630" s="48" t="s">
        <v>1486</v>
      </c>
      <c r="N2630" s="48" t="s">
        <v>811</v>
      </c>
      <c r="O2630" s="49">
        <v>7980</v>
      </c>
      <c r="P2630" s="48" t="s">
        <v>1485</v>
      </c>
    </row>
    <row r="2631" spans="1:16">
      <c r="A2631" s="50">
        <v>46296.292993750001</v>
      </c>
      <c r="B2631" s="48" t="s">
        <v>14087</v>
      </c>
      <c r="C2631" s="48" t="s">
        <v>14086</v>
      </c>
      <c r="D2631" s="48" t="s">
        <v>14085</v>
      </c>
      <c r="E2631" s="48" t="s">
        <v>9297</v>
      </c>
      <c r="F2631" s="48" t="s">
        <v>9296</v>
      </c>
      <c r="G2631" s="48" t="s">
        <v>2044</v>
      </c>
      <c r="H2631" s="48" t="s">
        <v>2043</v>
      </c>
      <c r="I2631" s="48" t="s">
        <v>2042</v>
      </c>
      <c r="J2631" s="48" t="s">
        <v>862</v>
      </c>
      <c r="K2631" s="48" t="s">
        <v>2041</v>
      </c>
      <c r="L2631" s="48" t="s">
        <v>1520</v>
      </c>
      <c r="M2631" s="48" t="s">
        <v>1519</v>
      </c>
      <c r="N2631" s="48" t="s">
        <v>802</v>
      </c>
      <c r="O2631" s="49">
        <v>7157</v>
      </c>
      <c r="P2631" s="48" t="s">
        <v>1485</v>
      </c>
    </row>
    <row r="2632" spans="1:16">
      <c r="A2632" s="50">
        <v>46296.292993750001</v>
      </c>
      <c r="B2632" s="48" t="s">
        <v>14084</v>
      </c>
      <c r="C2632" s="48" t="s">
        <v>14083</v>
      </c>
      <c r="D2632" s="48" t="s">
        <v>14082</v>
      </c>
      <c r="E2632" s="48" t="s">
        <v>9297</v>
      </c>
      <c r="F2632" s="48" t="s">
        <v>9296</v>
      </c>
      <c r="G2632" s="48" t="s">
        <v>2044</v>
      </c>
      <c r="H2632" s="48" t="s">
        <v>2043</v>
      </c>
      <c r="I2632" s="48" t="s">
        <v>2042</v>
      </c>
      <c r="J2632" s="48" t="s">
        <v>862</v>
      </c>
      <c r="K2632" s="48" t="s">
        <v>2041</v>
      </c>
      <c r="L2632" s="48" t="s">
        <v>1520</v>
      </c>
      <c r="M2632" s="48" t="s">
        <v>1519</v>
      </c>
      <c r="N2632" s="48" t="s">
        <v>802</v>
      </c>
      <c r="O2632" s="49">
        <v>4026</v>
      </c>
      <c r="P2632" s="48" t="s">
        <v>1485</v>
      </c>
    </row>
    <row r="2633" spans="1:16">
      <c r="A2633" s="50">
        <v>46296.292993750001</v>
      </c>
      <c r="B2633" s="48" t="s">
        <v>14081</v>
      </c>
      <c r="C2633" s="48" t="s">
        <v>14080</v>
      </c>
      <c r="D2633" s="48" t="s">
        <v>14079</v>
      </c>
      <c r="E2633" s="48" t="s">
        <v>4627</v>
      </c>
      <c r="F2633" s="48" t="s">
        <v>4626</v>
      </c>
      <c r="G2633" s="48" t="s">
        <v>2905</v>
      </c>
      <c r="H2633" s="48" t="s">
        <v>2904</v>
      </c>
      <c r="I2633" s="48" t="s">
        <v>2903</v>
      </c>
      <c r="J2633" s="48" t="s">
        <v>869</v>
      </c>
      <c r="K2633" s="48" t="s">
        <v>1619</v>
      </c>
      <c r="L2633" s="48" t="s">
        <v>1487</v>
      </c>
      <c r="M2633" s="48" t="s">
        <v>1486</v>
      </c>
      <c r="N2633" s="48" t="s">
        <v>811</v>
      </c>
      <c r="O2633" s="49">
        <v>6157</v>
      </c>
      <c r="P2633" s="48" t="s">
        <v>1485</v>
      </c>
    </row>
    <row r="2634" spans="1:16">
      <c r="A2634" s="50">
        <v>46296.292993750001</v>
      </c>
      <c r="B2634" s="48" t="s">
        <v>14078</v>
      </c>
      <c r="C2634" s="48" t="s">
        <v>14077</v>
      </c>
      <c r="D2634" s="48" t="s">
        <v>14076</v>
      </c>
      <c r="E2634" s="48" t="s">
        <v>3029</v>
      </c>
      <c r="F2634" s="48" t="s">
        <v>3028</v>
      </c>
      <c r="G2634" s="48" t="s">
        <v>1635</v>
      </c>
      <c r="H2634" s="48" t="s">
        <v>1634</v>
      </c>
      <c r="I2634" s="48" t="s">
        <v>1633</v>
      </c>
      <c r="J2634" s="48" t="s">
        <v>877</v>
      </c>
      <c r="K2634" s="48" t="s">
        <v>1605</v>
      </c>
      <c r="L2634" s="48" t="s">
        <v>1498</v>
      </c>
      <c r="M2634" s="48" t="s">
        <v>1497</v>
      </c>
      <c r="N2634" s="48" t="s">
        <v>812</v>
      </c>
      <c r="O2634" s="49">
        <v>2741</v>
      </c>
      <c r="P2634" s="48" t="s">
        <v>1485</v>
      </c>
    </row>
    <row r="2635" spans="1:16">
      <c r="A2635" s="50">
        <v>46296.292993750001</v>
      </c>
      <c r="B2635" s="48" t="s">
        <v>14075</v>
      </c>
      <c r="C2635" s="48" t="s">
        <v>14074</v>
      </c>
      <c r="D2635" s="48" t="s">
        <v>14073</v>
      </c>
      <c r="E2635" s="48" t="s">
        <v>3488</v>
      </c>
      <c r="F2635" s="48" t="s">
        <v>3487</v>
      </c>
      <c r="G2635" s="48" t="s">
        <v>2128</v>
      </c>
      <c r="H2635" s="48" t="s">
        <v>2127</v>
      </c>
      <c r="I2635" s="48" t="s">
        <v>2126</v>
      </c>
      <c r="J2635" s="48" t="s">
        <v>875</v>
      </c>
      <c r="K2635" s="48" t="s">
        <v>1579</v>
      </c>
      <c r="L2635" s="48" t="s">
        <v>1487</v>
      </c>
      <c r="M2635" s="48" t="s">
        <v>1486</v>
      </c>
      <c r="N2635" s="48" t="s">
        <v>811</v>
      </c>
      <c r="O2635" s="49">
        <v>3620</v>
      </c>
      <c r="P2635" s="48" t="s">
        <v>1485</v>
      </c>
    </row>
    <row r="2636" spans="1:16">
      <c r="A2636" s="50">
        <v>46296.292993750001</v>
      </c>
      <c r="B2636" s="48" t="s">
        <v>14072</v>
      </c>
      <c r="C2636" s="48" t="s">
        <v>14071</v>
      </c>
      <c r="D2636" s="48" t="s">
        <v>14070</v>
      </c>
      <c r="E2636" s="48" t="s">
        <v>14069</v>
      </c>
      <c r="F2636" s="48" t="s">
        <v>14068</v>
      </c>
      <c r="G2636" s="48" t="s">
        <v>5044</v>
      </c>
      <c r="H2636" s="48" t="s">
        <v>5043</v>
      </c>
      <c r="I2636" s="48" t="s">
        <v>5042</v>
      </c>
      <c r="J2636" s="48" t="s">
        <v>881</v>
      </c>
      <c r="K2636" s="48" t="s">
        <v>1539</v>
      </c>
      <c r="L2636" s="48" t="s">
        <v>1498</v>
      </c>
      <c r="M2636" s="48" t="s">
        <v>1497</v>
      </c>
      <c r="N2636" s="48" t="s">
        <v>812</v>
      </c>
      <c r="O2636" s="49">
        <v>9852</v>
      </c>
      <c r="P2636" s="48" t="s">
        <v>1485</v>
      </c>
    </row>
    <row r="2637" spans="1:16">
      <c r="A2637" s="50">
        <v>46296.292993750001</v>
      </c>
      <c r="B2637" s="48" t="s">
        <v>14067</v>
      </c>
      <c r="C2637" s="48" t="s">
        <v>14066</v>
      </c>
      <c r="D2637" s="48" t="s">
        <v>14065</v>
      </c>
      <c r="E2637" s="48" t="s">
        <v>3508</v>
      </c>
      <c r="F2637" s="48" t="s">
        <v>3507</v>
      </c>
      <c r="G2637" s="48" t="s">
        <v>1550</v>
      </c>
      <c r="H2637" s="48" t="s">
        <v>1549</v>
      </c>
      <c r="I2637" s="48" t="s">
        <v>1548</v>
      </c>
      <c r="J2637" s="48" t="s">
        <v>879</v>
      </c>
      <c r="K2637" s="48" t="s">
        <v>1499</v>
      </c>
      <c r="L2637" s="48" t="s">
        <v>1498</v>
      </c>
      <c r="M2637" s="48" t="s">
        <v>1497</v>
      </c>
      <c r="N2637" s="48" t="s">
        <v>812</v>
      </c>
      <c r="O2637" s="49">
        <v>5270</v>
      </c>
      <c r="P2637" s="48" t="s">
        <v>1485</v>
      </c>
    </row>
    <row r="2638" spans="1:16">
      <c r="A2638" s="50">
        <v>46296.292993750001</v>
      </c>
      <c r="B2638" s="48" t="s">
        <v>14064</v>
      </c>
      <c r="C2638" s="48" t="s">
        <v>14063</v>
      </c>
      <c r="D2638" s="48" t="s">
        <v>14062</v>
      </c>
      <c r="E2638" s="48" t="s">
        <v>6752</v>
      </c>
      <c r="F2638" s="48" t="s">
        <v>6751</v>
      </c>
      <c r="G2638" s="48" t="s">
        <v>4510</v>
      </c>
      <c r="H2638" s="48" t="s">
        <v>4509</v>
      </c>
      <c r="I2638" s="48" t="s">
        <v>4508</v>
      </c>
      <c r="J2638" s="48" t="s">
        <v>883</v>
      </c>
      <c r="K2638" s="48" t="s">
        <v>1858</v>
      </c>
      <c r="L2638" s="48" t="s">
        <v>1701</v>
      </c>
      <c r="M2638" s="48" t="s">
        <v>1700</v>
      </c>
      <c r="N2638" s="48" t="s">
        <v>803</v>
      </c>
      <c r="O2638" s="49">
        <v>9637</v>
      </c>
      <c r="P2638" s="48" t="s">
        <v>1485</v>
      </c>
    </row>
    <row r="2639" spans="1:16">
      <c r="A2639" s="50">
        <v>46296.292993750001</v>
      </c>
      <c r="B2639" s="48" t="s">
        <v>14061</v>
      </c>
      <c r="C2639" s="48" t="s">
        <v>14060</v>
      </c>
      <c r="D2639" s="48" t="s">
        <v>14059</v>
      </c>
      <c r="E2639" s="48" t="s">
        <v>4029</v>
      </c>
      <c r="F2639" s="48" t="s">
        <v>4028</v>
      </c>
      <c r="G2639" s="48" t="s">
        <v>1731</v>
      </c>
      <c r="H2639" s="48" t="s">
        <v>1730</v>
      </c>
      <c r="I2639" s="48" t="s">
        <v>1729</v>
      </c>
      <c r="J2639" s="48" t="s">
        <v>828</v>
      </c>
      <c r="K2639" s="48" t="s">
        <v>32</v>
      </c>
      <c r="L2639" s="48" t="s">
        <v>1570</v>
      </c>
      <c r="M2639" s="48" t="s">
        <v>1569</v>
      </c>
      <c r="N2639" s="48" t="s">
        <v>810</v>
      </c>
      <c r="O2639" s="49">
        <v>7472</v>
      </c>
      <c r="P2639" s="48" t="s">
        <v>1485</v>
      </c>
    </row>
    <row r="2640" spans="1:16">
      <c r="A2640" s="50">
        <v>46296.292993750001</v>
      </c>
      <c r="B2640" s="48" t="s">
        <v>14058</v>
      </c>
      <c r="C2640" s="48" t="s">
        <v>14057</v>
      </c>
      <c r="D2640" s="48" t="s">
        <v>14056</v>
      </c>
      <c r="E2640" s="48" t="s">
        <v>4238</v>
      </c>
      <c r="F2640" s="48" t="s">
        <v>4237</v>
      </c>
      <c r="G2640" s="48" t="s">
        <v>2642</v>
      </c>
      <c r="H2640" s="48" t="s">
        <v>2641</v>
      </c>
      <c r="I2640" s="48" t="s">
        <v>2640</v>
      </c>
      <c r="J2640" s="48" t="s">
        <v>871</v>
      </c>
      <c r="K2640" s="48" t="s">
        <v>1488</v>
      </c>
      <c r="L2640" s="48" t="s">
        <v>1487</v>
      </c>
      <c r="M2640" s="48" t="s">
        <v>1486</v>
      </c>
      <c r="N2640" s="48" t="s">
        <v>811</v>
      </c>
      <c r="O2640" s="49">
        <v>2788</v>
      </c>
      <c r="P2640" s="48" t="s">
        <v>1485</v>
      </c>
    </row>
    <row r="2641" spans="1:16">
      <c r="A2641" s="50">
        <v>46296.292993750001</v>
      </c>
      <c r="B2641" s="48" t="s">
        <v>14055</v>
      </c>
      <c r="C2641" s="48" t="s">
        <v>14054</v>
      </c>
      <c r="D2641" s="48" t="s">
        <v>13823</v>
      </c>
      <c r="E2641" s="48" t="s">
        <v>4086</v>
      </c>
      <c r="F2641" s="48" t="s">
        <v>4085</v>
      </c>
      <c r="G2641" s="48" t="s">
        <v>1582</v>
      </c>
      <c r="H2641" s="48" t="s">
        <v>1581</v>
      </c>
      <c r="I2641" s="48" t="s">
        <v>1580</v>
      </c>
      <c r="J2641" s="48" t="s">
        <v>875</v>
      </c>
      <c r="K2641" s="48" t="s">
        <v>1579</v>
      </c>
      <c r="L2641" s="48" t="s">
        <v>1487</v>
      </c>
      <c r="M2641" s="48" t="s">
        <v>1486</v>
      </c>
      <c r="N2641" s="48" t="s">
        <v>811</v>
      </c>
      <c r="O2641" s="49">
        <v>7309</v>
      </c>
      <c r="P2641" s="48" t="s">
        <v>1485</v>
      </c>
    </row>
    <row r="2642" spans="1:16">
      <c r="A2642" s="50">
        <v>46296.292993750001</v>
      </c>
      <c r="B2642" s="48" t="s">
        <v>14053</v>
      </c>
      <c r="C2642" s="48" t="s">
        <v>14052</v>
      </c>
      <c r="D2642" s="48" t="s">
        <v>8924</v>
      </c>
      <c r="E2642" s="48" t="s">
        <v>5340</v>
      </c>
      <c r="F2642" s="48" t="s">
        <v>5339</v>
      </c>
      <c r="G2642" s="48" t="s">
        <v>1687</v>
      </c>
      <c r="H2642" s="48" t="s">
        <v>1686</v>
      </c>
      <c r="I2642" s="48" t="s">
        <v>1685</v>
      </c>
      <c r="J2642" s="48" t="s">
        <v>839</v>
      </c>
      <c r="K2642" s="48" t="s">
        <v>1684</v>
      </c>
      <c r="L2642" s="48" t="s">
        <v>1520</v>
      </c>
      <c r="M2642" s="48" t="s">
        <v>1519</v>
      </c>
      <c r="N2642" s="48" t="s">
        <v>802</v>
      </c>
      <c r="O2642" s="49">
        <v>5148</v>
      </c>
      <c r="P2642" s="48" t="s">
        <v>1485</v>
      </c>
    </row>
    <row r="2643" spans="1:16">
      <c r="A2643" s="50">
        <v>46296.292993750001</v>
      </c>
      <c r="B2643" s="48" t="s">
        <v>14051</v>
      </c>
      <c r="C2643" s="48" t="s">
        <v>14050</v>
      </c>
      <c r="D2643" s="48" t="s">
        <v>14049</v>
      </c>
      <c r="E2643" s="48" t="s">
        <v>3372</v>
      </c>
      <c r="F2643" s="48" t="s">
        <v>3371</v>
      </c>
      <c r="G2643" s="48" t="s">
        <v>2380</v>
      </c>
      <c r="H2643" s="48" t="s">
        <v>2379</v>
      </c>
      <c r="I2643" s="48" t="s">
        <v>2378</v>
      </c>
      <c r="J2643" s="48" t="s">
        <v>869</v>
      </c>
      <c r="K2643" s="48" t="s">
        <v>1619</v>
      </c>
      <c r="L2643" s="48" t="s">
        <v>1487</v>
      </c>
      <c r="M2643" s="48" t="s">
        <v>1486</v>
      </c>
      <c r="N2643" s="48" t="s">
        <v>811</v>
      </c>
      <c r="O2643" s="49">
        <v>10638</v>
      </c>
      <c r="P2643" s="48" t="s">
        <v>1485</v>
      </c>
    </row>
    <row r="2644" spans="1:16">
      <c r="A2644" s="50">
        <v>46296.292993750001</v>
      </c>
      <c r="B2644" s="48" t="s">
        <v>14048</v>
      </c>
      <c r="C2644" s="48" t="s">
        <v>14047</v>
      </c>
      <c r="D2644" s="48" t="s">
        <v>14046</v>
      </c>
      <c r="E2644" s="48" t="s">
        <v>5350</v>
      </c>
      <c r="F2644" s="48" t="s">
        <v>5349</v>
      </c>
      <c r="G2644" s="48" t="s">
        <v>2145</v>
      </c>
      <c r="H2644" s="48" t="s">
        <v>2144</v>
      </c>
      <c r="I2644" s="48" t="s">
        <v>2143</v>
      </c>
      <c r="J2644" s="48" t="s">
        <v>858</v>
      </c>
      <c r="K2644" s="48" t="s">
        <v>2142</v>
      </c>
      <c r="L2644" s="48" t="s">
        <v>1520</v>
      </c>
      <c r="M2644" s="48" t="s">
        <v>1519</v>
      </c>
      <c r="N2644" s="48" t="s">
        <v>802</v>
      </c>
      <c r="O2644" s="49">
        <v>8437</v>
      </c>
      <c r="P2644" s="48" t="s">
        <v>1485</v>
      </c>
    </row>
    <row r="2645" spans="1:16">
      <c r="A2645" s="50">
        <v>46296.292993750001</v>
      </c>
      <c r="B2645" s="48" t="s">
        <v>14045</v>
      </c>
      <c r="C2645" s="48" t="s">
        <v>14044</v>
      </c>
      <c r="D2645" s="48" t="s">
        <v>14043</v>
      </c>
      <c r="E2645" s="48" t="s">
        <v>3999</v>
      </c>
      <c r="F2645" s="48" t="s">
        <v>3998</v>
      </c>
      <c r="G2645" s="48" t="s">
        <v>1600</v>
      </c>
      <c r="H2645" s="48" t="s">
        <v>1599</v>
      </c>
      <c r="I2645" s="48" t="s">
        <v>1598</v>
      </c>
      <c r="J2645" s="48" t="s">
        <v>873</v>
      </c>
      <c r="K2645" s="48" t="s">
        <v>1597</v>
      </c>
      <c r="L2645" s="48" t="s">
        <v>1487</v>
      </c>
      <c r="M2645" s="48" t="s">
        <v>1486</v>
      </c>
      <c r="N2645" s="48" t="s">
        <v>811</v>
      </c>
      <c r="O2645" s="49">
        <v>12063</v>
      </c>
      <c r="P2645" s="48" t="s">
        <v>1485</v>
      </c>
    </row>
    <row r="2646" spans="1:16">
      <c r="A2646" s="50">
        <v>46296.292993750001</v>
      </c>
      <c r="B2646" s="48" t="s">
        <v>14042</v>
      </c>
      <c r="C2646" s="48" t="s">
        <v>14041</v>
      </c>
      <c r="D2646" s="48" t="s">
        <v>13486</v>
      </c>
      <c r="E2646" s="48" t="s">
        <v>13485</v>
      </c>
      <c r="F2646" s="48" t="s">
        <v>13484</v>
      </c>
      <c r="G2646" s="48" t="s">
        <v>1591</v>
      </c>
      <c r="H2646" s="48" t="s">
        <v>1590</v>
      </c>
      <c r="I2646" s="48" t="s">
        <v>1589</v>
      </c>
      <c r="J2646" s="48" t="s">
        <v>830</v>
      </c>
      <c r="K2646" s="48" t="s">
        <v>1588</v>
      </c>
      <c r="L2646" s="48" t="s">
        <v>1509</v>
      </c>
      <c r="M2646" s="48" t="s">
        <v>1508</v>
      </c>
      <c r="N2646" s="48" t="s">
        <v>801</v>
      </c>
      <c r="O2646" s="49">
        <v>3565</v>
      </c>
      <c r="P2646" s="48" t="s">
        <v>1485</v>
      </c>
    </row>
    <row r="2647" spans="1:16">
      <c r="A2647" s="50">
        <v>46296.292993750001</v>
      </c>
      <c r="B2647" s="48" t="s">
        <v>14040</v>
      </c>
      <c r="C2647" s="48" t="s">
        <v>14039</v>
      </c>
      <c r="D2647" s="48" t="s">
        <v>14038</v>
      </c>
      <c r="E2647" s="48" t="s">
        <v>5190</v>
      </c>
      <c r="F2647" s="48" t="s">
        <v>5189</v>
      </c>
      <c r="G2647" s="48" t="s">
        <v>1796</v>
      </c>
      <c r="H2647" s="48" t="s">
        <v>1795</v>
      </c>
      <c r="I2647" s="48" t="s">
        <v>1794</v>
      </c>
      <c r="J2647" s="48" t="s">
        <v>824</v>
      </c>
      <c r="K2647" s="48" t="s">
        <v>28</v>
      </c>
      <c r="L2647" s="48" t="s">
        <v>1570</v>
      </c>
      <c r="M2647" s="48" t="s">
        <v>1569</v>
      </c>
      <c r="N2647" s="48" t="s">
        <v>810</v>
      </c>
      <c r="O2647" s="49">
        <v>12498</v>
      </c>
      <c r="P2647" s="48" t="s">
        <v>1485</v>
      </c>
    </row>
    <row r="2648" spans="1:16">
      <c r="A2648" s="50">
        <v>46296.292993750001</v>
      </c>
      <c r="B2648" s="48" t="s">
        <v>14037</v>
      </c>
      <c r="C2648" s="48" t="s">
        <v>14036</v>
      </c>
      <c r="D2648" s="48" t="s">
        <v>14035</v>
      </c>
      <c r="E2648" s="48" t="s">
        <v>10541</v>
      </c>
      <c r="F2648" s="48" t="s">
        <v>10540</v>
      </c>
      <c r="G2648" s="48" t="s">
        <v>1852</v>
      </c>
      <c r="H2648" s="48" t="s">
        <v>1851</v>
      </c>
      <c r="I2648" s="48" t="s">
        <v>1850</v>
      </c>
      <c r="J2648" s="48" t="s">
        <v>832</v>
      </c>
      <c r="K2648" s="48" t="s">
        <v>1849</v>
      </c>
      <c r="L2648" s="48" t="s">
        <v>1509</v>
      </c>
      <c r="M2648" s="48" t="s">
        <v>1508</v>
      </c>
      <c r="N2648" s="48" t="s">
        <v>801</v>
      </c>
      <c r="O2648" s="49">
        <v>11022</v>
      </c>
      <c r="P2648" s="48" t="s">
        <v>1485</v>
      </c>
    </row>
    <row r="2649" spans="1:16">
      <c r="A2649" s="50">
        <v>46296.292993750001</v>
      </c>
      <c r="B2649" s="48" t="s">
        <v>14034</v>
      </c>
      <c r="C2649" s="48" t="s">
        <v>14033</v>
      </c>
      <c r="D2649" s="48" t="s">
        <v>14032</v>
      </c>
      <c r="E2649" s="48" t="s">
        <v>9765</v>
      </c>
      <c r="F2649" s="48" t="s">
        <v>9764</v>
      </c>
      <c r="G2649" s="48" t="s">
        <v>3069</v>
      </c>
      <c r="H2649" s="48" t="s">
        <v>3068</v>
      </c>
      <c r="I2649" s="48" t="s">
        <v>3067</v>
      </c>
      <c r="J2649" s="48" t="s">
        <v>826</v>
      </c>
      <c r="K2649" s="48" t="s">
        <v>67</v>
      </c>
      <c r="L2649" s="48" t="s">
        <v>1570</v>
      </c>
      <c r="M2649" s="48" t="s">
        <v>1569</v>
      </c>
      <c r="N2649" s="48" t="s">
        <v>810</v>
      </c>
      <c r="O2649" s="49">
        <v>3483</v>
      </c>
      <c r="P2649" s="48" t="s">
        <v>1485</v>
      </c>
    </row>
    <row r="2650" spans="1:16">
      <c r="A2650" s="50">
        <v>46296.292993750001</v>
      </c>
      <c r="B2650" s="48" t="s">
        <v>14031</v>
      </c>
      <c r="C2650" s="48" t="s">
        <v>14030</v>
      </c>
      <c r="D2650" s="48" t="s">
        <v>14029</v>
      </c>
      <c r="E2650" s="48" t="s">
        <v>6551</v>
      </c>
      <c r="F2650" s="48" t="s">
        <v>6550</v>
      </c>
      <c r="G2650" s="48" t="s">
        <v>1513</v>
      </c>
      <c r="H2650" s="48" t="s">
        <v>1512</v>
      </c>
      <c r="I2650" s="48" t="s">
        <v>1511</v>
      </c>
      <c r="J2650" s="48" t="s">
        <v>837</v>
      </c>
      <c r="K2650" s="48" t="s">
        <v>1510</v>
      </c>
      <c r="L2650" s="48" t="s">
        <v>1509</v>
      </c>
      <c r="M2650" s="48" t="s">
        <v>1508</v>
      </c>
      <c r="N2650" s="48" t="s">
        <v>801</v>
      </c>
      <c r="O2650" s="49">
        <v>14703</v>
      </c>
      <c r="P2650" s="48" t="s">
        <v>1485</v>
      </c>
    </row>
    <row r="2651" spans="1:16">
      <c r="A2651" s="50">
        <v>46296.292993750001</v>
      </c>
      <c r="B2651" s="48" t="s">
        <v>14028</v>
      </c>
      <c r="C2651" s="48" t="s">
        <v>14027</v>
      </c>
      <c r="D2651" s="48" t="s">
        <v>14026</v>
      </c>
      <c r="E2651" s="48" t="s">
        <v>8663</v>
      </c>
      <c r="F2651" s="48" t="s">
        <v>8662</v>
      </c>
      <c r="G2651" s="48" t="s">
        <v>2270</v>
      </c>
      <c r="H2651" s="48" t="s">
        <v>2269</v>
      </c>
      <c r="I2651" s="48" t="s">
        <v>2268</v>
      </c>
      <c r="J2651" s="48" t="s">
        <v>851</v>
      </c>
      <c r="K2651" s="48" t="s">
        <v>2267</v>
      </c>
      <c r="L2651" s="48" t="s">
        <v>1520</v>
      </c>
      <c r="M2651" s="48" t="s">
        <v>1519</v>
      </c>
      <c r="N2651" s="48" t="s">
        <v>802</v>
      </c>
      <c r="O2651" s="49">
        <v>5102</v>
      </c>
      <c r="P2651" s="48" t="s">
        <v>1485</v>
      </c>
    </row>
    <row r="2652" spans="1:16">
      <c r="A2652" s="50">
        <v>46296.292993750001</v>
      </c>
      <c r="B2652" s="48" t="s">
        <v>14025</v>
      </c>
      <c r="C2652" s="48" t="s">
        <v>14024</v>
      </c>
      <c r="D2652" s="48" t="s">
        <v>14023</v>
      </c>
      <c r="E2652" s="48" t="s">
        <v>3149</v>
      </c>
      <c r="F2652" s="48" t="s">
        <v>3148</v>
      </c>
      <c r="G2652" s="48" t="s">
        <v>1929</v>
      </c>
      <c r="H2652" s="48" t="s">
        <v>1928</v>
      </c>
      <c r="I2652" s="48" t="s">
        <v>1927</v>
      </c>
      <c r="J2652" s="48" t="s">
        <v>864</v>
      </c>
      <c r="K2652" s="48" t="s">
        <v>1926</v>
      </c>
      <c r="L2652" s="48" t="s">
        <v>1520</v>
      </c>
      <c r="M2652" s="48" t="s">
        <v>1519</v>
      </c>
      <c r="N2652" s="48" t="s">
        <v>802</v>
      </c>
      <c r="O2652" s="49">
        <v>4200</v>
      </c>
      <c r="P2652" s="48" t="s">
        <v>1485</v>
      </c>
    </row>
    <row r="2653" spans="1:16">
      <c r="A2653" s="50">
        <v>46296.292993750001</v>
      </c>
      <c r="B2653" s="48" t="s">
        <v>14022</v>
      </c>
      <c r="C2653" s="48" t="s">
        <v>14021</v>
      </c>
      <c r="D2653" s="48" t="s">
        <v>14020</v>
      </c>
      <c r="E2653" s="48" t="s">
        <v>2812</v>
      </c>
      <c r="F2653" s="48" t="s">
        <v>2811</v>
      </c>
      <c r="G2653" s="48" t="s">
        <v>1852</v>
      </c>
      <c r="H2653" s="48" t="s">
        <v>1851</v>
      </c>
      <c r="I2653" s="48" t="s">
        <v>1850</v>
      </c>
      <c r="J2653" s="48" t="s">
        <v>832</v>
      </c>
      <c r="K2653" s="48" t="s">
        <v>1849</v>
      </c>
      <c r="L2653" s="48" t="s">
        <v>1509</v>
      </c>
      <c r="M2653" s="48" t="s">
        <v>1508</v>
      </c>
      <c r="N2653" s="48" t="s">
        <v>801</v>
      </c>
      <c r="O2653" s="49">
        <v>14663</v>
      </c>
      <c r="P2653" s="48" t="s">
        <v>1485</v>
      </c>
    </row>
    <row r="2654" spans="1:16">
      <c r="A2654" s="50">
        <v>46296.292993750001</v>
      </c>
      <c r="B2654" s="48" t="s">
        <v>14019</v>
      </c>
      <c r="C2654" s="48" t="s">
        <v>14018</v>
      </c>
      <c r="D2654" s="48" t="s">
        <v>8060</v>
      </c>
      <c r="E2654" s="48" t="s">
        <v>3919</v>
      </c>
      <c r="F2654" s="48" t="s">
        <v>3918</v>
      </c>
      <c r="G2654" s="48" t="s">
        <v>2011</v>
      </c>
      <c r="H2654" s="48" t="s">
        <v>2010</v>
      </c>
      <c r="I2654" s="48" t="s">
        <v>2009</v>
      </c>
      <c r="J2654" s="48" t="s">
        <v>887</v>
      </c>
      <c r="K2654" s="48" t="s">
        <v>1802</v>
      </c>
      <c r="L2654" s="48" t="s">
        <v>1701</v>
      </c>
      <c r="M2654" s="48" t="s">
        <v>1700</v>
      </c>
      <c r="N2654" s="48" t="s">
        <v>803</v>
      </c>
      <c r="O2654" s="49">
        <v>8352</v>
      </c>
      <c r="P2654" s="48" t="s">
        <v>1485</v>
      </c>
    </row>
    <row r="2655" spans="1:16">
      <c r="A2655" s="50">
        <v>46296.292993750001</v>
      </c>
      <c r="B2655" s="48" t="s">
        <v>14017</v>
      </c>
      <c r="C2655" s="48" t="s">
        <v>14016</v>
      </c>
      <c r="D2655" s="48" t="s">
        <v>14015</v>
      </c>
      <c r="E2655" s="48" t="s">
        <v>1757</v>
      </c>
      <c r="F2655" s="48" t="s">
        <v>1756</v>
      </c>
      <c r="G2655" s="48" t="s">
        <v>1653</v>
      </c>
      <c r="H2655" s="48" t="s">
        <v>1652</v>
      </c>
      <c r="I2655" s="48" t="s">
        <v>1651</v>
      </c>
      <c r="J2655" s="48" t="s">
        <v>901</v>
      </c>
      <c r="K2655" s="48" t="s">
        <v>1650</v>
      </c>
      <c r="L2655" s="48" t="s">
        <v>1557</v>
      </c>
      <c r="M2655" s="48" t="s">
        <v>1556</v>
      </c>
      <c r="N2655" s="48" t="s">
        <v>804</v>
      </c>
      <c r="O2655" s="49">
        <v>13918</v>
      </c>
      <c r="P2655" s="48" t="s">
        <v>1485</v>
      </c>
    </row>
    <row r="2656" spans="1:16">
      <c r="A2656" s="50">
        <v>46296.292993750001</v>
      </c>
      <c r="B2656" s="48" t="s">
        <v>14014</v>
      </c>
      <c r="C2656" s="48" t="s">
        <v>14013</v>
      </c>
      <c r="D2656" s="48" t="s">
        <v>14012</v>
      </c>
      <c r="E2656" s="48" t="s">
        <v>3818</v>
      </c>
      <c r="F2656" s="48" t="s">
        <v>3817</v>
      </c>
      <c r="G2656" s="48" t="s">
        <v>2221</v>
      </c>
      <c r="H2656" s="48" t="s">
        <v>2220</v>
      </c>
      <c r="I2656" s="48" t="s">
        <v>2219</v>
      </c>
      <c r="J2656" s="48" t="s">
        <v>879</v>
      </c>
      <c r="K2656" s="48" t="s">
        <v>1499</v>
      </c>
      <c r="L2656" s="48" t="s">
        <v>1498</v>
      </c>
      <c r="M2656" s="48" t="s">
        <v>1497</v>
      </c>
      <c r="N2656" s="48" t="s">
        <v>812</v>
      </c>
      <c r="O2656" s="49">
        <v>4435</v>
      </c>
      <c r="P2656" s="48" t="s">
        <v>1485</v>
      </c>
    </row>
    <row r="2657" spans="1:16">
      <c r="A2657" s="50">
        <v>46296.292993750001</v>
      </c>
      <c r="B2657" s="48" t="s">
        <v>14011</v>
      </c>
      <c r="C2657" s="48" t="s">
        <v>14010</v>
      </c>
      <c r="D2657" s="48" t="s">
        <v>14009</v>
      </c>
      <c r="E2657" s="48" t="s">
        <v>14008</v>
      </c>
      <c r="F2657" s="48" t="s">
        <v>14007</v>
      </c>
      <c r="G2657" s="48" t="s">
        <v>1608</v>
      </c>
      <c r="H2657" s="48" t="s">
        <v>1607</v>
      </c>
      <c r="I2657" s="48" t="s">
        <v>1606</v>
      </c>
      <c r="J2657" s="48" t="s">
        <v>877</v>
      </c>
      <c r="K2657" s="48" t="s">
        <v>1605</v>
      </c>
      <c r="L2657" s="48" t="s">
        <v>1498</v>
      </c>
      <c r="M2657" s="48" t="s">
        <v>1497</v>
      </c>
      <c r="N2657" s="48" t="s">
        <v>812</v>
      </c>
      <c r="O2657" s="49">
        <v>23871</v>
      </c>
      <c r="P2657" s="48" t="s">
        <v>1485</v>
      </c>
    </row>
    <row r="2658" spans="1:16">
      <c r="A2658" s="50">
        <v>46296.292993750001</v>
      </c>
      <c r="B2658" s="48" t="s">
        <v>14006</v>
      </c>
      <c r="C2658" s="48" t="s">
        <v>14005</v>
      </c>
      <c r="D2658" s="48" t="s">
        <v>14004</v>
      </c>
      <c r="E2658" s="48" t="s">
        <v>5155</v>
      </c>
      <c r="F2658" s="48" t="s">
        <v>5154</v>
      </c>
      <c r="G2658" s="48" t="s">
        <v>1513</v>
      </c>
      <c r="H2658" s="48" t="s">
        <v>1512</v>
      </c>
      <c r="I2658" s="48" t="s">
        <v>1511</v>
      </c>
      <c r="J2658" s="48" t="s">
        <v>837</v>
      </c>
      <c r="K2658" s="48" t="s">
        <v>1510</v>
      </c>
      <c r="L2658" s="48" t="s">
        <v>1509</v>
      </c>
      <c r="M2658" s="48" t="s">
        <v>1508</v>
      </c>
      <c r="N2658" s="48" t="s">
        <v>801</v>
      </c>
      <c r="O2658" s="49">
        <v>5101</v>
      </c>
      <c r="P2658" s="48" t="s">
        <v>1485</v>
      </c>
    </row>
    <row r="2659" spans="1:16">
      <c r="A2659" s="50">
        <v>46296.292993750001</v>
      </c>
      <c r="B2659" s="48" t="s">
        <v>14003</v>
      </c>
      <c r="C2659" s="48" t="s">
        <v>14002</v>
      </c>
      <c r="D2659" s="48" t="s">
        <v>1505</v>
      </c>
      <c r="E2659" s="48" t="s">
        <v>1504</v>
      </c>
      <c r="F2659" s="48" t="s">
        <v>1503</v>
      </c>
      <c r="G2659" s="48" t="s">
        <v>1502</v>
      </c>
      <c r="H2659" s="48" t="s">
        <v>1501</v>
      </c>
      <c r="I2659" s="48" t="s">
        <v>1500</v>
      </c>
      <c r="J2659" s="48" t="s">
        <v>879</v>
      </c>
      <c r="K2659" s="48" t="s">
        <v>1499</v>
      </c>
      <c r="L2659" s="48" t="s">
        <v>1498</v>
      </c>
      <c r="M2659" s="48" t="s">
        <v>1497</v>
      </c>
      <c r="N2659" s="48" t="s">
        <v>812</v>
      </c>
      <c r="O2659" s="49">
        <v>5201</v>
      </c>
      <c r="P2659" s="48" t="s">
        <v>1485</v>
      </c>
    </row>
    <row r="2660" spans="1:16">
      <c r="A2660" s="50">
        <v>46296.292993750001</v>
      </c>
      <c r="B2660" s="48" t="s">
        <v>14001</v>
      </c>
      <c r="C2660" s="48" t="s">
        <v>14000</v>
      </c>
      <c r="D2660" s="48" t="s">
        <v>13999</v>
      </c>
      <c r="E2660" s="48" t="s">
        <v>13998</v>
      </c>
      <c r="F2660" s="48" t="s">
        <v>13997</v>
      </c>
      <c r="G2660" s="48" t="s">
        <v>2019</v>
      </c>
      <c r="H2660" s="48" t="s">
        <v>2018</v>
      </c>
      <c r="I2660" s="48" t="s">
        <v>2017</v>
      </c>
      <c r="J2660" s="48" t="s">
        <v>889</v>
      </c>
      <c r="K2660" s="48" t="s">
        <v>1742</v>
      </c>
      <c r="L2660" s="48" t="s">
        <v>1701</v>
      </c>
      <c r="M2660" s="48" t="s">
        <v>1700</v>
      </c>
      <c r="N2660" s="48" t="s">
        <v>803</v>
      </c>
      <c r="O2660" s="49">
        <v>5621</v>
      </c>
      <c r="P2660" s="48" t="s">
        <v>1485</v>
      </c>
    </row>
    <row r="2661" spans="1:16">
      <c r="A2661" s="50">
        <v>46296.292993750001</v>
      </c>
      <c r="B2661" s="48" t="s">
        <v>13996</v>
      </c>
      <c r="C2661" s="48" t="s">
        <v>13995</v>
      </c>
      <c r="D2661" s="48" t="s">
        <v>13994</v>
      </c>
      <c r="E2661" s="48" t="s">
        <v>5726</v>
      </c>
      <c r="F2661" s="48" t="s">
        <v>5725</v>
      </c>
      <c r="G2661" s="48" t="s">
        <v>1591</v>
      </c>
      <c r="H2661" s="48" t="s">
        <v>1590</v>
      </c>
      <c r="I2661" s="48" t="s">
        <v>1589</v>
      </c>
      <c r="J2661" s="48" t="s">
        <v>830</v>
      </c>
      <c r="K2661" s="48" t="s">
        <v>1588</v>
      </c>
      <c r="L2661" s="48" t="s">
        <v>1509</v>
      </c>
      <c r="M2661" s="48" t="s">
        <v>1508</v>
      </c>
      <c r="N2661" s="48" t="s">
        <v>801</v>
      </c>
      <c r="O2661" s="49">
        <v>10202</v>
      </c>
      <c r="P2661" s="48" t="s">
        <v>1485</v>
      </c>
    </row>
    <row r="2662" spans="1:16">
      <c r="A2662" s="50">
        <v>46296.292993750001</v>
      </c>
      <c r="B2662" s="48" t="s">
        <v>13993</v>
      </c>
      <c r="C2662" s="48" t="s">
        <v>13992</v>
      </c>
      <c r="D2662" s="48" t="s">
        <v>13991</v>
      </c>
      <c r="E2662" s="48" t="s">
        <v>3086</v>
      </c>
      <c r="F2662" s="48" t="s">
        <v>3085</v>
      </c>
      <c r="G2662" s="48" t="s">
        <v>1608</v>
      </c>
      <c r="H2662" s="48" t="s">
        <v>1607</v>
      </c>
      <c r="I2662" s="48" t="s">
        <v>1606</v>
      </c>
      <c r="J2662" s="48" t="s">
        <v>877</v>
      </c>
      <c r="K2662" s="48" t="s">
        <v>1605</v>
      </c>
      <c r="L2662" s="48" t="s">
        <v>1498</v>
      </c>
      <c r="M2662" s="48" t="s">
        <v>1497</v>
      </c>
      <c r="N2662" s="48" t="s">
        <v>812</v>
      </c>
      <c r="O2662" s="49">
        <v>8229</v>
      </c>
      <c r="P2662" s="48" t="s">
        <v>1485</v>
      </c>
    </row>
    <row r="2663" spans="1:16">
      <c r="A2663" s="50">
        <v>46296.292993750001</v>
      </c>
      <c r="B2663" s="48" t="s">
        <v>13990</v>
      </c>
      <c r="C2663" s="48" t="s">
        <v>13989</v>
      </c>
      <c r="D2663" s="48" t="s">
        <v>13988</v>
      </c>
      <c r="E2663" s="48" t="s">
        <v>5155</v>
      </c>
      <c r="F2663" s="48" t="s">
        <v>5154</v>
      </c>
      <c r="G2663" s="48" t="s">
        <v>1513</v>
      </c>
      <c r="H2663" s="48" t="s">
        <v>1512</v>
      </c>
      <c r="I2663" s="48" t="s">
        <v>1511</v>
      </c>
      <c r="J2663" s="48" t="s">
        <v>837</v>
      </c>
      <c r="K2663" s="48" t="s">
        <v>1510</v>
      </c>
      <c r="L2663" s="48" t="s">
        <v>1509</v>
      </c>
      <c r="M2663" s="48" t="s">
        <v>1508</v>
      </c>
      <c r="N2663" s="48" t="s">
        <v>801</v>
      </c>
      <c r="O2663" s="49">
        <v>2967</v>
      </c>
      <c r="P2663" s="48" t="s">
        <v>1485</v>
      </c>
    </row>
    <row r="2664" spans="1:16">
      <c r="A2664" s="50">
        <v>46296.292993750001</v>
      </c>
      <c r="B2664" s="48" t="s">
        <v>13987</v>
      </c>
      <c r="C2664" s="48" t="s">
        <v>13986</v>
      </c>
      <c r="D2664" s="48" t="s">
        <v>13985</v>
      </c>
      <c r="E2664" s="48" t="s">
        <v>2351</v>
      </c>
      <c r="F2664" s="48" t="s">
        <v>2350</v>
      </c>
      <c r="G2664" s="48" t="s">
        <v>2058</v>
      </c>
      <c r="H2664" s="48" t="s">
        <v>2057</v>
      </c>
      <c r="I2664" s="48" t="s">
        <v>2056</v>
      </c>
      <c r="J2664" s="48" t="s">
        <v>879</v>
      </c>
      <c r="K2664" s="48" t="s">
        <v>1499</v>
      </c>
      <c r="L2664" s="48" t="s">
        <v>1498</v>
      </c>
      <c r="M2664" s="48" t="s">
        <v>1497</v>
      </c>
      <c r="N2664" s="48" t="s">
        <v>812</v>
      </c>
      <c r="O2664" s="49">
        <v>12259</v>
      </c>
      <c r="P2664" s="48" t="s">
        <v>1485</v>
      </c>
    </row>
    <row r="2665" spans="1:16">
      <c r="A2665" s="50">
        <v>46296.292993750001</v>
      </c>
      <c r="B2665" s="48" t="s">
        <v>13984</v>
      </c>
      <c r="C2665" s="48" t="s">
        <v>13983</v>
      </c>
      <c r="D2665" s="48" t="s">
        <v>13982</v>
      </c>
      <c r="E2665" s="48" t="s">
        <v>2238</v>
      </c>
      <c r="F2665" s="48" t="s">
        <v>2237</v>
      </c>
      <c r="G2665" s="48" t="s">
        <v>1513</v>
      </c>
      <c r="H2665" s="48" t="s">
        <v>1512</v>
      </c>
      <c r="I2665" s="48" t="s">
        <v>1511</v>
      </c>
      <c r="J2665" s="48" t="s">
        <v>837</v>
      </c>
      <c r="K2665" s="48" t="s">
        <v>1510</v>
      </c>
      <c r="L2665" s="48" t="s">
        <v>1509</v>
      </c>
      <c r="M2665" s="48" t="s">
        <v>1508</v>
      </c>
      <c r="N2665" s="48" t="s">
        <v>801</v>
      </c>
      <c r="O2665" s="49">
        <v>2551</v>
      </c>
      <c r="P2665" s="48" t="s">
        <v>1485</v>
      </c>
    </row>
    <row r="2666" spans="1:16">
      <c r="A2666" s="50">
        <v>46296.292993750001</v>
      </c>
      <c r="B2666" s="48" t="s">
        <v>13981</v>
      </c>
      <c r="C2666" s="48" t="s">
        <v>13980</v>
      </c>
      <c r="D2666" s="48" t="s">
        <v>13979</v>
      </c>
      <c r="E2666" s="48" t="s">
        <v>6269</v>
      </c>
      <c r="F2666" s="48" t="s">
        <v>6268</v>
      </c>
      <c r="G2666" s="48" t="s">
        <v>3069</v>
      </c>
      <c r="H2666" s="48" t="s">
        <v>3068</v>
      </c>
      <c r="I2666" s="48" t="s">
        <v>3067</v>
      </c>
      <c r="J2666" s="48" t="s">
        <v>826</v>
      </c>
      <c r="K2666" s="48" t="s">
        <v>67</v>
      </c>
      <c r="L2666" s="48" t="s">
        <v>1570</v>
      </c>
      <c r="M2666" s="48" t="s">
        <v>1569</v>
      </c>
      <c r="N2666" s="48" t="s">
        <v>810</v>
      </c>
      <c r="O2666" s="49">
        <v>18708</v>
      </c>
      <c r="P2666" s="48" t="s">
        <v>1485</v>
      </c>
    </row>
    <row r="2667" spans="1:16">
      <c r="A2667" s="50">
        <v>46296.292993750001</v>
      </c>
      <c r="B2667" s="48" t="s">
        <v>1255</v>
      </c>
      <c r="C2667" s="48" t="s">
        <v>13978</v>
      </c>
      <c r="D2667" s="48" t="s">
        <v>13977</v>
      </c>
      <c r="E2667" s="48" t="s">
        <v>3263</v>
      </c>
      <c r="F2667" s="48" t="s">
        <v>3262</v>
      </c>
      <c r="G2667" s="48" t="s">
        <v>1731</v>
      </c>
      <c r="H2667" s="48" t="s">
        <v>1730</v>
      </c>
      <c r="I2667" s="48" t="s">
        <v>1729</v>
      </c>
      <c r="J2667" s="48" t="s">
        <v>828</v>
      </c>
      <c r="K2667" s="48" t="s">
        <v>32</v>
      </c>
      <c r="L2667" s="48" t="s">
        <v>1570</v>
      </c>
      <c r="M2667" s="48" t="s">
        <v>1569</v>
      </c>
      <c r="N2667" s="48" t="s">
        <v>810</v>
      </c>
      <c r="O2667" s="49">
        <v>8584</v>
      </c>
      <c r="P2667" s="48" t="s">
        <v>1485</v>
      </c>
    </row>
    <row r="2668" spans="1:16">
      <c r="A2668" s="50">
        <v>46296.292993750001</v>
      </c>
      <c r="B2668" s="48" t="s">
        <v>13976</v>
      </c>
      <c r="C2668" s="48" t="s">
        <v>13975</v>
      </c>
      <c r="D2668" s="48" t="s">
        <v>13974</v>
      </c>
      <c r="E2668" s="48" t="s">
        <v>5463</v>
      </c>
      <c r="F2668" s="48" t="s">
        <v>5462</v>
      </c>
      <c r="G2668" s="48" t="s">
        <v>1869</v>
      </c>
      <c r="H2668" s="48" t="s">
        <v>1868</v>
      </c>
      <c r="I2668" s="48" t="s">
        <v>1867</v>
      </c>
      <c r="J2668" s="48" t="s">
        <v>828</v>
      </c>
      <c r="K2668" s="48" t="s">
        <v>32</v>
      </c>
      <c r="L2668" s="48" t="s">
        <v>1570</v>
      </c>
      <c r="M2668" s="48" t="s">
        <v>1569</v>
      </c>
      <c r="N2668" s="48" t="s">
        <v>810</v>
      </c>
      <c r="O2668" s="49">
        <v>5521</v>
      </c>
      <c r="P2668" s="48" t="s">
        <v>1485</v>
      </c>
    </row>
    <row r="2669" spans="1:16">
      <c r="A2669" s="50">
        <v>46296.292993750001</v>
      </c>
      <c r="B2669" s="48" t="s">
        <v>13973</v>
      </c>
      <c r="C2669" s="48" t="s">
        <v>13972</v>
      </c>
      <c r="D2669" s="48" t="s">
        <v>13971</v>
      </c>
      <c r="E2669" s="48" t="s">
        <v>7433</v>
      </c>
      <c r="F2669" s="48" t="s">
        <v>7432</v>
      </c>
      <c r="G2669" s="48" t="s">
        <v>4457</v>
      </c>
      <c r="H2669" s="48" t="s">
        <v>4456</v>
      </c>
      <c r="I2669" s="48" t="s">
        <v>4455</v>
      </c>
      <c r="J2669" s="48" t="s">
        <v>867</v>
      </c>
      <c r="K2669" s="48" t="s">
        <v>1521</v>
      </c>
      <c r="L2669" s="48" t="s">
        <v>1520</v>
      </c>
      <c r="M2669" s="48" t="s">
        <v>1519</v>
      </c>
      <c r="N2669" s="48" t="s">
        <v>802</v>
      </c>
      <c r="O2669" s="49">
        <v>5631</v>
      </c>
      <c r="P2669" s="48" t="s">
        <v>1485</v>
      </c>
    </row>
    <row r="2670" spans="1:16">
      <c r="A2670" s="50">
        <v>46296.292993750001</v>
      </c>
      <c r="B2670" s="48" t="s">
        <v>13970</v>
      </c>
      <c r="C2670" s="48" t="s">
        <v>13969</v>
      </c>
      <c r="D2670" s="48" t="s">
        <v>13968</v>
      </c>
      <c r="E2670" s="48" t="s">
        <v>11298</v>
      </c>
      <c r="F2670" s="48" t="s">
        <v>11297</v>
      </c>
      <c r="G2670" s="48" t="s">
        <v>1832</v>
      </c>
      <c r="H2670" s="48" t="s">
        <v>1831</v>
      </c>
      <c r="I2670" s="48" t="s">
        <v>1830</v>
      </c>
      <c r="J2670" s="48" t="s">
        <v>860</v>
      </c>
      <c r="K2670" s="48" t="s">
        <v>1829</v>
      </c>
      <c r="L2670" s="48" t="s">
        <v>1520</v>
      </c>
      <c r="M2670" s="48" t="s">
        <v>1519</v>
      </c>
      <c r="N2670" s="48" t="s">
        <v>802</v>
      </c>
      <c r="O2670" s="49">
        <v>45982</v>
      </c>
      <c r="P2670" s="48" t="s">
        <v>1485</v>
      </c>
    </row>
    <row r="2671" spans="1:16">
      <c r="A2671" s="50">
        <v>46296.292993750001</v>
      </c>
      <c r="B2671" s="48" t="s">
        <v>13967</v>
      </c>
      <c r="C2671" s="48" t="s">
        <v>13966</v>
      </c>
      <c r="D2671" s="48" t="s">
        <v>13965</v>
      </c>
      <c r="E2671" s="48" t="s">
        <v>8276</v>
      </c>
      <c r="F2671" s="48" t="s">
        <v>8275</v>
      </c>
      <c r="G2671" s="48" t="s">
        <v>1573</v>
      </c>
      <c r="H2671" s="48" t="s">
        <v>1572</v>
      </c>
      <c r="I2671" s="48" t="s">
        <v>1571</v>
      </c>
      <c r="J2671" s="48" t="s">
        <v>824</v>
      </c>
      <c r="K2671" s="48" t="s">
        <v>28</v>
      </c>
      <c r="L2671" s="48" t="s">
        <v>1570</v>
      </c>
      <c r="M2671" s="48" t="s">
        <v>1569</v>
      </c>
      <c r="N2671" s="48" t="s">
        <v>810</v>
      </c>
      <c r="O2671" s="49">
        <v>20849</v>
      </c>
      <c r="P2671" s="48" t="s">
        <v>1485</v>
      </c>
    </row>
    <row r="2672" spans="1:16">
      <c r="A2672" s="50">
        <v>46296.292993750001</v>
      </c>
      <c r="B2672" s="48" t="s">
        <v>13964</v>
      </c>
      <c r="C2672" s="48" t="s">
        <v>13963</v>
      </c>
      <c r="D2672" s="48" t="s">
        <v>13962</v>
      </c>
      <c r="E2672" s="48" t="s">
        <v>13961</v>
      </c>
      <c r="F2672" s="48" t="s">
        <v>13960</v>
      </c>
      <c r="G2672" s="48" t="s">
        <v>2145</v>
      </c>
      <c r="H2672" s="48" t="s">
        <v>2144</v>
      </c>
      <c r="I2672" s="48" t="s">
        <v>2143</v>
      </c>
      <c r="J2672" s="48" t="s">
        <v>858</v>
      </c>
      <c r="K2672" s="48" t="s">
        <v>2142</v>
      </c>
      <c r="L2672" s="48" t="s">
        <v>1520</v>
      </c>
      <c r="M2672" s="48" t="s">
        <v>1519</v>
      </c>
      <c r="N2672" s="48" t="s">
        <v>802</v>
      </c>
      <c r="O2672" s="49">
        <v>26676</v>
      </c>
      <c r="P2672" s="48" t="s">
        <v>1485</v>
      </c>
    </row>
    <row r="2673" spans="1:16">
      <c r="A2673" s="50">
        <v>46296.292993750001</v>
      </c>
      <c r="B2673" s="48" t="s">
        <v>13959</v>
      </c>
      <c r="C2673" s="48" t="s">
        <v>13958</v>
      </c>
      <c r="D2673" s="48" t="s">
        <v>13957</v>
      </c>
      <c r="E2673" s="48" t="s">
        <v>8976</v>
      </c>
      <c r="F2673" s="48" t="s">
        <v>8975</v>
      </c>
      <c r="G2673" s="48" t="s">
        <v>1852</v>
      </c>
      <c r="H2673" s="48" t="s">
        <v>1851</v>
      </c>
      <c r="I2673" s="48" t="s">
        <v>1850</v>
      </c>
      <c r="J2673" s="48" t="s">
        <v>832</v>
      </c>
      <c r="K2673" s="48" t="s">
        <v>1849</v>
      </c>
      <c r="L2673" s="48" t="s">
        <v>1509</v>
      </c>
      <c r="M2673" s="48" t="s">
        <v>1508</v>
      </c>
      <c r="N2673" s="48" t="s">
        <v>801</v>
      </c>
      <c r="O2673" s="49">
        <v>19021</v>
      </c>
      <c r="P2673" s="48" t="s">
        <v>1485</v>
      </c>
    </row>
    <row r="2674" spans="1:16">
      <c r="A2674" s="50">
        <v>46296.292993750001</v>
      </c>
      <c r="B2674" s="48" t="s">
        <v>13956</v>
      </c>
      <c r="C2674" s="48" t="s">
        <v>13955</v>
      </c>
      <c r="D2674" s="48" t="s">
        <v>13954</v>
      </c>
      <c r="E2674" s="48" t="s">
        <v>2096</v>
      </c>
      <c r="F2674" s="48" t="s">
        <v>2095</v>
      </c>
      <c r="G2674" s="48" t="s">
        <v>2094</v>
      </c>
      <c r="H2674" s="48" t="s">
        <v>2093</v>
      </c>
      <c r="I2674" s="48" t="s">
        <v>2092</v>
      </c>
      <c r="J2674" s="48" t="s">
        <v>873</v>
      </c>
      <c r="K2674" s="48" t="s">
        <v>1597</v>
      </c>
      <c r="L2674" s="48" t="s">
        <v>1487</v>
      </c>
      <c r="M2674" s="48" t="s">
        <v>1486</v>
      </c>
      <c r="N2674" s="48" t="s">
        <v>811</v>
      </c>
      <c r="O2674" s="49">
        <v>2705</v>
      </c>
      <c r="P2674" s="48" t="s">
        <v>1485</v>
      </c>
    </row>
    <row r="2675" spans="1:16">
      <c r="A2675" s="50">
        <v>46296.292993750001</v>
      </c>
      <c r="B2675" s="48" t="s">
        <v>13953</v>
      </c>
      <c r="C2675" s="48" t="s">
        <v>13952</v>
      </c>
      <c r="D2675" s="48" t="s">
        <v>13951</v>
      </c>
      <c r="E2675" s="48" t="s">
        <v>1707</v>
      </c>
      <c r="F2675" s="48" t="s">
        <v>1706</v>
      </c>
      <c r="G2675" s="48" t="s">
        <v>1705</v>
      </c>
      <c r="H2675" s="48" t="s">
        <v>1704</v>
      </c>
      <c r="I2675" s="48" t="s">
        <v>1703</v>
      </c>
      <c r="J2675" s="48" t="s">
        <v>885</v>
      </c>
      <c r="K2675" s="48" t="s">
        <v>1702</v>
      </c>
      <c r="L2675" s="48" t="s">
        <v>1701</v>
      </c>
      <c r="M2675" s="48" t="s">
        <v>1700</v>
      </c>
      <c r="N2675" s="48" t="s">
        <v>803</v>
      </c>
      <c r="O2675" s="49">
        <v>3905</v>
      </c>
      <c r="P2675" s="48" t="s">
        <v>1485</v>
      </c>
    </row>
    <row r="2676" spans="1:16">
      <c r="A2676" s="50">
        <v>46296.292993750001</v>
      </c>
      <c r="B2676" s="48" t="s">
        <v>13950</v>
      </c>
      <c r="C2676" s="48" t="s">
        <v>13949</v>
      </c>
      <c r="D2676" s="48" t="s">
        <v>13948</v>
      </c>
      <c r="E2676" s="48" t="s">
        <v>4594</v>
      </c>
      <c r="F2676" s="48" t="s">
        <v>4593</v>
      </c>
      <c r="G2676" s="48" t="s">
        <v>2905</v>
      </c>
      <c r="H2676" s="48" t="s">
        <v>2904</v>
      </c>
      <c r="I2676" s="48" t="s">
        <v>2903</v>
      </c>
      <c r="J2676" s="48" t="s">
        <v>869</v>
      </c>
      <c r="K2676" s="48" t="s">
        <v>1619</v>
      </c>
      <c r="L2676" s="48" t="s">
        <v>1487</v>
      </c>
      <c r="M2676" s="48" t="s">
        <v>1486</v>
      </c>
      <c r="N2676" s="48" t="s">
        <v>811</v>
      </c>
      <c r="O2676" s="49">
        <v>8573</v>
      </c>
      <c r="P2676" s="48" t="s">
        <v>1485</v>
      </c>
    </row>
    <row r="2677" spans="1:16">
      <c r="A2677" s="50">
        <v>46296.292993750001</v>
      </c>
      <c r="B2677" s="48" t="s">
        <v>13947</v>
      </c>
      <c r="C2677" s="48" t="s">
        <v>13946</v>
      </c>
      <c r="D2677" s="48" t="s">
        <v>12509</v>
      </c>
      <c r="E2677" s="48" t="s">
        <v>3659</v>
      </c>
      <c r="F2677" s="48" t="s">
        <v>3658</v>
      </c>
      <c r="G2677" s="48" t="s">
        <v>1852</v>
      </c>
      <c r="H2677" s="48" t="s">
        <v>1851</v>
      </c>
      <c r="I2677" s="48" t="s">
        <v>1850</v>
      </c>
      <c r="J2677" s="48" t="s">
        <v>832</v>
      </c>
      <c r="K2677" s="48" t="s">
        <v>1849</v>
      </c>
      <c r="L2677" s="48" t="s">
        <v>1509</v>
      </c>
      <c r="M2677" s="48" t="s">
        <v>1508</v>
      </c>
      <c r="N2677" s="48" t="s">
        <v>801</v>
      </c>
      <c r="O2677" s="49">
        <v>6887</v>
      </c>
      <c r="P2677" s="48" t="s">
        <v>1485</v>
      </c>
    </row>
    <row r="2678" spans="1:16">
      <c r="A2678" s="50">
        <v>46296.292993750001</v>
      </c>
      <c r="B2678" s="48" t="s">
        <v>13945</v>
      </c>
      <c r="C2678" s="48" t="s">
        <v>13944</v>
      </c>
      <c r="D2678" s="48" t="s">
        <v>13943</v>
      </c>
      <c r="E2678" s="48" t="s">
        <v>9016</v>
      </c>
      <c r="F2678" s="48" t="s">
        <v>9015</v>
      </c>
      <c r="G2678" s="48" t="s">
        <v>1895</v>
      </c>
      <c r="H2678" s="48" t="s">
        <v>1894</v>
      </c>
      <c r="I2678" s="48" t="s">
        <v>1893</v>
      </c>
      <c r="J2678" s="48" t="s">
        <v>848</v>
      </c>
      <c r="K2678" s="48" t="s">
        <v>1892</v>
      </c>
      <c r="L2678" s="48" t="s">
        <v>1520</v>
      </c>
      <c r="M2678" s="48" t="s">
        <v>1519</v>
      </c>
      <c r="N2678" s="48" t="s">
        <v>802</v>
      </c>
      <c r="O2678" s="49">
        <v>7576</v>
      </c>
      <c r="P2678" s="48" t="s">
        <v>1485</v>
      </c>
    </row>
    <row r="2679" spans="1:16">
      <c r="A2679" s="50">
        <v>46296.292993750001</v>
      </c>
      <c r="B2679" s="48" t="s">
        <v>13942</v>
      </c>
      <c r="C2679" s="48" t="s">
        <v>13941</v>
      </c>
      <c r="D2679" s="48" t="s">
        <v>13940</v>
      </c>
      <c r="E2679" s="48" t="s">
        <v>13939</v>
      </c>
      <c r="F2679" s="48" t="s">
        <v>13938</v>
      </c>
      <c r="G2679" s="48" t="s">
        <v>1839</v>
      </c>
      <c r="H2679" s="48" t="s">
        <v>1838</v>
      </c>
      <c r="I2679" s="48" t="s">
        <v>1837</v>
      </c>
      <c r="J2679" s="48" t="s">
        <v>889</v>
      </c>
      <c r="K2679" s="48" t="s">
        <v>1742</v>
      </c>
      <c r="L2679" s="48" t="s">
        <v>1701</v>
      </c>
      <c r="M2679" s="48" t="s">
        <v>1700</v>
      </c>
      <c r="N2679" s="48" t="s">
        <v>803</v>
      </c>
      <c r="O2679" s="49">
        <v>6118</v>
      </c>
      <c r="P2679" s="48" t="s">
        <v>1485</v>
      </c>
    </row>
    <row r="2680" spans="1:16">
      <c r="A2680" s="50">
        <v>46296.292993750001</v>
      </c>
      <c r="B2680" s="48" t="s">
        <v>1217</v>
      </c>
      <c r="C2680" s="48" t="s">
        <v>13937</v>
      </c>
      <c r="D2680" s="48" t="s">
        <v>13936</v>
      </c>
      <c r="E2680" s="48" t="s">
        <v>13935</v>
      </c>
      <c r="F2680" s="48" t="s">
        <v>13934</v>
      </c>
      <c r="G2680" s="48" t="s">
        <v>1533</v>
      </c>
      <c r="H2680" s="48" t="s">
        <v>1532</v>
      </c>
      <c r="I2680" s="48" t="s">
        <v>1531</v>
      </c>
      <c r="J2680" s="48" t="s">
        <v>835</v>
      </c>
      <c r="K2680" s="48" t="s">
        <v>1530</v>
      </c>
      <c r="L2680" s="48" t="s">
        <v>1509</v>
      </c>
      <c r="M2680" s="48" t="s">
        <v>1508</v>
      </c>
      <c r="N2680" s="48" t="s">
        <v>801</v>
      </c>
      <c r="O2680" s="49">
        <v>18242</v>
      </c>
      <c r="P2680" s="48" t="s">
        <v>1485</v>
      </c>
    </row>
    <row r="2681" spans="1:16">
      <c r="A2681" s="50">
        <v>46296.292993750001</v>
      </c>
      <c r="B2681" s="48" t="s">
        <v>13933</v>
      </c>
      <c r="C2681" s="48" t="s">
        <v>13932</v>
      </c>
      <c r="D2681" s="48" t="s">
        <v>13931</v>
      </c>
      <c r="E2681" s="48" t="s">
        <v>3186</v>
      </c>
      <c r="F2681" s="48" t="s">
        <v>3185</v>
      </c>
      <c r="G2681" s="48" t="s">
        <v>1513</v>
      </c>
      <c r="H2681" s="48" t="s">
        <v>1512</v>
      </c>
      <c r="I2681" s="48" t="s">
        <v>1511</v>
      </c>
      <c r="J2681" s="48" t="s">
        <v>837</v>
      </c>
      <c r="K2681" s="48" t="s">
        <v>1510</v>
      </c>
      <c r="L2681" s="48" t="s">
        <v>1509</v>
      </c>
      <c r="M2681" s="48" t="s">
        <v>1508</v>
      </c>
      <c r="N2681" s="48" t="s">
        <v>801</v>
      </c>
      <c r="O2681" s="49">
        <v>6539</v>
      </c>
      <c r="P2681" s="48" t="s">
        <v>1485</v>
      </c>
    </row>
    <row r="2682" spans="1:16">
      <c r="A2682" s="50">
        <v>46296.292993750001</v>
      </c>
      <c r="B2682" s="48" t="s">
        <v>13930</v>
      </c>
      <c r="C2682" s="48" t="s">
        <v>13929</v>
      </c>
      <c r="D2682" s="48" t="s">
        <v>13928</v>
      </c>
      <c r="E2682" s="48" t="s">
        <v>10311</v>
      </c>
      <c r="F2682" s="48" t="s">
        <v>10310</v>
      </c>
      <c r="G2682" s="48" t="s">
        <v>2460</v>
      </c>
      <c r="H2682" s="48" t="s">
        <v>2459</v>
      </c>
      <c r="I2682" s="48" t="s">
        <v>2458</v>
      </c>
      <c r="J2682" s="48" t="s">
        <v>881</v>
      </c>
      <c r="K2682" s="48" t="s">
        <v>1539</v>
      </c>
      <c r="L2682" s="48" t="s">
        <v>1498</v>
      </c>
      <c r="M2682" s="48" t="s">
        <v>1497</v>
      </c>
      <c r="N2682" s="48" t="s">
        <v>812</v>
      </c>
      <c r="O2682" s="49">
        <v>62739</v>
      </c>
      <c r="P2682" s="48" t="s">
        <v>1485</v>
      </c>
    </row>
    <row r="2683" spans="1:16">
      <c r="A2683" s="50">
        <v>46296.292993750001</v>
      </c>
      <c r="B2683" s="48" t="s">
        <v>13927</v>
      </c>
      <c r="C2683" s="48" t="s">
        <v>13926</v>
      </c>
      <c r="D2683" s="48" t="s">
        <v>13925</v>
      </c>
      <c r="E2683" s="48" t="s">
        <v>5098</v>
      </c>
      <c r="F2683" s="48" t="s">
        <v>5097</v>
      </c>
      <c r="G2683" s="48" t="s">
        <v>1635</v>
      </c>
      <c r="H2683" s="48" t="s">
        <v>1634</v>
      </c>
      <c r="I2683" s="48" t="s">
        <v>1633</v>
      </c>
      <c r="J2683" s="48" t="s">
        <v>877</v>
      </c>
      <c r="K2683" s="48" t="s">
        <v>1605</v>
      </c>
      <c r="L2683" s="48" t="s">
        <v>1498</v>
      </c>
      <c r="M2683" s="48" t="s">
        <v>1497</v>
      </c>
      <c r="N2683" s="48" t="s">
        <v>812</v>
      </c>
      <c r="O2683" s="49">
        <v>6477</v>
      </c>
      <c r="P2683" s="48" t="s">
        <v>1485</v>
      </c>
    </row>
    <row r="2684" spans="1:16">
      <c r="A2684" s="50">
        <v>46296.292993750001</v>
      </c>
      <c r="B2684" s="48" t="s">
        <v>1065</v>
      </c>
      <c r="C2684" s="48" t="s">
        <v>13924</v>
      </c>
      <c r="D2684" s="48" t="s">
        <v>13923</v>
      </c>
      <c r="E2684" s="48" t="s">
        <v>4929</v>
      </c>
      <c r="F2684" s="48" t="s">
        <v>4928</v>
      </c>
      <c r="G2684" s="48" t="s">
        <v>1513</v>
      </c>
      <c r="H2684" s="48" t="s">
        <v>1512</v>
      </c>
      <c r="I2684" s="48" t="s">
        <v>1511</v>
      </c>
      <c r="J2684" s="48" t="s">
        <v>837</v>
      </c>
      <c r="K2684" s="48" t="s">
        <v>1510</v>
      </c>
      <c r="L2684" s="48" t="s">
        <v>1509</v>
      </c>
      <c r="M2684" s="48" t="s">
        <v>1508</v>
      </c>
      <c r="N2684" s="48" t="s">
        <v>801</v>
      </c>
      <c r="O2684" s="49">
        <v>8900</v>
      </c>
      <c r="P2684" s="48" t="s">
        <v>1485</v>
      </c>
    </row>
    <row r="2685" spans="1:16">
      <c r="A2685" s="50">
        <v>46296.292993750001</v>
      </c>
      <c r="B2685" s="48" t="s">
        <v>13922</v>
      </c>
      <c r="C2685" s="48" t="s">
        <v>13921</v>
      </c>
      <c r="D2685" s="48" t="s">
        <v>13920</v>
      </c>
      <c r="E2685" s="48" t="s">
        <v>6438</v>
      </c>
      <c r="F2685" s="48" t="s">
        <v>6437</v>
      </c>
      <c r="G2685" s="48" t="s">
        <v>1902</v>
      </c>
      <c r="H2685" s="48" t="s">
        <v>1901</v>
      </c>
      <c r="I2685" s="48" t="s">
        <v>1900</v>
      </c>
      <c r="J2685" s="48" t="s">
        <v>871</v>
      </c>
      <c r="K2685" s="48" t="s">
        <v>1488</v>
      </c>
      <c r="L2685" s="48" t="s">
        <v>1487</v>
      </c>
      <c r="M2685" s="48" t="s">
        <v>1486</v>
      </c>
      <c r="N2685" s="48" t="s">
        <v>811</v>
      </c>
      <c r="O2685" s="49">
        <v>3994</v>
      </c>
      <c r="P2685" s="48" t="s">
        <v>1485</v>
      </c>
    </row>
    <row r="2686" spans="1:16">
      <c r="A2686" s="50">
        <v>46296.292993750001</v>
      </c>
      <c r="B2686" s="48" t="s">
        <v>13919</v>
      </c>
      <c r="C2686" s="48" t="s">
        <v>13918</v>
      </c>
      <c r="D2686" s="48" t="s">
        <v>4707</v>
      </c>
      <c r="E2686" s="48" t="s">
        <v>4706</v>
      </c>
      <c r="F2686" s="48" t="s">
        <v>4705</v>
      </c>
      <c r="G2686" s="48" t="s">
        <v>3013</v>
      </c>
      <c r="H2686" s="48" t="s">
        <v>3012</v>
      </c>
      <c r="I2686" s="48" t="s">
        <v>3011</v>
      </c>
      <c r="J2686" s="48" t="s">
        <v>898</v>
      </c>
      <c r="K2686" s="48" t="s">
        <v>3010</v>
      </c>
      <c r="L2686" s="48" t="s">
        <v>1557</v>
      </c>
      <c r="M2686" s="48" t="s">
        <v>1556</v>
      </c>
      <c r="N2686" s="48" t="s">
        <v>804</v>
      </c>
      <c r="O2686" s="49">
        <v>19382</v>
      </c>
      <c r="P2686" s="48" t="s">
        <v>1485</v>
      </c>
    </row>
    <row r="2687" spans="1:16">
      <c r="A2687" s="50">
        <v>46296.292993750001</v>
      </c>
      <c r="B2687" s="48" t="s">
        <v>13917</v>
      </c>
      <c r="C2687" s="48" t="s">
        <v>13916</v>
      </c>
      <c r="D2687" s="48" t="s">
        <v>13915</v>
      </c>
      <c r="E2687" s="48" t="s">
        <v>10815</v>
      </c>
      <c r="F2687" s="48" t="s">
        <v>10814</v>
      </c>
      <c r="G2687" s="48" t="s">
        <v>2035</v>
      </c>
      <c r="H2687" s="48" t="s">
        <v>2034</v>
      </c>
      <c r="I2687" s="48" t="s">
        <v>2033</v>
      </c>
      <c r="J2687" s="48" t="s">
        <v>837</v>
      </c>
      <c r="K2687" s="48" t="s">
        <v>1510</v>
      </c>
      <c r="L2687" s="48" t="s">
        <v>1509</v>
      </c>
      <c r="M2687" s="48" t="s">
        <v>1508</v>
      </c>
      <c r="N2687" s="48" t="s">
        <v>801</v>
      </c>
      <c r="O2687" s="49">
        <v>14330</v>
      </c>
      <c r="P2687" s="48" t="s">
        <v>1485</v>
      </c>
    </row>
    <row r="2688" spans="1:16">
      <c r="A2688" s="50">
        <v>46296.292993750001</v>
      </c>
      <c r="B2688" s="48" t="s">
        <v>13914</v>
      </c>
      <c r="C2688" s="48" t="s">
        <v>13913</v>
      </c>
      <c r="D2688" s="48" t="s">
        <v>13912</v>
      </c>
      <c r="E2688" s="48" t="s">
        <v>2672</v>
      </c>
      <c r="F2688" s="48" t="s">
        <v>2671</v>
      </c>
      <c r="G2688" s="48" t="s">
        <v>2027</v>
      </c>
      <c r="H2688" s="48" t="s">
        <v>2026</v>
      </c>
      <c r="I2688" s="48" t="s">
        <v>2025</v>
      </c>
      <c r="J2688" s="48" t="s">
        <v>871</v>
      </c>
      <c r="K2688" s="48" t="s">
        <v>1488</v>
      </c>
      <c r="L2688" s="48" t="s">
        <v>1487</v>
      </c>
      <c r="M2688" s="48" t="s">
        <v>1486</v>
      </c>
      <c r="N2688" s="48" t="s">
        <v>811</v>
      </c>
      <c r="O2688" s="49">
        <v>9309</v>
      </c>
      <c r="P2688" s="48" t="s">
        <v>1485</v>
      </c>
    </row>
    <row r="2689" spans="1:16">
      <c r="A2689" s="50">
        <v>46296.292993750001</v>
      </c>
      <c r="B2689" s="48" t="s">
        <v>13911</v>
      </c>
      <c r="C2689" s="48" t="s">
        <v>13910</v>
      </c>
      <c r="D2689" s="48" t="s">
        <v>13909</v>
      </c>
      <c r="E2689" s="48" t="s">
        <v>5694</v>
      </c>
      <c r="F2689" s="48" t="s">
        <v>5693</v>
      </c>
      <c r="G2689" s="48" t="s">
        <v>5692</v>
      </c>
      <c r="H2689" s="48" t="s">
        <v>5691</v>
      </c>
      <c r="I2689" s="48" t="s">
        <v>5690</v>
      </c>
      <c r="J2689" s="48" t="s">
        <v>881</v>
      </c>
      <c r="K2689" s="48" t="s">
        <v>1539</v>
      </c>
      <c r="L2689" s="48" t="s">
        <v>1498</v>
      </c>
      <c r="M2689" s="48" t="s">
        <v>1497</v>
      </c>
      <c r="N2689" s="48" t="s">
        <v>812</v>
      </c>
      <c r="O2689" s="49">
        <v>11457</v>
      </c>
      <c r="P2689" s="48" t="s">
        <v>1485</v>
      </c>
    </row>
    <row r="2690" spans="1:16">
      <c r="A2690" s="50">
        <v>46296.292993750001</v>
      </c>
      <c r="B2690" s="48" t="s">
        <v>13908</v>
      </c>
      <c r="C2690" s="48" t="s">
        <v>13907</v>
      </c>
      <c r="D2690" s="48" t="s">
        <v>13906</v>
      </c>
      <c r="E2690" s="48" t="s">
        <v>2544</v>
      </c>
      <c r="F2690" s="48" t="s">
        <v>2543</v>
      </c>
      <c r="G2690" s="48" t="s">
        <v>1513</v>
      </c>
      <c r="H2690" s="48" t="s">
        <v>1512</v>
      </c>
      <c r="I2690" s="48" t="s">
        <v>1511</v>
      </c>
      <c r="J2690" s="48" t="s">
        <v>837</v>
      </c>
      <c r="K2690" s="48" t="s">
        <v>1510</v>
      </c>
      <c r="L2690" s="48" t="s">
        <v>1509</v>
      </c>
      <c r="M2690" s="48" t="s">
        <v>1508</v>
      </c>
      <c r="N2690" s="48" t="s">
        <v>801</v>
      </c>
      <c r="O2690" s="49">
        <v>5722</v>
      </c>
      <c r="P2690" s="48" t="s">
        <v>1485</v>
      </c>
    </row>
    <row r="2691" spans="1:16">
      <c r="A2691" s="50">
        <v>46296.292993750001</v>
      </c>
      <c r="B2691" s="48" t="s">
        <v>13905</v>
      </c>
      <c r="C2691" s="48" t="s">
        <v>13904</v>
      </c>
      <c r="D2691" s="48" t="s">
        <v>13903</v>
      </c>
      <c r="E2691" s="48" t="s">
        <v>3029</v>
      </c>
      <c r="F2691" s="48" t="s">
        <v>3028</v>
      </c>
      <c r="G2691" s="48" t="s">
        <v>1635</v>
      </c>
      <c r="H2691" s="48" t="s">
        <v>1634</v>
      </c>
      <c r="I2691" s="48" t="s">
        <v>1633</v>
      </c>
      <c r="J2691" s="48" t="s">
        <v>877</v>
      </c>
      <c r="K2691" s="48" t="s">
        <v>1605</v>
      </c>
      <c r="L2691" s="48" t="s">
        <v>1498</v>
      </c>
      <c r="M2691" s="48" t="s">
        <v>1497</v>
      </c>
      <c r="N2691" s="48" t="s">
        <v>812</v>
      </c>
      <c r="O2691" s="49">
        <v>5142</v>
      </c>
      <c r="P2691" s="48" t="s">
        <v>1485</v>
      </c>
    </row>
    <row r="2692" spans="1:16">
      <c r="A2692" s="50">
        <v>46296.292993750001</v>
      </c>
      <c r="B2692" s="48" t="s">
        <v>1226</v>
      </c>
      <c r="C2692" s="48" t="s">
        <v>13902</v>
      </c>
      <c r="D2692" s="48" t="s">
        <v>13901</v>
      </c>
      <c r="E2692" s="48" t="s">
        <v>5621</v>
      </c>
      <c r="F2692" s="48" t="s">
        <v>5620</v>
      </c>
      <c r="G2692" s="48" t="s">
        <v>1832</v>
      </c>
      <c r="H2692" s="48" t="s">
        <v>1831</v>
      </c>
      <c r="I2692" s="48" t="s">
        <v>1830</v>
      </c>
      <c r="J2692" s="48" t="s">
        <v>860</v>
      </c>
      <c r="K2692" s="48" t="s">
        <v>1829</v>
      </c>
      <c r="L2692" s="48" t="s">
        <v>1520</v>
      </c>
      <c r="M2692" s="48" t="s">
        <v>1519</v>
      </c>
      <c r="N2692" s="48" t="s">
        <v>802</v>
      </c>
      <c r="O2692" s="49">
        <v>10011</v>
      </c>
      <c r="P2692" s="48" t="s">
        <v>1485</v>
      </c>
    </row>
    <row r="2693" spans="1:16">
      <c r="A2693" s="50">
        <v>46296.292993750001</v>
      </c>
      <c r="B2693" s="48" t="s">
        <v>13900</v>
      </c>
      <c r="C2693" s="48" t="s">
        <v>13899</v>
      </c>
      <c r="D2693" s="48" t="s">
        <v>13898</v>
      </c>
      <c r="E2693" s="48" t="s">
        <v>7552</v>
      </c>
      <c r="F2693" s="48" t="s">
        <v>7551</v>
      </c>
      <c r="G2693" s="48" t="s">
        <v>1705</v>
      </c>
      <c r="H2693" s="48" t="s">
        <v>1704</v>
      </c>
      <c r="I2693" s="48" t="s">
        <v>1703</v>
      </c>
      <c r="J2693" s="48" t="s">
        <v>885</v>
      </c>
      <c r="K2693" s="48" t="s">
        <v>1702</v>
      </c>
      <c r="L2693" s="48" t="s">
        <v>1701</v>
      </c>
      <c r="M2693" s="48" t="s">
        <v>1700</v>
      </c>
      <c r="N2693" s="48" t="s">
        <v>803</v>
      </c>
      <c r="O2693" s="49">
        <v>3432</v>
      </c>
      <c r="P2693" s="48" t="s">
        <v>1485</v>
      </c>
    </row>
    <row r="2694" spans="1:16">
      <c r="A2694" s="50">
        <v>46296.292993750001</v>
      </c>
      <c r="B2694" s="48" t="s">
        <v>13897</v>
      </c>
      <c r="C2694" s="48" t="s">
        <v>13896</v>
      </c>
      <c r="D2694" s="48" t="s">
        <v>13895</v>
      </c>
      <c r="E2694" s="48" t="s">
        <v>8710</v>
      </c>
      <c r="F2694" s="48" t="s">
        <v>8709</v>
      </c>
      <c r="G2694" s="48" t="s">
        <v>1805</v>
      </c>
      <c r="H2694" s="48" t="s">
        <v>1804</v>
      </c>
      <c r="I2694" s="48" t="s">
        <v>1803</v>
      </c>
      <c r="J2694" s="48" t="s">
        <v>887</v>
      </c>
      <c r="K2694" s="48" t="s">
        <v>1802</v>
      </c>
      <c r="L2694" s="48" t="s">
        <v>1701</v>
      </c>
      <c r="M2694" s="48" t="s">
        <v>1700</v>
      </c>
      <c r="N2694" s="48" t="s">
        <v>803</v>
      </c>
      <c r="O2694" s="49">
        <v>11850</v>
      </c>
      <c r="P2694" s="48" t="s">
        <v>1485</v>
      </c>
    </row>
    <row r="2695" spans="1:16">
      <c r="A2695" s="50">
        <v>46296.292993750001</v>
      </c>
      <c r="B2695" s="48" t="s">
        <v>13894</v>
      </c>
      <c r="C2695" s="48" t="s">
        <v>13893</v>
      </c>
      <c r="D2695" s="48" t="s">
        <v>13892</v>
      </c>
      <c r="E2695" s="48" t="s">
        <v>5745</v>
      </c>
      <c r="F2695" s="48" t="s">
        <v>5744</v>
      </c>
      <c r="G2695" s="48" t="s">
        <v>2019</v>
      </c>
      <c r="H2695" s="48" t="s">
        <v>2018</v>
      </c>
      <c r="I2695" s="48" t="s">
        <v>2017</v>
      </c>
      <c r="J2695" s="48" t="s">
        <v>889</v>
      </c>
      <c r="K2695" s="48" t="s">
        <v>1742</v>
      </c>
      <c r="L2695" s="48" t="s">
        <v>1701</v>
      </c>
      <c r="M2695" s="48" t="s">
        <v>1700</v>
      </c>
      <c r="N2695" s="48" t="s">
        <v>803</v>
      </c>
      <c r="O2695" s="49">
        <v>23658</v>
      </c>
      <c r="P2695" s="48" t="s">
        <v>1485</v>
      </c>
    </row>
    <row r="2696" spans="1:16">
      <c r="A2696" s="50">
        <v>46296.292993750001</v>
      </c>
      <c r="B2696" s="48" t="s">
        <v>13891</v>
      </c>
      <c r="C2696" s="48" t="s">
        <v>13890</v>
      </c>
      <c r="D2696" s="48" t="s">
        <v>13889</v>
      </c>
      <c r="E2696" s="48" t="s">
        <v>2336</v>
      </c>
      <c r="F2696" s="48" t="s">
        <v>2335</v>
      </c>
      <c r="G2696" s="48" t="s">
        <v>1805</v>
      </c>
      <c r="H2696" s="48" t="s">
        <v>1804</v>
      </c>
      <c r="I2696" s="48" t="s">
        <v>1803</v>
      </c>
      <c r="J2696" s="48" t="s">
        <v>887</v>
      </c>
      <c r="K2696" s="48" t="s">
        <v>1802</v>
      </c>
      <c r="L2696" s="48" t="s">
        <v>1701</v>
      </c>
      <c r="M2696" s="48" t="s">
        <v>1700</v>
      </c>
      <c r="N2696" s="48" t="s">
        <v>803</v>
      </c>
      <c r="O2696" s="49">
        <v>13382</v>
      </c>
      <c r="P2696" s="48" t="s">
        <v>1485</v>
      </c>
    </row>
    <row r="2697" spans="1:16">
      <c r="A2697" s="50">
        <v>46296.292993750001</v>
      </c>
      <c r="B2697" s="48" t="s">
        <v>13888</v>
      </c>
      <c r="C2697" s="48" t="s">
        <v>13887</v>
      </c>
      <c r="D2697" s="48" t="s">
        <v>13886</v>
      </c>
      <c r="E2697" s="48" t="s">
        <v>13885</v>
      </c>
      <c r="F2697" s="48" t="s">
        <v>13884</v>
      </c>
      <c r="G2697" s="48" t="s">
        <v>1533</v>
      </c>
      <c r="H2697" s="48" t="s">
        <v>1532</v>
      </c>
      <c r="I2697" s="48" t="s">
        <v>1531</v>
      </c>
      <c r="J2697" s="48" t="s">
        <v>835</v>
      </c>
      <c r="K2697" s="48" t="s">
        <v>1530</v>
      </c>
      <c r="L2697" s="48" t="s">
        <v>1509</v>
      </c>
      <c r="M2697" s="48" t="s">
        <v>1508</v>
      </c>
      <c r="N2697" s="48" t="s">
        <v>801</v>
      </c>
      <c r="O2697" s="49">
        <v>8635</v>
      </c>
      <c r="P2697" s="48" t="s">
        <v>1485</v>
      </c>
    </row>
    <row r="2698" spans="1:16">
      <c r="A2698" s="50">
        <v>46296.292993750001</v>
      </c>
      <c r="B2698" s="48" t="s">
        <v>13883</v>
      </c>
      <c r="C2698" s="48" t="s">
        <v>13882</v>
      </c>
      <c r="D2698" s="48" t="s">
        <v>13881</v>
      </c>
      <c r="E2698" s="48" t="s">
        <v>6054</v>
      </c>
      <c r="F2698" s="48" t="s">
        <v>6053</v>
      </c>
      <c r="G2698" s="48" t="s">
        <v>2483</v>
      </c>
      <c r="H2698" s="48" t="s">
        <v>2482</v>
      </c>
      <c r="I2698" s="48" t="s">
        <v>2481</v>
      </c>
      <c r="J2698" s="48" t="s">
        <v>908</v>
      </c>
      <c r="K2698" s="48" t="s">
        <v>2480</v>
      </c>
      <c r="L2698" s="48" t="s">
        <v>1557</v>
      </c>
      <c r="M2698" s="48" t="s">
        <v>1556</v>
      </c>
      <c r="N2698" s="48" t="s">
        <v>804</v>
      </c>
      <c r="O2698" s="49">
        <v>13924</v>
      </c>
      <c r="P2698" s="48" t="s">
        <v>1485</v>
      </c>
    </row>
    <row r="2699" spans="1:16">
      <c r="A2699" s="50">
        <v>46296.292993750001</v>
      </c>
      <c r="B2699" s="48" t="s">
        <v>13880</v>
      </c>
      <c r="C2699" s="48" t="s">
        <v>13879</v>
      </c>
      <c r="D2699" s="48" t="s">
        <v>13486</v>
      </c>
      <c r="E2699" s="48" t="s">
        <v>13485</v>
      </c>
      <c r="F2699" s="48" t="s">
        <v>13484</v>
      </c>
      <c r="G2699" s="48" t="s">
        <v>1591</v>
      </c>
      <c r="H2699" s="48" t="s">
        <v>1590</v>
      </c>
      <c r="I2699" s="48" t="s">
        <v>1589</v>
      </c>
      <c r="J2699" s="48" t="s">
        <v>830</v>
      </c>
      <c r="K2699" s="48" t="s">
        <v>1588</v>
      </c>
      <c r="L2699" s="48" t="s">
        <v>1509</v>
      </c>
      <c r="M2699" s="48" t="s">
        <v>1508</v>
      </c>
      <c r="N2699" s="48" t="s">
        <v>801</v>
      </c>
      <c r="O2699" s="49">
        <v>3215</v>
      </c>
      <c r="P2699" s="48" t="s">
        <v>1485</v>
      </c>
    </row>
    <row r="2700" spans="1:16">
      <c r="A2700" s="50">
        <v>46296.292993750001</v>
      </c>
      <c r="B2700" s="48" t="s">
        <v>13878</v>
      </c>
      <c r="C2700" s="48" t="s">
        <v>13877</v>
      </c>
      <c r="D2700" s="48" t="s">
        <v>11185</v>
      </c>
      <c r="E2700" s="48" t="s">
        <v>2853</v>
      </c>
      <c r="F2700" s="48" t="s">
        <v>2852</v>
      </c>
      <c r="G2700" s="48" t="s">
        <v>2851</v>
      </c>
      <c r="H2700" s="48" t="s">
        <v>2850</v>
      </c>
      <c r="I2700" s="48" t="s">
        <v>2849</v>
      </c>
      <c r="J2700" s="48" t="s">
        <v>875</v>
      </c>
      <c r="K2700" s="48" t="s">
        <v>1579</v>
      </c>
      <c r="L2700" s="48" t="s">
        <v>1487</v>
      </c>
      <c r="M2700" s="48" t="s">
        <v>1486</v>
      </c>
      <c r="N2700" s="48" t="s">
        <v>811</v>
      </c>
      <c r="O2700" s="49">
        <v>4242</v>
      </c>
      <c r="P2700" s="48" t="s">
        <v>1485</v>
      </c>
    </row>
    <row r="2701" spans="1:16">
      <c r="A2701" s="50">
        <v>46296.292993750001</v>
      </c>
      <c r="B2701" s="48" t="s">
        <v>13876</v>
      </c>
      <c r="C2701" s="48" t="s">
        <v>13875</v>
      </c>
      <c r="D2701" s="48" t="s">
        <v>13874</v>
      </c>
      <c r="E2701" s="48" t="s">
        <v>4875</v>
      </c>
      <c r="F2701" s="48" t="s">
        <v>4874</v>
      </c>
      <c r="G2701" s="48" t="s">
        <v>3862</v>
      </c>
      <c r="H2701" s="48" t="s">
        <v>3861</v>
      </c>
      <c r="I2701" s="48" t="s">
        <v>3860</v>
      </c>
      <c r="J2701" s="48" t="s">
        <v>879</v>
      </c>
      <c r="K2701" s="48" t="s">
        <v>1499</v>
      </c>
      <c r="L2701" s="48" t="s">
        <v>1498</v>
      </c>
      <c r="M2701" s="48" t="s">
        <v>1497</v>
      </c>
      <c r="N2701" s="48" t="s">
        <v>812</v>
      </c>
      <c r="O2701" s="49">
        <v>17606</v>
      </c>
      <c r="P2701" s="48" t="s">
        <v>1485</v>
      </c>
    </row>
    <row r="2702" spans="1:16">
      <c r="A2702" s="50">
        <v>46296.292993750001</v>
      </c>
      <c r="B2702" s="48" t="s">
        <v>13873</v>
      </c>
      <c r="C2702" s="48" t="s">
        <v>13872</v>
      </c>
      <c r="D2702" s="48" t="s">
        <v>13871</v>
      </c>
      <c r="E2702" s="48" t="s">
        <v>8150</v>
      </c>
      <c r="F2702" s="48" t="s">
        <v>8149</v>
      </c>
      <c r="G2702" s="48" t="s">
        <v>2683</v>
      </c>
      <c r="H2702" s="48" t="s">
        <v>2682</v>
      </c>
      <c r="I2702" s="48" t="s">
        <v>2681</v>
      </c>
      <c r="J2702" s="48" t="s">
        <v>892</v>
      </c>
      <c r="K2702" s="48" t="s">
        <v>2680</v>
      </c>
      <c r="L2702" s="48" t="s">
        <v>1557</v>
      </c>
      <c r="M2702" s="48" t="s">
        <v>1556</v>
      </c>
      <c r="N2702" s="48" t="s">
        <v>804</v>
      </c>
      <c r="O2702" s="49">
        <v>6538</v>
      </c>
      <c r="P2702" s="48" t="s">
        <v>1485</v>
      </c>
    </row>
    <row r="2703" spans="1:16">
      <c r="A2703" s="50">
        <v>46296.292993750001</v>
      </c>
      <c r="B2703" s="48" t="s">
        <v>13870</v>
      </c>
      <c r="C2703" s="48" t="s">
        <v>13869</v>
      </c>
      <c r="D2703" s="48" t="s">
        <v>13868</v>
      </c>
      <c r="E2703" s="48" t="s">
        <v>7763</v>
      </c>
      <c r="F2703" s="48" t="s">
        <v>7762</v>
      </c>
      <c r="G2703" s="48" t="s">
        <v>1771</v>
      </c>
      <c r="H2703" s="48" t="s">
        <v>1770</v>
      </c>
      <c r="I2703" s="48" t="s">
        <v>1769</v>
      </c>
      <c r="J2703" s="48" t="s">
        <v>842</v>
      </c>
      <c r="K2703" s="48" t="s">
        <v>64</v>
      </c>
      <c r="L2703" s="48" t="s">
        <v>1520</v>
      </c>
      <c r="M2703" s="48" t="s">
        <v>1519</v>
      </c>
      <c r="N2703" s="48" t="s">
        <v>802</v>
      </c>
      <c r="O2703" s="49">
        <v>8054</v>
      </c>
      <c r="P2703" s="48" t="s">
        <v>1485</v>
      </c>
    </row>
    <row r="2704" spans="1:16">
      <c r="A2704" s="50">
        <v>46296.292993750001</v>
      </c>
      <c r="B2704" s="48" t="s">
        <v>13867</v>
      </c>
      <c r="C2704" s="48" t="s">
        <v>13866</v>
      </c>
      <c r="D2704" s="48" t="s">
        <v>13865</v>
      </c>
      <c r="E2704" s="48" t="s">
        <v>7197</v>
      </c>
      <c r="F2704" s="48" t="s">
        <v>7196</v>
      </c>
      <c r="G2704" s="48" t="s">
        <v>1886</v>
      </c>
      <c r="H2704" s="48" t="s">
        <v>1885</v>
      </c>
      <c r="I2704" s="48" t="s">
        <v>1884</v>
      </c>
      <c r="J2704" s="48" t="s">
        <v>844</v>
      </c>
      <c r="K2704" s="48" t="s">
        <v>1883</v>
      </c>
      <c r="L2704" s="48" t="s">
        <v>1520</v>
      </c>
      <c r="M2704" s="48" t="s">
        <v>1519</v>
      </c>
      <c r="N2704" s="48" t="s">
        <v>802</v>
      </c>
      <c r="O2704" s="49">
        <v>2944</v>
      </c>
      <c r="P2704" s="48" t="s">
        <v>1485</v>
      </c>
    </row>
    <row r="2705" spans="1:16">
      <c r="A2705" s="50">
        <v>46296.292993750001</v>
      </c>
      <c r="B2705" s="48" t="s">
        <v>1465</v>
      </c>
      <c r="C2705" s="48" t="s">
        <v>13864</v>
      </c>
      <c r="D2705" s="48" t="s">
        <v>13863</v>
      </c>
      <c r="E2705" s="48" t="s">
        <v>9195</v>
      </c>
      <c r="F2705" s="48" t="s">
        <v>9194</v>
      </c>
      <c r="G2705" s="48" t="s">
        <v>2102</v>
      </c>
      <c r="H2705" s="48" t="s">
        <v>2101</v>
      </c>
      <c r="I2705" s="48" t="s">
        <v>2100</v>
      </c>
      <c r="J2705" s="48" t="s">
        <v>824</v>
      </c>
      <c r="K2705" s="48" t="s">
        <v>28</v>
      </c>
      <c r="L2705" s="48" t="s">
        <v>1570</v>
      </c>
      <c r="M2705" s="48" t="s">
        <v>1569</v>
      </c>
      <c r="N2705" s="48" t="s">
        <v>810</v>
      </c>
      <c r="O2705" s="49">
        <v>19439</v>
      </c>
      <c r="P2705" s="48" t="s">
        <v>1485</v>
      </c>
    </row>
    <row r="2706" spans="1:16">
      <c r="A2706" s="50">
        <v>46296.292993750001</v>
      </c>
      <c r="B2706" s="48" t="s">
        <v>13862</v>
      </c>
      <c r="C2706" s="48" t="s">
        <v>13861</v>
      </c>
      <c r="D2706" s="48" t="s">
        <v>13860</v>
      </c>
      <c r="E2706" s="48" t="s">
        <v>5639</v>
      </c>
      <c r="F2706" s="48" t="s">
        <v>5638</v>
      </c>
      <c r="G2706" s="48" t="s">
        <v>1591</v>
      </c>
      <c r="H2706" s="48" t="s">
        <v>1590</v>
      </c>
      <c r="I2706" s="48" t="s">
        <v>1589</v>
      </c>
      <c r="J2706" s="48" t="s">
        <v>830</v>
      </c>
      <c r="K2706" s="48" t="s">
        <v>1588</v>
      </c>
      <c r="L2706" s="48" t="s">
        <v>1509</v>
      </c>
      <c r="M2706" s="48" t="s">
        <v>1508</v>
      </c>
      <c r="N2706" s="48" t="s">
        <v>801</v>
      </c>
      <c r="O2706" s="49">
        <v>7859</v>
      </c>
      <c r="P2706" s="48" t="s">
        <v>1485</v>
      </c>
    </row>
    <row r="2707" spans="1:16">
      <c r="A2707" s="50">
        <v>46296.292993750001</v>
      </c>
      <c r="B2707" s="48" t="s">
        <v>1119</v>
      </c>
      <c r="C2707" s="48" t="s">
        <v>13859</v>
      </c>
      <c r="D2707" s="48" t="s">
        <v>13858</v>
      </c>
      <c r="E2707" s="48" t="s">
        <v>7096</v>
      </c>
      <c r="F2707" s="48" t="s">
        <v>7095</v>
      </c>
      <c r="G2707" s="48" t="s">
        <v>2102</v>
      </c>
      <c r="H2707" s="48" t="s">
        <v>2101</v>
      </c>
      <c r="I2707" s="48" t="s">
        <v>2100</v>
      </c>
      <c r="J2707" s="48" t="s">
        <v>824</v>
      </c>
      <c r="K2707" s="48" t="s">
        <v>28</v>
      </c>
      <c r="L2707" s="48" t="s">
        <v>1570</v>
      </c>
      <c r="M2707" s="48" t="s">
        <v>1569</v>
      </c>
      <c r="N2707" s="48" t="s">
        <v>810</v>
      </c>
      <c r="O2707" s="49">
        <v>10037</v>
      </c>
      <c r="P2707" s="48" t="s">
        <v>1485</v>
      </c>
    </row>
    <row r="2708" spans="1:16">
      <c r="A2708" s="50">
        <v>46296.292993750001</v>
      </c>
      <c r="B2708" s="48" t="s">
        <v>13857</v>
      </c>
      <c r="C2708" s="48" t="s">
        <v>13856</v>
      </c>
      <c r="D2708" s="48" t="s">
        <v>13855</v>
      </c>
      <c r="E2708" s="48" t="s">
        <v>13854</v>
      </c>
      <c r="F2708" s="48" t="s">
        <v>13853</v>
      </c>
      <c r="G2708" s="48" t="s">
        <v>4361</v>
      </c>
      <c r="H2708" s="48" t="s">
        <v>4360</v>
      </c>
      <c r="I2708" s="48" t="s">
        <v>4359</v>
      </c>
      <c r="J2708" s="48" t="s">
        <v>862</v>
      </c>
      <c r="K2708" s="48" t="s">
        <v>2041</v>
      </c>
      <c r="L2708" s="48" t="s">
        <v>1520</v>
      </c>
      <c r="M2708" s="48" t="s">
        <v>1519</v>
      </c>
      <c r="N2708" s="48" t="s">
        <v>802</v>
      </c>
      <c r="O2708" s="49">
        <v>34871</v>
      </c>
      <c r="P2708" s="48" t="s">
        <v>1485</v>
      </c>
    </row>
    <row r="2709" spans="1:16">
      <c r="A2709" s="50">
        <v>46296.292993750001</v>
      </c>
      <c r="B2709" s="48" t="s">
        <v>13852</v>
      </c>
      <c r="C2709" s="48" t="s">
        <v>13851</v>
      </c>
      <c r="D2709" s="48" t="s">
        <v>13850</v>
      </c>
      <c r="E2709" s="48" t="s">
        <v>6254</v>
      </c>
      <c r="F2709" s="48" t="s">
        <v>6253</v>
      </c>
      <c r="G2709" s="48" t="s">
        <v>3159</v>
      </c>
      <c r="H2709" s="48" t="s">
        <v>3158</v>
      </c>
      <c r="I2709" s="48" t="s">
        <v>3157</v>
      </c>
      <c r="J2709" s="48" t="s">
        <v>877</v>
      </c>
      <c r="K2709" s="48" t="s">
        <v>1605</v>
      </c>
      <c r="L2709" s="48" t="s">
        <v>1498</v>
      </c>
      <c r="M2709" s="48" t="s">
        <v>1497</v>
      </c>
      <c r="N2709" s="48" t="s">
        <v>812</v>
      </c>
      <c r="O2709" s="49">
        <v>8374</v>
      </c>
      <c r="P2709" s="48" t="s">
        <v>1485</v>
      </c>
    </row>
    <row r="2710" spans="1:16">
      <c r="A2710" s="50">
        <v>46296.292993750001</v>
      </c>
      <c r="B2710" s="48" t="s">
        <v>13849</v>
      </c>
      <c r="C2710" s="48" t="s">
        <v>13848</v>
      </c>
      <c r="D2710" s="48" t="s">
        <v>13847</v>
      </c>
      <c r="E2710" s="48" t="s">
        <v>6309</v>
      </c>
      <c r="F2710" s="48" t="s">
        <v>6308</v>
      </c>
      <c r="G2710" s="48" t="s">
        <v>2650</v>
      </c>
      <c r="H2710" s="48" t="s">
        <v>2649</v>
      </c>
      <c r="I2710" s="48" t="s">
        <v>2648</v>
      </c>
      <c r="J2710" s="48" t="s">
        <v>854</v>
      </c>
      <c r="K2710" s="48" t="s">
        <v>2202</v>
      </c>
      <c r="L2710" s="48" t="s">
        <v>1520</v>
      </c>
      <c r="M2710" s="48" t="s">
        <v>1519</v>
      </c>
      <c r="N2710" s="48" t="s">
        <v>802</v>
      </c>
      <c r="O2710" s="49">
        <v>37368</v>
      </c>
      <c r="P2710" s="48" t="s">
        <v>1485</v>
      </c>
    </row>
    <row r="2711" spans="1:16">
      <c r="A2711" s="50">
        <v>46296.292993750001</v>
      </c>
      <c r="B2711" s="48" t="s">
        <v>13846</v>
      </c>
      <c r="C2711" s="48" t="s">
        <v>13845</v>
      </c>
      <c r="D2711" s="48" t="s">
        <v>8014</v>
      </c>
      <c r="E2711" s="48" t="s">
        <v>7397</v>
      </c>
      <c r="F2711" s="48" t="s">
        <v>7396</v>
      </c>
      <c r="G2711" s="48" t="s">
        <v>6710</v>
      </c>
      <c r="H2711" s="48" t="s">
        <v>6709</v>
      </c>
      <c r="I2711" s="48" t="s">
        <v>6708</v>
      </c>
      <c r="J2711" s="48" t="s">
        <v>881</v>
      </c>
      <c r="K2711" s="48" t="s">
        <v>1539</v>
      </c>
      <c r="L2711" s="48" t="s">
        <v>1498</v>
      </c>
      <c r="M2711" s="48" t="s">
        <v>1497</v>
      </c>
      <c r="N2711" s="48" t="s">
        <v>812</v>
      </c>
      <c r="O2711" s="49">
        <v>4076</v>
      </c>
      <c r="P2711" s="48" t="s">
        <v>1485</v>
      </c>
    </row>
    <row r="2712" spans="1:16">
      <c r="A2712" s="50">
        <v>46296.292993750001</v>
      </c>
      <c r="B2712" s="48" t="s">
        <v>13844</v>
      </c>
      <c r="C2712" s="48" t="s">
        <v>13843</v>
      </c>
      <c r="D2712" s="48" t="s">
        <v>13842</v>
      </c>
      <c r="E2712" s="48" t="s">
        <v>1812</v>
      </c>
      <c r="F2712" s="48" t="s">
        <v>1811</v>
      </c>
      <c r="G2712" s="48" t="s">
        <v>1591</v>
      </c>
      <c r="H2712" s="48" t="s">
        <v>1590</v>
      </c>
      <c r="I2712" s="48" t="s">
        <v>1589</v>
      </c>
      <c r="J2712" s="48" t="s">
        <v>830</v>
      </c>
      <c r="K2712" s="48" t="s">
        <v>1588</v>
      </c>
      <c r="L2712" s="48" t="s">
        <v>1509</v>
      </c>
      <c r="M2712" s="48" t="s">
        <v>1508</v>
      </c>
      <c r="N2712" s="48" t="s">
        <v>801</v>
      </c>
      <c r="O2712" s="49">
        <v>9743</v>
      </c>
      <c r="P2712" s="48" t="s">
        <v>1485</v>
      </c>
    </row>
    <row r="2713" spans="1:16">
      <c r="A2713" s="50">
        <v>46296.292993750001</v>
      </c>
      <c r="B2713" s="48" t="s">
        <v>13841</v>
      </c>
      <c r="C2713" s="48" t="s">
        <v>13840</v>
      </c>
      <c r="D2713" s="48" t="s">
        <v>13839</v>
      </c>
      <c r="E2713" s="48" t="s">
        <v>6230</v>
      </c>
      <c r="F2713" s="48" t="s">
        <v>6229</v>
      </c>
      <c r="G2713" s="48" t="s">
        <v>1591</v>
      </c>
      <c r="H2713" s="48" t="s">
        <v>1590</v>
      </c>
      <c r="I2713" s="48" t="s">
        <v>1589</v>
      </c>
      <c r="J2713" s="48" t="s">
        <v>830</v>
      </c>
      <c r="K2713" s="48" t="s">
        <v>1588</v>
      </c>
      <c r="L2713" s="48" t="s">
        <v>1509</v>
      </c>
      <c r="M2713" s="48" t="s">
        <v>1508</v>
      </c>
      <c r="N2713" s="48" t="s">
        <v>801</v>
      </c>
      <c r="O2713" s="49">
        <v>5702</v>
      </c>
      <c r="P2713" s="48" t="s">
        <v>1485</v>
      </c>
    </row>
    <row r="2714" spans="1:16">
      <c r="A2714" s="50">
        <v>46296.292993750001</v>
      </c>
      <c r="B2714" s="48" t="s">
        <v>13838</v>
      </c>
      <c r="C2714" s="48" t="s">
        <v>13837</v>
      </c>
      <c r="D2714" s="48" t="s">
        <v>13836</v>
      </c>
      <c r="E2714" s="48" t="s">
        <v>13835</v>
      </c>
      <c r="F2714" s="48" t="s">
        <v>13834</v>
      </c>
      <c r="G2714" s="48" t="s">
        <v>2035</v>
      </c>
      <c r="H2714" s="48" t="s">
        <v>2034</v>
      </c>
      <c r="I2714" s="48" t="s">
        <v>2033</v>
      </c>
      <c r="J2714" s="48" t="s">
        <v>837</v>
      </c>
      <c r="K2714" s="48" t="s">
        <v>1510</v>
      </c>
      <c r="L2714" s="48" t="s">
        <v>1509</v>
      </c>
      <c r="M2714" s="48" t="s">
        <v>1508</v>
      </c>
      <c r="N2714" s="48" t="s">
        <v>801</v>
      </c>
      <c r="O2714" s="49">
        <v>4692</v>
      </c>
      <c r="P2714" s="48" t="s">
        <v>1485</v>
      </c>
    </row>
    <row r="2715" spans="1:16">
      <c r="A2715" s="50">
        <v>46296.292993750001</v>
      </c>
      <c r="B2715" s="48" t="s">
        <v>13833</v>
      </c>
      <c r="C2715" s="48" t="s">
        <v>13832</v>
      </c>
      <c r="D2715" s="48" t="s">
        <v>13831</v>
      </c>
      <c r="E2715" s="48" t="s">
        <v>2532</v>
      </c>
      <c r="F2715" s="48" t="s">
        <v>2531</v>
      </c>
      <c r="G2715" s="48" t="s">
        <v>1608</v>
      </c>
      <c r="H2715" s="48" t="s">
        <v>1607</v>
      </c>
      <c r="I2715" s="48" t="s">
        <v>1606</v>
      </c>
      <c r="J2715" s="48" t="s">
        <v>877</v>
      </c>
      <c r="K2715" s="48" t="s">
        <v>1605</v>
      </c>
      <c r="L2715" s="48" t="s">
        <v>1498</v>
      </c>
      <c r="M2715" s="48" t="s">
        <v>1497</v>
      </c>
      <c r="N2715" s="48" t="s">
        <v>812</v>
      </c>
      <c r="O2715" s="49">
        <v>5481</v>
      </c>
      <c r="P2715" s="48" t="s">
        <v>1485</v>
      </c>
    </row>
    <row r="2716" spans="1:16">
      <c r="A2716" s="50">
        <v>46296.292993750001</v>
      </c>
      <c r="B2716" s="48" t="s">
        <v>13830</v>
      </c>
      <c r="C2716" s="48" t="s">
        <v>13829</v>
      </c>
      <c r="D2716" s="48" t="s">
        <v>13828</v>
      </c>
      <c r="E2716" s="48" t="s">
        <v>7429</v>
      </c>
      <c r="F2716" s="48" t="s">
        <v>7428</v>
      </c>
      <c r="G2716" s="48" t="s">
        <v>3013</v>
      </c>
      <c r="H2716" s="48" t="s">
        <v>3012</v>
      </c>
      <c r="I2716" s="48" t="s">
        <v>3011</v>
      </c>
      <c r="J2716" s="48" t="s">
        <v>898</v>
      </c>
      <c r="K2716" s="48" t="s">
        <v>3010</v>
      </c>
      <c r="L2716" s="48" t="s">
        <v>1557</v>
      </c>
      <c r="M2716" s="48" t="s">
        <v>1556</v>
      </c>
      <c r="N2716" s="48" t="s">
        <v>804</v>
      </c>
      <c r="O2716" s="49">
        <v>18409</v>
      </c>
      <c r="P2716" s="48" t="s">
        <v>1485</v>
      </c>
    </row>
    <row r="2717" spans="1:16">
      <c r="A2717" s="50">
        <v>46296.292993750001</v>
      </c>
      <c r="B2717" s="48" t="s">
        <v>13827</v>
      </c>
      <c r="C2717" s="48" t="s">
        <v>13826</v>
      </c>
      <c r="D2717" s="48" t="s">
        <v>13825</v>
      </c>
      <c r="E2717" s="48" t="s">
        <v>11391</v>
      </c>
      <c r="F2717" s="48" t="s">
        <v>11390</v>
      </c>
      <c r="G2717" s="48" t="s">
        <v>2299</v>
      </c>
      <c r="H2717" s="48" t="s">
        <v>2298</v>
      </c>
      <c r="I2717" s="48" t="s">
        <v>2297</v>
      </c>
      <c r="J2717" s="48" t="s">
        <v>869</v>
      </c>
      <c r="K2717" s="48" t="s">
        <v>1619</v>
      </c>
      <c r="L2717" s="48" t="s">
        <v>1487</v>
      </c>
      <c r="M2717" s="48" t="s">
        <v>1486</v>
      </c>
      <c r="N2717" s="48" t="s">
        <v>811</v>
      </c>
      <c r="O2717" s="49">
        <v>3741</v>
      </c>
      <c r="P2717" s="48" t="s">
        <v>1485</v>
      </c>
    </row>
    <row r="2718" spans="1:16">
      <c r="A2718" s="50">
        <v>46296.292993750001</v>
      </c>
      <c r="B2718" s="48" t="s">
        <v>13824</v>
      </c>
      <c r="C2718" s="48" t="s">
        <v>13821</v>
      </c>
      <c r="D2718" s="48" t="s">
        <v>13823</v>
      </c>
      <c r="E2718" s="48" t="s">
        <v>4086</v>
      </c>
      <c r="F2718" s="48" t="s">
        <v>4085</v>
      </c>
      <c r="G2718" s="48" t="s">
        <v>1582</v>
      </c>
      <c r="H2718" s="48" t="s">
        <v>1581</v>
      </c>
      <c r="I2718" s="48" t="s">
        <v>1580</v>
      </c>
      <c r="J2718" s="48" t="s">
        <v>875</v>
      </c>
      <c r="K2718" s="48" t="s">
        <v>1579</v>
      </c>
      <c r="L2718" s="48" t="s">
        <v>1487</v>
      </c>
      <c r="M2718" s="48" t="s">
        <v>1486</v>
      </c>
      <c r="N2718" s="48" t="s">
        <v>811</v>
      </c>
      <c r="O2718" s="49">
        <v>6979</v>
      </c>
      <c r="P2718" s="48" t="s">
        <v>1485</v>
      </c>
    </row>
    <row r="2719" spans="1:16">
      <c r="A2719" s="50">
        <v>46296.292993750001</v>
      </c>
      <c r="B2719" s="48" t="s">
        <v>13822</v>
      </c>
      <c r="C2719" s="48" t="s">
        <v>13821</v>
      </c>
      <c r="D2719" s="48" t="s">
        <v>13820</v>
      </c>
      <c r="E2719" s="48" t="s">
        <v>7392</v>
      </c>
      <c r="F2719" s="48" t="s">
        <v>7391</v>
      </c>
      <c r="G2719" s="48" t="s">
        <v>1608</v>
      </c>
      <c r="H2719" s="48" t="s">
        <v>1607</v>
      </c>
      <c r="I2719" s="48" t="s">
        <v>1606</v>
      </c>
      <c r="J2719" s="48" t="s">
        <v>877</v>
      </c>
      <c r="K2719" s="48" t="s">
        <v>1605</v>
      </c>
      <c r="L2719" s="48" t="s">
        <v>1498</v>
      </c>
      <c r="M2719" s="48" t="s">
        <v>1497</v>
      </c>
      <c r="N2719" s="48" t="s">
        <v>812</v>
      </c>
      <c r="O2719" s="49">
        <v>16392</v>
      </c>
      <c r="P2719" s="48" t="s">
        <v>1485</v>
      </c>
    </row>
    <row r="2720" spans="1:16">
      <c r="A2720" s="50">
        <v>46296.292993750001</v>
      </c>
      <c r="B2720" s="48" t="s">
        <v>1151</v>
      </c>
      <c r="C2720" s="48" t="s">
        <v>13819</v>
      </c>
      <c r="D2720" s="48" t="s">
        <v>13818</v>
      </c>
      <c r="E2720" s="48" t="s">
        <v>4459</v>
      </c>
      <c r="F2720" s="48" t="s">
        <v>4458</v>
      </c>
      <c r="G2720" s="48" t="s">
        <v>4457</v>
      </c>
      <c r="H2720" s="48" t="s">
        <v>4456</v>
      </c>
      <c r="I2720" s="48" t="s">
        <v>4455</v>
      </c>
      <c r="J2720" s="48" t="s">
        <v>867</v>
      </c>
      <c r="K2720" s="48" t="s">
        <v>1521</v>
      </c>
      <c r="L2720" s="48" t="s">
        <v>1520</v>
      </c>
      <c r="M2720" s="48" t="s">
        <v>1519</v>
      </c>
      <c r="N2720" s="48" t="s">
        <v>802</v>
      </c>
      <c r="O2720" s="49">
        <v>12763</v>
      </c>
      <c r="P2720" s="48" t="s">
        <v>1485</v>
      </c>
    </row>
    <row r="2721" spans="1:16">
      <c r="A2721" s="50">
        <v>46296.292993750001</v>
      </c>
      <c r="B2721" s="48" t="s">
        <v>13817</v>
      </c>
      <c r="C2721" s="48" t="s">
        <v>13816</v>
      </c>
      <c r="D2721" s="48" t="s">
        <v>13815</v>
      </c>
      <c r="E2721" s="48" t="s">
        <v>2336</v>
      </c>
      <c r="F2721" s="48" t="s">
        <v>2335</v>
      </c>
      <c r="G2721" s="48" t="s">
        <v>1805</v>
      </c>
      <c r="H2721" s="48" t="s">
        <v>1804</v>
      </c>
      <c r="I2721" s="48" t="s">
        <v>1803</v>
      </c>
      <c r="J2721" s="48" t="s">
        <v>887</v>
      </c>
      <c r="K2721" s="48" t="s">
        <v>1802</v>
      </c>
      <c r="L2721" s="48" t="s">
        <v>1701</v>
      </c>
      <c r="M2721" s="48" t="s">
        <v>1700</v>
      </c>
      <c r="N2721" s="48" t="s">
        <v>803</v>
      </c>
      <c r="O2721" s="49">
        <v>12515</v>
      </c>
      <c r="P2721" s="48" t="s">
        <v>1485</v>
      </c>
    </row>
    <row r="2722" spans="1:16">
      <c r="A2722" s="50">
        <v>46296.292993750001</v>
      </c>
      <c r="B2722" s="48" t="s">
        <v>13814</v>
      </c>
      <c r="C2722" s="48" t="s">
        <v>13813</v>
      </c>
      <c r="D2722" s="48" t="s">
        <v>13812</v>
      </c>
      <c r="E2722" s="48" t="s">
        <v>10255</v>
      </c>
      <c r="F2722" s="48" t="s">
        <v>10254</v>
      </c>
      <c r="G2722" s="48" t="s">
        <v>1533</v>
      </c>
      <c r="H2722" s="48" t="s">
        <v>1532</v>
      </c>
      <c r="I2722" s="48" t="s">
        <v>1531</v>
      </c>
      <c r="J2722" s="48" t="s">
        <v>835</v>
      </c>
      <c r="K2722" s="48" t="s">
        <v>1530</v>
      </c>
      <c r="L2722" s="48" t="s">
        <v>1509</v>
      </c>
      <c r="M2722" s="48" t="s">
        <v>1508</v>
      </c>
      <c r="N2722" s="48" t="s">
        <v>801</v>
      </c>
      <c r="O2722" s="49">
        <v>14661</v>
      </c>
      <c r="P2722" s="48" t="s">
        <v>1485</v>
      </c>
    </row>
    <row r="2723" spans="1:16">
      <c r="A2723" s="50">
        <v>46296.292993750001</v>
      </c>
      <c r="B2723" s="48" t="s">
        <v>1140</v>
      </c>
      <c r="C2723" s="48" t="s">
        <v>13811</v>
      </c>
      <c r="D2723" s="48" t="s">
        <v>13810</v>
      </c>
      <c r="E2723" s="48" t="s">
        <v>2387</v>
      </c>
      <c r="F2723" s="48" t="s">
        <v>2386</v>
      </c>
      <c r="G2723" s="48" t="s">
        <v>2317</v>
      </c>
      <c r="H2723" s="48" t="s">
        <v>2316</v>
      </c>
      <c r="I2723" s="48" t="s">
        <v>2315</v>
      </c>
      <c r="J2723" s="48" t="s">
        <v>826</v>
      </c>
      <c r="K2723" s="48" t="s">
        <v>67</v>
      </c>
      <c r="L2723" s="48" t="s">
        <v>1570</v>
      </c>
      <c r="M2723" s="48" t="s">
        <v>1569</v>
      </c>
      <c r="N2723" s="48" t="s">
        <v>810</v>
      </c>
      <c r="O2723" s="49">
        <v>5508</v>
      </c>
      <c r="P2723" s="48" t="s">
        <v>1485</v>
      </c>
    </row>
    <row r="2724" spans="1:16">
      <c r="A2724" s="50">
        <v>46296.292993750001</v>
      </c>
      <c r="B2724" s="48" t="s">
        <v>13809</v>
      </c>
      <c r="C2724" s="48" t="s">
        <v>13808</v>
      </c>
      <c r="D2724" s="48" t="s">
        <v>11210</v>
      </c>
      <c r="E2724" s="48" t="s">
        <v>11209</v>
      </c>
      <c r="F2724" s="48" t="s">
        <v>11208</v>
      </c>
      <c r="G2724" s="48" t="s">
        <v>1731</v>
      </c>
      <c r="H2724" s="48" t="s">
        <v>1730</v>
      </c>
      <c r="I2724" s="48" t="s">
        <v>1729</v>
      </c>
      <c r="J2724" s="48" t="s">
        <v>828</v>
      </c>
      <c r="K2724" s="48" t="s">
        <v>32</v>
      </c>
      <c r="L2724" s="48" t="s">
        <v>1570</v>
      </c>
      <c r="M2724" s="48" t="s">
        <v>1569</v>
      </c>
      <c r="N2724" s="48" t="s">
        <v>810</v>
      </c>
      <c r="O2724" s="49">
        <v>6971</v>
      </c>
      <c r="P2724" s="48" t="s">
        <v>1485</v>
      </c>
    </row>
    <row r="2725" spans="1:16">
      <c r="A2725" s="50">
        <v>46296.292993750001</v>
      </c>
      <c r="B2725" s="48" t="s">
        <v>1111</v>
      </c>
      <c r="C2725" s="48" t="s">
        <v>13807</v>
      </c>
      <c r="D2725" s="48" t="s">
        <v>13806</v>
      </c>
      <c r="E2725" s="48" t="s">
        <v>4934</v>
      </c>
      <c r="F2725" s="48" t="s">
        <v>4933</v>
      </c>
      <c r="G2725" s="48" t="s">
        <v>2396</v>
      </c>
      <c r="H2725" s="48" t="s">
        <v>2395</v>
      </c>
      <c r="I2725" s="48" t="s">
        <v>2394</v>
      </c>
      <c r="J2725" s="48" t="s">
        <v>895</v>
      </c>
      <c r="K2725" s="48" t="s">
        <v>2393</v>
      </c>
      <c r="L2725" s="48" t="s">
        <v>1557</v>
      </c>
      <c r="M2725" s="48" t="s">
        <v>1556</v>
      </c>
      <c r="N2725" s="48" t="s">
        <v>804</v>
      </c>
      <c r="O2725" s="49">
        <v>12037</v>
      </c>
      <c r="P2725" s="48" t="s">
        <v>1485</v>
      </c>
    </row>
    <row r="2726" spans="1:16">
      <c r="A2726" s="50">
        <v>46296.292993750001</v>
      </c>
      <c r="B2726" s="48" t="s">
        <v>13805</v>
      </c>
      <c r="C2726" s="48" t="s">
        <v>13804</v>
      </c>
      <c r="D2726" s="48" t="s">
        <v>13803</v>
      </c>
      <c r="E2726" s="48" t="s">
        <v>3537</v>
      </c>
      <c r="F2726" s="48" t="s">
        <v>3536</v>
      </c>
      <c r="G2726" s="48" t="s">
        <v>2035</v>
      </c>
      <c r="H2726" s="48" t="s">
        <v>2034</v>
      </c>
      <c r="I2726" s="48" t="s">
        <v>2033</v>
      </c>
      <c r="J2726" s="48" t="s">
        <v>837</v>
      </c>
      <c r="K2726" s="48" t="s">
        <v>1510</v>
      </c>
      <c r="L2726" s="48" t="s">
        <v>1509</v>
      </c>
      <c r="M2726" s="48" t="s">
        <v>1508</v>
      </c>
      <c r="N2726" s="48" t="s">
        <v>801</v>
      </c>
      <c r="O2726" s="49">
        <v>15192</v>
      </c>
      <c r="P2726" s="48" t="s">
        <v>1485</v>
      </c>
    </row>
    <row r="2727" spans="1:16">
      <c r="A2727" s="50">
        <v>46296.292993750001</v>
      </c>
      <c r="B2727" s="48" t="s">
        <v>1254</v>
      </c>
      <c r="C2727" s="48" t="s">
        <v>13802</v>
      </c>
      <c r="D2727" s="48" t="s">
        <v>13801</v>
      </c>
      <c r="E2727" s="48" t="s">
        <v>11633</v>
      </c>
      <c r="F2727" s="48" t="s">
        <v>11632</v>
      </c>
      <c r="G2727" s="48" t="s">
        <v>1731</v>
      </c>
      <c r="H2727" s="48" t="s">
        <v>1730</v>
      </c>
      <c r="I2727" s="48" t="s">
        <v>1729</v>
      </c>
      <c r="J2727" s="48" t="s">
        <v>828</v>
      </c>
      <c r="K2727" s="48" t="s">
        <v>32</v>
      </c>
      <c r="L2727" s="48" t="s">
        <v>1570</v>
      </c>
      <c r="M2727" s="48" t="s">
        <v>1569</v>
      </c>
      <c r="N2727" s="48" t="s">
        <v>810</v>
      </c>
      <c r="O2727" s="49">
        <v>8797</v>
      </c>
      <c r="P2727" s="48" t="s">
        <v>1485</v>
      </c>
    </row>
    <row r="2728" spans="1:16">
      <c r="A2728" s="50">
        <v>46296.292993750001</v>
      </c>
      <c r="B2728" s="48" t="s">
        <v>13800</v>
      </c>
      <c r="C2728" s="48" t="s">
        <v>13799</v>
      </c>
      <c r="D2728" s="48" t="s">
        <v>13798</v>
      </c>
      <c r="E2728" s="48" t="s">
        <v>6425</v>
      </c>
      <c r="F2728" s="48" t="s">
        <v>6424</v>
      </c>
      <c r="G2728" s="48" t="s">
        <v>1608</v>
      </c>
      <c r="H2728" s="48" t="s">
        <v>1607</v>
      </c>
      <c r="I2728" s="48" t="s">
        <v>1606</v>
      </c>
      <c r="J2728" s="48" t="s">
        <v>877</v>
      </c>
      <c r="K2728" s="48" t="s">
        <v>1605</v>
      </c>
      <c r="L2728" s="48" t="s">
        <v>1498</v>
      </c>
      <c r="M2728" s="48" t="s">
        <v>1497</v>
      </c>
      <c r="N2728" s="48" t="s">
        <v>812</v>
      </c>
      <c r="O2728" s="49">
        <v>13280</v>
      </c>
      <c r="P2728" s="48" t="s">
        <v>1485</v>
      </c>
    </row>
    <row r="2729" spans="1:16">
      <c r="A2729" s="50">
        <v>46296.292993750001</v>
      </c>
      <c r="B2729" s="48" t="s">
        <v>13797</v>
      </c>
      <c r="C2729" s="48" t="s">
        <v>13796</v>
      </c>
      <c r="D2729" s="48" t="s">
        <v>13795</v>
      </c>
      <c r="E2729" s="48" t="s">
        <v>11955</v>
      </c>
      <c r="F2729" s="48" t="s">
        <v>11954</v>
      </c>
      <c r="G2729" s="48" t="s">
        <v>3648</v>
      </c>
      <c r="H2729" s="48" t="s">
        <v>3647</v>
      </c>
      <c r="I2729" s="48" t="s">
        <v>3646</v>
      </c>
      <c r="J2729" s="48" t="s">
        <v>881</v>
      </c>
      <c r="K2729" s="48" t="s">
        <v>1539</v>
      </c>
      <c r="L2729" s="48" t="s">
        <v>1498</v>
      </c>
      <c r="M2729" s="48" t="s">
        <v>1497</v>
      </c>
      <c r="N2729" s="48" t="s">
        <v>812</v>
      </c>
      <c r="O2729" s="49">
        <v>8262</v>
      </c>
      <c r="P2729" s="48" t="s">
        <v>1485</v>
      </c>
    </row>
    <row r="2730" spans="1:16">
      <c r="A2730" s="50">
        <v>46296.292993750001</v>
      </c>
      <c r="B2730" s="48" t="s">
        <v>13794</v>
      </c>
      <c r="C2730" s="48" t="s">
        <v>13793</v>
      </c>
      <c r="D2730" s="48" t="s">
        <v>13792</v>
      </c>
      <c r="E2730" s="48" t="s">
        <v>13791</v>
      </c>
      <c r="F2730" s="48" t="s">
        <v>13790</v>
      </c>
      <c r="G2730" s="48" t="s">
        <v>2102</v>
      </c>
      <c r="H2730" s="48" t="s">
        <v>2101</v>
      </c>
      <c r="I2730" s="48" t="s">
        <v>2100</v>
      </c>
      <c r="J2730" s="48" t="s">
        <v>824</v>
      </c>
      <c r="K2730" s="48" t="s">
        <v>28</v>
      </c>
      <c r="L2730" s="48" t="s">
        <v>1570</v>
      </c>
      <c r="M2730" s="48" t="s">
        <v>1569</v>
      </c>
      <c r="N2730" s="48" t="s">
        <v>810</v>
      </c>
      <c r="O2730" s="49">
        <v>47326</v>
      </c>
      <c r="P2730" s="48" t="s">
        <v>1485</v>
      </c>
    </row>
    <row r="2731" spans="1:16">
      <c r="A2731" s="50">
        <v>46296.292993750001</v>
      </c>
      <c r="B2731" s="48" t="s">
        <v>13789</v>
      </c>
      <c r="C2731" s="48" t="s">
        <v>13788</v>
      </c>
      <c r="D2731" s="48" t="s">
        <v>13787</v>
      </c>
      <c r="E2731" s="48" t="s">
        <v>3595</v>
      </c>
      <c r="F2731" s="48" t="s">
        <v>3594</v>
      </c>
      <c r="G2731" s="48" t="s">
        <v>1796</v>
      </c>
      <c r="H2731" s="48" t="s">
        <v>1795</v>
      </c>
      <c r="I2731" s="48" t="s">
        <v>1794</v>
      </c>
      <c r="J2731" s="48" t="s">
        <v>824</v>
      </c>
      <c r="K2731" s="48" t="s">
        <v>28</v>
      </c>
      <c r="L2731" s="48" t="s">
        <v>1570</v>
      </c>
      <c r="M2731" s="48" t="s">
        <v>1569</v>
      </c>
      <c r="N2731" s="48" t="s">
        <v>810</v>
      </c>
      <c r="O2731" s="49">
        <v>18229</v>
      </c>
      <c r="P2731" s="48" t="s">
        <v>1485</v>
      </c>
    </row>
    <row r="2732" spans="1:16">
      <c r="A2732" s="50">
        <v>46296.292993750001</v>
      </c>
      <c r="B2732" s="48" t="s">
        <v>13786</v>
      </c>
      <c r="C2732" s="48" t="s">
        <v>13785</v>
      </c>
      <c r="D2732" s="48" t="s">
        <v>13784</v>
      </c>
      <c r="E2732" s="48" t="s">
        <v>2165</v>
      </c>
      <c r="F2732" s="48" t="s">
        <v>2164</v>
      </c>
      <c r="G2732" s="48" t="s">
        <v>1687</v>
      </c>
      <c r="H2732" s="48" t="s">
        <v>1686</v>
      </c>
      <c r="I2732" s="48" t="s">
        <v>1685</v>
      </c>
      <c r="J2732" s="48" t="s">
        <v>839</v>
      </c>
      <c r="K2732" s="48" t="s">
        <v>1684</v>
      </c>
      <c r="L2732" s="48" t="s">
        <v>1520</v>
      </c>
      <c r="M2732" s="48" t="s">
        <v>1519</v>
      </c>
      <c r="N2732" s="48" t="s">
        <v>802</v>
      </c>
      <c r="O2732" s="49">
        <v>7733</v>
      </c>
      <c r="P2732" s="48" t="s">
        <v>1485</v>
      </c>
    </row>
    <row r="2733" spans="1:16">
      <c r="A2733" s="50">
        <v>46296.292993750001</v>
      </c>
      <c r="B2733" s="48" t="s">
        <v>13783</v>
      </c>
      <c r="C2733" s="48" t="s">
        <v>13782</v>
      </c>
      <c r="D2733" s="48" t="s">
        <v>13781</v>
      </c>
      <c r="E2733" s="48" t="s">
        <v>8710</v>
      </c>
      <c r="F2733" s="48" t="s">
        <v>8709</v>
      </c>
      <c r="G2733" s="48" t="s">
        <v>1805</v>
      </c>
      <c r="H2733" s="48" t="s">
        <v>1804</v>
      </c>
      <c r="I2733" s="48" t="s">
        <v>1803</v>
      </c>
      <c r="J2733" s="48" t="s">
        <v>887</v>
      </c>
      <c r="K2733" s="48" t="s">
        <v>1802</v>
      </c>
      <c r="L2733" s="48" t="s">
        <v>1701</v>
      </c>
      <c r="M2733" s="48" t="s">
        <v>1700</v>
      </c>
      <c r="N2733" s="48" t="s">
        <v>803</v>
      </c>
      <c r="O2733" s="49">
        <v>15287</v>
      </c>
      <c r="P2733" s="48" t="s">
        <v>1485</v>
      </c>
    </row>
    <row r="2734" spans="1:16">
      <c r="A2734" s="50">
        <v>46296.292993750001</v>
      </c>
      <c r="B2734" s="48" t="s">
        <v>13780</v>
      </c>
      <c r="C2734" s="48" t="s">
        <v>13779</v>
      </c>
      <c r="D2734" s="48" t="s">
        <v>13778</v>
      </c>
      <c r="E2734" s="48" t="s">
        <v>6438</v>
      </c>
      <c r="F2734" s="48" t="s">
        <v>6437</v>
      </c>
      <c r="G2734" s="48" t="s">
        <v>1902</v>
      </c>
      <c r="H2734" s="48" t="s">
        <v>1901</v>
      </c>
      <c r="I2734" s="48" t="s">
        <v>1900</v>
      </c>
      <c r="J2734" s="48" t="s">
        <v>871</v>
      </c>
      <c r="K2734" s="48" t="s">
        <v>1488</v>
      </c>
      <c r="L2734" s="48" t="s">
        <v>1487</v>
      </c>
      <c r="M2734" s="48" t="s">
        <v>1486</v>
      </c>
      <c r="N2734" s="48" t="s">
        <v>811</v>
      </c>
      <c r="O2734" s="49">
        <v>5675</v>
      </c>
      <c r="P2734" s="48" t="s">
        <v>1485</v>
      </c>
    </row>
    <row r="2735" spans="1:16">
      <c r="A2735" s="50">
        <v>46296.292993750001</v>
      </c>
      <c r="B2735" s="48" t="s">
        <v>13777</v>
      </c>
      <c r="C2735" s="48" t="s">
        <v>13776</v>
      </c>
      <c r="D2735" s="48" t="s">
        <v>13775</v>
      </c>
      <c r="E2735" s="48" t="s">
        <v>1535</v>
      </c>
      <c r="F2735" s="48" t="s">
        <v>1534</v>
      </c>
      <c r="G2735" s="48" t="s">
        <v>1533</v>
      </c>
      <c r="H2735" s="48" t="s">
        <v>1532</v>
      </c>
      <c r="I2735" s="48" t="s">
        <v>1531</v>
      </c>
      <c r="J2735" s="48" t="s">
        <v>835</v>
      </c>
      <c r="K2735" s="48" t="s">
        <v>1530</v>
      </c>
      <c r="L2735" s="48" t="s">
        <v>1509</v>
      </c>
      <c r="M2735" s="48" t="s">
        <v>1508</v>
      </c>
      <c r="N2735" s="48" t="s">
        <v>801</v>
      </c>
      <c r="O2735" s="49">
        <v>9245</v>
      </c>
      <c r="P2735" s="48" t="s">
        <v>1485</v>
      </c>
    </row>
    <row r="2736" spans="1:16">
      <c r="A2736" s="50">
        <v>46296.292993750001</v>
      </c>
      <c r="B2736" s="48" t="s">
        <v>13774</v>
      </c>
      <c r="C2736" s="48" t="s">
        <v>13773</v>
      </c>
      <c r="D2736" s="48" t="s">
        <v>13772</v>
      </c>
      <c r="E2736" s="48" t="s">
        <v>4711</v>
      </c>
      <c r="F2736" s="48" t="s">
        <v>4710</v>
      </c>
      <c r="G2736" s="48" t="s">
        <v>2396</v>
      </c>
      <c r="H2736" s="48" t="s">
        <v>2395</v>
      </c>
      <c r="I2736" s="48" t="s">
        <v>2394</v>
      </c>
      <c r="J2736" s="48" t="s">
        <v>895</v>
      </c>
      <c r="K2736" s="48" t="s">
        <v>2393</v>
      </c>
      <c r="L2736" s="48" t="s">
        <v>1557</v>
      </c>
      <c r="M2736" s="48" t="s">
        <v>1556</v>
      </c>
      <c r="N2736" s="48" t="s">
        <v>804</v>
      </c>
      <c r="O2736" s="49">
        <v>7975</v>
      </c>
      <c r="P2736" s="48" t="s">
        <v>1485</v>
      </c>
    </row>
    <row r="2737" spans="1:16">
      <c r="A2737" s="50">
        <v>46296.292993750001</v>
      </c>
      <c r="B2737" s="48" t="s">
        <v>13771</v>
      </c>
      <c r="C2737" s="48" t="s">
        <v>13770</v>
      </c>
      <c r="D2737" s="48" t="s">
        <v>13769</v>
      </c>
      <c r="E2737" s="48" t="s">
        <v>12366</v>
      </c>
      <c r="F2737" s="48" t="s">
        <v>12365</v>
      </c>
      <c r="G2737" s="48" t="s">
        <v>2936</v>
      </c>
      <c r="H2737" s="48" t="s">
        <v>2935</v>
      </c>
      <c r="I2737" s="48" t="s">
        <v>2934</v>
      </c>
      <c r="J2737" s="48" t="s">
        <v>877</v>
      </c>
      <c r="K2737" s="48" t="s">
        <v>1605</v>
      </c>
      <c r="L2737" s="48" t="s">
        <v>1498</v>
      </c>
      <c r="M2737" s="48" t="s">
        <v>1497</v>
      </c>
      <c r="N2737" s="48" t="s">
        <v>812</v>
      </c>
      <c r="O2737" s="49">
        <v>2821</v>
      </c>
      <c r="P2737" s="48" t="s">
        <v>1485</v>
      </c>
    </row>
    <row r="2738" spans="1:16">
      <c r="A2738" s="50">
        <v>46296.292993750001</v>
      </c>
      <c r="B2738" s="48" t="s">
        <v>13768</v>
      </c>
      <c r="C2738" s="48" t="s">
        <v>13767</v>
      </c>
      <c r="D2738" s="48" t="s">
        <v>13766</v>
      </c>
      <c r="E2738" s="48" t="s">
        <v>4111</v>
      </c>
      <c r="F2738" s="48" t="s">
        <v>4110</v>
      </c>
      <c r="G2738" s="48" t="s">
        <v>3013</v>
      </c>
      <c r="H2738" s="48" t="s">
        <v>3012</v>
      </c>
      <c r="I2738" s="48" t="s">
        <v>3011</v>
      </c>
      <c r="J2738" s="48" t="s">
        <v>898</v>
      </c>
      <c r="K2738" s="48" t="s">
        <v>3010</v>
      </c>
      <c r="L2738" s="48" t="s">
        <v>1557</v>
      </c>
      <c r="M2738" s="48" t="s">
        <v>1556</v>
      </c>
      <c r="N2738" s="48" t="s">
        <v>804</v>
      </c>
      <c r="O2738" s="49">
        <v>16575</v>
      </c>
      <c r="P2738" s="48" t="s">
        <v>1485</v>
      </c>
    </row>
    <row r="2739" spans="1:16">
      <c r="A2739" s="50">
        <v>46296.292993750001</v>
      </c>
      <c r="B2739" s="48" t="s">
        <v>13765</v>
      </c>
      <c r="C2739" s="48" t="s">
        <v>13764</v>
      </c>
      <c r="D2739" s="48" t="s">
        <v>13763</v>
      </c>
      <c r="E2739" s="48" t="s">
        <v>8853</v>
      </c>
      <c r="F2739" s="48" t="s">
        <v>8852</v>
      </c>
      <c r="G2739" s="48" t="s">
        <v>1653</v>
      </c>
      <c r="H2739" s="48" t="s">
        <v>1652</v>
      </c>
      <c r="I2739" s="48" t="s">
        <v>1651</v>
      </c>
      <c r="J2739" s="48" t="s">
        <v>901</v>
      </c>
      <c r="K2739" s="48" t="s">
        <v>1650</v>
      </c>
      <c r="L2739" s="48" t="s">
        <v>1557</v>
      </c>
      <c r="M2739" s="48" t="s">
        <v>1556</v>
      </c>
      <c r="N2739" s="48" t="s">
        <v>804</v>
      </c>
      <c r="O2739" s="49">
        <v>14303</v>
      </c>
      <c r="P2739" s="48" t="s">
        <v>1485</v>
      </c>
    </row>
    <row r="2740" spans="1:16">
      <c r="A2740" s="50">
        <v>46296.292993750001</v>
      </c>
      <c r="B2740" s="48" t="s">
        <v>13762</v>
      </c>
      <c r="C2740" s="48" t="s">
        <v>13761</v>
      </c>
      <c r="D2740" s="48" t="s">
        <v>13760</v>
      </c>
      <c r="E2740" s="48" t="s">
        <v>11657</v>
      </c>
      <c r="F2740" s="48" t="s">
        <v>11656</v>
      </c>
      <c r="G2740" s="48" t="s">
        <v>2270</v>
      </c>
      <c r="H2740" s="48" t="s">
        <v>2269</v>
      </c>
      <c r="I2740" s="48" t="s">
        <v>2268</v>
      </c>
      <c r="J2740" s="48" t="s">
        <v>851</v>
      </c>
      <c r="K2740" s="48" t="s">
        <v>2267</v>
      </c>
      <c r="L2740" s="48" t="s">
        <v>1520</v>
      </c>
      <c r="M2740" s="48" t="s">
        <v>1519</v>
      </c>
      <c r="N2740" s="48" t="s">
        <v>802</v>
      </c>
      <c r="O2740" s="49">
        <v>13779</v>
      </c>
      <c r="P2740" s="48" t="s">
        <v>1485</v>
      </c>
    </row>
    <row r="2741" spans="1:16">
      <c r="A2741" s="50">
        <v>46296.292993750001</v>
      </c>
      <c r="B2741" s="48" t="s">
        <v>13759</v>
      </c>
      <c r="C2741" s="48" t="s">
        <v>13758</v>
      </c>
      <c r="D2741" s="48" t="s">
        <v>13757</v>
      </c>
      <c r="E2741" s="48" t="s">
        <v>8824</v>
      </c>
      <c r="F2741" s="48" t="s">
        <v>8823</v>
      </c>
      <c r="G2741" s="48" t="s">
        <v>2019</v>
      </c>
      <c r="H2741" s="48" t="s">
        <v>2018</v>
      </c>
      <c r="I2741" s="48" t="s">
        <v>2017</v>
      </c>
      <c r="J2741" s="48" t="s">
        <v>889</v>
      </c>
      <c r="K2741" s="48" t="s">
        <v>1742</v>
      </c>
      <c r="L2741" s="48" t="s">
        <v>1701</v>
      </c>
      <c r="M2741" s="48" t="s">
        <v>1700</v>
      </c>
      <c r="N2741" s="48" t="s">
        <v>803</v>
      </c>
      <c r="O2741" s="49">
        <v>8617</v>
      </c>
      <c r="P2741" s="48" t="s">
        <v>1485</v>
      </c>
    </row>
    <row r="2742" spans="1:16">
      <c r="A2742" s="50">
        <v>46296.292993750001</v>
      </c>
      <c r="B2742" s="48" t="s">
        <v>13756</v>
      </c>
      <c r="C2742" s="48" t="s">
        <v>13755</v>
      </c>
      <c r="D2742" s="48" t="s">
        <v>13754</v>
      </c>
      <c r="E2742" s="48" t="s">
        <v>2074</v>
      </c>
      <c r="F2742" s="48" t="s">
        <v>2073</v>
      </c>
      <c r="G2742" s="48" t="s">
        <v>1852</v>
      </c>
      <c r="H2742" s="48" t="s">
        <v>1851</v>
      </c>
      <c r="I2742" s="48" t="s">
        <v>1850</v>
      </c>
      <c r="J2742" s="48" t="s">
        <v>832</v>
      </c>
      <c r="K2742" s="48" t="s">
        <v>1849</v>
      </c>
      <c r="L2742" s="48" t="s">
        <v>1509</v>
      </c>
      <c r="M2742" s="48" t="s">
        <v>1508</v>
      </c>
      <c r="N2742" s="48" t="s">
        <v>801</v>
      </c>
      <c r="O2742" s="49">
        <v>11640</v>
      </c>
      <c r="P2742" s="48" t="s">
        <v>1485</v>
      </c>
    </row>
    <row r="2743" spans="1:16">
      <c r="A2743" s="50">
        <v>46296.292993750001</v>
      </c>
      <c r="B2743" s="48" t="s">
        <v>13753</v>
      </c>
      <c r="C2743" s="48" t="s">
        <v>13752</v>
      </c>
      <c r="D2743" s="48" t="s">
        <v>13751</v>
      </c>
      <c r="E2743" s="48" t="s">
        <v>13750</v>
      </c>
      <c r="F2743" s="48" t="s">
        <v>13749</v>
      </c>
      <c r="G2743" s="48" t="s">
        <v>1582</v>
      </c>
      <c r="H2743" s="48" t="s">
        <v>1581</v>
      </c>
      <c r="I2743" s="48" t="s">
        <v>1580</v>
      </c>
      <c r="J2743" s="48" t="s">
        <v>875</v>
      </c>
      <c r="K2743" s="48" t="s">
        <v>1579</v>
      </c>
      <c r="L2743" s="48" t="s">
        <v>1487</v>
      </c>
      <c r="M2743" s="48" t="s">
        <v>1486</v>
      </c>
      <c r="N2743" s="48" t="s">
        <v>811</v>
      </c>
      <c r="O2743" s="49">
        <v>19228</v>
      </c>
      <c r="P2743" s="48" t="s">
        <v>1485</v>
      </c>
    </row>
    <row r="2744" spans="1:16">
      <c r="A2744" s="50">
        <v>46296.292993750001</v>
      </c>
      <c r="B2744" s="48" t="s">
        <v>13748</v>
      </c>
      <c r="C2744" s="48" t="s">
        <v>13747</v>
      </c>
      <c r="D2744" s="48" t="s">
        <v>13746</v>
      </c>
      <c r="E2744" s="48" t="s">
        <v>11404</v>
      </c>
      <c r="F2744" s="48" t="s">
        <v>11403</v>
      </c>
      <c r="G2744" s="48" t="s">
        <v>1582</v>
      </c>
      <c r="H2744" s="48" t="s">
        <v>1581</v>
      </c>
      <c r="I2744" s="48" t="s">
        <v>1580</v>
      </c>
      <c r="J2744" s="48" t="s">
        <v>875</v>
      </c>
      <c r="K2744" s="48" t="s">
        <v>1579</v>
      </c>
      <c r="L2744" s="48" t="s">
        <v>1487</v>
      </c>
      <c r="M2744" s="48" t="s">
        <v>1486</v>
      </c>
      <c r="N2744" s="48" t="s">
        <v>811</v>
      </c>
      <c r="O2744" s="49">
        <v>38133</v>
      </c>
      <c r="P2744" s="48" t="s">
        <v>1485</v>
      </c>
    </row>
    <row r="2745" spans="1:16">
      <c r="A2745" s="50">
        <v>46296.292993750001</v>
      </c>
      <c r="B2745" s="48" t="s">
        <v>13745</v>
      </c>
      <c r="C2745" s="48" t="s">
        <v>13744</v>
      </c>
      <c r="D2745" s="48" t="s">
        <v>13743</v>
      </c>
      <c r="E2745" s="48" t="s">
        <v>11159</v>
      </c>
      <c r="F2745" s="48" t="s">
        <v>11158</v>
      </c>
      <c r="G2745" s="48" t="s">
        <v>2291</v>
      </c>
      <c r="H2745" s="48" t="s">
        <v>2290</v>
      </c>
      <c r="I2745" s="48" t="s">
        <v>2289</v>
      </c>
      <c r="J2745" s="48" t="s">
        <v>867</v>
      </c>
      <c r="K2745" s="48" t="s">
        <v>1521</v>
      </c>
      <c r="L2745" s="48" t="s">
        <v>1520</v>
      </c>
      <c r="M2745" s="48" t="s">
        <v>1519</v>
      </c>
      <c r="N2745" s="48" t="s">
        <v>802</v>
      </c>
      <c r="O2745" s="49">
        <v>8159</v>
      </c>
      <c r="P2745" s="48" t="s">
        <v>1485</v>
      </c>
    </row>
    <row r="2746" spans="1:16">
      <c r="A2746" s="50">
        <v>46296.292993750001</v>
      </c>
      <c r="B2746" s="48" t="s">
        <v>13742</v>
      </c>
      <c r="C2746" s="48" t="s">
        <v>13741</v>
      </c>
      <c r="D2746" s="48" t="s">
        <v>11038</v>
      </c>
      <c r="E2746" s="48" t="s">
        <v>8531</v>
      </c>
      <c r="F2746" s="48" t="s">
        <v>8530</v>
      </c>
      <c r="G2746" s="48" t="s">
        <v>2044</v>
      </c>
      <c r="H2746" s="48" t="s">
        <v>2043</v>
      </c>
      <c r="I2746" s="48" t="s">
        <v>2042</v>
      </c>
      <c r="J2746" s="48" t="s">
        <v>862</v>
      </c>
      <c r="K2746" s="48" t="s">
        <v>2041</v>
      </c>
      <c r="L2746" s="48" t="s">
        <v>1520</v>
      </c>
      <c r="M2746" s="48" t="s">
        <v>1519</v>
      </c>
      <c r="N2746" s="48" t="s">
        <v>802</v>
      </c>
      <c r="O2746" s="49">
        <v>12153</v>
      </c>
      <c r="P2746" s="48" t="s">
        <v>1485</v>
      </c>
    </row>
    <row r="2747" spans="1:16">
      <c r="A2747" s="50">
        <v>46296.292993750001</v>
      </c>
      <c r="B2747" s="48" t="s">
        <v>13740</v>
      </c>
      <c r="C2747" s="48" t="s">
        <v>13739</v>
      </c>
      <c r="D2747" s="48" t="s">
        <v>13738</v>
      </c>
      <c r="E2747" s="48" t="s">
        <v>8576</v>
      </c>
      <c r="F2747" s="48" t="s">
        <v>8575</v>
      </c>
      <c r="G2747" s="48" t="s">
        <v>2051</v>
      </c>
      <c r="H2747" s="48" t="s">
        <v>2050</v>
      </c>
      <c r="I2747" s="48" t="s">
        <v>2049</v>
      </c>
      <c r="J2747" s="48" t="s">
        <v>879</v>
      </c>
      <c r="K2747" s="48" t="s">
        <v>1499</v>
      </c>
      <c r="L2747" s="48" t="s">
        <v>1498</v>
      </c>
      <c r="M2747" s="48" t="s">
        <v>1497</v>
      </c>
      <c r="N2747" s="48" t="s">
        <v>812</v>
      </c>
      <c r="O2747" s="49">
        <v>5214</v>
      </c>
      <c r="P2747" s="48" t="s">
        <v>1485</v>
      </c>
    </row>
    <row r="2748" spans="1:16">
      <c r="A2748" s="50">
        <v>46296.292993750001</v>
      </c>
      <c r="B2748" s="48" t="s">
        <v>13737</v>
      </c>
      <c r="C2748" s="48" t="s">
        <v>13736</v>
      </c>
      <c r="D2748" s="48" t="s">
        <v>13735</v>
      </c>
      <c r="E2748" s="48" t="s">
        <v>8576</v>
      </c>
      <c r="F2748" s="48" t="s">
        <v>8575</v>
      </c>
      <c r="G2748" s="48" t="s">
        <v>2051</v>
      </c>
      <c r="H2748" s="48" t="s">
        <v>2050</v>
      </c>
      <c r="I2748" s="48" t="s">
        <v>2049</v>
      </c>
      <c r="J2748" s="48" t="s">
        <v>879</v>
      </c>
      <c r="K2748" s="48" t="s">
        <v>1499</v>
      </c>
      <c r="L2748" s="48" t="s">
        <v>1498</v>
      </c>
      <c r="M2748" s="48" t="s">
        <v>1497</v>
      </c>
      <c r="N2748" s="48" t="s">
        <v>812</v>
      </c>
      <c r="O2748" s="49">
        <v>9364</v>
      </c>
      <c r="P2748" s="48" t="s">
        <v>1485</v>
      </c>
    </row>
    <row r="2749" spans="1:16">
      <c r="A2749" s="50">
        <v>46296.292993750001</v>
      </c>
      <c r="B2749" s="48" t="s">
        <v>13734</v>
      </c>
      <c r="C2749" s="48" t="s">
        <v>13733</v>
      </c>
      <c r="D2749" s="48" t="s">
        <v>13732</v>
      </c>
      <c r="E2749" s="48" t="s">
        <v>6404</v>
      </c>
      <c r="F2749" s="48" t="s">
        <v>6403</v>
      </c>
      <c r="G2749" s="48" t="s">
        <v>2517</v>
      </c>
      <c r="H2749" s="48" t="s">
        <v>2516</v>
      </c>
      <c r="I2749" s="48" t="s">
        <v>2515</v>
      </c>
      <c r="J2749" s="48" t="s">
        <v>854</v>
      </c>
      <c r="K2749" s="48" t="s">
        <v>2202</v>
      </c>
      <c r="L2749" s="48" t="s">
        <v>1520</v>
      </c>
      <c r="M2749" s="48" t="s">
        <v>1519</v>
      </c>
      <c r="N2749" s="48" t="s">
        <v>802</v>
      </c>
      <c r="O2749" s="49">
        <v>1250</v>
      </c>
      <c r="P2749" s="48" t="s">
        <v>1485</v>
      </c>
    </row>
    <row r="2750" spans="1:16">
      <c r="A2750" s="50">
        <v>46296.292993750001</v>
      </c>
      <c r="B2750" s="48" t="s">
        <v>13731</v>
      </c>
      <c r="C2750" s="48" t="s">
        <v>13730</v>
      </c>
      <c r="D2750" s="48" t="s">
        <v>13729</v>
      </c>
      <c r="E2750" s="48" t="s">
        <v>13728</v>
      </c>
      <c r="F2750" s="48" t="s">
        <v>12057</v>
      </c>
      <c r="G2750" s="48" t="s">
        <v>1832</v>
      </c>
      <c r="H2750" s="48" t="s">
        <v>1831</v>
      </c>
      <c r="I2750" s="48" t="s">
        <v>1830</v>
      </c>
      <c r="J2750" s="48" t="s">
        <v>860</v>
      </c>
      <c r="K2750" s="48" t="s">
        <v>1829</v>
      </c>
      <c r="L2750" s="48" t="s">
        <v>1520</v>
      </c>
      <c r="M2750" s="48" t="s">
        <v>1519</v>
      </c>
      <c r="N2750" s="48" t="s">
        <v>802</v>
      </c>
      <c r="O2750" s="49">
        <v>17402</v>
      </c>
      <c r="P2750" s="48" t="s">
        <v>1485</v>
      </c>
    </row>
    <row r="2751" spans="1:16">
      <c r="A2751" s="50">
        <v>46296.292993750001</v>
      </c>
      <c r="B2751" s="48" t="s">
        <v>13727</v>
      </c>
      <c r="C2751" s="48" t="s">
        <v>13726</v>
      </c>
      <c r="D2751" s="48" t="s">
        <v>10547</v>
      </c>
      <c r="E2751" s="48" t="s">
        <v>3040</v>
      </c>
      <c r="F2751" s="48" t="s">
        <v>3039</v>
      </c>
      <c r="G2751" s="48" t="s">
        <v>1502</v>
      </c>
      <c r="H2751" s="48" t="s">
        <v>1501</v>
      </c>
      <c r="I2751" s="48" t="s">
        <v>1500</v>
      </c>
      <c r="J2751" s="48" t="s">
        <v>879</v>
      </c>
      <c r="K2751" s="48" t="s">
        <v>1499</v>
      </c>
      <c r="L2751" s="48" t="s">
        <v>1498</v>
      </c>
      <c r="M2751" s="48" t="s">
        <v>1497</v>
      </c>
      <c r="N2751" s="48" t="s">
        <v>812</v>
      </c>
      <c r="O2751" s="49">
        <v>9978</v>
      </c>
      <c r="P2751" s="48" t="s">
        <v>1485</v>
      </c>
    </row>
    <row r="2752" spans="1:16">
      <c r="A2752" s="50">
        <v>46296.292993750001</v>
      </c>
      <c r="B2752" s="48" t="s">
        <v>13725</v>
      </c>
      <c r="C2752" s="48" t="s">
        <v>13724</v>
      </c>
      <c r="D2752" s="48" t="s">
        <v>13723</v>
      </c>
      <c r="E2752" s="48" t="s">
        <v>3040</v>
      </c>
      <c r="F2752" s="48" t="s">
        <v>3039</v>
      </c>
      <c r="G2752" s="48" t="s">
        <v>1502</v>
      </c>
      <c r="H2752" s="48" t="s">
        <v>1501</v>
      </c>
      <c r="I2752" s="48" t="s">
        <v>1500</v>
      </c>
      <c r="J2752" s="48" t="s">
        <v>879</v>
      </c>
      <c r="K2752" s="48" t="s">
        <v>1499</v>
      </c>
      <c r="L2752" s="48" t="s">
        <v>1498</v>
      </c>
      <c r="M2752" s="48" t="s">
        <v>1497</v>
      </c>
      <c r="N2752" s="48" t="s">
        <v>812</v>
      </c>
      <c r="O2752" s="49">
        <v>4731</v>
      </c>
      <c r="P2752" s="48" t="s">
        <v>1485</v>
      </c>
    </row>
    <row r="2753" spans="1:16">
      <c r="A2753" s="50">
        <v>46296.292993750001</v>
      </c>
      <c r="B2753" s="48" t="s">
        <v>13722</v>
      </c>
      <c r="C2753" s="48" t="s">
        <v>13721</v>
      </c>
      <c r="D2753" s="48" t="s">
        <v>13720</v>
      </c>
      <c r="E2753" s="48" t="s">
        <v>2426</v>
      </c>
      <c r="F2753" s="48" t="s">
        <v>2425</v>
      </c>
      <c r="G2753" s="48" t="s">
        <v>1582</v>
      </c>
      <c r="H2753" s="48" t="s">
        <v>1581</v>
      </c>
      <c r="I2753" s="48" t="s">
        <v>1580</v>
      </c>
      <c r="J2753" s="48" t="s">
        <v>875</v>
      </c>
      <c r="K2753" s="48" t="s">
        <v>1579</v>
      </c>
      <c r="L2753" s="48" t="s">
        <v>1487</v>
      </c>
      <c r="M2753" s="48" t="s">
        <v>1486</v>
      </c>
      <c r="N2753" s="48" t="s">
        <v>811</v>
      </c>
      <c r="O2753" s="49">
        <v>16985</v>
      </c>
      <c r="P2753" s="48" t="s">
        <v>1485</v>
      </c>
    </row>
    <row r="2754" spans="1:16">
      <c r="A2754" s="50">
        <v>46296.292993750001</v>
      </c>
      <c r="B2754" s="48" t="s">
        <v>13719</v>
      </c>
      <c r="C2754" s="48" t="s">
        <v>13718</v>
      </c>
      <c r="D2754" s="48" t="s">
        <v>13717</v>
      </c>
      <c r="E2754" s="48" t="s">
        <v>9532</v>
      </c>
      <c r="F2754" s="48" t="s">
        <v>9531</v>
      </c>
      <c r="G2754" s="48" t="s">
        <v>2102</v>
      </c>
      <c r="H2754" s="48" t="s">
        <v>2101</v>
      </c>
      <c r="I2754" s="48" t="s">
        <v>2100</v>
      </c>
      <c r="J2754" s="48" t="s">
        <v>824</v>
      </c>
      <c r="K2754" s="48" t="s">
        <v>28</v>
      </c>
      <c r="L2754" s="48" t="s">
        <v>1570</v>
      </c>
      <c r="M2754" s="48" t="s">
        <v>1569</v>
      </c>
      <c r="N2754" s="48" t="s">
        <v>810</v>
      </c>
      <c r="O2754" s="49">
        <v>19335</v>
      </c>
      <c r="P2754" s="48" t="s">
        <v>1485</v>
      </c>
    </row>
    <row r="2755" spans="1:16">
      <c r="A2755" s="50">
        <v>46296.292993750001</v>
      </c>
      <c r="B2755" s="48" t="s">
        <v>13716</v>
      </c>
      <c r="C2755" s="48" t="s">
        <v>13715</v>
      </c>
      <c r="D2755" s="48" t="s">
        <v>13714</v>
      </c>
      <c r="E2755" s="48" t="s">
        <v>9424</v>
      </c>
      <c r="F2755" s="48" t="s">
        <v>9423</v>
      </c>
      <c r="G2755" s="48" t="s">
        <v>2706</v>
      </c>
      <c r="H2755" s="48" t="s">
        <v>2705</v>
      </c>
      <c r="I2755" s="48" t="s">
        <v>2704</v>
      </c>
      <c r="J2755" s="48" t="s">
        <v>828</v>
      </c>
      <c r="K2755" s="48" t="s">
        <v>32</v>
      </c>
      <c r="L2755" s="48" t="s">
        <v>1570</v>
      </c>
      <c r="M2755" s="48" t="s">
        <v>1569</v>
      </c>
      <c r="N2755" s="48" t="s">
        <v>810</v>
      </c>
      <c r="O2755" s="49">
        <v>9173</v>
      </c>
      <c r="P2755" s="48" t="s">
        <v>1485</v>
      </c>
    </row>
    <row r="2756" spans="1:16">
      <c r="A2756" s="50">
        <v>46296.292993750001</v>
      </c>
      <c r="B2756" s="48" t="s">
        <v>13713</v>
      </c>
      <c r="C2756" s="48" t="s">
        <v>13712</v>
      </c>
      <c r="D2756" s="48" t="s">
        <v>13711</v>
      </c>
      <c r="E2756" s="48" t="s">
        <v>12759</v>
      </c>
      <c r="F2756" s="48" t="s">
        <v>12758</v>
      </c>
      <c r="G2756" s="48" t="s">
        <v>2011</v>
      </c>
      <c r="H2756" s="48" t="s">
        <v>2010</v>
      </c>
      <c r="I2756" s="48" t="s">
        <v>2009</v>
      </c>
      <c r="J2756" s="48" t="s">
        <v>887</v>
      </c>
      <c r="K2756" s="48" t="s">
        <v>1802</v>
      </c>
      <c r="L2756" s="48" t="s">
        <v>1701</v>
      </c>
      <c r="M2756" s="48" t="s">
        <v>1700</v>
      </c>
      <c r="N2756" s="48" t="s">
        <v>803</v>
      </c>
      <c r="O2756" s="49">
        <v>7821</v>
      </c>
      <c r="P2756" s="48" t="s">
        <v>1485</v>
      </c>
    </row>
    <row r="2757" spans="1:16">
      <c r="A2757" s="50">
        <v>46296.292993750001</v>
      </c>
      <c r="B2757" s="48" t="s">
        <v>13710</v>
      </c>
      <c r="C2757" s="48" t="s">
        <v>13709</v>
      </c>
      <c r="D2757" s="48" t="s">
        <v>13708</v>
      </c>
      <c r="E2757" s="48" t="s">
        <v>7552</v>
      </c>
      <c r="F2757" s="48" t="s">
        <v>7551</v>
      </c>
      <c r="G2757" s="48" t="s">
        <v>1705</v>
      </c>
      <c r="H2757" s="48" t="s">
        <v>1704</v>
      </c>
      <c r="I2757" s="48" t="s">
        <v>1703</v>
      </c>
      <c r="J2757" s="48" t="s">
        <v>885</v>
      </c>
      <c r="K2757" s="48" t="s">
        <v>1702</v>
      </c>
      <c r="L2757" s="48" t="s">
        <v>1701</v>
      </c>
      <c r="M2757" s="48" t="s">
        <v>1700</v>
      </c>
      <c r="N2757" s="48" t="s">
        <v>803</v>
      </c>
      <c r="O2757" s="49">
        <v>10233</v>
      </c>
      <c r="P2757" s="48" t="s">
        <v>1485</v>
      </c>
    </row>
    <row r="2758" spans="1:16">
      <c r="A2758" s="50">
        <v>46296.292993750001</v>
      </c>
      <c r="B2758" s="48" t="s">
        <v>13707</v>
      </c>
      <c r="C2758" s="48" t="s">
        <v>13706</v>
      </c>
      <c r="D2758" s="48" t="s">
        <v>13705</v>
      </c>
      <c r="E2758" s="48" t="s">
        <v>4409</v>
      </c>
      <c r="F2758" s="48" t="s">
        <v>4408</v>
      </c>
      <c r="G2758" s="48" t="s">
        <v>1573</v>
      </c>
      <c r="H2758" s="48" t="s">
        <v>1572</v>
      </c>
      <c r="I2758" s="48" t="s">
        <v>1571</v>
      </c>
      <c r="J2758" s="48" t="s">
        <v>824</v>
      </c>
      <c r="K2758" s="48" t="s">
        <v>28</v>
      </c>
      <c r="L2758" s="48" t="s">
        <v>1570</v>
      </c>
      <c r="M2758" s="48" t="s">
        <v>1569</v>
      </c>
      <c r="N2758" s="48" t="s">
        <v>810</v>
      </c>
      <c r="O2758" s="49">
        <v>13901</v>
      </c>
      <c r="P2758" s="48" t="s">
        <v>1485</v>
      </c>
    </row>
    <row r="2759" spans="1:16">
      <c r="A2759" s="50">
        <v>46296.292993750001</v>
      </c>
      <c r="B2759" s="48" t="s">
        <v>13704</v>
      </c>
      <c r="C2759" s="48" t="s">
        <v>13703</v>
      </c>
      <c r="D2759" s="48" t="s">
        <v>13702</v>
      </c>
      <c r="E2759" s="48" t="s">
        <v>8994</v>
      </c>
      <c r="F2759" s="48" t="s">
        <v>8993</v>
      </c>
      <c r="G2759" s="48" t="s">
        <v>2128</v>
      </c>
      <c r="H2759" s="48" t="s">
        <v>2127</v>
      </c>
      <c r="I2759" s="48" t="s">
        <v>2126</v>
      </c>
      <c r="J2759" s="48" t="s">
        <v>875</v>
      </c>
      <c r="K2759" s="48" t="s">
        <v>1579</v>
      </c>
      <c r="L2759" s="48" t="s">
        <v>1487</v>
      </c>
      <c r="M2759" s="48" t="s">
        <v>1486</v>
      </c>
      <c r="N2759" s="48" t="s">
        <v>811</v>
      </c>
      <c r="O2759" s="49">
        <v>6994</v>
      </c>
      <c r="P2759" s="48" t="s">
        <v>1485</v>
      </c>
    </row>
    <row r="2760" spans="1:16">
      <c r="A2760" s="50">
        <v>46296.292993750001</v>
      </c>
      <c r="B2760" s="48" t="s">
        <v>13701</v>
      </c>
      <c r="C2760" s="48" t="s">
        <v>13700</v>
      </c>
      <c r="D2760" s="48" t="s">
        <v>13699</v>
      </c>
      <c r="E2760" s="48" t="s">
        <v>5677</v>
      </c>
      <c r="F2760" s="48" t="s">
        <v>5676</v>
      </c>
      <c r="G2760" s="48" t="s">
        <v>2616</v>
      </c>
      <c r="H2760" s="48" t="s">
        <v>2615</v>
      </c>
      <c r="I2760" s="48" t="s">
        <v>2614</v>
      </c>
      <c r="J2760" s="48" t="s">
        <v>869</v>
      </c>
      <c r="K2760" s="48" t="s">
        <v>1619</v>
      </c>
      <c r="L2760" s="48" t="s">
        <v>1487</v>
      </c>
      <c r="M2760" s="48" t="s">
        <v>1486</v>
      </c>
      <c r="N2760" s="48" t="s">
        <v>811</v>
      </c>
      <c r="O2760" s="49">
        <v>11498</v>
      </c>
      <c r="P2760" s="48" t="s">
        <v>1485</v>
      </c>
    </row>
    <row r="2761" spans="1:16">
      <c r="A2761" s="50">
        <v>46296.292993750001</v>
      </c>
      <c r="B2761" s="48" t="s">
        <v>13698</v>
      </c>
      <c r="C2761" s="48" t="s">
        <v>13697</v>
      </c>
      <c r="D2761" s="48" t="s">
        <v>13696</v>
      </c>
      <c r="E2761" s="48" t="s">
        <v>3267</v>
      </c>
      <c r="F2761" s="48" t="s">
        <v>3266</v>
      </c>
      <c r="G2761" s="48" t="s">
        <v>2058</v>
      </c>
      <c r="H2761" s="48" t="s">
        <v>2057</v>
      </c>
      <c r="I2761" s="48" t="s">
        <v>2056</v>
      </c>
      <c r="J2761" s="48" t="s">
        <v>879</v>
      </c>
      <c r="K2761" s="48" t="s">
        <v>1499</v>
      </c>
      <c r="L2761" s="48" t="s">
        <v>1498</v>
      </c>
      <c r="M2761" s="48" t="s">
        <v>1497</v>
      </c>
      <c r="N2761" s="48" t="s">
        <v>812</v>
      </c>
      <c r="O2761" s="49">
        <v>8877</v>
      </c>
      <c r="P2761" s="48" t="s">
        <v>1485</v>
      </c>
    </row>
    <row r="2762" spans="1:16">
      <c r="A2762" s="50">
        <v>46296.292993750001</v>
      </c>
      <c r="B2762" s="48" t="s">
        <v>13695</v>
      </c>
      <c r="C2762" s="48" t="s">
        <v>13694</v>
      </c>
      <c r="D2762" s="48" t="s">
        <v>13693</v>
      </c>
      <c r="E2762" s="48" t="s">
        <v>2074</v>
      </c>
      <c r="F2762" s="48" t="s">
        <v>2073</v>
      </c>
      <c r="G2762" s="48" t="s">
        <v>1852</v>
      </c>
      <c r="H2762" s="48" t="s">
        <v>1851</v>
      </c>
      <c r="I2762" s="48" t="s">
        <v>1850</v>
      </c>
      <c r="J2762" s="48" t="s">
        <v>832</v>
      </c>
      <c r="K2762" s="48" t="s">
        <v>1849</v>
      </c>
      <c r="L2762" s="48" t="s">
        <v>1509</v>
      </c>
      <c r="M2762" s="48" t="s">
        <v>1508</v>
      </c>
      <c r="N2762" s="48" t="s">
        <v>801</v>
      </c>
      <c r="O2762" s="49">
        <v>13680</v>
      </c>
      <c r="P2762" s="48" t="s">
        <v>1485</v>
      </c>
    </row>
    <row r="2763" spans="1:16">
      <c r="A2763" s="50">
        <v>46296.292993750001</v>
      </c>
      <c r="B2763" s="48" t="s">
        <v>13692</v>
      </c>
      <c r="C2763" s="48" t="s">
        <v>13691</v>
      </c>
      <c r="D2763" s="48" t="s">
        <v>13690</v>
      </c>
      <c r="E2763" s="48" t="s">
        <v>6635</v>
      </c>
      <c r="F2763" s="48" t="s">
        <v>6634</v>
      </c>
      <c r="G2763" s="48" t="s">
        <v>2905</v>
      </c>
      <c r="H2763" s="48" t="s">
        <v>2904</v>
      </c>
      <c r="I2763" s="48" t="s">
        <v>2903</v>
      </c>
      <c r="J2763" s="48" t="s">
        <v>869</v>
      </c>
      <c r="K2763" s="48" t="s">
        <v>1619</v>
      </c>
      <c r="L2763" s="48" t="s">
        <v>1487</v>
      </c>
      <c r="M2763" s="48" t="s">
        <v>1486</v>
      </c>
      <c r="N2763" s="48" t="s">
        <v>811</v>
      </c>
      <c r="O2763" s="49">
        <v>6083</v>
      </c>
      <c r="P2763" s="48" t="s">
        <v>1485</v>
      </c>
    </row>
    <row r="2764" spans="1:16">
      <c r="A2764" s="50">
        <v>46296.292993750001</v>
      </c>
      <c r="B2764" s="48" t="s">
        <v>13689</v>
      </c>
      <c r="C2764" s="48" t="s">
        <v>13688</v>
      </c>
      <c r="D2764" s="48" t="s">
        <v>13687</v>
      </c>
      <c r="E2764" s="48" t="s">
        <v>13133</v>
      </c>
      <c r="F2764" s="48" t="s">
        <v>13132</v>
      </c>
      <c r="G2764" s="48" t="s">
        <v>2719</v>
      </c>
      <c r="H2764" s="48" t="s">
        <v>2718</v>
      </c>
      <c r="I2764" s="48" t="s">
        <v>2717</v>
      </c>
      <c r="J2764" s="48" t="s">
        <v>875</v>
      </c>
      <c r="K2764" s="48" t="s">
        <v>1579</v>
      </c>
      <c r="L2764" s="48" t="s">
        <v>1487</v>
      </c>
      <c r="M2764" s="48" t="s">
        <v>1486</v>
      </c>
      <c r="N2764" s="48" t="s">
        <v>811</v>
      </c>
      <c r="O2764" s="49">
        <v>18447</v>
      </c>
      <c r="P2764" s="48" t="s">
        <v>1485</v>
      </c>
    </row>
    <row r="2765" spans="1:16">
      <c r="A2765" s="50">
        <v>46296.292993750001</v>
      </c>
      <c r="B2765" s="48" t="s">
        <v>13686</v>
      </c>
      <c r="C2765" s="48" t="s">
        <v>13685</v>
      </c>
      <c r="D2765" s="48" t="s">
        <v>13684</v>
      </c>
      <c r="E2765" s="48" t="s">
        <v>6106</v>
      </c>
      <c r="F2765" s="48" t="s">
        <v>6105</v>
      </c>
      <c r="G2765" s="48" t="s">
        <v>1591</v>
      </c>
      <c r="H2765" s="48" t="s">
        <v>1590</v>
      </c>
      <c r="I2765" s="48" t="s">
        <v>1589</v>
      </c>
      <c r="J2765" s="48" t="s">
        <v>830</v>
      </c>
      <c r="K2765" s="48" t="s">
        <v>1588</v>
      </c>
      <c r="L2765" s="48" t="s">
        <v>1509</v>
      </c>
      <c r="M2765" s="48" t="s">
        <v>1508</v>
      </c>
      <c r="N2765" s="48" t="s">
        <v>801</v>
      </c>
      <c r="O2765" s="49">
        <v>12893</v>
      </c>
      <c r="P2765" s="48" t="s">
        <v>1485</v>
      </c>
    </row>
    <row r="2766" spans="1:16">
      <c r="A2766" s="50">
        <v>46296.292993750001</v>
      </c>
      <c r="B2766" s="48" t="s">
        <v>13683</v>
      </c>
      <c r="C2766" s="48" t="s">
        <v>13682</v>
      </c>
      <c r="D2766" s="48" t="s">
        <v>13681</v>
      </c>
      <c r="E2766" s="48" t="s">
        <v>5085</v>
      </c>
      <c r="F2766" s="48" t="s">
        <v>5084</v>
      </c>
      <c r="G2766" s="48" t="s">
        <v>1591</v>
      </c>
      <c r="H2766" s="48" t="s">
        <v>1590</v>
      </c>
      <c r="I2766" s="48" t="s">
        <v>1589</v>
      </c>
      <c r="J2766" s="48" t="s">
        <v>830</v>
      </c>
      <c r="K2766" s="48" t="s">
        <v>1588</v>
      </c>
      <c r="L2766" s="48" t="s">
        <v>1509</v>
      </c>
      <c r="M2766" s="48" t="s">
        <v>1508</v>
      </c>
      <c r="N2766" s="48" t="s">
        <v>801</v>
      </c>
      <c r="O2766" s="49">
        <v>20164</v>
      </c>
      <c r="P2766" s="48" t="s">
        <v>1485</v>
      </c>
    </row>
    <row r="2767" spans="1:16">
      <c r="A2767" s="50">
        <v>46296.292993750001</v>
      </c>
      <c r="B2767" s="48" t="s">
        <v>13680</v>
      </c>
      <c r="C2767" s="48" t="s">
        <v>13679</v>
      </c>
      <c r="D2767" s="48" t="s">
        <v>13678</v>
      </c>
      <c r="E2767" s="48" t="s">
        <v>6693</v>
      </c>
      <c r="F2767" s="48" t="s">
        <v>6692</v>
      </c>
      <c r="G2767" s="48" t="s">
        <v>1823</v>
      </c>
      <c r="H2767" s="48" t="s">
        <v>1822</v>
      </c>
      <c r="I2767" s="48" t="s">
        <v>1821</v>
      </c>
      <c r="J2767" s="48" t="s">
        <v>881</v>
      </c>
      <c r="K2767" s="48" t="s">
        <v>1539</v>
      </c>
      <c r="L2767" s="48" t="s">
        <v>1498</v>
      </c>
      <c r="M2767" s="48" t="s">
        <v>1497</v>
      </c>
      <c r="N2767" s="48" t="s">
        <v>812</v>
      </c>
      <c r="O2767" s="49">
        <v>16617</v>
      </c>
      <c r="P2767" s="48" t="s">
        <v>1485</v>
      </c>
    </row>
    <row r="2768" spans="1:16">
      <c r="A2768" s="50">
        <v>46296.292993750001</v>
      </c>
      <c r="B2768" s="48" t="s">
        <v>13677</v>
      </c>
      <c r="C2768" s="48" t="s">
        <v>13676</v>
      </c>
      <c r="D2768" s="48" t="s">
        <v>13675</v>
      </c>
      <c r="E2768" s="48" t="s">
        <v>3411</v>
      </c>
      <c r="F2768" s="48" t="s">
        <v>3410</v>
      </c>
      <c r="G2768" s="48" t="s">
        <v>2035</v>
      </c>
      <c r="H2768" s="48" t="s">
        <v>2034</v>
      </c>
      <c r="I2768" s="48" t="s">
        <v>2033</v>
      </c>
      <c r="J2768" s="48" t="s">
        <v>837</v>
      </c>
      <c r="K2768" s="48" t="s">
        <v>1510</v>
      </c>
      <c r="L2768" s="48" t="s">
        <v>1509</v>
      </c>
      <c r="M2768" s="48" t="s">
        <v>1508</v>
      </c>
      <c r="N2768" s="48" t="s">
        <v>801</v>
      </c>
      <c r="O2768" s="49">
        <v>5675</v>
      </c>
      <c r="P2768" s="48" t="s">
        <v>1485</v>
      </c>
    </row>
    <row r="2769" spans="1:16">
      <c r="A2769" s="50">
        <v>46296.292993750001</v>
      </c>
      <c r="B2769" s="48" t="s">
        <v>13674</v>
      </c>
      <c r="C2769" s="48" t="s">
        <v>13673</v>
      </c>
      <c r="D2769" s="48" t="s">
        <v>13672</v>
      </c>
      <c r="E2769" s="48" t="s">
        <v>4233</v>
      </c>
      <c r="F2769" s="48" t="s">
        <v>4232</v>
      </c>
      <c r="G2769" s="48" t="s">
        <v>2011</v>
      </c>
      <c r="H2769" s="48" t="s">
        <v>2010</v>
      </c>
      <c r="I2769" s="48" t="s">
        <v>2009</v>
      </c>
      <c r="J2769" s="48" t="s">
        <v>887</v>
      </c>
      <c r="K2769" s="48" t="s">
        <v>1802</v>
      </c>
      <c r="L2769" s="48" t="s">
        <v>1701</v>
      </c>
      <c r="M2769" s="48" t="s">
        <v>1700</v>
      </c>
      <c r="N2769" s="48" t="s">
        <v>803</v>
      </c>
      <c r="O2769" s="49">
        <v>15776</v>
      </c>
      <c r="P2769" s="48" t="s">
        <v>1485</v>
      </c>
    </row>
    <row r="2770" spans="1:16">
      <c r="A2770" s="50">
        <v>46296.292993750001</v>
      </c>
      <c r="B2770" s="48" t="s">
        <v>13671</v>
      </c>
      <c r="C2770" s="48" t="s">
        <v>13670</v>
      </c>
      <c r="D2770" s="48" t="s">
        <v>10547</v>
      </c>
      <c r="E2770" s="48" t="s">
        <v>3040</v>
      </c>
      <c r="F2770" s="48" t="s">
        <v>3039</v>
      </c>
      <c r="G2770" s="48" t="s">
        <v>1502</v>
      </c>
      <c r="H2770" s="48" t="s">
        <v>1501</v>
      </c>
      <c r="I2770" s="48" t="s">
        <v>1500</v>
      </c>
      <c r="J2770" s="48" t="s">
        <v>879</v>
      </c>
      <c r="K2770" s="48" t="s">
        <v>1499</v>
      </c>
      <c r="L2770" s="48" t="s">
        <v>1498</v>
      </c>
      <c r="M2770" s="48" t="s">
        <v>1497</v>
      </c>
      <c r="N2770" s="48" t="s">
        <v>812</v>
      </c>
      <c r="O2770" s="49">
        <v>6978</v>
      </c>
      <c r="P2770" s="48" t="s">
        <v>1485</v>
      </c>
    </row>
    <row r="2771" spans="1:16">
      <c r="A2771" s="50">
        <v>46296.292993750001</v>
      </c>
      <c r="B2771" s="48" t="s">
        <v>13669</v>
      </c>
      <c r="C2771" s="48" t="s">
        <v>13668</v>
      </c>
      <c r="D2771" s="48" t="s">
        <v>13667</v>
      </c>
      <c r="E2771" s="48" t="s">
        <v>1936</v>
      </c>
      <c r="F2771" s="48" t="s">
        <v>1935</v>
      </c>
      <c r="G2771" s="48" t="s">
        <v>1886</v>
      </c>
      <c r="H2771" s="48" t="s">
        <v>1885</v>
      </c>
      <c r="I2771" s="48" t="s">
        <v>1884</v>
      </c>
      <c r="J2771" s="48" t="s">
        <v>844</v>
      </c>
      <c r="K2771" s="48" t="s">
        <v>1883</v>
      </c>
      <c r="L2771" s="48" t="s">
        <v>1520</v>
      </c>
      <c r="M2771" s="48" t="s">
        <v>1519</v>
      </c>
      <c r="N2771" s="48" t="s">
        <v>802</v>
      </c>
      <c r="O2771" s="49">
        <v>3012</v>
      </c>
      <c r="P2771" s="48" t="s">
        <v>1485</v>
      </c>
    </row>
    <row r="2772" spans="1:16">
      <c r="A2772" s="50">
        <v>46296.292993750001</v>
      </c>
      <c r="B2772" s="48" t="s">
        <v>13666</v>
      </c>
      <c r="C2772" s="48" t="s">
        <v>13665</v>
      </c>
      <c r="D2772" s="48" t="s">
        <v>13664</v>
      </c>
      <c r="E2772" s="48" t="s">
        <v>10939</v>
      </c>
      <c r="F2772" s="48" t="s">
        <v>10938</v>
      </c>
      <c r="G2772" s="48" t="s">
        <v>1895</v>
      </c>
      <c r="H2772" s="48" t="s">
        <v>1894</v>
      </c>
      <c r="I2772" s="48" t="s">
        <v>1893</v>
      </c>
      <c r="J2772" s="48" t="s">
        <v>848</v>
      </c>
      <c r="K2772" s="48" t="s">
        <v>1892</v>
      </c>
      <c r="L2772" s="48" t="s">
        <v>1520</v>
      </c>
      <c r="M2772" s="48" t="s">
        <v>1519</v>
      </c>
      <c r="N2772" s="48" t="s">
        <v>802</v>
      </c>
      <c r="O2772" s="49">
        <v>8356</v>
      </c>
      <c r="P2772" s="48" t="s">
        <v>1485</v>
      </c>
    </row>
    <row r="2773" spans="1:16">
      <c r="A2773" s="50">
        <v>46296.292993750001</v>
      </c>
      <c r="B2773" s="48" t="s">
        <v>13663</v>
      </c>
      <c r="C2773" s="48" t="s">
        <v>13662</v>
      </c>
      <c r="D2773" s="48" t="s">
        <v>13661</v>
      </c>
      <c r="E2773" s="48" t="s">
        <v>13660</v>
      </c>
      <c r="F2773" s="48" t="s">
        <v>13659</v>
      </c>
      <c r="G2773" s="48" t="s">
        <v>2058</v>
      </c>
      <c r="H2773" s="48" t="s">
        <v>2057</v>
      </c>
      <c r="I2773" s="48" t="s">
        <v>2056</v>
      </c>
      <c r="J2773" s="48" t="s">
        <v>879</v>
      </c>
      <c r="K2773" s="48" t="s">
        <v>1499</v>
      </c>
      <c r="L2773" s="48" t="s">
        <v>1498</v>
      </c>
      <c r="M2773" s="48" t="s">
        <v>1497</v>
      </c>
      <c r="N2773" s="48" t="s">
        <v>812</v>
      </c>
      <c r="O2773" s="49">
        <v>9068</v>
      </c>
      <c r="P2773" s="48" t="s">
        <v>1485</v>
      </c>
    </row>
    <row r="2774" spans="1:16">
      <c r="A2774" s="50">
        <v>46296.292993750001</v>
      </c>
      <c r="B2774" s="48" t="s">
        <v>13658</v>
      </c>
      <c r="C2774" s="48" t="s">
        <v>13651</v>
      </c>
      <c r="D2774" s="48" t="s">
        <v>13657</v>
      </c>
      <c r="E2774" s="48" t="s">
        <v>6129</v>
      </c>
      <c r="F2774" s="48" t="s">
        <v>6128</v>
      </c>
      <c r="G2774" s="48" t="s">
        <v>1591</v>
      </c>
      <c r="H2774" s="48" t="s">
        <v>1590</v>
      </c>
      <c r="I2774" s="48" t="s">
        <v>1589</v>
      </c>
      <c r="J2774" s="48" t="s">
        <v>830</v>
      </c>
      <c r="K2774" s="48" t="s">
        <v>1588</v>
      </c>
      <c r="L2774" s="48" t="s">
        <v>1509</v>
      </c>
      <c r="M2774" s="48" t="s">
        <v>1508</v>
      </c>
      <c r="N2774" s="48" t="s">
        <v>801</v>
      </c>
      <c r="O2774" s="49">
        <v>9583</v>
      </c>
      <c r="P2774" s="48" t="s">
        <v>1485</v>
      </c>
    </row>
    <row r="2775" spans="1:16">
      <c r="A2775" s="50">
        <v>46296.292993750001</v>
      </c>
      <c r="B2775" s="48" t="s">
        <v>13656</v>
      </c>
      <c r="C2775" s="48" t="s">
        <v>13651</v>
      </c>
      <c r="D2775" s="48" t="s">
        <v>13655</v>
      </c>
      <c r="E2775" s="48" t="s">
        <v>13654</v>
      </c>
      <c r="F2775" s="48" t="s">
        <v>13653</v>
      </c>
      <c r="G2775" s="48" t="s">
        <v>2044</v>
      </c>
      <c r="H2775" s="48" t="s">
        <v>2043</v>
      </c>
      <c r="I2775" s="48" t="s">
        <v>2042</v>
      </c>
      <c r="J2775" s="48" t="s">
        <v>862</v>
      </c>
      <c r="K2775" s="48" t="s">
        <v>2041</v>
      </c>
      <c r="L2775" s="48" t="s">
        <v>1520</v>
      </c>
      <c r="M2775" s="48" t="s">
        <v>1519</v>
      </c>
      <c r="N2775" s="48" t="s">
        <v>802</v>
      </c>
      <c r="O2775" s="49">
        <v>4775</v>
      </c>
      <c r="P2775" s="48" t="s">
        <v>1485</v>
      </c>
    </row>
    <row r="2776" spans="1:16">
      <c r="A2776" s="50">
        <v>46296.292993750001</v>
      </c>
      <c r="B2776" s="48" t="s">
        <v>13652</v>
      </c>
      <c r="C2776" s="48" t="s">
        <v>13651</v>
      </c>
      <c r="D2776" s="48" t="s">
        <v>13650</v>
      </c>
      <c r="E2776" s="48" t="s">
        <v>13649</v>
      </c>
      <c r="F2776" s="48" t="s">
        <v>13648</v>
      </c>
      <c r="G2776" s="48" t="s">
        <v>1805</v>
      </c>
      <c r="H2776" s="48" t="s">
        <v>1804</v>
      </c>
      <c r="I2776" s="48" t="s">
        <v>1803</v>
      </c>
      <c r="J2776" s="48" t="s">
        <v>887</v>
      </c>
      <c r="K2776" s="48" t="s">
        <v>1802</v>
      </c>
      <c r="L2776" s="48" t="s">
        <v>1701</v>
      </c>
      <c r="M2776" s="48" t="s">
        <v>1700</v>
      </c>
      <c r="N2776" s="48" t="s">
        <v>803</v>
      </c>
      <c r="O2776" s="49">
        <v>27719</v>
      </c>
      <c r="P2776" s="48" t="s">
        <v>1485</v>
      </c>
    </row>
    <row r="2777" spans="1:16">
      <c r="A2777" s="50">
        <v>46296.292993750001</v>
      </c>
      <c r="B2777" s="48" t="s">
        <v>13647</v>
      </c>
      <c r="C2777" s="48" t="s">
        <v>13646</v>
      </c>
      <c r="D2777" s="48" t="s">
        <v>13645</v>
      </c>
      <c r="E2777" s="48" t="s">
        <v>2331</v>
      </c>
      <c r="F2777" s="48" t="s">
        <v>2330</v>
      </c>
      <c r="G2777" s="48" t="s">
        <v>2329</v>
      </c>
      <c r="H2777" s="48" t="s">
        <v>2328</v>
      </c>
      <c r="I2777" s="48" t="s">
        <v>2327</v>
      </c>
      <c r="J2777" s="48" t="s">
        <v>881</v>
      </c>
      <c r="K2777" s="48" t="s">
        <v>1539</v>
      </c>
      <c r="L2777" s="48" t="s">
        <v>1498</v>
      </c>
      <c r="M2777" s="48" t="s">
        <v>1497</v>
      </c>
      <c r="N2777" s="48" t="s">
        <v>812</v>
      </c>
      <c r="O2777" s="49">
        <v>4756</v>
      </c>
      <c r="P2777" s="48" t="s">
        <v>1485</v>
      </c>
    </row>
    <row r="2778" spans="1:16">
      <c r="A2778" s="50">
        <v>46296.292993750001</v>
      </c>
      <c r="B2778" s="48" t="s">
        <v>13644</v>
      </c>
      <c r="C2778" s="48" t="s">
        <v>13643</v>
      </c>
      <c r="D2778" s="48" t="s">
        <v>13642</v>
      </c>
      <c r="E2778" s="48" t="s">
        <v>11805</v>
      </c>
      <c r="F2778" s="48" t="s">
        <v>11804</v>
      </c>
      <c r="G2778" s="48" t="s">
        <v>3229</v>
      </c>
      <c r="H2778" s="48" t="s">
        <v>3228</v>
      </c>
      <c r="I2778" s="48" t="s">
        <v>3227</v>
      </c>
      <c r="J2778" s="48" t="s">
        <v>879</v>
      </c>
      <c r="K2778" s="48" t="s">
        <v>1499</v>
      </c>
      <c r="L2778" s="48" t="s">
        <v>1498</v>
      </c>
      <c r="M2778" s="48" t="s">
        <v>1497</v>
      </c>
      <c r="N2778" s="48" t="s">
        <v>812</v>
      </c>
      <c r="O2778" s="49">
        <v>8605</v>
      </c>
      <c r="P2778" s="48" t="s">
        <v>1485</v>
      </c>
    </row>
    <row r="2779" spans="1:16">
      <c r="A2779" s="50">
        <v>46296.292993750001</v>
      </c>
      <c r="B2779" s="48" t="s">
        <v>13641</v>
      </c>
      <c r="C2779" s="48" t="s">
        <v>13640</v>
      </c>
      <c r="D2779" s="48" t="s">
        <v>13639</v>
      </c>
      <c r="E2779" s="48" t="s">
        <v>2403</v>
      </c>
      <c r="F2779" s="48" t="s">
        <v>2402</v>
      </c>
      <c r="G2779" s="48" t="s">
        <v>1895</v>
      </c>
      <c r="H2779" s="48" t="s">
        <v>1894</v>
      </c>
      <c r="I2779" s="48" t="s">
        <v>1893</v>
      </c>
      <c r="J2779" s="48" t="s">
        <v>848</v>
      </c>
      <c r="K2779" s="48" t="s">
        <v>1892</v>
      </c>
      <c r="L2779" s="48" t="s">
        <v>1520</v>
      </c>
      <c r="M2779" s="48" t="s">
        <v>1519</v>
      </c>
      <c r="N2779" s="48" t="s">
        <v>802</v>
      </c>
      <c r="O2779" s="49">
        <v>10425</v>
      </c>
      <c r="P2779" s="48" t="s">
        <v>1485</v>
      </c>
    </row>
    <row r="2780" spans="1:16">
      <c r="A2780" s="50">
        <v>46296.292993750001</v>
      </c>
      <c r="B2780" s="48" t="s">
        <v>1431</v>
      </c>
      <c r="C2780" s="48" t="s">
        <v>13638</v>
      </c>
      <c r="D2780" s="48" t="s">
        <v>13637</v>
      </c>
      <c r="E2780" s="48" t="s">
        <v>7919</v>
      </c>
      <c r="F2780" s="48" t="s">
        <v>7918</v>
      </c>
      <c r="G2780" s="48" t="s">
        <v>1771</v>
      </c>
      <c r="H2780" s="48" t="s">
        <v>1770</v>
      </c>
      <c r="I2780" s="48" t="s">
        <v>1769</v>
      </c>
      <c r="J2780" s="48" t="s">
        <v>842</v>
      </c>
      <c r="K2780" s="48" t="s">
        <v>64</v>
      </c>
      <c r="L2780" s="48" t="s">
        <v>1520</v>
      </c>
      <c r="M2780" s="48" t="s">
        <v>1519</v>
      </c>
      <c r="N2780" s="48" t="s">
        <v>802</v>
      </c>
      <c r="O2780" s="49">
        <v>4590</v>
      </c>
      <c r="P2780" s="48" t="s">
        <v>1485</v>
      </c>
    </row>
    <row r="2781" spans="1:16">
      <c r="A2781" s="50">
        <v>46296.292993750001</v>
      </c>
      <c r="B2781" s="48" t="s">
        <v>13636</v>
      </c>
      <c r="C2781" s="48" t="s">
        <v>13635</v>
      </c>
      <c r="D2781" s="48" t="s">
        <v>9254</v>
      </c>
      <c r="E2781" s="48" t="s">
        <v>1584</v>
      </c>
      <c r="F2781" s="48" t="s">
        <v>1583</v>
      </c>
      <c r="G2781" s="48" t="s">
        <v>1582</v>
      </c>
      <c r="H2781" s="48" t="s">
        <v>1581</v>
      </c>
      <c r="I2781" s="48" t="s">
        <v>1580</v>
      </c>
      <c r="J2781" s="48" t="s">
        <v>875</v>
      </c>
      <c r="K2781" s="48" t="s">
        <v>1579</v>
      </c>
      <c r="L2781" s="48" t="s">
        <v>1487</v>
      </c>
      <c r="M2781" s="48" t="s">
        <v>1486</v>
      </c>
      <c r="N2781" s="48" t="s">
        <v>811</v>
      </c>
      <c r="O2781" s="49">
        <v>4942</v>
      </c>
      <c r="P2781" s="48" t="s">
        <v>1485</v>
      </c>
    </row>
    <row r="2782" spans="1:16">
      <c r="A2782" s="50">
        <v>46296.292993750001</v>
      </c>
      <c r="B2782" s="48" t="s">
        <v>13634</v>
      </c>
      <c r="C2782" s="48" t="s">
        <v>13633</v>
      </c>
      <c r="D2782" s="48" t="s">
        <v>13632</v>
      </c>
      <c r="E2782" s="48" t="s">
        <v>13631</v>
      </c>
      <c r="F2782" s="48" t="s">
        <v>13630</v>
      </c>
      <c r="G2782" s="48" t="s">
        <v>2153</v>
      </c>
      <c r="H2782" s="48" t="s">
        <v>2152</v>
      </c>
      <c r="I2782" s="48" t="s">
        <v>2151</v>
      </c>
      <c r="J2782" s="48" t="s">
        <v>824</v>
      </c>
      <c r="K2782" s="48" t="s">
        <v>28</v>
      </c>
      <c r="L2782" s="48" t="s">
        <v>1570</v>
      </c>
      <c r="M2782" s="48" t="s">
        <v>1569</v>
      </c>
      <c r="N2782" s="48" t="s">
        <v>810</v>
      </c>
      <c r="O2782" s="49">
        <v>23510</v>
      </c>
      <c r="P2782" s="48" t="s">
        <v>1485</v>
      </c>
    </row>
    <row r="2783" spans="1:16">
      <c r="A2783" s="50">
        <v>46296.292993750001</v>
      </c>
      <c r="B2783" s="48" t="s">
        <v>13629</v>
      </c>
      <c r="C2783" s="48" t="s">
        <v>13628</v>
      </c>
      <c r="D2783" s="48" t="s">
        <v>13627</v>
      </c>
      <c r="E2783" s="48" t="s">
        <v>3474</v>
      </c>
      <c r="F2783" s="48" t="s">
        <v>3473</v>
      </c>
      <c r="G2783" s="48" t="s">
        <v>1929</v>
      </c>
      <c r="H2783" s="48" t="s">
        <v>1928</v>
      </c>
      <c r="I2783" s="48" t="s">
        <v>1927</v>
      </c>
      <c r="J2783" s="48" t="s">
        <v>864</v>
      </c>
      <c r="K2783" s="48" t="s">
        <v>1926</v>
      </c>
      <c r="L2783" s="48" t="s">
        <v>1520</v>
      </c>
      <c r="M2783" s="48" t="s">
        <v>1519</v>
      </c>
      <c r="N2783" s="48" t="s">
        <v>802</v>
      </c>
      <c r="O2783" s="49">
        <v>16059</v>
      </c>
      <c r="P2783" s="48" t="s">
        <v>1485</v>
      </c>
    </row>
    <row r="2784" spans="1:16">
      <c r="A2784" s="50">
        <v>46296.292993750001</v>
      </c>
      <c r="B2784" s="48" t="s">
        <v>13626</v>
      </c>
      <c r="C2784" s="48" t="s">
        <v>13625</v>
      </c>
      <c r="D2784" s="48" t="s">
        <v>13624</v>
      </c>
      <c r="E2784" s="48" t="s">
        <v>2021</v>
      </c>
      <c r="F2784" s="48" t="s">
        <v>2020</v>
      </c>
      <c r="G2784" s="48" t="s">
        <v>2019</v>
      </c>
      <c r="H2784" s="48" t="s">
        <v>2018</v>
      </c>
      <c r="I2784" s="48" t="s">
        <v>2017</v>
      </c>
      <c r="J2784" s="48" t="s">
        <v>889</v>
      </c>
      <c r="K2784" s="48" t="s">
        <v>1742</v>
      </c>
      <c r="L2784" s="48" t="s">
        <v>1701</v>
      </c>
      <c r="M2784" s="48" t="s">
        <v>1700</v>
      </c>
      <c r="N2784" s="48" t="s">
        <v>803</v>
      </c>
      <c r="O2784" s="49">
        <v>10205</v>
      </c>
      <c r="P2784" s="48" t="s">
        <v>1485</v>
      </c>
    </row>
    <row r="2785" spans="1:16">
      <c r="A2785" s="50">
        <v>46296.292993750001</v>
      </c>
      <c r="B2785" s="48" t="s">
        <v>1051</v>
      </c>
      <c r="C2785" s="48" t="s">
        <v>13623</v>
      </c>
      <c r="D2785" s="48" t="s">
        <v>13622</v>
      </c>
      <c r="E2785" s="48" t="s">
        <v>1950</v>
      </c>
      <c r="F2785" s="48" t="s">
        <v>1949</v>
      </c>
      <c r="G2785" s="48" t="s">
        <v>1832</v>
      </c>
      <c r="H2785" s="48" t="s">
        <v>1831</v>
      </c>
      <c r="I2785" s="48" t="s">
        <v>1830</v>
      </c>
      <c r="J2785" s="48" t="s">
        <v>860</v>
      </c>
      <c r="K2785" s="48" t="s">
        <v>1829</v>
      </c>
      <c r="L2785" s="48" t="s">
        <v>1520</v>
      </c>
      <c r="M2785" s="48" t="s">
        <v>1519</v>
      </c>
      <c r="N2785" s="48" t="s">
        <v>802</v>
      </c>
      <c r="O2785" s="49">
        <v>16837</v>
      </c>
      <c r="P2785" s="48" t="s">
        <v>1485</v>
      </c>
    </row>
    <row r="2786" spans="1:16">
      <c r="A2786" s="50">
        <v>46296.292993750001</v>
      </c>
      <c r="B2786" s="48" t="s">
        <v>13621</v>
      </c>
      <c r="C2786" s="48" t="s">
        <v>13620</v>
      </c>
      <c r="D2786" s="48" t="s">
        <v>13619</v>
      </c>
      <c r="E2786" s="48" t="s">
        <v>10359</v>
      </c>
      <c r="F2786" s="48" t="s">
        <v>10358</v>
      </c>
      <c r="G2786" s="48" t="s">
        <v>2102</v>
      </c>
      <c r="H2786" s="48" t="s">
        <v>2101</v>
      </c>
      <c r="I2786" s="48" t="s">
        <v>2100</v>
      </c>
      <c r="J2786" s="48" t="s">
        <v>824</v>
      </c>
      <c r="K2786" s="48" t="s">
        <v>28</v>
      </c>
      <c r="L2786" s="48" t="s">
        <v>1570</v>
      </c>
      <c r="M2786" s="48" t="s">
        <v>1569</v>
      </c>
      <c r="N2786" s="48" t="s">
        <v>810</v>
      </c>
      <c r="O2786" s="49">
        <v>6189</v>
      </c>
      <c r="P2786" s="48" t="s">
        <v>1485</v>
      </c>
    </row>
    <row r="2787" spans="1:16">
      <c r="A2787" s="50">
        <v>46296.292993750001</v>
      </c>
      <c r="B2787" s="48" t="s">
        <v>13618</v>
      </c>
      <c r="C2787" s="48" t="s">
        <v>13617</v>
      </c>
      <c r="D2787" s="48" t="s">
        <v>13616</v>
      </c>
      <c r="E2787" s="48" t="s">
        <v>11293</v>
      </c>
      <c r="F2787" s="48" t="s">
        <v>11292</v>
      </c>
      <c r="G2787" s="48" t="s">
        <v>1805</v>
      </c>
      <c r="H2787" s="48" t="s">
        <v>1804</v>
      </c>
      <c r="I2787" s="48" t="s">
        <v>1803</v>
      </c>
      <c r="J2787" s="48" t="s">
        <v>887</v>
      </c>
      <c r="K2787" s="48" t="s">
        <v>1802</v>
      </c>
      <c r="L2787" s="48" t="s">
        <v>1701</v>
      </c>
      <c r="M2787" s="48" t="s">
        <v>1700</v>
      </c>
      <c r="N2787" s="48" t="s">
        <v>803</v>
      </c>
      <c r="O2787" s="49">
        <v>10696</v>
      </c>
      <c r="P2787" s="48" t="s">
        <v>1485</v>
      </c>
    </row>
    <row r="2788" spans="1:16">
      <c r="A2788" s="50">
        <v>46296.292993750001</v>
      </c>
      <c r="B2788" s="48" t="s">
        <v>13615</v>
      </c>
      <c r="C2788" s="48" t="s">
        <v>13614</v>
      </c>
      <c r="D2788" s="48" t="s">
        <v>13613</v>
      </c>
      <c r="E2788" s="48" t="s">
        <v>2130</v>
      </c>
      <c r="F2788" s="48" t="s">
        <v>2129</v>
      </c>
      <c r="G2788" s="48" t="s">
        <v>2128</v>
      </c>
      <c r="H2788" s="48" t="s">
        <v>2127</v>
      </c>
      <c r="I2788" s="48" t="s">
        <v>2126</v>
      </c>
      <c r="J2788" s="48" t="s">
        <v>875</v>
      </c>
      <c r="K2788" s="48" t="s">
        <v>1579</v>
      </c>
      <c r="L2788" s="48" t="s">
        <v>1487</v>
      </c>
      <c r="M2788" s="48" t="s">
        <v>1486</v>
      </c>
      <c r="N2788" s="48" t="s">
        <v>811</v>
      </c>
      <c r="O2788" s="49">
        <v>10152</v>
      </c>
      <c r="P2788" s="48" t="s">
        <v>1485</v>
      </c>
    </row>
    <row r="2789" spans="1:16">
      <c r="A2789" s="50">
        <v>46296.292993750001</v>
      </c>
      <c r="B2789" s="48" t="s">
        <v>13612</v>
      </c>
      <c r="C2789" s="48" t="s">
        <v>13611</v>
      </c>
      <c r="D2789" s="48" t="s">
        <v>6936</v>
      </c>
      <c r="E2789" s="48" t="s">
        <v>6935</v>
      </c>
      <c r="F2789" s="48" t="s">
        <v>6934</v>
      </c>
      <c r="G2789" s="48" t="s">
        <v>2051</v>
      </c>
      <c r="H2789" s="48" t="s">
        <v>2050</v>
      </c>
      <c r="I2789" s="48" t="s">
        <v>2049</v>
      </c>
      <c r="J2789" s="48" t="s">
        <v>879</v>
      </c>
      <c r="K2789" s="48" t="s">
        <v>1499</v>
      </c>
      <c r="L2789" s="48" t="s">
        <v>1498</v>
      </c>
      <c r="M2789" s="48" t="s">
        <v>1497</v>
      </c>
      <c r="N2789" s="48" t="s">
        <v>812</v>
      </c>
      <c r="O2789" s="49">
        <v>4844</v>
      </c>
      <c r="P2789" s="48" t="s">
        <v>1485</v>
      </c>
    </row>
    <row r="2790" spans="1:16">
      <c r="A2790" s="50">
        <v>46296.292993750001</v>
      </c>
      <c r="B2790" s="48" t="s">
        <v>13610</v>
      </c>
      <c r="C2790" s="48" t="s">
        <v>13609</v>
      </c>
      <c r="D2790" s="48" t="s">
        <v>12506</v>
      </c>
      <c r="E2790" s="48" t="s">
        <v>2577</v>
      </c>
      <c r="F2790" s="48" t="s">
        <v>2576</v>
      </c>
      <c r="G2790" s="48" t="s">
        <v>2145</v>
      </c>
      <c r="H2790" s="48" t="s">
        <v>2144</v>
      </c>
      <c r="I2790" s="48" t="s">
        <v>2143</v>
      </c>
      <c r="J2790" s="48" t="s">
        <v>858</v>
      </c>
      <c r="K2790" s="48" t="s">
        <v>2142</v>
      </c>
      <c r="L2790" s="48" t="s">
        <v>1520</v>
      </c>
      <c r="M2790" s="48" t="s">
        <v>1519</v>
      </c>
      <c r="N2790" s="48" t="s">
        <v>802</v>
      </c>
      <c r="O2790" s="49">
        <v>8444</v>
      </c>
      <c r="P2790" s="48" t="s">
        <v>1485</v>
      </c>
    </row>
    <row r="2791" spans="1:16">
      <c r="A2791" s="50">
        <v>46296.292993750001</v>
      </c>
      <c r="B2791" s="48" t="s">
        <v>13608</v>
      </c>
      <c r="C2791" s="48" t="s">
        <v>13607</v>
      </c>
      <c r="D2791" s="48" t="s">
        <v>13606</v>
      </c>
      <c r="E2791" s="48" t="s">
        <v>4529</v>
      </c>
      <c r="F2791" s="48" t="s">
        <v>4528</v>
      </c>
      <c r="G2791" s="48" t="s">
        <v>2719</v>
      </c>
      <c r="H2791" s="48" t="s">
        <v>2718</v>
      </c>
      <c r="I2791" s="48" t="s">
        <v>2717</v>
      </c>
      <c r="J2791" s="48" t="s">
        <v>875</v>
      </c>
      <c r="K2791" s="48" t="s">
        <v>1579</v>
      </c>
      <c r="L2791" s="48" t="s">
        <v>1487</v>
      </c>
      <c r="M2791" s="48" t="s">
        <v>1486</v>
      </c>
      <c r="N2791" s="48" t="s">
        <v>811</v>
      </c>
      <c r="O2791" s="49">
        <v>19831</v>
      </c>
      <c r="P2791" s="48" t="s">
        <v>1485</v>
      </c>
    </row>
    <row r="2792" spans="1:16">
      <c r="A2792" s="50">
        <v>46296.292993750001</v>
      </c>
      <c r="B2792" s="48" t="s">
        <v>13605</v>
      </c>
      <c r="C2792" s="48" t="s">
        <v>13604</v>
      </c>
      <c r="D2792" s="48" t="s">
        <v>13603</v>
      </c>
      <c r="E2792" s="48" t="s">
        <v>10642</v>
      </c>
      <c r="F2792" s="48" t="s">
        <v>10641</v>
      </c>
      <c r="G2792" s="48" t="s">
        <v>2011</v>
      </c>
      <c r="H2792" s="48" t="s">
        <v>2010</v>
      </c>
      <c r="I2792" s="48" t="s">
        <v>2009</v>
      </c>
      <c r="J2792" s="48" t="s">
        <v>887</v>
      </c>
      <c r="K2792" s="48" t="s">
        <v>1802</v>
      </c>
      <c r="L2792" s="48" t="s">
        <v>1701</v>
      </c>
      <c r="M2792" s="48" t="s">
        <v>1700</v>
      </c>
      <c r="N2792" s="48" t="s">
        <v>803</v>
      </c>
      <c r="O2792" s="49">
        <v>11374</v>
      </c>
      <c r="P2792" s="48" t="s">
        <v>1485</v>
      </c>
    </row>
    <row r="2793" spans="1:16">
      <c r="A2793" s="50">
        <v>46296.292993750001</v>
      </c>
      <c r="B2793" s="48" t="s">
        <v>1401</v>
      </c>
      <c r="C2793" s="48" t="s">
        <v>13602</v>
      </c>
      <c r="D2793" s="48" t="s">
        <v>10762</v>
      </c>
      <c r="E2793" s="48" t="s">
        <v>10761</v>
      </c>
      <c r="F2793" s="48" t="s">
        <v>10760</v>
      </c>
      <c r="G2793" s="48" t="s">
        <v>2452</v>
      </c>
      <c r="H2793" s="48" t="s">
        <v>2451</v>
      </c>
      <c r="I2793" s="48" t="s">
        <v>2450</v>
      </c>
      <c r="J2793" s="48" t="s">
        <v>877</v>
      </c>
      <c r="K2793" s="48" t="s">
        <v>1605</v>
      </c>
      <c r="L2793" s="48" t="s">
        <v>1498</v>
      </c>
      <c r="M2793" s="48" t="s">
        <v>1497</v>
      </c>
      <c r="N2793" s="48" t="s">
        <v>812</v>
      </c>
      <c r="O2793" s="49">
        <v>3407</v>
      </c>
      <c r="P2793" s="48" t="s">
        <v>1485</v>
      </c>
    </row>
    <row r="2794" spans="1:16">
      <c r="A2794" s="50">
        <v>46296.292993750001</v>
      </c>
      <c r="B2794" s="48" t="s">
        <v>13601</v>
      </c>
      <c r="C2794" s="48" t="s">
        <v>13600</v>
      </c>
      <c r="D2794" s="48" t="s">
        <v>13599</v>
      </c>
      <c r="E2794" s="48" t="s">
        <v>8858</v>
      </c>
      <c r="F2794" s="48" t="s">
        <v>8857</v>
      </c>
      <c r="G2794" s="48" t="s">
        <v>1582</v>
      </c>
      <c r="H2794" s="48" t="s">
        <v>1581</v>
      </c>
      <c r="I2794" s="48" t="s">
        <v>1580</v>
      </c>
      <c r="J2794" s="48" t="s">
        <v>875</v>
      </c>
      <c r="K2794" s="48" t="s">
        <v>1579</v>
      </c>
      <c r="L2794" s="48" t="s">
        <v>1487</v>
      </c>
      <c r="M2794" s="48" t="s">
        <v>1486</v>
      </c>
      <c r="N2794" s="48" t="s">
        <v>811</v>
      </c>
      <c r="O2794" s="49">
        <v>15660</v>
      </c>
      <c r="P2794" s="48" t="s">
        <v>1485</v>
      </c>
    </row>
    <row r="2795" spans="1:16">
      <c r="A2795" s="50">
        <v>46296.292993750001</v>
      </c>
      <c r="B2795" s="48" t="s">
        <v>13598</v>
      </c>
      <c r="C2795" s="48" t="s">
        <v>13596</v>
      </c>
      <c r="D2795" s="48" t="s">
        <v>13597</v>
      </c>
      <c r="E2795" s="48" t="s">
        <v>6942</v>
      </c>
      <c r="F2795" s="48" t="s">
        <v>6941</v>
      </c>
      <c r="G2795" s="48" t="s">
        <v>1852</v>
      </c>
      <c r="H2795" s="48" t="s">
        <v>1851</v>
      </c>
      <c r="I2795" s="48" t="s">
        <v>1850</v>
      </c>
      <c r="J2795" s="48" t="s">
        <v>832</v>
      </c>
      <c r="K2795" s="48" t="s">
        <v>1849</v>
      </c>
      <c r="L2795" s="48" t="s">
        <v>1509</v>
      </c>
      <c r="M2795" s="48" t="s">
        <v>1508</v>
      </c>
      <c r="N2795" s="48" t="s">
        <v>801</v>
      </c>
      <c r="O2795" s="49">
        <v>11662</v>
      </c>
      <c r="P2795" s="48" t="s">
        <v>1485</v>
      </c>
    </row>
    <row r="2796" spans="1:16">
      <c r="A2796" s="50">
        <v>46296.292993750001</v>
      </c>
      <c r="B2796" s="48" t="s">
        <v>1430</v>
      </c>
      <c r="C2796" s="48" t="s">
        <v>13596</v>
      </c>
      <c r="D2796" s="48" t="s">
        <v>13595</v>
      </c>
      <c r="E2796" s="48" t="s">
        <v>7919</v>
      </c>
      <c r="F2796" s="48" t="s">
        <v>7918</v>
      </c>
      <c r="G2796" s="48" t="s">
        <v>1771</v>
      </c>
      <c r="H2796" s="48" t="s">
        <v>1770</v>
      </c>
      <c r="I2796" s="48" t="s">
        <v>1769</v>
      </c>
      <c r="J2796" s="48" t="s">
        <v>842</v>
      </c>
      <c r="K2796" s="48" t="s">
        <v>64</v>
      </c>
      <c r="L2796" s="48" t="s">
        <v>1520</v>
      </c>
      <c r="M2796" s="48" t="s">
        <v>1519</v>
      </c>
      <c r="N2796" s="48" t="s">
        <v>802</v>
      </c>
      <c r="O2796" s="49">
        <v>6120</v>
      </c>
      <c r="P2796" s="48" t="s">
        <v>1485</v>
      </c>
    </row>
    <row r="2797" spans="1:16">
      <c r="A2797" s="50">
        <v>46296.292993750001</v>
      </c>
      <c r="B2797" s="48" t="s">
        <v>13594</v>
      </c>
      <c r="C2797" s="48" t="s">
        <v>13593</v>
      </c>
      <c r="D2797" s="48" t="s">
        <v>8267</v>
      </c>
      <c r="E2797" s="48" t="s">
        <v>9453</v>
      </c>
      <c r="F2797" s="48" t="s">
        <v>9452</v>
      </c>
      <c r="G2797" s="48" t="s">
        <v>1771</v>
      </c>
      <c r="H2797" s="48" t="s">
        <v>1770</v>
      </c>
      <c r="I2797" s="48" t="s">
        <v>1769</v>
      </c>
      <c r="J2797" s="48" t="s">
        <v>842</v>
      </c>
      <c r="K2797" s="48" t="s">
        <v>64</v>
      </c>
      <c r="L2797" s="48" t="s">
        <v>1520</v>
      </c>
      <c r="M2797" s="48" t="s">
        <v>1519</v>
      </c>
      <c r="N2797" s="48" t="s">
        <v>802</v>
      </c>
      <c r="O2797" s="49">
        <v>13521</v>
      </c>
      <c r="P2797" s="48" t="s">
        <v>1485</v>
      </c>
    </row>
    <row r="2798" spans="1:16">
      <c r="A2798" s="50">
        <v>46296.292993750001</v>
      </c>
      <c r="B2798" s="48" t="s">
        <v>13592</v>
      </c>
      <c r="C2798" s="48" t="s">
        <v>13591</v>
      </c>
      <c r="D2798" s="48" t="s">
        <v>13590</v>
      </c>
      <c r="E2798" s="48" t="s">
        <v>4011</v>
      </c>
      <c r="F2798" s="48" t="s">
        <v>4010</v>
      </c>
      <c r="G2798" s="48" t="s">
        <v>1491</v>
      </c>
      <c r="H2798" s="48" t="s">
        <v>1490</v>
      </c>
      <c r="I2798" s="48" t="s">
        <v>1489</v>
      </c>
      <c r="J2798" s="48" t="s">
        <v>871</v>
      </c>
      <c r="K2798" s="48" t="s">
        <v>1488</v>
      </c>
      <c r="L2798" s="48" t="s">
        <v>1487</v>
      </c>
      <c r="M2798" s="48" t="s">
        <v>1486</v>
      </c>
      <c r="N2798" s="48" t="s">
        <v>811</v>
      </c>
      <c r="O2798" s="49">
        <v>20238</v>
      </c>
      <c r="P2798" s="48" t="s">
        <v>1485</v>
      </c>
    </row>
    <row r="2799" spans="1:16">
      <c r="A2799" s="50">
        <v>46296.292993750001</v>
      </c>
      <c r="B2799" s="48" t="s">
        <v>1180</v>
      </c>
      <c r="C2799" s="48" t="s">
        <v>13589</v>
      </c>
      <c r="D2799" s="48" t="s">
        <v>13588</v>
      </c>
      <c r="E2799" s="48" t="s">
        <v>1773</v>
      </c>
      <c r="F2799" s="48" t="s">
        <v>1772</v>
      </c>
      <c r="G2799" s="48" t="s">
        <v>1771</v>
      </c>
      <c r="H2799" s="48" t="s">
        <v>1770</v>
      </c>
      <c r="I2799" s="48" t="s">
        <v>1769</v>
      </c>
      <c r="J2799" s="48" t="s">
        <v>842</v>
      </c>
      <c r="K2799" s="48" t="s">
        <v>64</v>
      </c>
      <c r="L2799" s="48" t="s">
        <v>1520</v>
      </c>
      <c r="M2799" s="48" t="s">
        <v>1519</v>
      </c>
      <c r="N2799" s="48" t="s">
        <v>802</v>
      </c>
      <c r="O2799" s="49">
        <v>26602</v>
      </c>
      <c r="P2799" s="48" t="s">
        <v>1485</v>
      </c>
    </row>
    <row r="2800" spans="1:16">
      <c r="A2800" s="50">
        <v>46296.292993750001</v>
      </c>
      <c r="B2800" s="48" t="s">
        <v>13587</v>
      </c>
      <c r="C2800" s="48" t="s">
        <v>13586</v>
      </c>
      <c r="D2800" s="48" t="s">
        <v>13585</v>
      </c>
      <c r="E2800" s="48" t="s">
        <v>5350</v>
      </c>
      <c r="F2800" s="48" t="s">
        <v>5349</v>
      </c>
      <c r="G2800" s="48" t="s">
        <v>2145</v>
      </c>
      <c r="H2800" s="48" t="s">
        <v>2144</v>
      </c>
      <c r="I2800" s="48" t="s">
        <v>2143</v>
      </c>
      <c r="J2800" s="48" t="s">
        <v>858</v>
      </c>
      <c r="K2800" s="48" t="s">
        <v>2142</v>
      </c>
      <c r="L2800" s="48" t="s">
        <v>1520</v>
      </c>
      <c r="M2800" s="48" t="s">
        <v>1519</v>
      </c>
      <c r="N2800" s="48" t="s">
        <v>802</v>
      </c>
      <c r="O2800" s="49">
        <v>11654</v>
      </c>
      <c r="P2800" s="48" t="s">
        <v>1485</v>
      </c>
    </row>
    <row r="2801" spans="1:16">
      <c r="A2801" s="50">
        <v>46296.292993750001</v>
      </c>
      <c r="B2801" s="48" t="s">
        <v>13584</v>
      </c>
      <c r="C2801" s="48" t="s">
        <v>13583</v>
      </c>
      <c r="D2801" s="48" t="s">
        <v>13582</v>
      </c>
      <c r="E2801" s="48" t="s">
        <v>5061</v>
      </c>
      <c r="F2801" s="48" t="s">
        <v>5060</v>
      </c>
      <c r="G2801" s="48" t="s">
        <v>2936</v>
      </c>
      <c r="H2801" s="48" t="s">
        <v>2935</v>
      </c>
      <c r="I2801" s="48" t="s">
        <v>2934</v>
      </c>
      <c r="J2801" s="48" t="s">
        <v>877</v>
      </c>
      <c r="K2801" s="48" t="s">
        <v>1605</v>
      </c>
      <c r="L2801" s="48" t="s">
        <v>1498</v>
      </c>
      <c r="M2801" s="48" t="s">
        <v>1497</v>
      </c>
      <c r="N2801" s="48" t="s">
        <v>812</v>
      </c>
      <c r="O2801" s="49">
        <v>4561</v>
      </c>
      <c r="P2801" s="48" t="s">
        <v>1485</v>
      </c>
    </row>
    <row r="2802" spans="1:16">
      <c r="A2802" s="50">
        <v>46296.292993750001</v>
      </c>
      <c r="B2802" s="48" t="s">
        <v>13581</v>
      </c>
      <c r="C2802" s="48" t="s">
        <v>13580</v>
      </c>
      <c r="D2802" s="48" t="s">
        <v>13579</v>
      </c>
      <c r="E2802" s="48" t="s">
        <v>2170</v>
      </c>
      <c r="F2802" s="48" t="s">
        <v>2169</v>
      </c>
      <c r="G2802" s="48" t="s">
        <v>1513</v>
      </c>
      <c r="H2802" s="48" t="s">
        <v>1512</v>
      </c>
      <c r="I2802" s="48" t="s">
        <v>1511</v>
      </c>
      <c r="J2802" s="48" t="s">
        <v>837</v>
      </c>
      <c r="K2802" s="48" t="s">
        <v>1510</v>
      </c>
      <c r="L2802" s="48" t="s">
        <v>1509</v>
      </c>
      <c r="M2802" s="48" t="s">
        <v>1508</v>
      </c>
      <c r="N2802" s="48" t="s">
        <v>801</v>
      </c>
      <c r="O2802" s="49">
        <v>7483</v>
      </c>
      <c r="P2802" s="48" t="s">
        <v>1485</v>
      </c>
    </row>
    <row r="2803" spans="1:16">
      <c r="A2803" s="50">
        <v>46296.292993750001</v>
      </c>
      <c r="B2803" s="48" t="s">
        <v>13578</v>
      </c>
      <c r="C2803" s="48" t="s">
        <v>13577</v>
      </c>
      <c r="D2803" s="48" t="s">
        <v>13576</v>
      </c>
      <c r="E2803" s="48" t="s">
        <v>1757</v>
      </c>
      <c r="F2803" s="48" t="s">
        <v>1756</v>
      </c>
      <c r="G2803" s="48" t="s">
        <v>1653</v>
      </c>
      <c r="H2803" s="48" t="s">
        <v>1652</v>
      </c>
      <c r="I2803" s="48" t="s">
        <v>1651</v>
      </c>
      <c r="J2803" s="48" t="s">
        <v>901</v>
      </c>
      <c r="K2803" s="48" t="s">
        <v>1650</v>
      </c>
      <c r="L2803" s="48" t="s">
        <v>1557</v>
      </c>
      <c r="M2803" s="48" t="s">
        <v>1556</v>
      </c>
      <c r="N2803" s="48" t="s">
        <v>804</v>
      </c>
      <c r="O2803" s="49">
        <v>14576</v>
      </c>
      <c r="P2803" s="48" t="s">
        <v>1485</v>
      </c>
    </row>
    <row r="2804" spans="1:16">
      <c r="A2804" s="50">
        <v>46296.292993750001</v>
      </c>
      <c r="B2804" s="48" t="s">
        <v>13575</v>
      </c>
      <c r="C2804" s="48" t="s">
        <v>13574</v>
      </c>
      <c r="D2804" s="48" t="s">
        <v>13573</v>
      </c>
      <c r="E2804" s="48" t="s">
        <v>3483</v>
      </c>
      <c r="F2804" s="48" t="s">
        <v>3482</v>
      </c>
      <c r="G2804" s="48" t="s">
        <v>2483</v>
      </c>
      <c r="H2804" s="48" t="s">
        <v>2482</v>
      </c>
      <c r="I2804" s="48" t="s">
        <v>2481</v>
      </c>
      <c r="J2804" s="48" t="s">
        <v>908</v>
      </c>
      <c r="K2804" s="48" t="s">
        <v>2480</v>
      </c>
      <c r="L2804" s="48" t="s">
        <v>1557</v>
      </c>
      <c r="M2804" s="48" t="s">
        <v>1556</v>
      </c>
      <c r="N2804" s="48" t="s">
        <v>804</v>
      </c>
      <c r="O2804" s="49">
        <v>6882</v>
      </c>
      <c r="P2804" s="48" t="s">
        <v>1485</v>
      </c>
    </row>
    <row r="2805" spans="1:16">
      <c r="A2805" s="50">
        <v>46296.292993750001</v>
      </c>
      <c r="B2805" s="48" t="s">
        <v>1039</v>
      </c>
      <c r="C2805" s="48" t="s">
        <v>13566</v>
      </c>
      <c r="D2805" s="48" t="s">
        <v>13572</v>
      </c>
      <c r="E2805" s="48" t="s">
        <v>13571</v>
      </c>
      <c r="F2805" s="48" t="s">
        <v>13570</v>
      </c>
      <c r="G2805" s="48" t="s">
        <v>1895</v>
      </c>
      <c r="H2805" s="48" t="s">
        <v>1894</v>
      </c>
      <c r="I2805" s="48" t="s">
        <v>1893</v>
      </c>
      <c r="J2805" s="48" t="s">
        <v>848</v>
      </c>
      <c r="K2805" s="48" t="s">
        <v>1892</v>
      </c>
      <c r="L2805" s="48" t="s">
        <v>1520</v>
      </c>
      <c r="M2805" s="48" t="s">
        <v>1519</v>
      </c>
      <c r="N2805" s="48" t="s">
        <v>802</v>
      </c>
      <c r="O2805" s="49">
        <v>45462</v>
      </c>
      <c r="P2805" s="48" t="s">
        <v>1485</v>
      </c>
    </row>
    <row r="2806" spans="1:16">
      <c r="A2806" s="50">
        <v>46296.292993750001</v>
      </c>
      <c r="B2806" s="48" t="s">
        <v>13569</v>
      </c>
      <c r="C2806" s="48" t="s">
        <v>13566</v>
      </c>
      <c r="D2806" s="48" t="s">
        <v>13568</v>
      </c>
      <c r="E2806" s="48" t="s">
        <v>5811</v>
      </c>
      <c r="F2806" s="48" t="s">
        <v>5810</v>
      </c>
      <c r="G2806" s="48" t="s">
        <v>2102</v>
      </c>
      <c r="H2806" s="48" t="s">
        <v>2101</v>
      </c>
      <c r="I2806" s="48" t="s">
        <v>2100</v>
      </c>
      <c r="J2806" s="48" t="s">
        <v>824</v>
      </c>
      <c r="K2806" s="48" t="s">
        <v>28</v>
      </c>
      <c r="L2806" s="48" t="s">
        <v>1570</v>
      </c>
      <c r="M2806" s="48" t="s">
        <v>1569</v>
      </c>
      <c r="N2806" s="48" t="s">
        <v>810</v>
      </c>
      <c r="O2806" s="49">
        <v>6216</v>
      </c>
      <c r="P2806" s="48" t="s">
        <v>1485</v>
      </c>
    </row>
    <row r="2807" spans="1:16">
      <c r="A2807" s="50">
        <v>46296.292993750001</v>
      </c>
      <c r="B2807" s="48" t="s">
        <v>13567</v>
      </c>
      <c r="C2807" s="48" t="s">
        <v>13566</v>
      </c>
      <c r="D2807" s="48" t="s">
        <v>13565</v>
      </c>
      <c r="E2807" s="48" t="s">
        <v>1798</v>
      </c>
      <c r="F2807" s="48" t="s">
        <v>1797</v>
      </c>
      <c r="G2807" s="48" t="s">
        <v>1796</v>
      </c>
      <c r="H2807" s="48" t="s">
        <v>1795</v>
      </c>
      <c r="I2807" s="48" t="s">
        <v>1794</v>
      </c>
      <c r="J2807" s="48" t="s">
        <v>824</v>
      </c>
      <c r="K2807" s="48" t="s">
        <v>28</v>
      </c>
      <c r="L2807" s="48" t="s">
        <v>1570</v>
      </c>
      <c r="M2807" s="48" t="s">
        <v>1569</v>
      </c>
      <c r="N2807" s="48" t="s">
        <v>810</v>
      </c>
      <c r="O2807" s="49">
        <v>14646</v>
      </c>
      <c r="P2807" s="48" t="s">
        <v>1485</v>
      </c>
    </row>
    <row r="2808" spans="1:16">
      <c r="A2808" s="50">
        <v>46296.292993750001</v>
      </c>
      <c r="B2808" s="48" t="s">
        <v>13564</v>
      </c>
      <c r="C2808" s="48" t="s">
        <v>13563</v>
      </c>
      <c r="D2808" s="48" t="s">
        <v>13562</v>
      </c>
      <c r="E2808" s="48" t="s">
        <v>2667</v>
      </c>
      <c r="F2808" s="48" t="s">
        <v>2666</v>
      </c>
      <c r="G2808" s="48" t="s">
        <v>4633</v>
      </c>
      <c r="H2808" s="48" t="s">
        <v>4632</v>
      </c>
      <c r="I2808" s="48" t="s">
        <v>4631</v>
      </c>
      <c r="J2808" s="48" t="s">
        <v>875</v>
      </c>
      <c r="K2808" s="48" t="s">
        <v>1579</v>
      </c>
      <c r="L2808" s="48" t="s">
        <v>1487</v>
      </c>
      <c r="M2808" s="48" t="s">
        <v>1486</v>
      </c>
      <c r="N2808" s="48" t="s">
        <v>811</v>
      </c>
      <c r="O2808" s="49">
        <v>8588</v>
      </c>
      <c r="P2808" s="48" t="s">
        <v>1485</v>
      </c>
    </row>
    <row r="2809" spans="1:16">
      <c r="A2809" s="50">
        <v>46296.292993750001</v>
      </c>
      <c r="B2809" s="48" t="s">
        <v>13561</v>
      </c>
      <c r="C2809" s="48" t="s">
        <v>13560</v>
      </c>
      <c r="D2809" s="48" t="s">
        <v>13559</v>
      </c>
      <c r="E2809" s="48" t="s">
        <v>5442</v>
      </c>
      <c r="F2809" s="48" t="s">
        <v>5441</v>
      </c>
      <c r="G2809" s="48" t="s">
        <v>5440</v>
      </c>
      <c r="H2809" s="48" t="s">
        <v>5439</v>
      </c>
      <c r="I2809" s="48" t="s">
        <v>5438</v>
      </c>
      <c r="J2809" s="48" t="s">
        <v>826</v>
      </c>
      <c r="K2809" s="48" t="s">
        <v>67</v>
      </c>
      <c r="L2809" s="48" t="s">
        <v>1570</v>
      </c>
      <c r="M2809" s="48" t="s">
        <v>1569</v>
      </c>
      <c r="N2809" s="48" t="s">
        <v>810</v>
      </c>
      <c r="O2809" s="49">
        <v>20835</v>
      </c>
      <c r="P2809" s="48" t="s">
        <v>1485</v>
      </c>
    </row>
    <row r="2810" spans="1:16">
      <c r="A2810" s="50">
        <v>46296.292993750001</v>
      </c>
      <c r="B2810" s="48" t="s">
        <v>1253</v>
      </c>
      <c r="C2810" s="48" t="s">
        <v>13558</v>
      </c>
      <c r="D2810" s="48" t="s">
        <v>13557</v>
      </c>
      <c r="E2810" s="48" t="s">
        <v>6356</v>
      </c>
      <c r="F2810" s="48" t="s">
        <v>6355</v>
      </c>
      <c r="G2810" s="48" t="s">
        <v>1731</v>
      </c>
      <c r="H2810" s="48" t="s">
        <v>1730</v>
      </c>
      <c r="I2810" s="48" t="s">
        <v>1729</v>
      </c>
      <c r="J2810" s="48" t="s">
        <v>828</v>
      </c>
      <c r="K2810" s="48" t="s">
        <v>32</v>
      </c>
      <c r="L2810" s="48" t="s">
        <v>1570</v>
      </c>
      <c r="M2810" s="48" t="s">
        <v>1569</v>
      </c>
      <c r="N2810" s="48" t="s">
        <v>810</v>
      </c>
      <c r="O2810" s="49">
        <v>3470</v>
      </c>
      <c r="P2810" s="48" t="s">
        <v>1485</v>
      </c>
    </row>
    <row r="2811" spans="1:16">
      <c r="A2811" s="50">
        <v>46296.292993750001</v>
      </c>
      <c r="B2811" s="48" t="s">
        <v>13556</v>
      </c>
      <c r="C2811" s="48" t="s">
        <v>13555</v>
      </c>
      <c r="D2811" s="48" t="s">
        <v>13554</v>
      </c>
      <c r="E2811" s="48" t="s">
        <v>10306</v>
      </c>
      <c r="F2811" s="48" t="s">
        <v>10305</v>
      </c>
      <c r="G2811" s="48" t="s">
        <v>1653</v>
      </c>
      <c r="H2811" s="48" t="s">
        <v>1652</v>
      </c>
      <c r="I2811" s="48" t="s">
        <v>1651</v>
      </c>
      <c r="J2811" s="48" t="s">
        <v>901</v>
      </c>
      <c r="K2811" s="48" t="s">
        <v>1650</v>
      </c>
      <c r="L2811" s="48" t="s">
        <v>1557</v>
      </c>
      <c r="M2811" s="48" t="s">
        <v>1556</v>
      </c>
      <c r="N2811" s="48" t="s">
        <v>804</v>
      </c>
      <c r="O2811" s="49">
        <v>16759</v>
      </c>
      <c r="P2811" s="48" t="s">
        <v>1485</v>
      </c>
    </row>
    <row r="2812" spans="1:16">
      <c r="A2812" s="50">
        <v>46296.292993750001</v>
      </c>
      <c r="B2812" s="48" t="s">
        <v>13553</v>
      </c>
      <c r="C2812" s="48" t="s">
        <v>13552</v>
      </c>
      <c r="D2812" s="48" t="s">
        <v>13551</v>
      </c>
      <c r="E2812" s="48" t="s">
        <v>2667</v>
      </c>
      <c r="F2812" s="48" t="s">
        <v>2666</v>
      </c>
      <c r="G2812" s="48" t="s">
        <v>2991</v>
      </c>
      <c r="H2812" s="48" t="s">
        <v>2990</v>
      </c>
      <c r="I2812" s="48" t="s">
        <v>2989</v>
      </c>
      <c r="J2812" s="48" t="s">
        <v>877</v>
      </c>
      <c r="K2812" s="48" t="s">
        <v>1605</v>
      </c>
      <c r="L2812" s="48" t="s">
        <v>1498</v>
      </c>
      <c r="M2812" s="48" t="s">
        <v>1497</v>
      </c>
      <c r="N2812" s="48" t="s">
        <v>812</v>
      </c>
      <c r="O2812" s="49">
        <v>8564</v>
      </c>
      <c r="P2812" s="48" t="s">
        <v>1485</v>
      </c>
    </row>
    <row r="2813" spans="1:16">
      <c r="A2813" s="50">
        <v>46296.292993750001</v>
      </c>
      <c r="B2813" s="48" t="s">
        <v>13550</v>
      </c>
      <c r="C2813" s="48" t="s">
        <v>13549</v>
      </c>
      <c r="D2813" s="48" t="s">
        <v>13548</v>
      </c>
      <c r="E2813" s="48" t="s">
        <v>5536</v>
      </c>
      <c r="F2813" s="48" t="s">
        <v>5535</v>
      </c>
      <c r="G2813" s="48" t="s">
        <v>2153</v>
      </c>
      <c r="H2813" s="48" t="s">
        <v>2152</v>
      </c>
      <c r="I2813" s="48" t="s">
        <v>2151</v>
      </c>
      <c r="J2813" s="48" t="s">
        <v>824</v>
      </c>
      <c r="K2813" s="48" t="s">
        <v>28</v>
      </c>
      <c r="L2813" s="48" t="s">
        <v>1570</v>
      </c>
      <c r="M2813" s="48" t="s">
        <v>1569</v>
      </c>
      <c r="N2813" s="48" t="s">
        <v>810</v>
      </c>
      <c r="O2813" s="49">
        <v>6093</v>
      </c>
      <c r="P2813" s="48" t="s">
        <v>1485</v>
      </c>
    </row>
    <row r="2814" spans="1:16">
      <c r="A2814" s="50">
        <v>46296.292993750001</v>
      </c>
      <c r="B2814" s="48" t="s">
        <v>13547</v>
      </c>
      <c r="C2814" s="48" t="s">
        <v>13546</v>
      </c>
      <c r="D2814" s="48" t="s">
        <v>13545</v>
      </c>
      <c r="E2814" s="48" t="s">
        <v>3686</v>
      </c>
      <c r="F2814" s="48" t="s">
        <v>3685</v>
      </c>
      <c r="G2814" s="48" t="s">
        <v>1745</v>
      </c>
      <c r="H2814" s="48" t="s">
        <v>1744</v>
      </c>
      <c r="I2814" s="48" t="s">
        <v>1743</v>
      </c>
      <c r="J2814" s="48" t="s">
        <v>889</v>
      </c>
      <c r="K2814" s="48" t="s">
        <v>1742</v>
      </c>
      <c r="L2814" s="48" t="s">
        <v>1701</v>
      </c>
      <c r="M2814" s="48" t="s">
        <v>1700</v>
      </c>
      <c r="N2814" s="48" t="s">
        <v>803</v>
      </c>
      <c r="O2814" s="49">
        <v>4653</v>
      </c>
      <c r="P2814" s="48" t="s">
        <v>1485</v>
      </c>
    </row>
    <row r="2815" spans="1:16">
      <c r="A2815" s="50">
        <v>46296.292993750001</v>
      </c>
      <c r="B2815" s="48" t="s">
        <v>13544</v>
      </c>
      <c r="C2815" s="48" t="s">
        <v>13543</v>
      </c>
      <c r="D2815" s="48" t="s">
        <v>13542</v>
      </c>
      <c r="E2815" s="48" t="s">
        <v>9050</v>
      </c>
      <c r="F2815" s="48" t="s">
        <v>9049</v>
      </c>
      <c r="G2815" s="48" t="s">
        <v>2136</v>
      </c>
      <c r="H2815" s="48" t="s">
        <v>2135</v>
      </c>
      <c r="I2815" s="48" t="s">
        <v>2134</v>
      </c>
      <c r="J2815" s="48" t="s">
        <v>887</v>
      </c>
      <c r="K2815" s="48" t="s">
        <v>1802</v>
      </c>
      <c r="L2815" s="48" t="s">
        <v>1701</v>
      </c>
      <c r="M2815" s="48" t="s">
        <v>1700</v>
      </c>
      <c r="N2815" s="48" t="s">
        <v>803</v>
      </c>
      <c r="O2815" s="49">
        <v>20168</v>
      </c>
      <c r="P2815" s="48" t="s">
        <v>1485</v>
      </c>
    </row>
    <row r="2816" spans="1:16">
      <c r="A2816" s="50">
        <v>46296.292993750001</v>
      </c>
      <c r="B2816" s="48" t="s">
        <v>13541</v>
      </c>
      <c r="C2816" s="48" t="s">
        <v>13540</v>
      </c>
      <c r="D2816" s="48" t="s">
        <v>13539</v>
      </c>
      <c r="E2816" s="48" t="s">
        <v>2331</v>
      </c>
      <c r="F2816" s="48" t="s">
        <v>2330</v>
      </c>
      <c r="G2816" s="48" t="s">
        <v>2329</v>
      </c>
      <c r="H2816" s="48" t="s">
        <v>2328</v>
      </c>
      <c r="I2816" s="48" t="s">
        <v>2327</v>
      </c>
      <c r="J2816" s="48" t="s">
        <v>881</v>
      </c>
      <c r="K2816" s="48" t="s">
        <v>1539</v>
      </c>
      <c r="L2816" s="48" t="s">
        <v>1498</v>
      </c>
      <c r="M2816" s="48" t="s">
        <v>1497</v>
      </c>
      <c r="N2816" s="48" t="s">
        <v>812</v>
      </c>
      <c r="O2816" s="49">
        <v>12228</v>
      </c>
      <c r="P2816" s="48" t="s">
        <v>1485</v>
      </c>
    </row>
    <row r="2817" spans="1:16">
      <c r="A2817" s="50">
        <v>46296.292993750001</v>
      </c>
      <c r="B2817" s="48" t="s">
        <v>13538</v>
      </c>
      <c r="C2817" s="48" t="s">
        <v>13537</v>
      </c>
      <c r="D2817" s="48" t="s">
        <v>13534</v>
      </c>
      <c r="E2817" s="48" t="s">
        <v>4607</v>
      </c>
      <c r="F2817" s="48" t="s">
        <v>4606</v>
      </c>
      <c r="G2817" s="48" t="s">
        <v>1718</v>
      </c>
      <c r="H2817" s="48" t="s">
        <v>1717</v>
      </c>
      <c r="I2817" s="48" t="s">
        <v>1716</v>
      </c>
      <c r="J2817" s="48" t="s">
        <v>879</v>
      </c>
      <c r="K2817" s="48" t="s">
        <v>1499</v>
      </c>
      <c r="L2817" s="48" t="s">
        <v>1498</v>
      </c>
      <c r="M2817" s="48" t="s">
        <v>1497</v>
      </c>
      <c r="N2817" s="48" t="s">
        <v>812</v>
      </c>
      <c r="O2817" s="49">
        <v>4774</v>
      </c>
      <c r="P2817" s="48" t="s">
        <v>1485</v>
      </c>
    </row>
    <row r="2818" spans="1:16">
      <c r="A2818" s="50">
        <v>46296.292993750001</v>
      </c>
      <c r="B2818" s="48" t="s">
        <v>13536</v>
      </c>
      <c r="C2818" s="48" t="s">
        <v>13535</v>
      </c>
      <c r="D2818" s="48" t="s">
        <v>13534</v>
      </c>
      <c r="E2818" s="48" t="s">
        <v>4607</v>
      </c>
      <c r="F2818" s="48" t="s">
        <v>4606</v>
      </c>
      <c r="G2818" s="48" t="s">
        <v>1718</v>
      </c>
      <c r="H2818" s="48" t="s">
        <v>1717</v>
      </c>
      <c r="I2818" s="48" t="s">
        <v>1716</v>
      </c>
      <c r="J2818" s="48" t="s">
        <v>879</v>
      </c>
      <c r="K2818" s="48" t="s">
        <v>1499</v>
      </c>
      <c r="L2818" s="48" t="s">
        <v>1498</v>
      </c>
      <c r="M2818" s="48" t="s">
        <v>1497</v>
      </c>
      <c r="N2818" s="48" t="s">
        <v>812</v>
      </c>
      <c r="O2818" s="49">
        <v>2843</v>
      </c>
      <c r="P2818" s="48" t="s">
        <v>1485</v>
      </c>
    </row>
    <row r="2819" spans="1:16">
      <c r="A2819" s="50">
        <v>46296.292993750001</v>
      </c>
      <c r="B2819" s="48" t="s">
        <v>13533</v>
      </c>
      <c r="C2819" s="48" t="s">
        <v>13532</v>
      </c>
      <c r="D2819" s="48" t="s">
        <v>13531</v>
      </c>
      <c r="E2819" s="48" t="s">
        <v>9553</v>
      </c>
      <c r="F2819" s="48" t="s">
        <v>9552</v>
      </c>
      <c r="G2819" s="48" t="s">
        <v>1771</v>
      </c>
      <c r="H2819" s="48" t="s">
        <v>1770</v>
      </c>
      <c r="I2819" s="48" t="s">
        <v>1769</v>
      </c>
      <c r="J2819" s="48" t="s">
        <v>842</v>
      </c>
      <c r="K2819" s="48" t="s">
        <v>64</v>
      </c>
      <c r="L2819" s="48" t="s">
        <v>1520</v>
      </c>
      <c r="M2819" s="48" t="s">
        <v>1519</v>
      </c>
      <c r="N2819" s="48" t="s">
        <v>802</v>
      </c>
      <c r="O2819" s="49">
        <v>9345</v>
      </c>
      <c r="P2819" s="48" t="s">
        <v>1485</v>
      </c>
    </row>
    <row r="2820" spans="1:16">
      <c r="A2820" s="50">
        <v>46296.292993750001</v>
      </c>
      <c r="B2820" s="48" t="s">
        <v>13530</v>
      </c>
      <c r="C2820" s="48" t="s">
        <v>13529</v>
      </c>
      <c r="D2820" s="48" t="s">
        <v>13528</v>
      </c>
      <c r="E2820" s="48" t="s">
        <v>4355</v>
      </c>
      <c r="F2820" s="48" t="s">
        <v>4354</v>
      </c>
      <c r="G2820" s="48" t="s">
        <v>1513</v>
      </c>
      <c r="H2820" s="48" t="s">
        <v>1512</v>
      </c>
      <c r="I2820" s="48" t="s">
        <v>1511</v>
      </c>
      <c r="J2820" s="48" t="s">
        <v>837</v>
      </c>
      <c r="K2820" s="48" t="s">
        <v>1510</v>
      </c>
      <c r="L2820" s="48" t="s">
        <v>1509</v>
      </c>
      <c r="M2820" s="48" t="s">
        <v>1508</v>
      </c>
      <c r="N2820" s="48" t="s">
        <v>801</v>
      </c>
      <c r="O2820" s="49">
        <v>7756</v>
      </c>
      <c r="P2820" s="48" t="s">
        <v>1485</v>
      </c>
    </row>
    <row r="2821" spans="1:16">
      <c r="A2821" s="50">
        <v>46296.292993750001</v>
      </c>
      <c r="B2821" s="48" t="s">
        <v>13527</v>
      </c>
      <c r="C2821" s="48" t="s">
        <v>13526</v>
      </c>
      <c r="D2821" s="48" t="s">
        <v>13525</v>
      </c>
      <c r="E2821" s="48" t="s">
        <v>2708</v>
      </c>
      <c r="F2821" s="48" t="s">
        <v>2707</v>
      </c>
      <c r="G2821" s="48" t="s">
        <v>2706</v>
      </c>
      <c r="H2821" s="48" t="s">
        <v>2705</v>
      </c>
      <c r="I2821" s="48" t="s">
        <v>2704</v>
      </c>
      <c r="J2821" s="48" t="s">
        <v>828</v>
      </c>
      <c r="K2821" s="48" t="s">
        <v>32</v>
      </c>
      <c r="L2821" s="48" t="s">
        <v>1570</v>
      </c>
      <c r="M2821" s="48" t="s">
        <v>1569</v>
      </c>
      <c r="N2821" s="48" t="s">
        <v>810</v>
      </c>
      <c r="O2821" s="49">
        <v>6868</v>
      </c>
      <c r="P2821" s="48" t="s">
        <v>1485</v>
      </c>
    </row>
    <row r="2822" spans="1:16">
      <c r="A2822" s="50">
        <v>46296.292993750001</v>
      </c>
      <c r="B2822" s="48" t="s">
        <v>13524</v>
      </c>
      <c r="C2822" s="48" t="s">
        <v>13523</v>
      </c>
      <c r="D2822" s="48" t="s">
        <v>13522</v>
      </c>
      <c r="E2822" s="48" t="s">
        <v>3493</v>
      </c>
      <c r="F2822" s="48" t="s">
        <v>3492</v>
      </c>
      <c r="G2822" s="48" t="s">
        <v>1513</v>
      </c>
      <c r="H2822" s="48" t="s">
        <v>1512</v>
      </c>
      <c r="I2822" s="48" t="s">
        <v>1511</v>
      </c>
      <c r="J2822" s="48" t="s">
        <v>837</v>
      </c>
      <c r="K2822" s="48" t="s">
        <v>1510</v>
      </c>
      <c r="L2822" s="48" t="s">
        <v>1509</v>
      </c>
      <c r="M2822" s="48" t="s">
        <v>1508</v>
      </c>
      <c r="N2822" s="48" t="s">
        <v>801</v>
      </c>
      <c r="O2822" s="49">
        <v>4723</v>
      </c>
      <c r="P2822" s="48" t="s">
        <v>1485</v>
      </c>
    </row>
    <row r="2823" spans="1:16">
      <c r="A2823" s="50">
        <v>46296.292993750001</v>
      </c>
      <c r="B2823" s="48" t="s">
        <v>13521</v>
      </c>
      <c r="C2823" s="48" t="s">
        <v>13520</v>
      </c>
      <c r="D2823" s="48" t="s">
        <v>13519</v>
      </c>
      <c r="E2823" s="48" t="s">
        <v>6246</v>
      </c>
      <c r="F2823" s="48" t="s">
        <v>6245</v>
      </c>
      <c r="G2823" s="48" t="s">
        <v>2357</v>
      </c>
      <c r="H2823" s="48" t="s">
        <v>2356</v>
      </c>
      <c r="I2823" s="48" t="s">
        <v>2355</v>
      </c>
      <c r="J2823" s="48" t="s">
        <v>826</v>
      </c>
      <c r="K2823" s="48" t="s">
        <v>67</v>
      </c>
      <c r="L2823" s="48" t="s">
        <v>1570</v>
      </c>
      <c r="M2823" s="48" t="s">
        <v>1569</v>
      </c>
      <c r="N2823" s="48" t="s">
        <v>810</v>
      </c>
      <c r="O2823" s="49">
        <v>20971</v>
      </c>
      <c r="P2823" s="48" t="s">
        <v>1485</v>
      </c>
    </row>
    <row r="2824" spans="1:16">
      <c r="A2824" s="50">
        <v>46296.292993750001</v>
      </c>
      <c r="B2824" s="48" t="s">
        <v>13518</v>
      </c>
      <c r="C2824" s="48" t="s">
        <v>13517</v>
      </c>
      <c r="D2824" s="48" t="s">
        <v>10834</v>
      </c>
      <c r="E2824" s="48" t="s">
        <v>4435</v>
      </c>
      <c r="F2824" s="48" t="s">
        <v>4434</v>
      </c>
      <c r="G2824" s="48" t="s">
        <v>1550</v>
      </c>
      <c r="H2824" s="48" t="s">
        <v>1549</v>
      </c>
      <c r="I2824" s="48" t="s">
        <v>1548</v>
      </c>
      <c r="J2824" s="48" t="s">
        <v>879</v>
      </c>
      <c r="K2824" s="48" t="s">
        <v>1499</v>
      </c>
      <c r="L2824" s="48" t="s">
        <v>1498</v>
      </c>
      <c r="M2824" s="48" t="s">
        <v>1497</v>
      </c>
      <c r="N2824" s="48" t="s">
        <v>812</v>
      </c>
      <c r="O2824" s="49">
        <v>8534</v>
      </c>
      <c r="P2824" s="48" t="s">
        <v>1485</v>
      </c>
    </row>
    <row r="2825" spans="1:16">
      <c r="A2825" s="50">
        <v>46296.292993750001</v>
      </c>
      <c r="B2825" s="48" t="s">
        <v>13516</v>
      </c>
      <c r="C2825" s="48" t="s">
        <v>13515</v>
      </c>
      <c r="D2825" s="48" t="s">
        <v>13514</v>
      </c>
      <c r="E2825" s="48" t="s">
        <v>6816</v>
      </c>
      <c r="F2825" s="48" t="s">
        <v>6815</v>
      </c>
      <c r="G2825" s="48" t="s">
        <v>2145</v>
      </c>
      <c r="H2825" s="48" t="s">
        <v>2144</v>
      </c>
      <c r="I2825" s="48" t="s">
        <v>2143</v>
      </c>
      <c r="J2825" s="48" t="s">
        <v>858</v>
      </c>
      <c r="K2825" s="48" t="s">
        <v>2142</v>
      </c>
      <c r="L2825" s="48" t="s">
        <v>1520</v>
      </c>
      <c r="M2825" s="48" t="s">
        <v>1519</v>
      </c>
      <c r="N2825" s="48" t="s">
        <v>802</v>
      </c>
      <c r="O2825" s="49">
        <v>9745</v>
      </c>
      <c r="P2825" s="48" t="s">
        <v>1485</v>
      </c>
    </row>
    <row r="2826" spans="1:16">
      <c r="A2826" s="50">
        <v>46296.292993750001</v>
      </c>
      <c r="B2826" s="48" t="s">
        <v>13513</v>
      </c>
      <c r="C2826" s="48" t="s">
        <v>13512</v>
      </c>
      <c r="D2826" s="48" t="s">
        <v>13511</v>
      </c>
      <c r="E2826" s="48" t="s">
        <v>8758</v>
      </c>
      <c r="F2826" s="48" t="s">
        <v>8757</v>
      </c>
      <c r="G2826" s="48" t="s">
        <v>1644</v>
      </c>
      <c r="H2826" s="48" t="s">
        <v>1643</v>
      </c>
      <c r="I2826" s="48" t="s">
        <v>1642</v>
      </c>
      <c r="J2826" s="48" t="s">
        <v>903</v>
      </c>
      <c r="K2826" s="48" t="s">
        <v>1641</v>
      </c>
      <c r="L2826" s="48" t="s">
        <v>1557</v>
      </c>
      <c r="M2826" s="48" t="s">
        <v>1556</v>
      </c>
      <c r="N2826" s="48" t="s">
        <v>804</v>
      </c>
      <c r="O2826" s="49">
        <v>6164</v>
      </c>
      <c r="P2826" s="48" t="s">
        <v>1485</v>
      </c>
    </row>
    <row r="2827" spans="1:16">
      <c r="A2827" s="50">
        <v>46296.292993750001</v>
      </c>
      <c r="B2827" s="48" t="s">
        <v>13510</v>
      </c>
      <c r="C2827" s="48" t="s">
        <v>13509</v>
      </c>
      <c r="D2827" s="48" t="s">
        <v>2179</v>
      </c>
      <c r="E2827" s="48" t="s">
        <v>2178</v>
      </c>
      <c r="F2827" s="48" t="s">
        <v>2177</v>
      </c>
      <c r="G2827" s="48" t="s">
        <v>2176</v>
      </c>
      <c r="H2827" s="48" t="s">
        <v>2175</v>
      </c>
      <c r="I2827" s="48" t="s">
        <v>2174</v>
      </c>
      <c r="J2827" s="48" t="s">
        <v>869</v>
      </c>
      <c r="K2827" s="48" t="s">
        <v>1619</v>
      </c>
      <c r="L2827" s="48" t="s">
        <v>1487</v>
      </c>
      <c r="M2827" s="48" t="s">
        <v>1486</v>
      </c>
      <c r="N2827" s="48" t="s">
        <v>811</v>
      </c>
      <c r="O2827" s="49">
        <v>5063</v>
      </c>
      <c r="P2827" s="48" t="s">
        <v>1485</v>
      </c>
    </row>
    <row r="2828" spans="1:16">
      <c r="A2828" s="50">
        <v>46296.292993750001</v>
      </c>
      <c r="B2828" s="48" t="s">
        <v>13508</v>
      </c>
      <c r="C2828" s="48" t="s">
        <v>13507</v>
      </c>
      <c r="D2828" s="48" t="s">
        <v>13506</v>
      </c>
      <c r="E2828" s="48" t="s">
        <v>3950</v>
      </c>
      <c r="F2828" s="48" t="s">
        <v>3949</v>
      </c>
      <c r="G2828" s="48" t="s">
        <v>2011</v>
      </c>
      <c r="H2828" s="48" t="s">
        <v>2010</v>
      </c>
      <c r="I2828" s="48" t="s">
        <v>2009</v>
      </c>
      <c r="J2828" s="48" t="s">
        <v>887</v>
      </c>
      <c r="K2828" s="48" t="s">
        <v>1802</v>
      </c>
      <c r="L2828" s="48" t="s">
        <v>1701</v>
      </c>
      <c r="M2828" s="48" t="s">
        <v>1700</v>
      </c>
      <c r="N2828" s="48" t="s">
        <v>803</v>
      </c>
      <c r="O2828" s="49">
        <v>3216</v>
      </c>
      <c r="P2828" s="48" t="s">
        <v>1485</v>
      </c>
    </row>
    <row r="2829" spans="1:16">
      <c r="A2829" s="50">
        <v>46296.292993750001</v>
      </c>
      <c r="B2829" s="48" t="s">
        <v>13505</v>
      </c>
      <c r="C2829" s="48" t="s">
        <v>13504</v>
      </c>
      <c r="D2829" s="48" t="s">
        <v>13503</v>
      </c>
      <c r="E2829" s="48" t="s">
        <v>2053</v>
      </c>
      <c r="F2829" s="48" t="s">
        <v>2052</v>
      </c>
      <c r="G2829" s="48" t="s">
        <v>2051</v>
      </c>
      <c r="H2829" s="48" t="s">
        <v>2050</v>
      </c>
      <c r="I2829" s="48" t="s">
        <v>2049</v>
      </c>
      <c r="J2829" s="48" t="s">
        <v>879</v>
      </c>
      <c r="K2829" s="48" t="s">
        <v>1499</v>
      </c>
      <c r="L2829" s="48" t="s">
        <v>1498</v>
      </c>
      <c r="M2829" s="48" t="s">
        <v>1497</v>
      </c>
      <c r="N2829" s="48" t="s">
        <v>812</v>
      </c>
      <c r="O2829" s="49">
        <v>7464</v>
      </c>
      <c r="P2829" s="48" t="s">
        <v>1485</v>
      </c>
    </row>
    <row r="2830" spans="1:16">
      <c r="A2830" s="50">
        <v>46296.292993750001</v>
      </c>
      <c r="B2830" s="48" t="s">
        <v>13502</v>
      </c>
      <c r="C2830" s="48" t="s">
        <v>13501</v>
      </c>
      <c r="D2830" s="48" t="s">
        <v>13500</v>
      </c>
      <c r="E2830" s="48" t="s">
        <v>3272</v>
      </c>
      <c r="F2830" s="48" t="s">
        <v>3271</v>
      </c>
      <c r="G2830" s="48" t="s">
        <v>1895</v>
      </c>
      <c r="H2830" s="48" t="s">
        <v>1894</v>
      </c>
      <c r="I2830" s="48" t="s">
        <v>1893</v>
      </c>
      <c r="J2830" s="48" t="s">
        <v>848</v>
      </c>
      <c r="K2830" s="48" t="s">
        <v>1892</v>
      </c>
      <c r="L2830" s="48" t="s">
        <v>1520</v>
      </c>
      <c r="M2830" s="48" t="s">
        <v>1519</v>
      </c>
      <c r="N2830" s="48" t="s">
        <v>802</v>
      </c>
      <c r="O2830" s="49">
        <v>17485</v>
      </c>
      <c r="P2830" s="48" t="s">
        <v>1485</v>
      </c>
    </row>
    <row r="2831" spans="1:16">
      <c r="A2831" s="50">
        <v>46296.292993750001</v>
      </c>
      <c r="B2831" s="48" t="s">
        <v>13499</v>
      </c>
      <c r="C2831" s="48" t="s">
        <v>13498</v>
      </c>
      <c r="D2831" s="48" t="s">
        <v>13497</v>
      </c>
      <c r="E2831" s="48" t="s">
        <v>2993</v>
      </c>
      <c r="F2831" s="48" t="s">
        <v>2992</v>
      </c>
      <c r="G2831" s="48" t="s">
        <v>2991</v>
      </c>
      <c r="H2831" s="48" t="s">
        <v>2990</v>
      </c>
      <c r="I2831" s="48" t="s">
        <v>2989</v>
      </c>
      <c r="J2831" s="48" t="s">
        <v>877</v>
      </c>
      <c r="K2831" s="48" t="s">
        <v>1605</v>
      </c>
      <c r="L2831" s="48" t="s">
        <v>1498</v>
      </c>
      <c r="M2831" s="48" t="s">
        <v>1497</v>
      </c>
      <c r="N2831" s="48" t="s">
        <v>812</v>
      </c>
      <c r="O2831" s="49">
        <v>6058</v>
      </c>
      <c r="P2831" s="48" t="s">
        <v>1485</v>
      </c>
    </row>
    <row r="2832" spans="1:16">
      <c r="A2832" s="50">
        <v>46296.292993750001</v>
      </c>
      <c r="B2832" s="48" t="s">
        <v>13496</v>
      </c>
      <c r="C2832" s="48" t="s">
        <v>13495</v>
      </c>
      <c r="D2832" s="48" t="s">
        <v>13494</v>
      </c>
      <c r="E2832" s="48" t="s">
        <v>4307</v>
      </c>
      <c r="F2832" s="48" t="s">
        <v>4306</v>
      </c>
      <c r="G2832" s="48" t="s">
        <v>2128</v>
      </c>
      <c r="H2832" s="48" t="s">
        <v>2127</v>
      </c>
      <c r="I2832" s="48" t="s">
        <v>2126</v>
      </c>
      <c r="J2832" s="48" t="s">
        <v>875</v>
      </c>
      <c r="K2832" s="48" t="s">
        <v>1579</v>
      </c>
      <c r="L2832" s="48" t="s">
        <v>1487</v>
      </c>
      <c r="M2832" s="48" t="s">
        <v>1486</v>
      </c>
      <c r="N2832" s="48" t="s">
        <v>811</v>
      </c>
      <c r="O2832" s="49">
        <v>4912</v>
      </c>
      <c r="P2832" s="48" t="s">
        <v>1485</v>
      </c>
    </row>
    <row r="2833" spans="1:16">
      <c r="A2833" s="50">
        <v>46296.292993750001</v>
      </c>
      <c r="B2833" s="48" t="s">
        <v>13493</v>
      </c>
      <c r="C2833" s="48" t="s">
        <v>13492</v>
      </c>
      <c r="D2833" s="48" t="s">
        <v>13491</v>
      </c>
      <c r="E2833" s="48" t="s">
        <v>13490</v>
      </c>
      <c r="F2833" s="48" t="s">
        <v>13489</v>
      </c>
      <c r="G2833" s="48" t="s">
        <v>1861</v>
      </c>
      <c r="H2833" s="48" t="s">
        <v>1860</v>
      </c>
      <c r="I2833" s="48" t="s">
        <v>1859</v>
      </c>
      <c r="J2833" s="48" t="s">
        <v>883</v>
      </c>
      <c r="K2833" s="48" t="s">
        <v>1858</v>
      </c>
      <c r="L2833" s="48" t="s">
        <v>1701</v>
      </c>
      <c r="M2833" s="48" t="s">
        <v>1700</v>
      </c>
      <c r="N2833" s="48" t="s">
        <v>803</v>
      </c>
      <c r="O2833" s="49">
        <v>50270</v>
      </c>
      <c r="P2833" s="48" t="s">
        <v>1485</v>
      </c>
    </row>
    <row r="2834" spans="1:16">
      <c r="A2834" s="50">
        <v>46296.292993750001</v>
      </c>
      <c r="B2834" s="48" t="s">
        <v>13488</v>
      </c>
      <c r="C2834" s="48" t="s">
        <v>13487</v>
      </c>
      <c r="D2834" s="48" t="s">
        <v>13486</v>
      </c>
      <c r="E2834" s="48" t="s">
        <v>13485</v>
      </c>
      <c r="F2834" s="48" t="s">
        <v>13484</v>
      </c>
      <c r="G2834" s="48" t="s">
        <v>1591</v>
      </c>
      <c r="H2834" s="48" t="s">
        <v>1590</v>
      </c>
      <c r="I2834" s="48" t="s">
        <v>1589</v>
      </c>
      <c r="J2834" s="48" t="s">
        <v>830</v>
      </c>
      <c r="K2834" s="48" t="s">
        <v>1588</v>
      </c>
      <c r="L2834" s="48" t="s">
        <v>1509</v>
      </c>
      <c r="M2834" s="48" t="s">
        <v>1508</v>
      </c>
      <c r="N2834" s="48" t="s">
        <v>801</v>
      </c>
      <c r="O2834" s="49">
        <v>5557</v>
      </c>
      <c r="P2834" s="48" t="s">
        <v>1485</v>
      </c>
    </row>
    <row r="2835" spans="1:16">
      <c r="A2835" s="50">
        <v>46296.292993750001</v>
      </c>
      <c r="B2835" s="48" t="s">
        <v>13483</v>
      </c>
      <c r="C2835" s="48" t="s">
        <v>13482</v>
      </c>
      <c r="D2835" s="48" t="s">
        <v>13481</v>
      </c>
      <c r="E2835" s="48" t="s">
        <v>2667</v>
      </c>
      <c r="F2835" s="48" t="s">
        <v>2666</v>
      </c>
      <c r="G2835" s="48" t="s">
        <v>2650</v>
      </c>
      <c r="H2835" s="48" t="s">
        <v>2649</v>
      </c>
      <c r="I2835" s="48" t="s">
        <v>2648</v>
      </c>
      <c r="J2835" s="48" t="s">
        <v>854</v>
      </c>
      <c r="K2835" s="48" t="s">
        <v>2202</v>
      </c>
      <c r="L2835" s="48" t="s">
        <v>1520</v>
      </c>
      <c r="M2835" s="48" t="s">
        <v>1519</v>
      </c>
      <c r="N2835" s="48" t="s">
        <v>802</v>
      </c>
      <c r="O2835" s="49">
        <v>89</v>
      </c>
      <c r="P2835" s="48" t="s">
        <v>1485</v>
      </c>
    </row>
    <row r="2836" spans="1:16">
      <c r="A2836" s="50">
        <v>46296.292993750001</v>
      </c>
      <c r="B2836" s="48" t="s">
        <v>13480</v>
      </c>
      <c r="C2836" s="48" t="s">
        <v>13479</v>
      </c>
      <c r="D2836" s="48" t="s">
        <v>13476</v>
      </c>
      <c r="E2836" s="48" t="s">
        <v>2667</v>
      </c>
      <c r="F2836" s="48" t="s">
        <v>2666</v>
      </c>
      <c r="G2836" s="48" t="s">
        <v>4633</v>
      </c>
      <c r="H2836" s="48" t="s">
        <v>4632</v>
      </c>
      <c r="I2836" s="48" t="s">
        <v>4631</v>
      </c>
      <c r="J2836" s="48" t="s">
        <v>875</v>
      </c>
      <c r="K2836" s="48" t="s">
        <v>1579</v>
      </c>
      <c r="L2836" s="48" t="s">
        <v>1487</v>
      </c>
      <c r="M2836" s="48" t="s">
        <v>1486</v>
      </c>
      <c r="N2836" s="48" t="s">
        <v>811</v>
      </c>
      <c r="O2836" s="49">
        <v>22</v>
      </c>
      <c r="P2836" s="48" t="s">
        <v>1485</v>
      </c>
    </row>
    <row r="2837" spans="1:16">
      <c r="A2837" s="50">
        <v>46296.292993750001</v>
      </c>
      <c r="B2837" s="48" t="s">
        <v>13478</v>
      </c>
      <c r="C2837" s="48" t="s">
        <v>13477</v>
      </c>
      <c r="D2837" s="48" t="s">
        <v>13476</v>
      </c>
      <c r="E2837" s="48" t="s">
        <v>4747</v>
      </c>
      <c r="F2837" s="48" t="s">
        <v>4746</v>
      </c>
      <c r="G2837" s="48" t="s">
        <v>2128</v>
      </c>
      <c r="H2837" s="48" t="s">
        <v>2127</v>
      </c>
      <c r="I2837" s="48" t="s">
        <v>2126</v>
      </c>
      <c r="J2837" s="48" t="s">
        <v>875</v>
      </c>
      <c r="K2837" s="48" t="s">
        <v>1579</v>
      </c>
      <c r="L2837" s="48" t="s">
        <v>1487</v>
      </c>
      <c r="M2837" s="48" t="s">
        <v>1486</v>
      </c>
      <c r="N2837" s="48" t="s">
        <v>811</v>
      </c>
      <c r="O2837" s="49">
        <v>27</v>
      </c>
      <c r="P2837" s="48" t="s">
        <v>1485</v>
      </c>
    </row>
    <row r="2838" spans="1:16">
      <c r="A2838" s="50">
        <v>46296.292993750001</v>
      </c>
      <c r="B2838" s="48" t="s">
        <v>13475</v>
      </c>
      <c r="C2838" s="48" t="s">
        <v>13474</v>
      </c>
      <c r="D2838" s="48" t="s">
        <v>2627</v>
      </c>
      <c r="E2838" s="48" t="s">
        <v>2626</v>
      </c>
      <c r="F2838" s="48" t="s">
        <v>2625</v>
      </c>
      <c r="G2838" s="48" t="s">
        <v>1771</v>
      </c>
      <c r="H2838" s="48" t="s">
        <v>1770</v>
      </c>
      <c r="I2838" s="48" t="s">
        <v>1769</v>
      </c>
      <c r="J2838" s="48" t="s">
        <v>842</v>
      </c>
      <c r="K2838" s="48" t="s">
        <v>64</v>
      </c>
      <c r="L2838" s="48" t="s">
        <v>1520</v>
      </c>
      <c r="M2838" s="48" t="s">
        <v>1519</v>
      </c>
      <c r="N2838" s="48" t="s">
        <v>802</v>
      </c>
      <c r="O2838" s="49">
        <v>10543</v>
      </c>
      <c r="P2838" s="48" t="s">
        <v>1485</v>
      </c>
    </row>
    <row r="2839" spans="1:16">
      <c r="A2839" s="50">
        <v>46296.292993750001</v>
      </c>
      <c r="B2839" s="48" t="s">
        <v>13473</v>
      </c>
      <c r="C2839" s="48" t="s">
        <v>13472</v>
      </c>
      <c r="D2839" s="48" t="s">
        <v>13471</v>
      </c>
      <c r="E2839" s="48" t="s">
        <v>4542</v>
      </c>
      <c r="F2839" s="48" t="s">
        <v>4541</v>
      </c>
      <c r="G2839" s="48" t="s">
        <v>3350</v>
      </c>
      <c r="H2839" s="48" t="s">
        <v>3349</v>
      </c>
      <c r="I2839" s="48" t="s">
        <v>3348</v>
      </c>
      <c r="J2839" s="48" t="s">
        <v>879</v>
      </c>
      <c r="K2839" s="48" t="s">
        <v>1499</v>
      </c>
      <c r="L2839" s="48" t="s">
        <v>1498</v>
      </c>
      <c r="M2839" s="48" t="s">
        <v>1497</v>
      </c>
      <c r="N2839" s="48" t="s">
        <v>812</v>
      </c>
      <c r="O2839" s="49">
        <v>8361</v>
      </c>
      <c r="P2839" s="48" t="s">
        <v>1485</v>
      </c>
    </row>
    <row r="2840" spans="1:16">
      <c r="A2840" s="50">
        <v>46296.292993750001</v>
      </c>
      <c r="B2840" s="48" t="s">
        <v>13470</v>
      </c>
      <c r="C2840" s="48" t="s">
        <v>13469</v>
      </c>
      <c r="D2840" s="48" t="s">
        <v>2627</v>
      </c>
      <c r="E2840" s="48" t="s">
        <v>2626</v>
      </c>
      <c r="F2840" s="48" t="s">
        <v>2625</v>
      </c>
      <c r="G2840" s="48" t="s">
        <v>1771</v>
      </c>
      <c r="H2840" s="48" t="s">
        <v>1770</v>
      </c>
      <c r="I2840" s="48" t="s">
        <v>1769</v>
      </c>
      <c r="J2840" s="48" t="s">
        <v>842</v>
      </c>
      <c r="K2840" s="48" t="s">
        <v>64</v>
      </c>
      <c r="L2840" s="48" t="s">
        <v>1520</v>
      </c>
      <c r="M2840" s="48" t="s">
        <v>1519</v>
      </c>
      <c r="N2840" s="48" t="s">
        <v>802</v>
      </c>
      <c r="O2840" s="49">
        <v>7542</v>
      </c>
      <c r="P2840" s="48" t="s">
        <v>1485</v>
      </c>
    </row>
    <row r="2841" spans="1:16">
      <c r="A2841" s="50">
        <v>46296.292993750001</v>
      </c>
      <c r="B2841" s="48" t="s">
        <v>13468</v>
      </c>
      <c r="C2841" s="48" t="s">
        <v>13467</v>
      </c>
      <c r="D2841" s="48" t="s">
        <v>13466</v>
      </c>
      <c r="E2841" s="48" t="s">
        <v>7685</v>
      </c>
      <c r="F2841" s="48" t="s">
        <v>7684</v>
      </c>
      <c r="G2841" s="48" t="s">
        <v>1861</v>
      </c>
      <c r="H2841" s="48" t="s">
        <v>1860</v>
      </c>
      <c r="I2841" s="48" t="s">
        <v>1859</v>
      </c>
      <c r="J2841" s="48" t="s">
        <v>883</v>
      </c>
      <c r="K2841" s="48" t="s">
        <v>1858</v>
      </c>
      <c r="L2841" s="48" t="s">
        <v>1701</v>
      </c>
      <c r="M2841" s="48" t="s">
        <v>1700</v>
      </c>
      <c r="N2841" s="48" t="s">
        <v>803</v>
      </c>
      <c r="O2841" s="49">
        <v>14036</v>
      </c>
      <c r="P2841" s="48" t="s">
        <v>1485</v>
      </c>
    </row>
    <row r="2842" spans="1:16">
      <c r="A2842" s="50">
        <v>46296.292993750001</v>
      </c>
      <c r="B2842" s="48" t="s">
        <v>13465</v>
      </c>
      <c r="C2842" s="48" t="s">
        <v>13464</v>
      </c>
      <c r="D2842" s="48" t="s">
        <v>13463</v>
      </c>
      <c r="E2842" s="48" t="s">
        <v>5046</v>
      </c>
      <c r="F2842" s="48" t="s">
        <v>5045</v>
      </c>
      <c r="G2842" s="48" t="s">
        <v>5044</v>
      </c>
      <c r="H2842" s="48" t="s">
        <v>5043</v>
      </c>
      <c r="I2842" s="48" t="s">
        <v>5042</v>
      </c>
      <c r="J2842" s="48" t="s">
        <v>881</v>
      </c>
      <c r="K2842" s="48" t="s">
        <v>1539</v>
      </c>
      <c r="L2842" s="48" t="s">
        <v>1498</v>
      </c>
      <c r="M2842" s="48" t="s">
        <v>1497</v>
      </c>
      <c r="N2842" s="48" t="s">
        <v>812</v>
      </c>
      <c r="O2842" s="49">
        <v>9479</v>
      </c>
      <c r="P2842" s="48" t="s">
        <v>1485</v>
      </c>
    </row>
    <row r="2843" spans="1:16">
      <c r="A2843" s="50">
        <v>46296.292993750001</v>
      </c>
      <c r="B2843" s="48" t="s">
        <v>13462</v>
      </c>
      <c r="C2843" s="48" t="s">
        <v>13461</v>
      </c>
      <c r="D2843" s="48" t="s">
        <v>13460</v>
      </c>
      <c r="E2843" s="48" t="s">
        <v>4747</v>
      </c>
      <c r="F2843" s="48" t="s">
        <v>4746</v>
      </c>
      <c r="G2843" s="48" t="s">
        <v>2128</v>
      </c>
      <c r="H2843" s="48" t="s">
        <v>2127</v>
      </c>
      <c r="I2843" s="48" t="s">
        <v>2126</v>
      </c>
      <c r="J2843" s="48" t="s">
        <v>875</v>
      </c>
      <c r="K2843" s="48" t="s">
        <v>1579</v>
      </c>
      <c r="L2843" s="48" t="s">
        <v>1487</v>
      </c>
      <c r="M2843" s="48" t="s">
        <v>1486</v>
      </c>
      <c r="N2843" s="48" t="s">
        <v>811</v>
      </c>
      <c r="O2843" s="49">
        <v>4054</v>
      </c>
      <c r="P2843" s="48" t="s">
        <v>1485</v>
      </c>
    </row>
    <row r="2844" spans="1:16">
      <c r="A2844" s="50">
        <v>46296.292993750001</v>
      </c>
      <c r="B2844" s="48" t="s">
        <v>13459</v>
      </c>
      <c r="C2844" s="48" t="s">
        <v>13458</v>
      </c>
      <c r="D2844" s="48" t="s">
        <v>13457</v>
      </c>
      <c r="E2844" s="48" t="s">
        <v>4335</v>
      </c>
      <c r="F2844" s="48" t="s">
        <v>4334</v>
      </c>
      <c r="G2844" s="48" t="s">
        <v>1839</v>
      </c>
      <c r="H2844" s="48" t="s">
        <v>1838</v>
      </c>
      <c r="I2844" s="48" t="s">
        <v>1837</v>
      </c>
      <c r="J2844" s="48" t="s">
        <v>889</v>
      </c>
      <c r="K2844" s="48" t="s">
        <v>1742</v>
      </c>
      <c r="L2844" s="48" t="s">
        <v>1701</v>
      </c>
      <c r="M2844" s="48" t="s">
        <v>1700</v>
      </c>
      <c r="N2844" s="48" t="s">
        <v>803</v>
      </c>
      <c r="O2844" s="49">
        <v>14559</v>
      </c>
      <c r="P2844" s="48" t="s">
        <v>1485</v>
      </c>
    </row>
    <row r="2845" spans="1:16">
      <c r="A2845" s="50">
        <v>46296.292993750001</v>
      </c>
      <c r="B2845" s="48" t="s">
        <v>13456</v>
      </c>
      <c r="C2845" s="48" t="s">
        <v>13455</v>
      </c>
      <c r="D2845" s="48" t="s">
        <v>13454</v>
      </c>
      <c r="E2845" s="48" t="s">
        <v>11609</v>
      </c>
      <c r="F2845" s="48" t="s">
        <v>11608</v>
      </c>
      <c r="G2845" s="48" t="s">
        <v>1771</v>
      </c>
      <c r="H2845" s="48" t="s">
        <v>1770</v>
      </c>
      <c r="I2845" s="48" t="s">
        <v>1769</v>
      </c>
      <c r="J2845" s="48" t="s">
        <v>842</v>
      </c>
      <c r="K2845" s="48" t="s">
        <v>64</v>
      </c>
      <c r="L2845" s="48" t="s">
        <v>1520</v>
      </c>
      <c r="M2845" s="48" t="s">
        <v>1519</v>
      </c>
      <c r="N2845" s="48" t="s">
        <v>802</v>
      </c>
      <c r="O2845" s="49">
        <v>7386</v>
      </c>
      <c r="P2845" s="48" t="s">
        <v>1485</v>
      </c>
    </row>
    <row r="2846" spans="1:16">
      <c r="A2846" s="50">
        <v>46296.292993750001</v>
      </c>
      <c r="B2846" s="48" t="s">
        <v>13453</v>
      </c>
      <c r="C2846" s="48" t="s">
        <v>13452</v>
      </c>
      <c r="D2846" s="48" t="s">
        <v>13451</v>
      </c>
      <c r="E2846" s="48" t="s">
        <v>9675</v>
      </c>
      <c r="F2846" s="48" t="s">
        <v>9674</v>
      </c>
      <c r="G2846" s="48" t="s">
        <v>2683</v>
      </c>
      <c r="H2846" s="48" t="s">
        <v>2682</v>
      </c>
      <c r="I2846" s="48" t="s">
        <v>2681</v>
      </c>
      <c r="J2846" s="48" t="s">
        <v>892</v>
      </c>
      <c r="K2846" s="48" t="s">
        <v>2680</v>
      </c>
      <c r="L2846" s="48" t="s">
        <v>1557</v>
      </c>
      <c r="M2846" s="48" t="s">
        <v>1556</v>
      </c>
      <c r="N2846" s="48" t="s">
        <v>804</v>
      </c>
      <c r="O2846" s="49">
        <v>8358</v>
      </c>
      <c r="P2846" s="48" t="s">
        <v>1485</v>
      </c>
    </row>
    <row r="2847" spans="1:16">
      <c r="A2847" s="50">
        <v>46296.292993750001</v>
      </c>
      <c r="B2847" s="48" t="s">
        <v>13450</v>
      </c>
      <c r="C2847" s="48" t="s">
        <v>13449</v>
      </c>
      <c r="D2847" s="48" t="s">
        <v>13448</v>
      </c>
      <c r="E2847" s="48" t="s">
        <v>13447</v>
      </c>
      <c r="F2847" s="48" t="s">
        <v>13446</v>
      </c>
      <c r="G2847" s="48" t="s">
        <v>2153</v>
      </c>
      <c r="H2847" s="48" t="s">
        <v>2152</v>
      </c>
      <c r="I2847" s="48" t="s">
        <v>2151</v>
      </c>
      <c r="J2847" s="48" t="s">
        <v>824</v>
      </c>
      <c r="K2847" s="48" t="s">
        <v>28</v>
      </c>
      <c r="L2847" s="48" t="s">
        <v>1570</v>
      </c>
      <c r="M2847" s="48" t="s">
        <v>1569</v>
      </c>
      <c r="N2847" s="48" t="s">
        <v>810</v>
      </c>
      <c r="O2847" s="49">
        <v>19700</v>
      </c>
      <c r="P2847" s="48" t="s">
        <v>1485</v>
      </c>
    </row>
    <row r="2848" spans="1:16">
      <c r="A2848" s="50">
        <v>46296.292993750001</v>
      </c>
      <c r="B2848" s="48" t="s">
        <v>13445</v>
      </c>
      <c r="C2848" s="48" t="s">
        <v>13444</v>
      </c>
      <c r="D2848" s="48" t="s">
        <v>13443</v>
      </c>
      <c r="E2848" s="48" t="s">
        <v>11303</v>
      </c>
      <c r="F2848" s="48" t="s">
        <v>11302</v>
      </c>
      <c r="G2848" s="48" t="s">
        <v>1582</v>
      </c>
      <c r="H2848" s="48" t="s">
        <v>1581</v>
      </c>
      <c r="I2848" s="48" t="s">
        <v>1580</v>
      </c>
      <c r="J2848" s="48" t="s">
        <v>875</v>
      </c>
      <c r="K2848" s="48" t="s">
        <v>1579</v>
      </c>
      <c r="L2848" s="48" t="s">
        <v>1487</v>
      </c>
      <c r="M2848" s="48" t="s">
        <v>1486</v>
      </c>
      <c r="N2848" s="48" t="s">
        <v>811</v>
      </c>
      <c r="O2848" s="49">
        <v>11138</v>
      </c>
      <c r="P2848" s="48" t="s">
        <v>1485</v>
      </c>
    </row>
    <row r="2849" spans="1:16">
      <c r="A2849" s="50">
        <v>46296.292993750001</v>
      </c>
      <c r="B2849" s="48" t="s">
        <v>13442</v>
      </c>
      <c r="C2849" s="48" t="s">
        <v>13441</v>
      </c>
      <c r="D2849" s="48" t="s">
        <v>13440</v>
      </c>
      <c r="E2849" s="48" t="s">
        <v>8680</v>
      </c>
      <c r="F2849" s="48" t="s">
        <v>8679</v>
      </c>
      <c r="G2849" s="48" t="s">
        <v>2044</v>
      </c>
      <c r="H2849" s="48" t="s">
        <v>2043</v>
      </c>
      <c r="I2849" s="48" t="s">
        <v>2042</v>
      </c>
      <c r="J2849" s="48" t="s">
        <v>862</v>
      </c>
      <c r="K2849" s="48" t="s">
        <v>2041</v>
      </c>
      <c r="L2849" s="48" t="s">
        <v>1520</v>
      </c>
      <c r="M2849" s="48" t="s">
        <v>1519</v>
      </c>
      <c r="N2849" s="48" t="s">
        <v>802</v>
      </c>
      <c r="O2849" s="49">
        <v>22359</v>
      </c>
      <c r="P2849" s="48" t="s">
        <v>1485</v>
      </c>
    </row>
    <row r="2850" spans="1:16">
      <c r="A2850" s="50">
        <v>46296.292993750001</v>
      </c>
      <c r="B2850" s="48" t="s">
        <v>13439</v>
      </c>
      <c r="C2850" s="48" t="s">
        <v>13438</v>
      </c>
      <c r="D2850" s="48" t="s">
        <v>13437</v>
      </c>
      <c r="E2850" s="48" t="s">
        <v>9483</v>
      </c>
      <c r="F2850" s="48" t="s">
        <v>9482</v>
      </c>
      <c r="G2850" s="48" t="s">
        <v>1591</v>
      </c>
      <c r="H2850" s="48" t="s">
        <v>1590</v>
      </c>
      <c r="I2850" s="48" t="s">
        <v>1589</v>
      </c>
      <c r="J2850" s="48" t="s">
        <v>830</v>
      </c>
      <c r="K2850" s="48" t="s">
        <v>1588</v>
      </c>
      <c r="L2850" s="48" t="s">
        <v>1509</v>
      </c>
      <c r="M2850" s="48" t="s">
        <v>1508</v>
      </c>
      <c r="N2850" s="48" t="s">
        <v>801</v>
      </c>
      <c r="O2850" s="49">
        <v>10694</v>
      </c>
      <c r="P2850" s="48" t="s">
        <v>1485</v>
      </c>
    </row>
    <row r="2851" spans="1:16">
      <c r="A2851" s="50">
        <v>46296.292993750001</v>
      </c>
      <c r="B2851" s="48" t="s">
        <v>13436</v>
      </c>
      <c r="C2851" s="48" t="s">
        <v>13435</v>
      </c>
      <c r="D2851" s="48" t="s">
        <v>13434</v>
      </c>
      <c r="E2851" s="48" t="s">
        <v>8782</v>
      </c>
      <c r="F2851" s="48" t="s">
        <v>8781</v>
      </c>
      <c r="G2851" s="48" t="s">
        <v>1852</v>
      </c>
      <c r="H2851" s="48" t="s">
        <v>1851</v>
      </c>
      <c r="I2851" s="48" t="s">
        <v>1850</v>
      </c>
      <c r="J2851" s="48" t="s">
        <v>832</v>
      </c>
      <c r="K2851" s="48" t="s">
        <v>1849</v>
      </c>
      <c r="L2851" s="48" t="s">
        <v>1509</v>
      </c>
      <c r="M2851" s="48" t="s">
        <v>1508</v>
      </c>
      <c r="N2851" s="48" t="s">
        <v>801</v>
      </c>
      <c r="O2851" s="49">
        <v>12752</v>
      </c>
      <c r="P2851" s="48" t="s">
        <v>1485</v>
      </c>
    </row>
    <row r="2852" spans="1:16">
      <c r="A2852" s="50">
        <v>46296.292993750001</v>
      </c>
      <c r="B2852" s="48" t="s">
        <v>1118</v>
      </c>
      <c r="C2852" s="48" t="s">
        <v>13433</v>
      </c>
      <c r="D2852" s="48" t="s">
        <v>13432</v>
      </c>
      <c r="E2852" s="48" t="s">
        <v>10359</v>
      </c>
      <c r="F2852" s="48" t="s">
        <v>10358</v>
      </c>
      <c r="G2852" s="48" t="s">
        <v>2102</v>
      </c>
      <c r="H2852" s="48" t="s">
        <v>2101</v>
      </c>
      <c r="I2852" s="48" t="s">
        <v>2100</v>
      </c>
      <c r="J2852" s="48" t="s">
        <v>824</v>
      </c>
      <c r="K2852" s="48" t="s">
        <v>28</v>
      </c>
      <c r="L2852" s="48" t="s">
        <v>1570</v>
      </c>
      <c r="M2852" s="48" t="s">
        <v>1569</v>
      </c>
      <c r="N2852" s="48" t="s">
        <v>810</v>
      </c>
      <c r="O2852" s="49">
        <v>22868</v>
      </c>
      <c r="P2852" s="48" t="s">
        <v>1485</v>
      </c>
    </row>
    <row r="2853" spans="1:16">
      <c r="A2853" s="50">
        <v>46296.292993750001</v>
      </c>
      <c r="B2853" s="48" t="s">
        <v>13431</v>
      </c>
      <c r="C2853" s="48" t="s">
        <v>13430</v>
      </c>
      <c r="D2853" s="48" t="s">
        <v>13429</v>
      </c>
      <c r="E2853" s="48" t="s">
        <v>6277</v>
      </c>
      <c r="F2853" s="48" t="s">
        <v>6276</v>
      </c>
      <c r="G2853" s="48" t="s">
        <v>1705</v>
      </c>
      <c r="H2853" s="48" t="s">
        <v>1704</v>
      </c>
      <c r="I2853" s="48" t="s">
        <v>1703</v>
      </c>
      <c r="J2853" s="48" t="s">
        <v>885</v>
      </c>
      <c r="K2853" s="48" t="s">
        <v>1702</v>
      </c>
      <c r="L2853" s="48" t="s">
        <v>1701</v>
      </c>
      <c r="M2853" s="48" t="s">
        <v>1700</v>
      </c>
      <c r="N2853" s="48" t="s">
        <v>803</v>
      </c>
      <c r="O2853" s="49">
        <v>6884</v>
      </c>
      <c r="P2853" s="48" t="s">
        <v>1485</v>
      </c>
    </row>
    <row r="2854" spans="1:16">
      <c r="A2854" s="50">
        <v>46296.292993750001</v>
      </c>
      <c r="B2854" s="48" t="s">
        <v>13428</v>
      </c>
      <c r="C2854" s="48" t="s">
        <v>13427</v>
      </c>
      <c r="D2854" s="48" t="s">
        <v>13426</v>
      </c>
      <c r="E2854" s="48" t="s">
        <v>4737</v>
      </c>
      <c r="F2854" s="48" t="s">
        <v>4736</v>
      </c>
      <c r="G2854" s="48" t="s">
        <v>1533</v>
      </c>
      <c r="H2854" s="48" t="s">
        <v>1532</v>
      </c>
      <c r="I2854" s="48" t="s">
        <v>1531</v>
      </c>
      <c r="J2854" s="48" t="s">
        <v>835</v>
      </c>
      <c r="K2854" s="48" t="s">
        <v>1530</v>
      </c>
      <c r="L2854" s="48" t="s">
        <v>1509</v>
      </c>
      <c r="M2854" s="48" t="s">
        <v>1508</v>
      </c>
      <c r="N2854" s="48" t="s">
        <v>801</v>
      </c>
      <c r="O2854" s="49">
        <v>5445</v>
      </c>
      <c r="P2854" s="48" t="s">
        <v>1485</v>
      </c>
    </row>
    <row r="2855" spans="1:16">
      <c r="A2855" s="50">
        <v>46296.292993750001</v>
      </c>
      <c r="B2855" s="48" t="s">
        <v>13425</v>
      </c>
      <c r="C2855" s="48" t="s">
        <v>13424</v>
      </c>
      <c r="D2855" s="48" t="s">
        <v>13423</v>
      </c>
      <c r="E2855" s="48" t="s">
        <v>7495</v>
      </c>
      <c r="F2855" s="48" t="s">
        <v>7494</v>
      </c>
      <c r="G2855" s="48" t="s">
        <v>3069</v>
      </c>
      <c r="H2855" s="48" t="s">
        <v>3068</v>
      </c>
      <c r="I2855" s="48" t="s">
        <v>3067</v>
      </c>
      <c r="J2855" s="48" t="s">
        <v>826</v>
      </c>
      <c r="K2855" s="48" t="s">
        <v>67</v>
      </c>
      <c r="L2855" s="48" t="s">
        <v>1570</v>
      </c>
      <c r="M2855" s="48" t="s">
        <v>1569</v>
      </c>
      <c r="N2855" s="48" t="s">
        <v>810</v>
      </c>
      <c r="O2855" s="49">
        <v>14442</v>
      </c>
      <c r="P2855" s="48" t="s">
        <v>1485</v>
      </c>
    </row>
    <row r="2856" spans="1:16">
      <c r="A2856" s="50">
        <v>46296.292993750001</v>
      </c>
      <c r="B2856" s="48" t="s">
        <v>13422</v>
      </c>
      <c r="C2856" s="48" t="s">
        <v>13421</v>
      </c>
      <c r="D2856" s="48" t="s">
        <v>13420</v>
      </c>
      <c r="E2856" s="48" t="s">
        <v>2979</v>
      </c>
      <c r="F2856" s="48" t="s">
        <v>2978</v>
      </c>
      <c r="G2856" s="48" t="s">
        <v>1839</v>
      </c>
      <c r="H2856" s="48" t="s">
        <v>1838</v>
      </c>
      <c r="I2856" s="48" t="s">
        <v>1837</v>
      </c>
      <c r="J2856" s="48" t="s">
        <v>889</v>
      </c>
      <c r="K2856" s="48" t="s">
        <v>1742</v>
      </c>
      <c r="L2856" s="48" t="s">
        <v>1701</v>
      </c>
      <c r="M2856" s="48" t="s">
        <v>1700</v>
      </c>
      <c r="N2856" s="48" t="s">
        <v>803</v>
      </c>
      <c r="O2856" s="49">
        <v>5131</v>
      </c>
      <c r="P2856" s="48" t="s">
        <v>1485</v>
      </c>
    </row>
    <row r="2857" spans="1:16">
      <c r="A2857" s="50">
        <v>46296.292993750001</v>
      </c>
      <c r="B2857" s="48" t="s">
        <v>13419</v>
      </c>
      <c r="C2857" s="48" t="s">
        <v>13418</v>
      </c>
      <c r="D2857" s="48" t="s">
        <v>13417</v>
      </c>
      <c r="E2857" s="48" t="s">
        <v>8797</v>
      </c>
      <c r="F2857" s="48" t="s">
        <v>8796</v>
      </c>
      <c r="G2857" s="48" t="s">
        <v>1839</v>
      </c>
      <c r="H2857" s="48" t="s">
        <v>1838</v>
      </c>
      <c r="I2857" s="48" t="s">
        <v>1837</v>
      </c>
      <c r="J2857" s="48" t="s">
        <v>889</v>
      </c>
      <c r="K2857" s="48" t="s">
        <v>1742</v>
      </c>
      <c r="L2857" s="48" t="s">
        <v>1701</v>
      </c>
      <c r="M2857" s="48" t="s">
        <v>1700</v>
      </c>
      <c r="N2857" s="48" t="s">
        <v>803</v>
      </c>
      <c r="O2857" s="49">
        <v>9176</v>
      </c>
      <c r="P2857" s="48" t="s">
        <v>1485</v>
      </c>
    </row>
    <row r="2858" spans="1:16">
      <c r="A2858" s="50">
        <v>46296.292993750001</v>
      </c>
      <c r="B2858" s="48" t="s">
        <v>13416</v>
      </c>
      <c r="C2858" s="48" t="s">
        <v>13415</v>
      </c>
      <c r="D2858" s="48" t="s">
        <v>13414</v>
      </c>
      <c r="E2858" s="48" t="s">
        <v>3940</v>
      </c>
      <c r="F2858" s="48" t="s">
        <v>3939</v>
      </c>
      <c r="G2858" s="48" t="s">
        <v>2145</v>
      </c>
      <c r="H2858" s="48" t="s">
        <v>2144</v>
      </c>
      <c r="I2858" s="48" t="s">
        <v>2143</v>
      </c>
      <c r="J2858" s="48" t="s">
        <v>858</v>
      </c>
      <c r="K2858" s="48" t="s">
        <v>2142</v>
      </c>
      <c r="L2858" s="48" t="s">
        <v>1520</v>
      </c>
      <c r="M2858" s="48" t="s">
        <v>1519</v>
      </c>
      <c r="N2858" s="48" t="s">
        <v>802</v>
      </c>
      <c r="O2858" s="49">
        <v>7103</v>
      </c>
      <c r="P2858" s="48" t="s">
        <v>1485</v>
      </c>
    </row>
    <row r="2859" spans="1:16">
      <c r="A2859" s="50">
        <v>46296.292993750001</v>
      </c>
      <c r="B2859" s="48" t="s">
        <v>13413</v>
      </c>
      <c r="C2859" s="48" t="s">
        <v>13412</v>
      </c>
      <c r="D2859" s="48" t="s">
        <v>13411</v>
      </c>
      <c r="E2859" s="48" t="s">
        <v>2657</v>
      </c>
      <c r="F2859" s="48" t="s">
        <v>2656</v>
      </c>
      <c r="G2859" s="48" t="s">
        <v>1705</v>
      </c>
      <c r="H2859" s="48" t="s">
        <v>1704</v>
      </c>
      <c r="I2859" s="48" t="s">
        <v>1703</v>
      </c>
      <c r="J2859" s="48" t="s">
        <v>885</v>
      </c>
      <c r="K2859" s="48" t="s">
        <v>1702</v>
      </c>
      <c r="L2859" s="48" t="s">
        <v>1701</v>
      </c>
      <c r="M2859" s="48" t="s">
        <v>1700</v>
      </c>
      <c r="N2859" s="48" t="s">
        <v>803</v>
      </c>
      <c r="O2859" s="49">
        <v>11055</v>
      </c>
      <c r="P2859" s="48" t="s">
        <v>1485</v>
      </c>
    </row>
    <row r="2860" spans="1:16">
      <c r="A2860" s="50">
        <v>46296.292993750001</v>
      </c>
      <c r="B2860" s="48" t="s">
        <v>13410</v>
      </c>
      <c r="C2860" s="48" t="s">
        <v>13409</v>
      </c>
      <c r="D2860" s="48" t="s">
        <v>13408</v>
      </c>
      <c r="E2860" s="48" t="s">
        <v>6309</v>
      </c>
      <c r="F2860" s="48" t="s">
        <v>6308</v>
      </c>
      <c r="G2860" s="48" t="s">
        <v>2650</v>
      </c>
      <c r="H2860" s="48" t="s">
        <v>2649</v>
      </c>
      <c r="I2860" s="48" t="s">
        <v>2648</v>
      </c>
      <c r="J2860" s="48" t="s">
        <v>854</v>
      </c>
      <c r="K2860" s="48" t="s">
        <v>2202</v>
      </c>
      <c r="L2860" s="48" t="s">
        <v>1520</v>
      </c>
      <c r="M2860" s="48" t="s">
        <v>1519</v>
      </c>
      <c r="N2860" s="48" t="s">
        <v>802</v>
      </c>
      <c r="O2860" s="49">
        <v>11013</v>
      </c>
      <c r="P2860" s="48" t="s">
        <v>1485</v>
      </c>
    </row>
    <row r="2861" spans="1:16">
      <c r="A2861" s="50">
        <v>46296.292993750001</v>
      </c>
      <c r="B2861" s="48" t="s">
        <v>13407</v>
      </c>
      <c r="C2861" s="48" t="s">
        <v>13406</v>
      </c>
      <c r="D2861" s="48" t="s">
        <v>13405</v>
      </c>
      <c r="E2861" s="48" t="s">
        <v>13068</v>
      </c>
      <c r="F2861" s="48" t="s">
        <v>13067</v>
      </c>
      <c r="G2861" s="48" t="s">
        <v>1763</v>
      </c>
      <c r="H2861" s="48" t="s">
        <v>1762</v>
      </c>
      <c r="I2861" s="48" t="s">
        <v>1761</v>
      </c>
      <c r="J2861" s="48" t="s">
        <v>889</v>
      </c>
      <c r="K2861" s="48" t="s">
        <v>1742</v>
      </c>
      <c r="L2861" s="48" t="s">
        <v>1701</v>
      </c>
      <c r="M2861" s="48" t="s">
        <v>1700</v>
      </c>
      <c r="N2861" s="48" t="s">
        <v>803</v>
      </c>
      <c r="O2861" s="49">
        <v>9315</v>
      </c>
      <c r="P2861" s="48" t="s">
        <v>1485</v>
      </c>
    </row>
    <row r="2862" spans="1:16">
      <c r="A2862" s="50">
        <v>46296.292993750001</v>
      </c>
      <c r="B2862" s="48" t="s">
        <v>13404</v>
      </c>
      <c r="C2862" s="48" t="s">
        <v>13403</v>
      </c>
      <c r="D2862" s="48" t="s">
        <v>13402</v>
      </c>
      <c r="E2862" s="48" t="s">
        <v>3029</v>
      </c>
      <c r="F2862" s="48" t="s">
        <v>3028</v>
      </c>
      <c r="G2862" s="48" t="s">
        <v>1635</v>
      </c>
      <c r="H2862" s="48" t="s">
        <v>1634</v>
      </c>
      <c r="I2862" s="48" t="s">
        <v>1633</v>
      </c>
      <c r="J2862" s="48" t="s">
        <v>877</v>
      </c>
      <c r="K2862" s="48" t="s">
        <v>1605</v>
      </c>
      <c r="L2862" s="48" t="s">
        <v>1498</v>
      </c>
      <c r="M2862" s="48" t="s">
        <v>1497</v>
      </c>
      <c r="N2862" s="48" t="s">
        <v>812</v>
      </c>
      <c r="O2862" s="49">
        <v>8016</v>
      </c>
      <c r="P2862" s="48" t="s">
        <v>1485</v>
      </c>
    </row>
    <row r="2863" spans="1:16">
      <c r="A2863" s="50">
        <v>46296.292993750001</v>
      </c>
      <c r="B2863" s="48" t="s">
        <v>13401</v>
      </c>
      <c r="C2863" s="48" t="s">
        <v>13400</v>
      </c>
      <c r="D2863" s="48" t="s">
        <v>13399</v>
      </c>
      <c r="E2863" s="48" t="s">
        <v>2736</v>
      </c>
      <c r="F2863" s="48" t="s">
        <v>2735</v>
      </c>
      <c r="G2863" s="48" t="s">
        <v>2205</v>
      </c>
      <c r="H2863" s="48" t="s">
        <v>2204</v>
      </c>
      <c r="I2863" s="48" t="s">
        <v>2203</v>
      </c>
      <c r="J2863" s="48" t="s">
        <v>854</v>
      </c>
      <c r="K2863" s="48" t="s">
        <v>2202</v>
      </c>
      <c r="L2863" s="48" t="s">
        <v>1520</v>
      </c>
      <c r="M2863" s="48" t="s">
        <v>1519</v>
      </c>
      <c r="N2863" s="48" t="s">
        <v>802</v>
      </c>
      <c r="O2863" s="49">
        <v>13815</v>
      </c>
      <c r="P2863" s="48" t="s">
        <v>1485</v>
      </c>
    </row>
    <row r="2864" spans="1:16">
      <c r="A2864" s="50">
        <v>46296.292993750001</v>
      </c>
      <c r="B2864" s="48" t="s">
        <v>13398</v>
      </c>
      <c r="C2864" s="48" t="s">
        <v>13397</v>
      </c>
      <c r="D2864" s="48" t="s">
        <v>13396</v>
      </c>
      <c r="E2864" s="48" t="s">
        <v>11209</v>
      </c>
      <c r="F2864" s="48" t="s">
        <v>11208</v>
      </c>
      <c r="G2864" s="48" t="s">
        <v>1731</v>
      </c>
      <c r="H2864" s="48" t="s">
        <v>1730</v>
      </c>
      <c r="I2864" s="48" t="s">
        <v>1729</v>
      </c>
      <c r="J2864" s="48" t="s">
        <v>828</v>
      </c>
      <c r="K2864" s="48" t="s">
        <v>32</v>
      </c>
      <c r="L2864" s="48" t="s">
        <v>1570</v>
      </c>
      <c r="M2864" s="48" t="s">
        <v>1569</v>
      </c>
      <c r="N2864" s="48" t="s">
        <v>810</v>
      </c>
      <c r="O2864" s="49">
        <v>11166</v>
      </c>
      <c r="P2864" s="48" t="s">
        <v>1485</v>
      </c>
    </row>
    <row r="2865" spans="1:16">
      <c r="A2865" s="50">
        <v>46296.292993750001</v>
      </c>
      <c r="B2865" s="48" t="s">
        <v>13395</v>
      </c>
      <c r="C2865" s="48" t="s">
        <v>13394</v>
      </c>
      <c r="D2865" s="48" t="s">
        <v>13393</v>
      </c>
      <c r="E2865" s="48" t="s">
        <v>6816</v>
      </c>
      <c r="F2865" s="48" t="s">
        <v>6815</v>
      </c>
      <c r="G2865" s="48" t="s">
        <v>2145</v>
      </c>
      <c r="H2865" s="48" t="s">
        <v>2144</v>
      </c>
      <c r="I2865" s="48" t="s">
        <v>2143</v>
      </c>
      <c r="J2865" s="48" t="s">
        <v>858</v>
      </c>
      <c r="K2865" s="48" t="s">
        <v>2142</v>
      </c>
      <c r="L2865" s="48" t="s">
        <v>1520</v>
      </c>
      <c r="M2865" s="48" t="s">
        <v>1519</v>
      </c>
      <c r="N2865" s="48" t="s">
        <v>802</v>
      </c>
      <c r="O2865" s="49">
        <v>15679</v>
      </c>
      <c r="P2865" s="48" t="s">
        <v>1485</v>
      </c>
    </row>
    <row r="2866" spans="1:16">
      <c r="A2866" s="50">
        <v>46296.292993750001</v>
      </c>
      <c r="B2866" s="48" t="s">
        <v>13392</v>
      </c>
      <c r="C2866" s="48" t="s">
        <v>13391</v>
      </c>
      <c r="D2866" s="48" t="s">
        <v>13390</v>
      </c>
      <c r="E2866" s="48" t="s">
        <v>7382</v>
      </c>
      <c r="F2866" s="48" t="s">
        <v>7381</v>
      </c>
      <c r="G2866" s="48" t="s">
        <v>2011</v>
      </c>
      <c r="H2866" s="48" t="s">
        <v>2010</v>
      </c>
      <c r="I2866" s="48" t="s">
        <v>2009</v>
      </c>
      <c r="J2866" s="48" t="s">
        <v>887</v>
      </c>
      <c r="K2866" s="48" t="s">
        <v>1802</v>
      </c>
      <c r="L2866" s="48" t="s">
        <v>1701</v>
      </c>
      <c r="M2866" s="48" t="s">
        <v>1700</v>
      </c>
      <c r="N2866" s="48" t="s">
        <v>803</v>
      </c>
      <c r="O2866" s="49">
        <v>10385</v>
      </c>
      <c r="P2866" s="48" t="s">
        <v>1485</v>
      </c>
    </row>
    <row r="2867" spans="1:16">
      <c r="A2867" s="50">
        <v>46296.292993750001</v>
      </c>
      <c r="B2867" s="48" t="s">
        <v>13389</v>
      </c>
      <c r="C2867" s="48" t="s">
        <v>13388</v>
      </c>
      <c r="D2867" s="48" t="s">
        <v>13387</v>
      </c>
      <c r="E2867" s="48" t="s">
        <v>2359</v>
      </c>
      <c r="F2867" s="48" t="s">
        <v>2358</v>
      </c>
      <c r="G2867" s="48" t="s">
        <v>2357</v>
      </c>
      <c r="H2867" s="48" t="s">
        <v>2356</v>
      </c>
      <c r="I2867" s="48" t="s">
        <v>2355</v>
      </c>
      <c r="J2867" s="48" t="s">
        <v>826</v>
      </c>
      <c r="K2867" s="48" t="s">
        <v>67</v>
      </c>
      <c r="L2867" s="48" t="s">
        <v>1570</v>
      </c>
      <c r="M2867" s="48" t="s">
        <v>1569</v>
      </c>
      <c r="N2867" s="48" t="s">
        <v>810</v>
      </c>
      <c r="O2867" s="49">
        <v>16321</v>
      </c>
      <c r="P2867" s="48" t="s">
        <v>1485</v>
      </c>
    </row>
    <row r="2868" spans="1:16">
      <c r="A2868" s="50">
        <v>46296.292993750001</v>
      </c>
      <c r="B2868" s="48" t="s">
        <v>13386</v>
      </c>
      <c r="C2868" s="48" t="s">
        <v>13385</v>
      </c>
      <c r="D2868" s="48" t="s">
        <v>13384</v>
      </c>
      <c r="E2868" s="48" t="s">
        <v>2757</v>
      </c>
      <c r="F2868" s="48" t="s">
        <v>2756</v>
      </c>
      <c r="G2868" s="48" t="s">
        <v>2221</v>
      </c>
      <c r="H2868" s="48" t="s">
        <v>2220</v>
      </c>
      <c r="I2868" s="48" t="s">
        <v>2219</v>
      </c>
      <c r="J2868" s="48" t="s">
        <v>879</v>
      </c>
      <c r="K2868" s="48" t="s">
        <v>1499</v>
      </c>
      <c r="L2868" s="48" t="s">
        <v>1498</v>
      </c>
      <c r="M2868" s="48" t="s">
        <v>1497</v>
      </c>
      <c r="N2868" s="48" t="s">
        <v>812</v>
      </c>
      <c r="O2868" s="49">
        <v>4692</v>
      </c>
      <c r="P2868" s="48" t="s">
        <v>1485</v>
      </c>
    </row>
    <row r="2869" spans="1:16">
      <c r="A2869" s="50">
        <v>46296.292993750001</v>
      </c>
      <c r="B2869" s="48" t="s">
        <v>13383</v>
      </c>
      <c r="C2869" s="48" t="s">
        <v>13382</v>
      </c>
      <c r="D2869" s="48" t="s">
        <v>2440</v>
      </c>
      <c r="E2869" s="48" t="s">
        <v>8415</v>
      </c>
      <c r="F2869" s="48" t="s">
        <v>8414</v>
      </c>
      <c r="G2869" s="48" t="s">
        <v>1886</v>
      </c>
      <c r="H2869" s="48" t="s">
        <v>1885</v>
      </c>
      <c r="I2869" s="48" t="s">
        <v>1884</v>
      </c>
      <c r="J2869" s="48" t="s">
        <v>844</v>
      </c>
      <c r="K2869" s="48" t="s">
        <v>1883</v>
      </c>
      <c r="L2869" s="48" t="s">
        <v>1520</v>
      </c>
      <c r="M2869" s="48" t="s">
        <v>1519</v>
      </c>
      <c r="N2869" s="48" t="s">
        <v>802</v>
      </c>
      <c r="O2869" s="49">
        <v>8158</v>
      </c>
      <c r="P2869" s="48" t="s">
        <v>1485</v>
      </c>
    </row>
    <row r="2870" spans="1:16">
      <c r="A2870" s="50">
        <v>46296.292993750001</v>
      </c>
      <c r="B2870" s="48" t="s">
        <v>13381</v>
      </c>
      <c r="C2870" s="48" t="s">
        <v>13380</v>
      </c>
      <c r="D2870" s="48" t="s">
        <v>13379</v>
      </c>
      <c r="E2870" s="48" t="s">
        <v>13378</v>
      </c>
      <c r="F2870" s="48" t="s">
        <v>13377</v>
      </c>
      <c r="G2870" s="48" t="s">
        <v>1550</v>
      </c>
      <c r="H2870" s="48" t="s">
        <v>1549</v>
      </c>
      <c r="I2870" s="48" t="s">
        <v>1548</v>
      </c>
      <c r="J2870" s="48" t="s">
        <v>879</v>
      </c>
      <c r="K2870" s="48" t="s">
        <v>1499</v>
      </c>
      <c r="L2870" s="48" t="s">
        <v>1498</v>
      </c>
      <c r="M2870" s="48" t="s">
        <v>1497</v>
      </c>
      <c r="N2870" s="48" t="s">
        <v>812</v>
      </c>
      <c r="O2870" s="49">
        <v>8334</v>
      </c>
      <c r="P2870" s="48" t="s">
        <v>1485</v>
      </c>
    </row>
    <row r="2871" spans="1:16">
      <c r="A2871" s="50">
        <v>46296.292993750001</v>
      </c>
      <c r="B2871" s="48" t="s">
        <v>1328</v>
      </c>
      <c r="C2871" s="48" t="s">
        <v>13376</v>
      </c>
      <c r="D2871" s="48" t="s">
        <v>13375</v>
      </c>
      <c r="E2871" s="48" t="s">
        <v>7232</v>
      </c>
      <c r="F2871" s="48" t="s">
        <v>7231</v>
      </c>
      <c r="G2871" s="48" t="s">
        <v>1561</v>
      </c>
      <c r="H2871" s="48" t="s">
        <v>1560</v>
      </c>
      <c r="I2871" s="48" t="s">
        <v>1559</v>
      </c>
      <c r="J2871" s="48" t="s">
        <v>905</v>
      </c>
      <c r="K2871" s="48" t="s">
        <v>1558</v>
      </c>
      <c r="L2871" s="48" t="s">
        <v>1557</v>
      </c>
      <c r="M2871" s="48" t="s">
        <v>1556</v>
      </c>
      <c r="N2871" s="48" t="s">
        <v>804</v>
      </c>
      <c r="O2871" s="49">
        <v>10101</v>
      </c>
      <c r="P2871" s="48" t="s">
        <v>1485</v>
      </c>
    </row>
    <row r="2872" spans="1:16">
      <c r="A2872" s="50">
        <v>46296.292993750001</v>
      </c>
      <c r="B2872" s="48" t="s">
        <v>13374</v>
      </c>
      <c r="C2872" s="48" t="s">
        <v>13373</v>
      </c>
      <c r="D2872" s="48" t="s">
        <v>13372</v>
      </c>
      <c r="E2872" s="48" t="s">
        <v>8191</v>
      </c>
      <c r="F2872" s="48" t="s">
        <v>8190</v>
      </c>
      <c r="G2872" s="48" t="s">
        <v>1788</v>
      </c>
      <c r="H2872" s="48" t="s">
        <v>1787</v>
      </c>
      <c r="I2872" s="48" t="s">
        <v>1786</v>
      </c>
      <c r="J2872" s="48" t="s">
        <v>871</v>
      </c>
      <c r="K2872" s="48" t="s">
        <v>1488</v>
      </c>
      <c r="L2872" s="48" t="s">
        <v>1487</v>
      </c>
      <c r="M2872" s="48" t="s">
        <v>1486</v>
      </c>
      <c r="N2872" s="48" t="s">
        <v>811</v>
      </c>
      <c r="O2872" s="49">
        <v>9794</v>
      </c>
      <c r="P2872" s="48" t="s">
        <v>1485</v>
      </c>
    </row>
    <row r="2873" spans="1:16">
      <c r="A2873" s="50">
        <v>46296.292993750001</v>
      </c>
      <c r="B2873" s="48" t="s">
        <v>13371</v>
      </c>
      <c r="C2873" s="48" t="s">
        <v>13370</v>
      </c>
      <c r="D2873" s="48" t="s">
        <v>13369</v>
      </c>
      <c r="E2873" s="48" t="s">
        <v>3411</v>
      </c>
      <c r="F2873" s="48" t="s">
        <v>3410</v>
      </c>
      <c r="G2873" s="48" t="s">
        <v>2035</v>
      </c>
      <c r="H2873" s="48" t="s">
        <v>2034</v>
      </c>
      <c r="I2873" s="48" t="s">
        <v>2033</v>
      </c>
      <c r="J2873" s="48" t="s">
        <v>837</v>
      </c>
      <c r="K2873" s="48" t="s">
        <v>1510</v>
      </c>
      <c r="L2873" s="48" t="s">
        <v>1509</v>
      </c>
      <c r="M2873" s="48" t="s">
        <v>1508</v>
      </c>
      <c r="N2873" s="48" t="s">
        <v>801</v>
      </c>
      <c r="O2873" s="49">
        <v>17083</v>
      </c>
      <c r="P2873" s="48" t="s">
        <v>1485</v>
      </c>
    </row>
    <row r="2874" spans="1:16">
      <c r="A2874" s="50">
        <v>46296.292993750001</v>
      </c>
      <c r="B2874" s="48" t="s">
        <v>13368</v>
      </c>
      <c r="C2874" s="48" t="s">
        <v>13367</v>
      </c>
      <c r="D2874" s="48" t="s">
        <v>13366</v>
      </c>
      <c r="E2874" s="48" t="s">
        <v>5835</v>
      </c>
      <c r="F2874" s="48" t="s">
        <v>5834</v>
      </c>
      <c r="G2874" s="48" t="s">
        <v>4633</v>
      </c>
      <c r="H2874" s="48" t="s">
        <v>4632</v>
      </c>
      <c r="I2874" s="48" t="s">
        <v>4631</v>
      </c>
      <c r="J2874" s="48" t="s">
        <v>875</v>
      </c>
      <c r="K2874" s="48" t="s">
        <v>1579</v>
      </c>
      <c r="L2874" s="48" t="s">
        <v>1487</v>
      </c>
      <c r="M2874" s="48" t="s">
        <v>1486</v>
      </c>
      <c r="N2874" s="48" t="s">
        <v>811</v>
      </c>
      <c r="O2874" s="49">
        <v>5197</v>
      </c>
      <c r="P2874" s="48" t="s">
        <v>1485</v>
      </c>
    </row>
    <row r="2875" spans="1:16">
      <c r="A2875" s="50">
        <v>46296.292993750001</v>
      </c>
      <c r="B2875" s="48" t="s">
        <v>13365</v>
      </c>
      <c r="C2875" s="48" t="s">
        <v>13364</v>
      </c>
      <c r="D2875" s="48" t="s">
        <v>13363</v>
      </c>
      <c r="E2875" s="48" t="s">
        <v>6790</v>
      </c>
      <c r="F2875" s="48" t="s">
        <v>6789</v>
      </c>
      <c r="G2875" s="48" t="s">
        <v>1502</v>
      </c>
      <c r="H2875" s="48" t="s">
        <v>1501</v>
      </c>
      <c r="I2875" s="48" t="s">
        <v>1500</v>
      </c>
      <c r="J2875" s="48" t="s">
        <v>879</v>
      </c>
      <c r="K2875" s="48" t="s">
        <v>1499</v>
      </c>
      <c r="L2875" s="48" t="s">
        <v>1498</v>
      </c>
      <c r="M2875" s="48" t="s">
        <v>1497</v>
      </c>
      <c r="N2875" s="48" t="s">
        <v>812</v>
      </c>
      <c r="O2875" s="49">
        <v>7211</v>
      </c>
      <c r="P2875" s="48" t="s">
        <v>1485</v>
      </c>
    </row>
    <row r="2876" spans="1:16">
      <c r="A2876" s="50">
        <v>46296.292993750001</v>
      </c>
      <c r="B2876" s="48" t="s">
        <v>13362</v>
      </c>
      <c r="C2876" s="48" t="s">
        <v>13361</v>
      </c>
      <c r="D2876" s="48" t="s">
        <v>13360</v>
      </c>
      <c r="E2876" s="48" t="s">
        <v>8916</v>
      </c>
      <c r="F2876" s="48" t="s">
        <v>8915</v>
      </c>
      <c r="G2876" s="48" t="s">
        <v>1731</v>
      </c>
      <c r="H2876" s="48" t="s">
        <v>1730</v>
      </c>
      <c r="I2876" s="48" t="s">
        <v>1729</v>
      </c>
      <c r="J2876" s="48" t="s">
        <v>828</v>
      </c>
      <c r="K2876" s="48" t="s">
        <v>32</v>
      </c>
      <c r="L2876" s="48" t="s">
        <v>1570</v>
      </c>
      <c r="M2876" s="48" t="s">
        <v>1569</v>
      </c>
      <c r="N2876" s="48" t="s">
        <v>810</v>
      </c>
      <c r="O2876" s="49">
        <v>6369</v>
      </c>
      <c r="P2876" s="48" t="s">
        <v>1485</v>
      </c>
    </row>
    <row r="2877" spans="1:16">
      <c r="A2877" s="50">
        <v>46296.292993750001</v>
      </c>
      <c r="B2877" s="48" t="s">
        <v>13359</v>
      </c>
      <c r="C2877" s="48" t="s">
        <v>13358</v>
      </c>
      <c r="D2877" s="48" t="s">
        <v>13357</v>
      </c>
      <c r="E2877" s="48" t="s">
        <v>12855</v>
      </c>
      <c r="F2877" s="48" t="s">
        <v>12854</v>
      </c>
      <c r="G2877" s="48" t="s">
        <v>2560</v>
      </c>
      <c r="H2877" s="48" t="s">
        <v>2559</v>
      </c>
      <c r="I2877" s="48" t="s">
        <v>2558</v>
      </c>
      <c r="J2877" s="48" t="s">
        <v>867</v>
      </c>
      <c r="K2877" s="48" t="s">
        <v>1521</v>
      </c>
      <c r="L2877" s="48" t="s">
        <v>1520</v>
      </c>
      <c r="M2877" s="48" t="s">
        <v>1519</v>
      </c>
      <c r="N2877" s="48" t="s">
        <v>802</v>
      </c>
      <c r="O2877" s="49">
        <v>9511</v>
      </c>
      <c r="P2877" s="48" t="s">
        <v>1485</v>
      </c>
    </row>
    <row r="2878" spans="1:16">
      <c r="A2878" s="50">
        <v>46296.292993750001</v>
      </c>
      <c r="B2878" s="48" t="s">
        <v>13356</v>
      </c>
      <c r="C2878" s="48" t="s">
        <v>13355</v>
      </c>
      <c r="D2878" s="48" t="s">
        <v>13354</v>
      </c>
      <c r="E2878" s="48" t="s">
        <v>8443</v>
      </c>
      <c r="F2878" s="48" t="s">
        <v>8442</v>
      </c>
      <c r="G2878" s="48" t="s">
        <v>5692</v>
      </c>
      <c r="H2878" s="48" t="s">
        <v>5691</v>
      </c>
      <c r="I2878" s="48" t="s">
        <v>5690</v>
      </c>
      <c r="J2878" s="48" t="s">
        <v>881</v>
      </c>
      <c r="K2878" s="48" t="s">
        <v>1539</v>
      </c>
      <c r="L2878" s="48" t="s">
        <v>1498</v>
      </c>
      <c r="M2878" s="48" t="s">
        <v>1497</v>
      </c>
      <c r="N2878" s="48" t="s">
        <v>812</v>
      </c>
      <c r="O2878" s="49">
        <v>10257</v>
      </c>
      <c r="P2878" s="48" t="s">
        <v>1485</v>
      </c>
    </row>
    <row r="2879" spans="1:16">
      <c r="A2879" s="50">
        <v>46296.292993750001</v>
      </c>
      <c r="B2879" s="48" t="s">
        <v>1400</v>
      </c>
      <c r="C2879" s="48" t="s">
        <v>13353</v>
      </c>
      <c r="D2879" s="48" t="s">
        <v>13352</v>
      </c>
      <c r="E2879" s="48" t="s">
        <v>5308</v>
      </c>
      <c r="F2879" s="48" t="s">
        <v>5307</v>
      </c>
      <c r="G2879" s="48" t="s">
        <v>2452</v>
      </c>
      <c r="H2879" s="48" t="s">
        <v>2451</v>
      </c>
      <c r="I2879" s="48" t="s">
        <v>2450</v>
      </c>
      <c r="J2879" s="48" t="s">
        <v>877</v>
      </c>
      <c r="K2879" s="48" t="s">
        <v>1605</v>
      </c>
      <c r="L2879" s="48" t="s">
        <v>1498</v>
      </c>
      <c r="M2879" s="48" t="s">
        <v>1497</v>
      </c>
      <c r="N2879" s="48" t="s">
        <v>812</v>
      </c>
      <c r="O2879" s="49">
        <v>9333</v>
      </c>
      <c r="P2879" s="48" t="s">
        <v>1485</v>
      </c>
    </row>
    <row r="2880" spans="1:16">
      <c r="A2880" s="50">
        <v>46296.292993750001</v>
      </c>
      <c r="B2880" s="48" t="s">
        <v>13351</v>
      </c>
      <c r="C2880" s="48" t="s">
        <v>13350</v>
      </c>
      <c r="D2880" s="48" t="s">
        <v>13349</v>
      </c>
      <c r="E2880" s="48" t="s">
        <v>8642</v>
      </c>
      <c r="F2880" s="48" t="s">
        <v>8641</v>
      </c>
      <c r="G2880" s="48" t="s">
        <v>2642</v>
      </c>
      <c r="H2880" s="48" t="s">
        <v>2641</v>
      </c>
      <c r="I2880" s="48" t="s">
        <v>2640</v>
      </c>
      <c r="J2880" s="48" t="s">
        <v>871</v>
      </c>
      <c r="K2880" s="48" t="s">
        <v>1488</v>
      </c>
      <c r="L2880" s="48" t="s">
        <v>1487</v>
      </c>
      <c r="M2880" s="48" t="s">
        <v>1486</v>
      </c>
      <c r="N2880" s="48" t="s">
        <v>811</v>
      </c>
      <c r="O2880" s="49">
        <v>3878</v>
      </c>
      <c r="P2880" s="48" t="s">
        <v>1485</v>
      </c>
    </row>
    <row r="2881" spans="1:16">
      <c r="A2881" s="50">
        <v>46296.292993750001</v>
      </c>
      <c r="B2881" s="48" t="s">
        <v>13348</v>
      </c>
      <c r="C2881" s="48" t="s">
        <v>13347</v>
      </c>
      <c r="D2881" s="48" t="s">
        <v>13346</v>
      </c>
      <c r="E2881" s="48" t="s">
        <v>7405</v>
      </c>
      <c r="F2881" s="48" t="s">
        <v>7404</v>
      </c>
      <c r="G2881" s="48" t="s">
        <v>2414</v>
      </c>
      <c r="H2881" s="48" t="s">
        <v>2413</v>
      </c>
      <c r="I2881" s="48" t="s">
        <v>2412</v>
      </c>
      <c r="J2881" s="48" t="s">
        <v>877</v>
      </c>
      <c r="K2881" s="48" t="s">
        <v>1605</v>
      </c>
      <c r="L2881" s="48" t="s">
        <v>1498</v>
      </c>
      <c r="M2881" s="48" t="s">
        <v>1497</v>
      </c>
      <c r="N2881" s="48" t="s">
        <v>812</v>
      </c>
      <c r="O2881" s="49">
        <v>3882</v>
      </c>
      <c r="P2881" s="48" t="s">
        <v>1485</v>
      </c>
    </row>
    <row r="2882" spans="1:16">
      <c r="A2882" s="50">
        <v>46296.292993750001</v>
      </c>
      <c r="B2882" s="48" t="s">
        <v>13345</v>
      </c>
      <c r="C2882" s="48" t="s">
        <v>13344</v>
      </c>
      <c r="D2882" s="48" t="s">
        <v>13343</v>
      </c>
      <c r="E2882" s="48" t="s">
        <v>3678</v>
      </c>
      <c r="F2882" s="48" t="s">
        <v>3677</v>
      </c>
      <c r="G2882" s="48" t="s">
        <v>1705</v>
      </c>
      <c r="H2882" s="48" t="s">
        <v>1704</v>
      </c>
      <c r="I2882" s="48" t="s">
        <v>1703</v>
      </c>
      <c r="J2882" s="48" t="s">
        <v>885</v>
      </c>
      <c r="K2882" s="48" t="s">
        <v>1702</v>
      </c>
      <c r="L2882" s="48" t="s">
        <v>1701</v>
      </c>
      <c r="M2882" s="48" t="s">
        <v>1700</v>
      </c>
      <c r="N2882" s="48" t="s">
        <v>803</v>
      </c>
      <c r="O2882" s="49">
        <v>8065</v>
      </c>
      <c r="P2882" s="48" t="s">
        <v>1485</v>
      </c>
    </row>
    <row r="2883" spans="1:16">
      <c r="A2883" s="50">
        <v>46296.292993750001</v>
      </c>
      <c r="B2883" s="48" t="s">
        <v>13342</v>
      </c>
      <c r="C2883" s="48" t="s">
        <v>13341</v>
      </c>
      <c r="D2883" s="48" t="s">
        <v>13340</v>
      </c>
      <c r="E2883" s="48" t="s">
        <v>12652</v>
      </c>
      <c r="F2883" s="48" t="s">
        <v>12651</v>
      </c>
      <c r="G2883" s="48" t="s">
        <v>2291</v>
      </c>
      <c r="H2883" s="48" t="s">
        <v>2290</v>
      </c>
      <c r="I2883" s="48" t="s">
        <v>2289</v>
      </c>
      <c r="J2883" s="48" t="s">
        <v>867</v>
      </c>
      <c r="K2883" s="48" t="s">
        <v>1521</v>
      </c>
      <c r="L2883" s="48" t="s">
        <v>1520</v>
      </c>
      <c r="M2883" s="48" t="s">
        <v>1519</v>
      </c>
      <c r="N2883" s="48" t="s">
        <v>802</v>
      </c>
      <c r="O2883" s="49">
        <v>23244</v>
      </c>
      <c r="P2883" s="48" t="s">
        <v>1485</v>
      </c>
    </row>
    <row r="2884" spans="1:16">
      <c r="A2884" s="50">
        <v>46296.292993750001</v>
      </c>
      <c r="B2884" s="48" t="s">
        <v>13339</v>
      </c>
      <c r="C2884" s="48" t="s">
        <v>13338</v>
      </c>
      <c r="D2884" s="48" t="s">
        <v>13337</v>
      </c>
      <c r="E2884" s="48" t="s">
        <v>3805</v>
      </c>
      <c r="F2884" s="48" t="s">
        <v>3804</v>
      </c>
      <c r="G2884" s="48" t="s">
        <v>1861</v>
      </c>
      <c r="H2884" s="48" t="s">
        <v>1860</v>
      </c>
      <c r="I2884" s="48" t="s">
        <v>1859</v>
      </c>
      <c r="J2884" s="48" t="s">
        <v>883</v>
      </c>
      <c r="K2884" s="48" t="s">
        <v>1858</v>
      </c>
      <c r="L2884" s="48" t="s">
        <v>1701</v>
      </c>
      <c r="M2884" s="48" t="s">
        <v>1700</v>
      </c>
      <c r="N2884" s="48" t="s">
        <v>803</v>
      </c>
      <c r="O2884" s="49">
        <v>14728</v>
      </c>
      <c r="P2884" s="48" t="s">
        <v>1485</v>
      </c>
    </row>
    <row r="2885" spans="1:16">
      <c r="A2885" s="50">
        <v>46296.292993750001</v>
      </c>
      <c r="B2885" s="48" t="s">
        <v>13336</v>
      </c>
      <c r="C2885" s="48" t="s">
        <v>13335</v>
      </c>
      <c r="D2885" s="48" t="s">
        <v>13334</v>
      </c>
      <c r="E2885" s="48" t="s">
        <v>9976</v>
      </c>
      <c r="F2885" s="48" t="s">
        <v>9975</v>
      </c>
      <c r="G2885" s="48" t="s">
        <v>1687</v>
      </c>
      <c r="H2885" s="48" t="s">
        <v>1686</v>
      </c>
      <c r="I2885" s="48" t="s">
        <v>1685</v>
      </c>
      <c r="J2885" s="48" t="s">
        <v>839</v>
      </c>
      <c r="K2885" s="48" t="s">
        <v>1684</v>
      </c>
      <c r="L2885" s="48" t="s">
        <v>1520</v>
      </c>
      <c r="M2885" s="48" t="s">
        <v>1519</v>
      </c>
      <c r="N2885" s="48" t="s">
        <v>802</v>
      </c>
      <c r="O2885" s="49">
        <v>24822</v>
      </c>
      <c r="P2885" s="48" t="s">
        <v>1485</v>
      </c>
    </row>
    <row r="2886" spans="1:16">
      <c r="A2886" s="50">
        <v>46296.292993750001</v>
      </c>
      <c r="B2886" s="48" t="s">
        <v>13333</v>
      </c>
      <c r="C2886" s="48" t="s">
        <v>13332</v>
      </c>
      <c r="D2886" s="48" t="s">
        <v>13331</v>
      </c>
      <c r="E2886" s="48" t="s">
        <v>5411</v>
      </c>
      <c r="F2886" s="48" t="s">
        <v>5410</v>
      </c>
      <c r="G2886" s="48" t="s">
        <v>5692</v>
      </c>
      <c r="H2886" s="48" t="s">
        <v>5691</v>
      </c>
      <c r="I2886" s="48" t="s">
        <v>5690</v>
      </c>
      <c r="J2886" s="48" t="s">
        <v>881</v>
      </c>
      <c r="K2886" s="48" t="s">
        <v>1539</v>
      </c>
      <c r="L2886" s="48" t="s">
        <v>1498</v>
      </c>
      <c r="M2886" s="48" t="s">
        <v>1497</v>
      </c>
      <c r="N2886" s="48" t="s">
        <v>812</v>
      </c>
      <c r="O2886" s="49">
        <v>6868</v>
      </c>
      <c r="P2886" s="48" t="s">
        <v>1485</v>
      </c>
    </row>
    <row r="2887" spans="1:16">
      <c r="A2887" s="50">
        <v>46296.292993750001</v>
      </c>
      <c r="B2887" s="48" t="s">
        <v>13330</v>
      </c>
      <c r="C2887" s="48" t="s">
        <v>13329</v>
      </c>
      <c r="D2887" s="48" t="s">
        <v>13328</v>
      </c>
      <c r="E2887" s="48" t="s">
        <v>11805</v>
      </c>
      <c r="F2887" s="48" t="s">
        <v>11804</v>
      </c>
      <c r="G2887" s="48" t="s">
        <v>3229</v>
      </c>
      <c r="H2887" s="48" t="s">
        <v>3228</v>
      </c>
      <c r="I2887" s="48" t="s">
        <v>3227</v>
      </c>
      <c r="J2887" s="48" t="s">
        <v>879</v>
      </c>
      <c r="K2887" s="48" t="s">
        <v>1499</v>
      </c>
      <c r="L2887" s="48" t="s">
        <v>1498</v>
      </c>
      <c r="M2887" s="48" t="s">
        <v>1497</v>
      </c>
      <c r="N2887" s="48" t="s">
        <v>812</v>
      </c>
      <c r="O2887" s="49">
        <v>8670</v>
      </c>
      <c r="P2887" s="48" t="s">
        <v>1485</v>
      </c>
    </row>
    <row r="2888" spans="1:16">
      <c r="A2888" s="50">
        <v>46296.292993750001</v>
      </c>
      <c r="B2888" s="48" t="s">
        <v>13327</v>
      </c>
      <c r="C2888" s="48" t="s">
        <v>13326</v>
      </c>
      <c r="D2888" s="48" t="s">
        <v>13325</v>
      </c>
      <c r="E2888" s="48" t="s">
        <v>12635</v>
      </c>
      <c r="F2888" s="48" t="s">
        <v>12634</v>
      </c>
      <c r="G2888" s="48" t="s">
        <v>3013</v>
      </c>
      <c r="H2888" s="48" t="s">
        <v>3012</v>
      </c>
      <c r="I2888" s="48" t="s">
        <v>3011</v>
      </c>
      <c r="J2888" s="48" t="s">
        <v>898</v>
      </c>
      <c r="K2888" s="48" t="s">
        <v>3010</v>
      </c>
      <c r="L2888" s="48" t="s">
        <v>1557</v>
      </c>
      <c r="M2888" s="48" t="s">
        <v>1556</v>
      </c>
      <c r="N2888" s="48" t="s">
        <v>804</v>
      </c>
      <c r="O2888" s="49">
        <v>5397</v>
      </c>
      <c r="P2888" s="48" t="s">
        <v>1485</v>
      </c>
    </row>
    <row r="2889" spans="1:16">
      <c r="A2889" s="50">
        <v>46296.292993750001</v>
      </c>
      <c r="B2889" s="48" t="s">
        <v>13324</v>
      </c>
      <c r="C2889" s="48" t="s">
        <v>13323</v>
      </c>
      <c r="D2889" s="48" t="s">
        <v>13322</v>
      </c>
      <c r="E2889" s="48" t="s">
        <v>5486</v>
      </c>
      <c r="F2889" s="48" t="s">
        <v>5485</v>
      </c>
      <c r="G2889" s="48" t="s">
        <v>5440</v>
      </c>
      <c r="H2889" s="48" t="s">
        <v>5439</v>
      </c>
      <c r="I2889" s="48" t="s">
        <v>5438</v>
      </c>
      <c r="J2889" s="48" t="s">
        <v>826</v>
      </c>
      <c r="K2889" s="48" t="s">
        <v>67</v>
      </c>
      <c r="L2889" s="48" t="s">
        <v>1570</v>
      </c>
      <c r="M2889" s="48" t="s">
        <v>1569</v>
      </c>
      <c r="N2889" s="48" t="s">
        <v>810</v>
      </c>
      <c r="O2889" s="49">
        <v>9979</v>
      </c>
      <c r="P2889" s="48" t="s">
        <v>1485</v>
      </c>
    </row>
    <row r="2890" spans="1:16">
      <c r="A2890" s="50">
        <v>46296.292993750001</v>
      </c>
      <c r="B2890" s="48" t="s">
        <v>13321</v>
      </c>
      <c r="C2890" s="48" t="s">
        <v>13320</v>
      </c>
      <c r="D2890" s="48" t="s">
        <v>13319</v>
      </c>
      <c r="E2890" s="48" t="s">
        <v>4417</v>
      </c>
      <c r="F2890" s="48" t="s">
        <v>4416</v>
      </c>
      <c r="G2890" s="48" t="s">
        <v>2683</v>
      </c>
      <c r="H2890" s="48" t="s">
        <v>2682</v>
      </c>
      <c r="I2890" s="48" t="s">
        <v>2681</v>
      </c>
      <c r="J2890" s="48" t="s">
        <v>892</v>
      </c>
      <c r="K2890" s="48" t="s">
        <v>2680</v>
      </c>
      <c r="L2890" s="48" t="s">
        <v>1557</v>
      </c>
      <c r="M2890" s="48" t="s">
        <v>1556</v>
      </c>
      <c r="N2890" s="48" t="s">
        <v>804</v>
      </c>
      <c r="O2890" s="49">
        <v>18670</v>
      </c>
      <c r="P2890" s="48" t="s">
        <v>1485</v>
      </c>
    </row>
    <row r="2891" spans="1:16">
      <c r="A2891" s="50">
        <v>46296.292993750001</v>
      </c>
      <c r="B2891" s="48" t="s">
        <v>13318</v>
      </c>
      <c r="C2891" s="48" t="s">
        <v>13317</v>
      </c>
      <c r="D2891" s="48" t="s">
        <v>13316</v>
      </c>
      <c r="E2891" s="48" t="s">
        <v>4612</v>
      </c>
      <c r="F2891" s="48" t="s">
        <v>4611</v>
      </c>
      <c r="G2891" s="48" t="s">
        <v>2719</v>
      </c>
      <c r="H2891" s="48" t="s">
        <v>2718</v>
      </c>
      <c r="I2891" s="48" t="s">
        <v>2717</v>
      </c>
      <c r="J2891" s="48" t="s">
        <v>875</v>
      </c>
      <c r="K2891" s="48" t="s">
        <v>1579</v>
      </c>
      <c r="L2891" s="48" t="s">
        <v>1487</v>
      </c>
      <c r="M2891" s="48" t="s">
        <v>1486</v>
      </c>
      <c r="N2891" s="48" t="s">
        <v>811</v>
      </c>
      <c r="O2891" s="49">
        <v>10298</v>
      </c>
      <c r="P2891" s="48" t="s">
        <v>1485</v>
      </c>
    </row>
    <row r="2892" spans="1:16">
      <c r="A2892" s="50">
        <v>46296.292993750001</v>
      </c>
      <c r="B2892" s="48" t="s">
        <v>13315</v>
      </c>
      <c r="C2892" s="48" t="s">
        <v>13314</v>
      </c>
      <c r="D2892" s="48" t="s">
        <v>13313</v>
      </c>
      <c r="E2892" s="48" t="s">
        <v>6230</v>
      </c>
      <c r="F2892" s="48" t="s">
        <v>6229</v>
      </c>
      <c r="G2892" s="48" t="s">
        <v>1591</v>
      </c>
      <c r="H2892" s="48" t="s">
        <v>1590</v>
      </c>
      <c r="I2892" s="48" t="s">
        <v>1589</v>
      </c>
      <c r="J2892" s="48" t="s">
        <v>830</v>
      </c>
      <c r="K2892" s="48" t="s">
        <v>1588</v>
      </c>
      <c r="L2892" s="48" t="s">
        <v>1509</v>
      </c>
      <c r="M2892" s="48" t="s">
        <v>1508</v>
      </c>
      <c r="N2892" s="48" t="s">
        <v>801</v>
      </c>
      <c r="O2892" s="49">
        <v>14754</v>
      </c>
      <c r="P2892" s="48" t="s">
        <v>1485</v>
      </c>
    </row>
    <row r="2893" spans="1:16">
      <c r="A2893" s="50">
        <v>46296.292993750001</v>
      </c>
      <c r="B2893" s="48" t="s">
        <v>13312</v>
      </c>
      <c r="C2893" s="48" t="s">
        <v>13311</v>
      </c>
      <c r="D2893" s="48" t="s">
        <v>13310</v>
      </c>
      <c r="E2893" s="48" t="s">
        <v>8288</v>
      </c>
      <c r="F2893" s="48" t="s">
        <v>8287</v>
      </c>
      <c r="G2893" s="48" t="s">
        <v>1771</v>
      </c>
      <c r="H2893" s="48" t="s">
        <v>1770</v>
      </c>
      <c r="I2893" s="48" t="s">
        <v>1769</v>
      </c>
      <c r="J2893" s="48" t="s">
        <v>842</v>
      </c>
      <c r="K2893" s="48" t="s">
        <v>64</v>
      </c>
      <c r="L2893" s="48" t="s">
        <v>1520</v>
      </c>
      <c r="M2893" s="48" t="s">
        <v>1519</v>
      </c>
      <c r="N2893" s="48" t="s">
        <v>802</v>
      </c>
      <c r="O2893" s="49">
        <v>1952</v>
      </c>
      <c r="P2893" s="48" t="s">
        <v>1485</v>
      </c>
    </row>
    <row r="2894" spans="1:16">
      <c r="A2894" s="50">
        <v>46296.292993750001</v>
      </c>
      <c r="B2894" s="48" t="s">
        <v>13309</v>
      </c>
      <c r="C2894" s="48" t="s">
        <v>13308</v>
      </c>
      <c r="D2894" s="48" t="s">
        <v>13307</v>
      </c>
      <c r="E2894" s="48" t="s">
        <v>1945</v>
      </c>
      <c r="F2894" s="48" t="s">
        <v>1944</v>
      </c>
      <c r="G2894" s="48" t="s">
        <v>1771</v>
      </c>
      <c r="H2894" s="48" t="s">
        <v>1770</v>
      </c>
      <c r="I2894" s="48" t="s">
        <v>1769</v>
      </c>
      <c r="J2894" s="48" t="s">
        <v>842</v>
      </c>
      <c r="K2894" s="48" t="s">
        <v>64</v>
      </c>
      <c r="L2894" s="48" t="s">
        <v>1520</v>
      </c>
      <c r="M2894" s="48" t="s">
        <v>1519</v>
      </c>
      <c r="N2894" s="48" t="s">
        <v>802</v>
      </c>
      <c r="O2894" s="49">
        <v>7735</v>
      </c>
      <c r="P2894" s="48" t="s">
        <v>1485</v>
      </c>
    </row>
    <row r="2895" spans="1:16">
      <c r="A2895" s="50">
        <v>46296.292993750001</v>
      </c>
      <c r="B2895" s="48" t="s">
        <v>13306</v>
      </c>
      <c r="C2895" s="48" t="s">
        <v>13305</v>
      </c>
      <c r="D2895" s="48" t="s">
        <v>13304</v>
      </c>
      <c r="E2895" s="48" t="s">
        <v>4949</v>
      </c>
      <c r="F2895" s="48" t="s">
        <v>4948</v>
      </c>
      <c r="G2895" s="48" t="s">
        <v>1705</v>
      </c>
      <c r="H2895" s="48" t="s">
        <v>1704</v>
      </c>
      <c r="I2895" s="48" t="s">
        <v>1703</v>
      </c>
      <c r="J2895" s="48" t="s">
        <v>885</v>
      </c>
      <c r="K2895" s="48" t="s">
        <v>1702</v>
      </c>
      <c r="L2895" s="48" t="s">
        <v>1701</v>
      </c>
      <c r="M2895" s="48" t="s">
        <v>1700</v>
      </c>
      <c r="N2895" s="48" t="s">
        <v>803</v>
      </c>
      <c r="O2895" s="49">
        <v>7461</v>
      </c>
      <c r="P2895" s="48" t="s">
        <v>1485</v>
      </c>
    </row>
    <row r="2896" spans="1:16">
      <c r="A2896" s="50">
        <v>46296.292993750001</v>
      </c>
      <c r="B2896" s="48" t="s">
        <v>13303</v>
      </c>
      <c r="C2896" s="48" t="s">
        <v>13302</v>
      </c>
      <c r="D2896" s="48" t="s">
        <v>13301</v>
      </c>
      <c r="E2896" s="48" t="s">
        <v>9297</v>
      </c>
      <c r="F2896" s="48" t="s">
        <v>9296</v>
      </c>
      <c r="G2896" s="48" t="s">
        <v>2044</v>
      </c>
      <c r="H2896" s="48" t="s">
        <v>2043</v>
      </c>
      <c r="I2896" s="48" t="s">
        <v>2042</v>
      </c>
      <c r="J2896" s="48" t="s">
        <v>862</v>
      </c>
      <c r="K2896" s="48" t="s">
        <v>2041</v>
      </c>
      <c r="L2896" s="48" t="s">
        <v>1520</v>
      </c>
      <c r="M2896" s="48" t="s">
        <v>1519</v>
      </c>
      <c r="N2896" s="48" t="s">
        <v>802</v>
      </c>
      <c r="O2896" s="49">
        <v>4924</v>
      </c>
      <c r="P2896" s="48" t="s">
        <v>1485</v>
      </c>
    </row>
    <row r="2897" spans="1:16">
      <c r="A2897" s="50">
        <v>46296.292993750001</v>
      </c>
      <c r="B2897" s="48" t="s">
        <v>13300</v>
      </c>
      <c r="C2897" s="48" t="s">
        <v>13299</v>
      </c>
      <c r="D2897" s="48" t="s">
        <v>13298</v>
      </c>
      <c r="E2897" s="48" t="s">
        <v>9364</v>
      </c>
      <c r="F2897" s="48" t="s">
        <v>9363</v>
      </c>
      <c r="G2897" s="48" t="s">
        <v>2642</v>
      </c>
      <c r="H2897" s="48" t="s">
        <v>2641</v>
      </c>
      <c r="I2897" s="48" t="s">
        <v>2640</v>
      </c>
      <c r="J2897" s="48" t="s">
        <v>871</v>
      </c>
      <c r="K2897" s="48" t="s">
        <v>1488</v>
      </c>
      <c r="L2897" s="48" t="s">
        <v>1487</v>
      </c>
      <c r="M2897" s="48" t="s">
        <v>1486</v>
      </c>
      <c r="N2897" s="48" t="s">
        <v>811</v>
      </c>
      <c r="O2897" s="49">
        <v>13627</v>
      </c>
      <c r="P2897" s="48" t="s">
        <v>1485</v>
      </c>
    </row>
    <row r="2898" spans="1:16">
      <c r="A2898" s="50">
        <v>46296.292993750001</v>
      </c>
      <c r="B2898" s="48" t="s">
        <v>13297</v>
      </c>
      <c r="C2898" s="48" t="s">
        <v>13296</v>
      </c>
      <c r="D2898" s="48" t="s">
        <v>13295</v>
      </c>
      <c r="E2898" s="48" t="s">
        <v>8971</v>
      </c>
      <c r="F2898" s="48" t="s">
        <v>8970</v>
      </c>
      <c r="G2898" s="48" t="s">
        <v>1502</v>
      </c>
      <c r="H2898" s="48" t="s">
        <v>1501</v>
      </c>
      <c r="I2898" s="48" t="s">
        <v>1500</v>
      </c>
      <c r="J2898" s="48" t="s">
        <v>879</v>
      </c>
      <c r="K2898" s="48" t="s">
        <v>1499</v>
      </c>
      <c r="L2898" s="48" t="s">
        <v>1498</v>
      </c>
      <c r="M2898" s="48" t="s">
        <v>1497</v>
      </c>
      <c r="N2898" s="48" t="s">
        <v>812</v>
      </c>
      <c r="O2898" s="49">
        <v>5698</v>
      </c>
      <c r="P2898" s="48" t="s">
        <v>1485</v>
      </c>
    </row>
    <row r="2899" spans="1:16">
      <c r="A2899" s="50">
        <v>46296.292993750001</v>
      </c>
      <c r="B2899" s="48" t="s">
        <v>13294</v>
      </c>
      <c r="C2899" s="48" t="s">
        <v>13293</v>
      </c>
      <c r="D2899" s="48" t="s">
        <v>13292</v>
      </c>
      <c r="E2899" s="48" t="s">
        <v>5634</v>
      </c>
      <c r="F2899" s="48" t="s">
        <v>5633</v>
      </c>
      <c r="G2899" s="48" t="s">
        <v>1805</v>
      </c>
      <c r="H2899" s="48" t="s">
        <v>1804</v>
      </c>
      <c r="I2899" s="48" t="s">
        <v>1803</v>
      </c>
      <c r="J2899" s="48" t="s">
        <v>887</v>
      </c>
      <c r="K2899" s="48" t="s">
        <v>1802</v>
      </c>
      <c r="L2899" s="48" t="s">
        <v>1701</v>
      </c>
      <c r="M2899" s="48" t="s">
        <v>1700</v>
      </c>
      <c r="N2899" s="48" t="s">
        <v>803</v>
      </c>
      <c r="O2899" s="49">
        <v>7104</v>
      </c>
      <c r="P2899" s="48" t="s">
        <v>1485</v>
      </c>
    </row>
    <row r="2900" spans="1:16">
      <c r="A2900" s="50">
        <v>46296.292993750001</v>
      </c>
      <c r="B2900" s="48" t="s">
        <v>13291</v>
      </c>
      <c r="C2900" s="48" t="s">
        <v>13290</v>
      </c>
      <c r="D2900" s="48" t="s">
        <v>13289</v>
      </c>
      <c r="E2900" s="48" t="s">
        <v>13288</v>
      </c>
      <c r="F2900" s="48" t="s">
        <v>13287</v>
      </c>
      <c r="G2900" s="48" t="s">
        <v>1591</v>
      </c>
      <c r="H2900" s="48" t="s">
        <v>1590</v>
      </c>
      <c r="I2900" s="48" t="s">
        <v>1589</v>
      </c>
      <c r="J2900" s="48" t="s">
        <v>830</v>
      </c>
      <c r="K2900" s="48" t="s">
        <v>1588</v>
      </c>
      <c r="L2900" s="48" t="s">
        <v>1509</v>
      </c>
      <c r="M2900" s="48" t="s">
        <v>1508</v>
      </c>
      <c r="N2900" s="48" t="s">
        <v>801</v>
      </c>
      <c r="O2900" s="49">
        <v>13600</v>
      </c>
      <c r="P2900" s="48" t="s">
        <v>1485</v>
      </c>
    </row>
    <row r="2901" spans="1:16">
      <c r="A2901" s="50">
        <v>46296.292993750001</v>
      </c>
      <c r="B2901" s="48" t="s">
        <v>13286</v>
      </c>
      <c r="C2901" s="48" t="s">
        <v>13285</v>
      </c>
      <c r="D2901" s="48" t="s">
        <v>13284</v>
      </c>
      <c r="E2901" s="48" t="s">
        <v>4375</v>
      </c>
      <c r="F2901" s="48" t="s">
        <v>4374</v>
      </c>
      <c r="G2901" s="48" t="s">
        <v>2560</v>
      </c>
      <c r="H2901" s="48" t="s">
        <v>2559</v>
      </c>
      <c r="I2901" s="48" t="s">
        <v>2558</v>
      </c>
      <c r="J2901" s="48" t="s">
        <v>867</v>
      </c>
      <c r="K2901" s="48" t="s">
        <v>1521</v>
      </c>
      <c r="L2901" s="48" t="s">
        <v>1520</v>
      </c>
      <c r="M2901" s="48" t="s">
        <v>1519</v>
      </c>
      <c r="N2901" s="48" t="s">
        <v>802</v>
      </c>
      <c r="O2901" s="49">
        <v>5901</v>
      </c>
      <c r="P2901" s="48" t="s">
        <v>1485</v>
      </c>
    </row>
    <row r="2902" spans="1:16">
      <c r="A2902" s="50">
        <v>46296.292993750001</v>
      </c>
      <c r="B2902" s="48" t="s">
        <v>13283</v>
      </c>
      <c r="C2902" s="48" t="s">
        <v>13282</v>
      </c>
      <c r="D2902" s="48" t="s">
        <v>13281</v>
      </c>
      <c r="E2902" s="48" t="s">
        <v>8045</v>
      </c>
      <c r="F2902" s="48" t="s">
        <v>8044</v>
      </c>
      <c r="G2902" s="48" t="s">
        <v>1731</v>
      </c>
      <c r="H2902" s="48" t="s">
        <v>1730</v>
      </c>
      <c r="I2902" s="48" t="s">
        <v>1729</v>
      </c>
      <c r="J2902" s="48" t="s">
        <v>828</v>
      </c>
      <c r="K2902" s="48" t="s">
        <v>32</v>
      </c>
      <c r="L2902" s="48" t="s">
        <v>1570</v>
      </c>
      <c r="M2902" s="48" t="s">
        <v>1569</v>
      </c>
      <c r="N2902" s="48" t="s">
        <v>810</v>
      </c>
      <c r="O2902" s="49">
        <v>5912</v>
      </c>
      <c r="P2902" s="48" t="s">
        <v>1485</v>
      </c>
    </row>
    <row r="2903" spans="1:16">
      <c r="A2903" s="50">
        <v>46296.292993750001</v>
      </c>
      <c r="B2903" s="48" t="s">
        <v>13280</v>
      </c>
      <c r="C2903" s="48" t="s">
        <v>13279</v>
      </c>
      <c r="D2903" s="48" t="s">
        <v>13278</v>
      </c>
      <c r="E2903" s="48" t="s">
        <v>6063</v>
      </c>
      <c r="F2903" s="48" t="s">
        <v>6062</v>
      </c>
      <c r="G2903" s="48" t="s">
        <v>1929</v>
      </c>
      <c r="H2903" s="48" t="s">
        <v>1928</v>
      </c>
      <c r="I2903" s="48" t="s">
        <v>1927</v>
      </c>
      <c r="J2903" s="48" t="s">
        <v>864</v>
      </c>
      <c r="K2903" s="48" t="s">
        <v>1926</v>
      </c>
      <c r="L2903" s="48" t="s">
        <v>1520</v>
      </c>
      <c r="M2903" s="48" t="s">
        <v>1519</v>
      </c>
      <c r="N2903" s="48" t="s">
        <v>802</v>
      </c>
      <c r="O2903" s="49">
        <v>7422</v>
      </c>
      <c r="P2903" s="48" t="s">
        <v>1485</v>
      </c>
    </row>
    <row r="2904" spans="1:16">
      <c r="A2904" s="50">
        <v>46296.292993750001</v>
      </c>
      <c r="B2904" s="48" t="s">
        <v>13277</v>
      </c>
      <c r="C2904" s="48" t="s">
        <v>13276</v>
      </c>
      <c r="D2904" s="48" t="s">
        <v>13275</v>
      </c>
      <c r="E2904" s="48" t="s">
        <v>2096</v>
      </c>
      <c r="F2904" s="48" t="s">
        <v>2095</v>
      </c>
      <c r="G2904" s="48" t="s">
        <v>2094</v>
      </c>
      <c r="H2904" s="48" t="s">
        <v>2093</v>
      </c>
      <c r="I2904" s="48" t="s">
        <v>2092</v>
      </c>
      <c r="J2904" s="48" t="s">
        <v>873</v>
      </c>
      <c r="K2904" s="48" t="s">
        <v>1597</v>
      </c>
      <c r="L2904" s="48" t="s">
        <v>1487</v>
      </c>
      <c r="M2904" s="48" t="s">
        <v>1486</v>
      </c>
      <c r="N2904" s="48" t="s">
        <v>811</v>
      </c>
      <c r="O2904" s="49">
        <v>3529</v>
      </c>
      <c r="P2904" s="48" t="s">
        <v>1485</v>
      </c>
    </row>
    <row r="2905" spans="1:16">
      <c r="A2905" s="50">
        <v>46296.292993750001</v>
      </c>
      <c r="B2905" s="48" t="s">
        <v>13274</v>
      </c>
      <c r="C2905" s="48" t="s">
        <v>13273</v>
      </c>
      <c r="D2905" s="48" t="s">
        <v>13272</v>
      </c>
      <c r="E2905" s="48" t="s">
        <v>9347</v>
      </c>
      <c r="F2905" s="48" t="s">
        <v>9346</v>
      </c>
      <c r="G2905" s="48" t="s">
        <v>2460</v>
      </c>
      <c r="H2905" s="48" t="s">
        <v>2459</v>
      </c>
      <c r="I2905" s="48" t="s">
        <v>2458</v>
      </c>
      <c r="J2905" s="48" t="s">
        <v>881</v>
      </c>
      <c r="K2905" s="48" t="s">
        <v>1539</v>
      </c>
      <c r="L2905" s="48" t="s">
        <v>1498</v>
      </c>
      <c r="M2905" s="48" t="s">
        <v>1497</v>
      </c>
      <c r="N2905" s="48" t="s">
        <v>812</v>
      </c>
      <c r="O2905" s="49">
        <v>6444</v>
      </c>
      <c r="P2905" s="48" t="s">
        <v>1485</v>
      </c>
    </row>
    <row r="2906" spans="1:16">
      <c r="A2906" s="50">
        <v>46296.292993750001</v>
      </c>
      <c r="B2906" s="48" t="s">
        <v>13271</v>
      </c>
      <c r="C2906" s="48" t="s">
        <v>13270</v>
      </c>
      <c r="D2906" s="48" t="s">
        <v>13269</v>
      </c>
      <c r="E2906" s="48" t="s">
        <v>11320</v>
      </c>
      <c r="F2906" s="48" t="s">
        <v>11319</v>
      </c>
      <c r="G2906" s="48" t="s">
        <v>2851</v>
      </c>
      <c r="H2906" s="48" t="s">
        <v>2850</v>
      </c>
      <c r="I2906" s="48" t="s">
        <v>2849</v>
      </c>
      <c r="J2906" s="48" t="s">
        <v>875</v>
      </c>
      <c r="K2906" s="48" t="s">
        <v>1579</v>
      </c>
      <c r="L2906" s="48" t="s">
        <v>1487</v>
      </c>
      <c r="M2906" s="48" t="s">
        <v>1486</v>
      </c>
      <c r="N2906" s="48" t="s">
        <v>811</v>
      </c>
      <c r="O2906" s="49">
        <v>13247</v>
      </c>
      <c r="P2906" s="48" t="s">
        <v>1485</v>
      </c>
    </row>
    <row r="2907" spans="1:16">
      <c r="A2907" s="50">
        <v>46296.292993750001</v>
      </c>
      <c r="B2907" s="48" t="s">
        <v>13268</v>
      </c>
      <c r="C2907" s="48" t="s">
        <v>13267</v>
      </c>
      <c r="D2907" s="48" t="s">
        <v>13266</v>
      </c>
      <c r="E2907" s="48" t="s">
        <v>7636</v>
      </c>
      <c r="F2907" s="48" t="s">
        <v>7635</v>
      </c>
      <c r="G2907" s="48" t="s">
        <v>1763</v>
      </c>
      <c r="H2907" s="48" t="s">
        <v>1762</v>
      </c>
      <c r="I2907" s="48" t="s">
        <v>1761</v>
      </c>
      <c r="J2907" s="48" t="s">
        <v>889</v>
      </c>
      <c r="K2907" s="48" t="s">
        <v>1742</v>
      </c>
      <c r="L2907" s="48" t="s">
        <v>1701</v>
      </c>
      <c r="M2907" s="48" t="s">
        <v>1700</v>
      </c>
      <c r="N2907" s="48" t="s">
        <v>803</v>
      </c>
      <c r="O2907" s="49">
        <v>463</v>
      </c>
      <c r="P2907" s="48" t="s">
        <v>1485</v>
      </c>
    </row>
    <row r="2908" spans="1:16">
      <c r="A2908" s="50">
        <v>46296.292993750001</v>
      </c>
      <c r="B2908" s="48" t="s">
        <v>13265</v>
      </c>
      <c r="C2908" s="48" t="s">
        <v>13264</v>
      </c>
      <c r="D2908" s="48" t="s">
        <v>13263</v>
      </c>
      <c r="E2908" s="48" t="s">
        <v>2892</v>
      </c>
      <c r="F2908" s="48" t="s">
        <v>2891</v>
      </c>
      <c r="G2908" s="48" t="s">
        <v>1705</v>
      </c>
      <c r="H2908" s="48" t="s">
        <v>1704</v>
      </c>
      <c r="I2908" s="48" t="s">
        <v>1703</v>
      </c>
      <c r="J2908" s="48" t="s">
        <v>885</v>
      </c>
      <c r="K2908" s="48" t="s">
        <v>1702</v>
      </c>
      <c r="L2908" s="48" t="s">
        <v>1701</v>
      </c>
      <c r="M2908" s="48" t="s">
        <v>1700</v>
      </c>
      <c r="N2908" s="48" t="s">
        <v>803</v>
      </c>
      <c r="O2908" s="49">
        <v>6203</v>
      </c>
      <c r="P2908" s="48" t="s">
        <v>1485</v>
      </c>
    </row>
    <row r="2909" spans="1:16">
      <c r="A2909" s="50">
        <v>46296.292993750001</v>
      </c>
      <c r="B2909" s="48" t="s">
        <v>987</v>
      </c>
      <c r="C2909" s="48" t="s">
        <v>988</v>
      </c>
      <c r="D2909" s="48" t="s">
        <v>13262</v>
      </c>
      <c r="E2909" s="48" t="s">
        <v>1563</v>
      </c>
      <c r="F2909" s="48" t="s">
        <v>1562</v>
      </c>
      <c r="G2909" s="48" t="s">
        <v>1561</v>
      </c>
      <c r="H2909" s="48" t="s">
        <v>1560</v>
      </c>
      <c r="I2909" s="48" t="s">
        <v>1559</v>
      </c>
      <c r="J2909" s="48" t="s">
        <v>905</v>
      </c>
      <c r="K2909" s="48" t="s">
        <v>1558</v>
      </c>
      <c r="L2909" s="48" t="s">
        <v>1557</v>
      </c>
      <c r="M2909" s="48" t="s">
        <v>1556</v>
      </c>
      <c r="N2909" s="48" t="s">
        <v>804</v>
      </c>
      <c r="O2909" s="49">
        <v>8129</v>
      </c>
      <c r="P2909" s="48" t="s">
        <v>1485</v>
      </c>
    </row>
    <row r="2910" spans="1:16">
      <c r="A2910" s="50">
        <v>46296.292993750001</v>
      </c>
      <c r="B2910" s="48" t="s">
        <v>13261</v>
      </c>
      <c r="C2910" s="48" t="s">
        <v>13260</v>
      </c>
      <c r="D2910" s="48" t="s">
        <v>13259</v>
      </c>
      <c r="E2910" s="48" t="s">
        <v>13258</v>
      </c>
      <c r="F2910" s="48" t="s">
        <v>13257</v>
      </c>
      <c r="G2910" s="48" t="s">
        <v>1644</v>
      </c>
      <c r="H2910" s="48" t="s">
        <v>1643</v>
      </c>
      <c r="I2910" s="48" t="s">
        <v>1642</v>
      </c>
      <c r="J2910" s="48" t="s">
        <v>903</v>
      </c>
      <c r="K2910" s="48" t="s">
        <v>1641</v>
      </c>
      <c r="L2910" s="48" t="s">
        <v>1557</v>
      </c>
      <c r="M2910" s="48" t="s">
        <v>1556</v>
      </c>
      <c r="N2910" s="48" t="s">
        <v>804</v>
      </c>
      <c r="O2910" s="49">
        <v>8735</v>
      </c>
      <c r="P2910" s="48" t="s">
        <v>1485</v>
      </c>
    </row>
    <row r="2911" spans="1:16">
      <c r="A2911" s="50">
        <v>46296.292993750001</v>
      </c>
      <c r="B2911" s="48" t="s">
        <v>13256</v>
      </c>
      <c r="C2911" s="48" t="s">
        <v>13255</v>
      </c>
      <c r="D2911" s="48" t="s">
        <v>13254</v>
      </c>
      <c r="E2911" s="48" t="s">
        <v>2293</v>
      </c>
      <c r="F2911" s="48" t="s">
        <v>2292</v>
      </c>
      <c r="G2911" s="48" t="s">
        <v>2291</v>
      </c>
      <c r="H2911" s="48" t="s">
        <v>2290</v>
      </c>
      <c r="I2911" s="48" t="s">
        <v>2289</v>
      </c>
      <c r="J2911" s="48" t="s">
        <v>867</v>
      </c>
      <c r="K2911" s="48" t="s">
        <v>1521</v>
      </c>
      <c r="L2911" s="48" t="s">
        <v>1520</v>
      </c>
      <c r="M2911" s="48" t="s">
        <v>1519</v>
      </c>
      <c r="N2911" s="48" t="s">
        <v>802</v>
      </c>
      <c r="O2911" s="49">
        <v>7928</v>
      </c>
      <c r="P2911" s="48" t="s">
        <v>1485</v>
      </c>
    </row>
    <row r="2912" spans="1:16">
      <c r="A2912" s="50">
        <v>46296.292993750001</v>
      </c>
      <c r="B2912" s="48" t="s">
        <v>13253</v>
      </c>
      <c r="C2912" s="48" t="s">
        <v>13252</v>
      </c>
      <c r="D2912" s="48" t="s">
        <v>13251</v>
      </c>
      <c r="E2912" s="48" t="s">
        <v>7264</v>
      </c>
      <c r="F2912" s="48" t="s">
        <v>7263</v>
      </c>
      <c r="G2912" s="48" t="s">
        <v>1852</v>
      </c>
      <c r="H2912" s="48" t="s">
        <v>1851</v>
      </c>
      <c r="I2912" s="48" t="s">
        <v>1850</v>
      </c>
      <c r="J2912" s="48" t="s">
        <v>832</v>
      </c>
      <c r="K2912" s="48" t="s">
        <v>1849</v>
      </c>
      <c r="L2912" s="48" t="s">
        <v>1509</v>
      </c>
      <c r="M2912" s="48" t="s">
        <v>1508</v>
      </c>
      <c r="N2912" s="48" t="s">
        <v>801</v>
      </c>
      <c r="O2912" s="49">
        <v>19394</v>
      </c>
      <c r="P2912" s="48" t="s">
        <v>1485</v>
      </c>
    </row>
    <row r="2913" spans="1:16">
      <c r="A2913" s="50">
        <v>46296.292993750001</v>
      </c>
      <c r="B2913" s="48" t="s">
        <v>13250</v>
      </c>
      <c r="C2913" s="48" t="s">
        <v>13249</v>
      </c>
      <c r="D2913" s="48" t="s">
        <v>13248</v>
      </c>
      <c r="E2913" s="48" t="s">
        <v>2364</v>
      </c>
      <c r="F2913" s="48" t="s">
        <v>2363</v>
      </c>
      <c r="G2913" s="48" t="s">
        <v>1861</v>
      </c>
      <c r="H2913" s="48" t="s">
        <v>1860</v>
      </c>
      <c r="I2913" s="48" t="s">
        <v>1859</v>
      </c>
      <c r="J2913" s="48" t="s">
        <v>883</v>
      </c>
      <c r="K2913" s="48" t="s">
        <v>1858</v>
      </c>
      <c r="L2913" s="48" t="s">
        <v>1701</v>
      </c>
      <c r="M2913" s="48" t="s">
        <v>1700</v>
      </c>
      <c r="N2913" s="48" t="s">
        <v>803</v>
      </c>
      <c r="O2913" s="49">
        <v>5712</v>
      </c>
      <c r="P2913" s="48" t="s">
        <v>1485</v>
      </c>
    </row>
    <row r="2914" spans="1:16">
      <c r="A2914" s="50">
        <v>46296.292993750001</v>
      </c>
      <c r="B2914" s="48" t="s">
        <v>13247</v>
      </c>
      <c r="C2914" s="48" t="s">
        <v>13246</v>
      </c>
      <c r="D2914" s="48" t="s">
        <v>13245</v>
      </c>
      <c r="E2914" s="48" t="s">
        <v>3706</v>
      </c>
      <c r="F2914" s="48" t="s">
        <v>3705</v>
      </c>
      <c r="G2914" s="48" t="s">
        <v>2483</v>
      </c>
      <c r="H2914" s="48" t="s">
        <v>2482</v>
      </c>
      <c r="I2914" s="48" t="s">
        <v>2481</v>
      </c>
      <c r="J2914" s="48" t="s">
        <v>908</v>
      </c>
      <c r="K2914" s="48" t="s">
        <v>2480</v>
      </c>
      <c r="L2914" s="48" t="s">
        <v>1557</v>
      </c>
      <c r="M2914" s="48" t="s">
        <v>1556</v>
      </c>
      <c r="N2914" s="48" t="s">
        <v>804</v>
      </c>
      <c r="O2914" s="49">
        <v>6333</v>
      </c>
      <c r="P2914" s="48" t="s">
        <v>1485</v>
      </c>
    </row>
    <row r="2915" spans="1:16">
      <c r="A2915" s="50">
        <v>46296.292993750001</v>
      </c>
      <c r="B2915" s="48" t="s">
        <v>13244</v>
      </c>
      <c r="C2915" s="48" t="s">
        <v>13243</v>
      </c>
      <c r="D2915" s="48" t="s">
        <v>13242</v>
      </c>
      <c r="E2915" s="48" t="s">
        <v>5401</v>
      </c>
      <c r="F2915" s="48" t="s">
        <v>5400</v>
      </c>
      <c r="G2915" s="48" t="s">
        <v>1591</v>
      </c>
      <c r="H2915" s="48" t="s">
        <v>1590</v>
      </c>
      <c r="I2915" s="48" t="s">
        <v>1589</v>
      </c>
      <c r="J2915" s="48" t="s">
        <v>830</v>
      </c>
      <c r="K2915" s="48" t="s">
        <v>1588</v>
      </c>
      <c r="L2915" s="48" t="s">
        <v>1509</v>
      </c>
      <c r="M2915" s="48" t="s">
        <v>1508</v>
      </c>
      <c r="N2915" s="48" t="s">
        <v>801</v>
      </c>
      <c r="O2915" s="49">
        <v>14914</v>
      </c>
      <c r="P2915" s="48" t="s">
        <v>1485</v>
      </c>
    </row>
    <row r="2916" spans="1:16">
      <c r="A2916" s="50">
        <v>46296.292993750001</v>
      </c>
      <c r="B2916" s="48" t="s">
        <v>13241</v>
      </c>
      <c r="C2916" s="48" t="s">
        <v>13240</v>
      </c>
      <c r="D2916" s="48" t="s">
        <v>13239</v>
      </c>
      <c r="E2916" s="48" t="s">
        <v>6415</v>
      </c>
      <c r="F2916" s="48" t="s">
        <v>6414</v>
      </c>
      <c r="G2916" s="48" t="s">
        <v>5692</v>
      </c>
      <c r="H2916" s="48" t="s">
        <v>5691</v>
      </c>
      <c r="I2916" s="48" t="s">
        <v>5690</v>
      </c>
      <c r="J2916" s="48" t="s">
        <v>881</v>
      </c>
      <c r="K2916" s="48" t="s">
        <v>1539</v>
      </c>
      <c r="L2916" s="48" t="s">
        <v>1498</v>
      </c>
      <c r="M2916" s="48" t="s">
        <v>1497</v>
      </c>
      <c r="N2916" s="48" t="s">
        <v>812</v>
      </c>
      <c r="O2916" s="49">
        <v>13880</v>
      </c>
      <c r="P2916" s="48" t="s">
        <v>1485</v>
      </c>
    </row>
    <row r="2917" spans="1:16">
      <c r="A2917" s="50">
        <v>46296.292993750001</v>
      </c>
      <c r="B2917" s="48" t="s">
        <v>1366</v>
      </c>
      <c r="C2917" s="48" t="s">
        <v>13238</v>
      </c>
      <c r="D2917" s="48" t="s">
        <v>13237</v>
      </c>
      <c r="E2917" s="48" t="s">
        <v>4099</v>
      </c>
      <c r="F2917" s="48" t="s">
        <v>4098</v>
      </c>
      <c r="G2917" s="48" t="s">
        <v>1895</v>
      </c>
      <c r="H2917" s="48" t="s">
        <v>1894</v>
      </c>
      <c r="I2917" s="48" t="s">
        <v>1893</v>
      </c>
      <c r="J2917" s="48" t="s">
        <v>848</v>
      </c>
      <c r="K2917" s="48" t="s">
        <v>1892</v>
      </c>
      <c r="L2917" s="48" t="s">
        <v>1520</v>
      </c>
      <c r="M2917" s="48" t="s">
        <v>1519</v>
      </c>
      <c r="N2917" s="48" t="s">
        <v>802</v>
      </c>
      <c r="O2917" s="49">
        <v>12706</v>
      </c>
      <c r="P2917" s="48" t="s">
        <v>1485</v>
      </c>
    </row>
    <row r="2918" spans="1:16">
      <c r="A2918" s="50">
        <v>46296.292993750001</v>
      </c>
      <c r="B2918" s="48" t="s">
        <v>13236</v>
      </c>
      <c r="C2918" s="48" t="s">
        <v>13235</v>
      </c>
      <c r="D2918" s="48" t="s">
        <v>2967</v>
      </c>
      <c r="E2918" s="48" t="s">
        <v>2966</v>
      </c>
      <c r="F2918" s="48" t="s">
        <v>2965</v>
      </c>
      <c r="G2918" s="48" t="s">
        <v>2011</v>
      </c>
      <c r="H2918" s="48" t="s">
        <v>2010</v>
      </c>
      <c r="I2918" s="48" t="s">
        <v>2009</v>
      </c>
      <c r="J2918" s="48" t="s">
        <v>887</v>
      </c>
      <c r="K2918" s="48" t="s">
        <v>1802</v>
      </c>
      <c r="L2918" s="48" t="s">
        <v>1701</v>
      </c>
      <c r="M2918" s="48" t="s">
        <v>1700</v>
      </c>
      <c r="N2918" s="48" t="s">
        <v>803</v>
      </c>
      <c r="O2918" s="49">
        <v>8815</v>
      </c>
      <c r="P2918" s="48" t="s">
        <v>1485</v>
      </c>
    </row>
    <row r="2919" spans="1:16">
      <c r="A2919" s="50">
        <v>46296.292993750001</v>
      </c>
      <c r="B2919" s="48" t="s">
        <v>13234</v>
      </c>
      <c r="C2919" s="48" t="s">
        <v>13233</v>
      </c>
      <c r="D2919" s="48" t="s">
        <v>13232</v>
      </c>
      <c r="E2919" s="48" t="s">
        <v>9032</v>
      </c>
      <c r="F2919" s="48" t="s">
        <v>9031</v>
      </c>
      <c r="G2919" s="48" t="s">
        <v>2291</v>
      </c>
      <c r="H2919" s="48" t="s">
        <v>2290</v>
      </c>
      <c r="I2919" s="48" t="s">
        <v>2289</v>
      </c>
      <c r="J2919" s="48" t="s">
        <v>867</v>
      </c>
      <c r="K2919" s="48" t="s">
        <v>1521</v>
      </c>
      <c r="L2919" s="48" t="s">
        <v>1520</v>
      </c>
      <c r="M2919" s="48" t="s">
        <v>1519</v>
      </c>
      <c r="N2919" s="48" t="s">
        <v>802</v>
      </c>
      <c r="O2919" s="49">
        <v>8916</v>
      </c>
      <c r="P2919" s="48" t="s">
        <v>1485</v>
      </c>
    </row>
    <row r="2920" spans="1:16">
      <c r="A2920" s="50">
        <v>46296.292993750001</v>
      </c>
      <c r="B2920" s="48" t="s">
        <v>1162</v>
      </c>
      <c r="C2920" s="48" t="s">
        <v>13231</v>
      </c>
      <c r="D2920" s="48" t="s">
        <v>13230</v>
      </c>
      <c r="E2920" s="48" t="s">
        <v>11633</v>
      </c>
      <c r="F2920" s="48" t="s">
        <v>11632</v>
      </c>
      <c r="G2920" s="48" t="s">
        <v>1731</v>
      </c>
      <c r="H2920" s="48" t="s">
        <v>1730</v>
      </c>
      <c r="I2920" s="48" t="s">
        <v>1729</v>
      </c>
      <c r="J2920" s="48" t="s">
        <v>828</v>
      </c>
      <c r="K2920" s="48" t="s">
        <v>32</v>
      </c>
      <c r="L2920" s="48" t="s">
        <v>1570</v>
      </c>
      <c r="M2920" s="48" t="s">
        <v>1569</v>
      </c>
      <c r="N2920" s="48" t="s">
        <v>810</v>
      </c>
      <c r="O2920" s="49">
        <v>14478</v>
      </c>
      <c r="P2920" s="48" t="s">
        <v>1485</v>
      </c>
    </row>
    <row r="2921" spans="1:16">
      <c r="A2921" s="50">
        <v>46296.292993750001</v>
      </c>
      <c r="B2921" s="48" t="s">
        <v>13229</v>
      </c>
      <c r="C2921" s="48" t="s">
        <v>13228</v>
      </c>
      <c r="D2921" s="48" t="s">
        <v>2994</v>
      </c>
      <c r="E2921" s="48" t="s">
        <v>2993</v>
      </c>
      <c r="F2921" s="48" t="s">
        <v>2992</v>
      </c>
      <c r="G2921" s="48" t="s">
        <v>2991</v>
      </c>
      <c r="H2921" s="48" t="s">
        <v>2990</v>
      </c>
      <c r="I2921" s="48" t="s">
        <v>2989</v>
      </c>
      <c r="J2921" s="48" t="s">
        <v>877</v>
      </c>
      <c r="K2921" s="48" t="s">
        <v>1605</v>
      </c>
      <c r="L2921" s="48" t="s">
        <v>1498</v>
      </c>
      <c r="M2921" s="48" t="s">
        <v>1497</v>
      </c>
      <c r="N2921" s="48" t="s">
        <v>812</v>
      </c>
      <c r="O2921" s="49">
        <v>5669</v>
      </c>
      <c r="P2921" s="48" t="s">
        <v>1485</v>
      </c>
    </row>
    <row r="2922" spans="1:16">
      <c r="A2922" s="50">
        <v>46296.292993750001</v>
      </c>
      <c r="B2922" s="48" t="s">
        <v>13227</v>
      </c>
      <c r="C2922" s="48" t="s">
        <v>13226</v>
      </c>
      <c r="D2922" s="48" t="s">
        <v>2994</v>
      </c>
      <c r="E2922" s="48" t="s">
        <v>2667</v>
      </c>
      <c r="F2922" s="48" t="s">
        <v>2666</v>
      </c>
      <c r="G2922" s="48" t="s">
        <v>2991</v>
      </c>
      <c r="H2922" s="48" t="s">
        <v>2990</v>
      </c>
      <c r="I2922" s="48" t="s">
        <v>2989</v>
      </c>
      <c r="J2922" s="48" t="s">
        <v>877</v>
      </c>
      <c r="K2922" s="48" t="s">
        <v>1605</v>
      </c>
      <c r="L2922" s="48" t="s">
        <v>1498</v>
      </c>
      <c r="M2922" s="48" t="s">
        <v>1497</v>
      </c>
      <c r="N2922" s="48" t="s">
        <v>812</v>
      </c>
      <c r="O2922" s="49">
        <v>3181</v>
      </c>
      <c r="P2922" s="48" t="s">
        <v>1485</v>
      </c>
    </row>
    <row r="2923" spans="1:16">
      <c r="A2923" s="50">
        <v>46296.292993750001</v>
      </c>
      <c r="B2923" s="48" t="s">
        <v>13225</v>
      </c>
      <c r="C2923" s="48" t="s">
        <v>13224</v>
      </c>
      <c r="D2923" s="48" t="s">
        <v>13223</v>
      </c>
      <c r="E2923" s="48" t="s">
        <v>13222</v>
      </c>
      <c r="F2923" s="48" t="s">
        <v>13221</v>
      </c>
      <c r="G2923" s="48" t="s">
        <v>2019</v>
      </c>
      <c r="H2923" s="48" t="s">
        <v>2018</v>
      </c>
      <c r="I2923" s="48" t="s">
        <v>2017</v>
      </c>
      <c r="J2923" s="48" t="s">
        <v>889</v>
      </c>
      <c r="K2923" s="48" t="s">
        <v>1742</v>
      </c>
      <c r="L2923" s="48" t="s">
        <v>1701</v>
      </c>
      <c r="M2923" s="48" t="s">
        <v>1700</v>
      </c>
      <c r="N2923" s="48" t="s">
        <v>803</v>
      </c>
      <c r="O2923" s="49">
        <v>8735</v>
      </c>
      <c r="P2923" s="48" t="s">
        <v>1485</v>
      </c>
    </row>
    <row r="2924" spans="1:16">
      <c r="A2924" s="50">
        <v>46296.292993750001</v>
      </c>
      <c r="B2924" s="48" t="s">
        <v>13220</v>
      </c>
      <c r="C2924" s="48" t="s">
        <v>13219</v>
      </c>
      <c r="D2924" s="48" t="s">
        <v>13218</v>
      </c>
      <c r="E2924" s="48" t="s">
        <v>3493</v>
      </c>
      <c r="F2924" s="48" t="s">
        <v>3492</v>
      </c>
      <c r="G2924" s="48" t="s">
        <v>1513</v>
      </c>
      <c r="H2924" s="48" t="s">
        <v>1512</v>
      </c>
      <c r="I2924" s="48" t="s">
        <v>1511</v>
      </c>
      <c r="J2924" s="48" t="s">
        <v>837</v>
      </c>
      <c r="K2924" s="48" t="s">
        <v>1510</v>
      </c>
      <c r="L2924" s="48" t="s">
        <v>1509</v>
      </c>
      <c r="M2924" s="48" t="s">
        <v>1508</v>
      </c>
      <c r="N2924" s="48" t="s">
        <v>801</v>
      </c>
      <c r="O2924" s="49">
        <v>5904</v>
      </c>
      <c r="P2924" s="48" t="s">
        <v>1485</v>
      </c>
    </row>
    <row r="2925" spans="1:16">
      <c r="A2925" s="50">
        <v>46296.292993750001</v>
      </c>
      <c r="B2925" s="48" t="s">
        <v>13217</v>
      </c>
      <c r="C2925" s="48" t="s">
        <v>13216</v>
      </c>
      <c r="D2925" s="48" t="s">
        <v>13215</v>
      </c>
      <c r="E2925" s="48" t="s">
        <v>2657</v>
      </c>
      <c r="F2925" s="48" t="s">
        <v>2656</v>
      </c>
      <c r="G2925" s="48" t="s">
        <v>1705</v>
      </c>
      <c r="H2925" s="48" t="s">
        <v>1704</v>
      </c>
      <c r="I2925" s="48" t="s">
        <v>1703</v>
      </c>
      <c r="J2925" s="48" t="s">
        <v>885</v>
      </c>
      <c r="K2925" s="48" t="s">
        <v>1702</v>
      </c>
      <c r="L2925" s="48" t="s">
        <v>1701</v>
      </c>
      <c r="M2925" s="48" t="s">
        <v>1700</v>
      </c>
      <c r="N2925" s="48" t="s">
        <v>803</v>
      </c>
      <c r="O2925" s="49">
        <v>4663</v>
      </c>
      <c r="P2925" s="48" t="s">
        <v>1485</v>
      </c>
    </row>
    <row r="2926" spans="1:16">
      <c r="A2926" s="50">
        <v>46296.292993750001</v>
      </c>
      <c r="B2926" s="48" t="s">
        <v>13214</v>
      </c>
      <c r="C2926" s="48" t="s">
        <v>13213</v>
      </c>
      <c r="D2926" s="48" t="s">
        <v>13212</v>
      </c>
      <c r="E2926" s="48" t="s">
        <v>10460</v>
      </c>
      <c r="F2926" s="48" t="s">
        <v>10459</v>
      </c>
      <c r="G2926" s="48" t="s">
        <v>1705</v>
      </c>
      <c r="H2926" s="48" t="s">
        <v>1704</v>
      </c>
      <c r="I2926" s="48" t="s">
        <v>1703</v>
      </c>
      <c r="J2926" s="48" t="s">
        <v>885</v>
      </c>
      <c r="K2926" s="48" t="s">
        <v>1702</v>
      </c>
      <c r="L2926" s="48" t="s">
        <v>1701</v>
      </c>
      <c r="M2926" s="48" t="s">
        <v>1700</v>
      </c>
      <c r="N2926" s="48" t="s">
        <v>803</v>
      </c>
      <c r="O2926" s="49">
        <v>8800</v>
      </c>
      <c r="P2926" s="48" t="s">
        <v>1485</v>
      </c>
    </row>
    <row r="2927" spans="1:16">
      <c r="A2927" s="50">
        <v>46296.292993750001</v>
      </c>
      <c r="B2927" s="48" t="s">
        <v>13211</v>
      </c>
      <c r="C2927" s="48" t="s">
        <v>13210</v>
      </c>
      <c r="D2927" s="48" t="s">
        <v>13209</v>
      </c>
      <c r="E2927" s="48" t="s">
        <v>9143</v>
      </c>
      <c r="F2927" s="48" t="s">
        <v>9142</v>
      </c>
      <c r="G2927" s="48" t="s">
        <v>2044</v>
      </c>
      <c r="H2927" s="48" t="s">
        <v>2043</v>
      </c>
      <c r="I2927" s="48" t="s">
        <v>2042</v>
      </c>
      <c r="J2927" s="48" t="s">
        <v>862</v>
      </c>
      <c r="K2927" s="48" t="s">
        <v>2041</v>
      </c>
      <c r="L2927" s="48" t="s">
        <v>1520</v>
      </c>
      <c r="M2927" s="48" t="s">
        <v>1519</v>
      </c>
      <c r="N2927" s="48" t="s">
        <v>802</v>
      </c>
      <c r="O2927" s="49">
        <v>7595</v>
      </c>
      <c r="P2927" s="48" t="s">
        <v>1485</v>
      </c>
    </row>
    <row r="2928" spans="1:16">
      <c r="A2928" s="50">
        <v>46296.292993750001</v>
      </c>
      <c r="B2928" s="48" t="s">
        <v>13208</v>
      </c>
      <c r="C2928" s="48" t="s">
        <v>13207</v>
      </c>
      <c r="D2928" s="48" t="s">
        <v>13206</v>
      </c>
      <c r="E2928" s="48" t="s">
        <v>3833</v>
      </c>
      <c r="F2928" s="48" t="s">
        <v>3832</v>
      </c>
      <c r="G2928" s="48" t="s">
        <v>1533</v>
      </c>
      <c r="H2928" s="48" t="s">
        <v>1532</v>
      </c>
      <c r="I2928" s="48" t="s">
        <v>1531</v>
      </c>
      <c r="J2928" s="48" t="s">
        <v>835</v>
      </c>
      <c r="K2928" s="48" t="s">
        <v>1530</v>
      </c>
      <c r="L2928" s="48" t="s">
        <v>1509</v>
      </c>
      <c r="M2928" s="48" t="s">
        <v>1508</v>
      </c>
      <c r="N2928" s="48" t="s">
        <v>801</v>
      </c>
      <c r="O2928" s="49">
        <v>4764</v>
      </c>
      <c r="P2928" s="48" t="s">
        <v>1485</v>
      </c>
    </row>
    <row r="2929" spans="1:16">
      <c r="A2929" s="50">
        <v>46296.292993750001</v>
      </c>
      <c r="B2929" s="48" t="s">
        <v>13205</v>
      </c>
      <c r="C2929" s="48" t="s">
        <v>13204</v>
      </c>
      <c r="D2929" s="48" t="s">
        <v>3437</v>
      </c>
      <c r="E2929" s="48" t="s">
        <v>2672</v>
      </c>
      <c r="F2929" s="48" t="s">
        <v>2671</v>
      </c>
      <c r="G2929" s="48" t="s">
        <v>2027</v>
      </c>
      <c r="H2929" s="48" t="s">
        <v>2026</v>
      </c>
      <c r="I2929" s="48" t="s">
        <v>2025</v>
      </c>
      <c r="J2929" s="48" t="s">
        <v>871</v>
      </c>
      <c r="K2929" s="48" t="s">
        <v>1488</v>
      </c>
      <c r="L2929" s="48" t="s">
        <v>1487</v>
      </c>
      <c r="M2929" s="48" t="s">
        <v>1486</v>
      </c>
      <c r="N2929" s="48" t="s">
        <v>811</v>
      </c>
      <c r="O2929" s="49">
        <v>5630</v>
      </c>
      <c r="P2929" s="48" t="s">
        <v>1485</v>
      </c>
    </row>
    <row r="2930" spans="1:16">
      <c r="A2930" s="50">
        <v>46296.292993750001</v>
      </c>
      <c r="B2930" s="48" t="s">
        <v>13203</v>
      </c>
      <c r="C2930" s="48" t="s">
        <v>13202</v>
      </c>
      <c r="D2930" s="48" t="s">
        <v>13201</v>
      </c>
      <c r="E2930" s="48" t="s">
        <v>4649</v>
      </c>
      <c r="F2930" s="48" t="s">
        <v>4648</v>
      </c>
      <c r="G2930" s="48" t="s">
        <v>2683</v>
      </c>
      <c r="H2930" s="48" t="s">
        <v>2682</v>
      </c>
      <c r="I2930" s="48" t="s">
        <v>2681</v>
      </c>
      <c r="J2930" s="48" t="s">
        <v>892</v>
      </c>
      <c r="K2930" s="48" t="s">
        <v>2680</v>
      </c>
      <c r="L2930" s="48" t="s">
        <v>1557</v>
      </c>
      <c r="M2930" s="48" t="s">
        <v>1556</v>
      </c>
      <c r="N2930" s="48" t="s">
        <v>804</v>
      </c>
      <c r="O2930" s="49">
        <v>16718</v>
      </c>
      <c r="P2930" s="48" t="s">
        <v>1485</v>
      </c>
    </row>
    <row r="2931" spans="1:16">
      <c r="A2931" s="50">
        <v>46296.292993750001</v>
      </c>
      <c r="B2931" s="48" t="s">
        <v>13200</v>
      </c>
      <c r="C2931" s="48" t="s">
        <v>13199</v>
      </c>
      <c r="D2931" s="48" t="s">
        <v>13198</v>
      </c>
      <c r="E2931" s="48" t="s">
        <v>7288</v>
      </c>
      <c r="F2931" s="48" t="s">
        <v>7287</v>
      </c>
      <c r="G2931" s="48" t="s">
        <v>1763</v>
      </c>
      <c r="H2931" s="48" t="s">
        <v>1762</v>
      </c>
      <c r="I2931" s="48" t="s">
        <v>1761</v>
      </c>
      <c r="J2931" s="48" t="s">
        <v>889</v>
      </c>
      <c r="K2931" s="48" t="s">
        <v>1742</v>
      </c>
      <c r="L2931" s="48" t="s">
        <v>1701</v>
      </c>
      <c r="M2931" s="48" t="s">
        <v>1700</v>
      </c>
      <c r="N2931" s="48" t="s">
        <v>803</v>
      </c>
      <c r="O2931" s="49">
        <v>15103</v>
      </c>
      <c r="P2931" s="48" t="s">
        <v>1485</v>
      </c>
    </row>
    <row r="2932" spans="1:16">
      <c r="A2932" s="50">
        <v>46296.292993750001</v>
      </c>
      <c r="B2932" s="48" t="s">
        <v>13197</v>
      </c>
      <c r="C2932" s="48" t="s">
        <v>13196</v>
      </c>
      <c r="D2932" s="48" t="s">
        <v>13195</v>
      </c>
      <c r="E2932" s="48" t="s">
        <v>7647</v>
      </c>
      <c r="F2932" s="48" t="s">
        <v>7646</v>
      </c>
      <c r="G2932" s="48" t="s">
        <v>2153</v>
      </c>
      <c r="H2932" s="48" t="s">
        <v>2152</v>
      </c>
      <c r="I2932" s="48" t="s">
        <v>2151</v>
      </c>
      <c r="J2932" s="48" t="s">
        <v>824</v>
      </c>
      <c r="K2932" s="48" t="s">
        <v>28</v>
      </c>
      <c r="L2932" s="48" t="s">
        <v>1570</v>
      </c>
      <c r="M2932" s="48" t="s">
        <v>1569</v>
      </c>
      <c r="N2932" s="48" t="s">
        <v>810</v>
      </c>
      <c r="O2932" s="49">
        <v>19582</v>
      </c>
      <c r="P2932" s="48" t="s">
        <v>1485</v>
      </c>
    </row>
    <row r="2933" spans="1:16">
      <c r="A2933" s="50">
        <v>46296.292993750001</v>
      </c>
      <c r="B2933" s="48" t="s">
        <v>13194</v>
      </c>
      <c r="C2933" s="48" t="s">
        <v>13193</v>
      </c>
      <c r="D2933" s="48" t="s">
        <v>12119</v>
      </c>
      <c r="E2933" s="48" t="s">
        <v>2845</v>
      </c>
      <c r="F2933" s="48" t="s">
        <v>2844</v>
      </c>
      <c r="G2933" s="48" t="s">
        <v>2270</v>
      </c>
      <c r="H2933" s="48" t="s">
        <v>2269</v>
      </c>
      <c r="I2933" s="48" t="s">
        <v>2268</v>
      </c>
      <c r="J2933" s="48" t="s">
        <v>851</v>
      </c>
      <c r="K2933" s="48" t="s">
        <v>2267</v>
      </c>
      <c r="L2933" s="48" t="s">
        <v>1520</v>
      </c>
      <c r="M2933" s="48" t="s">
        <v>1519</v>
      </c>
      <c r="N2933" s="48" t="s">
        <v>802</v>
      </c>
      <c r="O2933" s="49">
        <v>12716</v>
      </c>
      <c r="P2933" s="48" t="s">
        <v>1485</v>
      </c>
    </row>
    <row r="2934" spans="1:16">
      <c r="A2934" s="50">
        <v>46296.292993750001</v>
      </c>
      <c r="B2934" s="48" t="s">
        <v>1463</v>
      </c>
      <c r="C2934" s="48" t="s">
        <v>13192</v>
      </c>
      <c r="D2934" s="48" t="s">
        <v>13191</v>
      </c>
      <c r="E2934" s="48" t="s">
        <v>12134</v>
      </c>
      <c r="F2934" s="48" t="s">
        <v>12133</v>
      </c>
      <c r="G2934" s="48" t="s">
        <v>2102</v>
      </c>
      <c r="H2934" s="48" t="s">
        <v>2101</v>
      </c>
      <c r="I2934" s="48" t="s">
        <v>2100</v>
      </c>
      <c r="J2934" s="48" t="s">
        <v>824</v>
      </c>
      <c r="K2934" s="48" t="s">
        <v>28</v>
      </c>
      <c r="L2934" s="48" t="s">
        <v>1570</v>
      </c>
      <c r="M2934" s="48" t="s">
        <v>1569</v>
      </c>
      <c r="N2934" s="48" t="s">
        <v>810</v>
      </c>
      <c r="O2934" s="49">
        <v>9596</v>
      </c>
      <c r="P2934" s="48" t="s">
        <v>1485</v>
      </c>
    </row>
    <row r="2935" spans="1:16">
      <c r="A2935" s="50">
        <v>46296.292993750001</v>
      </c>
      <c r="B2935" s="48" t="s">
        <v>13190</v>
      </c>
      <c r="C2935" s="48" t="s">
        <v>13189</v>
      </c>
      <c r="D2935" s="48" t="s">
        <v>13188</v>
      </c>
      <c r="E2935" s="48" t="s">
        <v>2506</v>
      </c>
      <c r="F2935" s="48" t="s">
        <v>2505</v>
      </c>
      <c r="G2935" s="48" t="s">
        <v>2058</v>
      </c>
      <c r="H2935" s="48" t="s">
        <v>2057</v>
      </c>
      <c r="I2935" s="48" t="s">
        <v>2056</v>
      </c>
      <c r="J2935" s="48" t="s">
        <v>879</v>
      </c>
      <c r="K2935" s="48" t="s">
        <v>1499</v>
      </c>
      <c r="L2935" s="48" t="s">
        <v>1498</v>
      </c>
      <c r="M2935" s="48" t="s">
        <v>1497</v>
      </c>
      <c r="N2935" s="48" t="s">
        <v>812</v>
      </c>
      <c r="O2935" s="49">
        <v>14037</v>
      </c>
      <c r="P2935" s="48" t="s">
        <v>1485</v>
      </c>
    </row>
    <row r="2936" spans="1:16">
      <c r="A2936" s="50">
        <v>46296.292993750001</v>
      </c>
      <c r="B2936" s="48" t="s">
        <v>13187</v>
      </c>
      <c r="C2936" s="48" t="s">
        <v>13186</v>
      </c>
      <c r="D2936" s="48" t="s">
        <v>9538</v>
      </c>
      <c r="E2936" s="48" t="s">
        <v>3864</v>
      </c>
      <c r="F2936" s="48" t="s">
        <v>3863</v>
      </c>
      <c r="G2936" s="48" t="s">
        <v>3862</v>
      </c>
      <c r="H2936" s="48" t="s">
        <v>3861</v>
      </c>
      <c r="I2936" s="48" t="s">
        <v>3860</v>
      </c>
      <c r="J2936" s="48" t="s">
        <v>879</v>
      </c>
      <c r="K2936" s="48" t="s">
        <v>1499</v>
      </c>
      <c r="L2936" s="48" t="s">
        <v>1498</v>
      </c>
      <c r="M2936" s="48" t="s">
        <v>1497</v>
      </c>
      <c r="N2936" s="48" t="s">
        <v>812</v>
      </c>
      <c r="O2936" s="49">
        <v>2274</v>
      </c>
      <c r="P2936" s="48" t="s">
        <v>1485</v>
      </c>
    </row>
    <row r="2937" spans="1:16">
      <c r="A2937" s="50">
        <v>46296.292993750001</v>
      </c>
      <c r="B2937" s="48" t="s">
        <v>13185</v>
      </c>
      <c r="C2937" s="48" t="s">
        <v>13182</v>
      </c>
      <c r="D2937" s="48" t="s">
        <v>13184</v>
      </c>
      <c r="E2937" s="48" t="s">
        <v>3851</v>
      </c>
      <c r="F2937" s="48" t="s">
        <v>3850</v>
      </c>
      <c r="G2937" s="48" t="s">
        <v>1956</v>
      </c>
      <c r="H2937" s="48" t="s">
        <v>1955</v>
      </c>
      <c r="I2937" s="48" t="s">
        <v>1954</v>
      </c>
      <c r="J2937" s="48" t="s">
        <v>873</v>
      </c>
      <c r="K2937" s="48" t="s">
        <v>1597</v>
      </c>
      <c r="L2937" s="48" t="s">
        <v>1487</v>
      </c>
      <c r="M2937" s="48" t="s">
        <v>1486</v>
      </c>
      <c r="N2937" s="48" t="s">
        <v>811</v>
      </c>
      <c r="O2937" s="49">
        <v>5386</v>
      </c>
      <c r="P2937" s="48" t="s">
        <v>1485</v>
      </c>
    </row>
    <row r="2938" spans="1:16">
      <c r="A2938" s="50">
        <v>46296.292993750001</v>
      </c>
      <c r="B2938" s="48" t="s">
        <v>13183</v>
      </c>
      <c r="C2938" s="48" t="s">
        <v>13182</v>
      </c>
      <c r="D2938" s="48" t="s">
        <v>13181</v>
      </c>
      <c r="E2938" s="48" t="s">
        <v>13180</v>
      </c>
      <c r="F2938" s="48" t="s">
        <v>13179</v>
      </c>
      <c r="G2938" s="48" t="s">
        <v>3159</v>
      </c>
      <c r="H2938" s="48" t="s">
        <v>3158</v>
      </c>
      <c r="I2938" s="48" t="s">
        <v>3157</v>
      </c>
      <c r="J2938" s="48" t="s">
        <v>877</v>
      </c>
      <c r="K2938" s="48" t="s">
        <v>1605</v>
      </c>
      <c r="L2938" s="48" t="s">
        <v>1498</v>
      </c>
      <c r="M2938" s="48" t="s">
        <v>1497</v>
      </c>
      <c r="N2938" s="48" t="s">
        <v>812</v>
      </c>
      <c r="O2938" s="49">
        <v>3545</v>
      </c>
      <c r="P2938" s="48" t="s">
        <v>1485</v>
      </c>
    </row>
    <row r="2939" spans="1:16">
      <c r="A2939" s="50">
        <v>46296.292993750001</v>
      </c>
      <c r="B2939" s="48" t="s">
        <v>13178</v>
      </c>
      <c r="C2939" s="48" t="s">
        <v>13177</v>
      </c>
      <c r="D2939" s="48" t="s">
        <v>13176</v>
      </c>
      <c r="E2939" s="48" t="s">
        <v>5806</v>
      </c>
      <c r="F2939" s="48" t="s">
        <v>5805</v>
      </c>
      <c r="G2939" s="48" t="s">
        <v>1718</v>
      </c>
      <c r="H2939" s="48" t="s">
        <v>1717</v>
      </c>
      <c r="I2939" s="48" t="s">
        <v>1716</v>
      </c>
      <c r="J2939" s="48" t="s">
        <v>879</v>
      </c>
      <c r="K2939" s="48" t="s">
        <v>1499</v>
      </c>
      <c r="L2939" s="48" t="s">
        <v>1498</v>
      </c>
      <c r="M2939" s="48" t="s">
        <v>1497</v>
      </c>
      <c r="N2939" s="48" t="s">
        <v>812</v>
      </c>
      <c r="O2939" s="49">
        <v>8431</v>
      </c>
      <c r="P2939" s="48" t="s">
        <v>1485</v>
      </c>
    </row>
    <row r="2940" spans="1:16">
      <c r="A2940" s="50">
        <v>46296.292993750001</v>
      </c>
      <c r="B2940" s="48" t="s">
        <v>13175</v>
      </c>
      <c r="C2940" s="48" t="s">
        <v>13174</v>
      </c>
      <c r="D2940" s="48" t="s">
        <v>13173</v>
      </c>
      <c r="E2940" s="48" t="s">
        <v>6035</v>
      </c>
      <c r="F2940" s="48" t="s">
        <v>6034</v>
      </c>
      <c r="G2940" s="48" t="s">
        <v>1513</v>
      </c>
      <c r="H2940" s="48" t="s">
        <v>1512</v>
      </c>
      <c r="I2940" s="48" t="s">
        <v>1511</v>
      </c>
      <c r="J2940" s="48" t="s">
        <v>837</v>
      </c>
      <c r="K2940" s="48" t="s">
        <v>1510</v>
      </c>
      <c r="L2940" s="48" t="s">
        <v>1509</v>
      </c>
      <c r="M2940" s="48" t="s">
        <v>1508</v>
      </c>
      <c r="N2940" s="48" t="s">
        <v>801</v>
      </c>
      <c r="O2940" s="49">
        <v>4648</v>
      </c>
      <c r="P2940" s="48" t="s">
        <v>1485</v>
      </c>
    </row>
    <row r="2941" spans="1:16">
      <c r="A2941" s="50">
        <v>46296.292993750001</v>
      </c>
      <c r="B2941" s="48" t="s">
        <v>1327</v>
      </c>
      <c r="C2941" s="48" t="s">
        <v>13172</v>
      </c>
      <c r="D2941" s="48" t="s">
        <v>2868</v>
      </c>
      <c r="E2941" s="48" t="s">
        <v>2867</v>
      </c>
      <c r="F2941" s="48" t="s">
        <v>2866</v>
      </c>
      <c r="G2941" s="48" t="s">
        <v>1561</v>
      </c>
      <c r="H2941" s="48" t="s">
        <v>1560</v>
      </c>
      <c r="I2941" s="48" t="s">
        <v>1559</v>
      </c>
      <c r="J2941" s="48" t="s">
        <v>905</v>
      </c>
      <c r="K2941" s="48" t="s">
        <v>1558</v>
      </c>
      <c r="L2941" s="48" t="s">
        <v>1557</v>
      </c>
      <c r="M2941" s="48" t="s">
        <v>1556</v>
      </c>
      <c r="N2941" s="48" t="s">
        <v>804</v>
      </c>
      <c r="O2941" s="49">
        <v>5986</v>
      </c>
      <c r="P2941" s="48" t="s">
        <v>1485</v>
      </c>
    </row>
    <row r="2942" spans="1:16">
      <c r="A2942" s="50">
        <v>46296.292993750001</v>
      </c>
      <c r="B2942" s="48" t="s">
        <v>13171</v>
      </c>
      <c r="C2942" s="48" t="s">
        <v>13170</v>
      </c>
      <c r="D2942" s="48" t="s">
        <v>13169</v>
      </c>
      <c r="E2942" s="48" t="s">
        <v>2875</v>
      </c>
      <c r="F2942" s="48" t="s">
        <v>2874</v>
      </c>
      <c r="G2942" s="48" t="s">
        <v>1956</v>
      </c>
      <c r="H2942" s="48" t="s">
        <v>1955</v>
      </c>
      <c r="I2942" s="48" t="s">
        <v>1954</v>
      </c>
      <c r="J2942" s="48" t="s">
        <v>873</v>
      </c>
      <c r="K2942" s="48" t="s">
        <v>1597</v>
      </c>
      <c r="L2942" s="48" t="s">
        <v>1487</v>
      </c>
      <c r="M2942" s="48" t="s">
        <v>1486</v>
      </c>
      <c r="N2942" s="48" t="s">
        <v>811</v>
      </c>
      <c r="O2942" s="49">
        <v>7867</v>
      </c>
      <c r="P2942" s="48" t="s">
        <v>1485</v>
      </c>
    </row>
    <row r="2943" spans="1:16">
      <c r="A2943" s="50">
        <v>46296.292993750001</v>
      </c>
      <c r="B2943" s="48" t="s">
        <v>13168</v>
      </c>
      <c r="C2943" s="48" t="s">
        <v>13167</v>
      </c>
      <c r="D2943" s="48" t="s">
        <v>13166</v>
      </c>
      <c r="E2943" s="48" t="s">
        <v>4135</v>
      </c>
      <c r="F2943" s="48" t="s">
        <v>4134</v>
      </c>
      <c r="G2943" s="48" t="s">
        <v>1852</v>
      </c>
      <c r="H2943" s="48" t="s">
        <v>1851</v>
      </c>
      <c r="I2943" s="48" t="s">
        <v>1850</v>
      </c>
      <c r="J2943" s="48" t="s">
        <v>832</v>
      </c>
      <c r="K2943" s="48" t="s">
        <v>1849</v>
      </c>
      <c r="L2943" s="48" t="s">
        <v>1509</v>
      </c>
      <c r="M2943" s="48" t="s">
        <v>1508</v>
      </c>
      <c r="N2943" s="48" t="s">
        <v>801</v>
      </c>
      <c r="O2943" s="49">
        <v>12108</v>
      </c>
      <c r="P2943" s="48" t="s">
        <v>1485</v>
      </c>
    </row>
    <row r="2944" spans="1:16">
      <c r="A2944" s="50">
        <v>46296.292993750001</v>
      </c>
      <c r="B2944" s="48" t="s">
        <v>13165</v>
      </c>
      <c r="C2944" s="48" t="s">
        <v>13164</v>
      </c>
      <c r="D2944" s="48" t="s">
        <v>13163</v>
      </c>
      <c r="E2944" s="48" t="s">
        <v>5869</v>
      </c>
      <c r="F2944" s="48" t="s">
        <v>5868</v>
      </c>
      <c r="G2944" s="48" t="s">
        <v>1705</v>
      </c>
      <c r="H2944" s="48" t="s">
        <v>1704</v>
      </c>
      <c r="I2944" s="48" t="s">
        <v>1703</v>
      </c>
      <c r="J2944" s="48" t="s">
        <v>885</v>
      </c>
      <c r="K2944" s="48" t="s">
        <v>1702</v>
      </c>
      <c r="L2944" s="48" t="s">
        <v>1701</v>
      </c>
      <c r="M2944" s="48" t="s">
        <v>1700</v>
      </c>
      <c r="N2944" s="48" t="s">
        <v>803</v>
      </c>
      <c r="O2944" s="49">
        <v>9417</v>
      </c>
      <c r="P2944" s="48" t="s">
        <v>1485</v>
      </c>
    </row>
    <row r="2945" spans="1:16">
      <c r="A2945" s="50">
        <v>46296.292993750001</v>
      </c>
      <c r="B2945" s="48" t="s">
        <v>13162</v>
      </c>
      <c r="C2945" s="48" t="s">
        <v>13161</v>
      </c>
      <c r="D2945" s="48" t="s">
        <v>13160</v>
      </c>
      <c r="E2945" s="48" t="s">
        <v>5784</v>
      </c>
      <c r="F2945" s="48" t="s">
        <v>5783</v>
      </c>
      <c r="G2945" s="48" t="s">
        <v>1886</v>
      </c>
      <c r="H2945" s="48" t="s">
        <v>1885</v>
      </c>
      <c r="I2945" s="48" t="s">
        <v>1884</v>
      </c>
      <c r="J2945" s="48" t="s">
        <v>844</v>
      </c>
      <c r="K2945" s="48" t="s">
        <v>1883</v>
      </c>
      <c r="L2945" s="48" t="s">
        <v>1520</v>
      </c>
      <c r="M2945" s="48" t="s">
        <v>1519</v>
      </c>
      <c r="N2945" s="48" t="s">
        <v>802</v>
      </c>
      <c r="O2945" s="49">
        <v>8360</v>
      </c>
      <c r="P2945" s="48" t="s">
        <v>1485</v>
      </c>
    </row>
    <row r="2946" spans="1:16">
      <c r="A2946" s="50">
        <v>46296.292993750001</v>
      </c>
      <c r="B2946" s="48" t="s">
        <v>1215</v>
      </c>
      <c r="C2946" s="48" t="s">
        <v>13159</v>
      </c>
      <c r="D2946" s="48" t="s">
        <v>13158</v>
      </c>
      <c r="E2946" s="48" t="s">
        <v>3390</v>
      </c>
      <c r="F2946" s="48" t="s">
        <v>3389</v>
      </c>
      <c r="G2946" s="48" t="s">
        <v>1533</v>
      </c>
      <c r="H2946" s="48" t="s">
        <v>1532</v>
      </c>
      <c r="I2946" s="48" t="s">
        <v>1531</v>
      </c>
      <c r="J2946" s="48" t="s">
        <v>835</v>
      </c>
      <c r="K2946" s="48" t="s">
        <v>1530</v>
      </c>
      <c r="L2946" s="48" t="s">
        <v>1509</v>
      </c>
      <c r="M2946" s="48" t="s">
        <v>1508</v>
      </c>
      <c r="N2946" s="48" t="s">
        <v>801</v>
      </c>
      <c r="O2946" s="49">
        <v>16496</v>
      </c>
      <c r="P2946" s="48" t="s">
        <v>1485</v>
      </c>
    </row>
    <row r="2947" spans="1:16">
      <c r="A2947" s="50">
        <v>46296.292993750001</v>
      </c>
      <c r="B2947" s="48" t="s">
        <v>13157</v>
      </c>
      <c r="C2947" s="48" t="s">
        <v>13156</v>
      </c>
      <c r="D2947" s="48" t="s">
        <v>13155</v>
      </c>
      <c r="E2947" s="48" t="s">
        <v>6356</v>
      </c>
      <c r="F2947" s="48" t="s">
        <v>6355</v>
      </c>
      <c r="G2947" s="48" t="s">
        <v>1731</v>
      </c>
      <c r="H2947" s="48" t="s">
        <v>1730</v>
      </c>
      <c r="I2947" s="48" t="s">
        <v>1729</v>
      </c>
      <c r="J2947" s="48" t="s">
        <v>828</v>
      </c>
      <c r="K2947" s="48" t="s">
        <v>32</v>
      </c>
      <c r="L2947" s="48" t="s">
        <v>1570</v>
      </c>
      <c r="M2947" s="48" t="s">
        <v>1569</v>
      </c>
      <c r="N2947" s="48" t="s">
        <v>810</v>
      </c>
      <c r="O2947" s="49">
        <v>7793</v>
      </c>
      <c r="P2947" s="48" t="s">
        <v>1485</v>
      </c>
    </row>
    <row r="2948" spans="1:16">
      <c r="A2948" s="50">
        <v>46296.292993750001</v>
      </c>
      <c r="B2948" s="48" t="s">
        <v>13154</v>
      </c>
      <c r="C2948" s="48" t="s">
        <v>13153</v>
      </c>
      <c r="D2948" s="48" t="s">
        <v>13152</v>
      </c>
      <c r="E2948" s="48" t="s">
        <v>2713</v>
      </c>
      <c r="F2948" s="48" t="s">
        <v>2712</v>
      </c>
      <c r="G2948" s="48" t="s">
        <v>1600</v>
      </c>
      <c r="H2948" s="48" t="s">
        <v>1599</v>
      </c>
      <c r="I2948" s="48" t="s">
        <v>1598</v>
      </c>
      <c r="J2948" s="48" t="s">
        <v>873</v>
      </c>
      <c r="K2948" s="48" t="s">
        <v>1597</v>
      </c>
      <c r="L2948" s="48" t="s">
        <v>1487</v>
      </c>
      <c r="M2948" s="48" t="s">
        <v>1486</v>
      </c>
      <c r="N2948" s="48" t="s">
        <v>811</v>
      </c>
      <c r="O2948" s="49">
        <v>7167</v>
      </c>
      <c r="P2948" s="48" t="s">
        <v>1485</v>
      </c>
    </row>
    <row r="2949" spans="1:16">
      <c r="A2949" s="50">
        <v>46296.292993750001</v>
      </c>
      <c r="B2949" s="48" t="s">
        <v>13151</v>
      </c>
      <c r="C2949" s="48" t="s">
        <v>13150</v>
      </c>
      <c r="D2949" s="48" t="s">
        <v>13149</v>
      </c>
      <c r="E2949" s="48" t="s">
        <v>5061</v>
      </c>
      <c r="F2949" s="48" t="s">
        <v>5060</v>
      </c>
      <c r="G2949" s="48" t="s">
        <v>2936</v>
      </c>
      <c r="H2949" s="48" t="s">
        <v>2935</v>
      </c>
      <c r="I2949" s="48" t="s">
        <v>2934</v>
      </c>
      <c r="J2949" s="48" t="s">
        <v>877</v>
      </c>
      <c r="K2949" s="48" t="s">
        <v>1605</v>
      </c>
      <c r="L2949" s="48" t="s">
        <v>1498</v>
      </c>
      <c r="M2949" s="48" t="s">
        <v>1497</v>
      </c>
      <c r="N2949" s="48" t="s">
        <v>812</v>
      </c>
      <c r="O2949" s="49">
        <v>5646</v>
      </c>
      <c r="P2949" s="48" t="s">
        <v>1485</v>
      </c>
    </row>
    <row r="2950" spans="1:16">
      <c r="A2950" s="50">
        <v>46296.292993750001</v>
      </c>
      <c r="B2950" s="48" t="s">
        <v>13148</v>
      </c>
      <c r="C2950" s="48" t="s">
        <v>13147</v>
      </c>
      <c r="D2950" s="48" t="s">
        <v>13146</v>
      </c>
      <c r="E2950" s="48" t="s">
        <v>9665</v>
      </c>
      <c r="F2950" s="48" t="s">
        <v>9664</v>
      </c>
      <c r="G2950" s="48" t="s">
        <v>1687</v>
      </c>
      <c r="H2950" s="48" t="s">
        <v>1686</v>
      </c>
      <c r="I2950" s="48" t="s">
        <v>1685</v>
      </c>
      <c r="J2950" s="48" t="s">
        <v>839</v>
      </c>
      <c r="K2950" s="48" t="s">
        <v>1684</v>
      </c>
      <c r="L2950" s="48" t="s">
        <v>1520</v>
      </c>
      <c r="M2950" s="48" t="s">
        <v>1519</v>
      </c>
      <c r="N2950" s="48" t="s">
        <v>802</v>
      </c>
      <c r="O2950" s="49">
        <v>11075</v>
      </c>
      <c r="P2950" s="48" t="s">
        <v>1485</v>
      </c>
    </row>
    <row r="2951" spans="1:16">
      <c r="A2951" s="50">
        <v>46296.292993750001</v>
      </c>
      <c r="B2951" s="48" t="s">
        <v>13145</v>
      </c>
      <c r="C2951" s="48" t="s">
        <v>13142</v>
      </c>
      <c r="D2951" s="48" t="s">
        <v>13144</v>
      </c>
      <c r="E2951" s="48" t="s">
        <v>9016</v>
      </c>
      <c r="F2951" s="48" t="s">
        <v>9015</v>
      </c>
      <c r="G2951" s="48" t="s">
        <v>1895</v>
      </c>
      <c r="H2951" s="48" t="s">
        <v>1894</v>
      </c>
      <c r="I2951" s="48" t="s">
        <v>1893</v>
      </c>
      <c r="J2951" s="48" t="s">
        <v>848</v>
      </c>
      <c r="K2951" s="48" t="s">
        <v>1892</v>
      </c>
      <c r="L2951" s="48" t="s">
        <v>1520</v>
      </c>
      <c r="M2951" s="48" t="s">
        <v>1519</v>
      </c>
      <c r="N2951" s="48" t="s">
        <v>802</v>
      </c>
      <c r="O2951" s="49">
        <v>20040</v>
      </c>
      <c r="P2951" s="48" t="s">
        <v>1485</v>
      </c>
    </row>
    <row r="2952" spans="1:16">
      <c r="A2952" s="50">
        <v>46296.292993750001</v>
      </c>
      <c r="B2952" s="48" t="s">
        <v>13143</v>
      </c>
      <c r="C2952" s="48" t="s">
        <v>13142</v>
      </c>
      <c r="D2952" s="48" t="s">
        <v>13141</v>
      </c>
      <c r="E2952" s="48" t="s">
        <v>2736</v>
      </c>
      <c r="F2952" s="48" t="s">
        <v>2735</v>
      </c>
      <c r="G2952" s="48" t="s">
        <v>2205</v>
      </c>
      <c r="H2952" s="48" t="s">
        <v>2204</v>
      </c>
      <c r="I2952" s="48" t="s">
        <v>2203</v>
      </c>
      <c r="J2952" s="48" t="s">
        <v>854</v>
      </c>
      <c r="K2952" s="48" t="s">
        <v>2202</v>
      </c>
      <c r="L2952" s="48" t="s">
        <v>1520</v>
      </c>
      <c r="M2952" s="48" t="s">
        <v>1519</v>
      </c>
      <c r="N2952" s="48" t="s">
        <v>802</v>
      </c>
      <c r="O2952" s="49">
        <v>4840</v>
      </c>
      <c r="P2952" s="48" t="s">
        <v>1485</v>
      </c>
    </row>
    <row r="2953" spans="1:16">
      <c r="A2953" s="50">
        <v>46296.292993750001</v>
      </c>
      <c r="B2953" s="48" t="s">
        <v>13140</v>
      </c>
      <c r="C2953" s="48" t="s">
        <v>13135</v>
      </c>
      <c r="D2953" s="48" t="s">
        <v>13139</v>
      </c>
      <c r="E2953" s="48" t="s">
        <v>13138</v>
      </c>
      <c r="F2953" s="48" t="s">
        <v>13137</v>
      </c>
      <c r="G2953" s="48" t="s">
        <v>1964</v>
      </c>
      <c r="H2953" s="48" t="s">
        <v>1963</v>
      </c>
      <c r="I2953" s="48" t="s">
        <v>1962</v>
      </c>
      <c r="J2953" s="48" t="s">
        <v>879</v>
      </c>
      <c r="K2953" s="48" t="s">
        <v>1499</v>
      </c>
      <c r="L2953" s="48" t="s">
        <v>1498</v>
      </c>
      <c r="M2953" s="48" t="s">
        <v>1497</v>
      </c>
      <c r="N2953" s="48" t="s">
        <v>812</v>
      </c>
      <c r="O2953" s="49">
        <v>9897</v>
      </c>
      <c r="P2953" s="48" t="s">
        <v>1485</v>
      </c>
    </row>
    <row r="2954" spans="1:16">
      <c r="A2954" s="50">
        <v>46296.292993750001</v>
      </c>
      <c r="B2954" s="48" t="s">
        <v>13136</v>
      </c>
      <c r="C2954" s="48" t="s">
        <v>13135</v>
      </c>
      <c r="D2954" s="48" t="s">
        <v>13134</v>
      </c>
      <c r="E2954" s="48" t="s">
        <v>13133</v>
      </c>
      <c r="F2954" s="48" t="s">
        <v>13132</v>
      </c>
      <c r="G2954" s="48" t="s">
        <v>2719</v>
      </c>
      <c r="H2954" s="48" t="s">
        <v>2718</v>
      </c>
      <c r="I2954" s="48" t="s">
        <v>2717</v>
      </c>
      <c r="J2954" s="48" t="s">
        <v>875</v>
      </c>
      <c r="K2954" s="48" t="s">
        <v>1579</v>
      </c>
      <c r="L2954" s="48" t="s">
        <v>1487</v>
      </c>
      <c r="M2954" s="48" t="s">
        <v>1486</v>
      </c>
      <c r="N2954" s="48" t="s">
        <v>811</v>
      </c>
      <c r="O2954" s="49">
        <v>10793</v>
      </c>
      <c r="P2954" s="48" t="s">
        <v>1485</v>
      </c>
    </row>
    <row r="2955" spans="1:16">
      <c r="A2955" s="50">
        <v>46296.292993750001</v>
      </c>
      <c r="B2955" s="48" t="s">
        <v>13131</v>
      </c>
      <c r="C2955" s="48" t="s">
        <v>13128</v>
      </c>
      <c r="D2955" s="48" t="s">
        <v>13130</v>
      </c>
      <c r="E2955" s="48" t="s">
        <v>9075</v>
      </c>
      <c r="F2955" s="48" t="s">
        <v>9074</v>
      </c>
      <c r="G2955" s="48" t="s">
        <v>2019</v>
      </c>
      <c r="H2955" s="48" t="s">
        <v>2018</v>
      </c>
      <c r="I2955" s="48" t="s">
        <v>2017</v>
      </c>
      <c r="J2955" s="48" t="s">
        <v>889</v>
      </c>
      <c r="K2955" s="48" t="s">
        <v>1742</v>
      </c>
      <c r="L2955" s="48" t="s">
        <v>1701</v>
      </c>
      <c r="M2955" s="48" t="s">
        <v>1700</v>
      </c>
      <c r="N2955" s="48" t="s">
        <v>803</v>
      </c>
      <c r="O2955" s="49">
        <v>12037</v>
      </c>
      <c r="P2955" s="48" t="s">
        <v>1485</v>
      </c>
    </row>
    <row r="2956" spans="1:16">
      <c r="A2956" s="50">
        <v>46296.292993750001</v>
      </c>
      <c r="B2956" s="48" t="s">
        <v>13129</v>
      </c>
      <c r="C2956" s="48" t="s">
        <v>13128</v>
      </c>
      <c r="D2956" s="48" t="s">
        <v>13127</v>
      </c>
      <c r="E2956" s="48" t="s">
        <v>4058</v>
      </c>
      <c r="F2956" s="48" t="s">
        <v>4057</v>
      </c>
      <c r="G2956" s="48" t="s">
        <v>2136</v>
      </c>
      <c r="H2956" s="48" t="s">
        <v>2135</v>
      </c>
      <c r="I2956" s="48" t="s">
        <v>2134</v>
      </c>
      <c r="J2956" s="48" t="s">
        <v>887</v>
      </c>
      <c r="K2956" s="48" t="s">
        <v>1802</v>
      </c>
      <c r="L2956" s="48" t="s">
        <v>1701</v>
      </c>
      <c r="M2956" s="48" t="s">
        <v>1700</v>
      </c>
      <c r="N2956" s="48" t="s">
        <v>803</v>
      </c>
      <c r="O2956" s="49">
        <v>6609</v>
      </c>
      <c r="P2956" s="48" t="s">
        <v>1485</v>
      </c>
    </row>
    <row r="2957" spans="1:16">
      <c r="A2957" s="50">
        <v>46296.292993750001</v>
      </c>
      <c r="B2957" s="48" t="s">
        <v>13126</v>
      </c>
      <c r="C2957" s="48" t="s">
        <v>13125</v>
      </c>
      <c r="D2957" s="48" t="s">
        <v>13124</v>
      </c>
      <c r="E2957" s="48" t="s">
        <v>13123</v>
      </c>
      <c r="F2957" s="48" t="s">
        <v>13122</v>
      </c>
      <c r="G2957" s="48" t="s">
        <v>2517</v>
      </c>
      <c r="H2957" s="48" t="s">
        <v>2516</v>
      </c>
      <c r="I2957" s="48" t="s">
        <v>2515</v>
      </c>
      <c r="J2957" s="48" t="s">
        <v>854</v>
      </c>
      <c r="K2957" s="48" t="s">
        <v>2202</v>
      </c>
      <c r="L2957" s="48" t="s">
        <v>1520</v>
      </c>
      <c r="M2957" s="48" t="s">
        <v>1519</v>
      </c>
      <c r="N2957" s="48" t="s">
        <v>802</v>
      </c>
      <c r="O2957" s="49">
        <v>13842</v>
      </c>
      <c r="P2957" s="48" t="s">
        <v>1485</v>
      </c>
    </row>
    <row r="2958" spans="1:16">
      <c r="A2958" s="50">
        <v>46296.292993750001</v>
      </c>
      <c r="B2958" s="48" t="s">
        <v>13121</v>
      </c>
      <c r="C2958" s="48" t="s">
        <v>13120</v>
      </c>
      <c r="D2958" s="48" t="s">
        <v>13119</v>
      </c>
      <c r="E2958" s="48" t="s">
        <v>3305</v>
      </c>
      <c r="F2958" s="48" t="s">
        <v>3304</v>
      </c>
      <c r="G2958" s="48" t="s">
        <v>1582</v>
      </c>
      <c r="H2958" s="48" t="s">
        <v>1581</v>
      </c>
      <c r="I2958" s="48" t="s">
        <v>1580</v>
      </c>
      <c r="J2958" s="48" t="s">
        <v>875</v>
      </c>
      <c r="K2958" s="48" t="s">
        <v>1579</v>
      </c>
      <c r="L2958" s="48" t="s">
        <v>1487</v>
      </c>
      <c r="M2958" s="48" t="s">
        <v>1486</v>
      </c>
      <c r="N2958" s="48" t="s">
        <v>811</v>
      </c>
      <c r="O2958" s="49">
        <v>13804</v>
      </c>
      <c r="P2958" s="48" t="s">
        <v>1485</v>
      </c>
    </row>
    <row r="2959" spans="1:16">
      <c r="A2959" s="50">
        <v>46296.292993750001</v>
      </c>
      <c r="B2959" s="48" t="s">
        <v>13118</v>
      </c>
      <c r="C2959" s="48" t="s">
        <v>13117</v>
      </c>
      <c r="D2959" s="48" t="s">
        <v>13116</v>
      </c>
      <c r="E2959" s="48" t="s">
        <v>3833</v>
      </c>
      <c r="F2959" s="48" t="s">
        <v>3832</v>
      </c>
      <c r="G2959" s="48" t="s">
        <v>1533</v>
      </c>
      <c r="H2959" s="48" t="s">
        <v>1532</v>
      </c>
      <c r="I2959" s="48" t="s">
        <v>1531</v>
      </c>
      <c r="J2959" s="48" t="s">
        <v>835</v>
      </c>
      <c r="K2959" s="48" t="s">
        <v>1530</v>
      </c>
      <c r="L2959" s="48" t="s">
        <v>1509</v>
      </c>
      <c r="M2959" s="48" t="s">
        <v>1508</v>
      </c>
      <c r="N2959" s="48" t="s">
        <v>801</v>
      </c>
      <c r="O2959" s="49">
        <v>11653</v>
      </c>
      <c r="P2959" s="48" t="s">
        <v>1485</v>
      </c>
    </row>
    <row r="2960" spans="1:16">
      <c r="A2960" s="50">
        <v>46296.292993750001</v>
      </c>
      <c r="B2960" s="48" t="s">
        <v>13115</v>
      </c>
      <c r="C2960" s="48" t="s">
        <v>13114</v>
      </c>
      <c r="D2960" s="48" t="s">
        <v>13113</v>
      </c>
      <c r="E2960" s="48" t="s">
        <v>13112</v>
      </c>
      <c r="F2960" s="48" t="s">
        <v>13111</v>
      </c>
      <c r="G2960" s="48" t="s">
        <v>6710</v>
      </c>
      <c r="H2960" s="48" t="s">
        <v>6709</v>
      </c>
      <c r="I2960" s="48" t="s">
        <v>6708</v>
      </c>
      <c r="J2960" s="48" t="s">
        <v>881</v>
      </c>
      <c r="K2960" s="48" t="s">
        <v>1539</v>
      </c>
      <c r="L2960" s="48" t="s">
        <v>1498</v>
      </c>
      <c r="M2960" s="48" t="s">
        <v>1497</v>
      </c>
      <c r="N2960" s="48" t="s">
        <v>812</v>
      </c>
      <c r="O2960" s="49">
        <v>5510</v>
      </c>
      <c r="P2960" s="48" t="s">
        <v>1485</v>
      </c>
    </row>
    <row r="2961" spans="1:16">
      <c r="A2961" s="50">
        <v>46296.292993750001</v>
      </c>
      <c r="B2961" s="48" t="s">
        <v>13110</v>
      </c>
      <c r="C2961" s="48" t="s">
        <v>13107</v>
      </c>
      <c r="D2961" s="48" t="s">
        <v>13109</v>
      </c>
      <c r="E2961" s="48" t="s">
        <v>8372</v>
      </c>
      <c r="F2961" s="48" t="s">
        <v>8371</v>
      </c>
      <c r="G2961" s="48" t="s">
        <v>1852</v>
      </c>
      <c r="H2961" s="48" t="s">
        <v>1851</v>
      </c>
      <c r="I2961" s="48" t="s">
        <v>1850</v>
      </c>
      <c r="J2961" s="48" t="s">
        <v>832</v>
      </c>
      <c r="K2961" s="48" t="s">
        <v>1849</v>
      </c>
      <c r="L2961" s="48" t="s">
        <v>1509</v>
      </c>
      <c r="M2961" s="48" t="s">
        <v>1508</v>
      </c>
      <c r="N2961" s="48" t="s">
        <v>801</v>
      </c>
      <c r="O2961" s="49">
        <v>6399</v>
      </c>
      <c r="P2961" s="48" t="s">
        <v>1485</v>
      </c>
    </row>
    <row r="2962" spans="1:16">
      <c r="A2962" s="50">
        <v>46296.292993750001</v>
      </c>
      <c r="B2962" s="48" t="s">
        <v>13108</v>
      </c>
      <c r="C2962" s="48" t="s">
        <v>13107</v>
      </c>
      <c r="D2962" s="48" t="s">
        <v>13106</v>
      </c>
      <c r="E2962" s="48" t="s">
        <v>11499</v>
      </c>
      <c r="F2962" s="48" t="s">
        <v>11498</v>
      </c>
      <c r="G2962" s="48" t="s">
        <v>2616</v>
      </c>
      <c r="H2962" s="48" t="s">
        <v>2615</v>
      </c>
      <c r="I2962" s="48" t="s">
        <v>2614</v>
      </c>
      <c r="J2962" s="48" t="s">
        <v>869</v>
      </c>
      <c r="K2962" s="48" t="s">
        <v>1619</v>
      </c>
      <c r="L2962" s="48" t="s">
        <v>1487</v>
      </c>
      <c r="M2962" s="48" t="s">
        <v>1486</v>
      </c>
      <c r="N2962" s="48" t="s">
        <v>811</v>
      </c>
      <c r="O2962" s="49">
        <v>13842</v>
      </c>
      <c r="P2962" s="48" t="s">
        <v>1485</v>
      </c>
    </row>
    <row r="2963" spans="1:16">
      <c r="A2963" s="50">
        <v>46296.292993750001</v>
      </c>
      <c r="B2963" s="48" t="s">
        <v>13105</v>
      </c>
      <c r="C2963" s="48" t="s">
        <v>13104</v>
      </c>
      <c r="D2963" s="48" t="s">
        <v>13103</v>
      </c>
      <c r="E2963" s="48" t="s">
        <v>13102</v>
      </c>
      <c r="F2963" s="48" t="s">
        <v>13101</v>
      </c>
      <c r="G2963" s="48" t="s">
        <v>1763</v>
      </c>
      <c r="H2963" s="48" t="s">
        <v>1762</v>
      </c>
      <c r="I2963" s="48" t="s">
        <v>1761</v>
      </c>
      <c r="J2963" s="48" t="s">
        <v>889</v>
      </c>
      <c r="K2963" s="48" t="s">
        <v>1742</v>
      </c>
      <c r="L2963" s="48" t="s">
        <v>1701</v>
      </c>
      <c r="M2963" s="48" t="s">
        <v>1700</v>
      </c>
      <c r="N2963" s="48" t="s">
        <v>803</v>
      </c>
      <c r="O2963" s="49">
        <v>26770</v>
      </c>
      <c r="P2963" s="48" t="s">
        <v>1485</v>
      </c>
    </row>
    <row r="2964" spans="1:16">
      <c r="A2964" s="50">
        <v>46296.292993750001</v>
      </c>
      <c r="B2964" s="48" t="s">
        <v>13100</v>
      </c>
      <c r="C2964" s="48" t="s">
        <v>13099</v>
      </c>
      <c r="D2964" s="48" t="s">
        <v>13098</v>
      </c>
      <c r="E2964" s="48" t="s">
        <v>13097</v>
      </c>
      <c r="F2964" s="48" t="s">
        <v>13096</v>
      </c>
      <c r="G2964" s="48" t="s">
        <v>2153</v>
      </c>
      <c r="H2964" s="48" t="s">
        <v>2152</v>
      </c>
      <c r="I2964" s="48" t="s">
        <v>2151</v>
      </c>
      <c r="J2964" s="48" t="s">
        <v>824</v>
      </c>
      <c r="K2964" s="48" t="s">
        <v>28</v>
      </c>
      <c r="L2964" s="48" t="s">
        <v>1570</v>
      </c>
      <c r="M2964" s="48" t="s">
        <v>1569</v>
      </c>
      <c r="N2964" s="48" t="s">
        <v>810</v>
      </c>
      <c r="O2964" s="49">
        <v>48667</v>
      </c>
      <c r="P2964" s="48" t="s">
        <v>1485</v>
      </c>
    </row>
    <row r="2965" spans="1:16">
      <c r="A2965" s="50">
        <v>46296.292993750001</v>
      </c>
      <c r="B2965" s="48" t="s">
        <v>13095</v>
      </c>
      <c r="C2965" s="48" t="s">
        <v>13094</v>
      </c>
      <c r="D2965" s="48" t="s">
        <v>13093</v>
      </c>
      <c r="E2965" s="48" t="s">
        <v>2243</v>
      </c>
      <c r="F2965" s="48" t="s">
        <v>2242</v>
      </c>
      <c r="G2965" s="48" t="s">
        <v>1886</v>
      </c>
      <c r="H2965" s="48" t="s">
        <v>1885</v>
      </c>
      <c r="I2965" s="48" t="s">
        <v>1884</v>
      </c>
      <c r="J2965" s="48" t="s">
        <v>844</v>
      </c>
      <c r="K2965" s="48" t="s">
        <v>1883</v>
      </c>
      <c r="L2965" s="48" t="s">
        <v>1520</v>
      </c>
      <c r="M2965" s="48" t="s">
        <v>1519</v>
      </c>
      <c r="N2965" s="48" t="s">
        <v>802</v>
      </c>
      <c r="O2965" s="49">
        <v>10622</v>
      </c>
      <c r="P2965" s="48" t="s">
        <v>1485</v>
      </c>
    </row>
    <row r="2966" spans="1:16">
      <c r="A2966" s="50">
        <v>46296.292993750001</v>
      </c>
      <c r="B2966" s="48" t="s">
        <v>13092</v>
      </c>
      <c r="C2966" s="48" t="s">
        <v>13091</v>
      </c>
      <c r="D2966" s="48" t="s">
        <v>13090</v>
      </c>
      <c r="E2966" s="48" t="s">
        <v>13089</v>
      </c>
      <c r="F2966" s="48" t="s">
        <v>13088</v>
      </c>
      <c r="G2966" s="48" t="s">
        <v>2278</v>
      </c>
      <c r="H2966" s="48" t="s">
        <v>2277</v>
      </c>
      <c r="I2966" s="48" t="s">
        <v>2276</v>
      </c>
      <c r="J2966" s="48" t="s">
        <v>867</v>
      </c>
      <c r="K2966" s="48" t="s">
        <v>1521</v>
      </c>
      <c r="L2966" s="48" t="s">
        <v>1520</v>
      </c>
      <c r="M2966" s="48" t="s">
        <v>1519</v>
      </c>
      <c r="N2966" s="48" t="s">
        <v>802</v>
      </c>
      <c r="O2966" s="49">
        <v>15976</v>
      </c>
      <c r="P2966" s="48" t="s">
        <v>1485</v>
      </c>
    </row>
    <row r="2967" spans="1:16">
      <c r="A2967" s="50">
        <v>46296.292993750001</v>
      </c>
      <c r="B2967" s="48" t="s">
        <v>13087</v>
      </c>
      <c r="C2967" s="48" t="s">
        <v>13086</v>
      </c>
      <c r="D2967" s="48" t="s">
        <v>13085</v>
      </c>
      <c r="E2967" s="48" t="s">
        <v>3111</v>
      </c>
      <c r="F2967" s="48" t="s">
        <v>3110</v>
      </c>
      <c r="G2967" s="48" t="s">
        <v>2642</v>
      </c>
      <c r="H2967" s="48" t="s">
        <v>2641</v>
      </c>
      <c r="I2967" s="48" t="s">
        <v>2640</v>
      </c>
      <c r="J2967" s="48" t="s">
        <v>871</v>
      </c>
      <c r="K2967" s="48" t="s">
        <v>1488</v>
      </c>
      <c r="L2967" s="48" t="s">
        <v>1487</v>
      </c>
      <c r="M2967" s="48" t="s">
        <v>1486</v>
      </c>
      <c r="N2967" s="48" t="s">
        <v>811</v>
      </c>
      <c r="O2967" s="49">
        <v>7723</v>
      </c>
      <c r="P2967" s="48" t="s">
        <v>1485</v>
      </c>
    </row>
    <row r="2968" spans="1:16">
      <c r="A2968" s="50">
        <v>46296.292993750001</v>
      </c>
      <c r="B2968" s="48" t="s">
        <v>13084</v>
      </c>
      <c r="C2968" s="48" t="s">
        <v>13083</v>
      </c>
      <c r="D2968" s="48" t="s">
        <v>13082</v>
      </c>
      <c r="E2968" s="48" t="s">
        <v>7938</v>
      </c>
      <c r="F2968" s="48" t="s">
        <v>7937</v>
      </c>
      <c r="G2968" s="48" t="s">
        <v>1513</v>
      </c>
      <c r="H2968" s="48" t="s">
        <v>1512</v>
      </c>
      <c r="I2968" s="48" t="s">
        <v>1511</v>
      </c>
      <c r="J2968" s="48" t="s">
        <v>837</v>
      </c>
      <c r="K2968" s="48" t="s">
        <v>1510</v>
      </c>
      <c r="L2968" s="48" t="s">
        <v>1509</v>
      </c>
      <c r="M2968" s="48" t="s">
        <v>1508</v>
      </c>
      <c r="N2968" s="48" t="s">
        <v>801</v>
      </c>
      <c r="O2968" s="49">
        <v>7769</v>
      </c>
      <c r="P2968" s="48" t="s">
        <v>1485</v>
      </c>
    </row>
    <row r="2969" spans="1:16">
      <c r="A2969" s="50">
        <v>46296.292993750001</v>
      </c>
      <c r="B2969" s="48" t="s">
        <v>1225</v>
      </c>
      <c r="C2969" s="48" t="s">
        <v>13081</v>
      </c>
      <c r="D2969" s="48" t="s">
        <v>13080</v>
      </c>
      <c r="E2969" s="48" t="s">
        <v>5937</v>
      </c>
      <c r="F2969" s="48" t="s">
        <v>5936</v>
      </c>
      <c r="G2969" s="48" t="s">
        <v>1832</v>
      </c>
      <c r="H2969" s="48" t="s">
        <v>1831</v>
      </c>
      <c r="I2969" s="48" t="s">
        <v>1830</v>
      </c>
      <c r="J2969" s="48" t="s">
        <v>860</v>
      </c>
      <c r="K2969" s="48" t="s">
        <v>1829</v>
      </c>
      <c r="L2969" s="48" t="s">
        <v>1520</v>
      </c>
      <c r="M2969" s="48" t="s">
        <v>1519</v>
      </c>
      <c r="N2969" s="48" t="s">
        <v>802</v>
      </c>
      <c r="O2969" s="49">
        <v>14070</v>
      </c>
      <c r="P2969" s="48" t="s">
        <v>1485</v>
      </c>
    </row>
    <row r="2970" spans="1:16">
      <c r="A2970" s="50">
        <v>46296.292993750001</v>
      </c>
      <c r="B2970" s="48" t="s">
        <v>13079</v>
      </c>
      <c r="C2970" s="48" t="s">
        <v>13078</v>
      </c>
      <c r="D2970" s="48" t="s">
        <v>13077</v>
      </c>
      <c r="E2970" s="48" t="s">
        <v>2582</v>
      </c>
      <c r="F2970" s="48" t="s">
        <v>2581</v>
      </c>
      <c r="G2970" s="48" t="s">
        <v>1573</v>
      </c>
      <c r="H2970" s="48" t="s">
        <v>1572</v>
      </c>
      <c r="I2970" s="48" t="s">
        <v>1571</v>
      </c>
      <c r="J2970" s="48" t="s">
        <v>824</v>
      </c>
      <c r="K2970" s="48" t="s">
        <v>28</v>
      </c>
      <c r="L2970" s="48" t="s">
        <v>1570</v>
      </c>
      <c r="M2970" s="48" t="s">
        <v>1569</v>
      </c>
      <c r="N2970" s="48" t="s">
        <v>810</v>
      </c>
      <c r="O2970" s="49">
        <v>4149</v>
      </c>
      <c r="P2970" s="48" t="s">
        <v>1485</v>
      </c>
    </row>
    <row r="2971" spans="1:16">
      <c r="A2971" s="50">
        <v>46296.292993750001</v>
      </c>
      <c r="B2971" s="48" t="s">
        <v>13076</v>
      </c>
      <c r="C2971" s="48" t="s">
        <v>13075</v>
      </c>
      <c r="D2971" s="48" t="s">
        <v>6964</v>
      </c>
      <c r="E2971" s="48" t="s">
        <v>6963</v>
      </c>
      <c r="F2971" s="48" t="s">
        <v>6962</v>
      </c>
      <c r="G2971" s="48" t="s">
        <v>2205</v>
      </c>
      <c r="H2971" s="48" t="s">
        <v>2204</v>
      </c>
      <c r="I2971" s="48" t="s">
        <v>2203</v>
      </c>
      <c r="J2971" s="48" t="s">
        <v>854</v>
      </c>
      <c r="K2971" s="48" t="s">
        <v>2202</v>
      </c>
      <c r="L2971" s="48" t="s">
        <v>1520</v>
      </c>
      <c r="M2971" s="48" t="s">
        <v>1519</v>
      </c>
      <c r="N2971" s="48" t="s">
        <v>802</v>
      </c>
      <c r="O2971" s="49">
        <v>10651</v>
      </c>
      <c r="P2971" s="48" t="s">
        <v>1485</v>
      </c>
    </row>
    <row r="2972" spans="1:16">
      <c r="A2972" s="50">
        <v>46296.292993750001</v>
      </c>
      <c r="B2972" s="48" t="s">
        <v>13074</v>
      </c>
      <c r="C2972" s="48" t="s">
        <v>13073</v>
      </c>
      <c r="D2972" s="48" t="s">
        <v>13072</v>
      </c>
      <c r="E2972" s="48" t="s">
        <v>7598</v>
      </c>
      <c r="F2972" s="48" t="s">
        <v>7597</v>
      </c>
      <c r="G2972" s="48" t="s">
        <v>3013</v>
      </c>
      <c r="H2972" s="48" t="s">
        <v>3012</v>
      </c>
      <c r="I2972" s="48" t="s">
        <v>3011</v>
      </c>
      <c r="J2972" s="48" t="s">
        <v>898</v>
      </c>
      <c r="K2972" s="48" t="s">
        <v>3010</v>
      </c>
      <c r="L2972" s="48" t="s">
        <v>1557</v>
      </c>
      <c r="M2972" s="48" t="s">
        <v>1556</v>
      </c>
      <c r="N2972" s="48" t="s">
        <v>804</v>
      </c>
      <c r="O2972" s="49">
        <v>7789</v>
      </c>
      <c r="P2972" s="48" t="s">
        <v>1485</v>
      </c>
    </row>
    <row r="2973" spans="1:16">
      <c r="A2973" s="50">
        <v>46296.292993750001</v>
      </c>
      <c r="B2973" s="48" t="s">
        <v>13071</v>
      </c>
      <c r="C2973" s="48" t="s">
        <v>13070</v>
      </c>
      <c r="D2973" s="48" t="s">
        <v>13069</v>
      </c>
      <c r="E2973" s="48" t="s">
        <v>13068</v>
      </c>
      <c r="F2973" s="48" t="s">
        <v>13067</v>
      </c>
      <c r="G2973" s="48" t="s">
        <v>1763</v>
      </c>
      <c r="H2973" s="48" t="s">
        <v>1762</v>
      </c>
      <c r="I2973" s="48" t="s">
        <v>1761</v>
      </c>
      <c r="J2973" s="48" t="s">
        <v>889</v>
      </c>
      <c r="K2973" s="48" t="s">
        <v>1742</v>
      </c>
      <c r="L2973" s="48" t="s">
        <v>1701</v>
      </c>
      <c r="M2973" s="48" t="s">
        <v>1700</v>
      </c>
      <c r="N2973" s="48" t="s">
        <v>803</v>
      </c>
      <c r="O2973" s="49">
        <v>14620</v>
      </c>
      <c r="P2973" s="48" t="s">
        <v>1485</v>
      </c>
    </row>
    <row r="2974" spans="1:16">
      <c r="A2974" s="50">
        <v>46296.292993750001</v>
      </c>
      <c r="B2974" s="48" t="s">
        <v>13066</v>
      </c>
      <c r="C2974" s="48" t="s">
        <v>13065</v>
      </c>
      <c r="D2974" s="48" t="s">
        <v>13064</v>
      </c>
      <c r="E2974" s="48" t="s">
        <v>1707</v>
      </c>
      <c r="F2974" s="48" t="s">
        <v>1706</v>
      </c>
      <c r="G2974" s="48" t="s">
        <v>1705</v>
      </c>
      <c r="H2974" s="48" t="s">
        <v>1704</v>
      </c>
      <c r="I2974" s="48" t="s">
        <v>1703</v>
      </c>
      <c r="J2974" s="48" t="s">
        <v>885</v>
      </c>
      <c r="K2974" s="48" t="s">
        <v>1702</v>
      </c>
      <c r="L2974" s="48" t="s">
        <v>1701</v>
      </c>
      <c r="M2974" s="48" t="s">
        <v>1700</v>
      </c>
      <c r="N2974" s="48" t="s">
        <v>803</v>
      </c>
      <c r="O2974" s="49">
        <v>7562</v>
      </c>
      <c r="P2974" s="48" t="s">
        <v>1485</v>
      </c>
    </row>
    <row r="2975" spans="1:16">
      <c r="A2975" s="50">
        <v>46296.292993750001</v>
      </c>
      <c r="B2975" s="48" t="s">
        <v>13063</v>
      </c>
      <c r="C2975" s="48" t="s">
        <v>13062</v>
      </c>
      <c r="D2975" s="48" t="s">
        <v>13061</v>
      </c>
      <c r="E2975" s="48" t="s">
        <v>8843</v>
      </c>
      <c r="F2975" s="48" t="s">
        <v>8842</v>
      </c>
      <c r="G2975" s="48" t="s">
        <v>1929</v>
      </c>
      <c r="H2975" s="48" t="s">
        <v>1928</v>
      </c>
      <c r="I2975" s="48" t="s">
        <v>1927</v>
      </c>
      <c r="J2975" s="48" t="s">
        <v>864</v>
      </c>
      <c r="K2975" s="48" t="s">
        <v>1926</v>
      </c>
      <c r="L2975" s="48" t="s">
        <v>1520</v>
      </c>
      <c r="M2975" s="48" t="s">
        <v>1519</v>
      </c>
      <c r="N2975" s="48" t="s">
        <v>802</v>
      </c>
      <c r="O2975" s="49">
        <v>11158</v>
      </c>
      <c r="P2975" s="48" t="s">
        <v>1485</v>
      </c>
    </row>
    <row r="2976" spans="1:16">
      <c r="A2976" s="50">
        <v>46296.292993750001</v>
      </c>
      <c r="B2976" s="48" t="s">
        <v>13060</v>
      </c>
      <c r="C2976" s="48" t="s">
        <v>13059</v>
      </c>
      <c r="D2976" s="48" t="s">
        <v>13058</v>
      </c>
      <c r="E2976" s="48" t="s">
        <v>7172</v>
      </c>
      <c r="F2976" s="48" t="s">
        <v>7171</v>
      </c>
      <c r="G2976" s="48" t="s">
        <v>2299</v>
      </c>
      <c r="H2976" s="48" t="s">
        <v>2298</v>
      </c>
      <c r="I2976" s="48" t="s">
        <v>2297</v>
      </c>
      <c r="J2976" s="48" t="s">
        <v>869</v>
      </c>
      <c r="K2976" s="48" t="s">
        <v>1619</v>
      </c>
      <c r="L2976" s="48" t="s">
        <v>1487</v>
      </c>
      <c r="M2976" s="48" t="s">
        <v>1486</v>
      </c>
      <c r="N2976" s="48" t="s">
        <v>811</v>
      </c>
      <c r="O2976" s="49">
        <v>16054</v>
      </c>
      <c r="P2976" s="48" t="s">
        <v>1485</v>
      </c>
    </row>
    <row r="2977" spans="1:16">
      <c r="A2977" s="50">
        <v>46296.292993750001</v>
      </c>
      <c r="B2977" s="48" t="s">
        <v>13057</v>
      </c>
      <c r="C2977" s="48" t="s">
        <v>13056</v>
      </c>
      <c r="D2977" s="48" t="s">
        <v>13055</v>
      </c>
      <c r="E2977" s="48" t="s">
        <v>2787</v>
      </c>
      <c r="F2977" s="48" t="s">
        <v>2786</v>
      </c>
      <c r="G2977" s="48" t="s">
        <v>2027</v>
      </c>
      <c r="H2977" s="48" t="s">
        <v>2026</v>
      </c>
      <c r="I2977" s="48" t="s">
        <v>2025</v>
      </c>
      <c r="J2977" s="48" t="s">
        <v>871</v>
      </c>
      <c r="K2977" s="48" t="s">
        <v>1488</v>
      </c>
      <c r="L2977" s="48" t="s">
        <v>1487</v>
      </c>
      <c r="M2977" s="48" t="s">
        <v>1486</v>
      </c>
      <c r="N2977" s="48" t="s">
        <v>811</v>
      </c>
      <c r="O2977" s="49">
        <v>9425</v>
      </c>
      <c r="P2977" s="48" t="s">
        <v>1485</v>
      </c>
    </row>
    <row r="2978" spans="1:16">
      <c r="A2978" s="50">
        <v>46296.292993750001</v>
      </c>
      <c r="B2978" s="48" t="s">
        <v>13054</v>
      </c>
      <c r="C2978" s="48" t="s">
        <v>13053</v>
      </c>
      <c r="D2978" s="48" t="s">
        <v>13052</v>
      </c>
      <c r="E2978" s="48" t="s">
        <v>3199</v>
      </c>
      <c r="F2978" s="48" t="s">
        <v>3198</v>
      </c>
      <c r="G2978" s="48" t="s">
        <v>2936</v>
      </c>
      <c r="H2978" s="48" t="s">
        <v>2935</v>
      </c>
      <c r="I2978" s="48" t="s">
        <v>2934</v>
      </c>
      <c r="J2978" s="48" t="s">
        <v>877</v>
      </c>
      <c r="K2978" s="48" t="s">
        <v>1605</v>
      </c>
      <c r="L2978" s="48" t="s">
        <v>1498</v>
      </c>
      <c r="M2978" s="48" t="s">
        <v>1497</v>
      </c>
      <c r="N2978" s="48" t="s">
        <v>812</v>
      </c>
      <c r="O2978" s="49">
        <v>18968</v>
      </c>
      <c r="P2978" s="48" t="s">
        <v>1485</v>
      </c>
    </row>
    <row r="2979" spans="1:16">
      <c r="A2979" s="50">
        <v>46296.292993750001</v>
      </c>
      <c r="B2979" s="48" t="s">
        <v>13051</v>
      </c>
      <c r="C2979" s="48" t="s">
        <v>13050</v>
      </c>
      <c r="D2979" s="48" t="s">
        <v>13049</v>
      </c>
      <c r="E2979" s="48" t="s">
        <v>10203</v>
      </c>
      <c r="F2979" s="48" t="s">
        <v>10202</v>
      </c>
      <c r="G2979" s="48" t="s">
        <v>1877</v>
      </c>
      <c r="H2979" s="48" t="s">
        <v>1876</v>
      </c>
      <c r="I2979" s="48" t="s">
        <v>1875</v>
      </c>
      <c r="J2979" s="48" t="s">
        <v>871</v>
      </c>
      <c r="K2979" s="48" t="s">
        <v>1488</v>
      </c>
      <c r="L2979" s="48" t="s">
        <v>1487</v>
      </c>
      <c r="M2979" s="48" t="s">
        <v>1486</v>
      </c>
      <c r="N2979" s="48" t="s">
        <v>811</v>
      </c>
      <c r="O2979" s="49">
        <v>14153</v>
      </c>
      <c r="P2979" s="48" t="s">
        <v>1485</v>
      </c>
    </row>
    <row r="2980" spans="1:16">
      <c r="A2980" s="50">
        <v>46296.292993750001</v>
      </c>
      <c r="B2980" s="48" t="s">
        <v>13048</v>
      </c>
      <c r="C2980" s="48" t="s">
        <v>13047</v>
      </c>
      <c r="D2980" s="48" t="s">
        <v>13046</v>
      </c>
      <c r="E2980" s="48" t="s">
        <v>7901</v>
      </c>
      <c r="F2980" s="48" t="s">
        <v>7900</v>
      </c>
      <c r="G2980" s="48" t="s">
        <v>2145</v>
      </c>
      <c r="H2980" s="48" t="s">
        <v>2144</v>
      </c>
      <c r="I2980" s="48" t="s">
        <v>2143</v>
      </c>
      <c r="J2980" s="48" t="s">
        <v>858</v>
      </c>
      <c r="K2980" s="48" t="s">
        <v>2142</v>
      </c>
      <c r="L2980" s="48" t="s">
        <v>1520</v>
      </c>
      <c r="M2980" s="48" t="s">
        <v>1519</v>
      </c>
      <c r="N2980" s="48" t="s">
        <v>802</v>
      </c>
      <c r="O2980" s="49">
        <v>14331</v>
      </c>
      <c r="P2980" s="48" t="s">
        <v>1485</v>
      </c>
    </row>
    <row r="2981" spans="1:16">
      <c r="A2981" s="50">
        <v>46296.292993750001</v>
      </c>
      <c r="B2981" s="48" t="s">
        <v>13045</v>
      </c>
      <c r="C2981" s="48" t="s">
        <v>13044</v>
      </c>
      <c r="D2981" s="48" t="s">
        <v>13043</v>
      </c>
      <c r="E2981" s="48" t="s">
        <v>13042</v>
      </c>
      <c r="F2981" s="48" t="s">
        <v>13041</v>
      </c>
      <c r="G2981" s="48" t="s">
        <v>1705</v>
      </c>
      <c r="H2981" s="48" t="s">
        <v>1704</v>
      </c>
      <c r="I2981" s="48" t="s">
        <v>1703</v>
      </c>
      <c r="J2981" s="48" t="s">
        <v>885</v>
      </c>
      <c r="K2981" s="48" t="s">
        <v>1702</v>
      </c>
      <c r="L2981" s="48" t="s">
        <v>1701</v>
      </c>
      <c r="M2981" s="48" t="s">
        <v>1700</v>
      </c>
      <c r="N2981" s="48" t="s">
        <v>803</v>
      </c>
      <c r="O2981" s="49">
        <v>38753</v>
      </c>
      <c r="P2981" s="48" t="s">
        <v>1485</v>
      </c>
    </row>
    <row r="2982" spans="1:16">
      <c r="A2982" s="50">
        <v>46296.292993750001</v>
      </c>
      <c r="B2982" s="48" t="s">
        <v>13040</v>
      </c>
      <c r="C2982" s="48" t="s">
        <v>13039</v>
      </c>
      <c r="D2982" s="48" t="s">
        <v>13038</v>
      </c>
      <c r="E2982" s="48" t="s">
        <v>1552</v>
      </c>
      <c r="F2982" s="48" t="s">
        <v>1551</v>
      </c>
      <c r="G2982" s="48" t="s">
        <v>1550</v>
      </c>
      <c r="H2982" s="48" t="s">
        <v>1549</v>
      </c>
      <c r="I2982" s="48" t="s">
        <v>1548</v>
      </c>
      <c r="J2982" s="48" t="s">
        <v>879</v>
      </c>
      <c r="K2982" s="48" t="s">
        <v>1499</v>
      </c>
      <c r="L2982" s="48" t="s">
        <v>1498</v>
      </c>
      <c r="M2982" s="48" t="s">
        <v>1497</v>
      </c>
      <c r="N2982" s="48" t="s">
        <v>812</v>
      </c>
      <c r="O2982" s="49">
        <v>10312</v>
      </c>
      <c r="P2982" s="48" t="s">
        <v>1485</v>
      </c>
    </row>
    <row r="2983" spans="1:16">
      <c r="A2983" s="50">
        <v>46296.292993750001</v>
      </c>
      <c r="B2983" s="48" t="s">
        <v>13037</v>
      </c>
      <c r="C2983" s="48" t="s">
        <v>13034</v>
      </c>
      <c r="D2983" s="48" t="s">
        <v>13036</v>
      </c>
      <c r="E2983" s="48" t="s">
        <v>3940</v>
      </c>
      <c r="F2983" s="48" t="s">
        <v>3939</v>
      </c>
      <c r="G2983" s="48" t="s">
        <v>2145</v>
      </c>
      <c r="H2983" s="48" t="s">
        <v>2144</v>
      </c>
      <c r="I2983" s="48" t="s">
        <v>2143</v>
      </c>
      <c r="J2983" s="48" t="s">
        <v>858</v>
      </c>
      <c r="K2983" s="48" t="s">
        <v>2142</v>
      </c>
      <c r="L2983" s="48" t="s">
        <v>1520</v>
      </c>
      <c r="M2983" s="48" t="s">
        <v>1519</v>
      </c>
      <c r="N2983" s="48" t="s">
        <v>802</v>
      </c>
      <c r="O2983" s="49">
        <v>5083</v>
      </c>
      <c r="P2983" s="48" t="s">
        <v>1485</v>
      </c>
    </row>
    <row r="2984" spans="1:16">
      <c r="A2984" s="50">
        <v>46296.292993750001</v>
      </c>
      <c r="B2984" s="48" t="s">
        <v>13035</v>
      </c>
      <c r="C2984" s="48" t="s">
        <v>13034</v>
      </c>
      <c r="D2984" s="48" t="s">
        <v>13033</v>
      </c>
      <c r="E2984" s="48" t="s">
        <v>5463</v>
      </c>
      <c r="F2984" s="48" t="s">
        <v>5462</v>
      </c>
      <c r="G2984" s="48" t="s">
        <v>1869</v>
      </c>
      <c r="H2984" s="48" t="s">
        <v>1868</v>
      </c>
      <c r="I2984" s="48" t="s">
        <v>1867</v>
      </c>
      <c r="J2984" s="48" t="s">
        <v>828</v>
      </c>
      <c r="K2984" s="48" t="s">
        <v>32</v>
      </c>
      <c r="L2984" s="48" t="s">
        <v>1570</v>
      </c>
      <c r="M2984" s="48" t="s">
        <v>1569</v>
      </c>
      <c r="N2984" s="48" t="s">
        <v>810</v>
      </c>
      <c r="O2984" s="49">
        <v>12858</v>
      </c>
      <c r="P2984" s="48" t="s">
        <v>1485</v>
      </c>
    </row>
    <row r="2985" spans="1:16">
      <c r="A2985" s="50">
        <v>46296.292993750001</v>
      </c>
      <c r="B2985" s="48" t="s">
        <v>13032</v>
      </c>
      <c r="C2985" s="48" t="s">
        <v>13031</v>
      </c>
      <c r="D2985" s="48" t="s">
        <v>13030</v>
      </c>
      <c r="E2985" s="48" t="s">
        <v>3430</v>
      </c>
      <c r="F2985" s="48" t="s">
        <v>3429</v>
      </c>
      <c r="G2985" s="48" t="s">
        <v>1929</v>
      </c>
      <c r="H2985" s="48" t="s">
        <v>1928</v>
      </c>
      <c r="I2985" s="48" t="s">
        <v>1927</v>
      </c>
      <c r="J2985" s="48" t="s">
        <v>864</v>
      </c>
      <c r="K2985" s="48" t="s">
        <v>1926</v>
      </c>
      <c r="L2985" s="48" t="s">
        <v>1520</v>
      </c>
      <c r="M2985" s="48" t="s">
        <v>1519</v>
      </c>
      <c r="N2985" s="48" t="s">
        <v>802</v>
      </c>
      <c r="O2985" s="49">
        <v>17574</v>
      </c>
      <c r="P2985" s="48" t="s">
        <v>1485</v>
      </c>
    </row>
    <row r="2986" spans="1:16">
      <c r="A2986" s="50">
        <v>46296.292993750001</v>
      </c>
      <c r="B2986" s="48" t="s">
        <v>13029</v>
      </c>
      <c r="C2986" s="48" t="s">
        <v>13028</v>
      </c>
      <c r="D2986" s="48" t="s">
        <v>13027</v>
      </c>
      <c r="E2986" s="48" t="s">
        <v>13026</v>
      </c>
      <c r="F2986" s="48" t="s">
        <v>13025</v>
      </c>
      <c r="G2986" s="48" t="s">
        <v>2650</v>
      </c>
      <c r="H2986" s="48" t="s">
        <v>2649</v>
      </c>
      <c r="I2986" s="48" t="s">
        <v>2648</v>
      </c>
      <c r="J2986" s="48" t="s">
        <v>854</v>
      </c>
      <c r="K2986" s="48" t="s">
        <v>2202</v>
      </c>
      <c r="L2986" s="48" t="s">
        <v>1520</v>
      </c>
      <c r="M2986" s="48" t="s">
        <v>1519</v>
      </c>
      <c r="N2986" s="48" t="s">
        <v>802</v>
      </c>
      <c r="O2986" s="49">
        <v>29358</v>
      </c>
      <c r="P2986" s="48" t="s">
        <v>1485</v>
      </c>
    </row>
    <row r="2987" spans="1:16">
      <c r="A2987" s="50">
        <v>46296.292993750001</v>
      </c>
      <c r="B2987" s="48" t="s">
        <v>13024</v>
      </c>
      <c r="C2987" s="48" t="s">
        <v>13023</v>
      </c>
      <c r="D2987" s="48" t="s">
        <v>13022</v>
      </c>
      <c r="E2987" s="48" t="s">
        <v>8150</v>
      </c>
      <c r="F2987" s="48" t="s">
        <v>8149</v>
      </c>
      <c r="G2987" s="48" t="s">
        <v>2683</v>
      </c>
      <c r="H2987" s="48" t="s">
        <v>2682</v>
      </c>
      <c r="I2987" s="48" t="s">
        <v>2681</v>
      </c>
      <c r="J2987" s="48" t="s">
        <v>892</v>
      </c>
      <c r="K2987" s="48" t="s">
        <v>2680</v>
      </c>
      <c r="L2987" s="48" t="s">
        <v>1557</v>
      </c>
      <c r="M2987" s="48" t="s">
        <v>1556</v>
      </c>
      <c r="N2987" s="48" t="s">
        <v>804</v>
      </c>
      <c r="O2987" s="49">
        <v>5427</v>
      </c>
      <c r="P2987" s="48" t="s">
        <v>1485</v>
      </c>
    </row>
    <row r="2988" spans="1:16">
      <c r="A2988" s="50">
        <v>46296.292993750001</v>
      </c>
      <c r="B2988" s="48" t="s">
        <v>13021</v>
      </c>
      <c r="C2988" s="48" t="s">
        <v>13020</v>
      </c>
      <c r="D2988" s="48" t="s">
        <v>13019</v>
      </c>
      <c r="E2988" s="48" t="s">
        <v>5127</v>
      </c>
      <c r="F2988" s="48" t="s">
        <v>5126</v>
      </c>
      <c r="G2988" s="48" t="s">
        <v>2650</v>
      </c>
      <c r="H2988" s="48" t="s">
        <v>2649</v>
      </c>
      <c r="I2988" s="48" t="s">
        <v>2648</v>
      </c>
      <c r="J2988" s="48" t="s">
        <v>854</v>
      </c>
      <c r="K2988" s="48" t="s">
        <v>2202</v>
      </c>
      <c r="L2988" s="48" t="s">
        <v>1520</v>
      </c>
      <c r="M2988" s="48" t="s">
        <v>1519</v>
      </c>
      <c r="N2988" s="48" t="s">
        <v>802</v>
      </c>
      <c r="O2988" s="49">
        <v>5827</v>
      </c>
      <c r="P2988" s="48" t="s">
        <v>1485</v>
      </c>
    </row>
    <row r="2989" spans="1:16">
      <c r="A2989" s="50">
        <v>46296.292993750001</v>
      </c>
      <c r="B2989" s="48" t="s">
        <v>13018</v>
      </c>
      <c r="C2989" s="48" t="s">
        <v>13017</v>
      </c>
      <c r="D2989" s="48" t="s">
        <v>13016</v>
      </c>
      <c r="E2989" s="48" t="s">
        <v>2285</v>
      </c>
      <c r="F2989" s="48" t="s">
        <v>2284</v>
      </c>
      <c r="G2989" s="48" t="s">
        <v>1886</v>
      </c>
      <c r="H2989" s="48" t="s">
        <v>1885</v>
      </c>
      <c r="I2989" s="48" t="s">
        <v>1884</v>
      </c>
      <c r="J2989" s="48" t="s">
        <v>844</v>
      </c>
      <c r="K2989" s="48" t="s">
        <v>1883</v>
      </c>
      <c r="L2989" s="48" t="s">
        <v>1520</v>
      </c>
      <c r="M2989" s="48" t="s">
        <v>1519</v>
      </c>
      <c r="N2989" s="48" t="s">
        <v>802</v>
      </c>
      <c r="O2989" s="49">
        <v>8308</v>
      </c>
      <c r="P2989" s="48" t="s">
        <v>1485</v>
      </c>
    </row>
    <row r="2990" spans="1:16">
      <c r="A2990" s="50">
        <v>46296.292993750001</v>
      </c>
      <c r="B2990" s="48" t="s">
        <v>13015</v>
      </c>
      <c r="C2990" s="48" t="s">
        <v>13014</v>
      </c>
      <c r="D2990" s="48" t="s">
        <v>13013</v>
      </c>
      <c r="E2990" s="48" t="s">
        <v>2147</v>
      </c>
      <c r="F2990" s="48" t="s">
        <v>2146</v>
      </c>
      <c r="G2990" s="48" t="s">
        <v>2145</v>
      </c>
      <c r="H2990" s="48" t="s">
        <v>2144</v>
      </c>
      <c r="I2990" s="48" t="s">
        <v>2143</v>
      </c>
      <c r="J2990" s="48" t="s">
        <v>858</v>
      </c>
      <c r="K2990" s="48" t="s">
        <v>2142</v>
      </c>
      <c r="L2990" s="48" t="s">
        <v>1520</v>
      </c>
      <c r="M2990" s="48" t="s">
        <v>1519</v>
      </c>
      <c r="N2990" s="48" t="s">
        <v>802</v>
      </c>
      <c r="O2990" s="49">
        <v>10528</v>
      </c>
      <c r="P2990" s="48" t="s">
        <v>1485</v>
      </c>
    </row>
    <row r="2991" spans="1:16">
      <c r="A2991" s="50">
        <v>46296.292993750001</v>
      </c>
      <c r="B2991" s="48" t="s">
        <v>13012</v>
      </c>
      <c r="C2991" s="48" t="s">
        <v>13011</v>
      </c>
      <c r="D2991" s="48" t="s">
        <v>13010</v>
      </c>
      <c r="E2991" s="48" t="s">
        <v>6181</v>
      </c>
      <c r="F2991" s="48" t="s">
        <v>6180</v>
      </c>
      <c r="G2991" s="48" t="s">
        <v>5440</v>
      </c>
      <c r="H2991" s="48" t="s">
        <v>5439</v>
      </c>
      <c r="I2991" s="48" t="s">
        <v>5438</v>
      </c>
      <c r="J2991" s="48" t="s">
        <v>826</v>
      </c>
      <c r="K2991" s="48" t="s">
        <v>67</v>
      </c>
      <c r="L2991" s="48" t="s">
        <v>1570</v>
      </c>
      <c r="M2991" s="48" t="s">
        <v>1569</v>
      </c>
      <c r="N2991" s="48" t="s">
        <v>810</v>
      </c>
      <c r="O2991" s="49">
        <v>14726</v>
      </c>
      <c r="P2991" s="48" t="s">
        <v>1485</v>
      </c>
    </row>
    <row r="2992" spans="1:16">
      <c r="A2992" s="50">
        <v>46296.292993750001</v>
      </c>
      <c r="B2992" s="48" t="s">
        <v>13009</v>
      </c>
      <c r="C2992" s="48" t="s">
        <v>13008</v>
      </c>
      <c r="D2992" s="48" t="s">
        <v>13007</v>
      </c>
      <c r="E2992" s="48" t="s">
        <v>5573</v>
      </c>
      <c r="F2992" s="48" t="s">
        <v>5572</v>
      </c>
      <c r="G2992" s="48" t="s">
        <v>1591</v>
      </c>
      <c r="H2992" s="48" t="s">
        <v>1590</v>
      </c>
      <c r="I2992" s="48" t="s">
        <v>1589</v>
      </c>
      <c r="J2992" s="48" t="s">
        <v>830</v>
      </c>
      <c r="K2992" s="48" t="s">
        <v>1588</v>
      </c>
      <c r="L2992" s="48" t="s">
        <v>1509</v>
      </c>
      <c r="M2992" s="48" t="s">
        <v>1508</v>
      </c>
      <c r="N2992" s="48" t="s">
        <v>801</v>
      </c>
      <c r="O2992" s="49">
        <v>12994</v>
      </c>
      <c r="P2992" s="48" t="s">
        <v>1485</v>
      </c>
    </row>
    <row r="2993" spans="1:16">
      <c r="A2993" s="50">
        <v>46296.292993750001</v>
      </c>
      <c r="B2993" s="48" t="s">
        <v>13006</v>
      </c>
      <c r="C2993" s="48" t="s">
        <v>13005</v>
      </c>
      <c r="D2993" s="48" t="s">
        <v>13004</v>
      </c>
      <c r="E2993" s="48" t="s">
        <v>12547</v>
      </c>
      <c r="F2993" s="48" t="s">
        <v>12546</v>
      </c>
      <c r="G2993" s="48" t="s">
        <v>3350</v>
      </c>
      <c r="H2993" s="48" t="s">
        <v>3349</v>
      </c>
      <c r="I2993" s="48" t="s">
        <v>3348</v>
      </c>
      <c r="J2993" s="48" t="s">
        <v>879</v>
      </c>
      <c r="K2993" s="48" t="s">
        <v>1499</v>
      </c>
      <c r="L2993" s="48" t="s">
        <v>1498</v>
      </c>
      <c r="M2993" s="48" t="s">
        <v>1497</v>
      </c>
      <c r="N2993" s="48" t="s">
        <v>812</v>
      </c>
      <c r="O2993" s="49">
        <v>7881</v>
      </c>
      <c r="P2993" s="48" t="s">
        <v>1485</v>
      </c>
    </row>
    <row r="2994" spans="1:16">
      <c r="A2994" s="50">
        <v>46296.292993750001</v>
      </c>
      <c r="B2994" s="48" t="s">
        <v>13003</v>
      </c>
      <c r="C2994" s="48" t="s">
        <v>13000</v>
      </c>
      <c r="D2994" s="48" t="s">
        <v>13002</v>
      </c>
      <c r="E2994" s="48" t="s">
        <v>8496</v>
      </c>
      <c r="F2994" s="48" t="s">
        <v>8495</v>
      </c>
      <c r="G2994" s="48" t="s">
        <v>1600</v>
      </c>
      <c r="H2994" s="48" t="s">
        <v>1599</v>
      </c>
      <c r="I2994" s="48" t="s">
        <v>1598</v>
      </c>
      <c r="J2994" s="48" t="s">
        <v>873</v>
      </c>
      <c r="K2994" s="48" t="s">
        <v>1597</v>
      </c>
      <c r="L2994" s="48" t="s">
        <v>1487</v>
      </c>
      <c r="M2994" s="48" t="s">
        <v>1486</v>
      </c>
      <c r="N2994" s="48" t="s">
        <v>811</v>
      </c>
      <c r="O2994" s="49">
        <v>12565</v>
      </c>
      <c r="P2994" s="48" t="s">
        <v>1485</v>
      </c>
    </row>
    <row r="2995" spans="1:16">
      <c r="A2995" s="50">
        <v>46296.292993750001</v>
      </c>
      <c r="B2995" s="48" t="s">
        <v>13001</v>
      </c>
      <c r="C2995" s="48" t="s">
        <v>13000</v>
      </c>
      <c r="D2995" s="48" t="s">
        <v>12999</v>
      </c>
      <c r="E2995" s="48" t="s">
        <v>10055</v>
      </c>
      <c r="F2995" s="48" t="s">
        <v>10054</v>
      </c>
      <c r="G2995" s="48" t="s">
        <v>1731</v>
      </c>
      <c r="H2995" s="48" t="s">
        <v>1730</v>
      </c>
      <c r="I2995" s="48" t="s">
        <v>1729</v>
      </c>
      <c r="J2995" s="48" t="s">
        <v>828</v>
      </c>
      <c r="K2995" s="48" t="s">
        <v>32</v>
      </c>
      <c r="L2995" s="48" t="s">
        <v>1570</v>
      </c>
      <c r="M2995" s="48" t="s">
        <v>1569</v>
      </c>
      <c r="N2995" s="48" t="s">
        <v>810</v>
      </c>
      <c r="O2995" s="49">
        <v>9965</v>
      </c>
      <c r="P2995" s="48" t="s">
        <v>1485</v>
      </c>
    </row>
    <row r="2996" spans="1:16">
      <c r="A2996" s="50">
        <v>46296.292993750001</v>
      </c>
      <c r="B2996" s="48" t="s">
        <v>12998</v>
      </c>
      <c r="C2996" s="48" t="s">
        <v>12997</v>
      </c>
      <c r="D2996" s="48" t="s">
        <v>12996</v>
      </c>
      <c r="E2996" s="48" t="s">
        <v>2618</v>
      </c>
      <c r="F2996" s="48" t="s">
        <v>2617</v>
      </c>
      <c r="G2996" s="48" t="s">
        <v>2616</v>
      </c>
      <c r="H2996" s="48" t="s">
        <v>2615</v>
      </c>
      <c r="I2996" s="48" t="s">
        <v>2614</v>
      </c>
      <c r="J2996" s="48" t="s">
        <v>869</v>
      </c>
      <c r="K2996" s="48" t="s">
        <v>1619</v>
      </c>
      <c r="L2996" s="48" t="s">
        <v>1487</v>
      </c>
      <c r="M2996" s="48" t="s">
        <v>1486</v>
      </c>
      <c r="N2996" s="48" t="s">
        <v>811</v>
      </c>
      <c r="O2996" s="49">
        <v>8504</v>
      </c>
      <c r="P2996" s="48" t="s">
        <v>1485</v>
      </c>
    </row>
    <row r="2997" spans="1:16">
      <c r="A2997" s="50">
        <v>46296.292993750001</v>
      </c>
      <c r="B2997" s="48" t="s">
        <v>12995</v>
      </c>
      <c r="C2997" s="48" t="s">
        <v>12994</v>
      </c>
      <c r="D2997" s="48" t="s">
        <v>12993</v>
      </c>
      <c r="E2997" s="48" t="s">
        <v>2736</v>
      </c>
      <c r="F2997" s="48" t="s">
        <v>2735</v>
      </c>
      <c r="G2997" s="48" t="s">
        <v>2205</v>
      </c>
      <c r="H2997" s="48" t="s">
        <v>2204</v>
      </c>
      <c r="I2997" s="48" t="s">
        <v>2203</v>
      </c>
      <c r="J2997" s="48" t="s">
        <v>854</v>
      </c>
      <c r="K2997" s="48" t="s">
        <v>2202</v>
      </c>
      <c r="L2997" s="48" t="s">
        <v>1520</v>
      </c>
      <c r="M2997" s="48" t="s">
        <v>1519</v>
      </c>
      <c r="N2997" s="48" t="s">
        <v>802</v>
      </c>
      <c r="O2997" s="49">
        <v>7332</v>
      </c>
      <c r="P2997" s="48" t="s">
        <v>1485</v>
      </c>
    </row>
    <row r="2998" spans="1:16">
      <c r="A2998" s="50">
        <v>46296.292993750001</v>
      </c>
      <c r="B2998" s="48" t="s">
        <v>12992</v>
      </c>
      <c r="C2998" s="48" t="s">
        <v>12991</v>
      </c>
      <c r="D2998" s="48" t="s">
        <v>12990</v>
      </c>
      <c r="E2998" s="48" t="s">
        <v>4380</v>
      </c>
      <c r="F2998" s="48" t="s">
        <v>4379</v>
      </c>
      <c r="G2998" s="48" t="s">
        <v>1591</v>
      </c>
      <c r="H2998" s="48" t="s">
        <v>1590</v>
      </c>
      <c r="I2998" s="48" t="s">
        <v>1589</v>
      </c>
      <c r="J2998" s="48" t="s">
        <v>830</v>
      </c>
      <c r="K2998" s="48" t="s">
        <v>1588</v>
      </c>
      <c r="L2998" s="48" t="s">
        <v>1509</v>
      </c>
      <c r="M2998" s="48" t="s">
        <v>1508</v>
      </c>
      <c r="N2998" s="48" t="s">
        <v>801</v>
      </c>
      <c r="O2998" s="49">
        <v>6024</v>
      </c>
      <c r="P2998" s="48" t="s">
        <v>1485</v>
      </c>
    </row>
    <row r="2999" spans="1:16">
      <c r="A2999" s="50">
        <v>46296.292993750001</v>
      </c>
      <c r="B2999" s="48" t="s">
        <v>12989</v>
      </c>
      <c r="C2999" s="48" t="s">
        <v>12988</v>
      </c>
      <c r="D2999" s="48" t="s">
        <v>12987</v>
      </c>
      <c r="E2999" s="48" t="s">
        <v>5882</v>
      </c>
      <c r="F2999" s="48" t="s">
        <v>5881</v>
      </c>
      <c r="G2999" s="48" t="s">
        <v>1902</v>
      </c>
      <c r="H2999" s="48" t="s">
        <v>1901</v>
      </c>
      <c r="I2999" s="48" t="s">
        <v>1900</v>
      </c>
      <c r="J2999" s="48" t="s">
        <v>871</v>
      </c>
      <c r="K2999" s="48" t="s">
        <v>1488</v>
      </c>
      <c r="L2999" s="48" t="s">
        <v>1487</v>
      </c>
      <c r="M2999" s="48" t="s">
        <v>1486</v>
      </c>
      <c r="N2999" s="48" t="s">
        <v>811</v>
      </c>
      <c r="O2999" s="49">
        <v>11555</v>
      </c>
      <c r="P2999" s="48" t="s">
        <v>1485</v>
      </c>
    </row>
    <row r="3000" spans="1:16">
      <c r="A3000" s="50">
        <v>46296.292993750001</v>
      </c>
      <c r="B3000" s="48" t="s">
        <v>12986</v>
      </c>
      <c r="C3000" s="48" t="s">
        <v>12985</v>
      </c>
      <c r="D3000" s="48" t="s">
        <v>12984</v>
      </c>
      <c r="E3000" s="48" t="s">
        <v>12983</v>
      </c>
      <c r="F3000" s="48" t="s">
        <v>12982</v>
      </c>
      <c r="G3000" s="48" t="s">
        <v>1745</v>
      </c>
      <c r="H3000" s="48" t="s">
        <v>1744</v>
      </c>
      <c r="I3000" s="48" t="s">
        <v>1743</v>
      </c>
      <c r="J3000" s="48" t="s">
        <v>889</v>
      </c>
      <c r="K3000" s="48" t="s">
        <v>1742</v>
      </c>
      <c r="L3000" s="48" t="s">
        <v>1701</v>
      </c>
      <c r="M3000" s="48" t="s">
        <v>1700</v>
      </c>
      <c r="N3000" s="48" t="s">
        <v>803</v>
      </c>
      <c r="O3000" s="49">
        <v>38118</v>
      </c>
      <c r="P3000" s="48" t="s">
        <v>1485</v>
      </c>
    </row>
    <row r="3001" spans="1:16">
      <c r="A3001" s="50">
        <v>46296.292993750001</v>
      </c>
      <c r="B3001" s="48" t="s">
        <v>12981</v>
      </c>
      <c r="C3001" s="48" t="s">
        <v>12980</v>
      </c>
      <c r="D3001" s="48" t="s">
        <v>12979</v>
      </c>
      <c r="E3001" s="48" t="s">
        <v>6277</v>
      </c>
      <c r="F3001" s="48" t="s">
        <v>6276</v>
      </c>
      <c r="G3001" s="48" t="s">
        <v>1705</v>
      </c>
      <c r="H3001" s="48" t="s">
        <v>1704</v>
      </c>
      <c r="I3001" s="48" t="s">
        <v>1703</v>
      </c>
      <c r="J3001" s="48" t="s">
        <v>885</v>
      </c>
      <c r="K3001" s="48" t="s">
        <v>1702</v>
      </c>
      <c r="L3001" s="48" t="s">
        <v>1701</v>
      </c>
      <c r="M3001" s="48" t="s">
        <v>1700</v>
      </c>
      <c r="N3001" s="48" t="s">
        <v>803</v>
      </c>
      <c r="O3001" s="49">
        <v>4161</v>
      </c>
      <c r="P3001" s="48" t="s">
        <v>1485</v>
      </c>
    </row>
    <row r="3002" spans="1:16">
      <c r="A3002" s="50">
        <v>46296.292993750001</v>
      </c>
      <c r="B3002" s="48" t="s">
        <v>12978</v>
      </c>
      <c r="C3002" s="48" t="s">
        <v>12977</v>
      </c>
      <c r="D3002" s="48" t="s">
        <v>12976</v>
      </c>
      <c r="E3002" s="48" t="s">
        <v>8562</v>
      </c>
      <c r="F3002" s="48" t="s">
        <v>8561</v>
      </c>
      <c r="G3002" s="48" t="s">
        <v>1964</v>
      </c>
      <c r="H3002" s="48" t="s">
        <v>1963</v>
      </c>
      <c r="I3002" s="48" t="s">
        <v>1962</v>
      </c>
      <c r="J3002" s="48" t="s">
        <v>879</v>
      </c>
      <c r="K3002" s="48" t="s">
        <v>1499</v>
      </c>
      <c r="L3002" s="48" t="s">
        <v>1498</v>
      </c>
      <c r="M3002" s="48" t="s">
        <v>1497</v>
      </c>
      <c r="N3002" s="48" t="s">
        <v>812</v>
      </c>
      <c r="O3002" s="49">
        <v>6316</v>
      </c>
      <c r="P3002" s="48" t="s">
        <v>1485</v>
      </c>
    </row>
    <row r="3003" spans="1:16">
      <c r="A3003" s="50">
        <v>46296.292993750001</v>
      </c>
      <c r="B3003" s="48" t="s">
        <v>12975</v>
      </c>
      <c r="C3003" s="48" t="s">
        <v>12974</v>
      </c>
      <c r="D3003" s="48" t="s">
        <v>12973</v>
      </c>
      <c r="E3003" s="48" t="s">
        <v>8562</v>
      </c>
      <c r="F3003" s="48" t="s">
        <v>8561</v>
      </c>
      <c r="G3003" s="48" t="s">
        <v>1964</v>
      </c>
      <c r="H3003" s="48" t="s">
        <v>1963</v>
      </c>
      <c r="I3003" s="48" t="s">
        <v>1962</v>
      </c>
      <c r="J3003" s="48" t="s">
        <v>879</v>
      </c>
      <c r="K3003" s="48" t="s">
        <v>1499</v>
      </c>
      <c r="L3003" s="48" t="s">
        <v>1498</v>
      </c>
      <c r="M3003" s="48" t="s">
        <v>1497</v>
      </c>
      <c r="N3003" s="48" t="s">
        <v>812</v>
      </c>
      <c r="O3003" s="49">
        <v>11524</v>
      </c>
      <c r="P3003" s="48" t="s">
        <v>1485</v>
      </c>
    </row>
    <row r="3004" spans="1:16">
      <c r="A3004" s="50">
        <v>46296.292993750001</v>
      </c>
      <c r="B3004" s="48" t="s">
        <v>12972</v>
      </c>
      <c r="C3004" s="48" t="s">
        <v>12971</v>
      </c>
      <c r="D3004" s="48" t="s">
        <v>12970</v>
      </c>
      <c r="E3004" s="48" t="s">
        <v>8562</v>
      </c>
      <c r="F3004" s="48" t="s">
        <v>8561</v>
      </c>
      <c r="G3004" s="48" t="s">
        <v>1964</v>
      </c>
      <c r="H3004" s="48" t="s">
        <v>1963</v>
      </c>
      <c r="I3004" s="48" t="s">
        <v>1962</v>
      </c>
      <c r="J3004" s="48" t="s">
        <v>879</v>
      </c>
      <c r="K3004" s="48" t="s">
        <v>1499</v>
      </c>
      <c r="L3004" s="48" t="s">
        <v>1498</v>
      </c>
      <c r="M3004" s="48" t="s">
        <v>1497</v>
      </c>
      <c r="N3004" s="48" t="s">
        <v>812</v>
      </c>
      <c r="O3004" s="49">
        <v>6845</v>
      </c>
      <c r="P3004" s="48" t="s">
        <v>1485</v>
      </c>
    </row>
    <row r="3005" spans="1:16">
      <c r="A3005" s="50">
        <v>46296.292993750001</v>
      </c>
      <c r="B3005" s="48" t="s">
        <v>12969</v>
      </c>
      <c r="C3005" s="48" t="s">
        <v>12968</v>
      </c>
      <c r="D3005" s="48" t="s">
        <v>12967</v>
      </c>
      <c r="E3005" s="48" t="s">
        <v>3416</v>
      </c>
      <c r="F3005" s="48" t="s">
        <v>3415</v>
      </c>
      <c r="G3005" s="48" t="s">
        <v>1731</v>
      </c>
      <c r="H3005" s="48" t="s">
        <v>1730</v>
      </c>
      <c r="I3005" s="48" t="s">
        <v>1729</v>
      </c>
      <c r="J3005" s="48" t="s">
        <v>828</v>
      </c>
      <c r="K3005" s="48" t="s">
        <v>32</v>
      </c>
      <c r="L3005" s="48" t="s">
        <v>1570</v>
      </c>
      <c r="M3005" s="48" t="s">
        <v>1569</v>
      </c>
      <c r="N3005" s="48" t="s">
        <v>810</v>
      </c>
      <c r="O3005" s="49">
        <v>13030</v>
      </c>
      <c r="P3005" s="48" t="s">
        <v>1485</v>
      </c>
    </row>
    <row r="3006" spans="1:16">
      <c r="A3006" s="50">
        <v>46296.292993750001</v>
      </c>
      <c r="B3006" s="48" t="s">
        <v>12966</v>
      </c>
      <c r="C3006" s="48" t="s">
        <v>12965</v>
      </c>
      <c r="D3006" s="48" t="s">
        <v>12964</v>
      </c>
      <c r="E3006" s="48" t="s">
        <v>2915</v>
      </c>
      <c r="F3006" s="48" t="s">
        <v>2914</v>
      </c>
      <c r="G3006" s="48" t="s">
        <v>2913</v>
      </c>
      <c r="H3006" s="48" t="s">
        <v>2912</v>
      </c>
      <c r="I3006" s="48" t="s">
        <v>2911</v>
      </c>
      <c r="J3006" s="48" t="s">
        <v>871</v>
      </c>
      <c r="K3006" s="48" t="s">
        <v>1488</v>
      </c>
      <c r="L3006" s="48" t="s">
        <v>1487</v>
      </c>
      <c r="M3006" s="48" t="s">
        <v>1486</v>
      </c>
      <c r="N3006" s="48" t="s">
        <v>811</v>
      </c>
      <c r="O3006" s="49">
        <v>22533</v>
      </c>
      <c r="P3006" s="48" t="s">
        <v>1485</v>
      </c>
    </row>
    <row r="3007" spans="1:16">
      <c r="A3007" s="50">
        <v>46296.292993750001</v>
      </c>
      <c r="B3007" s="48" t="s">
        <v>12963</v>
      </c>
      <c r="C3007" s="48" t="s">
        <v>12962</v>
      </c>
      <c r="D3007" s="48" t="s">
        <v>12961</v>
      </c>
      <c r="E3007" s="48" t="s">
        <v>6790</v>
      </c>
      <c r="F3007" s="48" t="s">
        <v>6789</v>
      </c>
      <c r="G3007" s="48" t="s">
        <v>1502</v>
      </c>
      <c r="H3007" s="48" t="s">
        <v>1501</v>
      </c>
      <c r="I3007" s="48" t="s">
        <v>1500</v>
      </c>
      <c r="J3007" s="48" t="s">
        <v>879</v>
      </c>
      <c r="K3007" s="48" t="s">
        <v>1499</v>
      </c>
      <c r="L3007" s="48" t="s">
        <v>1498</v>
      </c>
      <c r="M3007" s="48" t="s">
        <v>1497</v>
      </c>
      <c r="N3007" s="48" t="s">
        <v>812</v>
      </c>
      <c r="O3007" s="49">
        <v>4488</v>
      </c>
      <c r="P3007" s="48" t="s">
        <v>1485</v>
      </c>
    </row>
    <row r="3008" spans="1:16">
      <c r="A3008" s="50">
        <v>46296.292993750001</v>
      </c>
      <c r="B3008" s="48" t="s">
        <v>12960</v>
      </c>
      <c r="C3008" s="48" t="s">
        <v>12959</v>
      </c>
      <c r="D3008" s="48" t="s">
        <v>5456</v>
      </c>
      <c r="E3008" s="48" t="s">
        <v>5455</v>
      </c>
      <c r="F3008" s="48" t="s">
        <v>5454</v>
      </c>
      <c r="G3008" s="48" t="s">
        <v>1491</v>
      </c>
      <c r="H3008" s="48" t="s">
        <v>1490</v>
      </c>
      <c r="I3008" s="48" t="s">
        <v>1489</v>
      </c>
      <c r="J3008" s="48" t="s">
        <v>871</v>
      </c>
      <c r="K3008" s="48" t="s">
        <v>1488</v>
      </c>
      <c r="L3008" s="48" t="s">
        <v>1487</v>
      </c>
      <c r="M3008" s="48" t="s">
        <v>1486</v>
      </c>
      <c r="N3008" s="48" t="s">
        <v>811</v>
      </c>
      <c r="O3008" s="49">
        <v>8476</v>
      </c>
      <c r="P3008" s="48" t="s">
        <v>1485</v>
      </c>
    </row>
    <row r="3009" spans="1:16">
      <c r="A3009" s="50">
        <v>46296.292993750001</v>
      </c>
      <c r="B3009" s="48" t="s">
        <v>12958</v>
      </c>
      <c r="C3009" s="48" t="s">
        <v>12957</v>
      </c>
      <c r="D3009" s="48" t="s">
        <v>12956</v>
      </c>
      <c r="E3009" s="48" t="s">
        <v>7387</v>
      </c>
      <c r="F3009" s="48" t="s">
        <v>7386</v>
      </c>
      <c r="G3009" s="48" t="s">
        <v>2145</v>
      </c>
      <c r="H3009" s="48" t="s">
        <v>2144</v>
      </c>
      <c r="I3009" s="48" t="s">
        <v>2143</v>
      </c>
      <c r="J3009" s="48" t="s">
        <v>858</v>
      </c>
      <c r="K3009" s="48" t="s">
        <v>2142</v>
      </c>
      <c r="L3009" s="48" t="s">
        <v>1520</v>
      </c>
      <c r="M3009" s="48" t="s">
        <v>1519</v>
      </c>
      <c r="N3009" s="48" t="s">
        <v>802</v>
      </c>
      <c r="O3009" s="49">
        <v>7009</v>
      </c>
      <c r="P3009" s="48" t="s">
        <v>1485</v>
      </c>
    </row>
    <row r="3010" spans="1:16">
      <c r="A3010" s="50">
        <v>46296.292993750001</v>
      </c>
      <c r="B3010" s="48" t="s">
        <v>12955</v>
      </c>
      <c r="C3010" s="48" t="s">
        <v>12954</v>
      </c>
      <c r="D3010" s="48" t="s">
        <v>12953</v>
      </c>
      <c r="E3010" s="48" t="s">
        <v>2130</v>
      </c>
      <c r="F3010" s="48" t="s">
        <v>2129</v>
      </c>
      <c r="G3010" s="48" t="s">
        <v>2128</v>
      </c>
      <c r="H3010" s="48" t="s">
        <v>2127</v>
      </c>
      <c r="I3010" s="48" t="s">
        <v>2126</v>
      </c>
      <c r="J3010" s="48" t="s">
        <v>875</v>
      </c>
      <c r="K3010" s="48" t="s">
        <v>1579</v>
      </c>
      <c r="L3010" s="48" t="s">
        <v>1487</v>
      </c>
      <c r="M3010" s="48" t="s">
        <v>1486</v>
      </c>
      <c r="N3010" s="48" t="s">
        <v>811</v>
      </c>
      <c r="O3010" s="49">
        <v>3357</v>
      </c>
      <c r="P3010" s="48" t="s">
        <v>1485</v>
      </c>
    </row>
    <row r="3011" spans="1:16">
      <c r="A3011" s="50">
        <v>46296.292993750001</v>
      </c>
      <c r="B3011" s="48" t="s">
        <v>1399</v>
      </c>
      <c r="C3011" s="48" t="s">
        <v>12952</v>
      </c>
      <c r="D3011" s="48" t="s">
        <v>12951</v>
      </c>
      <c r="E3011" s="48" t="s">
        <v>10761</v>
      </c>
      <c r="F3011" s="48" t="s">
        <v>10760</v>
      </c>
      <c r="G3011" s="48" t="s">
        <v>2452</v>
      </c>
      <c r="H3011" s="48" t="s">
        <v>2451</v>
      </c>
      <c r="I3011" s="48" t="s">
        <v>2450</v>
      </c>
      <c r="J3011" s="48" t="s">
        <v>877</v>
      </c>
      <c r="K3011" s="48" t="s">
        <v>1605</v>
      </c>
      <c r="L3011" s="48" t="s">
        <v>1498</v>
      </c>
      <c r="M3011" s="48" t="s">
        <v>1497</v>
      </c>
      <c r="N3011" s="48" t="s">
        <v>812</v>
      </c>
      <c r="O3011" s="49">
        <v>6713</v>
      </c>
      <c r="P3011" s="48" t="s">
        <v>1485</v>
      </c>
    </row>
    <row r="3012" spans="1:16">
      <c r="A3012" s="50">
        <v>46296.292993750001</v>
      </c>
      <c r="B3012" s="48" t="s">
        <v>12950</v>
      </c>
      <c r="C3012" s="48" t="s">
        <v>12949</v>
      </c>
      <c r="D3012" s="48" t="s">
        <v>12948</v>
      </c>
      <c r="E3012" s="48" t="s">
        <v>6059</v>
      </c>
      <c r="F3012" s="48" t="s">
        <v>6058</v>
      </c>
      <c r="G3012" s="48" t="s">
        <v>1832</v>
      </c>
      <c r="H3012" s="48" t="s">
        <v>1831</v>
      </c>
      <c r="I3012" s="48" t="s">
        <v>1830</v>
      </c>
      <c r="J3012" s="48" t="s">
        <v>860</v>
      </c>
      <c r="K3012" s="48" t="s">
        <v>1829</v>
      </c>
      <c r="L3012" s="48" t="s">
        <v>1520</v>
      </c>
      <c r="M3012" s="48" t="s">
        <v>1519</v>
      </c>
      <c r="N3012" s="48" t="s">
        <v>802</v>
      </c>
      <c r="O3012" s="49">
        <v>3330</v>
      </c>
      <c r="P3012" s="48" t="s">
        <v>1485</v>
      </c>
    </row>
    <row r="3013" spans="1:16">
      <c r="A3013" s="50">
        <v>46296.292993750001</v>
      </c>
      <c r="B3013" s="48" t="s">
        <v>1462</v>
      </c>
      <c r="C3013" s="48" t="s">
        <v>12947</v>
      </c>
      <c r="D3013" s="48" t="s">
        <v>12946</v>
      </c>
      <c r="E3013" s="48" t="s">
        <v>12945</v>
      </c>
      <c r="F3013" s="48" t="s">
        <v>12944</v>
      </c>
      <c r="G3013" s="48" t="s">
        <v>2102</v>
      </c>
      <c r="H3013" s="48" t="s">
        <v>2101</v>
      </c>
      <c r="I3013" s="48" t="s">
        <v>2100</v>
      </c>
      <c r="J3013" s="48" t="s">
        <v>824</v>
      </c>
      <c r="K3013" s="48" t="s">
        <v>28</v>
      </c>
      <c r="L3013" s="48" t="s">
        <v>1570</v>
      </c>
      <c r="M3013" s="48" t="s">
        <v>1569</v>
      </c>
      <c r="N3013" s="48" t="s">
        <v>810</v>
      </c>
      <c r="O3013" s="49">
        <v>10489</v>
      </c>
      <c r="P3013" s="48" t="s">
        <v>1485</v>
      </c>
    </row>
    <row r="3014" spans="1:16">
      <c r="A3014" s="50">
        <v>46296.292993750001</v>
      </c>
      <c r="B3014" s="48" t="s">
        <v>12943</v>
      </c>
      <c r="C3014" s="48" t="s">
        <v>12942</v>
      </c>
      <c r="D3014" s="48" t="s">
        <v>12941</v>
      </c>
      <c r="E3014" s="48" t="s">
        <v>11642</v>
      </c>
      <c r="F3014" s="48" t="s">
        <v>11641</v>
      </c>
      <c r="G3014" s="48" t="s">
        <v>1705</v>
      </c>
      <c r="H3014" s="48" t="s">
        <v>1704</v>
      </c>
      <c r="I3014" s="48" t="s">
        <v>1703</v>
      </c>
      <c r="J3014" s="48" t="s">
        <v>885</v>
      </c>
      <c r="K3014" s="48" t="s">
        <v>1702</v>
      </c>
      <c r="L3014" s="48" t="s">
        <v>1701</v>
      </c>
      <c r="M3014" s="48" t="s">
        <v>1700</v>
      </c>
      <c r="N3014" s="48" t="s">
        <v>803</v>
      </c>
      <c r="O3014" s="49">
        <v>5476</v>
      </c>
      <c r="P3014" s="48" t="s">
        <v>1485</v>
      </c>
    </row>
    <row r="3015" spans="1:16">
      <c r="A3015" s="50">
        <v>46296.292993750001</v>
      </c>
      <c r="B3015" s="48" t="s">
        <v>12940</v>
      </c>
      <c r="C3015" s="48" t="s">
        <v>12939</v>
      </c>
      <c r="D3015" s="48" t="s">
        <v>12938</v>
      </c>
      <c r="E3015" s="48" t="s">
        <v>9342</v>
      </c>
      <c r="F3015" s="48" t="s">
        <v>9341</v>
      </c>
      <c r="G3015" s="48" t="s">
        <v>2136</v>
      </c>
      <c r="H3015" s="48" t="s">
        <v>2135</v>
      </c>
      <c r="I3015" s="48" t="s">
        <v>2134</v>
      </c>
      <c r="J3015" s="48" t="s">
        <v>887</v>
      </c>
      <c r="K3015" s="48" t="s">
        <v>1802</v>
      </c>
      <c r="L3015" s="48" t="s">
        <v>1701</v>
      </c>
      <c r="M3015" s="48" t="s">
        <v>1700</v>
      </c>
      <c r="N3015" s="48" t="s">
        <v>803</v>
      </c>
      <c r="O3015" s="49">
        <v>8447</v>
      </c>
      <c r="P3015" s="48" t="s">
        <v>1485</v>
      </c>
    </row>
    <row r="3016" spans="1:16">
      <c r="A3016" s="50">
        <v>46296.292993750001</v>
      </c>
      <c r="B3016" s="48" t="s">
        <v>12937</v>
      </c>
      <c r="C3016" s="48" t="s">
        <v>12936</v>
      </c>
      <c r="D3016" s="48" t="s">
        <v>12935</v>
      </c>
      <c r="E3016" s="48" t="s">
        <v>12934</v>
      </c>
      <c r="F3016" s="48" t="s">
        <v>12933</v>
      </c>
      <c r="G3016" s="48" t="s">
        <v>2706</v>
      </c>
      <c r="H3016" s="48" t="s">
        <v>2705</v>
      </c>
      <c r="I3016" s="48" t="s">
        <v>2704</v>
      </c>
      <c r="J3016" s="48" t="s">
        <v>828</v>
      </c>
      <c r="K3016" s="48" t="s">
        <v>32</v>
      </c>
      <c r="L3016" s="48" t="s">
        <v>1570</v>
      </c>
      <c r="M3016" s="48" t="s">
        <v>1569</v>
      </c>
      <c r="N3016" s="48" t="s">
        <v>810</v>
      </c>
      <c r="O3016" s="49">
        <v>5992</v>
      </c>
      <c r="P3016" s="48" t="s">
        <v>1485</v>
      </c>
    </row>
    <row r="3017" spans="1:16">
      <c r="A3017" s="50">
        <v>46296.292993750001</v>
      </c>
      <c r="B3017" s="48" t="s">
        <v>12932</v>
      </c>
      <c r="C3017" s="48" t="s">
        <v>12931</v>
      </c>
      <c r="D3017" s="48" t="s">
        <v>12930</v>
      </c>
      <c r="E3017" s="48" t="s">
        <v>11955</v>
      </c>
      <c r="F3017" s="48" t="s">
        <v>11954</v>
      </c>
      <c r="G3017" s="48" t="s">
        <v>3648</v>
      </c>
      <c r="H3017" s="48" t="s">
        <v>3647</v>
      </c>
      <c r="I3017" s="48" t="s">
        <v>3646</v>
      </c>
      <c r="J3017" s="48" t="s">
        <v>881</v>
      </c>
      <c r="K3017" s="48" t="s">
        <v>1539</v>
      </c>
      <c r="L3017" s="48" t="s">
        <v>1498</v>
      </c>
      <c r="M3017" s="48" t="s">
        <v>1497</v>
      </c>
      <c r="N3017" s="48" t="s">
        <v>812</v>
      </c>
      <c r="O3017" s="49">
        <v>9306</v>
      </c>
      <c r="P3017" s="48" t="s">
        <v>1485</v>
      </c>
    </row>
    <row r="3018" spans="1:16">
      <c r="A3018" s="50">
        <v>46296.292993750001</v>
      </c>
      <c r="B3018" s="48" t="s">
        <v>12929</v>
      </c>
      <c r="C3018" s="48" t="s">
        <v>12928</v>
      </c>
      <c r="D3018" s="48" t="s">
        <v>12927</v>
      </c>
      <c r="E3018" s="48" t="s">
        <v>4732</v>
      </c>
      <c r="F3018" s="48" t="s">
        <v>4731</v>
      </c>
      <c r="G3018" s="48" t="s">
        <v>1491</v>
      </c>
      <c r="H3018" s="48" t="s">
        <v>1490</v>
      </c>
      <c r="I3018" s="48" t="s">
        <v>1489</v>
      </c>
      <c r="J3018" s="48" t="s">
        <v>871</v>
      </c>
      <c r="K3018" s="48" t="s">
        <v>1488</v>
      </c>
      <c r="L3018" s="48" t="s">
        <v>1487</v>
      </c>
      <c r="M3018" s="48" t="s">
        <v>1486</v>
      </c>
      <c r="N3018" s="48" t="s">
        <v>811</v>
      </c>
      <c r="O3018" s="49">
        <v>7915</v>
      </c>
      <c r="P3018" s="48" t="s">
        <v>1485</v>
      </c>
    </row>
    <row r="3019" spans="1:16">
      <c r="A3019" s="50">
        <v>46296.292993750001</v>
      </c>
      <c r="B3019" s="48" t="s">
        <v>12926</v>
      </c>
      <c r="C3019" s="48" t="s">
        <v>12925</v>
      </c>
      <c r="D3019" s="48" t="s">
        <v>1505</v>
      </c>
      <c r="E3019" s="48" t="s">
        <v>1504</v>
      </c>
      <c r="F3019" s="48" t="s">
        <v>1503</v>
      </c>
      <c r="G3019" s="48" t="s">
        <v>1502</v>
      </c>
      <c r="H3019" s="48" t="s">
        <v>1501</v>
      </c>
      <c r="I3019" s="48" t="s">
        <v>1500</v>
      </c>
      <c r="J3019" s="48" t="s">
        <v>879</v>
      </c>
      <c r="K3019" s="48" t="s">
        <v>1499</v>
      </c>
      <c r="L3019" s="48" t="s">
        <v>1498</v>
      </c>
      <c r="M3019" s="48" t="s">
        <v>1497</v>
      </c>
      <c r="N3019" s="48" t="s">
        <v>812</v>
      </c>
      <c r="O3019" s="49">
        <v>5386</v>
      </c>
      <c r="P3019" s="48" t="s">
        <v>1485</v>
      </c>
    </row>
    <row r="3020" spans="1:16">
      <c r="A3020" s="50">
        <v>46296.292993750001</v>
      </c>
      <c r="B3020" s="48" t="s">
        <v>12924</v>
      </c>
      <c r="C3020" s="48" t="s">
        <v>12923</v>
      </c>
      <c r="D3020" s="48" t="s">
        <v>12922</v>
      </c>
      <c r="E3020" s="48" t="s">
        <v>8920</v>
      </c>
      <c r="F3020" s="48" t="s">
        <v>8919</v>
      </c>
      <c r="G3020" s="48" t="s">
        <v>1513</v>
      </c>
      <c r="H3020" s="48" t="s">
        <v>1512</v>
      </c>
      <c r="I3020" s="48" t="s">
        <v>1511</v>
      </c>
      <c r="J3020" s="48" t="s">
        <v>837</v>
      </c>
      <c r="K3020" s="48" t="s">
        <v>1510</v>
      </c>
      <c r="L3020" s="48" t="s">
        <v>1509</v>
      </c>
      <c r="M3020" s="48" t="s">
        <v>1508</v>
      </c>
      <c r="N3020" s="48" t="s">
        <v>801</v>
      </c>
      <c r="O3020" s="49">
        <v>8957</v>
      </c>
      <c r="P3020" s="48" t="s">
        <v>1485</v>
      </c>
    </row>
    <row r="3021" spans="1:16">
      <c r="A3021" s="50">
        <v>46296.292993750001</v>
      </c>
      <c r="B3021" s="48" t="s">
        <v>12921</v>
      </c>
      <c r="C3021" s="48" t="s">
        <v>12920</v>
      </c>
      <c r="D3021" s="48" t="s">
        <v>12919</v>
      </c>
      <c r="E3021" s="48" t="s">
        <v>12918</v>
      </c>
      <c r="F3021" s="48" t="s">
        <v>12917</v>
      </c>
      <c r="G3021" s="48" t="s">
        <v>2642</v>
      </c>
      <c r="H3021" s="48" t="s">
        <v>2641</v>
      </c>
      <c r="I3021" s="48" t="s">
        <v>2640</v>
      </c>
      <c r="J3021" s="48" t="s">
        <v>871</v>
      </c>
      <c r="K3021" s="48" t="s">
        <v>1488</v>
      </c>
      <c r="L3021" s="48" t="s">
        <v>1487</v>
      </c>
      <c r="M3021" s="48" t="s">
        <v>1486</v>
      </c>
      <c r="N3021" s="48" t="s">
        <v>811</v>
      </c>
      <c r="O3021" s="49">
        <v>13932</v>
      </c>
      <c r="P3021" s="48" t="s">
        <v>1485</v>
      </c>
    </row>
    <row r="3022" spans="1:16">
      <c r="A3022" s="50">
        <v>46296.292993750001</v>
      </c>
      <c r="B3022" s="48" t="s">
        <v>12916</v>
      </c>
      <c r="C3022" s="48" t="s">
        <v>12915</v>
      </c>
      <c r="D3022" s="48" t="s">
        <v>12914</v>
      </c>
      <c r="E3022" s="48" t="s">
        <v>8843</v>
      </c>
      <c r="F3022" s="48" t="s">
        <v>8842</v>
      </c>
      <c r="G3022" s="48" t="s">
        <v>1929</v>
      </c>
      <c r="H3022" s="48" t="s">
        <v>1928</v>
      </c>
      <c r="I3022" s="48" t="s">
        <v>1927</v>
      </c>
      <c r="J3022" s="48" t="s">
        <v>864</v>
      </c>
      <c r="K3022" s="48" t="s">
        <v>1926</v>
      </c>
      <c r="L3022" s="48" t="s">
        <v>1520</v>
      </c>
      <c r="M3022" s="48" t="s">
        <v>1519</v>
      </c>
      <c r="N3022" s="48" t="s">
        <v>802</v>
      </c>
      <c r="O3022" s="49">
        <v>6449</v>
      </c>
      <c r="P3022" s="48" t="s">
        <v>1485</v>
      </c>
    </row>
    <row r="3023" spans="1:16">
      <c r="A3023" s="50">
        <v>46296.292993750001</v>
      </c>
      <c r="B3023" s="48" t="s">
        <v>12913</v>
      </c>
      <c r="C3023" s="48" t="s">
        <v>12912</v>
      </c>
      <c r="D3023" s="48" t="s">
        <v>12911</v>
      </c>
      <c r="E3023" s="48" t="s">
        <v>9948</v>
      </c>
      <c r="F3023" s="48" t="s">
        <v>9947</v>
      </c>
      <c r="G3023" s="48" t="s">
        <v>2905</v>
      </c>
      <c r="H3023" s="48" t="s">
        <v>2904</v>
      </c>
      <c r="I3023" s="48" t="s">
        <v>2903</v>
      </c>
      <c r="J3023" s="48" t="s">
        <v>869</v>
      </c>
      <c r="K3023" s="48" t="s">
        <v>1619</v>
      </c>
      <c r="L3023" s="48" t="s">
        <v>1487</v>
      </c>
      <c r="M3023" s="48" t="s">
        <v>1486</v>
      </c>
      <c r="N3023" s="48" t="s">
        <v>811</v>
      </c>
      <c r="O3023" s="49">
        <v>5851</v>
      </c>
      <c r="P3023" s="48" t="s">
        <v>1485</v>
      </c>
    </row>
    <row r="3024" spans="1:16">
      <c r="A3024" s="50">
        <v>46296.292993750001</v>
      </c>
      <c r="B3024" s="48" t="s">
        <v>12910</v>
      </c>
      <c r="C3024" s="48" t="s">
        <v>12909</v>
      </c>
      <c r="D3024" s="48" t="s">
        <v>12908</v>
      </c>
      <c r="E3024" s="48" t="s">
        <v>12907</v>
      </c>
      <c r="F3024" s="48" t="s">
        <v>12906</v>
      </c>
      <c r="G3024" s="48" t="s">
        <v>3069</v>
      </c>
      <c r="H3024" s="48" t="s">
        <v>3068</v>
      </c>
      <c r="I3024" s="48" t="s">
        <v>3067</v>
      </c>
      <c r="J3024" s="48" t="s">
        <v>826</v>
      </c>
      <c r="K3024" s="48" t="s">
        <v>67</v>
      </c>
      <c r="L3024" s="48" t="s">
        <v>1570</v>
      </c>
      <c r="M3024" s="48" t="s">
        <v>1569</v>
      </c>
      <c r="N3024" s="48" t="s">
        <v>810</v>
      </c>
      <c r="O3024" s="49">
        <v>3433</v>
      </c>
      <c r="P3024" s="48" t="s">
        <v>1485</v>
      </c>
    </row>
    <row r="3025" spans="1:16">
      <c r="A3025" s="50">
        <v>46296.292993750001</v>
      </c>
      <c r="B3025" s="48" t="s">
        <v>12905</v>
      </c>
      <c r="C3025" s="48" t="s">
        <v>12904</v>
      </c>
      <c r="D3025" s="48" t="s">
        <v>12903</v>
      </c>
      <c r="E3025" s="48" t="s">
        <v>1845</v>
      </c>
      <c r="F3025" s="48" t="s">
        <v>1844</v>
      </c>
      <c r="G3025" s="48" t="s">
        <v>1635</v>
      </c>
      <c r="H3025" s="48" t="s">
        <v>1634</v>
      </c>
      <c r="I3025" s="48" t="s">
        <v>1633</v>
      </c>
      <c r="J3025" s="48" t="s">
        <v>877</v>
      </c>
      <c r="K3025" s="48" t="s">
        <v>1605</v>
      </c>
      <c r="L3025" s="48" t="s">
        <v>1498</v>
      </c>
      <c r="M3025" s="48" t="s">
        <v>1497</v>
      </c>
      <c r="N3025" s="48" t="s">
        <v>812</v>
      </c>
      <c r="O3025" s="49">
        <v>8541</v>
      </c>
      <c r="P3025" s="48" t="s">
        <v>1485</v>
      </c>
    </row>
    <row r="3026" spans="1:16">
      <c r="A3026" s="50">
        <v>46296.292993750001</v>
      </c>
      <c r="B3026" s="48" t="s">
        <v>12902</v>
      </c>
      <c r="C3026" s="48" t="s">
        <v>12901</v>
      </c>
      <c r="D3026" s="48" t="s">
        <v>12900</v>
      </c>
      <c r="E3026" s="48" t="s">
        <v>11625</v>
      </c>
      <c r="F3026" s="48" t="s">
        <v>11624</v>
      </c>
      <c r="G3026" s="48" t="s">
        <v>1591</v>
      </c>
      <c r="H3026" s="48" t="s">
        <v>1590</v>
      </c>
      <c r="I3026" s="48" t="s">
        <v>1589</v>
      </c>
      <c r="J3026" s="48" t="s">
        <v>830</v>
      </c>
      <c r="K3026" s="48" t="s">
        <v>1588</v>
      </c>
      <c r="L3026" s="48" t="s">
        <v>1509</v>
      </c>
      <c r="M3026" s="48" t="s">
        <v>1508</v>
      </c>
      <c r="N3026" s="48" t="s">
        <v>801</v>
      </c>
      <c r="O3026" s="49">
        <v>11206</v>
      </c>
      <c r="P3026" s="48" t="s">
        <v>1485</v>
      </c>
    </row>
    <row r="3027" spans="1:16">
      <c r="A3027" s="50">
        <v>46296.292993750001</v>
      </c>
      <c r="B3027" s="48" t="s">
        <v>12899</v>
      </c>
      <c r="C3027" s="48" t="s">
        <v>12898</v>
      </c>
      <c r="D3027" s="48" t="s">
        <v>12897</v>
      </c>
      <c r="E3027" s="48" t="s">
        <v>10939</v>
      </c>
      <c r="F3027" s="48" t="s">
        <v>10938</v>
      </c>
      <c r="G3027" s="48" t="s">
        <v>1895</v>
      </c>
      <c r="H3027" s="48" t="s">
        <v>1894</v>
      </c>
      <c r="I3027" s="48" t="s">
        <v>1893</v>
      </c>
      <c r="J3027" s="48" t="s">
        <v>848</v>
      </c>
      <c r="K3027" s="48" t="s">
        <v>1892</v>
      </c>
      <c r="L3027" s="48" t="s">
        <v>1520</v>
      </c>
      <c r="M3027" s="48" t="s">
        <v>1519</v>
      </c>
      <c r="N3027" s="48" t="s">
        <v>802</v>
      </c>
      <c r="O3027" s="49">
        <v>9757</v>
      </c>
      <c r="P3027" s="48" t="s">
        <v>1485</v>
      </c>
    </row>
    <row r="3028" spans="1:16">
      <c r="A3028" s="50">
        <v>46296.292993750001</v>
      </c>
      <c r="B3028" s="48" t="s">
        <v>12896</v>
      </c>
      <c r="C3028" s="48" t="s">
        <v>12895</v>
      </c>
      <c r="D3028" s="48" t="s">
        <v>12894</v>
      </c>
      <c r="E3028" s="48" t="s">
        <v>6919</v>
      </c>
      <c r="F3028" s="48" t="s">
        <v>6918</v>
      </c>
      <c r="G3028" s="48" t="s">
        <v>1705</v>
      </c>
      <c r="H3028" s="48" t="s">
        <v>1704</v>
      </c>
      <c r="I3028" s="48" t="s">
        <v>1703</v>
      </c>
      <c r="J3028" s="48" t="s">
        <v>885</v>
      </c>
      <c r="K3028" s="48" t="s">
        <v>1702</v>
      </c>
      <c r="L3028" s="48" t="s">
        <v>1701</v>
      </c>
      <c r="M3028" s="48" t="s">
        <v>1700</v>
      </c>
      <c r="N3028" s="48" t="s">
        <v>803</v>
      </c>
      <c r="O3028" s="49">
        <v>16933</v>
      </c>
      <c r="P3028" s="48" t="s">
        <v>1485</v>
      </c>
    </row>
    <row r="3029" spans="1:16">
      <c r="A3029" s="50">
        <v>46296.292993750001</v>
      </c>
      <c r="B3029" s="48" t="s">
        <v>12893</v>
      </c>
      <c r="C3029" s="48" t="s">
        <v>12892</v>
      </c>
      <c r="D3029" s="48" t="s">
        <v>12891</v>
      </c>
      <c r="E3029" s="48" t="s">
        <v>4823</v>
      </c>
      <c r="F3029" s="48" t="s">
        <v>4822</v>
      </c>
      <c r="G3029" s="48" t="s">
        <v>1731</v>
      </c>
      <c r="H3029" s="48" t="s">
        <v>1730</v>
      </c>
      <c r="I3029" s="48" t="s">
        <v>1729</v>
      </c>
      <c r="J3029" s="48" t="s">
        <v>828</v>
      </c>
      <c r="K3029" s="48" t="s">
        <v>32</v>
      </c>
      <c r="L3029" s="48" t="s">
        <v>1570</v>
      </c>
      <c r="M3029" s="48" t="s">
        <v>1569</v>
      </c>
      <c r="N3029" s="48" t="s">
        <v>810</v>
      </c>
      <c r="O3029" s="49">
        <v>8579</v>
      </c>
      <c r="P3029" s="48" t="s">
        <v>1485</v>
      </c>
    </row>
    <row r="3030" spans="1:16">
      <c r="A3030" s="50">
        <v>46296.292993750001</v>
      </c>
      <c r="B3030" s="48" t="s">
        <v>12890</v>
      </c>
      <c r="C3030" s="48" t="s">
        <v>12889</v>
      </c>
      <c r="D3030" s="48" t="s">
        <v>12888</v>
      </c>
      <c r="E3030" s="48" t="s">
        <v>6834</v>
      </c>
      <c r="F3030" s="48" t="s">
        <v>6833</v>
      </c>
      <c r="G3030" s="48" t="s">
        <v>1513</v>
      </c>
      <c r="H3030" s="48" t="s">
        <v>1512</v>
      </c>
      <c r="I3030" s="48" t="s">
        <v>1511</v>
      </c>
      <c r="J3030" s="48" t="s">
        <v>837</v>
      </c>
      <c r="K3030" s="48" t="s">
        <v>1510</v>
      </c>
      <c r="L3030" s="48" t="s">
        <v>1509</v>
      </c>
      <c r="M3030" s="48" t="s">
        <v>1508</v>
      </c>
      <c r="N3030" s="48" t="s">
        <v>801</v>
      </c>
      <c r="O3030" s="49">
        <v>3194</v>
      </c>
      <c r="P3030" s="48" t="s">
        <v>1485</v>
      </c>
    </row>
    <row r="3031" spans="1:16">
      <c r="A3031" s="50">
        <v>46296.292993750001</v>
      </c>
      <c r="B3031" s="48" t="s">
        <v>12887</v>
      </c>
      <c r="C3031" s="48" t="s">
        <v>12886</v>
      </c>
      <c r="D3031" s="48" t="s">
        <v>12885</v>
      </c>
      <c r="E3031" s="48" t="s">
        <v>2351</v>
      </c>
      <c r="F3031" s="48" t="s">
        <v>2350</v>
      </c>
      <c r="G3031" s="48" t="s">
        <v>2058</v>
      </c>
      <c r="H3031" s="48" t="s">
        <v>2057</v>
      </c>
      <c r="I3031" s="48" t="s">
        <v>2056</v>
      </c>
      <c r="J3031" s="48" t="s">
        <v>879</v>
      </c>
      <c r="K3031" s="48" t="s">
        <v>1499</v>
      </c>
      <c r="L3031" s="48" t="s">
        <v>1498</v>
      </c>
      <c r="M3031" s="48" t="s">
        <v>1497</v>
      </c>
      <c r="N3031" s="48" t="s">
        <v>812</v>
      </c>
      <c r="O3031" s="49">
        <v>3258</v>
      </c>
      <c r="P3031" s="48" t="s">
        <v>1485</v>
      </c>
    </row>
    <row r="3032" spans="1:16">
      <c r="A3032" s="50">
        <v>46296.292993750001</v>
      </c>
      <c r="B3032" s="48" t="s">
        <v>12884</v>
      </c>
      <c r="C3032" s="48" t="s">
        <v>12883</v>
      </c>
      <c r="D3032" s="48" t="s">
        <v>12882</v>
      </c>
      <c r="E3032" s="48" t="s">
        <v>3659</v>
      </c>
      <c r="F3032" s="48" t="s">
        <v>3658</v>
      </c>
      <c r="G3032" s="48" t="s">
        <v>1852</v>
      </c>
      <c r="H3032" s="48" t="s">
        <v>1851</v>
      </c>
      <c r="I3032" s="48" t="s">
        <v>1850</v>
      </c>
      <c r="J3032" s="48" t="s">
        <v>832</v>
      </c>
      <c r="K3032" s="48" t="s">
        <v>1849</v>
      </c>
      <c r="L3032" s="48" t="s">
        <v>1509</v>
      </c>
      <c r="M3032" s="48" t="s">
        <v>1508</v>
      </c>
      <c r="N3032" s="48" t="s">
        <v>801</v>
      </c>
      <c r="O3032" s="49">
        <v>9563</v>
      </c>
      <c r="P3032" s="48" t="s">
        <v>1485</v>
      </c>
    </row>
    <row r="3033" spans="1:16">
      <c r="A3033" s="50">
        <v>46296.292993750001</v>
      </c>
      <c r="B3033" s="48" t="s">
        <v>1326</v>
      </c>
      <c r="C3033" s="48" t="s">
        <v>12881</v>
      </c>
      <c r="D3033" s="48" t="s">
        <v>12880</v>
      </c>
      <c r="E3033" s="48" t="s">
        <v>12879</v>
      </c>
      <c r="F3033" s="48" t="s">
        <v>12878</v>
      </c>
      <c r="G3033" s="48" t="s">
        <v>1561</v>
      </c>
      <c r="H3033" s="48" t="s">
        <v>1560</v>
      </c>
      <c r="I3033" s="48" t="s">
        <v>1559</v>
      </c>
      <c r="J3033" s="48" t="s">
        <v>905</v>
      </c>
      <c r="K3033" s="48" t="s">
        <v>1558</v>
      </c>
      <c r="L3033" s="48" t="s">
        <v>1557</v>
      </c>
      <c r="M3033" s="48" t="s">
        <v>1556</v>
      </c>
      <c r="N3033" s="48" t="s">
        <v>804</v>
      </c>
      <c r="O3033" s="49">
        <v>9321</v>
      </c>
      <c r="P3033" s="48" t="s">
        <v>1485</v>
      </c>
    </row>
    <row r="3034" spans="1:16">
      <c r="A3034" s="50">
        <v>46296.292993750001</v>
      </c>
      <c r="B3034" s="48" t="s">
        <v>12877</v>
      </c>
      <c r="C3034" s="48" t="s">
        <v>12876</v>
      </c>
      <c r="D3034" s="48" t="s">
        <v>12875</v>
      </c>
      <c r="E3034" s="48" t="s">
        <v>7603</v>
      </c>
      <c r="F3034" s="48" t="s">
        <v>7602</v>
      </c>
      <c r="G3034" s="48" t="s">
        <v>2011</v>
      </c>
      <c r="H3034" s="48" t="s">
        <v>2010</v>
      </c>
      <c r="I3034" s="48" t="s">
        <v>2009</v>
      </c>
      <c r="J3034" s="48" t="s">
        <v>887</v>
      </c>
      <c r="K3034" s="48" t="s">
        <v>1802</v>
      </c>
      <c r="L3034" s="48" t="s">
        <v>1701</v>
      </c>
      <c r="M3034" s="48" t="s">
        <v>1700</v>
      </c>
      <c r="N3034" s="48" t="s">
        <v>803</v>
      </c>
      <c r="O3034" s="49">
        <v>3842</v>
      </c>
      <c r="P3034" s="48" t="s">
        <v>1485</v>
      </c>
    </row>
    <row r="3035" spans="1:16">
      <c r="A3035" s="50">
        <v>46296.292993750001</v>
      </c>
      <c r="B3035" s="48" t="s">
        <v>12874</v>
      </c>
      <c r="C3035" s="48" t="s">
        <v>12873</v>
      </c>
      <c r="D3035" s="48" t="s">
        <v>12872</v>
      </c>
      <c r="E3035" s="48" t="s">
        <v>3717</v>
      </c>
      <c r="F3035" s="48" t="s">
        <v>3716</v>
      </c>
      <c r="G3035" s="48" t="s">
        <v>2851</v>
      </c>
      <c r="H3035" s="48" t="s">
        <v>2850</v>
      </c>
      <c r="I3035" s="48" t="s">
        <v>2849</v>
      </c>
      <c r="J3035" s="48" t="s">
        <v>875</v>
      </c>
      <c r="K3035" s="48" t="s">
        <v>1579</v>
      </c>
      <c r="L3035" s="48" t="s">
        <v>1487</v>
      </c>
      <c r="M3035" s="48" t="s">
        <v>1486</v>
      </c>
      <c r="N3035" s="48" t="s">
        <v>811</v>
      </c>
      <c r="O3035" s="49">
        <v>9718</v>
      </c>
      <c r="P3035" s="48" t="s">
        <v>1485</v>
      </c>
    </row>
    <row r="3036" spans="1:16">
      <c r="A3036" s="50">
        <v>46296.292993750001</v>
      </c>
      <c r="B3036" s="48" t="s">
        <v>12871</v>
      </c>
      <c r="C3036" s="48" t="s">
        <v>12870</v>
      </c>
      <c r="D3036" s="48" t="s">
        <v>12869</v>
      </c>
      <c r="E3036" s="48" t="s">
        <v>8920</v>
      </c>
      <c r="F3036" s="48" t="s">
        <v>8919</v>
      </c>
      <c r="G3036" s="48" t="s">
        <v>1513</v>
      </c>
      <c r="H3036" s="48" t="s">
        <v>1512</v>
      </c>
      <c r="I3036" s="48" t="s">
        <v>1511</v>
      </c>
      <c r="J3036" s="48" t="s">
        <v>837</v>
      </c>
      <c r="K3036" s="48" t="s">
        <v>1510</v>
      </c>
      <c r="L3036" s="48" t="s">
        <v>1509</v>
      </c>
      <c r="M3036" s="48" t="s">
        <v>1508</v>
      </c>
      <c r="N3036" s="48" t="s">
        <v>801</v>
      </c>
      <c r="O3036" s="49">
        <v>4377</v>
      </c>
      <c r="P3036" s="48" t="s">
        <v>1485</v>
      </c>
    </row>
    <row r="3037" spans="1:16">
      <c r="A3037" s="50">
        <v>46296.292993750001</v>
      </c>
      <c r="B3037" s="48" t="s">
        <v>12868</v>
      </c>
      <c r="C3037" s="48" t="s">
        <v>12865</v>
      </c>
      <c r="D3037" s="48" t="s">
        <v>12867</v>
      </c>
      <c r="E3037" s="48" t="s">
        <v>11503</v>
      </c>
      <c r="F3037" s="48" t="s">
        <v>11502</v>
      </c>
      <c r="G3037" s="48" t="s">
        <v>1653</v>
      </c>
      <c r="H3037" s="48" t="s">
        <v>1652</v>
      </c>
      <c r="I3037" s="48" t="s">
        <v>1651</v>
      </c>
      <c r="J3037" s="48" t="s">
        <v>901</v>
      </c>
      <c r="K3037" s="48" t="s">
        <v>1650</v>
      </c>
      <c r="L3037" s="48" t="s">
        <v>1557</v>
      </c>
      <c r="M3037" s="48" t="s">
        <v>1556</v>
      </c>
      <c r="N3037" s="48" t="s">
        <v>804</v>
      </c>
      <c r="O3037" s="49">
        <v>20144</v>
      </c>
      <c r="P3037" s="48" t="s">
        <v>1485</v>
      </c>
    </row>
    <row r="3038" spans="1:16">
      <c r="A3038" s="50">
        <v>46296.292993750001</v>
      </c>
      <c r="B3038" s="48" t="s">
        <v>12866</v>
      </c>
      <c r="C3038" s="48" t="s">
        <v>12865</v>
      </c>
      <c r="D3038" s="48" t="s">
        <v>12864</v>
      </c>
      <c r="E3038" s="48" t="s">
        <v>3905</v>
      </c>
      <c r="F3038" s="48" t="s">
        <v>3904</v>
      </c>
      <c r="G3038" s="48" t="s">
        <v>1861</v>
      </c>
      <c r="H3038" s="48" t="s">
        <v>1860</v>
      </c>
      <c r="I3038" s="48" t="s">
        <v>1859</v>
      </c>
      <c r="J3038" s="48" t="s">
        <v>883</v>
      </c>
      <c r="K3038" s="48" t="s">
        <v>1858</v>
      </c>
      <c r="L3038" s="48" t="s">
        <v>1701</v>
      </c>
      <c r="M3038" s="48" t="s">
        <v>1700</v>
      </c>
      <c r="N3038" s="48" t="s">
        <v>803</v>
      </c>
      <c r="O3038" s="49">
        <v>8965</v>
      </c>
      <c r="P3038" s="48" t="s">
        <v>1485</v>
      </c>
    </row>
    <row r="3039" spans="1:16">
      <c r="A3039" s="50">
        <v>46296.292993750001</v>
      </c>
      <c r="B3039" s="48" t="s">
        <v>12863</v>
      </c>
      <c r="C3039" s="48" t="s">
        <v>12862</v>
      </c>
      <c r="D3039" s="48" t="s">
        <v>12861</v>
      </c>
      <c r="E3039" s="48" t="s">
        <v>4062</v>
      </c>
      <c r="F3039" s="48" t="s">
        <v>4061</v>
      </c>
      <c r="G3039" s="48" t="s">
        <v>2913</v>
      </c>
      <c r="H3039" s="48" t="s">
        <v>2912</v>
      </c>
      <c r="I3039" s="48" t="s">
        <v>2911</v>
      </c>
      <c r="J3039" s="48" t="s">
        <v>871</v>
      </c>
      <c r="K3039" s="48" t="s">
        <v>1488</v>
      </c>
      <c r="L3039" s="48" t="s">
        <v>1487</v>
      </c>
      <c r="M3039" s="48" t="s">
        <v>1486</v>
      </c>
      <c r="N3039" s="48" t="s">
        <v>811</v>
      </c>
      <c r="O3039" s="49">
        <v>8978</v>
      </c>
      <c r="P3039" s="48" t="s">
        <v>1485</v>
      </c>
    </row>
    <row r="3040" spans="1:16">
      <c r="A3040" s="50">
        <v>46296.292993750001</v>
      </c>
      <c r="B3040" s="48" t="s">
        <v>12860</v>
      </c>
      <c r="C3040" s="48" t="s">
        <v>12859</v>
      </c>
      <c r="D3040" s="48" t="s">
        <v>12858</v>
      </c>
      <c r="E3040" s="48" t="s">
        <v>10402</v>
      </c>
      <c r="F3040" s="48" t="s">
        <v>10401</v>
      </c>
      <c r="G3040" s="48" t="s">
        <v>1771</v>
      </c>
      <c r="H3040" s="48" t="s">
        <v>1770</v>
      </c>
      <c r="I3040" s="48" t="s">
        <v>1769</v>
      </c>
      <c r="J3040" s="48" t="s">
        <v>842</v>
      </c>
      <c r="K3040" s="48" t="s">
        <v>64</v>
      </c>
      <c r="L3040" s="48" t="s">
        <v>1520</v>
      </c>
      <c r="M3040" s="48" t="s">
        <v>1519</v>
      </c>
      <c r="N3040" s="48" t="s">
        <v>802</v>
      </c>
      <c r="O3040" s="49">
        <v>12263</v>
      </c>
      <c r="P3040" s="48" t="s">
        <v>1485</v>
      </c>
    </row>
    <row r="3041" spans="1:16">
      <c r="A3041" s="50">
        <v>46296.292993750001</v>
      </c>
      <c r="B3041" s="48" t="s">
        <v>12857</v>
      </c>
      <c r="C3041" s="48" t="s">
        <v>12850</v>
      </c>
      <c r="D3041" s="48" t="s">
        <v>12856</v>
      </c>
      <c r="E3041" s="48" t="s">
        <v>12855</v>
      </c>
      <c r="F3041" s="48" t="s">
        <v>12854</v>
      </c>
      <c r="G3041" s="48" t="s">
        <v>2560</v>
      </c>
      <c r="H3041" s="48" t="s">
        <v>2559</v>
      </c>
      <c r="I3041" s="48" t="s">
        <v>2558</v>
      </c>
      <c r="J3041" s="48" t="s">
        <v>867</v>
      </c>
      <c r="K3041" s="48" t="s">
        <v>1521</v>
      </c>
      <c r="L3041" s="48" t="s">
        <v>1520</v>
      </c>
      <c r="M3041" s="48" t="s">
        <v>1519</v>
      </c>
      <c r="N3041" s="48" t="s">
        <v>802</v>
      </c>
      <c r="O3041" s="49">
        <v>9251</v>
      </c>
      <c r="P3041" s="48" t="s">
        <v>1485</v>
      </c>
    </row>
    <row r="3042" spans="1:16">
      <c r="A3042" s="50">
        <v>46296.292993750001</v>
      </c>
      <c r="B3042" s="48" t="s">
        <v>12853</v>
      </c>
      <c r="C3042" s="48" t="s">
        <v>12850</v>
      </c>
      <c r="D3042" s="48" t="s">
        <v>12852</v>
      </c>
      <c r="E3042" s="48" t="s">
        <v>5937</v>
      </c>
      <c r="F3042" s="48" t="s">
        <v>5936</v>
      </c>
      <c r="G3042" s="48" t="s">
        <v>1832</v>
      </c>
      <c r="H3042" s="48" t="s">
        <v>1831</v>
      </c>
      <c r="I3042" s="48" t="s">
        <v>1830</v>
      </c>
      <c r="J3042" s="48" t="s">
        <v>860</v>
      </c>
      <c r="K3042" s="48" t="s">
        <v>1829</v>
      </c>
      <c r="L3042" s="48" t="s">
        <v>1520</v>
      </c>
      <c r="M3042" s="48" t="s">
        <v>1519</v>
      </c>
      <c r="N3042" s="48" t="s">
        <v>802</v>
      </c>
      <c r="O3042" s="49">
        <v>8669</v>
      </c>
      <c r="P3042" s="48" t="s">
        <v>1485</v>
      </c>
    </row>
    <row r="3043" spans="1:16">
      <c r="A3043" s="50">
        <v>46296.292993750001</v>
      </c>
      <c r="B3043" s="48" t="s">
        <v>12851</v>
      </c>
      <c r="C3043" s="48" t="s">
        <v>12850</v>
      </c>
      <c r="D3043" s="48" t="s">
        <v>12849</v>
      </c>
      <c r="E3043" s="48" t="s">
        <v>4401</v>
      </c>
      <c r="F3043" s="48" t="s">
        <v>4400</v>
      </c>
      <c r="G3043" s="48" t="s">
        <v>1533</v>
      </c>
      <c r="H3043" s="48" t="s">
        <v>1532</v>
      </c>
      <c r="I3043" s="48" t="s">
        <v>1531</v>
      </c>
      <c r="J3043" s="48" t="s">
        <v>835</v>
      </c>
      <c r="K3043" s="48" t="s">
        <v>1530</v>
      </c>
      <c r="L3043" s="48" t="s">
        <v>1509</v>
      </c>
      <c r="M3043" s="48" t="s">
        <v>1508</v>
      </c>
      <c r="N3043" s="48" t="s">
        <v>801</v>
      </c>
      <c r="O3043" s="49">
        <v>6289</v>
      </c>
      <c r="P3043" s="48" t="s">
        <v>1485</v>
      </c>
    </row>
    <row r="3044" spans="1:16">
      <c r="A3044" s="50">
        <v>46296.292993750001</v>
      </c>
      <c r="B3044" s="48" t="s">
        <v>12848</v>
      </c>
      <c r="C3044" s="48" t="s">
        <v>12847</v>
      </c>
      <c r="D3044" s="48" t="s">
        <v>12846</v>
      </c>
      <c r="E3044" s="48" t="s">
        <v>5482</v>
      </c>
      <c r="F3044" s="48" t="s">
        <v>5481</v>
      </c>
      <c r="G3044" s="48" t="s">
        <v>2317</v>
      </c>
      <c r="H3044" s="48" t="s">
        <v>2316</v>
      </c>
      <c r="I3044" s="48" t="s">
        <v>2315</v>
      </c>
      <c r="J3044" s="48" t="s">
        <v>826</v>
      </c>
      <c r="K3044" s="48" t="s">
        <v>67</v>
      </c>
      <c r="L3044" s="48" t="s">
        <v>1570</v>
      </c>
      <c r="M3044" s="48" t="s">
        <v>1569</v>
      </c>
      <c r="N3044" s="48" t="s">
        <v>810</v>
      </c>
      <c r="O3044" s="49">
        <v>17985</v>
      </c>
      <c r="P3044" s="48" t="s">
        <v>1485</v>
      </c>
    </row>
    <row r="3045" spans="1:16">
      <c r="A3045" s="50">
        <v>46296.292993750001</v>
      </c>
      <c r="B3045" s="48" t="s">
        <v>12845</v>
      </c>
      <c r="C3045" s="48" t="s">
        <v>12844</v>
      </c>
      <c r="D3045" s="48" t="s">
        <v>12843</v>
      </c>
      <c r="E3045" s="48" t="s">
        <v>12842</v>
      </c>
      <c r="F3045" s="48" t="s">
        <v>12841</v>
      </c>
      <c r="G3045" s="48" t="s">
        <v>1653</v>
      </c>
      <c r="H3045" s="48" t="s">
        <v>1652</v>
      </c>
      <c r="I3045" s="48" t="s">
        <v>1651</v>
      </c>
      <c r="J3045" s="48" t="s">
        <v>901</v>
      </c>
      <c r="K3045" s="48" t="s">
        <v>1650</v>
      </c>
      <c r="L3045" s="48" t="s">
        <v>1557</v>
      </c>
      <c r="M3045" s="48" t="s">
        <v>1556</v>
      </c>
      <c r="N3045" s="48" t="s">
        <v>804</v>
      </c>
      <c r="O3045" s="49">
        <v>32515</v>
      </c>
      <c r="P3045" s="48" t="s">
        <v>1485</v>
      </c>
    </row>
    <row r="3046" spans="1:16">
      <c r="A3046" s="50">
        <v>46296.292993750001</v>
      </c>
      <c r="B3046" s="48" t="s">
        <v>12840</v>
      </c>
      <c r="C3046" s="48" t="s">
        <v>12839</v>
      </c>
      <c r="D3046" s="48" t="s">
        <v>12838</v>
      </c>
      <c r="E3046" s="48" t="s">
        <v>7828</v>
      </c>
      <c r="F3046" s="48" t="s">
        <v>7827</v>
      </c>
      <c r="G3046" s="48" t="s">
        <v>2905</v>
      </c>
      <c r="H3046" s="48" t="s">
        <v>2904</v>
      </c>
      <c r="I3046" s="48" t="s">
        <v>2903</v>
      </c>
      <c r="J3046" s="48" t="s">
        <v>869</v>
      </c>
      <c r="K3046" s="48" t="s">
        <v>1619</v>
      </c>
      <c r="L3046" s="48" t="s">
        <v>1487</v>
      </c>
      <c r="M3046" s="48" t="s">
        <v>1486</v>
      </c>
      <c r="N3046" s="48" t="s">
        <v>811</v>
      </c>
      <c r="O3046" s="49">
        <v>9357</v>
      </c>
      <c r="P3046" s="48" t="s">
        <v>1485</v>
      </c>
    </row>
    <row r="3047" spans="1:16">
      <c r="A3047" s="50">
        <v>46296.292993750001</v>
      </c>
      <c r="B3047" s="48" t="s">
        <v>12837</v>
      </c>
      <c r="C3047" s="48" t="s">
        <v>12836</v>
      </c>
      <c r="D3047" s="48" t="s">
        <v>12835</v>
      </c>
      <c r="E3047" s="48" t="s">
        <v>12834</v>
      </c>
      <c r="F3047" s="48" t="s">
        <v>12833</v>
      </c>
      <c r="G3047" s="48" t="s">
        <v>1591</v>
      </c>
      <c r="H3047" s="48" t="s">
        <v>1590</v>
      </c>
      <c r="I3047" s="48" t="s">
        <v>1589</v>
      </c>
      <c r="J3047" s="48" t="s">
        <v>830</v>
      </c>
      <c r="K3047" s="48" t="s">
        <v>1588</v>
      </c>
      <c r="L3047" s="48" t="s">
        <v>1509</v>
      </c>
      <c r="M3047" s="48" t="s">
        <v>1508</v>
      </c>
      <c r="N3047" s="48" t="s">
        <v>801</v>
      </c>
      <c r="O3047" s="49">
        <v>12696</v>
      </c>
      <c r="P3047" s="48" t="s">
        <v>1485</v>
      </c>
    </row>
    <row r="3048" spans="1:16">
      <c r="A3048" s="50">
        <v>46296.292993750001</v>
      </c>
      <c r="B3048" s="48" t="s">
        <v>12832</v>
      </c>
      <c r="C3048" s="48" t="s">
        <v>12831</v>
      </c>
      <c r="D3048" s="48" t="s">
        <v>12830</v>
      </c>
      <c r="E3048" s="48" t="s">
        <v>6181</v>
      </c>
      <c r="F3048" s="48" t="s">
        <v>6180</v>
      </c>
      <c r="G3048" s="48" t="s">
        <v>5440</v>
      </c>
      <c r="H3048" s="48" t="s">
        <v>5439</v>
      </c>
      <c r="I3048" s="48" t="s">
        <v>5438</v>
      </c>
      <c r="J3048" s="48" t="s">
        <v>826</v>
      </c>
      <c r="K3048" s="48" t="s">
        <v>67</v>
      </c>
      <c r="L3048" s="48" t="s">
        <v>1570</v>
      </c>
      <c r="M3048" s="48" t="s">
        <v>1569</v>
      </c>
      <c r="N3048" s="48" t="s">
        <v>810</v>
      </c>
      <c r="O3048" s="49">
        <v>9630</v>
      </c>
      <c r="P3048" s="48" t="s">
        <v>1485</v>
      </c>
    </row>
    <row r="3049" spans="1:16">
      <c r="A3049" s="50">
        <v>46296.292993750001</v>
      </c>
      <c r="B3049" s="48" t="s">
        <v>12829</v>
      </c>
      <c r="C3049" s="48" t="s">
        <v>12828</v>
      </c>
      <c r="D3049" s="48" t="s">
        <v>12827</v>
      </c>
      <c r="E3049" s="48" t="s">
        <v>3572</v>
      </c>
      <c r="F3049" s="48" t="s">
        <v>3571</v>
      </c>
      <c r="G3049" s="48" t="s">
        <v>1687</v>
      </c>
      <c r="H3049" s="48" t="s">
        <v>1686</v>
      </c>
      <c r="I3049" s="48" t="s">
        <v>1685</v>
      </c>
      <c r="J3049" s="48" t="s">
        <v>839</v>
      </c>
      <c r="K3049" s="48" t="s">
        <v>1684</v>
      </c>
      <c r="L3049" s="48" t="s">
        <v>1520</v>
      </c>
      <c r="M3049" s="48" t="s">
        <v>1519</v>
      </c>
      <c r="N3049" s="48" t="s">
        <v>802</v>
      </c>
      <c r="O3049" s="49">
        <v>5108</v>
      </c>
      <c r="P3049" s="48" t="s">
        <v>1485</v>
      </c>
    </row>
    <row r="3050" spans="1:16">
      <c r="A3050" s="50">
        <v>46296.292993750001</v>
      </c>
      <c r="B3050" s="48" t="s">
        <v>12826</v>
      </c>
      <c r="C3050" s="48" t="s">
        <v>12825</v>
      </c>
      <c r="D3050" s="48" t="s">
        <v>12824</v>
      </c>
      <c r="E3050" s="48" t="s">
        <v>3292</v>
      </c>
      <c r="F3050" s="48" t="s">
        <v>3291</v>
      </c>
      <c r="G3050" s="48" t="s">
        <v>1805</v>
      </c>
      <c r="H3050" s="48" t="s">
        <v>1804</v>
      </c>
      <c r="I3050" s="48" t="s">
        <v>1803</v>
      </c>
      <c r="J3050" s="48" t="s">
        <v>887</v>
      </c>
      <c r="K3050" s="48" t="s">
        <v>1802</v>
      </c>
      <c r="L3050" s="48" t="s">
        <v>1701</v>
      </c>
      <c r="M3050" s="48" t="s">
        <v>1700</v>
      </c>
      <c r="N3050" s="48" t="s">
        <v>803</v>
      </c>
      <c r="O3050" s="49">
        <v>17801</v>
      </c>
      <c r="P3050" s="48" t="s">
        <v>1485</v>
      </c>
    </row>
    <row r="3051" spans="1:16">
      <c r="A3051" s="50">
        <v>46296.292993750001</v>
      </c>
      <c r="B3051" s="48" t="s">
        <v>12823</v>
      </c>
      <c r="C3051" s="48" t="s">
        <v>12822</v>
      </c>
      <c r="D3051" s="48" t="s">
        <v>12821</v>
      </c>
      <c r="E3051" s="48" t="s">
        <v>6430</v>
      </c>
      <c r="F3051" s="48" t="s">
        <v>6429</v>
      </c>
      <c r="G3051" s="48" t="s">
        <v>1491</v>
      </c>
      <c r="H3051" s="48" t="s">
        <v>1490</v>
      </c>
      <c r="I3051" s="48" t="s">
        <v>1489</v>
      </c>
      <c r="J3051" s="48" t="s">
        <v>871</v>
      </c>
      <c r="K3051" s="48" t="s">
        <v>1488</v>
      </c>
      <c r="L3051" s="48" t="s">
        <v>1487</v>
      </c>
      <c r="M3051" s="48" t="s">
        <v>1486</v>
      </c>
      <c r="N3051" s="48" t="s">
        <v>811</v>
      </c>
      <c r="O3051" s="49">
        <v>6126</v>
      </c>
      <c r="P3051" s="48" t="s">
        <v>1485</v>
      </c>
    </row>
    <row r="3052" spans="1:16">
      <c r="A3052" s="50">
        <v>46296.292993750001</v>
      </c>
      <c r="B3052" s="48" t="s">
        <v>12820</v>
      </c>
      <c r="C3052" s="48" t="s">
        <v>12819</v>
      </c>
      <c r="D3052" s="48" t="s">
        <v>12818</v>
      </c>
      <c r="E3052" s="48" t="s">
        <v>6430</v>
      </c>
      <c r="F3052" s="48" t="s">
        <v>6429</v>
      </c>
      <c r="G3052" s="48" t="s">
        <v>1491</v>
      </c>
      <c r="H3052" s="48" t="s">
        <v>1490</v>
      </c>
      <c r="I3052" s="48" t="s">
        <v>1489</v>
      </c>
      <c r="J3052" s="48" t="s">
        <v>871</v>
      </c>
      <c r="K3052" s="48" t="s">
        <v>1488</v>
      </c>
      <c r="L3052" s="48" t="s">
        <v>1487</v>
      </c>
      <c r="M3052" s="48" t="s">
        <v>1486</v>
      </c>
      <c r="N3052" s="48" t="s">
        <v>811</v>
      </c>
      <c r="O3052" s="49">
        <v>19499</v>
      </c>
      <c r="P3052" s="48" t="s">
        <v>1485</v>
      </c>
    </row>
    <row r="3053" spans="1:16">
      <c r="A3053" s="50">
        <v>46296.292993750001</v>
      </c>
      <c r="B3053" s="48" t="s">
        <v>12817</v>
      </c>
      <c r="C3053" s="48" t="s">
        <v>12816</v>
      </c>
      <c r="D3053" s="48" t="s">
        <v>3399</v>
      </c>
      <c r="E3053" s="48" t="s">
        <v>2053</v>
      </c>
      <c r="F3053" s="48" t="s">
        <v>2052</v>
      </c>
      <c r="G3053" s="48" t="s">
        <v>2051</v>
      </c>
      <c r="H3053" s="48" t="s">
        <v>2050</v>
      </c>
      <c r="I3053" s="48" t="s">
        <v>2049</v>
      </c>
      <c r="J3053" s="48" t="s">
        <v>879</v>
      </c>
      <c r="K3053" s="48" t="s">
        <v>1499</v>
      </c>
      <c r="L3053" s="48" t="s">
        <v>1498</v>
      </c>
      <c r="M3053" s="48" t="s">
        <v>1497</v>
      </c>
      <c r="N3053" s="48" t="s">
        <v>812</v>
      </c>
      <c r="O3053" s="49">
        <v>4259</v>
      </c>
      <c r="P3053" s="48" t="s">
        <v>1485</v>
      </c>
    </row>
    <row r="3054" spans="1:16">
      <c r="A3054" s="50">
        <v>46296.292993750001</v>
      </c>
      <c r="B3054" s="48" t="s">
        <v>12815</v>
      </c>
      <c r="C3054" s="48" t="s">
        <v>12814</v>
      </c>
      <c r="D3054" s="48" t="s">
        <v>12813</v>
      </c>
      <c r="E3054" s="48" t="s">
        <v>6035</v>
      </c>
      <c r="F3054" s="48" t="s">
        <v>6034</v>
      </c>
      <c r="G3054" s="48" t="s">
        <v>1513</v>
      </c>
      <c r="H3054" s="48" t="s">
        <v>1512</v>
      </c>
      <c r="I3054" s="48" t="s">
        <v>1511</v>
      </c>
      <c r="J3054" s="48" t="s">
        <v>837</v>
      </c>
      <c r="K3054" s="48" t="s">
        <v>1510</v>
      </c>
      <c r="L3054" s="48" t="s">
        <v>1509</v>
      </c>
      <c r="M3054" s="48" t="s">
        <v>1508</v>
      </c>
      <c r="N3054" s="48" t="s">
        <v>801</v>
      </c>
      <c r="O3054" s="49">
        <v>6913</v>
      </c>
      <c r="P3054" s="48" t="s">
        <v>1485</v>
      </c>
    </row>
    <row r="3055" spans="1:16">
      <c r="A3055" s="50">
        <v>46296.292993750001</v>
      </c>
      <c r="B3055" s="48" t="s">
        <v>12812</v>
      </c>
      <c r="C3055" s="48" t="s">
        <v>12811</v>
      </c>
      <c r="D3055" s="48" t="s">
        <v>12810</v>
      </c>
      <c r="E3055" s="48" t="s">
        <v>2667</v>
      </c>
      <c r="F3055" s="48" t="s">
        <v>2666</v>
      </c>
      <c r="G3055" s="48" t="s">
        <v>1771</v>
      </c>
      <c r="H3055" s="48" t="s">
        <v>1770</v>
      </c>
      <c r="I3055" s="48" t="s">
        <v>1769</v>
      </c>
      <c r="J3055" s="48" t="s">
        <v>842</v>
      </c>
      <c r="K3055" s="48" t="s">
        <v>64</v>
      </c>
      <c r="L3055" s="48" t="s">
        <v>1520</v>
      </c>
      <c r="M3055" s="48" t="s">
        <v>1519</v>
      </c>
      <c r="N3055" s="48" t="s">
        <v>802</v>
      </c>
      <c r="O3055" s="49">
        <v>6359</v>
      </c>
      <c r="P3055" s="48" t="s">
        <v>1485</v>
      </c>
    </row>
    <row r="3056" spans="1:16">
      <c r="A3056" s="50">
        <v>46296.292993750001</v>
      </c>
      <c r="B3056" s="48" t="s">
        <v>12809</v>
      </c>
      <c r="C3056" s="48" t="s">
        <v>12808</v>
      </c>
      <c r="D3056" s="48" t="s">
        <v>12807</v>
      </c>
      <c r="E3056" s="48" t="s">
        <v>1958</v>
      </c>
      <c r="F3056" s="48" t="s">
        <v>1957</v>
      </c>
      <c r="G3056" s="48" t="s">
        <v>1956</v>
      </c>
      <c r="H3056" s="48" t="s">
        <v>1955</v>
      </c>
      <c r="I3056" s="48" t="s">
        <v>1954</v>
      </c>
      <c r="J3056" s="48" t="s">
        <v>873</v>
      </c>
      <c r="K3056" s="48" t="s">
        <v>1597</v>
      </c>
      <c r="L3056" s="48" t="s">
        <v>1487</v>
      </c>
      <c r="M3056" s="48" t="s">
        <v>1486</v>
      </c>
      <c r="N3056" s="48" t="s">
        <v>811</v>
      </c>
      <c r="O3056" s="49">
        <v>18810</v>
      </c>
      <c r="P3056" s="48" t="s">
        <v>1485</v>
      </c>
    </row>
    <row r="3057" spans="1:16">
      <c r="A3057" s="50">
        <v>46296.292993750001</v>
      </c>
      <c r="B3057" s="48" t="s">
        <v>12806</v>
      </c>
      <c r="C3057" s="48" t="s">
        <v>12805</v>
      </c>
      <c r="D3057" s="48" t="s">
        <v>12804</v>
      </c>
      <c r="E3057" s="48" t="s">
        <v>9024</v>
      </c>
      <c r="F3057" s="48" t="s">
        <v>9023</v>
      </c>
      <c r="G3057" s="48" t="s">
        <v>1805</v>
      </c>
      <c r="H3057" s="48" t="s">
        <v>1804</v>
      </c>
      <c r="I3057" s="48" t="s">
        <v>1803</v>
      </c>
      <c r="J3057" s="48" t="s">
        <v>887</v>
      </c>
      <c r="K3057" s="48" t="s">
        <v>1802</v>
      </c>
      <c r="L3057" s="48" t="s">
        <v>1701</v>
      </c>
      <c r="M3057" s="48" t="s">
        <v>1700</v>
      </c>
      <c r="N3057" s="48" t="s">
        <v>803</v>
      </c>
      <c r="O3057" s="49">
        <v>10972</v>
      </c>
      <c r="P3057" s="48" t="s">
        <v>1485</v>
      </c>
    </row>
    <row r="3058" spans="1:16">
      <c r="A3058" s="50">
        <v>46296.292993750001</v>
      </c>
      <c r="B3058" s="48" t="s">
        <v>12803</v>
      </c>
      <c r="C3058" s="48" t="s">
        <v>12802</v>
      </c>
      <c r="D3058" s="48" t="s">
        <v>12801</v>
      </c>
      <c r="E3058" s="48" t="s">
        <v>6425</v>
      </c>
      <c r="F3058" s="48" t="s">
        <v>6424</v>
      </c>
      <c r="G3058" s="48" t="s">
        <v>1608</v>
      </c>
      <c r="H3058" s="48" t="s">
        <v>1607</v>
      </c>
      <c r="I3058" s="48" t="s">
        <v>1606</v>
      </c>
      <c r="J3058" s="48" t="s">
        <v>877</v>
      </c>
      <c r="K3058" s="48" t="s">
        <v>1605</v>
      </c>
      <c r="L3058" s="48" t="s">
        <v>1498</v>
      </c>
      <c r="M3058" s="48" t="s">
        <v>1497</v>
      </c>
      <c r="N3058" s="48" t="s">
        <v>812</v>
      </c>
      <c r="O3058" s="49">
        <v>8774</v>
      </c>
      <c r="P3058" s="48" t="s">
        <v>1485</v>
      </c>
    </row>
    <row r="3059" spans="1:16">
      <c r="A3059" s="50">
        <v>46296.292993750001</v>
      </c>
      <c r="B3059" s="48" t="s">
        <v>12800</v>
      </c>
      <c r="C3059" s="48" t="s">
        <v>12799</v>
      </c>
      <c r="D3059" s="48" t="s">
        <v>12798</v>
      </c>
      <c r="E3059" s="48" t="s">
        <v>5210</v>
      </c>
      <c r="F3059" s="48" t="s">
        <v>5209</v>
      </c>
      <c r="G3059" s="48" t="s">
        <v>1502</v>
      </c>
      <c r="H3059" s="48" t="s">
        <v>1501</v>
      </c>
      <c r="I3059" s="48" t="s">
        <v>1500</v>
      </c>
      <c r="J3059" s="48" t="s">
        <v>879</v>
      </c>
      <c r="K3059" s="48" t="s">
        <v>1499</v>
      </c>
      <c r="L3059" s="48" t="s">
        <v>1498</v>
      </c>
      <c r="M3059" s="48" t="s">
        <v>1497</v>
      </c>
      <c r="N3059" s="48" t="s">
        <v>812</v>
      </c>
      <c r="O3059" s="49">
        <v>6748</v>
      </c>
      <c r="P3059" s="48" t="s">
        <v>1485</v>
      </c>
    </row>
    <row r="3060" spans="1:16">
      <c r="A3060" s="50">
        <v>46296.292993750001</v>
      </c>
      <c r="B3060" s="48" t="s">
        <v>12797</v>
      </c>
      <c r="C3060" s="48" t="s">
        <v>12796</v>
      </c>
      <c r="D3060" s="48" t="s">
        <v>12795</v>
      </c>
      <c r="E3060" s="48" t="s">
        <v>8535</v>
      </c>
      <c r="F3060" s="48" t="s">
        <v>8534</v>
      </c>
      <c r="G3060" s="48" t="s">
        <v>1513</v>
      </c>
      <c r="H3060" s="48" t="s">
        <v>1512</v>
      </c>
      <c r="I3060" s="48" t="s">
        <v>1511</v>
      </c>
      <c r="J3060" s="48" t="s">
        <v>837</v>
      </c>
      <c r="K3060" s="48" t="s">
        <v>1510</v>
      </c>
      <c r="L3060" s="48" t="s">
        <v>1509</v>
      </c>
      <c r="M3060" s="48" t="s">
        <v>1508</v>
      </c>
      <c r="N3060" s="48" t="s">
        <v>801</v>
      </c>
      <c r="O3060" s="49">
        <v>2157</v>
      </c>
      <c r="P3060" s="48" t="s">
        <v>1485</v>
      </c>
    </row>
    <row r="3061" spans="1:16">
      <c r="A3061" s="50">
        <v>46296.292993750001</v>
      </c>
      <c r="B3061" s="48" t="s">
        <v>12794</v>
      </c>
      <c r="C3061" s="48" t="s">
        <v>12793</v>
      </c>
      <c r="D3061" s="48" t="s">
        <v>12792</v>
      </c>
      <c r="E3061" s="48" t="s">
        <v>5253</v>
      </c>
      <c r="F3061" s="48" t="s">
        <v>5252</v>
      </c>
      <c r="G3061" s="48" t="s">
        <v>1582</v>
      </c>
      <c r="H3061" s="48" t="s">
        <v>1581</v>
      </c>
      <c r="I3061" s="48" t="s">
        <v>1580</v>
      </c>
      <c r="J3061" s="48" t="s">
        <v>875</v>
      </c>
      <c r="K3061" s="48" t="s">
        <v>1579</v>
      </c>
      <c r="L3061" s="48" t="s">
        <v>1487</v>
      </c>
      <c r="M3061" s="48" t="s">
        <v>1486</v>
      </c>
      <c r="N3061" s="48" t="s">
        <v>811</v>
      </c>
      <c r="O3061" s="49">
        <v>16116</v>
      </c>
      <c r="P3061" s="48" t="s">
        <v>1485</v>
      </c>
    </row>
    <row r="3062" spans="1:16">
      <c r="A3062" s="50">
        <v>46296.292993750001</v>
      </c>
      <c r="B3062" s="48" t="s">
        <v>12791</v>
      </c>
      <c r="C3062" s="48" t="s">
        <v>12790</v>
      </c>
      <c r="D3062" s="48" t="s">
        <v>12789</v>
      </c>
      <c r="E3062" s="48" t="s">
        <v>2736</v>
      </c>
      <c r="F3062" s="48" t="s">
        <v>2735</v>
      </c>
      <c r="G3062" s="48" t="s">
        <v>2205</v>
      </c>
      <c r="H3062" s="48" t="s">
        <v>2204</v>
      </c>
      <c r="I3062" s="48" t="s">
        <v>2203</v>
      </c>
      <c r="J3062" s="48" t="s">
        <v>854</v>
      </c>
      <c r="K3062" s="48" t="s">
        <v>2202</v>
      </c>
      <c r="L3062" s="48" t="s">
        <v>1520</v>
      </c>
      <c r="M3062" s="48" t="s">
        <v>1519</v>
      </c>
      <c r="N3062" s="48" t="s">
        <v>802</v>
      </c>
      <c r="O3062" s="49">
        <v>16110</v>
      </c>
      <c r="P3062" s="48" t="s">
        <v>1485</v>
      </c>
    </row>
    <row r="3063" spans="1:16">
      <c r="A3063" s="50">
        <v>46296.292993750001</v>
      </c>
      <c r="B3063" s="48" t="s">
        <v>12788</v>
      </c>
      <c r="C3063" s="48" t="s">
        <v>12787</v>
      </c>
      <c r="D3063" s="48" t="s">
        <v>12786</v>
      </c>
      <c r="E3063" s="48" t="s">
        <v>9461</v>
      </c>
      <c r="F3063" s="48" t="s">
        <v>9460</v>
      </c>
      <c r="G3063" s="48" t="s">
        <v>2044</v>
      </c>
      <c r="H3063" s="48" t="s">
        <v>2043</v>
      </c>
      <c r="I3063" s="48" t="s">
        <v>2042</v>
      </c>
      <c r="J3063" s="48" t="s">
        <v>862</v>
      </c>
      <c r="K3063" s="48" t="s">
        <v>2041</v>
      </c>
      <c r="L3063" s="48" t="s">
        <v>1520</v>
      </c>
      <c r="M3063" s="48" t="s">
        <v>1519</v>
      </c>
      <c r="N3063" s="48" t="s">
        <v>802</v>
      </c>
      <c r="O3063" s="49">
        <v>10459</v>
      </c>
      <c r="P3063" s="48" t="s">
        <v>1485</v>
      </c>
    </row>
    <row r="3064" spans="1:16">
      <c r="A3064" s="50">
        <v>46296.292993750001</v>
      </c>
      <c r="B3064" s="48" t="s">
        <v>12785</v>
      </c>
      <c r="C3064" s="48" t="s">
        <v>12784</v>
      </c>
      <c r="D3064" s="48" t="s">
        <v>12783</v>
      </c>
      <c r="E3064" s="48" t="s">
        <v>4668</v>
      </c>
      <c r="F3064" s="48" t="s">
        <v>4667</v>
      </c>
      <c r="G3064" s="48" t="s">
        <v>4666</v>
      </c>
      <c r="H3064" s="48" t="s">
        <v>4665</v>
      </c>
      <c r="I3064" s="48" t="s">
        <v>4664</v>
      </c>
      <c r="J3064" s="48" t="s">
        <v>826</v>
      </c>
      <c r="K3064" s="48" t="s">
        <v>67</v>
      </c>
      <c r="L3064" s="48" t="s">
        <v>1570</v>
      </c>
      <c r="M3064" s="48" t="s">
        <v>1569</v>
      </c>
      <c r="N3064" s="48" t="s">
        <v>810</v>
      </c>
      <c r="O3064" s="49">
        <v>5467</v>
      </c>
      <c r="P3064" s="48" t="s">
        <v>1485</v>
      </c>
    </row>
    <row r="3065" spans="1:16">
      <c r="A3065" s="50">
        <v>46296.292993750001</v>
      </c>
      <c r="B3065" s="48" t="s">
        <v>12782</v>
      </c>
      <c r="C3065" s="48" t="s">
        <v>12781</v>
      </c>
      <c r="D3065" s="48" t="s">
        <v>12780</v>
      </c>
      <c r="E3065" s="48" t="s">
        <v>8981</v>
      </c>
      <c r="F3065" s="48" t="s">
        <v>8980</v>
      </c>
      <c r="G3065" s="48" t="s">
        <v>1513</v>
      </c>
      <c r="H3065" s="48" t="s">
        <v>1512</v>
      </c>
      <c r="I3065" s="48" t="s">
        <v>1511</v>
      </c>
      <c r="J3065" s="48" t="s">
        <v>837</v>
      </c>
      <c r="K3065" s="48" t="s">
        <v>1510</v>
      </c>
      <c r="L3065" s="48" t="s">
        <v>1509</v>
      </c>
      <c r="M3065" s="48" t="s">
        <v>1508</v>
      </c>
      <c r="N3065" s="48" t="s">
        <v>801</v>
      </c>
      <c r="O3065" s="49">
        <v>5581</v>
      </c>
      <c r="P3065" s="48" t="s">
        <v>1485</v>
      </c>
    </row>
    <row r="3066" spans="1:16">
      <c r="A3066" s="50">
        <v>46296.292993750001</v>
      </c>
      <c r="B3066" s="48" t="s">
        <v>12779</v>
      </c>
      <c r="C3066" s="48" t="s">
        <v>12778</v>
      </c>
      <c r="D3066" s="48" t="s">
        <v>12777</v>
      </c>
      <c r="E3066" s="48" t="s">
        <v>1504</v>
      </c>
      <c r="F3066" s="48" t="s">
        <v>1503</v>
      </c>
      <c r="G3066" s="48" t="s">
        <v>1502</v>
      </c>
      <c r="H3066" s="48" t="s">
        <v>1501</v>
      </c>
      <c r="I3066" s="48" t="s">
        <v>1500</v>
      </c>
      <c r="J3066" s="48" t="s">
        <v>879</v>
      </c>
      <c r="K3066" s="48" t="s">
        <v>1499</v>
      </c>
      <c r="L3066" s="48" t="s">
        <v>1498</v>
      </c>
      <c r="M3066" s="48" t="s">
        <v>1497</v>
      </c>
      <c r="N3066" s="48" t="s">
        <v>812</v>
      </c>
      <c r="O3066" s="49">
        <v>5674</v>
      </c>
      <c r="P3066" s="48" t="s">
        <v>1485</v>
      </c>
    </row>
    <row r="3067" spans="1:16">
      <c r="A3067" s="50">
        <v>46296.292993750001</v>
      </c>
      <c r="B3067" s="48" t="s">
        <v>12776</v>
      </c>
      <c r="C3067" s="48" t="s">
        <v>12775</v>
      </c>
      <c r="D3067" s="48" t="s">
        <v>12774</v>
      </c>
      <c r="E3067" s="48" t="s">
        <v>8715</v>
      </c>
      <c r="F3067" s="48" t="s">
        <v>8714</v>
      </c>
      <c r="G3067" s="48" t="s">
        <v>2035</v>
      </c>
      <c r="H3067" s="48" t="s">
        <v>2034</v>
      </c>
      <c r="I3067" s="48" t="s">
        <v>2033</v>
      </c>
      <c r="J3067" s="48" t="s">
        <v>837</v>
      </c>
      <c r="K3067" s="48" t="s">
        <v>1510</v>
      </c>
      <c r="L3067" s="48" t="s">
        <v>1509</v>
      </c>
      <c r="M3067" s="48" t="s">
        <v>1508</v>
      </c>
      <c r="N3067" s="48" t="s">
        <v>801</v>
      </c>
      <c r="O3067" s="49">
        <v>93478</v>
      </c>
      <c r="P3067" s="48" t="s">
        <v>1485</v>
      </c>
    </row>
    <row r="3068" spans="1:16">
      <c r="A3068" s="50">
        <v>46296.292993750001</v>
      </c>
      <c r="B3068" s="48" t="s">
        <v>12773</v>
      </c>
      <c r="C3068" s="48" t="s">
        <v>12772</v>
      </c>
      <c r="D3068" s="48" t="s">
        <v>12771</v>
      </c>
      <c r="E3068" s="48" t="s">
        <v>8715</v>
      </c>
      <c r="F3068" s="48" t="s">
        <v>8714</v>
      </c>
      <c r="G3068" s="48" t="s">
        <v>2035</v>
      </c>
      <c r="H3068" s="48" t="s">
        <v>2034</v>
      </c>
      <c r="I3068" s="48" t="s">
        <v>2033</v>
      </c>
      <c r="J3068" s="48" t="s">
        <v>837</v>
      </c>
      <c r="K3068" s="48" t="s">
        <v>1510</v>
      </c>
      <c r="L3068" s="48" t="s">
        <v>1509</v>
      </c>
      <c r="M3068" s="48" t="s">
        <v>1508</v>
      </c>
      <c r="N3068" s="48" t="s">
        <v>801</v>
      </c>
      <c r="O3068" s="49">
        <v>290</v>
      </c>
      <c r="P3068" s="48" t="s">
        <v>1485</v>
      </c>
    </row>
    <row r="3069" spans="1:16">
      <c r="A3069" s="50">
        <v>46296.292993750001</v>
      </c>
      <c r="B3069" s="48" t="s">
        <v>12770</v>
      </c>
      <c r="C3069" s="48" t="s">
        <v>12769</v>
      </c>
      <c r="D3069" s="48" t="s">
        <v>12768</v>
      </c>
      <c r="E3069" s="48" t="s">
        <v>2667</v>
      </c>
      <c r="F3069" s="48" t="s">
        <v>2666</v>
      </c>
      <c r="G3069" s="48" t="s">
        <v>2102</v>
      </c>
      <c r="H3069" s="48" t="s">
        <v>2101</v>
      </c>
      <c r="I3069" s="48" t="s">
        <v>2100</v>
      </c>
      <c r="J3069" s="48" t="s">
        <v>824</v>
      </c>
      <c r="K3069" s="48" t="s">
        <v>28</v>
      </c>
      <c r="L3069" s="48" t="s">
        <v>1570</v>
      </c>
      <c r="M3069" s="48" t="s">
        <v>1569</v>
      </c>
      <c r="N3069" s="48" t="s">
        <v>810</v>
      </c>
      <c r="O3069" s="49">
        <v>112</v>
      </c>
      <c r="P3069" s="48" t="s">
        <v>1485</v>
      </c>
    </row>
    <row r="3070" spans="1:16">
      <c r="A3070" s="50">
        <v>46296.292993750001</v>
      </c>
      <c r="B3070" s="48" t="s">
        <v>12767</v>
      </c>
      <c r="C3070" s="48" t="s">
        <v>12766</v>
      </c>
      <c r="D3070" s="48" t="s">
        <v>10334</v>
      </c>
      <c r="E3070" s="48" t="s">
        <v>10333</v>
      </c>
      <c r="F3070" s="48" t="s">
        <v>10332</v>
      </c>
      <c r="G3070" s="48" t="s">
        <v>2051</v>
      </c>
      <c r="H3070" s="48" t="s">
        <v>2050</v>
      </c>
      <c r="I3070" s="48" t="s">
        <v>2049</v>
      </c>
      <c r="J3070" s="48" t="s">
        <v>879</v>
      </c>
      <c r="K3070" s="48" t="s">
        <v>1499</v>
      </c>
      <c r="L3070" s="48" t="s">
        <v>1498</v>
      </c>
      <c r="M3070" s="48" t="s">
        <v>1497</v>
      </c>
      <c r="N3070" s="48" t="s">
        <v>812</v>
      </c>
      <c r="O3070" s="49">
        <v>7526</v>
      </c>
      <c r="P3070" s="48" t="s">
        <v>1485</v>
      </c>
    </row>
    <row r="3071" spans="1:16">
      <c r="A3071" s="50">
        <v>46296.292993750001</v>
      </c>
      <c r="B3071" s="48" t="s">
        <v>12765</v>
      </c>
      <c r="C3071" s="48" t="s">
        <v>12764</v>
      </c>
      <c r="D3071" s="48" t="s">
        <v>12763</v>
      </c>
      <c r="E3071" s="48" t="s">
        <v>12547</v>
      </c>
      <c r="F3071" s="48" t="s">
        <v>12546</v>
      </c>
      <c r="G3071" s="48" t="s">
        <v>3350</v>
      </c>
      <c r="H3071" s="48" t="s">
        <v>3349</v>
      </c>
      <c r="I3071" s="48" t="s">
        <v>3348</v>
      </c>
      <c r="J3071" s="48" t="s">
        <v>879</v>
      </c>
      <c r="K3071" s="48" t="s">
        <v>1499</v>
      </c>
      <c r="L3071" s="48" t="s">
        <v>1498</v>
      </c>
      <c r="M3071" s="48" t="s">
        <v>1497</v>
      </c>
      <c r="N3071" s="48" t="s">
        <v>812</v>
      </c>
      <c r="O3071" s="49">
        <v>7456</v>
      </c>
      <c r="P3071" s="48" t="s">
        <v>1485</v>
      </c>
    </row>
    <row r="3072" spans="1:16">
      <c r="A3072" s="50">
        <v>46296.292993750001</v>
      </c>
      <c r="B3072" s="48" t="s">
        <v>12762</v>
      </c>
      <c r="C3072" s="48" t="s">
        <v>12761</v>
      </c>
      <c r="D3072" s="48" t="s">
        <v>12760</v>
      </c>
      <c r="E3072" s="48" t="s">
        <v>12759</v>
      </c>
      <c r="F3072" s="48" t="s">
        <v>12758</v>
      </c>
      <c r="G3072" s="48" t="s">
        <v>2011</v>
      </c>
      <c r="H3072" s="48" t="s">
        <v>2010</v>
      </c>
      <c r="I3072" s="48" t="s">
        <v>2009</v>
      </c>
      <c r="J3072" s="48" t="s">
        <v>887</v>
      </c>
      <c r="K3072" s="48" t="s">
        <v>1802</v>
      </c>
      <c r="L3072" s="48" t="s">
        <v>1701</v>
      </c>
      <c r="M3072" s="48" t="s">
        <v>1700</v>
      </c>
      <c r="N3072" s="48" t="s">
        <v>803</v>
      </c>
      <c r="O3072" s="49">
        <v>14030</v>
      </c>
      <c r="P3072" s="48" t="s">
        <v>1485</v>
      </c>
    </row>
    <row r="3073" spans="1:16">
      <c r="A3073" s="50">
        <v>46296.292993750001</v>
      </c>
      <c r="B3073" s="48" t="s">
        <v>12757</v>
      </c>
      <c r="C3073" s="48" t="s">
        <v>12756</v>
      </c>
      <c r="D3073" s="48" t="s">
        <v>2563</v>
      </c>
      <c r="E3073" s="48" t="s">
        <v>2562</v>
      </c>
      <c r="F3073" s="48" t="s">
        <v>2561</v>
      </c>
      <c r="G3073" s="48" t="s">
        <v>2560</v>
      </c>
      <c r="H3073" s="48" t="s">
        <v>2559</v>
      </c>
      <c r="I3073" s="48" t="s">
        <v>2558</v>
      </c>
      <c r="J3073" s="48" t="s">
        <v>867</v>
      </c>
      <c r="K3073" s="48" t="s">
        <v>1521</v>
      </c>
      <c r="L3073" s="48" t="s">
        <v>1520</v>
      </c>
      <c r="M3073" s="48" t="s">
        <v>1519</v>
      </c>
      <c r="N3073" s="48" t="s">
        <v>802</v>
      </c>
      <c r="O3073" s="49">
        <v>5482</v>
      </c>
      <c r="P3073" s="48" t="s">
        <v>1485</v>
      </c>
    </row>
    <row r="3074" spans="1:16">
      <c r="A3074" s="50">
        <v>46296.292993750001</v>
      </c>
      <c r="B3074" s="48" t="s">
        <v>12755</v>
      </c>
      <c r="C3074" s="48" t="s">
        <v>12754</v>
      </c>
      <c r="D3074" s="48" t="s">
        <v>12753</v>
      </c>
      <c r="E3074" s="48" t="s">
        <v>2562</v>
      </c>
      <c r="F3074" s="48" t="s">
        <v>2561</v>
      </c>
      <c r="G3074" s="48" t="s">
        <v>2560</v>
      </c>
      <c r="H3074" s="48" t="s">
        <v>2559</v>
      </c>
      <c r="I3074" s="48" t="s">
        <v>2558</v>
      </c>
      <c r="J3074" s="48" t="s">
        <v>867</v>
      </c>
      <c r="K3074" s="48" t="s">
        <v>1521</v>
      </c>
      <c r="L3074" s="48" t="s">
        <v>1520</v>
      </c>
      <c r="M3074" s="48" t="s">
        <v>1519</v>
      </c>
      <c r="N3074" s="48" t="s">
        <v>802</v>
      </c>
      <c r="O3074" s="49">
        <v>6741</v>
      </c>
      <c r="P3074" s="48" t="s">
        <v>1485</v>
      </c>
    </row>
    <row r="3075" spans="1:16">
      <c r="A3075" s="50">
        <v>46296.292993750001</v>
      </c>
      <c r="B3075" s="48" t="s">
        <v>12752</v>
      </c>
      <c r="C3075" s="48" t="s">
        <v>12751</v>
      </c>
      <c r="D3075" s="48" t="s">
        <v>12750</v>
      </c>
      <c r="E3075" s="48" t="s">
        <v>2567</v>
      </c>
      <c r="F3075" s="48" t="s">
        <v>2566</v>
      </c>
      <c r="G3075" s="48" t="s">
        <v>1895</v>
      </c>
      <c r="H3075" s="48" t="s">
        <v>1894</v>
      </c>
      <c r="I3075" s="48" t="s">
        <v>1893</v>
      </c>
      <c r="J3075" s="48" t="s">
        <v>848</v>
      </c>
      <c r="K3075" s="48" t="s">
        <v>1892</v>
      </c>
      <c r="L3075" s="48" t="s">
        <v>1520</v>
      </c>
      <c r="M3075" s="48" t="s">
        <v>1519</v>
      </c>
      <c r="N3075" s="48" t="s">
        <v>802</v>
      </c>
      <c r="O3075" s="49">
        <v>15429</v>
      </c>
      <c r="P3075" s="48" t="s">
        <v>1485</v>
      </c>
    </row>
    <row r="3076" spans="1:16">
      <c r="A3076" s="50">
        <v>46296.292993750001</v>
      </c>
      <c r="B3076" s="48" t="s">
        <v>12749</v>
      </c>
      <c r="C3076" s="48" t="s">
        <v>12748</v>
      </c>
      <c r="D3076" s="48" t="s">
        <v>12747</v>
      </c>
      <c r="E3076" s="48" t="s">
        <v>8122</v>
      </c>
      <c r="F3076" s="48" t="s">
        <v>8121</v>
      </c>
      <c r="G3076" s="48" t="s">
        <v>2044</v>
      </c>
      <c r="H3076" s="48" t="s">
        <v>2043</v>
      </c>
      <c r="I3076" s="48" t="s">
        <v>2042</v>
      </c>
      <c r="J3076" s="48" t="s">
        <v>862</v>
      </c>
      <c r="K3076" s="48" t="s">
        <v>2041</v>
      </c>
      <c r="L3076" s="48" t="s">
        <v>1520</v>
      </c>
      <c r="M3076" s="48" t="s">
        <v>1519</v>
      </c>
      <c r="N3076" s="48" t="s">
        <v>802</v>
      </c>
      <c r="O3076" s="49">
        <v>8207</v>
      </c>
      <c r="P3076" s="48" t="s">
        <v>1485</v>
      </c>
    </row>
    <row r="3077" spans="1:16">
      <c r="A3077" s="50">
        <v>46296.292993750001</v>
      </c>
      <c r="B3077" s="48" t="s">
        <v>12746</v>
      </c>
      <c r="C3077" s="48" t="s">
        <v>12743</v>
      </c>
      <c r="D3077" s="48" t="s">
        <v>12745</v>
      </c>
      <c r="E3077" s="48" t="s">
        <v>5455</v>
      </c>
      <c r="F3077" s="48" t="s">
        <v>5454</v>
      </c>
      <c r="G3077" s="48" t="s">
        <v>1491</v>
      </c>
      <c r="H3077" s="48" t="s">
        <v>1490</v>
      </c>
      <c r="I3077" s="48" t="s">
        <v>1489</v>
      </c>
      <c r="J3077" s="48" t="s">
        <v>871</v>
      </c>
      <c r="K3077" s="48" t="s">
        <v>1488</v>
      </c>
      <c r="L3077" s="48" t="s">
        <v>1487</v>
      </c>
      <c r="M3077" s="48" t="s">
        <v>1486</v>
      </c>
      <c r="N3077" s="48" t="s">
        <v>811</v>
      </c>
      <c r="O3077" s="49">
        <v>2440</v>
      </c>
      <c r="P3077" s="48" t="s">
        <v>1485</v>
      </c>
    </row>
    <row r="3078" spans="1:16">
      <c r="A3078" s="50">
        <v>46296.292993750001</v>
      </c>
      <c r="B3078" s="48" t="s">
        <v>12744</v>
      </c>
      <c r="C3078" s="48" t="s">
        <v>12743</v>
      </c>
      <c r="D3078" s="48" t="s">
        <v>12742</v>
      </c>
      <c r="E3078" s="48" t="s">
        <v>8797</v>
      </c>
      <c r="F3078" s="48" t="s">
        <v>8796</v>
      </c>
      <c r="G3078" s="48" t="s">
        <v>1839</v>
      </c>
      <c r="H3078" s="48" t="s">
        <v>1838</v>
      </c>
      <c r="I3078" s="48" t="s">
        <v>1837</v>
      </c>
      <c r="J3078" s="48" t="s">
        <v>889</v>
      </c>
      <c r="K3078" s="48" t="s">
        <v>1742</v>
      </c>
      <c r="L3078" s="48" t="s">
        <v>1701</v>
      </c>
      <c r="M3078" s="48" t="s">
        <v>1700</v>
      </c>
      <c r="N3078" s="48" t="s">
        <v>803</v>
      </c>
      <c r="O3078" s="49">
        <v>17512</v>
      </c>
      <c r="P3078" s="48" t="s">
        <v>1485</v>
      </c>
    </row>
    <row r="3079" spans="1:16">
      <c r="A3079" s="50">
        <v>46296.292993750001</v>
      </c>
      <c r="B3079" s="48" t="s">
        <v>12741</v>
      </c>
      <c r="C3079" s="48" t="s">
        <v>12740</v>
      </c>
      <c r="D3079" s="48" t="s">
        <v>12739</v>
      </c>
      <c r="E3079" s="48" t="s">
        <v>8963</v>
      </c>
      <c r="F3079" s="48" t="s">
        <v>8962</v>
      </c>
      <c r="G3079" s="48" t="s">
        <v>2128</v>
      </c>
      <c r="H3079" s="48" t="s">
        <v>2127</v>
      </c>
      <c r="I3079" s="48" t="s">
        <v>2126</v>
      </c>
      <c r="J3079" s="48" t="s">
        <v>875</v>
      </c>
      <c r="K3079" s="48" t="s">
        <v>1579</v>
      </c>
      <c r="L3079" s="48" t="s">
        <v>1487</v>
      </c>
      <c r="M3079" s="48" t="s">
        <v>1486</v>
      </c>
      <c r="N3079" s="48" t="s">
        <v>811</v>
      </c>
      <c r="O3079" s="49">
        <v>5939</v>
      </c>
      <c r="P3079" s="48" t="s">
        <v>1485</v>
      </c>
    </row>
    <row r="3080" spans="1:16">
      <c r="A3080" s="50">
        <v>46296.292993750001</v>
      </c>
      <c r="B3080" s="48" t="s">
        <v>12738</v>
      </c>
      <c r="C3080" s="48" t="s">
        <v>12737</v>
      </c>
      <c r="D3080" s="48" t="s">
        <v>12736</v>
      </c>
      <c r="E3080" s="48" t="s">
        <v>4747</v>
      </c>
      <c r="F3080" s="48" t="s">
        <v>4746</v>
      </c>
      <c r="G3080" s="48" t="s">
        <v>2128</v>
      </c>
      <c r="H3080" s="48" t="s">
        <v>2127</v>
      </c>
      <c r="I3080" s="48" t="s">
        <v>2126</v>
      </c>
      <c r="J3080" s="48" t="s">
        <v>875</v>
      </c>
      <c r="K3080" s="48" t="s">
        <v>1579</v>
      </c>
      <c r="L3080" s="48" t="s">
        <v>1487</v>
      </c>
      <c r="M3080" s="48" t="s">
        <v>1486</v>
      </c>
      <c r="N3080" s="48" t="s">
        <v>811</v>
      </c>
      <c r="O3080" s="49">
        <v>10426</v>
      </c>
      <c r="P3080" s="48" t="s">
        <v>1485</v>
      </c>
    </row>
    <row r="3081" spans="1:16">
      <c r="A3081" s="50">
        <v>46296.292993750001</v>
      </c>
      <c r="B3081" s="48" t="s">
        <v>12735</v>
      </c>
      <c r="C3081" s="48" t="s">
        <v>12734</v>
      </c>
      <c r="D3081" s="48" t="s">
        <v>12733</v>
      </c>
      <c r="E3081" s="48" t="s">
        <v>6043</v>
      </c>
      <c r="F3081" s="48" t="s">
        <v>6042</v>
      </c>
      <c r="G3081" s="48" t="s">
        <v>1705</v>
      </c>
      <c r="H3081" s="48" t="s">
        <v>1704</v>
      </c>
      <c r="I3081" s="48" t="s">
        <v>1703</v>
      </c>
      <c r="J3081" s="48" t="s">
        <v>885</v>
      </c>
      <c r="K3081" s="48" t="s">
        <v>1702</v>
      </c>
      <c r="L3081" s="48" t="s">
        <v>1701</v>
      </c>
      <c r="M3081" s="48" t="s">
        <v>1700</v>
      </c>
      <c r="N3081" s="48" t="s">
        <v>803</v>
      </c>
      <c r="O3081" s="49">
        <v>17968</v>
      </c>
      <c r="P3081" s="48" t="s">
        <v>1485</v>
      </c>
    </row>
    <row r="3082" spans="1:16">
      <c r="A3082" s="50">
        <v>46296.292993750001</v>
      </c>
      <c r="B3082" s="48" t="s">
        <v>12732</v>
      </c>
      <c r="C3082" s="48" t="s">
        <v>12731</v>
      </c>
      <c r="D3082" s="48" t="s">
        <v>12730</v>
      </c>
      <c r="E3082" s="48" t="s">
        <v>11140</v>
      </c>
      <c r="F3082" s="48" t="s">
        <v>11139</v>
      </c>
      <c r="G3082" s="48" t="s">
        <v>2483</v>
      </c>
      <c r="H3082" s="48" t="s">
        <v>2482</v>
      </c>
      <c r="I3082" s="48" t="s">
        <v>2481</v>
      </c>
      <c r="J3082" s="48" t="s">
        <v>908</v>
      </c>
      <c r="K3082" s="48" t="s">
        <v>2480</v>
      </c>
      <c r="L3082" s="48" t="s">
        <v>1557</v>
      </c>
      <c r="M3082" s="48" t="s">
        <v>1556</v>
      </c>
      <c r="N3082" s="48" t="s">
        <v>804</v>
      </c>
      <c r="O3082" s="49">
        <v>6056</v>
      </c>
      <c r="P3082" s="48" t="s">
        <v>1485</v>
      </c>
    </row>
    <row r="3083" spans="1:16">
      <c r="A3083" s="50">
        <v>46296.292993750001</v>
      </c>
      <c r="B3083" s="48" t="s">
        <v>12729</v>
      </c>
      <c r="C3083" s="48" t="s">
        <v>12728</v>
      </c>
      <c r="D3083" s="48" t="s">
        <v>12727</v>
      </c>
      <c r="E3083" s="48" t="s">
        <v>12726</v>
      </c>
      <c r="F3083" s="48" t="s">
        <v>12725</v>
      </c>
      <c r="G3083" s="48" t="s">
        <v>2396</v>
      </c>
      <c r="H3083" s="48" t="s">
        <v>2395</v>
      </c>
      <c r="I3083" s="48" t="s">
        <v>2394</v>
      </c>
      <c r="J3083" s="48" t="s">
        <v>895</v>
      </c>
      <c r="K3083" s="48" t="s">
        <v>2393</v>
      </c>
      <c r="L3083" s="48" t="s">
        <v>1557</v>
      </c>
      <c r="M3083" s="48" t="s">
        <v>1556</v>
      </c>
      <c r="N3083" s="48" t="s">
        <v>804</v>
      </c>
      <c r="O3083" s="49">
        <v>46319</v>
      </c>
      <c r="P3083" s="48" t="s">
        <v>1485</v>
      </c>
    </row>
    <row r="3084" spans="1:16">
      <c r="A3084" s="50">
        <v>46296.292993750001</v>
      </c>
      <c r="B3084" s="48" t="s">
        <v>12724</v>
      </c>
      <c r="C3084" s="48" t="s">
        <v>12723</v>
      </c>
      <c r="D3084" s="48" t="s">
        <v>12722</v>
      </c>
      <c r="E3084" s="48" t="s">
        <v>6800</v>
      </c>
      <c r="F3084" s="48" t="s">
        <v>6799</v>
      </c>
      <c r="G3084" s="48" t="s">
        <v>2706</v>
      </c>
      <c r="H3084" s="48" t="s">
        <v>2705</v>
      </c>
      <c r="I3084" s="48" t="s">
        <v>2704</v>
      </c>
      <c r="J3084" s="48" t="s">
        <v>828</v>
      </c>
      <c r="K3084" s="48" t="s">
        <v>32</v>
      </c>
      <c r="L3084" s="48" t="s">
        <v>1570</v>
      </c>
      <c r="M3084" s="48" t="s">
        <v>1569</v>
      </c>
      <c r="N3084" s="48" t="s">
        <v>810</v>
      </c>
      <c r="O3084" s="49">
        <v>7916</v>
      </c>
      <c r="P3084" s="48" t="s">
        <v>1485</v>
      </c>
    </row>
    <row r="3085" spans="1:16">
      <c r="A3085" s="50">
        <v>46296.292993750001</v>
      </c>
      <c r="B3085" s="48" t="s">
        <v>12721</v>
      </c>
      <c r="C3085" s="48" t="s">
        <v>12720</v>
      </c>
      <c r="D3085" s="48" t="s">
        <v>12719</v>
      </c>
      <c r="E3085" s="48" t="s">
        <v>12718</v>
      </c>
      <c r="F3085" s="48" t="s">
        <v>12717</v>
      </c>
      <c r="G3085" s="48" t="s">
        <v>1861</v>
      </c>
      <c r="H3085" s="48" t="s">
        <v>1860</v>
      </c>
      <c r="I3085" s="48" t="s">
        <v>1859</v>
      </c>
      <c r="J3085" s="48" t="s">
        <v>883</v>
      </c>
      <c r="K3085" s="48" t="s">
        <v>1858</v>
      </c>
      <c r="L3085" s="48" t="s">
        <v>1701</v>
      </c>
      <c r="M3085" s="48" t="s">
        <v>1700</v>
      </c>
      <c r="N3085" s="48" t="s">
        <v>803</v>
      </c>
      <c r="O3085" s="49">
        <v>35781</v>
      </c>
      <c r="P3085" s="48" t="s">
        <v>1485</v>
      </c>
    </row>
    <row r="3086" spans="1:16">
      <c r="A3086" s="50">
        <v>46296.292993750001</v>
      </c>
      <c r="B3086" s="48" t="s">
        <v>12716</v>
      </c>
      <c r="C3086" s="48" t="s">
        <v>12715</v>
      </c>
      <c r="D3086" s="48" t="s">
        <v>12714</v>
      </c>
      <c r="E3086" s="48" t="s">
        <v>9116</v>
      </c>
      <c r="F3086" s="48" t="s">
        <v>9115</v>
      </c>
      <c r="G3086" s="48" t="s">
        <v>1886</v>
      </c>
      <c r="H3086" s="48" t="s">
        <v>1885</v>
      </c>
      <c r="I3086" s="48" t="s">
        <v>1884</v>
      </c>
      <c r="J3086" s="48" t="s">
        <v>844</v>
      </c>
      <c r="K3086" s="48" t="s">
        <v>1883</v>
      </c>
      <c r="L3086" s="48" t="s">
        <v>1520</v>
      </c>
      <c r="M3086" s="48" t="s">
        <v>1519</v>
      </c>
      <c r="N3086" s="48" t="s">
        <v>802</v>
      </c>
      <c r="O3086" s="49">
        <v>7242</v>
      </c>
      <c r="P3086" s="48" t="s">
        <v>1485</v>
      </c>
    </row>
    <row r="3087" spans="1:16">
      <c r="A3087" s="50">
        <v>46296.292993750001</v>
      </c>
      <c r="B3087" s="48" t="s">
        <v>12713</v>
      </c>
      <c r="C3087" s="48" t="s">
        <v>12712</v>
      </c>
      <c r="D3087" s="48" t="s">
        <v>12711</v>
      </c>
      <c r="E3087" s="48" t="s">
        <v>12710</v>
      </c>
      <c r="F3087" s="48" t="s">
        <v>12709</v>
      </c>
      <c r="G3087" s="48" t="s">
        <v>1705</v>
      </c>
      <c r="H3087" s="48" t="s">
        <v>1704</v>
      </c>
      <c r="I3087" s="48" t="s">
        <v>1703</v>
      </c>
      <c r="J3087" s="48" t="s">
        <v>885</v>
      </c>
      <c r="K3087" s="48" t="s">
        <v>1702</v>
      </c>
      <c r="L3087" s="48" t="s">
        <v>1701</v>
      </c>
      <c r="M3087" s="48" t="s">
        <v>1700</v>
      </c>
      <c r="N3087" s="48" t="s">
        <v>803</v>
      </c>
      <c r="O3087" s="49">
        <v>10301</v>
      </c>
      <c r="P3087" s="48" t="s">
        <v>1485</v>
      </c>
    </row>
    <row r="3088" spans="1:16">
      <c r="A3088" s="50">
        <v>46296.292993750001</v>
      </c>
      <c r="B3088" s="48" t="s">
        <v>12708</v>
      </c>
      <c r="C3088" s="48" t="s">
        <v>12707</v>
      </c>
      <c r="D3088" s="48" t="s">
        <v>12706</v>
      </c>
      <c r="E3088" s="48" t="s">
        <v>9871</v>
      </c>
      <c r="F3088" s="48" t="s">
        <v>9870</v>
      </c>
      <c r="G3088" s="48" t="s">
        <v>1573</v>
      </c>
      <c r="H3088" s="48" t="s">
        <v>1572</v>
      </c>
      <c r="I3088" s="48" t="s">
        <v>1571</v>
      </c>
      <c r="J3088" s="48" t="s">
        <v>824</v>
      </c>
      <c r="K3088" s="48" t="s">
        <v>28</v>
      </c>
      <c r="L3088" s="48" t="s">
        <v>1570</v>
      </c>
      <c r="M3088" s="48" t="s">
        <v>1569</v>
      </c>
      <c r="N3088" s="48" t="s">
        <v>810</v>
      </c>
      <c r="O3088" s="49">
        <v>7130</v>
      </c>
      <c r="P3088" s="48" t="s">
        <v>1485</v>
      </c>
    </row>
    <row r="3089" spans="1:16">
      <c r="A3089" s="50">
        <v>46296.292993750001</v>
      </c>
      <c r="B3089" s="48" t="s">
        <v>12705</v>
      </c>
      <c r="C3089" s="48" t="s">
        <v>12704</v>
      </c>
      <c r="D3089" s="48" t="s">
        <v>12703</v>
      </c>
      <c r="E3089" s="48" t="s">
        <v>12702</v>
      </c>
      <c r="F3089" s="48" t="s">
        <v>12701</v>
      </c>
      <c r="G3089" s="48" t="s">
        <v>2683</v>
      </c>
      <c r="H3089" s="48" t="s">
        <v>2682</v>
      </c>
      <c r="I3089" s="48" t="s">
        <v>2681</v>
      </c>
      <c r="J3089" s="48" t="s">
        <v>892</v>
      </c>
      <c r="K3089" s="48" t="s">
        <v>2680</v>
      </c>
      <c r="L3089" s="48" t="s">
        <v>1557</v>
      </c>
      <c r="M3089" s="48" t="s">
        <v>1556</v>
      </c>
      <c r="N3089" s="48" t="s">
        <v>804</v>
      </c>
      <c r="O3089" s="49">
        <v>13267</v>
      </c>
      <c r="P3089" s="48" t="s">
        <v>1485</v>
      </c>
    </row>
    <row r="3090" spans="1:16">
      <c r="A3090" s="50">
        <v>46296.292993750001</v>
      </c>
      <c r="B3090" s="48" t="s">
        <v>12700</v>
      </c>
      <c r="C3090" s="48" t="s">
        <v>12699</v>
      </c>
      <c r="D3090" s="48" t="s">
        <v>12698</v>
      </c>
      <c r="E3090" s="48" t="s">
        <v>4519</v>
      </c>
      <c r="F3090" s="48" t="s">
        <v>4518</v>
      </c>
      <c r="G3090" s="48" t="s">
        <v>1635</v>
      </c>
      <c r="H3090" s="48" t="s">
        <v>1634</v>
      </c>
      <c r="I3090" s="48" t="s">
        <v>1633</v>
      </c>
      <c r="J3090" s="48" t="s">
        <v>877</v>
      </c>
      <c r="K3090" s="48" t="s">
        <v>1605</v>
      </c>
      <c r="L3090" s="48" t="s">
        <v>1498</v>
      </c>
      <c r="M3090" s="48" t="s">
        <v>1497</v>
      </c>
      <c r="N3090" s="48" t="s">
        <v>812</v>
      </c>
      <c r="O3090" s="49">
        <v>8511</v>
      </c>
      <c r="P3090" s="48" t="s">
        <v>1485</v>
      </c>
    </row>
    <row r="3091" spans="1:16">
      <c r="A3091" s="50">
        <v>46296.292993750001</v>
      </c>
      <c r="B3091" s="48" t="s">
        <v>1124</v>
      </c>
      <c r="C3091" s="48" t="s">
        <v>12697</v>
      </c>
      <c r="D3091" s="48" t="s">
        <v>12696</v>
      </c>
      <c r="E3091" s="48" t="s">
        <v>4643</v>
      </c>
      <c r="F3091" s="48" t="s">
        <v>4642</v>
      </c>
      <c r="G3091" s="48" t="s">
        <v>2683</v>
      </c>
      <c r="H3091" s="48" t="s">
        <v>2682</v>
      </c>
      <c r="I3091" s="48" t="s">
        <v>2681</v>
      </c>
      <c r="J3091" s="48" t="s">
        <v>892</v>
      </c>
      <c r="K3091" s="48" t="s">
        <v>2680</v>
      </c>
      <c r="L3091" s="48" t="s">
        <v>1557</v>
      </c>
      <c r="M3091" s="48" t="s">
        <v>1556</v>
      </c>
      <c r="N3091" s="48" t="s">
        <v>804</v>
      </c>
      <c r="O3091" s="49">
        <v>5090</v>
      </c>
      <c r="P3091" s="48" t="s">
        <v>1485</v>
      </c>
    </row>
    <row r="3092" spans="1:16">
      <c r="A3092" s="50">
        <v>46296.292993750001</v>
      </c>
      <c r="B3092" s="48" t="s">
        <v>12695</v>
      </c>
      <c r="C3092" s="48" t="s">
        <v>12694</v>
      </c>
      <c r="D3092" s="48" t="s">
        <v>6980</v>
      </c>
      <c r="E3092" s="48" t="s">
        <v>3639</v>
      </c>
      <c r="F3092" s="48" t="s">
        <v>3638</v>
      </c>
      <c r="G3092" s="48" t="s">
        <v>1608</v>
      </c>
      <c r="H3092" s="48" t="s">
        <v>1607</v>
      </c>
      <c r="I3092" s="48" t="s">
        <v>1606</v>
      </c>
      <c r="J3092" s="48" t="s">
        <v>877</v>
      </c>
      <c r="K3092" s="48" t="s">
        <v>1605</v>
      </c>
      <c r="L3092" s="48" t="s">
        <v>1498</v>
      </c>
      <c r="M3092" s="48" t="s">
        <v>1497</v>
      </c>
      <c r="N3092" s="48" t="s">
        <v>812</v>
      </c>
      <c r="O3092" s="49">
        <v>7478</v>
      </c>
      <c r="P3092" s="48" t="s">
        <v>1485</v>
      </c>
    </row>
    <row r="3093" spans="1:16">
      <c r="A3093" s="50">
        <v>46296.292993750001</v>
      </c>
      <c r="B3093" s="48" t="s">
        <v>12693</v>
      </c>
      <c r="C3093" s="48" t="s">
        <v>12692</v>
      </c>
      <c r="D3093" s="48" t="s">
        <v>10436</v>
      </c>
      <c r="E3093" s="48" t="s">
        <v>7227</v>
      </c>
      <c r="F3093" s="48" t="s">
        <v>7226</v>
      </c>
      <c r="G3093" s="48" t="s">
        <v>1886</v>
      </c>
      <c r="H3093" s="48" t="s">
        <v>1885</v>
      </c>
      <c r="I3093" s="48" t="s">
        <v>1884</v>
      </c>
      <c r="J3093" s="48" t="s">
        <v>844</v>
      </c>
      <c r="K3093" s="48" t="s">
        <v>1883</v>
      </c>
      <c r="L3093" s="48" t="s">
        <v>1520</v>
      </c>
      <c r="M3093" s="48" t="s">
        <v>1519</v>
      </c>
      <c r="N3093" s="48" t="s">
        <v>802</v>
      </c>
      <c r="O3093" s="49">
        <v>3663</v>
      </c>
      <c r="P3093" s="48" t="s">
        <v>1485</v>
      </c>
    </row>
    <row r="3094" spans="1:16">
      <c r="A3094" s="50">
        <v>46296.292993750001</v>
      </c>
      <c r="B3094" s="48" t="s">
        <v>12691</v>
      </c>
      <c r="C3094" s="48" t="s">
        <v>12690</v>
      </c>
      <c r="D3094" s="48" t="s">
        <v>12689</v>
      </c>
      <c r="E3094" s="48" t="s">
        <v>5667</v>
      </c>
      <c r="F3094" s="48" t="s">
        <v>5666</v>
      </c>
      <c r="G3094" s="48" t="s">
        <v>2517</v>
      </c>
      <c r="H3094" s="48" t="s">
        <v>2516</v>
      </c>
      <c r="I3094" s="48" t="s">
        <v>2515</v>
      </c>
      <c r="J3094" s="48" t="s">
        <v>854</v>
      </c>
      <c r="K3094" s="48" t="s">
        <v>2202</v>
      </c>
      <c r="L3094" s="48" t="s">
        <v>1520</v>
      </c>
      <c r="M3094" s="48" t="s">
        <v>1519</v>
      </c>
      <c r="N3094" s="48" t="s">
        <v>802</v>
      </c>
      <c r="O3094" s="49">
        <v>13624</v>
      </c>
      <c r="P3094" s="48" t="s">
        <v>1485</v>
      </c>
    </row>
    <row r="3095" spans="1:16">
      <c r="A3095" s="50">
        <v>46296.292993750001</v>
      </c>
      <c r="B3095" s="48" t="s">
        <v>12688</v>
      </c>
      <c r="C3095" s="48" t="s">
        <v>12687</v>
      </c>
      <c r="D3095" s="48" t="s">
        <v>12686</v>
      </c>
      <c r="E3095" s="48" t="s">
        <v>3970</v>
      </c>
      <c r="F3095" s="48" t="s">
        <v>3969</v>
      </c>
      <c r="G3095" s="48" t="s">
        <v>2011</v>
      </c>
      <c r="H3095" s="48" t="s">
        <v>2010</v>
      </c>
      <c r="I3095" s="48" t="s">
        <v>2009</v>
      </c>
      <c r="J3095" s="48" t="s">
        <v>887</v>
      </c>
      <c r="K3095" s="48" t="s">
        <v>1802</v>
      </c>
      <c r="L3095" s="48" t="s">
        <v>1701</v>
      </c>
      <c r="M3095" s="48" t="s">
        <v>1700</v>
      </c>
      <c r="N3095" s="48" t="s">
        <v>803</v>
      </c>
      <c r="O3095" s="49">
        <v>11508</v>
      </c>
      <c r="P3095" s="48" t="s">
        <v>1485</v>
      </c>
    </row>
    <row r="3096" spans="1:16">
      <c r="A3096" s="50">
        <v>46296.292993750001</v>
      </c>
      <c r="B3096" s="48" t="s">
        <v>12685</v>
      </c>
      <c r="C3096" s="48" t="s">
        <v>12684</v>
      </c>
      <c r="D3096" s="48" t="s">
        <v>12683</v>
      </c>
      <c r="E3096" s="48" t="s">
        <v>4223</v>
      </c>
      <c r="F3096" s="48" t="s">
        <v>4222</v>
      </c>
      <c r="G3096" s="48" t="s">
        <v>1533</v>
      </c>
      <c r="H3096" s="48" t="s">
        <v>1532</v>
      </c>
      <c r="I3096" s="48" t="s">
        <v>1531</v>
      </c>
      <c r="J3096" s="48" t="s">
        <v>835</v>
      </c>
      <c r="K3096" s="48" t="s">
        <v>1530</v>
      </c>
      <c r="L3096" s="48" t="s">
        <v>1509</v>
      </c>
      <c r="M3096" s="48" t="s">
        <v>1508</v>
      </c>
      <c r="N3096" s="48" t="s">
        <v>801</v>
      </c>
      <c r="O3096" s="49">
        <v>4854</v>
      </c>
      <c r="P3096" s="48" t="s">
        <v>1485</v>
      </c>
    </row>
    <row r="3097" spans="1:16">
      <c r="A3097" s="50">
        <v>46296.292993750001</v>
      </c>
      <c r="B3097" s="48" t="s">
        <v>12682</v>
      </c>
      <c r="C3097" s="48" t="s">
        <v>12681</v>
      </c>
      <c r="D3097" s="48" t="s">
        <v>12680</v>
      </c>
      <c r="E3097" s="48" t="s">
        <v>9867</v>
      </c>
      <c r="F3097" s="48" t="s">
        <v>9866</v>
      </c>
      <c r="G3097" s="48" t="s">
        <v>2270</v>
      </c>
      <c r="H3097" s="48" t="s">
        <v>2269</v>
      </c>
      <c r="I3097" s="48" t="s">
        <v>2268</v>
      </c>
      <c r="J3097" s="48" t="s">
        <v>851</v>
      </c>
      <c r="K3097" s="48" t="s">
        <v>2267</v>
      </c>
      <c r="L3097" s="48" t="s">
        <v>1520</v>
      </c>
      <c r="M3097" s="48" t="s">
        <v>1519</v>
      </c>
      <c r="N3097" s="48" t="s">
        <v>802</v>
      </c>
      <c r="O3097" s="49">
        <v>10141</v>
      </c>
      <c r="P3097" s="48" t="s">
        <v>1485</v>
      </c>
    </row>
    <row r="3098" spans="1:16">
      <c r="A3098" s="50">
        <v>46296.292993750001</v>
      </c>
      <c r="B3098" s="48" t="s">
        <v>12679</v>
      </c>
      <c r="C3098" s="48" t="s">
        <v>12678</v>
      </c>
      <c r="D3098" s="48" t="s">
        <v>12677</v>
      </c>
      <c r="E3098" s="48" t="s">
        <v>7901</v>
      </c>
      <c r="F3098" s="48" t="s">
        <v>7900</v>
      </c>
      <c r="G3098" s="48" t="s">
        <v>2145</v>
      </c>
      <c r="H3098" s="48" t="s">
        <v>2144</v>
      </c>
      <c r="I3098" s="48" t="s">
        <v>2143</v>
      </c>
      <c r="J3098" s="48" t="s">
        <v>858</v>
      </c>
      <c r="K3098" s="48" t="s">
        <v>2142</v>
      </c>
      <c r="L3098" s="48" t="s">
        <v>1520</v>
      </c>
      <c r="M3098" s="48" t="s">
        <v>1519</v>
      </c>
      <c r="N3098" s="48" t="s">
        <v>802</v>
      </c>
      <c r="O3098" s="49">
        <v>6835</v>
      </c>
      <c r="P3098" s="48" t="s">
        <v>1485</v>
      </c>
    </row>
    <row r="3099" spans="1:16">
      <c r="A3099" s="50">
        <v>46296.292993750001</v>
      </c>
      <c r="B3099" s="48" t="s">
        <v>1210</v>
      </c>
      <c r="C3099" s="48" t="s">
        <v>12676</v>
      </c>
      <c r="D3099" s="48" t="s">
        <v>12675</v>
      </c>
      <c r="E3099" s="48" t="s">
        <v>9912</v>
      </c>
      <c r="F3099" s="48" t="s">
        <v>9911</v>
      </c>
      <c r="G3099" s="48" t="s">
        <v>1533</v>
      </c>
      <c r="H3099" s="48" t="s">
        <v>1532</v>
      </c>
      <c r="I3099" s="48" t="s">
        <v>1531</v>
      </c>
      <c r="J3099" s="48" t="s">
        <v>835</v>
      </c>
      <c r="K3099" s="48" t="s">
        <v>1530</v>
      </c>
      <c r="L3099" s="48" t="s">
        <v>1509</v>
      </c>
      <c r="M3099" s="48" t="s">
        <v>1508</v>
      </c>
      <c r="N3099" s="48" t="s">
        <v>801</v>
      </c>
      <c r="O3099" s="49">
        <v>7950</v>
      </c>
      <c r="P3099" s="48" t="s">
        <v>1485</v>
      </c>
    </row>
    <row r="3100" spans="1:16">
      <c r="A3100" s="50">
        <v>46296.292993750001</v>
      </c>
      <c r="B3100" s="48" t="s">
        <v>12674</v>
      </c>
      <c r="C3100" s="48" t="s">
        <v>12673</v>
      </c>
      <c r="D3100" s="48" t="s">
        <v>12672</v>
      </c>
      <c r="E3100" s="48" t="s">
        <v>6790</v>
      </c>
      <c r="F3100" s="48" t="s">
        <v>6789</v>
      </c>
      <c r="G3100" s="48" t="s">
        <v>1502</v>
      </c>
      <c r="H3100" s="48" t="s">
        <v>1501</v>
      </c>
      <c r="I3100" s="48" t="s">
        <v>1500</v>
      </c>
      <c r="J3100" s="48" t="s">
        <v>879</v>
      </c>
      <c r="K3100" s="48" t="s">
        <v>1499</v>
      </c>
      <c r="L3100" s="48" t="s">
        <v>1498</v>
      </c>
      <c r="M3100" s="48" t="s">
        <v>1497</v>
      </c>
      <c r="N3100" s="48" t="s">
        <v>812</v>
      </c>
      <c r="O3100" s="49">
        <v>4783</v>
      </c>
      <c r="P3100" s="48" t="s">
        <v>1485</v>
      </c>
    </row>
    <row r="3101" spans="1:16">
      <c r="A3101" s="50">
        <v>46296.292993750001</v>
      </c>
      <c r="B3101" s="48" t="s">
        <v>12671</v>
      </c>
      <c r="C3101" s="48" t="s">
        <v>12670</v>
      </c>
      <c r="D3101" s="48" t="s">
        <v>12669</v>
      </c>
      <c r="E3101" s="48" t="s">
        <v>8483</v>
      </c>
      <c r="F3101" s="48" t="s">
        <v>8482</v>
      </c>
      <c r="G3101" s="48" t="s">
        <v>3013</v>
      </c>
      <c r="H3101" s="48" t="s">
        <v>3012</v>
      </c>
      <c r="I3101" s="48" t="s">
        <v>3011</v>
      </c>
      <c r="J3101" s="48" t="s">
        <v>898</v>
      </c>
      <c r="K3101" s="48" t="s">
        <v>3010</v>
      </c>
      <c r="L3101" s="48" t="s">
        <v>1557</v>
      </c>
      <c r="M3101" s="48" t="s">
        <v>1556</v>
      </c>
      <c r="N3101" s="48" t="s">
        <v>804</v>
      </c>
      <c r="O3101" s="49">
        <v>4784</v>
      </c>
      <c r="P3101" s="48" t="s">
        <v>1485</v>
      </c>
    </row>
    <row r="3102" spans="1:16">
      <c r="A3102" s="50">
        <v>46296.292993750001</v>
      </c>
      <c r="B3102" s="48" t="s">
        <v>12668</v>
      </c>
      <c r="C3102" s="48" t="s">
        <v>12667</v>
      </c>
      <c r="D3102" s="48" t="s">
        <v>12666</v>
      </c>
      <c r="E3102" s="48" t="s">
        <v>3357</v>
      </c>
      <c r="F3102" s="48" t="s">
        <v>3356</v>
      </c>
      <c r="G3102" s="48" t="s">
        <v>2880</v>
      </c>
      <c r="H3102" s="48" t="s">
        <v>2879</v>
      </c>
      <c r="I3102" s="48" t="s">
        <v>2878</v>
      </c>
      <c r="J3102" s="48" t="s">
        <v>873</v>
      </c>
      <c r="K3102" s="48" t="s">
        <v>1597</v>
      </c>
      <c r="L3102" s="48" t="s">
        <v>1487</v>
      </c>
      <c r="M3102" s="48" t="s">
        <v>1486</v>
      </c>
      <c r="N3102" s="48" t="s">
        <v>811</v>
      </c>
      <c r="O3102" s="49">
        <v>4652</v>
      </c>
      <c r="P3102" s="48" t="s">
        <v>1485</v>
      </c>
    </row>
    <row r="3103" spans="1:16">
      <c r="A3103" s="50">
        <v>46296.292993750001</v>
      </c>
      <c r="B3103" s="48" t="s">
        <v>1365</v>
      </c>
      <c r="C3103" s="48" t="s">
        <v>12665</v>
      </c>
      <c r="D3103" s="48" t="s">
        <v>12664</v>
      </c>
      <c r="E3103" s="48" t="s">
        <v>4099</v>
      </c>
      <c r="F3103" s="48" t="s">
        <v>4098</v>
      </c>
      <c r="G3103" s="48" t="s">
        <v>1895</v>
      </c>
      <c r="H3103" s="48" t="s">
        <v>1894</v>
      </c>
      <c r="I3103" s="48" t="s">
        <v>1893</v>
      </c>
      <c r="J3103" s="48" t="s">
        <v>848</v>
      </c>
      <c r="K3103" s="48" t="s">
        <v>1892</v>
      </c>
      <c r="L3103" s="48" t="s">
        <v>1520</v>
      </c>
      <c r="M3103" s="48" t="s">
        <v>1519</v>
      </c>
      <c r="N3103" s="48" t="s">
        <v>802</v>
      </c>
      <c r="O3103" s="49">
        <v>12998</v>
      </c>
      <c r="P3103" s="48" t="s">
        <v>1485</v>
      </c>
    </row>
    <row r="3104" spans="1:16">
      <c r="A3104" s="50">
        <v>46296.292993750001</v>
      </c>
      <c r="B3104" s="48" t="s">
        <v>1170</v>
      </c>
      <c r="C3104" s="48" t="s">
        <v>12663</v>
      </c>
      <c r="D3104" s="48" t="s">
        <v>12662</v>
      </c>
      <c r="E3104" s="48" t="s">
        <v>4099</v>
      </c>
      <c r="F3104" s="48" t="s">
        <v>4098</v>
      </c>
      <c r="G3104" s="48" t="s">
        <v>1895</v>
      </c>
      <c r="H3104" s="48" t="s">
        <v>1894</v>
      </c>
      <c r="I3104" s="48" t="s">
        <v>1893</v>
      </c>
      <c r="J3104" s="48" t="s">
        <v>848</v>
      </c>
      <c r="K3104" s="48" t="s">
        <v>1892</v>
      </c>
      <c r="L3104" s="48" t="s">
        <v>1520</v>
      </c>
      <c r="M3104" s="48" t="s">
        <v>1519</v>
      </c>
      <c r="N3104" s="48" t="s">
        <v>802</v>
      </c>
      <c r="O3104" s="49">
        <v>6514</v>
      </c>
      <c r="P3104" s="48" t="s">
        <v>1485</v>
      </c>
    </row>
    <row r="3105" spans="1:16">
      <c r="A3105" s="50">
        <v>46296.292993750001</v>
      </c>
      <c r="B3105" s="48" t="s">
        <v>12661</v>
      </c>
      <c r="C3105" s="48" t="s">
        <v>12660</v>
      </c>
      <c r="D3105" s="48" t="s">
        <v>12659</v>
      </c>
      <c r="E3105" s="48" t="s">
        <v>9024</v>
      </c>
      <c r="F3105" s="48" t="s">
        <v>9023</v>
      </c>
      <c r="G3105" s="48" t="s">
        <v>1805</v>
      </c>
      <c r="H3105" s="48" t="s">
        <v>1804</v>
      </c>
      <c r="I3105" s="48" t="s">
        <v>1803</v>
      </c>
      <c r="J3105" s="48" t="s">
        <v>887</v>
      </c>
      <c r="K3105" s="48" t="s">
        <v>1802</v>
      </c>
      <c r="L3105" s="48" t="s">
        <v>1701</v>
      </c>
      <c r="M3105" s="48" t="s">
        <v>1700</v>
      </c>
      <c r="N3105" s="48" t="s">
        <v>803</v>
      </c>
      <c r="O3105" s="49">
        <v>22702</v>
      </c>
      <c r="P3105" s="48" t="s">
        <v>1485</v>
      </c>
    </row>
    <row r="3106" spans="1:16">
      <c r="A3106" s="50">
        <v>46296.292993750001</v>
      </c>
      <c r="B3106" s="48" t="s">
        <v>12658</v>
      </c>
      <c r="C3106" s="48" t="s">
        <v>12657</v>
      </c>
      <c r="D3106" s="48" t="s">
        <v>12656</v>
      </c>
      <c r="E3106" s="48" t="s">
        <v>3965</v>
      </c>
      <c r="F3106" s="48" t="s">
        <v>3964</v>
      </c>
      <c r="G3106" s="48" t="s">
        <v>1902</v>
      </c>
      <c r="H3106" s="48" t="s">
        <v>1901</v>
      </c>
      <c r="I3106" s="48" t="s">
        <v>1900</v>
      </c>
      <c r="J3106" s="48" t="s">
        <v>871</v>
      </c>
      <c r="K3106" s="48" t="s">
        <v>1488</v>
      </c>
      <c r="L3106" s="48" t="s">
        <v>1487</v>
      </c>
      <c r="M3106" s="48" t="s">
        <v>1486</v>
      </c>
      <c r="N3106" s="48" t="s">
        <v>811</v>
      </c>
      <c r="O3106" s="49">
        <v>9178</v>
      </c>
      <c r="P3106" s="48" t="s">
        <v>1485</v>
      </c>
    </row>
    <row r="3107" spans="1:16">
      <c r="A3107" s="50">
        <v>46296.292993750001</v>
      </c>
      <c r="B3107" s="48" t="s">
        <v>12655</v>
      </c>
      <c r="C3107" s="48" t="s">
        <v>12654</v>
      </c>
      <c r="D3107" s="48" t="s">
        <v>12653</v>
      </c>
      <c r="E3107" s="48" t="s">
        <v>12652</v>
      </c>
      <c r="F3107" s="48" t="s">
        <v>12651</v>
      </c>
      <c r="G3107" s="48" t="s">
        <v>2560</v>
      </c>
      <c r="H3107" s="48" t="s">
        <v>2559</v>
      </c>
      <c r="I3107" s="48" t="s">
        <v>2558</v>
      </c>
      <c r="J3107" s="48" t="s">
        <v>867</v>
      </c>
      <c r="K3107" s="48" t="s">
        <v>1521</v>
      </c>
      <c r="L3107" s="48" t="s">
        <v>1520</v>
      </c>
      <c r="M3107" s="48" t="s">
        <v>1519</v>
      </c>
      <c r="N3107" s="48" t="s">
        <v>802</v>
      </c>
      <c r="O3107" s="49">
        <v>4592</v>
      </c>
      <c r="P3107" s="48" t="s">
        <v>1485</v>
      </c>
    </row>
    <row r="3108" spans="1:16">
      <c r="A3108" s="50">
        <v>46296.292993750001</v>
      </c>
      <c r="B3108" s="48" t="s">
        <v>12650</v>
      </c>
      <c r="C3108" s="48" t="s">
        <v>12649</v>
      </c>
      <c r="D3108" s="48" t="s">
        <v>12648</v>
      </c>
      <c r="E3108" s="48" t="s">
        <v>11320</v>
      </c>
      <c r="F3108" s="48" t="s">
        <v>11319</v>
      </c>
      <c r="G3108" s="48" t="s">
        <v>2851</v>
      </c>
      <c r="H3108" s="48" t="s">
        <v>2850</v>
      </c>
      <c r="I3108" s="48" t="s">
        <v>2849</v>
      </c>
      <c r="J3108" s="48" t="s">
        <v>875</v>
      </c>
      <c r="K3108" s="48" t="s">
        <v>1579</v>
      </c>
      <c r="L3108" s="48" t="s">
        <v>1487</v>
      </c>
      <c r="M3108" s="48" t="s">
        <v>1486</v>
      </c>
      <c r="N3108" s="48" t="s">
        <v>811</v>
      </c>
      <c r="O3108" s="49">
        <v>9904</v>
      </c>
      <c r="P3108" s="48" t="s">
        <v>1485</v>
      </c>
    </row>
    <row r="3109" spans="1:16">
      <c r="A3109" s="50">
        <v>46296.292993750001</v>
      </c>
      <c r="B3109" s="48" t="s">
        <v>12647</v>
      </c>
      <c r="C3109" s="48" t="s">
        <v>12646</v>
      </c>
      <c r="D3109" s="48" t="s">
        <v>12645</v>
      </c>
      <c r="E3109" s="48" t="s">
        <v>2925</v>
      </c>
      <c r="F3109" s="48" t="s">
        <v>2924</v>
      </c>
      <c r="G3109" s="48" t="s">
        <v>1491</v>
      </c>
      <c r="H3109" s="48" t="s">
        <v>1490</v>
      </c>
      <c r="I3109" s="48" t="s">
        <v>1489</v>
      </c>
      <c r="J3109" s="48" t="s">
        <v>871</v>
      </c>
      <c r="K3109" s="48" t="s">
        <v>1488</v>
      </c>
      <c r="L3109" s="48" t="s">
        <v>1487</v>
      </c>
      <c r="M3109" s="48" t="s">
        <v>1486</v>
      </c>
      <c r="N3109" s="48" t="s">
        <v>811</v>
      </c>
      <c r="O3109" s="49">
        <v>5961</v>
      </c>
      <c r="P3109" s="48" t="s">
        <v>1485</v>
      </c>
    </row>
    <row r="3110" spans="1:16">
      <c r="A3110" s="50">
        <v>46296.292993750001</v>
      </c>
      <c r="B3110" s="48" t="s">
        <v>12644</v>
      </c>
      <c r="C3110" s="48" t="s">
        <v>12643</v>
      </c>
      <c r="D3110" s="48" t="s">
        <v>12642</v>
      </c>
      <c r="E3110" s="48" t="s">
        <v>3508</v>
      </c>
      <c r="F3110" s="48" t="s">
        <v>3507</v>
      </c>
      <c r="G3110" s="48" t="s">
        <v>1550</v>
      </c>
      <c r="H3110" s="48" t="s">
        <v>1549</v>
      </c>
      <c r="I3110" s="48" t="s">
        <v>1548</v>
      </c>
      <c r="J3110" s="48" t="s">
        <v>879</v>
      </c>
      <c r="K3110" s="48" t="s">
        <v>1499</v>
      </c>
      <c r="L3110" s="48" t="s">
        <v>1498</v>
      </c>
      <c r="M3110" s="48" t="s">
        <v>1497</v>
      </c>
      <c r="N3110" s="48" t="s">
        <v>812</v>
      </c>
      <c r="O3110" s="49">
        <v>5352</v>
      </c>
      <c r="P3110" s="48" t="s">
        <v>1485</v>
      </c>
    </row>
    <row r="3111" spans="1:16">
      <c r="A3111" s="50">
        <v>46296.292993750001</v>
      </c>
      <c r="B3111" s="48" t="s">
        <v>12641</v>
      </c>
      <c r="C3111" s="48" t="s">
        <v>12640</v>
      </c>
      <c r="D3111" s="48" t="s">
        <v>12639</v>
      </c>
      <c r="E3111" s="48" t="s">
        <v>9143</v>
      </c>
      <c r="F3111" s="48" t="s">
        <v>9142</v>
      </c>
      <c r="G3111" s="48" t="s">
        <v>2044</v>
      </c>
      <c r="H3111" s="48" t="s">
        <v>2043</v>
      </c>
      <c r="I3111" s="48" t="s">
        <v>2042</v>
      </c>
      <c r="J3111" s="48" t="s">
        <v>862</v>
      </c>
      <c r="K3111" s="48" t="s">
        <v>2041</v>
      </c>
      <c r="L3111" s="48" t="s">
        <v>1520</v>
      </c>
      <c r="M3111" s="48" t="s">
        <v>1519</v>
      </c>
      <c r="N3111" s="48" t="s">
        <v>802</v>
      </c>
      <c r="O3111" s="49">
        <v>12988</v>
      </c>
      <c r="P3111" s="48" t="s">
        <v>1485</v>
      </c>
    </row>
    <row r="3112" spans="1:16">
      <c r="A3112" s="50">
        <v>46296.292993750001</v>
      </c>
      <c r="B3112" s="48" t="s">
        <v>12638</v>
      </c>
      <c r="C3112" s="48" t="s">
        <v>12637</v>
      </c>
      <c r="D3112" s="48" t="s">
        <v>12636</v>
      </c>
      <c r="E3112" s="48" t="s">
        <v>12635</v>
      </c>
      <c r="F3112" s="48" t="s">
        <v>12634</v>
      </c>
      <c r="G3112" s="48" t="s">
        <v>3013</v>
      </c>
      <c r="H3112" s="48" t="s">
        <v>3012</v>
      </c>
      <c r="I3112" s="48" t="s">
        <v>3011</v>
      </c>
      <c r="J3112" s="48" t="s">
        <v>898</v>
      </c>
      <c r="K3112" s="48" t="s">
        <v>3010</v>
      </c>
      <c r="L3112" s="48" t="s">
        <v>1557</v>
      </c>
      <c r="M3112" s="48" t="s">
        <v>1556</v>
      </c>
      <c r="N3112" s="48" t="s">
        <v>804</v>
      </c>
      <c r="O3112" s="49">
        <v>6610</v>
      </c>
      <c r="P3112" s="48" t="s">
        <v>1485</v>
      </c>
    </row>
    <row r="3113" spans="1:16">
      <c r="A3113" s="50">
        <v>46296.292993750001</v>
      </c>
      <c r="B3113" s="48" t="s">
        <v>12633</v>
      </c>
      <c r="C3113" s="48" t="s">
        <v>12632</v>
      </c>
      <c r="D3113" s="48" t="s">
        <v>12631</v>
      </c>
      <c r="E3113" s="48" t="s">
        <v>2323</v>
      </c>
      <c r="F3113" s="48" t="s">
        <v>2322</v>
      </c>
      <c r="G3113" s="48" t="s">
        <v>1608</v>
      </c>
      <c r="H3113" s="48" t="s">
        <v>1607</v>
      </c>
      <c r="I3113" s="48" t="s">
        <v>1606</v>
      </c>
      <c r="J3113" s="48" t="s">
        <v>877</v>
      </c>
      <c r="K3113" s="48" t="s">
        <v>1605</v>
      </c>
      <c r="L3113" s="48" t="s">
        <v>1498</v>
      </c>
      <c r="M3113" s="48" t="s">
        <v>1497</v>
      </c>
      <c r="N3113" s="48" t="s">
        <v>812</v>
      </c>
      <c r="O3113" s="49">
        <v>7376</v>
      </c>
      <c r="P3113" s="48" t="s">
        <v>1485</v>
      </c>
    </row>
    <row r="3114" spans="1:16">
      <c r="A3114" s="50">
        <v>46296.292993750001</v>
      </c>
      <c r="B3114" s="48" t="s">
        <v>12630</v>
      </c>
      <c r="C3114" s="48" t="s">
        <v>12629</v>
      </c>
      <c r="D3114" s="48" t="s">
        <v>12628</v>
      </c>
      <c r="E3114" s="48" t="s">
        <v>12627</v>
      </c>
      <c r="F3114" s="48" t="s">
        <v>12626</v>
      </c>
      <c r="G3114" s="48" t="s">
        <v>1608</v>
      </c>
      <c r="H3114" s="48" t="s">
        <v>1607</v>
      </c>
      <c r="I3114" s="48" t="s">
        <v>1606</v>
      </c>
      <c r="J3114" s="48" t="s">
        <v>877</v>
      </c>
      <c r="K3114" s="48" t="s">
        <v>1605</v>
      </c>
      <c r="L3114" s="48" t="s">
        <v>1498</v>
      </c>
      <c r="M3114" s="48" t="s">
        <v>1497</v>
      </c>
      <c r="N3114" s="48" t="s">
        <v>812</v>
      </c>
      <c r="O3114" s="49">
        <v>33703</v>
      </c>
      <c r="P3114" s="48" t="s">
        <v>1485</v>
      </c>
    </row>
    <row r="3115" spans="1:16">
      <c r="A3115" s="50">
        <v>46296.292993750001</v>
      </c>
      <c r="B3115" s="48" t="s">
        <v>12625</v>
      </c>
      <c r="C3115" s="48" t="s">
        <v>12624</v>
      </c>
      <c r="D3115" s="48" t="s">
        <v>12623</v>
      </c>
      <c r="E3115" s="48" t="s">
        <v>12622</v>
      </c>
      <c r="F3115" s="48" t="s">
        <v>12621</v>
      </c>
      <c r="G3115" s="48" t="s">
        <v>1687</v>
      </c>
      <c r="H3115" s="48" t="s">
        <v>1686</v>
      </c>
      <c r="I3115" s="48" t="s">
        <v>1685</v>
      </c>
      <c r="J3115" s="48" t="s">
        <v>839</v>
      </c>
      <c r="K3115" s="48" t="s">
        <v>1684</v>
      </c>
      <c r="L3115" s="48" t="s">
        <v>1520</v>
      </c>
      <c r="M3115" s="48" t="s">
        <v>1519</v>
      </c>
      <c r="N3115" s="48" t="s">
        <v>802</v>
      </c>
      <c r="O3115" s="49">
        <v>54359</v>
      </c>
      <c r="P3115" s="48" t="s">
        <v>1485</v>
      </c>
    </row>
    <row r="3116" spans="1:16">
      <c r="A3116" s="50">
        <v>46296.292993750001</v>
      </c>
      <c r="B3116" s="48" t="s">
        <v>12620</v>
      </c>
      <c r="C3116" s="48" t="s">
        <v>12619</v>
      </c>
      <c r="D3116" s="48" t="s">
        <v>12618</v>
      </c>
      <c r="E3116" s="48" t="s">
        <v>11077</v>
      </c>
      <c r="F3116" s="48" t="s">
        <v>11076</v>
      </c>
      <c r="G3116" s="48" t="s">
        <v>2153</v>
      </c>
      <c r="H3116" s="48" t="s">
        <v>2152</v>
      </c>
      <c r="I3116" s="48" t="s">
        <v>2151</v>
      </c>
      <c r="J3116" s="48" t="s">
        <v>824</v>
      </c>
      <c r="K3116" s="48" t="s">
        <v>28</v>
      </c>
      <c r="L3116" s="48" t="s">
        <v>1570</v>
      </c>
      <c r="M3116" s="48" t="s">
        <v>1569</v>
      </c>
      <c r="N3116" s="48" t="s">
        <v>810</v>
      </c>
      <c r="O3116" s="49">
        <v>13398</v>
      </c>
      <c r="P3116" s="48" t="s">
        <v>1485</v>
      </c>
    </row>
    <row r="3117" spans="1:16">
      <c r="A3117" s="50">
        <v>46296.292993750001</v>
      </c>
      <c r="B3117" s="48" t="s">
        <v>12617</v>
      </c>
      <c r="C3117" s="48" t="s">
        <v>12616</v>
      </c>
      <c r="D3117" s="48" t="s">
        <v>12615</v>
      </c>
      <c r="E3117" s="48" t="s">
        <v>2485</v>
      </c>
      <c r="F3117" s="48" t="s">
        <v>2484</v>
      </c>
      <c r="G3117" s="48" t="s">
        <v>2483</v>
      </c>
      <c r="H3117" s="48" t="s">
        <v>2482</v>
      </c>
      <c r="I3117" s="48" t="s">
        <v>2481</v>
      </c>
      <c r="J3117" s="48" t="s">
        <v>908</v>
      </c>
      <c r="K3117" s="48" t="s">
        <v>2480</v>
      </c>
      <c r="L3117" s="48" t="s">
        <v>1557</v>
      </c>
      <c r="M3117" s="48" t="s">
        <v>1556</v>
      </c>
      <c r="N3117" s="48" t="s">
        <v>804</v>
      </c>
      <c r="O3117" s="49">
        <v>7558</v>
      </c>
      <c r="P3117" s="48" t="s">
        <v>1485</v>
      </c>
    </row>
    <row r="3118" spans="1:16">
      <c r="A3118" s="50">
        <v>46296.292993750001</v>
      </c>
      <c r="B3118" s="48" t="s">
        <v>12614</v>
      </c>
      <c r="C3118" s="48" t="s">
        <v>12613</v>
      </c>
      <c r="D3118" s="48" t="s">
        <v>12612</v>
      </c>
      <c r="E3118" s="48" t="s">
        <v>5965</v>
      </c>
      <c r="F3118" s="48" t="s">
        <v>5964</v>
      </c>
      <c r="G3118" s="48" t="s">
        <v>2035</v>
      </c>
      <c r="H3118" s="48" t="s">
        <v>2034</v>
      </c>
      <c r="I3118" s="48" t="s">
        <v>2033</v>
      </c>
      <c r="J3118" s="48" t="s">
        <v>837</v>
      </c>
      <c r="K3118" s="48" t="s">
        <v>1510</v>
      </c>
      <c r="L3118" s="48" t="s">
        <v>1509</v>
      </c>
      <c r="M3118" s="48" t="s">
        <v>1508</v>
      </c>
      <c r="N3118" s="48" t="s">
        <v>801</v>
      </c>
      <c r="O3118" s="49">
        <v>7861</v>
      </c>
      <c r="P3118" s="48" t="s">
        <v>1485</v>
      </c>
    </row>
    <row r="3119" spans="1:16">
      <c r="A3119" s="50">
        <v>46296.292993750001</v>
      </c>
      <c r="B3119" s="48" t="s">
        <v>12611</v>
      </c>
      <c r="C3119" s="48" t="s">
        <v>12610</v>
      </c>
      <c r="D3119" s="48" t="s">
        <v>12609</v>
      </c>
      <c r="E3119" s="48" t="s">
        <v>2223</v>
      </c>
      <c r="F3119" s="48" t="s">
        <v>2222</v>
      </c>
      <c r="G3119" s="48" t="s">
        <v>2221</v>
      </c>
      <c r="H3119" s="48" t="s">
        <v>2220</v>
      </c>
      <c r="I3119" s="48" t="s">
        <v>2219</v>
      </c>
      <c r="J3119" s="48" t="s">
        <v>879</v>
      </c>
      <c r="K3119" s="48" t="s">
        <v>1499</v>
      </c>
      <c r="L3119" s="48" t="s">
        <v>1498</v>
      </c>
      <c r="M3119" s="48" t="s">
        <v>1497</v>
      </c>
      <c r="N3119" s="48" t="s">
        <v>812</v>
      </c>
      <c r="O3119" s="49">
        <v>5475</v>
      </c>
      <c r="P3119" s="48" t="s">
        <v>1485</v>
      </c>
    </row>
    <row r="3120" spans="1:16">
      <c r="A3120" s="50">
        <v>46296.292993750001</v>
      </c>
      <c r="B3120" s="48" t="s">
        <v>12608</v>
      </c>
      <c r="C3120" s="48" t="s">
        <v>12607</v>
      </c>
      <c r="D3120" s="48" t="s">
        <v>12606</v>
      </c>
      <c r="E3120" s="48" t="s">
        <v>2369</v>
      </c>
      <c r="F3120" s="48" t="s">
        <v>2368</v>
      </c>
      <c r="G3120" s="48" t="s">
        <v>2110</v>
      </c>
      <c r="H3120" s="48" t="s">
        <v>2109</v>
      </c>
      <c r="I3120" s="48" t="s">
        <v>2108</v>
      </c>
      <c r="J3120" s="48" t="s">
        <v>887</v>
      </c>
      <c r="K3120" s="48" t="s">
        <v>1802</v>
      </c>
      <c r="L3120" s="48" t="s">
        <v>1701</v>
      </c>
      <c r="M3120" s="48" t="s">
        <v>1700</v>
      </c>
      <c r="N3120" s="48" t="s">
        <v>803</v>
      </c>
      <c r="O3120" s="49">
        <v>8755</v>
      </c>
      <c r="P3120" s="48" t="s">
        <v>1485</v>
      </c>
    </row>
    <row r="3121" spans="1:16">
      <c r="A3121" s="50">
        <v>46296.292993750001</v>
      </c>
      <c r="B3121" s="48" t="s">
        <v>12605</v>
      </c>
      <c r="C3121" s="48" t="s">
        <v>12604</v>
      </c>
      <c r="D3121" s="48" t="s">
        <v>12603</v>
      </c>
      <c r="E3121" s="48" t="s">
        <v>2293</v>
      </c>
      <c r="F3121" s="48" t="s">
        <v>2292</v>
      </c>
      <c r="G3121" s="48" t="s">
        <v>2291</v>
      </c>
      <c r="H3121" s="48" t="s">
        <v>2290</v>
      </c>
      <c r="I3121" s="48" t="s">
        <v>2289</v>
      </c>
      <c r="J3121" s="48" t="s">
        <v>867</v>
      </c>
      <c r="K3121" s="48" t="s">
        <v>1521</v>
      </c>
      <c r="L3121" s="48" t="s">
        <v>1520</v>
      </c>
      <c r="M3121" s="48" t="s">
        <v>1519</v>
      </c>
      <c r="N3121" s="48" t="s">
        <v>802</v>
      </c>
      <c r="O3121" s="49">
        <v>3844</v>
      </c>
      <c r="P3121" s="48" t="s">
        <v>1485</v>
      </c>
    </row>
    <row r="3122" spans="1:16">
      <c r="A3122" s="50">
        <v>46296.292993750001</v>
      </c>
      <c r="B3122" s="48" t="s">
        <v>12602</v>
      </c>
      <c r="C3122" s="48" t="s">
        <v>12601</v>
      </c>
      <c r="D3122" s="48" t="s">
        <v>12600</v>
      </c>
      <c r="E3122" s="48" t="s">
        <v>3554</v>
      </c>
      <c r="F3122" s="48" t="s">
        <v>3553</v>
      </c>
      <c r="G3122" s="48" t="s">
        <v>2278</v>
      </c>
      <c r="H3122" s="48" t="s">
        <v>2277</v>
      </c>
      <c r="I3122" s="48" t="s">
        <v>2276</v>
      </c>
      <c r="J3122" s="48" t="s">
        <v>867</v>
      </c>
      <c r="K3122" s="48" t="s">
        <v>1521</v>
      </c>
      <c r="L3122" s="48" t="s">
        <v>1520</v>
      </c>
      <c r="M3122" s="48" t="s">
        <v>1519</v>
      </c>
      <c r="N3122" s="48" t="s">
        <v>802</v>
      </c>
      <c r="O3122" s="49">
        <v>10011</v>
      </c>
      <c r="P3122" s="48" t="s">
        <v>1485</v>
      </c>
    </row>
    <row r="3123" spans="1:16">
      <c r="A3123" s="50">
        <v>46296.292993750001</v>
      </c>
      <c r="B3123" s="48" t="s">
        <v>1138</v>
      </c>
      <c r="C3123" s="48" t="s">
        <v>12593</v>
      </c>
      <c r="D3123" s="48" t="s">
        <v>12599</v>
      </c>
      <c r="E3123" s="48" t="s">
        <v>2387</v>
      </c>
      <c r="F3123" s="48" t="s">
        <v>2386</v>
      </c>
      <c r="G3123" s="48" t="s">
        <v>2317</v>
      </c>
      <c r="H3123" s="48" t="s">
        <v>2316</v>
      </c>
      <c r="I3123" s="48" t="s">
        <v>2315</v>
      </c>
      <c r="J3123" s="48" t="s">
        <v>826</v>
      </c>
      <c r="K3123" s="48" t="s">
        <v>67</v>
      </c>
      <c r="L3123" s="48" t="s">
        <v>1570</v>
      </c>
      <c r="M3123" s="48" t="s">
        <v>1569</v>
      </c>
      <c r="N3123" s="48" t="s">
        <v>810</v>
      </c>
      <c r="O3123" s="49">
        <v>21943</v>
      </c>
      <c r="P3123" s="48" t="s">
        <v>1485</v>
      </c>
    </row>
    <row r="3124" spans="1:16">
      <c r="A3124" s="50">
        <v>46296.292993750001</v>
      </c>
      <c r="B3124" s="48" t="s">
        <v>12598</v>
      </c>
      <c r="C3124" s="48" t="s">
        <v>12593</v>
      </c>
      <c r="D3124" s="48" t="s">
        <v>12597</v>
      </c>
      <c r="E3124" s="48" t="s">
        <v>12596</v>
      </c>
      <c r="F3124" s="48" t="s">
        <v>12595</v>
      </c>
      <c r="G3124" s="48" t="s">
        <v>1956</v>
      </c>
      <c r="H3124" s="48" t="s">
        <v>1955</v>
      </c>
      <c r="I3124" s="48" t="s">
        <v>1954</v>
      </c>
      <c r="J3124" s="48" t="s">
        <v>873</v>
      </c>
      <c r="K3124" s="48" t="s">
        <v>1597</v>
      </c>
      <c r="L3124" s="48" t="s">
        <v>1487</v>
      </c>
      <c r="M3124" s="48" t="s">
        <v>1486</v>
      </c>
      <c r="N3124" s="48" t="s">
        <v>811</v>
      </c>
      <c r="O3124" s="49">
        <v>5504</v>
      </c>
      <c r="P3124" s="48" t="s">
        <v>1485</v>
      </c>
    </row>
    <row r="3125" spans="1:16">
      <c r="A3125" s="50">
        <v>46296.292993750001</v>
      </c>
      <c r="B3125" s="48" t="s">
        <v>12594</v>
      </c>
      <c r="C3125" s="48" t="s">
        <v>12593</v>
      </c>
      <c r="D3125" s="48" t="s">
        <v>12592</v>
      </c>
      <c r="E3125" s="48" t="s">
        <v>1989</v>
      </c>
      <c r="F3125" s="48" t="s">
        <v>1988</v>
      </c>
      <c r="G3125" s="48" t="s">
        <v>1573</v>
      </c>
      <c r="H3125" s="48" t="s">
        <v>1572</v>
      </c>
      <c r="I3125" s="48" t="s">
        <v>1571</v>
      </c>
      <c r="J3125" s="48" t="s">
        <v>824</v>
      </c>
      <c r="K3125" s="48" t="s">
        <v>28</v>
      </c>
      <c r="L3125" s="48" t="s">
        <v>1570</v>
      </c>
      <c r="M3125" s="48" t="s">
        <v>1569</v>
      </c>
      <c r="N3125" s="48" t="s">
        <v>810</v>
      </c>
      <c r="O3125" s="49">
        <v>9034</v>
      </c>
      <c r="P3125" s="48" t="s">
        <v>1485</v>
      </c>
    </row>
    <row r="3126" spans="1:16">
      <c r="A3126" s="50">
        <v>46296.292993750001</v>
      </c>
      <c r="B3126" s="48" t="s">
        <v>12591</v>
      </c>
      <c r="C3126" s="48" t="s">
        <v>12590</v>
      </c>
      <c r="D3126" s="48" t="s">
        <v>12589</v>
      </c>
      <c r="E3126" s="48" t="s">
        <v>3838</v>
      </c>
      <c r="F3126" s="48" t="s">
        <v>3837</v>
      </c>
      <c r="G3126" s="48" t="s">
        <v>1763</v>
      </c>
      <c r="H3126" s="48" t="s">
        <v>1762</v>
      </c>
      <c r="I3126" s="48" t="s">
        <v>1761</v>
      </c>
      <c r="J3126" s="48" t="s">
        <v>889</v>
      </c>
      <c r="K3126" s="48" t="s">
        <v>1742</v>
      </c>
      <c r="L3126" s="48" t="s">
        <v>1701</v>
      </c>
      <c r="M3126" s="48" t="s">
        <v>1700</v>
      </c>
      <c r="N3126" s="48" t="s">
        <v>803</v>
      </c>
      <c r="O3126" s="49">
        <v>6133</v>
      </c>
      <c r="P3126" s="48" t="s">
        <v>1485</v>
      </c>
    </row>
    <row r="3127" spans="1:16">
      <c r="A3127" s="50">
        <v>46296.292993750001</v>
      </c>
      <c r="B3127" s="48" t="s">
        <v>1398</v>
      </c>
      <c r="C3127" s="48" t="s">
        <v>12588</v>
      </c>
      <c r="D3127" s="48" t="s">
        <v>12587</v>
      </c>
      <c r="E3127" s="48" t="s">
        <v>5308</v>
      </c>
      <c r="F3127" s="48" t="s">
        <v>5307</v>
      </c>
      <c r="G3127" s="48" t="s">
        <v>2452</v>
      </c>
      <c r="H3127" s="48" t="s">
        <v>2451</v>
      </c>
      <c r="I3127" s="48" t="s">
        <v>2450</v>
      </c>
      <c r="J3127" s="48" t="s">
        <v>877</v>
      </c>
      <c r="K3127" s="48" t="s">
        <v>1605</v>
      </c>
      <c r="L3127" s="48" t="s">
        <v>1498</v>
      </c>
      <c r="M3127" s="48" t="s">
        <v>1497</v>
      </c>
      <c r="N3127" s="48" t="s">
        <v>812</v>
      </c>
      <c r="O3127" s="49">
        <v>10176</v>
      </c>
      <c r="P3127" s="48" t="s">
        <v>1485</v>
      </c>
    </row>
    <row r="3128" spans="1:16">
      <c r="A3128" s="50">
        <v>46296.292993750001</v>
      </c>
      <c r="B3128" s="48" t="s">
        <v>12586</v>
      </c>
      <c r="C3128" s="48" t="s">
        <v>12585</v>
      </c>
      <c r="D3128" s="48" t="s">
        <v>12584</v>
      </c>
      <c r="E3128" s="48" t="s">
        <v>1526</v>
      </c>
      <c r="F3128" s="48" t="s">
        <v>1525</v>
      </c>
      <c r="G3128" s="48" t="s">
        <v>1524</v>
      </c>
      <c r="H3128" s="48" t="s">
        <v>1523</v>
      </c>
      <c r="I3128" s="48" t="s">
        <v>1522</v>
      </c>
      <c r="J3128" s="48" t="s">
        <v>867</v>
      </c>
      <c r="K3128" s="48" t="s">
        <v>1521</v>
      </c>
      <c r="L3128" s="48" t="s">
        <v>1520</v>
      </c>
      <c r="M3128" s="48" t="s">
        <v>1519</v>
      </c>
      <c r="N3128" s="48" t="s">
        <v>802</v>
      </c>
      <c r="O3128" s="49">
        <v>1929</v>
      </c>
      <c r="P3128" s="48" t="s">
        <v>1485</v>
      </c>
    </row>
    <row r="3129" spans="1:16">
      <c r="A3129" s="50">
        <v>46296.292993750001</v>
      </c>
      <c r="B3129" s="48" t="s">
        <v>12583</v>
      </c>
      <c r="C3129" s="48" t="s">
        <v>12582</v>
      </c>
      <c r="D3129" s="48" t="s">
        <v>12581</v>
      </c>
      <c r="E3129" s="48" t="s">
        <v>4053</v>
      </c>
      <c r="F3129" s="48" t="s">
        <v>4052</v>
      </c>
      <c r="G3129" s="48" t="s">
        <v>1513</v>
      </c>
      <c r="H3129" s="48" t="s">
        <v>1512</v>
      </c>
      <c r="I3129" s="48" t="s">
        <v>1511</v>
      </c>
      <c r="J3129" s="48" t="s">
        <v>837</v>
      </c>
      <c r="K3129" s="48" t="s">
        <v>1510</v>
      </c>
      <c r="L3129" s="48" t="s">
        <v>1509</v>
      </c>
      <c r="M3129" s="48" t="s">
        <v>1508</v>
      </c>
      <c r="N3129" s="48" t="s">
        <v>801</v>
      </c>
      <c r="O3129" s="49">
        <v>9529</v>
      </c>
      <c r="P3129" s="48" t="s">
        <v>1485</v>
      </c>
    </row>
    <row r="3130" spans="1:16">
      <c r="A3130" s="50">
        <v>46296.292993750001</v>
      </c>
      <c r="B3130" s="48" t="s">
        <v>12580</v>
      </c>
      <c r="C3130" s="48" t="s">
        <v>12579</v>
      </c>
      <c r="D3130" s="48" t="s">
        <v>5346</v>
      </c>
      <c r="E3130" s="48" t="s">
        <v>5345</v>
      </c>
      <c r="F3130" s="48" t="s">
        <v>5344</v>
      </c>
      <c r="G3130" s="48" t="s">
        <v>1745</v>
      </c>
      <c r="H3130" s="48" t="s">
        <v>1744</v>
      </c>
      <c r="I3130" s="48" t="s">
        <v>1743</v>
      </c>
      <c r="J3130" s="48" t="s">
        <v>889</v>
      </c>
      <c r="K3130" s="48" t="s">
        <v>1742</v>
      </c>
      <c r="L3130" s="48" t="s">
        <v>1701</v>
      </c>
      <c r="M3130" s="48" t="s">
        <v>1700</v>
      </c>
      <c r="N3130" s="48" t="s">
        <v>803</v>
      </c>
      <c r="O3130" s="49">
        <v>10709</v>
      </c>
      <c r="P3130" s="48" t="s">
        <v>1485</v>
      </c>
    </row>
    <row r="3131" spans="1:16">
      <c r="A3131" s="50">
        <v>46296.292993750001</v>
      </c>
      <c r="B3131" s="48" t="s">
        <v>12578</v>
      </c>
      <c r="C3131" s="48" t="s">
        <v>12577</v>
      </c>
      <c r="D3131" s="48" t="s">
        <v>12576</v>
      </c>
      <c r="E3131" s="48" t="s">
        <v>2416</v>
      </c>
      <c r="F3131" s="48" t="s">
        <v>2415</v>
      </c>
      <c r="G3131" s="48" t="s">
        <v>2414</v>
      </c>
      <c r="H3131" s="48" t="s">
        <v>2413</v>
      </c>
      <c r="I3131" s="48" t="s">
        <v>2412</v>
      </c>
      <c r="J3131" s="48" t="s">
        <v>877</v>
      </c>
      <c r="K3131" s="48" t="s">
        <v>1605</v>
      </c>
      <c r="L3131" s="48" t="s">
        <v>1498</v>
      </c>
      <c r="M3131" s="48" t="s">
        <v>1497</v>
      </c>
      <c r="N3131" s="48" t="s">
        <v>812</v>
      </c>
      <c r="O3131" s="49">
        <v>12371</v>
      </c>
      <c r="P3131" s="48" t="s">
        <v>1485</v>
      </c>
    </row>
    <row r="3132" spans="1:16">
      <c r="A3132" s="50">
        <v>46296.292993750001</v>
      </c>
      <c r="B3132" s="48" t="s">
        <v>12575</v>
      </c>
      <c r="C3132" s="48" t="s">
        <v>12574</v>
      </c>
      <c r="D3132" s="48" t="s">
        <v>12573</v>
      </c>
      <c r="E3132" s="48" t="s">
        <v>4542</v>
      </c>
      <c r="F3132" s="48" t="s">
        <v>4541</v>
      </c>
      <c r="G3132" s="48" t="s">
        <v>3350</v>
      </c>
      <c r="H3132" s="48" t="s">
        <v>3349</v>
      </c>
      <c r="I3132" s="48" t="s">
        <v>3348</v>
      </c>
      <c r="J3132" s="48" t="s">
        <v>879</v>
      </c>
      <c r="K3132" s="48" t="s">
        <v>1499</v>
      </c>
      <c r="L3132" s="48" t="s">
        <v>1498</v>
      </c>
      <c r="M3132" s="48" t="s">
        <v>1497</v>
      </c>
      <c r="N3132" s="48" t="s">
        <v>812</v>
      </c>
      <c r="O3132" s="49">
        <v>3454</v>
      </c>
      <c r="P3132" s="48" t="s">
        <v>1485</v>
      </c>
    </row>
    <row r="3133" spans="1:16">
      <c r="A3133" s="50">
        <v>46296.292993750001</v>
      </c>
      <c r="B3133" s="48" t="s">
        <v>12572</v>
      </c>
      <c r="C3133" s="48" t="s">
        <v>12571</v>
      </c>
      <c r="D3133" s="48" t="s">
        <v>12570</v>
      </c>
      <c r="E3133" s="48" t="s">
        <v>2485</v>
      </c>
      <c r="F3133" s="48" t="s">
        <v>2484</v>
      </c>
      <c r="G3133" s="48" t="s">
        <v>2483</v>
      </c>
      <c r="H3133" s="48" t="s">
        <v>2482</v>
      </c>
      <c r="I3133" s="48" t="s">
        <v>2481</v>
      </c>
      <c r="J3133" s="48" t="s">
        <v>908</v>
      </c>
      <c r="K3133" s="48" t="s">
        <v>2480</v>
      </c>
      <c r="L3133" s="48" t="s">
        <v>1557</v>
      </c>
      <c r="M3133" s="48" t="s">
        <v>1556</v>
      </c>
      <c r="N3133" s="48" t="s">
        <v>804</v>
      </c>
      <c r="O3133" s="49">
        <v>7031</v>
      </c>
      <c r="P3133" s="48" t="s">
        <v>1485</v>
      </c>
    </row>
    <row r="3134" spans="1:16">
      <c r="A3134" s="50">
        <v>46296.292993750001</v>
      </c>
      <c r="B3134" s="48" t="s">
        <v>12569</v>
      </c>
      <c r="C3134" s="48" t="s">
        <v>12568</v>
      </c>
      <c r="D3134" s="48" t="s">
        <v>12567</v>
      </c>
      <c r="E3134" s="48" t="s">
        <v>12566</v>
      </c>
      <c r="F3134" s="48" t="s">
        <v>12565</v>
      </c>
      <c r="G3134" s="48" t="s">
        <v>1608</v>
      </c>
      <c r="H3134" s="48" t="s">
        <v>1607</v>
      </c>
      <c r="I3134" s="48" t="s">
        <v>1606</v>
      </c>
      <c r="J3134" s="48" t="s">
        <v>877</v>
      </c>
      <c r="K3134" s="48" t="s">
        <v>1605</v>
      </c>
      <c r="L3134" s="48" t="s">
        <v>1498</v>
      </c>
      <c r="M3134" s="48" t="s">
        <v>1497</v>
      </c>
      <c r="N3134" s="48" t="s">
        <v>812</v>
      </c>
      <c r="O3134" s="49">
        <v>30962</v>
      </c>
      <c r="P3134" s="48" t="s">
        <v>1485</v>
      </c>
    </row>
    <row r="3135" spans="1:16">
      <c r="A3135" s="50">
        <v>46296.292993750001</v>
      </c>
      <c r="B3135" s="48" t="s">
        <v>12564</v>
      </c>
      <c r="C3135" s="48" t="s">
        <v>12563</v>
      </c>
      <c r="D3135" s="48" t="s">
        <v>7044</v>
      </c>
      <c r="E3135" s="48" t="s">
        <v>1790</v>
      </c>
      <c r="F3135" s="48" t="s">
        <v>1789</v>
      </c>
      <c r="G3135" s="48" t="s">
        <v>1788</v>
      </c>
      <c r="H3135" s="48" t="s">
        <v>1787</v>
      </c>
      <c r="I3135" s="48" t="s">
        <v>1786</v>
      </c>
      <c r="J3135" s="48" t="s">
        <v>871</v>
      </c>
      <c r="K3135" s="48" t="s">
        <v>1488</v>
      </c>
      <c r="L3135" s="48" t="s">
        <v>1487</v>
      </c>
      <c r="M3135" s="48" t="s">
        <v>1486</v>
      </c>
      <c r="N3135" s="48" t="s">
        <v>811</v>
      </c>
      <c r="O3135" s="49">
        <v>3585</v>
      </c>
      <c r="P3135" s="48" t="s">
        <v>1485</v>
      </c>
    </row>
    <row r="3136" spans="1:16">
      <c r="A3136" s="50">
        <v>46296.292993750001</v>
      </c>
      <c r="B3136" s="48" t="s">
        <v>12562</v>
      </c>
      <c r="C3136" s="48" t="s">
        <v>12561</v>
      </c>
      <c r="D3136" s="48" t="s">
        <v>12560</v>
      </c>
      <c r="E3136" s="48" t="s">
        <v>2165</v>
      </c>
      <c r="F3136" s="48" t="s">
        <v>2164</v>
      </c>
      <c r="G3136" s="48" t="s">
        <v>1687</v>
      </c>
      <c r="H3136" s="48" t="s">
        <v>1686</v>
      </c>
      <c r="I3136" s="48" t="s">
        <v>1685</v>
      </c>
      <c r="J3136" s="48" t="s">
        <v>839</v>
      </c>
      <c r="K3136" s="48" t="s">
        <v>1684</v>
      </c>
      <c r="L3136" s="48" t="s">
        <v>1520</v>
      </c>
      <c r="M3136" s="48" t="s">
        <v>1519</v>
      </c>
      <c r="N3136" s="48" t="s">
        <v>802</v>
      </c>
      <c r="O3136" s="49">
        <v>8897</v>
      </c>
      <c r="P3136" s="48" t="s">
        <v>1485</v>
      </c>
    </row>
    <row r="3137" spans="1:16">
      <c r="A3137" s="50">
        <v>46296.292993750001</v>
      </c>
      <c r="B3137" s="48" t="s">
        <v>12559</v>
      </c>
      <c r="C3137" s="48" t="s">
        <v>12558</v>
      </c>
      <c r="D3137" s="48" t="s">
        <v>12557</v>
      </c>
      <c r="E3137" s="48" t="s">
        <v>2293</v>
      </c>
      <c r="F3137" s="48" t="s">
        <v>2292</v>
      </c>
      <c r="G3137" s="48" t="s">
        <v>2291</v>
      </c>
      <c r="H3137" s="48" t="s">
        <v>2290</v>
      </c>
      <c r="I3137" s="48" t="s">
        <v>2289</v>
      </c>
      <c r="J3137" s="48" t="s">
        <v>867</v>
      </c>
      <c r="K3137" s="48" t="s">
        <v>1521</v>
      </c>
      <c r="L3137" s="48" t="s">
        <v>1520</v>
      </c>
      <c r="M3137" s="48" t="s">
        <v>1519</v>
      </c>
      <c r="N3137" s="48" t="s">
        <v>802</v>
      </c>
      <c r="O3137" s="49">
        <v>5817</v>
      </c>
      <c r="P3137" s="48" t="s">
        <v>1485</v>
      </c>
    </row>
    <row r="3138" spans="1:16">
      <c r="A3138" s="50">
        <v>46296.292993750001</v>
      </c>
      <c r="B3138" s="48" t="s">
        <v>12556</v>
      </c>
      <c r="C3138" s="48" t="s">
        <v>12555</v>
      </c>
      <c r="D3138" s="48" t="s">
        <v>12554</v>
      </c>
      <c r="E3138" s="48" t="s">
        <v>3577</v>
      </c>
      <c r="F3138" s="48" t="s">
        <v>3576</v>
      </c>
      <c r="G3138" s="48" t="s">
        <v>3170</v>
      </c>
      <c r="H3138" s="48" t="s">
        <v>3169</v>
      </c>
      <c r="I3138" s="48" t="s">
        <v>3168</v>
      </c>
      <c r="J3138" s="48" t="s">
        <v>871</v>
      </c>
      <c r="K3138" s="48" t="s">
        <v>1488</v>
      </c>
      <c r="L3138" s="48" t="s">
        <v>1487</v>
      </c>
      <c r="M3138" s="48" t="s">
        <v>1486</v>
      </c>
      <c r="N3138" s="48" t="s">
        <v>811</v>
      </c>
      <c r="O3138" s="49">
        <v>13882</v>
      </c>
      <c r="P3138" s="48" t="s">
        <v>1485</v>
      </c>
    </row>
    <row r="3139" spans="1:16">
      <c r="A3139" s="50">
        <v>46296.292993750001</v>
      </c>
      <c r="B3139" s="48" t="s">
        <v>12553</v>
      </c>
      <c r="C3139" s="48" t="s">
        <v>12552</v>
      </c>
      <c r="D3139" s="48" t="s">
        <v>12551</v>
      </c>
      <c r="E3139" s="48" t="s">
        <v>4627</v>
      </c>
      <c r="F3139" s="48" t="s">
        <v>4626</v>
      </c>
      <c r="G3139" s="48" t="s">
        <v>2905</v>
      </c>
      <c r="H3139" s="48" t="s">
        <v>2904</v>
      </c>
      <c r="I3139" s="48" t="s">
        <v>2903</v>
      </c>
      <c r="J3139" s="48" t="s">
        <v>869</v>
      </c>
      <c r="K3139" s="48" t="s">
        <v>1619</v>
      </c>
      <c r="L3139" s="48" t="s">
        <v>1487</v>
      </c>
      <c r="M3139" s="48" t="s">
        <v>1486</v>
      </c>
      <c r="N3139" s="48" t="s">
        <v>811</v>
      </c>
      <c r="O3139" s="49">
        <v>8140</v>
      </c>
      <c r="P3139" s="48" t="s">
        <v>1485</v>
      </c>
    </row>
    <row r="3140" spans="1:16">
      <c r="A3140" s="50">
        <v>46296.292993750001</v>
      </c>
      <c r="B3140" s="48" t="s">
        <v>12550</v>
      </c>
      <c r="C3140" s="48" t="s">
        <v>12549</v>
      </c>
      <c r="D3140" s="48" t="s">
        <v>12548</v>
      </c>
      <c r="E3140" s="48" t="s">
        <v>12547</v>
      </c>
      <c r="F3140" s="48" t="s">
        <v>12546</v>
      </c>
      <c r="G3140" s="48" t="s">
        <v>3350</v>
      </c>
      <c r="H3140" s="48" t="s">
        <v>3349</v>
      </c>
      <c r="I3140" s="48" t="s">
        <v>3348</v>
      </c>
      <c r="J3140" s="48" t="s">
        <v>879</v>
      </c>
      <c r="K3140" s="48" t="s">
        <v>1499</v>
      </c>
      <c r="L3140" s="48" t="s">
        <v>1498</v>
      </c>
      <c r="M3140" s="48" t="s">
        <v>1497</v>
      </c>
      <c r="N3140" s="48" t="s">
        <v>812</v>
      </c>
      <c r="O3140" s="49">
        <v>20871</v>
      </c>
      <c r="P3140" s="48" t="s">
        <v>1485</v>
      </c>
    </row>
    <row r="3141" spans="1:16">
      <c r="A3141" s="50">
        <v>46296.292993750001</v>
      </c>
      <c r="B3141" s="48" t="s">
        <v>12545</v>
      </c>
      <c r="C3141" s="48" t="s">
        <v>12544</v>
      </c>
      <c r="D3141" s="48" t="s">
        <v>12543</v>
      </c>
      <c r="E3141" s="48" t="s">
        <v>11358</v>
      </c>
      <c r="F3141" s="48" t="s">
        <v>11357</v>
      </c>
      <c r="G3141" s="48" t="s">
        <v>2560</v>
      </c>
      <c r="H3141" s="48" t="s">
        <v>2559</v>
      </c>
      <c r="I3141" s="48" t="s">
        <v>2558</v>
      </c>
      <c r="J3141" s="48" t="s">
        <v>867</v>
      </c>
      <c r="K3141" s="48" t="s">
        <v>1521</v>
      </c>
      <c r="L3141" s="48" t="s">
        <v>1520</v>
      </c>
      <c r="M3141" s="48" t="s">
        <v>1519</v>
      </c>
      <c r="N3141" s="48" t="s">
        <v>802</v>
      </c>
      <c r="O3141" s="49">
        <v>7985</v>
      </c>
      <c r="P3141" s="48" t="s">
        <v>1485</v>
      </c>
    </row>
    <row r="3142" spans="1:16">
      <c r="A3142" s="50">
        <v>46296.292993750001</v>
      </c>
      <c r="B3142" s="48" t="s">
        <v>12542</v>
      </c>
      <c r="C3142" s="48" t="s">
        <v>12541</v>
      </c>
      <c r="D3142" s="48" t="s">
        <v>12540</v>
      </c>
      <c r="E3142" s="48" t="s">
        <v>5877</v>
      </c>
      <c r="F3142" s="48" t="s">
        <v>5876</v>
      </c>
      <c r="G3142" s="48" t="s">
        <v>2145</v>
      </c>
      <c r="H3142" s="48" t="s">
        <v>2144</v>
      </c>
      <c r="I3142" s="48" t="s">
        <v>2143</v>
      </c>
      <c r="J3142" s="48" t="s">
        <v>858</v>
      </c>
      <c r="K3142" s="48" t="s">
        <v>2142</v>
      </c>
      <c r="L3142" s="48" t="s">
        <v>1520</v>
      </c>
      <c r="M3142" s="48" t="s">
        <v>1519</v>
      </c>
      <c r="N3142" s="48" t="s">
        <v>802</v>
      </c>
      <c r="O3142" s="49">
        <v>12787</v>
      </c>
      <c r="P3142" s="48" t="s">
        <v>1485</v>
      </c>
    </row>
    <row r="3143" spans="1:16">
      <c r="A3143" s="50">
        <v>46296.292993750001</v>
      </c>
      <c r="B3143" s="48" t="s">
        <v>12539</v>
      </c>
      <c r="C3143" s="48" t="s">
        <v>12538</v>
      </c>
      <c r="D3143" s="48" t="s">
        <v>12537</v>
      </c>
      <c r="E3143" s="48" t="s">
        <v>9684</v>
      </c>
      <c r="F3143" s="48" t="s">
        <v>9683</v>
      </c>
      <c r="G3143" s="48" t="s">
        <v>2044</v>
      </c>
      <c r="H3143" s="48" t="s">
        <v>2043</v>
      </c>
      <c r="I3143" s="48" t="s">
        <v>2042</v>
      </c>
      <c r="J3143" s="48" t="s">
        <v>862</v>
      </c>
      <c r="K3143" s="48" t="s">
        <v>2041</v>
      </c>
      <c r="L3143" s="48" t="s">
        <v>1520</v>
      </c>
      <c r="M3143" s="48" t="s">
        <v>1519</v>
      </c>
      <c r="N3143" s="48" t="s">
        <v>802</v>
      </c>
      <c r="O3143" s="49">
        <v>7936</v>
      </c>
      <c r="P3143" s="48" t="s">
        <v>1485</v>
      </c>
    </row>
    <row r="3144" spans="1:16">
      <c r="A3144" s="50">
        <v>46296.292993750001</v>
      </c>
      <c r="B3144" s="48" t="s">
        <v>12536</v>
      </c>
      <c r="C3144" s="48" t="s">
        <v>12535</v>
      </c>
      <c r="D3144" s="48" t="s">
        <v>12534</v>
      </c>
      <c r="E3144" s="48" t="s">
        <v>10815</v>
      </c>
      <c r="F3144" s="48" t="s">
        <v>10814</v>
      </c>
      <c r="G3144" s="48" t="s">
        <v>2035</v>
      </c>
      <c r="H3144" s="48" t="s">
        <v>2034</v>
      </c>
      <c r="I3144" s="48" t="s">
        <v>2033</v>
      </c>
      <c r="J3144" s="48" t="s">
        <v>837</v>
      </c>
      <c r="K3144" s="48" t="s">
        <v>1510</v>
      </c>
      <c r="L3144" s="48" t="s">
        <v>1509</v>
      </c>
      <c r="M3144" s="48" t="s">
        <v>1508</v>
      </c>
      <c r="N3144" s="48" t="s">
        <v>801</v>
      </c>
      <c r="O3144" s="49">
        <v>25461</v>
      </c>
      <c r="P3144" s="48" t="s">
        <v>1485</v>
      </c>
    </row>
    <row r="3145" spans="1:16">
      <c r="A3145" s="50">
        <v>46296.292993750001</v>
      </c>
      <c r="B3145" s="48" t="s">
        <v>12533</v>
      </c>
      <c r="C3145" s="48" t="s">
        <v>12532</v>
      </c>
      <c r="D3145" s="48" t="s">
        <v>12531</v>
      </c>
      <c r="E3145" s="48" t="s">
        <v>12530</v>
      </c>
      <c r="F3145" s="48" t="s">
        <v>12529</v>
      </c>
      <c r="G3145" s="48" t="s">
        <v>1839</v>
      </c>
      <c r="H3145" s="48" t="s">
        <v>1838</v>
      </c>
      <c r="I3145" s="48" t="s">
        <v>1837</v>
      </c>
      <c r="J3145" s="48" t="s">
        <v>889</v>
      </c>
      <c r="K3145" s="48" t="s">
        <v>1742</v>
      </c>
      <c r="L3145" s="48" t="s">
        <v>1701</v>
      </c>
      <c r="M3145" s="48" t="s">
        <v>1700</v>
      </c>
      <c r="N3145" s="48" t="s">
        <v>803</v>
      </c>
      <c r="O3145" s="49">
        <v>19197</v>
      </c>
      <c r="P3145" s="48" t="s">
        <v>1485</v>
      </c>
    </row>
    <row r="3146" spans="1:16">
      <c r="A3146" s="50">
        <v>46296.292993750001</v>
      </c>
      <c r="B3146" s="48" t="s">
        <v>12528</v>
      </c>
      <c r="C3146" s="48" t="s">
        <v>12527</v>
      </c>
      <c r="D3146" s="48" t="s">
        <v>7802</v>
      </c>
      <c r="E3146" s="48" t="s">
        <v>4435</v>
      </c>
      <c r="F3146" s="48" t="s">
        <v>4434</v>
      </c>
      <c r="G3146" s="48" t="s">
        <v>1550</v>
      </c>
      <c r="H3146" s="48" t="s">
        <v>1549</v>
      </c>
      <c r="I3146" s="48" t="s">
        <v>1548</v>
      </c>
      <c r="J3146" s="48" t="s">
        <v>879</v>
      </c>
      <c r="K3146" s="48" t="s">
        <v>1499</v>
      </c>
      <c r="L3146" s="48" t="s">
        <v>1498</v>
      </c>
      <c r="M3146" s="48" t="s">
        <v>1497</v>
      </c>
      <c r="N3146" s="48" t="s">
        <v>812</v>
      </c>
      <c r="O3146" s="49">
        <v>8256</v>
      </c>
      <c r="P3146" s="48" t="s">
        <v>1485</v>
      </c>
    </row>
    <row r="3147" spans="1:16">
      <c r="A3147" s="50">
        <v>46296.292993750001</v>
      </c>
      <c r="B3147" s="48" t="s">
        <v>12526</v>
      </c>
      <c r="C3147" s="48" t="s">
        <v>12525</v>
      </c>
      <c r="D3147" s="48" t="s">
        <v>12524</v>
      </c>
      <c r="E3147" s="48" t="s">
        <v>10296</v>
      </c>
      <c r="F3147" s="48" t="s">
        <v>10295</v>
      </c>
      <c r="G3147" s="48" t="s">
        <v>1644</v>
      </c>
      <c r="H3147" s="48" t="s">
        <v>1643</v>
      </c>
      <c r="I3147" s="48" t="s">
        <v>1642</v>
      </c>
      <c r="J3147" s="48" t="s">
        <v>903</v>
      </c>
      <c r="K3147" s="48" t="s">
        <v>1641</v>
      </c>
      <c r="L3147" s="48" t="s">
        <v>1557</v>
      </c>
      <c r="M3147" s="48" t="s">
        <v>1556</v>
      </c>
      <c r="N3147" s="48" t="s">
        <v>804</v>
      </c>
      <c r="O3147" s="49">
        <v>5016</v>
      </c>
      <c r="P3147" s="48" t="s">
        <v>1485</v>
      </c>
    </row>
    <row r="3148" spans="1:16">
      <c r="A3148" s="50">
        <v>46296.292993750001</v>
      </c>
      <c r="B3148" s="48" t="s">
        <v>1116</v>
      </c>
      <c r="C3148" s="48" t="s">
        <v>12523</v>
      </c>
      <c r="D3148" s="48" t="s">
        <v>12522</v>
      </c>
      <c r="E3148" s="48" t="s">
        <v>6479</v>
      </c>
      <c r="F3148" s="48" t="s">
        <v>6478</v>
      </c>
      <c r="G3148" s="48" t="s">
        <v>2102</v>
      </c>
      <c r="H3148" s="48" t="s">
        <v>2101</v>
      </c>
      <c r="I3148" s="48" t="s">
        <v>2100</v>
      </c>
      <c r="J3148" s="48" t="s">
        <v>824</v>
      </c>
      <c r="K3148" s="48" t="s">
        <v>28</v>
      </c>
      <c r="L3148" s="48" t="s">
        <v>1570</v>
      </c>
      <c r="M3148" s="48" t="s">
        <v>1569</v>
      </c>
      <c r="N3148" s="48" t="s">
        <v>810</v>
      </c>
      <c r="O3148" s="49">
        <v>15951</v>
      </c>
      <c r="P3148" s="48" t="s">
        <v>1485</v>
      </c>
    </row>
    <row r="3149" spans="1:16">
      <c r="A3149" s="50">
        <v>46296.292993750001</v>
      </c>
      <c r="B3149" s="48" t="s">
        <v>12521</v>
      </c>
      <c r="C3149" s="48" t="s">
        <v>12520</v>
      </c>
      <c r="D3149" s="48" t="s">
        <v>12519</v>
      </c>
      <c r="E3149" s="48" t="s">
        <v>4668</v>
      </c>
      <c r="F3149" s="48" t="s">
        <v>4667</v>
      </c>
      <c r="G3149" s="48" t="s">
        <v>4666</v>
      </c>
      <c r="H3149" s="48" t="s">
        <v>4665</v>
      </c>
      <c r="I3149" s="48" t="s">
        <v>4664</v>
      </c>
      <c r="J3149" s="48" t="s">
        <v>826</v>
      </c>
      <c r="K3149" s="48" t="s">
        <v>67</v>
      </c>
      <c r="L3149" s="48" t="s">
        <v>1570</v>
      </c>
      <c r="M3149" s="48" t="s">
        <v>1569</v>
      </c>
      <c r="N3149" s="48" t="s">
        <v>810</v>
      </c>
      <c r="O3149" s="49">
        <v>7358</v>
      </c>
      <c r="P3149" s="48" t="s">
        <v>1485</v>
      </c>
    </row>
    <row r="3150" spans="1:16">
      <c r="A3150" s="50">
        <v>46296.292993750001</v>
      </c>
      <c r="B3150" s="48" t="s">
        <v>12518</v>
      </c>
      <c r="C3150" s="48" t="s">
        <v>12517</v>
      </c>
      <c r="D3150" s="48" t="s">
        <v>12516</v>
      </c>
      <c r="E3150" s="48" t="s">
        <v>2582</v>
      </c>
      <c r="F3150" s="48" t="s">
        <v>2581</v>
      </c>
      <c r="G3150" s="48" t="s">
        <v>1573</v>
      </c>
      <c r="H3150" s="48" t="s">
        <v>1572</v>
      </c>
      <c r="I3150" s="48" t="s">
        <v>1571</v>
      </c>
      <c r="J3150" s="48" t="s">
        <v>824</v>
      </c>
      <c r="K3150" s="48" t="s">
        <v>28</v>
      </c>
      <c r="L3150" s="48" t="s">
        <v>1570</v>
      </c>
      <c r="M3150" s="48" t="s">
        <v>1569</v>
      </c>
      <c r="N3150" s="48" t="s">
        <v>810</v>
      </c>
      <c r="O3150" s="49">
        <v>4996</v>
      </c>
      <c r="P3150" s="48" t="s">
        <v>1485</v>
      </c>
    </row>
    <row r="3151" spans="1:16">
      <c r="A3151" s="50">
        <v>46296.292993750001</v>
      </c>
      <c r="B3151" s="48" t="s">
        <v>1325</v>
      </c>
      <c r="C3151" s="48" t="s">
        <v>12515</v>
      </c>
      <c r="D3151" s="48" t="s">
        <v>12514</v>
      </c>
      <c r="E3151" s="48" t="s">
        <v>9680</v>
      </c>
      <c r="F3151" s="48" t="s">
        <v>9679</v>
      </c>
      <c r="G3151" s="48" t="s">
        <v>1561</v>
      </c>
      <c r="H3151" s="48" t="s">
        <v>1560</v>
      </c>
      <c r="I3151" s="48" t="s">
        <v>1559</v>
      </c>
      <c r="J3151" s="48" t="s">
        <v>905</v>
      </c>
      <c r="K3151" s="48" t="s">
        <v>1558</v>
      </c>
      <c r="L3151" s="48" t="s">
        <v>1557</v>
      </c>
      <c r="M3151" s="48" t="s">
        <v>1556</v>
      </c>
      <c r="N3151" s="48" t="s">
        <v>804</v>
      </c>
      <c r="O3151" s="49">
        <v>8724</v>
      </c>
      <c r="P3151" s="48" t="s">
        <v>1485</v>
      </c>
    </row>
    <row r="3152" spans="1:16">
      <c r="A3152" s="50">
        <v>46296.292993750001</v>
      </c>
      <c r="B3152" s="48" t="s">
        <v>12513</v>
      </c>
      <c r="C3152" s="48" t="s">
        <v>12512</v>
      </c>
      <c r="D3152" s="48" t="s">
        <v>12511</v>
      </c>
      <c r="E3152" s="48" t="s">
        <v>3240</v>
      </c>
      <c r="F3152" s="48" t="s">
        <v>3239</v>
      </c>
      <c r="G3152" s="48" t="s">
        <v>2483</v>
      </c>
      <c r="H3152" s="48" t="s">
        <v>2482</v>
      </c>
      <c r="I3152" s="48" t="s">
        <v>2481</v>
      </c>
      <c r="J3152" s="48" t="s">
        <v>908</v>
      </c>
      <c r="K3152" s="48" t="s">
        <v>2480</v>
      </c>
      <c r="L3152" s="48" t="s">
        <v>1557</v>
      </c>
      <c r="M3152" s="48" t="s">
        <v>1556</v>
      </c>
      <c r="N3152" s="48" t="s">
        <v>804</v>
      </c>
      <c r="O3152" s="49">
        <v>10504</v>
      </c>
      <c r="P3152" s="48" t="s">
        <v>1485</v>
      </c>
    </row>
    <row r="3153" spans="1:16">
      <c r="A3153" s="50">
        <v>46296.292993750001</v>
      </c>
      <c r="B3153" s="48" t="s">
        <v>1047</v>
      </c>
      <c r="C3153" s="48" t="s">
        <v>12510</v>
      </c>
      <c r="D3153" s="48" t="s">
        <v>12509</v>
      </c>
      <c r="E3153" s="48" t="s">
        <v>4131</v>
      </c>
      <c r="F3153" s="48" t="s">
        <v>4130</v>
      </c>
      <c r="G3153" s="48" t="s">
        <v>1852</v>
      </c>
      <c r="H3153" s="48" t="s">
        <v>1851</v>
      </c>
      <c r="I3153" s="48" t="s">
        <v>1850</v>
      </c>
      <c r="J3153" s="48" t="s">
        <v>832</v>
      </c>
      <c r="K3153" s="48" t="s">
        <v>1849</v>
      </c>
      <c r="L3153" s="48" t="s">
        <v>1509</v>
      </c>
      <c r="M3153" s="48" t="s">
        <v>1508</v>
      </c>
      <c r="N3153" s="48" t="s">
        <v>801</v>
      </c>
      <c r="O3153" s="49">
        <v>11464</v>
      </c>
      <c r="P3153" s="48" t="s">
        <v>1485</v>
      </c>
    </row>
    <row r="3154" spans="1:16">
      <c r="A3154" s="50">
        <v>46296.292993750001</v>
      </c>
      <c r="B3154" s="48" t="s">
        <v>12508</v>
      </c>
      <c r="C3154" s="48" t="s">
        <v>12507</v>
      </c>
      <c r="D3154" s="48" t="s">
        <v>12506</v>
      </c>
      <c r="E3154" s="48" t="s">
        <v>2577</v>
      </c>
      <c r="F3154" s="48" t="s">
        <v>2576</v>
      </c>
      <c r="G3154" s="48" t="s">
        <v>2145</v>
      </c>
      <c r="H3154" s="48" t="s">
        <v>2144</v>
      </c>
      <c r="I3154" s="48" t="s">
        <v>2143</v>
      </c>
      <c r="J3154" s="48" t="s">
        <v>858</v>
      </c>
      <c r="K3154" s="48" t="s">
        <v>2142</v>
      </c>
      <c r="L3154" s="48" t="s">
        <v>1520</v>
      </c>
      <c r="M3154" s="48" t="s">
        <v>1519</v>
      </c>
      <c r="N3154" s="48" t="s">
        <v>802</v>
      </c>
      <c r="O3154" s="49">
        <v>9379</v>
      </c>
      <c r="P3154" s="48" t="s">
        <v>1485</v>
      </c>
    </row>
    <row r="3155" spans="1:16">
      <c r="A3155" s="50">
        <v>46296.292993750001</v>
      </c>
      <c r="B3155" s="48" t="s">
        <v>12505</v>
      </c>
      <c r="C3155" s="48" t="s">
        <v>12504</v>
      </c>
      <c r="D3155" s="48" t="s">
        <v>12503</v>
      </c>
      <c r="E3155" s="48" t="s">
        <v>3055</v>
      </c>
      <c r="F3155" s="48" t="s">
        <v>3054</v>
      </c>
      <c r="G3155" s="48" t="s">
        <v>1705</v>
      </c>
      <c r="H3155" s="48" t="s">
        <v>1704</v>
      </c>
      <c r="I3155" s="48" t="s">
        <v>1703</v>
      </c>
      <c r="J3155" s="48" t="s">
        <v>885</v>
      </c>
      <c r="K3155" s="48" t="s">
        <v>1702</v>
      </c>
      <c r="L3155" s="48" t="s">
        <v>1701</v>
      </c>
      <c r="M3155" s="48" t="s">
        <v>1700</v>
      </c>
      <c r="N3155" s="48" t="s">
        <v>803</v>
      </c>
      <c r="O3155" s="49">
        <v>9524</v>
      </c>
      <c r="P3155" s="48" t="s">
        <v>1485</v>
      </c>
    </row>
    <row r="3156" spans="1:16">
      <c r="A3156" s="50">
        <v>46296.292993750001</v>
      </c>
      <c r="B3156" s="48" t="s">
        <v>12502</v>
      </c>
      <c r="C3156" s="48" t="s">
        <v>12501</v>
      </c>
      <c r="D3156" s="48" t="s">
        <v>12500</v>
      </c>
      <c r="E3156" s="48" t="s">
        <v>11829</v>
      </c>
      <c r="F3156" s="48" t="s">
        <v>11828</v>
      </c>
      <c r="G3156" s="48" t="s">
        <v>2128</v>
      </c>
      <c r="H3156" s="48" t="s">
        <v>2127</v>
      </c>
      <c r="I3156" s="48" t="s">
        <v>2126</v>
      </c>
      <c r="J3156" s="48" t="s">
        <v>875</v>
      </c>
      <c r="K3156" s="48" t="s">
        <v>1579</v>
      </c>
      <c r="L3156" s="48" t="s">
        <v>1487</v>
      </c>
      <c r="M3156" s="48" t="s">
        <v>1486</v>
      </c>
      <c r="N3156" s="48" t="s">
        <v>811</v>
      </c>
      <c r="O3156" s="49">
        <v>17084</v>
      </c>
      <c r="P3156" s="48" t="s">
        <v>1485</v>
      </c>
    </row>
    <row r="3157" spans="1:16">
      <c r="A3157" s="50">
        <v>46296.292993750001</v>
      </c>
      <c r="B3157" s="48" t="s">
        <v>12499</v>
      </c>
      <c r="C3157" s="48" t="s">
        <v>12498</v>
      </c>
      <c r="D3157" s="48" t="s">
        <v>12497</v>
      </c>
      <c r="E3157" s="48" t="s">
        <v>6459</v>
      </c>
      <c r="F3157" s="48" t="s">
        <v>6458</v>
      </c>
      <c r="G3157" s="48" t="s">
        <v>1687</v>
      </c>
      <c r="H3157" s="48" t="s">
        <v>1686</v>
      </c>
      <c r="I3157" s="48" t="s">
        <v>1685</v>
      </c>
      <c r="J3157" s="48" t="s">
        <v>839</v>
      </c>
      <c r="K3157" s="48" t="s">
        <v>1684</v>
      </c>
      <c r="L3157" s="48" t="s">
        <v>1520</v>
      </c>
      <c r="M3157" s="48" t="s">
        <v>1519</v>
      </c>
      <c r="N3157" s="48" t="s">
        <v>802</v>
      </c>
      <c r="O3157" s="49">
        <v>5193</v>
      </c>
      <c r="P3157" s="48" t="s">
        <v>1485</v>
      </c>
    </row>
    <row r="3158" spans="1:16">
      <c r="A3158" s="50">
        <v>46296.292993750001</v>
      </c>
      <c r="B3158" s="48" t="s">
        <v>12496</v>
      </c>
      <c r="C3158" s="48" t="s">
        <v>12495</v>
      </c>
      <c r="D3158" s="48" t="s">
        <v>12494</v>
      </c>
      <c r="E3158" s="48" t="s">
        <v>2938</v>
      </c>
      <c r="F3158" s="48" t="s">
        <v>2937</v>
      </c>
      <c r="G3158" s="48" t="s">
        <v>2936</v>
      </c>
      <c r="H3158" s="48" t="s">
        <v>2935</v>
      </c>
      <c r="I3158" s="48" t="s">
        <v>2934</v>
      </c>
      <c r="J3158" s="48" t="s">
        <v>877</v>
      </c>
      <c r="K3158" s="48" t="s">
        <v>1605</v>
      </c>
      <c r="L3158" s="48" t="s">
        <v>1498</v>
      </c>
      <c r="M3158" s="48" t="s">
        <v>1497</v>
      </c>
      <c r="N3158" s="48" t="s">
        <v>812</v>
      </c>
      <c r="O3158" s="49">
        <v>16376</v>
      </c>
      <c r="P3158" s="48" t="s">
        <v>1485</v>
      </c>
    </row>
    <row r="3159" spans="1:16">
      <c r="A3159" s="50">
        <v>46296.292993750001</v>
      </c>
      <c r="B3159" s="48" t="s">
        <v>12493</v>
      </c>
      <c r="C3159" s="48" t="s">
        <v>12492</v>
      </c>
      <c r="D3159" s="48" t="s">
        <v>12491</v>
      </c>
      <c r="E3159" s="48" t="s">
        <v>9912</v>
      </c>
      <c r="F3159" s="48" t="s">
        <v>9911</v>
      </c>
      <c r="G3159" s="48" t="s">
        <v>1533</v>
      </c>
      <c r="H3159" s="48" t="s">
        <v>1532</v>
      </c>
      <c r="I3159" s="48" t="s">
        <v>1531</v>
      </c>
      <c r="J3159" s="48" t="s">
        <v>835</v>
      </c>
      <c r="K3159" s="48" t="s">
        <v>1530</v>
      </c>
      <c r="L3159" s="48" t="s">
        <v>1509</v>
      </c>
      <c r="M3159" s="48" t="s">
        <v>1508</v>
      </c>
      <c r="N3159" s="48" t="s">
        <v>801</v>
      </c>
      <c r="O3159" s="49">
        <v>7705</v>
      </c>
      <c r="P3159" s="48" t="s">
        <v>1485</v>
      </c>
    </row>
    <row r="3160" spans="1:16">
      <c r="A3160" s="50">
        <v>46296.292993750001</v>
      </c>
      <c r="B3160" s="48" t="s">
        <v>1043</v>
      </c>
      <c r="C3160" s="48" t="s">
        <v>12490</v>
      </c>
      <c r="D3160" s="48" t="s">
        <v>12489</v>
      </c>
      <c r="E3160" s="48" t="s">
        <v>9912</v>
      </c>
      <c r="F3160" s="48" t="s">
        <v>9911</v>
      </c>
      <c r="G3160" s="48" t="s">
        <v>1533</v>
      </c>
      <c r="H3160" s="48" t="s">
        <v>1532</v>
      </c>
      <c r="I3160" s="48" t="s">
        <v>1531</v>
      </c>
      <c r="J3160" s="48" t="s">
        <v>835</v>
      </c>
      <c r="K3160" s="48" t="s">
        <v>1530</v>
      </c>
      <c r="L3160" s="48" t="s">
        <v>1509</v>
      </c>
      <c r="M3160" s="48" t="s">
        <v>1508</v>
      </c>
      <c r="N3160" s="48" t="s">
        <v>801</v>
      </c>
      <c r="O3160" s="49">
        <v>4240</v>
      </c>
      <c r="P3160" s="48" t="s">
        <v>1485</v>
      </c>
    </row>
    <row r="3161" spans="1:16">
      <c r="A3161" s="50">
        <v>46296.292993750001</v>
      </c>
      <c r="B3161" s="48" t="s">
        <v>945</v>
      </c>
      <c r="C3161" s="48" t="s">
        <v>948</v>
      </c>
      <c r="D3161" s="48" t="s">
        <v>12488</v>
      </c>
      <c r="E3161" s="48" t="s">
        <v>1032</v>
      </c>
      <c r="F3161" s="48" t="s">
        <v>12487</v>
      </c>
      <c r="G3161" s="48" t="s">
        <v>1561</v>
      </c>
      <c r="H3161" s="48" t="s">
        <v>1560</v>
      </c>
      <c r="I3161" s="48" t="s">
        <v>1559</v>
      </c>
      <c r="J3161" s="48" t="s">
        <v>905</v>
      </c>
      <c r="K3161" s="48" t="s">
        <v>1558</v>
      </c>
      <c r="L3161" s="48" t="s">
        <v>1557</v>
      </c>
      <c r="M3161" s="48" t="s">
        <v>1556</v>
      </c>
      <c r="N3161" s="48" t="s">
        <v>804</v>
      </c>
      <c r="O3161" s="49">
        <v>7256</v>
      </c>
      <c r="P3161" s="48" t="s">
        <v>1485</v>
      </c>
    </row>
    <row r="3162" spans="1:16">
      <c r="A3162" s="50">
        <v>46296.292993750001</v>
      </c>
      <c r="B3162" s="48" t="s">
        <v>12486</v>
      </c>
      <c r="C3162" s="48" t="s">
        <v>12485</v>
      </c>
      <c r="D3162" s="48" t="s">
        <v>12484</v>
      </c>
      <c r="E3162" s="48" t="s">
        <v>8628</v>
      </c>
      <c r="F3162" s="48" t="s">
        <v>8627</v>
      </c>
      <c r="G3162" s="48" t="s">
        <v>1573</v>
      </c>
      <c r="H3162" s="48" t="s">
        <v>1572</v>
      </c>
      <c r="I3162" s="48" t="s">
        <v>1571</v>
      </c>
      <c r="J3162" s="48" t="s">
        <v>824</v>
      </c>
      <c r="K3162" s="48" t="s">
        <v>28</v>
      </c>
      <c r="L3162" s="48" t="s">
        <v>1570</v>
      </c>
      <c r="M3162" s="48" t="s">
        <v>1569</v>
      </c>
      <c r="N3162" s="48" t="s">
        <v>810</v>
      </c>
      <c r="O3162" s="49">
        <v>7533</v>
      </c>
      <c r="P3162" s="48" t="s">
        <v>1485</v>
      </c>
    </row>
    <row r="3163" spans="1:16">
      <c r="A3163" s="50">
        <v>46296.292993750001</v>
      </c>
      <c r="B3163" s="48" t="s">
        <v>12483</v>
      </c>
      <c r="C3163" s="48" t="s">
        <v>12482</v>
      </c>
      <c r="D3163" s="48" t="s">
        <v>12481</v>
      </c>
      <c r="E3163" s="48" t="s">
        <v>12455</v>
      </c>
      <c r="F3163" s="48" t="s">
        <v>12454</v>
      </c>
      <c r="G3163" s="48" t="s">
        <v>1805</v>
      </c>
      <c r="H3163" s="48" t="s">
        <v>1804</v>
      </c>
      <c r="I3163" s="48" t="s">
        <v>1803</v>
      </c>
      <c r="J3163" s="48" t="s">
        <v>887</v>
      </c>
      <c r="K3163" s="48" t="s">
        <v>1802</v>
      </c>
      <c r="L3163" s="48" t="s">
        <v>1701</v>
      </c>
      <c r="M3163" s="48" t="s">
        <v>1700</v>
      </c>
      <c r="N3163" s="48" t="s">
        <v>803</v>
      </c>
      <c r="O3163" s="49">
        <v>18062</v>
      </c>
      <c r="P3163" s="48" t="s">
        <v>1485</v>
      </c>
    </row>
    <row r="3164" spans="1:16">
      <c r="A3164" s="50">
        <v>46296.292993750001</v>
      </c>
      <c r="B3164" s="48" t="s">
        <v>1098</v>
      </c>
      <c r="C3164" s="48" t="s">
        <v>12480</v>
      </c>
      <c r="D3164" s="48" t="s">
        <v>12479</v>
      </c>
      <c r="E3164" s="48" t="s">
        <v>10025</v>
      </c>
      <c r="F3164" s="48" t="s">
        <v>10024</v>
      </c>
      <c r="G3164" s="48" t="s">
        <v>3862</v>
      </c>
      <c r="H3164" s="48" t="s">
        <v>3861</v>
      </c>
      <c r="I3164" s="48" t="s">
        <v>3860</v>
      </c>
      <c r="J3164" s="48" t="s">
        <v>879</v>
      </c>
      <c r="K3164" s="48" t="s">
        <v>1499</v>
      </c>
      <c r="L3164" s="48" t="s">
        <v>1498</v>
      </c>
      <c r="M3164" s="48" t="s">
        <v>1497</v>
      </c>
      <c r="N3164" s="48" t="s">
        <v>812</v>
      </c>
      <c r="O3164" s="49">
        <v>2243</v>
      </c>
      <c r="P3164" s="48" t="s">
        <v>1485</v>
      </c>
    </row>
    <row r="3165" spans="1:16">
      <c r="A3165" s="50">
        <v>46296.292993750001</v>
      </c>
      <c r="B3165" s="48" t="s">
        <v>12478</v>
      </c>
      <c r="C3165" s="48" t="s">
        <v>12477</v>
      </c>
      <c r="D3165" s="48" t="s">
        <v>12476</v>
      </c>
      <c r="E3165" s="48" t="s">
        <v>6170</v>
      </c>
      <c r="F3165" s="48" t="s">
        <v>6169</v>
      </c>
      <c r="G3165" s="48" t="s">
        <v>1705</v>
      </c>
      <c r="H3165" s="48" t="s">
        <v>1704</v>
      </c>
      <c r="I3165" s="48" t="s">
        <v>1703</v>
      </c>
      <c r="J3165" s="48" t="s">
        <v>885</v>
      </c>
      <c r="K3165" s="48" t="s">
        <v>1702</v>
      </c>
      <c r="L3165" s="48" t="s">
        <v>1701</v>
      </c>
      <c r="M3165" s="48" t="s">
        <v>1700</v>
      </c>
      <c r="N3165" s="48" t="s">
        <v>803</v>
      </c>
      <c r="O3165" s="49">
        <v>9403</v>
      </c>
      <c r="P3165" s="48" t="s">
        <v>1485</v>
      </c>
    </row>
    <row r="3166" spans="1:16">
      <c r="A3166" s="50">
        <v>46296.292993750001</v>
      </c>
      <c r="B3166" s="48" t="s">
        <v>12475</v>
      </c>
      <c r="C3166" s="48" t="s">
        <v>12474</v>
      </c>
      <c r="D3166" s="48" t="s">
        <v>12473</v>
      </c>
      <c r="E3166" s="48" t="s">
        <v>12472</v>
      </c>
      <c r="F3166" s="48" t="s">
        <v>12471</v>
      </c>
      <c r="G3166" s="48" t="s">
        <v>1687</v>
      </c>
      <c r="H3166" s="48" t="s">
        <v>1686</v>
      </c>
      <c r="I3166" s="48" t="s">
        <v>1685</v>
      </c>
      <c r="J3166" s="48" t="s">
        <v>839</v>
      </c>
      <c r="K3166" s="48" t="s">
        <v>1684</v>
      </c>
      <c r="L3166" s="48" t="s">
        <v>1520</v>
      </c>
      <c r="M3166" s="48" t="s">
        <v>1519</v>
      </c>
      <c r="N3166" s="48" t="s">
        <v>802</v>
      </c>
      <c r="O3166" s="49">
        <v>40010</v>
      </c>
      <c r="P3166" s="48" t="s">
        <v>1485</v>
      </c>
    </row>
    <row r="3167" spans="1:16">
      <c r="A3167" s="50">
        <v>46296.292993750001</v>
      </c>
      <c r="B3167" s="48" t="s">
        <v>12470</v>
      </c>
      <c r="C3167" s="48" t="s">
        <v>12469</v>
      </c>
      <c r="D3167" s="48" t="s">
        <v>12468</v>
      </c>
      <c r="E3167" s="48" t="s">
        <v>12467</v>
      </c>
      <c r="F3167" s="48" t="s">
        <v>12466</v>
      </c>
      <c r="G3167" s="48" t="s">
        <v>2011</v>
      </c>
      <c r="H3167" s="48" t="s">
        <v>2010</v>
      </c>
      <c r="I3167" s="48" t="s">
        <v>2009</v>
      </c>
      <c r="J3167" s="48" t="s">
        <v>887</v>
      </c>
      <c r="K3167" s="48" t="s">
        <v>1802</v>
      </c>
      <c r="L3167" s="48" t="s">
        <v>1701</v>
      </c>
      <c r="M3167" s="48" t="s">
        <v>1700</v>
      </c>
      <c r="N3167" s="48" t="s">
        <v>803</v>
      </c>
      <c r="O3167" s="49">
        <v>45276</v>
      </c>
      <c r="P3167" s="48" t="s">
        <v>1485</v>
      </c>
    </row>
    <row r="3168" spans="1:16">
      <c r="A3168" s="50">
        <v>46296.292993750001</v>
      </c>
      <c r="B3168" s="48" t="s">
        <v>12465</v>
      </c>
      <c r="C3168" s="48" t="s">
        <v>12464</v>
      </c>
      <c r="D3168" s="48" t="s">
        <v>7702</v>
      </c>
      <c r="E3168" s="48" t="s">
        <v>7701</v>
      </c>
      <c r="F3168" s="48" t="s">
        <v>7700</v>
      </c>
      <c r="G3168" s="48" t="s">
        <v>1771</v>
      </c>
      <c r="H3168" s="48" t="s">
        <v>1770</v>
      </c>
      <c r="I3168" s="48" t="s">
        <v>1769</v>
      </c>
      <c r="J3168" s="48" t="s">
        <v>842</v>
      </c>
      <c r="K3168" s="48" t="s">
        <v>64</v>
      </c>
      <c r="L3168" s="48" t="s">
        <v>1520</v>
      </c>
      <c r="M3168" s="48" t="s">
        <v>1519</v>
      </c>
      <c r="N3168" s="48" t="s">
        <v>802</v>
      </c>
      <c r="O3168" s="49">
        <v>12771</v>
      </c>
      <c r="P3168" s="48" t="s">
        <v>1485</v>
      </c>
    </row>
    <row r="3169" spans="1:16">
      <c r="A3169" s="50">
        <v>46296.292993750001</v>
      </c>
      <c r="B3169" s="48" t="s">
        <v>12463</v>
      </c>
      <c r="C3169" s="48" t="s">
        <v>12462</v>
      </c>
      <c r="D3169" s="48" t="s">
        <v>12461</v>
      </c>
      <c r="E3169" s="48" t="s">
        <v>12460</v>
      </c>
      <c r="F3169" s="48" t="s">
        <v>12459</v>
      </c>
      <c r="G3169" s="48" t="s">
        <v>1852</v>
      </c>
      <c r="H3169" s="48" t="s">
        <v>1851</v>
      </c>
      <c r="I3169" s="48" t="s">
        <v>1850</v>
      </c>
      <c r="J3169" s="48" t="s">
        <v>832</v>
      </c>
      <c r="K3169" s="48" t="s">
        <v>1849</v>
      </c>
      <c r="L3169" s="48" t="s">
        <v>1509</v>
      </c>
      <c r="M3169" s="48" t="s">
        <v>1508</v>
      </c>
      <c r="N3169" s="48" t="s">
        <v>801</v>
      </c>
      <c r="O3169" s="49">
        <v>34340</v>
      </c>
      <c r="P3169" s="48" t="s">
        <v>1485</v>
      </c>
    </row>
    <row r="3170" spans="1:16">
      <c r="A3170" s="50">
        <v>46296.292993750001</v>
      </c>
      <c r="B3170" s="48" t="s">
        <v>12458</v>
      </c>
      <c r="C3170" s="48" t="s">
        <v>12457</v>
      </c>
      <c r="D3170" s="48" t="s">
        <v>12456</v>
      </c>
      <c r="E3170" s="48" t="s">
        <v>12455</v>
      </c>
      <c r="F3170" s="48" t="s">
        <v>12454</v>
      </c>
      <c r="G3170" s="48" t="s">
        <v>1805</v>
      </c>
      <c r="H3170" s="48" t="s">
        <v>1804</v>
      </c>
      <c r="I3170" s="48" t="s">
        <v>1803</v>
      </c>
      <c r="J3170" s="48" t="s">
        <v>887</v>
      </c>
      <c r="K3170" s="48" t="s">
        <v>1802</v>
      </c>
      <c r="L3170" s="48" t="s">
        <v>1701</v>
      </c>
      <c r="M3170" s="48" t="s">
        <v>1700</v>
      </c>
      <c r="N3170" s="48" t="s">
        <v>803</v>
      </c>
      <c r="O3170" s="49">
        <v>27858</v>
      </c>
      <c r="P3170" s="48" t="s">
        <v>1485</v>
      </c>
    </row>
    <row r="3171" spans="1:16">
      <c r="A3171" s="50">
        <v>46296.292993750001</v>
      </c>
      <c r="B3171" s="48" t="s">
        <v>12453</v>
      </c>
      <c r="C3171" s="48" t="s">
        <v>12452</v>
      </c>
      <c r="D3171" s="48" t="s">
        <v>12451</v>
      </c>
      <c r="E3171" s="48" t="s">
        <v>12450</v>
      </c>
      <c r="F3171" s="48" t="s">
        <v>12449</v>
      </c>
      <c r="G3171" s="48" t="s">
        <v>2719</v>
      </c>
      <c r="H3171" s="48" t="s">
        <v>2718</v>
      </c>
      <c r="I3171" s="48" t="s">
        <v>2717</v>
      </c>
      <c r="J3171" s="48" t="s">
        <v>875</v>
      </c>
      <c r="K3171" s="48" t="s">
        <v>1579</v>
      </c>
      <c r="L3171" s="48" t="s">
        <v>1487</v>
      </c>
      <c r="M3171" s="48" t="s">
        <v>1486</v>
      </c>
      <c r="N3171" s="48" t="s">
        <v>811</v>
      </c>
      <c r="O3171" s="49">
        <v>86490</v>
      </c>
      <c r="P3171" s="48" t="s">
        <v>1485</v>
      </c>
    </row>
    <row r="3172" spans="1:16">
      <c r="A3172" s="50">
        <v>46296.292993750001</v>
      </c>
      <c r="B3172" s="48" t="s">
        <v>12448</v>
      </c>
      <c r="C3172" s="48" t="s">
        <v>12447</v>
      </c>
      <c r="D3172" s="48" t="s">
        <v>12446</v>
      </c>
      <c r="E3172" s="48" t="s">
        <v>12445</v>
      </c>
      <c r="F3172" s="48" t="s">
        <v>12444</v>
      </c>
      <c r="G3172" s="48" t="s">
        <v>2299</v>
      </c>
      <c r="H3172" s="48" t="s">
        <v>2298</v>
      </c>
      <c r="I3172" s="48" t="s">
        <v>2297</v>
      </c>
      <c r="J3172" s="48" t="s">
        <v>869</v>
      </c>
      <c r="K3172" s="48" t="s">
        <v>1619</v>
      </c>
      <c r="L3172" s="48" t="s">
        <v>1487</v>
      </c>
      <c r="M3172" s="48" t="s">
        <v>1486</v>
      </c>
      <c r="N3172" s="48" t="s">
        <v>811</v>
      </c>
      <c r="O3172" s="49">
        <v>55984</v>
      </c>
      <c r="P3172" s="48" t="s">
        <v>1485</v>
      </c>
    </row>
    <row r="3173" spans="1:16">
      <c r="A3173" s="50">
        <v>46296.292993750001</v>
      </c>
      <c r="B3173" s="48" t="s">
        <v>12443</v>
      </c>
      <c r="C3173" s="48" t="s">
        <v>12442</v>
      </c>
      <c r="D3173" s="48" t="s">
        <v>12441</v>
      </c>
      <c r="E3173" s="48" t="s">
        <v>3915</v>
      </c>
      <c r="F3173" s="48" t="s">
        <v>3914</v>
      </c>
      <c r="G3173" s="48" t="s">
        <v>2452</v>
      </c>
      <c r="H3173" s="48" t="s">
        <v>2451</v>
      </c>
      <c r="I3173" s="48" t="s">
        <v>2450</v>
      </c>
      <c r="J3173" s="48" t="s">
        <v>877</v>
      </c>
      <c r="K3173" s="48" t="s">
        <v>1605</v>
      </c>
      <c r="L3173" s="48" t="s">
        <v>1498</v>
      </c>
      <c r="M3173" s="48" t="s">
        <v>1497</v>
      </c>
      <c r="N3173" s="48" t="s">
        <v>812</v>
      </c>
      <c r="O3173" s="49">
        <v>16749</v>
      </c>
      <c r="P3173" s="48" t="s">
        <v>1485</v>
      </c>
    </row>
    <row r="3174" spans="1:16">
      <c r="A3174" s="50">
        <v>46296.292993750001</v>
      </c>
      <c r="B3174" s="48" t="s">
        <v>12440</v>
      </c>
      <c r="C3174" s="48" t="s">
        <v>12439</v>
      </c>
      <c r="D3174" s="48" t="s">
        <v>12438</v>
      </c>
      <c r="E3174" s="48" t="s">
        <v>10077</v>
      </c>
      <c r="F3174" s="48" t="s">
        <v>10076</v>
      </c>
      <c r="G3174" s="48" t="s">
        <v>1653</v>
      </c>
      <c r="H3174" s="48" t="s">
        <v>1652</v>
      </c>
      <c r="I3174" s="48" t="s">
        <v>1651</v>
      </c>
      <c r="J3174" s="48" t="s">
        <v>901</v>
      </c>
      <c r="K3174" s="48" t="s">
        <v>1650</v>
      </c>
      <c r="L3174" s="48" t="s">
        <v>1557</v>
      </c>
      <c r="M3174" s="48" t="s">
        <v>1556</v>
      </c>
      <c r="N3174" s="48" t="s">
        <v>804</v>
      </c>
      <c r="O3174" s="49">
        <v>5444</v>
      </c>
      <c r="P3174" s="48" t="s">
        <v>1485</v>
      </c>
    </row>
    <row r="3175" spans="1:16">
      <c r="A3175" s="50">
        <v>46296.292993750001</v>
      </c>
      <c r="B3175" s="48" t="s">
        <v>12437</v>
      </c>
      <c r="C3175" s="48" t="s">
        <v>12436</v>
      </c>
      <c r="D3175" s="48" t="s">
        <v>12435</v>
      </c>
      <c r="E3175" s="48" t="s">
        <v>5122</v>
      </c>
      <c r="F3175" s="48" t="s">
        <v>5121</v>
      </c>
      <c r="G3175" s="48" t="s">
        <v>1591</v>
      </c>
      <c r="H3175" s="48" t="s">
        <v>1590</v>
      </c>
      <c r="I3175" s="48" t="s">
        <v>1589</v>
      </c>
      <c r="J3175" s="48" t="s">
        <v>830</v>
      </c>
      <c r="K3175" s="48" t="s">
        <v>1588</v>
      </c>
      <c r="L3175" s="48" t="s">
        <v>1509</v>
      </c>
      <c r="M3175" s="48" t="s">
        <v>1508</v>
      </c>
      <c r="N3175" s="48" t="s">
        <v>801</v>
      </c>
      <c r="O3175" s="49">
        <v>7640</v>
      </c>
      <c r="P3175" s="48" t="s">
        <v>1485</v>
      </c>
    </row>
    <row r="3176" spans="1:16">
      <c r="A3176" s="50">
        <v>46296.292993750001</v>
      </c>
      <c r="B3176" s="48" t="s">
        <v>12434</v>
      </c>
      <c r="C3176" s="48" t="s">
        <v>12433</v>
      </c>
      <c r="D3176" s="48" t="s">
        <v>12432</v>
      </c>
      <c r="E3176" s="48" t="s">
        <v>12431</v>
      </c>
      <c r="F3176" s="48" t="s">
        <v>12430</v>
      </c>
      <c r="G3176" s="48" t="s">
        <v>2011</v>
      </c>
      <c r="H3176" s="48" t="s">
        <v>2010</v>
      </c>
      <c r="I3176" s="48" t="s">
        <v>2009</v>
      </c>
      <c r="J3176" s="48" t="s">
        <v>887</v>
      </c>
      <c r="K3176" s="48" t="s">
        <v>1802</v>
      </c>
      <c r="L3176" s="48" t="s">
        <v>1701</v>
      </c>
      <c r="M3176" s="48" t="s">
        <v>1700</v>
      </c>
      <c r="N3176" s="48" t="s">
        <v>803</v>
      </c>
      <c r="O3176" s="49">
        <v>5980</v>
      </c>
      <c r="P3176" s="48" t="s">
        <v>1485</v>
      </c>
    </row>
    <row r="3177" spans="1:16">
      <c r="A3177" s="50">
        <v>46296.292993750001</v>
      </c>
      <c r="B3177" s="48" t="s">
        <v>12429</v>
      </c>
      <c r="C3177" s="48" t="s">
        <v>12428</v>
      </c>
      <c r="D3177" s="48" t="s">
        <v>12427</v>
      </c>
      <c r="E3177" s="48" t="s">
        <v>12426</v>
      </c>
      <c r="F3177" s="48" t="s">
        <v>12425</v>
      </c>
      <c r="G3177" s="48" t="s">
        <v>1513</v>
      </c>
      <c r="H3177" s="48" t="s">
        <v>1512</v>
      </c>
      <c r="I3177" s="48" t="s">
        <v>1511</v>
      </c>
      <c r="J3177" s="48" t="s">
        <v>837</v>
      </c>
      <c r="K3177" s="48" t="s">
        <v>1510</v>
      </c>
      <c r="L3177" s="48" t="s">
        <v>1509</v>
      </c>
      <c r="M3177" s="48" t="s">
        <v>1508</v>
      </c>
      <c r="N3177" s="48" t="s">
        <v>801</v>
      </c>
      <c r="O3177" s="49">
        <v>11348</v>
      </c>
      <c r="P3177" s="48" t="s">
        <v>1485</v>
      </c>
    </row>
    <row r="3178" spans="1:16">
      <c r="A3178" s="50">
        <v>46296.292993750001</v>
      </c>
      <c r="B3178" s="48" t="s">
        <v>12424</v>
      </c>
      <c r="C3178" s="48" t="s">
        <v>12423</v>
      </c>
      <c r="D3178" s="48" t="s">
        <v>12422</v>
      </c>
      <c r="E3178" s="48" t="s">
        <v>3818</v>
      </c>
      <c r="F3178" s="48" t="s">
        <v>3817</v>
      </c>
      <c r="G3178" s="48" t="s">
        <v>2221</v>
      </c>
      <c r="H3178" s="48" t="s">
        <v>2220</v>
      </c>
      <c r="I3178" s="48" t="s">
        <v>2219</v>
      </c>
      <c r="J3178" s="48" t="s">
        <v>879</v>
      </c>
      <c r="K3178" s="48" t="s">
        <v>1499</v>
      </c>
      <c r="L3178" s="48" t="s">
        <v>1498</v>
      </c>
      <c r="M3178" s="48" t="s">
        <v>1497</v>
      </c>
      <c r="N3178" s="48" t="s">
        <v>812</v>
      </c>
      <c r="O3178" s="49">
        <v>3587</v>
      </c>
      <c r="P3178" s="48" t="s">
        <v>1485</v>
      </c>
    </row>
    <row r="3179" spans="1:16">
      <c r="A3179" s="50">
        <v>46296.292993750001</v>
      </c>
      <c r="B3179" s="48" t="s">
        <v>12421</v>
      </c>
      <c r="C3179" s="48" t="s">
        <v>12420</v>
      </c>
      <c r="D3179" s="48" t="s">
        <v>12419</v>
      </c>
      <c r="E3179" s="48" t="s">
        <v>2096</v>
      </c>
      <c r="F3179" s="48" t="s">
        <v>2095</v>
      </c>
      <c r="G3179" s="48" t="s">
        <v>2094</v>
      </c>
      <c r="H3179" s="48" t="s">
        <v>2093</v>
      </c>
      <c r="I3179" s="48" t="s">
        <v>2092</v>
      </c>
      <c r="J3179" s="48" t="s">
        <v>873</v>
      </c>
      <c r="K3179" s="48" t="s">
        <v>1597</v>
      </c>
      <c r="L3179" s="48" t="s">
        <v>1487</v>
      </c>
      <c r="M3179" s="48" t="s">
        <v>1486</v>
      </c>
      <c r="N3179" s="48" t="s">
        <v>811</v>
      </c>
      <c r="O3179" s="49">
        <v>2331</v>
      </c>
      <c r="P3179" s="48" t="s">
        <v>1485</v>
      </c>
    </row>
    <row r="3180" spans="1:16">
      <c r="A3180" s="50">
        <v>46296.292993750001</v>
      </c>
      <c r="B3180" s="48" t="s">
        <v>12418</v>
      </c>
      <c r="C3180" s="48" t="s">
        <v>12417</v>
      </c>
      <c r="D3180" s="48" t="s">
        <v>12416</v>
      </c>
      <c r="E3180" s="48" t="s">
        <v>9627</v>
      </c>
      <c r="F3180" s="48" t="s">
        <v>9626</v>
      </c>
      <c r="G3180" s="48" t="s">
        <v>1573</v>
      </c>
      <c r="H3180" s="48" t="s">
        <v>1572</v>
      </c>
      <c r="I3180" s="48" t="s">
        <v>1571</v>
      </c>
      <c r="J3180" s="48" t="s">
        <v>824</v>
      </c>
      <c r="K3180" s="48" t="s">
        <v>28</v>
      </c>
      <c r="L3180" s="48" t="s">
        <v>1570</v>
      </c>
      <c r="M3180" s="48" t="s">
        <v>1569</v>
      </c>
      <c r="N3180" s="48" t="s">
        <v>810</v>
      </c>
      <c r="O3180" s="49">
        <v>14330</v>
      </c>
      <c r="P3180" s="48" t="s">
        <v>1485</v>
      </c>
    </row>
    <row r="3181" spans="1:16">
      <c r="A3181" s="50">
        <v>46296.292993750001</v>
      </c>
      <c r="B3181" s="48" t="s">
        <v>12415</v>
      </c>
      <c r="C3181" s="48" t="s">
        <v>12414</v>
      </c>
      <c r="D3181" s="48" t="s">
        <v>12413</v>
      </c>
      <c r="E3181" s="48" t="s">
        <v>8473</v>
      </c>
      <c r="F3181" s="48" t="s">
        <v>8472</v>
      </c>
      <c r="G3181" s="48" t="s">
        <v>3170</v>
      </c>
      <c r="H3181" s="48" t="s">
        <v>3169</v>
      </c>
      <c r="I3181" s="48" t="s">
        <v>3168</v>
      </c>
      <c r="J3181" s="48" t="s">
        <v>871</v>
      </c>
      <c r="K3181" s="48" t="s">
        <v>1488</v>
      </c>
      <c r="L3181" s="48" t="s">
        <v>1487</v>
      </c>
      <c r="M3181" s="48" t="s">
        <v>1486</v>
      </c>
      <c r="N3181" s="48" t="s">
        <v>811</v>
      </c>
      <c r="O3181" s="49">
        <v>4302</v>
      </c>
      <c r="P3181" s="48" t="s">
        <v>1485</v>
      </c>
    </row>
    <row r="3182" spans="1:16">
      <c r="A3182" s="50">
        <v>46296.292993750001</v>
      </c>
      <c r="B3182" s="48" t="s">
        <v>12412</v>
      </c>
      <c r="C3182" s="48" t="s">
        <v>12411</v>
      </c>
      <c r="D3182" s="48" t="s">
        <v>12410</v>
      </c>
      <c r="E3182" s="48" t="s">
        <v>5325</v>
      </c>
      <c r="F3182" s="48" t="s">
        <v>5324</v>
      </c>
      <c r="G3182" s="48" t="s">
        <v>2616</v>
      </c>
      <c r="H3182" s="48" t="s">
        <v>2615</v>
      </c>
      <c r="I3182" s="48" t="s">
        <v>2614</v>
      </c>
      <c r="J3182" s="48" t="s">
        <v>869</v>
      </c>
      <c r="K3182" s="48" t="s">
        <v>1619</v>
      </c>
      <c r="L3182" s="48" t="s">
        <v>1487</v>
      </c>
      <c r="M3182" s="48" t="s">
        <v>1486</v>
      </c>
      <c r="N3182" s="48" t="s">
        <v>811</v>
      </c>
      <c r="O3182" s="49">
        <v>8710</v>
      </c>
      <c r="P3182" s="48" t="s">
        <v>1485</v>
      </c>
    </row>
    <row r="3183" spans="1:16">
      <c r="A3183" s="50">
        <v>46296.292993750001</v>
      </c>
      <c r="B3183" s="48" t="s">
        <v>12409</v>
      </c>
      <c r="C3183" s="48" t="s">
        <v>12408</v>
      </c>
      <c r="D3183" s="48" t="s">
        <v>12407</v>
      </c>
      <c r="E3183" s="48" t="s">
        <v>12406</v>
      </c>
      <c r="F3183" s="48" t="s">
        <v>12405</v>
      </c>
      <c r="G3183" s="48" t="s">
        <v>1763</v>
      </c>
      <c r="H3183" s="48" t="s">
        <v>1762</v>
      </c>
      <c r="I3183" s="48" t="s">
        <v>1761</v>
      </c>
      <c r="J3183" s="48" t="s">
        <v>889</v>
      </c>
      <c r="K3183" s="48" t="s">
        <v>1742</v>
      </c>
      <c r="L3183" s="48" t="s">
        <v>1701</v>
      </c>
      <c r="M3183" s="48" t="s">
        <v>1700</v>
      </c>
      <c r="N3183" s="48" t="s">
        <v>803</v>
      </c>
      <c r="O3183" s="49">
        <v>15970</v>
      </c>
      <c r="P3183" s="48" t="s">
        <v>1485</v>
      </c>
    </row>
    <row r="3184" spans="1:16">
      <c r="A3184" s="50">
        <v>46296.292993750001</v>
      </c>
      <c r="B3184" s="48" t="s">
        <v>12404</v>
      </c>
      <c r="C3184" s="48" t="s">
        <v>12403</v>
      </c>
      <c r="D3184" s="48" t="s">
        <v>12402</v>
      </c>
      <c r="E3184" s="48" t="s">
        <v>4934</v>
      </c>
      <c r="F3184" s="48" t="s">
        <v>4933</v>
      </c>
      <c r="G3184" s="48" t="s">
        <v>2396</v>
      </c>
      <c r="H3184" s="48" t="s">
        <v>2395</v>
      </c>
      <c r="I3184" s="48" t="s">
        <v>2394</v>
      </c>
      <c r="J3184" s="48" t="s">
        <v>895</v>
      </c>
      <c r="K3184" s="48" t="s">
        <v>2393</v>
      </c>
      <c r="L3184" s="48" t="s">
        <v>1557</v>
      </c>
      <c r="M3184" s="48" t="s">
        <v>1556</v>
      </c>
      <c r="N3184" s="48" t="s">
        <v>804</v>
      </c>
      <c r="O3184" s="49">
        <v>17933</v>
      </c>
      <c r="P3184" s="48" t="s">
        <v>1485</v>
      </c>
    </row>
    <row r="3185" spans="1:16">
      <c r="A3185" s="50">
        <v>46296.292993750001</v>
      </c>
      <c r="B3185" s="48" t="s">
        <v>1014</v>
      </c>
      <c r="C3185" s="48" t="s">
        <v>1015</v>
      </c>
      <c r="D3185" s="48" t="s">
        <v>12401</v>
      </c>
      <c r="E3185" s="48" t="s">
        <v>1028</v>
      </c>
      <c r="F3185" s="48" t="s">
        <v>9292</v>
      </c>
      <c r="G3185" s="48" t="s">
        <v>2110</v>
      </c>
      <c r="H3185" s="48" t="s">
        <v>2109</v>
      </c>
      <c r="I3185" s="48" t="s">
        <v>2108</v>
      </c>
      <c r="J3185" s="48" t="s">
        <v>887</v>
      </c>
      <c r="K3185" s="48" t="s">
        <v>1802</v>
      </c>
      <c r="L3185" s="48" t="s">
        <v>1701</v>
      </c>
      <c r="M3185" s="48" t="s">
        <v>1700</v>
      </c>
      <c r="N3185" s="48" t="s">
        <v>803</v>
      </c>
      <c r="O3185" s="49">
        <v>6469</v>
      </c>
      <c r="P3185" s="48" t="s">
        <v>1485</v>
      </c>
    </row>
    <row r="3186" spans="1:16">
      <c r="A3186" s="50">
        <v>46296.292993750001</v>
      </c>
      <c r="B3186" s="48" t="s">
        <v>12400</v>
      </c>
      <c r="C3186" s="48" t="s">
        <v>12399</v>
      </c>
      <c r="D3186" s="48" t="s">
        <v>12398</v>
      </c>
      <c r="E3186" s="48" t="s">
        <v>9308</v>
      </c>
      <c r="F3186" s="48" t="s">
        <v>9307</v>
      </c>
      <c r="G3186" s="48" t="s">
        <v>1687</v>
      </c>
      <c r="H3186" s="48" t="s">
        <v>1686</v>
      </c>
      <c r="I3186" s="48" t="s">
        <v>1685</v>
      </c>
      <c r="J3186" s="48" t="s">
        <v>839</v>
      </c>
      <c r="K3186" s="48" t="s">
        <v>1684</v>
      </c>
      <c r="L3186" s="48" t="s">
        <v>1520</v>
      </c>
      <c r="M3186" s="48" t="s">
        <v>1519</v>
      </c>
      <c r="N3186" s="48" t="s">
        <v>802</v>
      </c>
      <c r="O3186" s="49">
        <v>7134</v>
      </c>
      <c r="P3186" s="48" t="s">
        <v>1485</v>
      </c>
    </row>
    <row r="3187" spans="1:16">
      <c r="A3187" s="50">
        <v>46296.292993750001</v>
      </c>
      <c r="B3187" s="48" t="s">
        <v>12397</v>
      </c>
      <c r="C3187" s="48" t="s">
        <v>12396</v>
      </c>
      <c r="D3187" s="48" t="s">
        <v>7168</v>
      </c>
      <c r="E3187" s="48" t="s">
        <v>4140</v>
      </c>
      <c r="F3187" s="48" t="s">
        <v>4139</v>
      </c>
      <c r="G3187" s="48" t="s">
        <v>2719</v>
      </c>
      <c r="H3187" s="48" t="s">
        <v>2718</v>
      </c>
      <c r="I3187" s="48" t="s">
        <v>2717</v>
      </c>
      <c r="J3187" s="48" t="s">
        <v>875</v>
      </c>
      <c r="K3187" s="48" t="s">
        <v>1579</v>
      </c>
      <c r="L3187" s="48" t="s">
        <v>1487</v>
      </c>
      <c r="M3187" s="48" t="s">
        <v>1486</v>
      </c>
      <c r="N3187" s="48" t="s">
        <v>811</v>
      </c>
      <c r="O3187" s="49">
        <v>2923</v>
      </c>
      <c r="P3187" s="48" t="s">
        <v>1485</v>
      </c>
    </row>
    <row r="3188" spans="1:16">
      <c r="A3188" s="50">
        <v>46296.292993750001</v>
      </c>
      <c r="B3188" s="48" t="s">
        <v>12395</v>
      </c>
      <c r="C3188" s="48" t="s">
        <v>12394</v>
      </c>
      <c r="D3188" s="48" t="s">
        <v>12393</v>
      </c>
      <c r="E3188" s="48" t="s">
        <v>5703</v>
      </c>
      <c r="F3188" s="48" t="s">
        <v>5702</v>
      </c>
      <c r="G3188" s="48" t="s">
        <v>1644</v>
      </c>
      <c r="H3188" s="48" t="s">
        <v>1643</v>
      </c>
      <c r="I3188" s="48" t="s">
        <v>1642</v>
      </c>
      <c r="J3188" s="48" t="s">
        <v>903</v>
      </c>
      <c r="K3188" s="48" t="s">
        <v>1641</v>
      </c>
      <c r="L3188" s="48" t="s">
        <v>1557</v>
      </c>
      <c r="M3188" s="48" t="s">
        <v>1556</v>
      </c>
      <c r="N3188" s="48" t="s">
        <v>804</v>
      </c>
      <c r="O3188" s="49">
        <v>10034</v>
      </c>
      <c r="P3188" s="48" t="s">
        <v>1485</v>
      </c>
    </row>
    <row r="3189" spans="1:16">
      <c r="A3189" s="50">
        <v>46296.292993750001</v>
      </c>
      <c r="B3189" s="48" t="s">
        <v>12392</v>
      </c>
      <c r="C3189" s="48" t="s">
        <v>12391</v>
      </c>
      <c r="D3189" s="48" t="s">
        <v>12390</v>
      </c>
      <c r="E3189" s="48" t="s">
        <v>2993</v>
      </c>
      <c r="F3189" s="48" t="s">
        <v>2992</v>
      </c>
      <c r="G3189" s="48" t="s">
        <v>2991</v>
      </c>
      <c r="H3189" s="48" t="s">
        <v>2990</v>
      </c>
      <c r="I3189" s="48" t="s">
        <v>2989</v>
      </c>
      <c r="J3189" s="48" t="s">
        <v>877</v>
      </c>
      <c r="K3189" s="48" t="s">
        <v>1605</v>
      </c>
      <c r="L3189" s="48" t="s">
        <v>1498</v>
      </c>
      <c r="M3189" s="48" t="s">
        <v>1497</v>
      </c>
      <c r="N3189" s="48" t="s">
        <v>812</v>
      </c>
      <c r="O3189" s="49">
        <v>5526</v>
      </c>
      <c r="P3189" s="48" t="s">
        <v>1485</v>
      </c>
    </row>
    <row r="3190" spans="1:16">
      <c r="A3190" s="50">
        <v>46296.292993750001</v>
      </c>
      <c r="B3190" s="48" t="s">
        <v>12389</v>
      </c>
      <c r="C3190" s="48" t="s">
        <v>12388</v>
      </c>
      <c r="D3190" s="48" t="s">
        <v>12387</v>
      </c>
      <c r="E3190" s="48" t="s">
        <v>11303</v>
      </c>
      <c r="F3190" s="48" t="s">
        <v>11302</v>
      </c>
      <c r="G3190" s="48" t="s">
        <v>1582</v>
      </c>
      <c r="H3190" s="48" t="s">
        <v>1581</v>
      </c>
      <c r="I3190" s="48" t="s">
        <v>1580</v>
      </c>
      <c r="J3190" s="48" t="s">
        <v>875</v>
      </c>
      <c r="K3190" s="48" t="s">
        <v>1579</v>
      </c>
      <c r="L3190" s="48" t="s">
        <v>1487</v>
      </c>
      <c r="M3190" s="48" t="s">
        <v>1486</v>
      </c>
      <c r="N3190" s="48" t="s">
        <v>811</v>
      </c>
      <c r="O3190" s="49">
        <v>11437</v>
      </c>
      <c r="P3190" s="48" t="s">
        <v>1485</v>
      </c>
    </row>
    <row r="3191" spans="1:16">
      <c r="A3191" s="50">
        <v>46296.292993750001</v>
      </c>
      <c r="B3191" s="48" t="s">
        <v>12386</v>
      </c>
      <c r="C3191" s="48" t="s">
        <v>12385</v>
      </c>
      <c r="D3191" s="48" t="s">
        <v>12384</v>
      </c>
      <c r="E3191" s="48" t="s">
        <v>2925</v>
      </c>
      <c r="F3191" s="48" t="s">
        <v>2924</v>
      </c>
      <c r="G3191" s="48" t="s">
        <v>1491</v>
      </c>
      <c r="H3191" s="48" t="s">
        <v>1490</v>
      </c>
      <c r="I3191" s="48" t="s">
        <v>1489</v>
      </c>
      <c r="J3191" s="48" t="s">
        <v>871</v>
      </c>
      <c r="K3191" s="48" t="s">
        <v>1488</v>
      </c>
      <c r="L3191" s="48" t="s">
        <v>1487</v>
      </c>
      <c r="M3191" s="48" t="s">
        <v>1486</v>
      </c>
      <c r="N3191" s="48" t="s">
        <v>811</v>
      </c>
      <c r="O3191" s="49">
        <v>13069</v>
      </c>
      <c r="P3191" s="48" t="s">
        <v>1485</v>
      </c>
    </row>
    <row r="3192" spans="1:16">
      <c r="A3192" s="50">
        <v>46296.292993750001</v>
      </c>
      <c r="B3192" s="48" t="s">
        <v>12383</v>
      </c>
      <c r="C3192" s="48" t="s">
        <v>12382</v>
      </c>
      <c r="D3192" s="48" t="s">
        <v>12381</v>
      </c>
      <c r="E3192" s="48" t="s">
        <v>8576</v>
      </c>
      <c r="F3192" s="48" t="s">
        <v>8575</v>
      </c>
      <c r="G3192" s="48" t="s">
        <v>2051</v>
      </c>
      <c r="H3192" s="48" t="s">
        <v>2050</v>
      </c>
      <c r="I3192" s="48" t="s">
        <v>2049</v>
      </c>
      <c r="J3192" s="48" t="s">
        <v>879</v>
      </c>
      <c r="K3192" s="48" t="s">
        <v>1499</v>
      </c>
      <c r="L3192" s="48" t="s">
        <v>1498</v>
      </c>
      <c r="M3192" s="48" t="s">
        <v>1497</v>
      </c>
      <c r="N3192" s="48" t="s">
        <v>812</v>
      </c>
      <c r="O3192" s="49">
        <v>7223</v>
      </c>
      <c r="P3192" s="48" t="s">
        <v>1485</v>
      </c>
    </row>
    <row r="3193" spans="1:16">
      <c r="A3193" s="50">
        <v>46296.292993750001</v>
      </c>
      <c r="B3193" s="48" t="s">
        <v>12380</v>
      </c>
      <c r="C3193" s="48" t="s">
        <v>12379</v>
      </c>
      <c r="D3193" s="48" t="s">
        <v>12378</v>
      </c>
      <c r="E3193" s="48" t="s">
        <v>5468</v>
      </c>
      <c r="F3193" s="48" t="s">
        <v>5467</v>
      </c>
      <c r="G3193" s="48" t="s">
        <v>2719</v>
      </c>
      <c r="H3193" s="48" t="s">
        <v>2718</v>
      </c>
      <c r="I3193" s="48" t="s">
        <v>2717</v>
      </c>
      <c r="J3193" s="48" t="s">
        <v>875</v>
      </c>
      <c r="K3193" s="48" t="s">
        <v>1579</v>
      </c>
      <c r="L3193" s="48" t="s">
        <v>1487</v>
      </c>
      <c r="M3193" s="48" t="s">
        <v>1486</v>
      </c>
      <c r="N3193" s="48" t="s">
        <v>811</v>
      </c>
      <c r="O3193" s="49">
        <v>8614</v>
      </c>
      <c r="P3193" s="48" t="s">
        <v>1485</v>
      </c>
    </row>
    <row r="3194" spans="1:16">
      <c r="A3194" s="50">
        <v>46296.292993750001</v>
      </c>
      <c r="B3194" s="48" t="s">
        <v>1214</v>
      </c>
      <c r="C3194" s="48" t="s">
        <v>12377</v>
      </c>
      <c r="D3194" s="48" t="s">
        <v>12376</v>
      </c>
      <c r="E3194" s="48" t="s">
        <v>2677</v>
      </c>
      <c r="F3194" s="48" t="s">
        <v>2676</v>
      </c>
      <c r="G3194" s="48" t="s">
        <v>1533</v>
      </c>
      <c r="H3194" s="48" t="s">
        <v>1532</v>
      </c>
      <c r="I3194" s="48" t="s">
        <v>1531</v>
      </c>
      <c r="J3194" s="48" t="s">
        <v>835</v>
      </c>
      <c r="K3194" s="48" t="s">
        <v>1530</v>
      </c>
      <c r="L3194" s="48" t="s">
        <v>1509</v>
      </c>
      <c r="M3194" s="48" t="s">
        <v>1508</v>
      </c>
      <c r="N3194" s="48" t="s">
        <v>801</v>
      </c>
      <c r="O3194" s="49">
        <v>13487</v>
      </c>
      <c r="P3194" s="48" t="s">
        <v>1485</v>
      </c>
    </row>
    <row r="3195" spans="1:16">
      <c r="A3195" s="50">
        <v>46296.292993750001</v>
      </c>
      <c r="B3195" s="48" t="s">
        <v>12375</v>
      </c>
      <c r="C3195" s="48" t="s">
        <v>12374</v>
      </c>
      <c r="D3195" s="48" t="s">
        <v>12373</v>
      </c>
      <c r="E3195" s="48" t="s">
        <v>4857</v>
      </c>
      <c r="F3195" s="48" t="s">
        <v>4856</v>
      </c>
      <c r="G3195" s="48" t="s">
        <v>2035</v>
      </c>
      <c r="H3195" s="48" t="s">
        <v>2034</v>
      </c>
      <c r="I3195" s="48" t="s">
        <v>2033</v>
      </c>
      <c r="J3195" s="48" t="s">
        <v>837</v>
      </c>
      <c r="K3195" s="48" t="s">
        <v>1510</v>
      </c>
      <c r="L3195" s="48" t="s">
        <v>1509</v>
      </c>
      <c r="M3195" s="48" t="s">
        <v>1508</v>
      </c>
      <c r="N3195" s="48" t="s">
        <v>801</v>
      </c>
      <c r="O3195" s="49">
        <v>5827</v>
      </c>
      <c r="P3195" s="48" t="s">
        <v>1485</v>
      </c>
    </row>
    <row r="3196" spans="1:16">
      <c r="A3196" s="50">
        <v>46296.292993750001</v>
      </c>
      <c r="B3196" s="48" t="s">
        <v>12372</v>
      </c>
      <c r="C3196" s="48" t="s">
        <v>12371</v>
      </c>
      <c r="D3196" s="48" t="s">
        <v>12370</v>
      </c>
      <c r="E3196" s="48" t="s">
        <v>12366</v>
      </c>
      <c r="F3196" s="48" t="s">
        <v>12365</v>
      </c>
      <c r="G3196" s="48" t="s">
        <v>2936</v>
      </c>
      <c r="H3196" s="48" t="s">
        <v>2935</v>
      </c>
      <c r="I3196" s="48" t="s">
        <v>2934</v>
      </c>
      <c r="J3196" s="48" t="s">
        <v>877</v>
      </c>
      <c r="K3196" s="48" t="s">
        <v>1605</v>
      </c>
      <c r="L3196" s="48" t="s">
        <v>1498</v>
      </c>
      <c r="M3196" s="48" t="s">
        <v>1497</v>
      </c>
      <c r="N3196" s="48" t="s">
        <v>812</v>
      </c>
      <c r="O3196" s="49">
        <v>13370</v>
      </c>
      <c r="P3196" s="48" t="s">
        <v>1485</v>
      </c>
    </row>
    <row r="3197" spans="1:16">
      <c r="A3197" s="50">
        <v>46296.292993750001</v>
      </c>
      <c r="B3197" s="48" t="s">
        <v>12369</v>
      </c>
      <c r="C3197" s="48" t="s">
        <v>12368</v>
      </c>
      <c r="D3197" s="48" t="s">
        <v>12367</v>
      </c>
      <c r="E3197" s="48" t="s">
        <v>12366</v>
      </c>
      <c r="F3197" s="48" t="s">
        <v>12365</v>
      </c>
      <c r="G3197" s="48" t="s">
        <v>2936</v>
      </c>
      <c r="H3197" s="48" t="s">
        <v>2935</v>
      </c>
      <c r="I3197" s="48" t="s">
        <v>2934</v>
      </c>
      <c r="J3197" s="48" t="s">
        <v>877</v>
      </c>
      <c r="K3197" s="48" t="s">
        <v>1605</v>
      </c>
      <c r="L3197" s="48" t="s">
        <v>1498</v>
      </c>
      <c r="M3197" s="48" t="s">
        <v>1497</v>
      </c>
      <c r="N3197" s="48" t="s">
        <v>812</v>
      </c>
      <c r="O3197" s="49">
        <v>5144</v>
      </c>
      <c r="P3197" s="48" t="s">
        <v>1485</v>
      </c>
    </row>
    <row r="3198" spans="1:16">
      <c r="A3198" s="50">
        <v>46296.292993750001</v>
      </c>
      <c r="B3198" s="48" t="s">
        <v>12364</v>
      </c>
      <c r="C3198" s="48" t="s">
        <v>12363</v>
      </c>
      <c r="D3198" s="48" t="s">
        <v>12362</v>
      </c>
      <c r="E3198" s="48" t="s">
        <v>11518</v>
      </c>
      <c r="F3198" s="48" t="s">
        <v>11517</v>
      </c>
      <c r="G3198" s="48" t="s">
        <v>1653</v>
      </c>
      <c r="H3198" s="48" t="s">
        <v>1652</v>
      </c>
      <c r="I3198" s="48" t="s">
        <v>1651</v>
      </c>
      <c r="J3198" s="48" t="s">
        <v>901</v>
      </c>
      <c r="K3198" s="48" t="s">
        <v>1650</v>
      </c>
      <c r="L3198" s="48" t="s">
        <v>1557</v>
      </c>
      <c r="M3198" s="48" t="s">
        <v>1556</v>
      </c>
      <c r="N3198" s="48" t="s">
        <v>804</v>
      </c>
      <c r="O3198" s="49">
        <v>3251</v>
      </c>
      <c r="P3198" s="48" t="s">
        <v>1485</v>
      </c>
    </row>
    <row r="3199" spans="1:16">
      <c r="A3199" s="50">
        <v>46296.292993750001</v>
      </c>
      <c r="B3199" s="48" t="s">
        <v>12361</v>
      </c>
      <c r="C3199" s="48" t="s">
        <v>12360</v>
      </c>
      <c r="D3199" s="48" t="s">
        <v>12359</v>
      </c>
      <c r="E3199" s="48" t="s">
        <v>5406</v>
      </c>
      <c r="F3199" s="48" t="s">
        <v>5405</v>
      </c>
      <c r="G3199" s="48" t="s">
        <v>1763</v>
      </c>
      <c r="H3199" s="48" t="s">
        <v>1762</v>
      </c>
      <c r="I3199" s="48" t="s">
        <v>1761</v>
      </c>
      <c r="J3199" s="48" t="s">
        <v>889</v>
      </c>
      <c r="K3199" s="48" t="s">
        <v>1742</v>
      </c>
      <c r="L3199" s="48" t="s">
        <v>1701</v>
      </c>
      <c r="M3199" s="48" t="s">
        <v>1700</v>
      </c>
      <c r="N3199" s="48" t="s">
        <v>803</v>
      </c>
      <c r="O3199" s="49">
        <v>11167</v>
      </c>
      <c r="P3199" s="48" t="s">
        <v>1485</v>
      </c>
    </row>
    <row r="3200" spans="1:16">
      <c r="A3200" s="50">
        <v>46296.292993750001</v>
      </c>
      <c r="B3200" s="48" t="s">
        <v>12358</v>
      </c>
      <c r="C3200" s="48" t="s">
        <v>12357</v>
      </c>
      <c r="D3200" s="48" t="s">
        <v>12356</v>
      </c>
      <c r="E3200" s="48" t="s">
        <v>2822</v>
      </c>
      <c r="F3200" s="48" t="s">
        <v>2821</v>
      </c>
      <c r="G3200" s="48" t="s">
        <v>1533</v>
      </c>
      <c r="H3200" s="48" t="s">
        <v>1532</v>
      </c>
      <c r="I3200" s="48" t="s">
        <v>1531</v>
      </c>
      <c r="J3200" s="48" t="s">
        <v>835</v>
      </c>
      <c r="K3200" s="48" t="s">
        <v>1530</v>
      </c>
      <c r="L3200" s="48" t="s">
        <v>1509</v>
      </c>
      <c r="M3200" s="48" t="s">
        <v>1508</v>
      </c>
      <c r="N3200" s="48" t="s">
        <v>801</v>
      </c>
      <c r="O3200" s="49">
        <v>6156</v>
      </c>
      <c r="P3200" s="48" t="s">
        <v>1485</v>
      </c>
    </row>
    <row r="3201" spans="1:16">
      <c r="A3201" s="50">
        <v>46296.292993750001</v>
      </c>
      <c r="B3201" s="48" t="s">
        <v>12355</v>
      </c>
      <c r="C3201" s="48" t="s">
        <v>12354</v>
      </c>
      <c r="D3201" s="48" t="s">
        <v>12353</v>
      </c>
      <c r="E3201" s="48" t="s">
        <v>7598</v>
      </c>
      <c r="F3201" s="48" t="s">
        <v>7597</v>
      </c>
      <c r="G3201" s="48" t="s">
        <v>3013</v>
      </c>
      <c r="H3201" s="48" t="s">
        <v>3012</v>
      </c>
      <c r="I3201" s="48" t="s">
        <v>3011</v>
      </c>
      <c r="J3201" s="48" t="s">
        <v>898</v>
      </c>
      <c r="K3201" s="48" t="s">
        <v>3010</v>
      </c>
      <c r="L3201" s="48" t="s">
        <v>1557</v>
      </c>
      <c r="M3201" s="48" t="s">
        <v>1556</v>
      </c>
      <c r="N3201" s="48" t="s">
        <v>804</v>
      </c>
      <c r="O3201" s="49">
        <v>8241</v>
      </c>
      <c r="P3201" s="48" t="s">
        <v>1485</v>
      </c>
    </row>
    <row r="3202" spans="1:16">
      <c r="A3202" s="50">
        <v>46296.292993750001</v>
      </c>
      <c r="B3202" s="48" t="s">
        <v>12352</v>
      </c>
      <c r="C3202" s="48" t="s">
        <v>12351</v>
      </c>
      <c r="D3202" s="48" t="s">
        <v>12350</v>
      </c>
      <c r="E3202" s="48" t="s">
        <v>3144</v>
      </c>
      <c r="F3202" s="48" t="s">
        <v>3143</v>
      </c>
      <c r="G3202" s="48" t="s">
        <v>2035</v>
      </c>
      <c r="H3202" s="48" t="s">
        <v>2034</v>
      </c>
      <c r="I3202" s="48" t="s">
        <v>2033</v>
      </c>
      <c r="J3202" s="48" t="s">
        <v>837</v>
      </c>
      <c r="K3202" s="48" t="s">
        <v>1510</v>
      </c>
      <c r="L3202" s="48" t="s">
        <v>1509</v>
      </c>
      <c r="M3202" s="48" t="s">
        <v>1508</v>
      </c>
      <c r="N3202" s="48" t="s">
        <v>801</v>
      </c>
      <c r="O3202" s="49">
        <v>14297</v>
      </c>
      <c r="P3202" s="48" t="s">
        <v>1485</v>
      </c>
    </row>
    <row r="3203" spans="1:16">
      <c r="A3203" s="50">
        <v>46296.292993750001</v>
      </c>
      <c r="B3203" s="48" t="s">
        <v>12349</v>
      </c>
      <c r="C3203" s="48" t="s">
        <v>12348</v>
      </c>
      <c r="D3203" s="48" t="s">
        <v>12347</v>
      </c>
      <c r="E3203" s="48" t="s">
        <v>2713</v>
      </c>
      <c r="F3203" s="48" t="s">
        <v>2712</v>
      </c>
      <c r="G3203" s="48" t="s">
        <v>1600</v>
      </c>
      <c r="H3203" s="48" t="s">
        <v>1599</v>
      </c>
      <c r="I3203" s="48" t="s">
        <v>1598</v>
      </c>
      <c r="J3203" s="48" t="s">
        <v>873</v>
      </c>
      <c r="K3203" s="48" t="s">
        <v>1597</v>
      </c>
      <c r="L3203" s="48" t="s">
        <v>1487</v>
      </c>
      <c r="M3203" s="48" t="s">
        <v>1486</v>
      </c>
      <c r="N3203" s="48" t="s">
        <v>811</v>
      </c>
      <c r="O3203" s="49">
        <v>12271</v>
      </c>
      <c r="P3203" s="48" t="s">
        <v>1485</v>
      </c>
    </row>
    <row r="3204" spans="1:16">
      <c r="A3204" s="50">
        <v>46296.292993750001</v>
      </c>
      <c r="B3204" s="48" t="s">
        <v>12346</v>
      </c>
      <c r="C3204" s="48" t="s">
        <v>12345</v>
      </c>
      <c r="D3204" s="48" t="s">
        <v>12344</v>
      </c>
      <c r="E3204" s="48" t="s">
        <v>4827</v>
      </c>
      <c r="F3204" s="48" t="s">
        <v>4826</v>
      </c>
      <c r="G3204" s="48" t="s">
        <v>1839</v>
      </c>
      <c r="H3204" s="48" t="s">
        <v>1838</v>
      </c>
      <c r="I3204" s="48" t="s">
        <v>1837</v>
      </c>
      <c r="J3204" s="48" t="s">
        <v>889</v>
      </c>
      <c r="K3204" s="48" t="s">
        <v>1742</v>
      </c>
      <c r="L3204" s="48" t="s">
        <v>1701</v>
      </c>
      <c r="M3204" s="48" t="s">
        <v>1700</v>
      </c>
      <c r="N3204" s="48" t="s">
        <v>803</v>
      </c>
      <c r="O3204" s="49">
        <v>11260</v>
      </c>
      <c r="P3204" s="48" t="s">
        <v>1485</v>
      </c>
    </row>
    <row r="3205" spans="1:16">
      <c r="A3205" s="50">
        <v>46296.292993750001</v>
      </c>
      <c r="B3205" s="48" t="s">
        <v>12343</v>
      </c>
      <c r="C3205" s="48" t="s">
        <v>12342</v>
      </c>
      <c r="D3205" s="48" t="s">
        <v>12341</v>
      </c>
      <c r="E3205" s="48" t="s">
        <v>5178</v>
      </c>
      <c r="F3205" s="48" t="s">
        <v>5177</v>
      </c>
      <c r="G3205" s="48" t="s">
        <v>1956</v>
      </c>
      <c r="H3205" s="48" t="s">
        <v>1955</v>
      </c>
      <c r="I3205" s="48" t="s">
        <v>1954</v>
      </c>
      <c r="J3205" s="48" t="s">
        <v>873</v>
      </c>
      <c r="K3205" s="48" t="s">
        <v>1597</v>
      </c>
      <c r="L3205" s="48" t="s">
        <v>1487</v>
      </c>
      <c r="M3205" s="48" t="s">
        <v>1486</v>
      </c>
      <c r="N3205" s="48" t="s">
        <v>811</v>
      </c>
      <c r="O3205" s="49">
        <v>7067</v>
      </c>
      <c r="P3205" s="48" t="s">
        <v>1485</v>
      </c>
    </row>
    <row r="3206" spans="1:16">
      <c r="A3206" s="50">
        <v>46296.292993750001</v>
      </c>
      <c r="B3206" s="48" t="s">
        <v>12340</v>
      </c>
      <c r="C3206" s="48" t="s">
        <v>12339</v>
      </c>
      <c r="D3206" s="48" t="s">
        <v>12338</v>
      </c>
      <c r="E3206" s="48" t="s">
        <v>6610</v>
      </c>
      <c r="F3206" s="48" t="s">
        <v>6609</v>
      </c>
      <c r="G3206" s="48" t="s">
        <v>1886</v>
      </c>
      <c r="H3206" s="48" t="s">
        <v>1885</v>
      </c>
      <c r="I3206" s="48" t="s">
        <v>1884</v>
      </c>
      <c r="J3206" s="48" t="s">
        <v>844</v>
      </c>
      <c r="K3206" s="48" t="s">
        <v>1883</v>
      </c>
      <c r="L3206" s="48" t="s">
        <v>1520</v>
      </c>
      <c r="M3206" s="48" t="s">
        <v>1519</v>
      </c>
      <c r="N3206" s="48" t="s">
        <v>802</v>
      </c>
      <c r="O3206" s="49">
        <v>11403</v>
      </c>
      <c r="P3206" s="48" t="s">
        <v>1485</v>
      </c>
    </row>
    <row r="3207" spans="1:16">
      <c r="A3207" s="50">
        <v>46296.292993750001</v>
      </c>
      <c r="B3207" s="48" t="s">
        <v>12337</v>
      </c>
      <c r="C3207" s="48" t="s">
        <v>12336</v>
      </c>
      <c r="D3207" s="48" t="s">
        <v>12335</v>
      </c>
      <c r="E3207" s="48" t="s">
        <v>9308</v>
      </c>
      <c r="F3207" s="48" t="s">
        <v>9307</v>
      </c>
      <c r="G3207" s="48" t="s">
        <v>1687</v>
      </c>
      <c r="H3207" s="48" t="s">
        <v>1686</v>
      </c>
      <c r="I3207" s="48" t="s">
        <v>1685</v>
      </c>
      <c r="J3207" s="48" t="s">
        <v>839</v>
      </c>
      <c r="K3207" s="48" t="s">
        <v>1684</v>
      </c>
      <c r="L3207" s="48" t="s">
        <v>1520</v>
      </c>
      <c r="M3207" s="48" t="s">
        <v>1519</v>
      </c>
      <c r="N3207" s="48" t="s">
        <v>802</v>
      </c>
      <c r="O3207" s="49">
        <v>4202</v>
      </c>
      <c r="P3207" s="48" t="s">
        <v>1485</v>
      </c>
    </row>
    <row r="3208" spans="1:16">
      <c r="A3208" s="50">
        <v>46296.292993750001</v>
      </c>
      <c r="B3208" s="48" t="s">
        <v>1179</v>
      </c>
      <c r="C3208" s="48" t="s">
        <v>12334</v>
      </c>
      <c r="D3208" s="48" t="s">
        <v>12333</v>
      </c>
      <c r="E3208" s="48" t="s">
        <v>1817</v>
      </c>
      <c r="F3208" s="48" t="s">
        <v>1816</v>
      </c>
      <c r="G3208" s="48" t="s">
        <v>1771</v>
      </c>
      <c r="H3208" s="48" t="s">
        <v>1770</v>
      </c>
      <c r="I3208" s="48" t="s">
        <v>1769</v>
      </c>
      <c r="J3208" s="48" t="s">
        <v>842</v>
      </c>
      <c r="K3208" s="48" t="s">
        <v>64</v>
      </c>
      <c r="L3208" s="48" t="s">
        <v>1520</v>
      </c>
      <c r="M3208" s="48" t="s">
        <v>1519</v>
      </c>
      <c r="N3208" s="48" t="s">
        <v>802</v>
      </c>
      <c r="O3208" s="49">
        <v>18523</v>
      </c>
      <c r="P3208" s="48" t="s">
        <v>1485</v>
      </c>
    </row>
    <row r="3209" spans="1:16">
      <c r="A3209" s="50">
        <v>46296.292993750001</v>
      </c>
      <c r="B3209" s="48" t="s">
        <v>12332</v>
      </c>
      <c r="C3209" s="48" t="s">
        <v>12331</v>
      </c>
      <c r="D3209" s="48" t="s">
        <v>12330</v>
      </c>
      <c r="E3209" s="48" t="s">
        <v>6223</v>
      </c>
      <c r="F3209" s="48" t="s">
        <v>6222</v>
      </c>
      <c r="G3209" s="48" t="s">
        <v>2905</v>
      </c>
      <c r="H3209" s="48" t="s">
        <v>2904</v>
      </c>
      <c r="I3209" s="48" t="s">
        <v>2903</v>
      </c>
      <c r="J3209" s="48" t="s">
        <v>869</v>
      </c>
      <c r="K3209" s="48" t="s">
        <v>1619</v>
      </c>
      <c r="L3209" s="48" t="s">
        <v>1487</v>
      </c>
      <c r="M3209" s="48" t="s">
        <v>1486</v>
      </c>
      <c r="N3209" s="48" t="s">
        <v>811</v>
      </c>
      <c r="O3209" s="49">
        <v>20284</v>
      </c>
      <c r="P3209" s="48" t="s">
        <v>1485</v>
      </c>
    </row>
    <row r="3210" spans="1:16">
      <c r="A3210" s="50">
        <v>46296.292993750001</v>
      </c>
      <c r="B3210" s="48" t="s">
        <v>12329</v>
      </c>
      <c r="C3210" s="48" t="s">
        <v>12328</v>
      </c>
      <c r="D3210" s="48" t="s">
        <v>12327</v>
      </c>
      <c r="E3210" s="48" t="s">
        <v>1825</v>
      </c>
      <c r="F3210" s="48" t="s">
        <v>1824</v>
      </c>
      <c r="G3210" s="48" t="s">
        <v>1823</v>
      </c>
      <c r="H3210" s="48" t="s">
        <v>1822</v>
      </c>
      <c r="I3210" s="48" t="s">
        <v>1821</v>
      </c>
      <c r="J3210" s="48" t="s">
        <v>881</v>
      </c>
      <c r="K3210" s="48" t="s">
        <v>1539</v>
      </c>
      <c r="L3210" s="48" t="s">
        <v>1498</v>
      </c>
      <c r="M3210" s="48" t="s">
        <v>1497</v>
      </c>
      <c r="N3210" s="48" t="s">
        <v>812</v>
      </c>
      <c r="O3210" s="49">
        <v>4668</v>
      </c>
      <c r="P3210" s="48" t="s">
        <v>1485</v>
      </c>
    </row>
    <row r="3211" spans="1:16">
      <c r="A3211" s="50">
        <v>46296.292993750001</v>
      </c>
      <c r="B3211" s="48" t="s">
        <v>12326</v>
      </c>
      <c r="C3211" s="48" t="s">
        <v>12325</v>
      </c>
      <c r="D3211" s="48" t="s">
        <v>12324</v>
      </c>
      <c r="E3211" s="48" t="s">
        <v>6886</v>
      </c>
      <c r="F3211" s="48" t="s">
        <v>6885</v>
      </c>
      <c r="G3211" s="48" t="s">
        <v>5850</v>
      </c>
      <c r="H3211" s="48" t="s">
        <v>5849</v>
      </c>
      <c r="I3211" s="48" t="s">
        <v>5848</v>
      </c>
      <c r="J3211" s="48" t="s">
        <v>867</v>
      </c>
      <c r="K3211" s="48" t="s">
        <v>1521</v>
      </c>
      <c r="L3211" s="48" t="s">
        <v>1520</v>
      </c>
      <c r="M3211" s="48" t="s">
        <v>1519</v>
      </c>
      <c r="N3211" s="48" t="s">
        <v>802</v>
      </c>
      <c r="O3211" s="49">
        <v>4951</v>
      </c>
      <c r="P3211" s="48" t="s">
        <v>1485</v>
      </c>
    </row>
    <row r="3212" spans="1:16">
      <c r="A3212" s="50">
        <v>46296.292993750001</v>
      </c>
      <c r="B3212" s="48" t="s">
        <v>12323</v>
      </c>
      <c r="C3212" s="48" t="s">
        <v>12322</v>
      </c>
      <c r="D3212" s="48" t="s">
        <v>12321</v>
      </c>
      <c r="E3212" s="48" t="s">
        <v>3029</v>
      </c>
      <c r="F3212" s="48" t="s">
        <v>3028</v>
      </c>
      <c r="G3212" s="48" t="s">
        <v>1635</v>
      </c>
      <c r="H3212" s="48" t="s">
        <v>1634</v>
      </c>
      <c r="I3212" s="48" t="s">
        <v>1633</v>
      </c>
      <c r="J3212" s="48" t="s">
        <v>877</v>
      </c>
      <c r="K3212" s="48" t="s">
        <v>1605</v>
      </c>
      <c r="L3212" s="48" t="s">
        <v>1498</v>
      </c>
      <c r="M3212" s="48" t="s">
        <v>1497</v>
      </c>
      <c r="N3212" s="48" t="s">
        <v>812</v>
      </c>
      <c r="O3212" s="49">
        <v>2256</v>
      </c>
      <c r="P3212" s="48" t="s">
        <v>1485</v>
      </c>
    </row>
    <row r="3213" spans="1:16">
      <c r="A3213" s="50">
        <v>46296.292993750001</v>
      </c>
      <c r="B3213" s="48" t="s">
        <v>12320</v>
      </c>
      <c r="C3213" s="48" t="s">
        <v>12319</v>
      </c>
      <c r="D3213" s="48" t="s">
        <v>12318</v>
      </c>
      <c r="E3213" s="48" t="s">
        <v>8288</v>
      </c>
      <c r="F3213" s="48" t="s">
        <v>8287</v>
      </c>
      <c r="G3213" s="48" t="s">
        <v>1771</v>
      </c>
      <c r="H3213" s="48" t="s">
        <v>1770</v>
      </c>
      <c r="I3213" s="48" t="s">
        <v>1769</v>
      </c>
      <c r="J3213" s="48" t="s">
        <v>842</v>
      </c>
      <c r="K3213" s="48" t="s">
        <v>64</v>
      </c>
      <c r="L3213" s="48" t="s">
        <v>1520</v>
      </c>
      <c r="M3213" s="48" t="s">
        <v>1519</v>
      </c>
      <c r="N3213" s="48" t="s">
        <v>802</v>
      </c>
      <c r="O3213" s="49">
        <v>5828</v>
      </c>
      <c r="P3213" s="48" t="s">
        <v>1485</v>
      </c>
    </row>
    <row r="3214" spans="1:16">
      <c r="A3214" s="50">
        <v>46296.292993750001</v>
      </c>
      <c r="B3214" s="48" t="s">
        <v>12317</v>
      </c>
      <c r="C3214" s="48" t="s">
        <v>12316</v>
      </c>
      <c r="D3214" s="48" t="s">
        <v>12315</v>
      </c>
      <c r="E3214" s="48" t="s">
        <v>4542</v>
      </c>
      <c r="F3214" s="48" t="s">
        <v>4541</v>
      </c>
      <c r="G3214" s="48" t="s">
        <v>3350</v>
      </c>
      <c r="H3214" s="48" t="s">
        <v>3349</v>
      </c>
      <c r="I3214" s="48" t="s">
        <v>3348</v>
      </c>
      <c r="J3214" s="48" t="s">
        <v>879</v>
      </c>
      <c r="K3214" s="48" t="s">
        <v>1499</v>
      </c>
      <c r="L3214" s="48" t="s">
        <v>1498</v>
      </c>
      <c r="M3214" s="48" t="s">
        <v>1497</v>
      </c>
      <c r="N3214" s="48" t="s">
        <v>812</v>
      </c>
      <c r="O3214" s="49">
        <v>2189</v>
      </c>
      <c r="P3214" s="48" t="s">
        <v>1485</v>
      </c>
    </row>
    <row r="3215" spans="1:16">
      <c r="A3215" s="50">
        <v>46296.292993750001</v>
      </c>
      <c r="B3215" s="48" t="s">
        <v>12314</v>
      </c>
      <c r="C3215" s="48" t="s">
        <v>12313</v>
      </c>
      <c r="D3215" s="48" t="s">
        <v>12312</v>
      </c>
      <c r="E3215" s="48" t="s">
        <v>3828</v>
      </c>
      <c r="F3215" s="48" t="s">
        <v>3827</v>
      </c>
      <c r="G3215" s="48" t="s">
        <v>1705</v>
      </c>
      <c r="H3215" s="48" t="s">
        <v>1704</v>
      </c>
      <c r="I3215" s="48" t="s">
        <v>1703</v>
      </c>
      <c r="J3215" s="48" t="s">
        <v>885</v>
      </c>
      <c r="K3215" s="48" t="s">
        <v>1702</v>
      </c>
      <c r="L3215" s="48" t="s">
        <v>1701</v>
      </c>
      <c r="M3215" s="48" t="s">
        <v>1700</v>
      </c>
      <c r="N3215" s="48" t="s">
        <v>803</v>
      </c>
      <c r="O3215" s="49">
        <v>17042</v>
      </c>
      <c r="P3215" s="48" t="s">
        <v>1485</v>
      </c>
    </row>
    <row r="3216" spans="1:16">
      <c r="A3216" s="50">
        <v>46296.292993750001</v>
      </c>
      <c r="B3216" s="48" t="s">
        <v>12311</v>
      </c>
      <c r="C3216" s="48" t="s">
        <v>12310</v>
      </c>
      <c r="D3216" s="48" t="s">
        <v>12309</v>
      </c>
      <c r="E3216" s="48" t="s">
        <v>6816</v>
      </c>
      <c r="F3216" s="48" t="s">
        <v>6815</v>
      </c>
      <c r="G3216" s="48" t="s">
        <v>2145</v>
      </c>
      <c r="H3216" s="48" t="s">
        <v>2144</v>
      </c>
      <c r="I3216" s="48" t="s">
        <v>2143</v>
      </c>
      <c r="J3216" s="48" t="s">
        <v>858</v>
      </c>
      <c r="K3216" s="48" t="s">
        <v>2142</v>
      </c>
      <c r="L3216" s="48" t="s">
        <v>1520</v>
      </c>
      <c r="M3216" s="48" t="s">
        <v>1519</v>
      </c>
      <c r="N3216" s="48" t="s">
        <v>802</v>
      </c>
      <c r="O3216" s="49">
        <v>5648</v>
      </c>
      <c r="P3216" s="48" t="s">
        <v>1485</v>
      </c>
    </row>
    <row r="3217" spans="1:16">
      <c r="A3217" s="50">
        <v>46296.292993750001</v>
      </c>
      <c r="B3217" s="48" t="s">
        <v>12308</v>
      </c>
      <c r="C3217" s="48" t="s">
        <v>12307</v>
      </c>
      <c r="D3217" s="48" t="s">
        <v>12306</v>
      </c>
      <c r="E3217" s="48" t="s">
        <v>1834</v>
      </c>
      <c r="F3217" s="48" t="s">
        <v>1833</v>
      </c>
      <c r="G3217" s="48" t="s">
        <v>1832</v>
      </c>
      <c r="H3217" s="48" t="s">
        <v>1831</v>
      </c>
      <c r="I3217" s="48" t="s">
        <v>1830</v>
      </c>
      <c r="J3217" s="48" t="s">
        <v>860</v>
      </c>
      <c r="K3217" s="48" t="s">
        <v>1829</v>
      </c>
      <c r="L3217" s="48" t="s">
        <v>1520</v>
      </c>
      <c r="M3217" s="48" t="s">
        <v>1519</v>
      </c>
      <c r="N3217" s="48" t="s">
        <v>802</v>
      </c>
      <c r="O3217" s="49">
        <v>14242</v>
      </c>
      <c r="P3217" s="48" t="s">
        <v>1485</v>
      </c>
    </row>
    <row r="3218" spans="1:16">
      <c r="A3218" s="50">
        <v>46296.292993750001</v>
      </c>
      <c r="B3218" s="48" t="s">
        <v>12305</v>
      </c>
      <c r="C3218" s="48" t="s">
        <v>12304</v>
      </c>
      <c r="D3218" s="48" t="s">
        <v>12303</v>
      </c>
      <c r="E3218" s="48" t="s">
        <v>4660</v>
      </c>
      <c r="F3218" s="48" t="s">
        <v>4659</v>
      </c>
      <c r="G3218" s="48" t="s">
        <v>3069</v>
      </c>
      <c r="H3218" s="48" t="s">
        <v>3068</v>
      </c>
      <c r="I3218" s="48" t="s">
        <v>3067</v>
      </c>
      <c r="J3218" s="48" t="s">
        <v>826</v>
      </c>
      <c r="K3218" s="48" t="s">
        <v>67</v>
      </c>
      <c r="L3218" s="48" t="s">
        <v>1570</v>
      </c>
      <c r="M3218" s="48" t="s">
        <v>1569</v>
      </c>
      <c r="N3218" s="48" t="s">
        <v>810</v>
      </c>
      <c r="O3218" s="49">
        <v>13320</v>
      </c>
      <c r="P3218" s="48" t="s">
        <v>1485</v>
      </c>
    </row>
    <row r="3219" spans="1:16">
      <c r="A3219" s="50">
        <v>46296.292993750001</v>
      </c>
      <c r="B3219" s="48" t="s">
        <v>12302</v>
      </c>
      <c r="C3219" s="48" t="s">
        <v>12301</v>
      </c>
      <c r="D3219" s="48" t="s">
        <v>12300</v>
      </c>
      <c r="E3219" s="48" t="s">
        <v>12299</v>
      </c>
      <c r="F3219" s="48" t="s">
        <v>12298</v>
      </c>
      <c r="G3219" s="48" t="s">
        <v>2357</v>
      </c>
      <c r="H3219" s="48" t="s">
        <v>2356</v>
      </c>
      <c r="I3219" s="48" t="s">
        <v>2355</v>
      </c>
      <c r="J3219" s="48" t="s">
        <v>826</v>
      </c>
      <c r="K3219" s="48" t="s">
        <v>67</v>
      </c>
      <c r="L3219" s="48" t="s">
        <v>1570</v>
      </c>
      <c r="M3219" s="48" t="s">
        <v>1569</v>
      </c>
      <c r="N3219" s="48" t="s">
        <v>810</v>
      </c>
      <c r="O3219" s="49">
        <v>13698</v>
      </c>
      <c r="P3219" s="48" t="s">
        <v>1485</v>
      </c>
    </row>
    <row r="3220" spans="1:16">
      <c r="A3220" s="50">
        <v>46296.292993750001</v>
      </c>
      <c r="B3220" s="48" t="s">
        <v>12297</v>
      </c>
      <c r="C3220" s="48" t="s">
        <v>12296</v>
      </c>
      <c r="D3220" s="48" t="s">
        <v>12295</v>
      </c>
      <c r="E3220" s="48" t="s">
        <v>4024</v>
      </c>
      <c r="F3220" s="48" t="s">
        <v>4023</v>
      </c>
      <c r="G3220" s="48" t="s">
        <v>1869</v>
      </c>
      <c r="H3220" s="48" t="s">
        <v>1868</v>
      </c>
      <c r="I3220" s="48" t="s">
        <v>1867</v>
      </c>
      <c r="J3220" s="48" t="s">
        <v>828</v>
      </c>
      <c r="K3220" s="48" t="s">
        <v>32</v>
      </c>
      <c r="L3220" s="48" t="s">
        <v>1570</v>
      </c>
      <c r="M3220" s="48" t="s">
        <v>1569</v>
      </c>
      <c r="N3220" s="48" t="s">
        <v>810</v>
      </c>
      <c r="O3220" s="49">
        <v>16255</v>
      </c>
      <c r="P3220" s="48" t="s">
        <v>1485</v>
      </c>
    </row>
    <row r="3221" spans="1:16">
      <c r="A3221" s="50">
        <v>46296.292993750001</v>
      </c>
      <c r="B3221" s="48" t="s">
        <v>12294</v>
      </c>
      <c r="C3221" s="48" t="s">
        <v>12293</v>
      </c>
      <c r="D3221" s="48" t="s">
        <v>12292</v>
      </c>
      <c r="E3221" s="48" t="s">
        <v>7009</v>
      </c>
      <c r="F3221" s="48" t="s">
        <v>7008</v>
      </c>
      <c r="G3221" s="48" t="s">
        <v>2880</v>
      </c>
      <c r="H3221" s="48" t="s">
        <v>2879</v>
      </c>
      <c r="I3221" s="48" t="s">
        <v>2878</v>
      </c>
      <c r="J3221" s="48" t="s">
        <v>873</v>
      </c>
      <c r="K3221" s="48" t="s">
        <v>1597</v>
      </c>
      <c r="L3221" s="48" t="s">
        <v>1487</v>
      </c>
      <c r="M3221" s="48" t="s">
        <v>1486</v>
      </c>
      <c r="N3221" s="48" t="s">
        <v>811</v>
      </c>
      <c r="O3221" s="49">
        <v>13961</v>
      </c>
      <c r="P3221" s="48" t="s">
        <v>1485</v>
      </c>
    </row>
    <row r="3222" spans="1:16">
      <c r="A3222" s="50">
        <v>46296.292993750001</v>
      </c>
      <c r="B3222" s="48" t="s">
        <v>12291</v>
      </c>
      <c r="C3222" s="48" t="s">
        <v>12290</v>
      </c>
      <c r="D3222" s="48" t="s">
        <v>12289</v>
      </c>
      <c r="E3222" s="48" t="s">
        <v>4355</v>
      </c>
      <c r="F3222" s="48" t="s">
        <v>4354</v>
      </c>
      <c r="G3222" s="48" t="s">
        <v>1513</v>
      </c>
      <c r="H3222" s="48" t="s">
        <v>1512</v>
      </c>
      <c r="I3222" s="48" t="s">
        <v>1511</v>
      </c>
      <c r="J3222" s="48" t="s">
        <v>837</v>
      </c>
      <c r="K3222" s="48" t="s">
        <v>1510</v>
      </c>
      <c r="L3222" s="48" t="s">
        <v>1509</v>
      </c>
      <c r="M3222" s="48" t="s">
        <v>1508</v>
      </c>
      <c r="N3222" s="48" t="s">
        <v>801</v>
      </c>
      <c r="O3222" s="49">
        <v>7260</v>
      </c>
      <c r="P3222" s="48" t="s">
        <v>1485</v>
      </c>
    </row>
    <row r="3223" spans="1:16">
      <c r="A3223" s="50">
        <v>46296.292993750001</v>
      </c>
      <c r="B3223" s="48" t="s">
        <v>12288</v>
      </c>
      <c r="C3223" s="48" t="s">
        <v>12287</v>
      </c>
      <c r="D3223" s="48" t="s">
        <v>12286</v>
      </c>
      <c r="E3223" s="48" t="s">
        <v>8832</v>
      </c>
      <c r="F3223" s="48" t="s">
        <v>8831</v>
      </c>
      <c r="G3223" s="48" t="s">
        <v>1653</v>
      </c>
      <c r="H3223" s="48" t="s">
        <v>1652</v>
      </c>
      <c r="I3223" s="48" t="s">
        <v>1651</v>
      </c>
      <c r="J3223" s="48" t="s">
        <v>901</v>
      </c>
      <c r="K3223" s="48" t="s">
        <v>1650</v>
      </c>
      <c r="L3223" s="48" t="s">
        <v>1557</v>
      </c>
      <c r="M3223" s="48" t="s">
        <v>1556</v>
      </c>
      <c r="N3223" s="48" t="s">
        <v>804</v>
      </c>
      <c r="O3223" s="49">
        <v>17324</v>
      </c>
      <c r="P3223" s="48" t="s">
        <v>1485</v>
      </c>
    </row>
    <row r="3224" spans="1:16">
      <c r="A3224" s="50">
        <v>46296.292993750001</v>
      </c>
      <c r="B3224" s="48" t="s">
        <v>12285</v>
      </c>
      <c r="C3224" s="48" t="s">
        <v>12284</v>
      </c>
      <c r="D3224" s="48" t="s">
        <v>12283</v>
      </c>
      <c r="E3224" s="48" t="s">
        <v>3488</v>
      </c>
      <c r="F3224" s="48" t="s">
        <v>3487</v>
      </c>
      <c r="G3224" s="48" t="s">
        <v>2128</v>
      </c>
      <c r="H3224" s="48" t="s">
        <v>2127</v>
      </c>
      <c r="I3224" s="48" t="s">
        <v>2126</v>
      </c>
      <c r="J3224" s="48" t="s">
        <v>875</v>
      </c>
      <c r="K3224" s="48" t="s">
        <v>1579</v>
      </c>
      <c r="L3224" s="48" t="s">
        <v>1487</v>
      </c>
      <c r="M3224" s="48" t="s">
        <v>1486</v>
      </c>
      <c r="N3224" s="48" t="s">
        <v>811</v>
      </c>
      <c r="O3224" s="49">
        <v>15795</v>
      </c>
      <c r="P3224" s="48" t="s">
        <v>1485</v>
      </c>
    </row>
    <row r="3225" spans="1:16">
      <c r="A3225" s="50">
        <v>46296.292993750001</v>
      </c>
      <c r="B3225" s="48" t="s">
        <v>12282</v>
      </c>
      <c r="C3225" s="48" t="s">
        <v>12281</v>
      </c>
      <c r="D3225" s="48" t="s">
        <v>12280</v>
      </c>
      <c r="E3225" s="48" t="s">
        <v>7438</v>
      </c>
      <c r="F3225" s="48" t="s">
        <v>7437</v>
      </c>
      <c r="G3225" s="48" t="s">
        <v>2291</v>
      </c>
      <c r="H3225" s="48" t="s">
        <v>2290</v>
      </c>
      <c r="I3225" s="48" t="s">
        <v>2289</v>
      </c>
      <c r="J3225" s="48" t="s">
        <v>867</v>
      </c>
      <c r="K3225" s="48" t="s">
        <v>1521</v>
      </c>
      <c r="L3225" s="48" t="s">
        <v>1520</v>
      </c>
      <c r="M3225" s="48" t="s">
        <v>1519</v>
      </c>
      <c r="N3225" s="48" t="s">
        <v>802</v>
      </c>
      <c r="O3225" s="49">
        <v>6567</v>
      </c>
      <c r="P3225" s="48" t="s">
        <v>1485</v>
      </c>
    </row>
    <row r="3226" spans="1:16">
      <c r="A3226" s="50">
        <v>46296.292993750001</v>
      </c>
      <c r="B3226" s="48" t="s">
        <v>12279</v>
      </c>
      <c r="C3226" s="48" t="s">
        <v>12278</v>
      </c>
      <c r="D3226" s="48" t="s">
        <v>12277</v>
      </c>
      <c r="E3226" s="48" t="s">
        <v>3267</v>
      </c>
      <c r="F3226" s="48" t="s">
        <v>3266</v>
      </c>
      <c r="G3226" s="48" t="s">
        <v>2058</v>
      </c>
      <c r="H3226" s="48" t="s">
        <v>2057</v>
      </c>
      <c r="I3226" s="48" t="s">
        <v>2056</v>
      </c>
      <c r="J3226" s="48" t="s">
        <v>879</v>
      </c>
      <c r="K3226" s="48" t="s">
        <v>1499</v>
      </c>
      <c r="L3226" s="48" t="s">
        <v>1498</v>
      </c>
      <c r="M3226" s="48" t="s">
        <v>1497</v>
      </c>
      <c r="N3226" s="48" t="s">
        <v>812</v>
      </c>
      <c r="O3226" s="49">
        <v>7710</v>
      </c>
      <c r="P3226" s="48" t="s">
        <v>1485</v>
      </c>
    </row>
    <row r="3227" spans="1:16">
      <c r="A3227" s="50">
        <v>46296.292993750001</v>
      </c>
      <c r="B3227" s="48" t="s">
        <v>12276</v>
      </c>
      <c r="C3227" s="48" t="s">
        <v>12275</v>
      </c>
      <c r="D3227" s="48" t="s">
        <v>12274</v>
      </c>
      <c r="E3227" s="48" t="s">
        <v>6795</v>
      </c>
      <c r="F3227" s="48" t="s">
        <v>6794</v>
      </c>
      <c r="G3227" s="48" t="s">
        <v>1513</v>
      </c>
      <c r="H3227" s="48" t="s">
        <v>1512</v>
      </c>
      <c r="I3227" s="48" t="s">
        <v>1511</v>
      </c>
      <c r="J3227" s="48" t="s">
        <v>837</v>
      </c>
      <c r="K3227" s="48" t="s">
        <v>1510</v>
      </c>
      <c r="L3227" s="48" t="s">
        <v>1509</v>
      </c>
      <c r="M3227" s="48" t="s">
        <v>1508</v>
      </c>
      <c r="N3227" s="48" t="s">
        <v>801</v>
      </c>
      <c r="O3227" s="49">
        <v>11021</v>
      </c>
      <c r="P3227" s="48" t="s">
        <v>1485</v>
      </c>
    </row>
    <row r="3228" spans="1:16">
      <c r="A3228" s="50">
        <v>46296.292993750001</v>
      </c>
      <c r="B3228" s="48" t="s">
        <v>12273</v>
      </c>
      <c r="C3228" s="48" t="s">
        <v>12272</v>
      </c>
      <c r="D3228" s="48" t="s">
        <v>12271</v>
      </c>
      <c r="E3228" s="48" t="s">
        <v>7828</v>
      </c>
      <c r="F3228" s="48" t="s">
        <v>7827</v>
      </c>
      <c r="G3228" s="48" t="s">
        <v>2905</v>
      </c>
      <c r="H3228" s="48" t="s">
        <v>2904</v>
      </c>
      <c r="I3228" s="48" t="s">
        <v>2903</v>
      </c>
      <c r="J3228" s="48" t="s">
        <v>869</v>
      </c>
      <c r="K3228" s="48" t="s">
        <v>1619</v>
      </c>
      <c r="L3228" s="48" t="s">
        <v>1487</v>
      </c>
      <c r="M3228" s="48" t="s">
        <v>1486</v>
      </c>
      <c r="N3228" s="48" t="s">
        <v>811</v>
      </c>
      <c r="O3228" s="49">
        <v>21839</v>
      </c>
      <c r="P3228" s="48" t="s">
        <v>1485</v>
      </c>
    </row>
    <row r="3229" spans="1:16">
      <c r="A3229" s="50">
        <v>46296.292993750001</v>
      </c>
      <c r="B3229" s="48" t="s">
        <v>12270</v>
      </c>
      <c r="C3229" s="48" t="s">
        <v>12269</v>
      </c>
      <c r="D3229" s="48" t="s">
        <v>12268</v>
      </c>
      <c r="E3229" s="48" t="s">
        <v>2626</v>
      </c>
      <c r="F3229" s="48" t="s">
        <v>2625</v>
      </c>
      <c r="G3229" s="48" t="s">
        <v>1771</v>
      </c>
      <c r="H3229" s="48" t="s">
        <v>1770</v>
      </c>
      <c r="I3229" s="48" t="s">
        <v>1769</v>
      </c>
      <c r="J3229" s="48" t="s">
        <v>842</v>
      </c>
      <c r="K3229" s="48" t="s">
        <v>64</v>
      </c>
      <c r="L3229" s="48" t="s">
        <v>1520</v>
      </c>
      <c r="M3229" s="48" t="s">
        <v>1519</v>
      </c>
      <c r="N3229" s="48" t="s">
        <v>802</v>
      </c>
      <c r="O3229" s="49">
        <v>3720</v>
      </c>
      <c r="P3229" s="48" t="s">
        <v>1485</v>
      </c>
    </row>
    <row r="3230" spans="1:16">
      <c r="A3230" s="50">
        <v>46296.292993750001</v>
      </c>
      <c r="B3230" s="48" t="s">
        <v>1086</v>
      </c>
      <c r="C3230" s="48" t="s">
        <v>12267</v>
      </c>
      <c r="D3230" s="48" t="s">
        <v>12266</v>
      </c>
      <c r="E3230" s="48" t="s">
        <v>2777</v>
      </c>
      <c r="F3230" s="48" t="s">
        <v>2776</v>
      </c>
      <c r="G3230" s="48" t="s">
        <v>2058</v>
      </c>
      <c r="H3230" s="48" t="s">
        <v>2057</v>
      </c>
      <c r="I3230" s="48" t="s">
        <v>2056</v>
      </c>
      <c r="J3230" s="48" t="s">
        <v>879</v>
      </c>
      <c r="K3230" s="48" t="s">
        <v>1499</v>
      </c>
      <c r="L3230" s="48" t="s">
        <v>1498</v>
      </c>
      <c r="M3230" s="48" t="s">
        <v>1497</v>
      </c>
      <c r="N3230" s="48" t="s">
        <v>812</v>
      </c>
      <c r="O3230" s="49">
        <v>3997</v>
      </c>
      <c r="P3230" s="48" t="s">
        <v>1485</v>
      </c>
    </row>
    <row r="3231" spans="1:16">
      <c r="A3231" s="50">
        <v>46296.292993750001</v>
      </c>
      <c r="B3231" s="48" t="s">
        <v>12265</v>
      </c>
      <c r="C3231" s="48" t="s">
        <v>12264</v>
      </c>
      <c r="D3231" s="48" t="s">
        <v>12263</v>
      </c>
      <c r="E3231" s="48" t="s">
        <v>5215</v>
      </c>
      <c r="F3231" s="48" t="s">
        <v>5214</v>
      </c>
      <c r="G3231" s="48" t="s">
        <v>2270</v>
      </c>
      <c r="H3231" s="48" t="s">
        <v>2269</v>
      </c>
      <c r="I3231" s="48" t="s">
        <v>2268</v>
      </c>
      <c r="J3231" s="48" t="s">
        <v>851</v>
      </c>
      <c r="K3231" s="48" t="s">
        <v>2267</v>
      </c>
      <c r="L3231" s="48" t="s">
        <v>1520</v>
      </c>
      <c r="M3231" s="48" t="s">
        <v>1519</v>
      </c>
      <c r="N3231" s="48" t="s">
        <v>802</v>
      </c>
      <c r="O3231" s="49">
        <v>5139</v>
      </c>
      <c r="P3231" s="48" t="s">
        <v>1485</v>
      </c>
    </row>
    <row r="3232" spans="1:16">
      <c r="A3232" s="50">
        <v>46296.292993750001</v>
      </c>
      <c r="B3232" s="48" t="s">
        <v>12262</v>
      </c>
      <c r="C3232" s="48" t="s">
        <v>12261</v>
      </c>
      <c r="D3232" s="48" t="s">
        <v>12260</v>
      </c>
      <c r="E3232" s="48" t="s">
        <v>8787</v>
      </c>
      <c r="F3232" s="48" t="s">
        <v>8786</v>
      </c>
      <c r="G3232" s="48" t="s">
        <v>1796</v>
      </c>
      <c r="H3232" s="48" t="s">
        <v>1795</v>
      </c>
      <c r="I3232" s="48" t="s">
        <v>1794</v>
      </c>
      <c r="J3232" s="48" t="s">
        <v>824</v>
      </c>
      <c r="K3232" s="48" t="s">
        <v>28</v>
      </c>
      <c r="L3232" s="48" t="s">
        <v>1570</v>
      </c>
      <c r="M3232" s="48" t="s">
        <v>1569</v>
      </c>
      <c r="N3232" s="48" t="s">
        <v>810</v>
      </c>
      <c r="O3232" s="49">
        <v>6591</v>
      </c>
      <c r="P3232" s="48" t="s">
        <v>1485</v>
      </c>
    </row>
    <row r="3233" spans="1:16">
      <c r="A3233" s="50">
        <v>46296.292993750001</v>
      </c>
      <c r="B3233" s="48" t="s">
        <v>12259</v>
      </c>
      <c r="C3233" s="48" t="s">
        <v>12258</v>
      </c>
      <c r="D3233" s="48" t="s">
        <v>12257</v>
      </c>
      <c r="E3233" s="48" t="s">
        <v>12256</v>
      </c>
      <c r="F3233" s="48" t="s">
        <v>12255</v>
      </c>
      <c r="G3233" s="48" t="s">
        <v>1929</v>
      </c>
      <c r="H3233" s="48" t="s">
        <v>1928</v>
      </c>
      <c r="I3233" s="48" t="s">
        <v>1927</v>
      </c>
      <c r="J3233" s="48" t="s">
        <v>864</v>
      </c>
      <c r="K3233" s="48" t="s">
        <v>1926</v>
      </c>
      <c r="L3233" s="48" t="s">
        <v>1520</v>
      </c>
      <c r="M3233" s="48" t="s">
        <v>1519</v>
      </c>
      <c r="N3233" s="48" t="s">
        <v>802</v>
      </c>
      <c r="O3233" s="49">
        <v>8402</v>
      </c>
      <c r="P3233" s="48" t="s">
        <v>1485</v>
      </c>
    </row>
    <row r="3234" spans="1:16">
      <c r="A3234" s="50">
        <v>46296.292993750001</v>
      </c>
      <c r="B3234" s="48" t="s">
        <v>12254</v>
      </c>
      <c r="C3234" s="48" t="s">
        <v>12253</v>
      </c>
      <c r="D3234" s="48" t="s">
        <v>12252</v>
      </c>
      <c r="E3234" s="48" t="s">
        <v>11637</v>
      </c>
      <c r="F3234" s="48" t="s">
        <v>11636</v>
      </c>
      <c r="G3234" s="48" t="s">
        <v>2035</v>
      </c>
      <c r="H3234" s="48" t="s">
        <v>2034</v>
      </c>
      <c r="I3234" s="48" t="s">
        <v>2033</v>
      </c>
      <c r="J3234" s="48" t="s">
        <v>837</v>
      </c>
      <c r="K3234" s="48" t="s">
        <v>1510</v>
      </c>
      <c r="L3234" s="48" t="s">
        <v>1509</v>
      </c>
      <c r="M3234" s="48" t="s">
        <v>1508</v>
      </c>
      <c r="N3234" s="48" t="s">
        <v>801</v>
      </c>
      <c r="O3234" s="49">
        <v>7473</v>
      </c>
      <c r="P3234" s="48" t="s">
        <v>1485</v>
      </c>
    </row>
    <row r="3235" spans="1:16">
      <c r="A3235" s="50">
        <v>46296.292993750001</v>
      </c>
      <c r="B3235" s="48" t="s">
        <v>12251</v>
      </c>
      <c r="C3235" s="48" t="s">
        <v>12250</v>
      </c>
      <c r="D3235" s="48" t="s">
        <v>12249</v>
      </c>
      <c r="E3235" s="48" t="s">
        <v>3305</v>
      </c>
      <c r="F3235" s="48" t="s">
        <v>3304</v>
      </c>
      <c r="G3235" s="48" t="s">
        <v>1582</v>
      </c>
      <c r="H3235" s="48" t="s">
        <v>1581</v>
      </c>
      <c r="I3235" s="48" t="s">
        <v>1580</v>
      </c>
      <c r="J3235" s="48" t="s">
        <v>875</v>
      </c>
      <c r="K3235" s="48" t="s">
        <v>1579</v>
      </c>
      <c r="L3235" s="48" t="s">
        <v>1487</v>
      </c>
      <c r="M3235" s="48" t="s">
        <v>1486</v>
      </c>
      <c r="N3235" s="48" t="s">
        <v>811</v>
      </c>
      <c r="O3235" s="49">
        <v>7256</v>
      </c>
      <c r="P3235" s="48" t="s">
        <v>1485</v>
      </c>
    </row>
    <row r="3236" spans="1:16">
      <c r="A3236" s="50">
        <v>46296.292993750001</v>
      </c>
      <c r="B3236" s="48" t="s">
        <v>12248</v>
      </c>
      <c r="C3236" s="48" t="s">
        <v>12247</v>
      </c>
      <c r="D3236" s="48" t="s">
        <v>12246</v>
      </c>
      <c r="E3236" s="48" t="s">
        <v>9834</v>
      </c>
      <c r="F3236" s="48" t="s">
        <v>9833</v>
      </c>
      <c r="G3236" s="48" t="s">
        <v>1533</v>
      </c>
      <c r="H3236" s="48" t="s">
        <v>1532</v>
      </c>
      <c r="I3236" s="48" t="s">
        <v>1531</v>
      </c>
      <c r="J3236" s="48" t="s">
        <v>835</v>
      </c>
      <c r="K3236" s="48" t="s">
        <v>1530</v>
      </c>
      <c r="L3236" s="48" t="s">
        <v>1509</v>
      </c>
      <c r="M3236" s="48" t="s">
        <v>1508</v>
      </c>
      <c r="N3236" s="48" t="s">
        <v>801</v>
      </c>
      <c r="O3236" s="49">
        <v>8681</v>
      </c>
      <c r="P3236" s="48" t="s">
        <v>1485</v>
      </c>
    </row>
    <row r="3237" spans="1:16">
      <c r="A3237" s="50">
        <v>46296.292993750001</v>
      </c>
      <c r="B3237" s="48" t="s">
        <v>12245</v>
      </c>
      <c r="C3237" s="48" t="s">
        <v>12244</v>
      </c>
      <c r="D3237" s="48" t="s">
        <v>12243</v>
      </c>
      <c r="E3237" s="48" t="s">
        <v>10973</v>
      </c>
      <c r="F3237" s="48" t="s">
        <v>10972</v>
      </c>
      <c r="G3237" s="48" t="s">
        <v>1731</v>
      </c>
      <c r="H3237" s="48" t="s">
        <v>1730</v>
      </c>
      <c r="I3237" s="48" t="s">
        <v>1729</v>
      </c>
      <c r="J3237" s="48" t="s">
        <v>828</v>
      </c>
      <c r="K3237" s="48" t="s">
        <v>32</v>
      </c>
      <c r="L3237" s="48" t="s">
        <v>1570</v>
      </c>
      <c r="M3237" s="48" t="s">
        <v>1569</v>
      </c>
      <c r="N3237" s="48" t="s">
        <v>810</v>
      </c>
      <c r="O3237" s="49">
        <v>5763</v>
      </c>
      <c r="P3237" s="48" t="s">
        <v>1485</v>
      </c>
    </row>
    <row r="3238" spans="1:16">
      <c r="A3238" s="50">
        <v>46296.292993750001</v>
      </c>
      <c r="B3238" s="48" t="s">
        <v>12242</v>
      </c>
      <c r="C3238" s="48" t="s">
        <v>12241</v>
      </c>
      <c r="D3238" s="48" t="s">
        <v>12240</v>
      </c>
      <c r="E3238" s="48" t="s">
        <v>12239</v>
      </c>
      <c r="F3238" s="48" t="s">
        <v>12238</v>
      </c>
      <c r="G3238" s="48" t="s">
        <v>2145</v>
      </c>
      <c r="H3238" s="48" t="s">
        <v>2144</v>
      </c>
      <c r="I3238" s="48" t="s">
        <v>2143</v>
      </c>
      <c r="J3238" s="48" t="s">
        <v>858</v>
      </c>
      <c r="K3238" s="48" t="s">
        <v>2142</v>
      </c>
      <c r="L3238" s="48" t="s">
        <v>1520</v>
      </c>
      <c r="M3238" s="48" t="s">
        <v>1519</v>
      </c>
      <c r="N3238" s="48" t="s">
        <v>802</v>
      </c>
      <c r="O3238" s="49">
        <v>22622</v>
      </c>
      <c r="P3238" s="48" t="s">
        <v>1485</v>
      </c>
    </row>
    <row r="3239" spans="1:16">
      <c r="A3239" s="50">
        <v>46296.292993750001</v>
      </c>
      <c r="B3239" s="48" t="s">
        <v>12237</v>
      </c>
      <c r="C3239" s="48" t="s">
        <v>12236</v>
      </c>
      <c r="D3239" s="48" t="s">
        <v>12235</v>
      </c>
      <c r="E3239" s="48" t="s">
        <v>3567</v>
      </c>
      <c r="F3239" s="48" t="s">
        <v>3566</v>
      </c>
      <c r="G3239" s="48" t="s">
        <v>3565</v>
      </c>
      <c r="H3239" s="48" t="s">
        <v>3564</v>
      </c>
      <c r="I3239" s="48" t="s">
        <v>3563</v>
      </c>
      <c r="J3239" s="48" t="s">
        <v>877</v>
      </c>
      <c r="K3239" s="48" t="s">
        <v>1605</v>
      </c>
      <c r="L3239" s="48" t="s">
        <v>1498</v>
      </c>
      <c r="M3239" s="48" t="s">
        <v>1497</v>
      </c>
      <c r="N3239" s="48" t="s">
        <v>812</v>
      </c>
      <c r="O3239" s="49">
        <v>7804</v>
      </c>
      <c r="P3239" s="48" t="s">
        <v>1485</v>
      </c>
    </row>
    <row r="3240" spans="1:16">
      <c r="A3240" s="50">
        <v>46296.292993750001</v>
      </c>
      <c r="B3240" s="48" t="s">
        <v>12234</v>
      </c>
      <c r="C3240" s="48" t="s">
        <v>12233</v>
      </c>
      <c r="D3240" s="48" t="s">
        <v>12232</v>
      </c>
      <c r="E3240" s="48" t="s">
        <v>2667</v>
      </c>
      <c r="F3240" s="48" t="s">
        <v>2666</v>
      </c>
      <c r="G3240" s="48" t="s">
        <v>3069</v>
      </c>
      <c r="H3240" s="48" t="s">
        <v>3068</v>
      </c>
      <c r="I3240" s="48" t="s">
        <v>3067</v>
      </c>
      <c r="J3240" s="48" t="s">
        <v>826</v>
      </c>
      <c r="K3240" s="48" t="s">
        <v>67</v>
      </c>
      <c r="L3240" s="48" t="s">
        <v>1570</v>
      </c>
      <c r="M3240" s="48" t="s">
        <v>1569</v>
      </c>
      <c r="N3240" s="48" t="s">
        <v>810</v>
      </c>
      <c r="O3240" s="49">
        <v>7310</v>
      </c>
      <c r="P3240" s="48" t="s">
        <v>1485</v>
      </c>
    </row>
    <row r="3241" spans="1:16">
      <c r="A3241" s="50">
        <v>46296.292993750001</v>
      </c>
      <c r="B3241" s="48" t="s">
        <v>12231</v>
      </c>
      <c r="C3241" s="48" t="s">
        <v>12230</v>
      </c>
      <c r="D3241" s="48" t="s">
        <v>12229</v>
      </c>
      <c r="E3241" s="48" t="s">
        <v>5882</v>
      </c>
      <c r="F3241" s="48" t="s">
        <v>5881</v>
      </c>
      <c r="G3241" s="48" t="s">
        <v>1902</v>
      </c>
      <c r="H3241" s="48" t="s">
        <v>1901</v>
      </c>
      <c r="I3241" s="48" t="s">
        <v>1900</v>
      </c>
      <c r="J3241" s="48" t="s">
        <v>871</v>
      </c>
      <c r="K3241" s="48" t="s">
        <v>1488</v>
      </c>
      <c r="L3241" s="48" t="s">
        <v>1487</v>
      </c>
      <c r="M3241" s="48" t="s">
        <v>1486</v>
      </c>
      <c r="N3241" s="48" t="s">
        <v>811</v>
      </c>
      <c r="O3241" s="49">
        <v>7305</v>
      </c>
      <c r="P3241" s="48" t="s">
        <v>1485</v>
      </c>
    </row>
    <row r="3242" spans="1:16">
      <c r="A3242" s="50">
        <v>46296.292993750001</v>
      </c>
      <c r="B3242" s="48" t="s">
        <v>12228</v>
      </c>
      <c r="C3242" s="48" t="s">
        <v>12227</v>
      </c>
      <c r="D3242" s="48" t="s">
        <v>12226</v>
      </c>
      <c r="E3242" s="48" t="s">
        <v>8234</v>
      </c>
      <c r="F3242" s="48" t="s">
        <v>8233</v>
      </c>
      <c r="G3242" s="48" t="s">
        <v>2035</v>
      </c>
      <c r="H3242" s="48" t="s">
        <v>2034</v>
      </c>
      <c r="I3242" s="48" t="s">
        <v>2033</v>
      </c>
      <c r="J3242" s="48" t="s">
        <v>837</v>
      </c>
      <c r="K3242" s="48" t="s">
        <v>1510</v>
      </c>
      <c r="L3242" s="48" t="s">
        <v>1509</v>
      </c>
      <c r="M3242" s="48" t="s">
        <v>1508</v>
      </c>
      <c r="N3242" s="48" t="s">
        <v>801</v>
      </c>
      <c r="O3242" s="49">
        <v>5533</v>
      </c>
      <c r="P3242" s="48" t="s">
        <v>1485</v>
      </c>
    </row>
    <row r="3243" spans="1:16">
      <c r="A3243" s="50">
        <v>46296.292993750001</v>
      </c>
      <c r="B3243" s="48" t="s">
        <v>12225</v>
      </c>
      <c r="C3243" s="48" t="s">
        <v>12224</v>
      </c>
      <c r="D3243" s="48" t="s">
        <v>12223</v>
      </c>
      <c r="E3243" s="48" t="s">
        <v>3385</v>
      </c>
      <c r="F3243" s="48" t="s">
        <v>3384</v>
      </c>
      <c r="G3243" s="48" t="s">
        <v>2044</v>
      </c>
      <c r="H3243" s="48" t="s">
        <v>2043</v>
      </c>
      <c r="I3243" s="48" t="s">
        <v>2042</v>
      </c>
      <c r="J3243" s="48" t="s">
        <v>862</v>
      </c>
      <c r="K3243" s="48" t="s">
        <v>2041</v>
      </c>
      <c r="L3243" s="48" t="s">
        <v>1520</v>
      </c>
      <c r="M3243" s="48" t="s">
        <v>1519</v>
      </c>
      <c r="N3243" s="48" t="s">
        <v>802</v>
      </c>
      <c r="O3243" s="49">
        <v>9200</v>
      </c>
      <c r="P3243" s="48" t="s">
        <v>1485</v>
      </c>
    </row>
    <row r="3244" spans="1:16">
      <c r="A3244" s="50">
        <v>46296.292993750001</v>
      </c>
      <c r="B3244" s="48" t="s">
        <v>12222</v>
      </c>
      <c r="C3244" s="48" t="s">
        <v>12221</v>
      </c>
      <c r="D3244" s="48" t="s">
        <v>12220</v>
      </c>
      <c r="E3244" s="48" t="s">
        <v>12219</v>
      </c>
      <c r="F3244" s="48" t="s">
        <v>12218</v>
      </c>
      <c r="G3244" s="48" t="s">
        <v>2396</v>
      </c>
      <c r="H3244" s="48" t="s">
        <v>2395</v>
      </c>
      <c r="I3244" s="48" t="s">
        <v>2394</v>
      </c>
      <c r="J3244" s="48" t="s">
        <v>895</v>
      </c>
      <c r="K3244" s="48" t="s">
        <v>2393</v>
      </c>
      <c r="L3244" s="48" t="s">
        <v>1557</v>
      </c>
      <c r="M3244" s="48" t="s">
        <v>1556</v>
      </c>
      <c r="N3244" s="48" t="s">
        <v>804</v>
      </c>
      <c r="O3244" s="49">
        <v>38106</v>
      </c>
      <c r="P3244" s="48" t="s">
        <v>1485</v>
      </c>
    </row>
    <row r="3245" spans="1:16">
      <c r="A3245" s="50">
        <v>46296.292993750001</v>
      </c>
      <c r="B3245" s="48" t="s">
        <v>12217</v>
      </c>
      <c r="C3245" s="48" t="s">
        <v>12216</v>
      </c>
      <c r="D3245" s="48" t="s">
        <v>12215</v>
      </c>
      <c r="E3245" s="48" t="s">
        <v>10650</v>
      </c>
      <c r="F3245" s="48" t="s">
        <v>10649</v>
      </c>
      <c r="G3245" s="48" t="s">
        <v>1622</v>
      </c>
      <c r="H3245" s="48" t="s">
        <v>1621</v>
      </c>
      <c r="I3245" s="48" t="s">
        <v>1620</v>
      </c>
      <c r="J3245" s="48" t="s">
        <v>869</v>
      </c>
      <c r="K3245" s="48" t="s">
        <v>1619</v>
      </c>
      <c r="L3245" s="48" t="s">
        <v>1487</v>
      </c>
      <c r="M3245" s="48" t="s">
        <v>1486</v>
      </c>
      <c r="N3245" s="48" t="s">
        <v>811</v>
      </c>
      <c r="O3245" s="49">
        <v>18604</v>
      </c>
      <c r="P3245" s="48" t="s">
        <v>1485</v>
      </c>
    </row>
    <row r="3246" spans="1:16">
      <c r="A3246" s="50">
        <v>46296.292993750001</v>
      </c>
      <c r="B3246" s="48" t="s">
        <v>12214</v>
      </c>
      <c r="C3246" s="48" t="s">
        <v>12213</v>
      </c>
      <c r="D3246" s="48" t="s">
        <v>12212</v>
      </c>
      <c r="E3246" s="48" t="s">
        <v>3199</v>
      </c>
      <c r="F3246" s="48" t="s">
        <v>3198</v>
      </c>
      <c r="G3246" s="48" t="s">
        <v>2936</v>
      </c>
      <c r="H3246" s="48" t="s">
        <v>2935</v>
      </c>
      <c r="I3246" s="48" t="s">
        <v>2934</v>
      </c>
      <c r="J3246" s="48" t="s">
        <v>877</v>
      </c>
      <c r="K3246" s="48" t="s">
        <v>1605</v>
      </c>
      <c r="L3246" s="48" t="s">
        <v>1498</v>
      </c>
      <c r="M3246" s="48" t="s">
        <v>1497</v>
      </c>
      <c r="N3246" s="48" t="s">
        <v>812</v>
      </c>
      <c r="O3246" s="49">
        <v>20772</v>
      </c>
      <c r="P3246" s="48" t="s">
        <v>1485</v>
      </c>
    </row>
    <row r="3247" spans="1:16">
      <c r="A3247" s="50">
        <v>46296.292993750001</v>
      </c>
      <c r="B3247" s="48" t="s">
        <v>1324</v>
      </c>
      <c r="C3247" s="48" t="s">
        <v>12211</v>
      </c>
      <c r="D3247" s="48" t="s">
        <v>12210</v>
      </c>
      <c r="E3247" s="48" t="s">
        <v>3380</v>
      </c>
      <c r="F3247" s="48" t="s">
        <v>3379</v>
      </c>
      <c r="G3247" s="48" t="s">
        <v>1561</v>
      </c>
      <c r="H3247" s="48" t="s">
        <v>1560</v>
      </c>
      <c r="I3247" s="48" t="s">
        <v>1559</v>
      </c>
      <c r="J3247" s="48" t="s">
        <v>905</v>
      </c>
      <c r="K3247" s="48" t="s">
        <v>1558</v>
      </c>
      <c r="L3247" s="48" t="s">
        <v>1557</v>
      </c>
      <c r="M3247" s="48" t="s">
        <v>1556</v>
      </c>
      <c r="N3247" s="48" t="s">
        <v>804</v>
      </c>
      <c r="O3247" s="49">
        <v>14036</v>
      </c>
      <c r="P3247" s="48" t="s">
        <v>1485</v>
      </c>
    </row>
    <row r="3248" spans="1:16">
      <c r="A3248" s="50">
        <v>46296.292993750001</v>
      </c>
      <c r="B3248" s="48" t="s">
        <v>12209</v>
      </c>
      <c r="C3248" s="48" t="s">
        <v>12208</v>
      </c>
      <c r="D3248" s="48" t="s">
        <v>12207</v>
      </c>
      <c r="E3248" s="48" t="s">
        <v>8843</v>
      </c>
      <c r="F3248" s="48" t="s">
        <v>8842</v>
      </c>
      <c r="G3248" s="48" t="s">
        <v>1929</v>
      </c>
      <c r="H3248" s="48" t="s">
        <v>1928</v>
      </c>
      <c r="I3248" s="48" t="s">
        <v>1927</v>
      </c>
      <c r="J3248" s="48" t="s">
        <v>864</v>
      </c>
      <c r="K3248" s="48" t="s">
        <v>1926</v>
      </c>
      <c r="L3248" s="48" t="s">
        <v>1520</v>
      </c>
      <c r="M3248" s="48" t="s">
        <v>1519</v>
      </c>
      <c r="N3248" s="48" t="s">
        <v>802</v>
      </c>
      <c r="O3248" s="49">
        <v>10024</v>
      </c>
      <c r="P3248" s="48" t="s">
        <v>1485</v>
      </c>
    </row>
    <row r="3249" spans="1:16">
      <c r="A3249" s="50">
        <v>46296.292993750001</v>
      </c>
      <c r="B3249" s="48" t="s">
        <v>12206</v>
      </c>
      <c r="C3249" s="48" t="s">
        <v>12205</v>
      </c>
      <c r="D3249" s="48" t="s">
        <v>4389</v>
      </c>
      <c r="E3249" s="48" t="s">
        <v>4388</v>
      </c>
      <c r="F3249" s="48" t="s">
        <v>4387</v>
      </c>
      <c r="G3249" s="48" t="s">
        <v>1608</v>
      </c>
      <c r="H3249" s="48" t="s">
        <v>1607</v>
      </c>
      <c r="I3249" s="48" t="s">
        <v>1606</v>
      </c>
      <c r="J3249" s="48" t="s">
        <v>877</v>
      </c>
      <c r="K3249" s="48" t="s">
        <v>1605</v>
      </c>
      <c r="L3249" s="48" t="s">
        <v>1498</v>
      </c>
      <c r="M3249" s="48" t="s">
        <v>1497</v>
      </c>
      <c r="N3249" s="48" t="s">
        <v>812</v>
      </c>
      <c r="O3249" s="49">
        <v>8870</v>
      </c>
      <c r="P3249" s="48" t="s">
        <v>1485</v>
      </c>
    </row>
    <row r="3250" spans="1:16">
      <c r="A3250" s="50">
        <v>46296.292993750001</v>
      </c>
      <c r="B3250" s="48" t="s">
        <v>12204</v>
      </c>
      <c r="C3250" s="48" t="s">
        <v>12203</v>
      </c>
      <c r="D3250" s="48" t="s">
        <v>12202</v>
      </c>
      <c r="E3250" s="48" t="s">
        <v>2078</v>
      </c>
      <c r="F3250" s="48" t="s">
        <v>2077</v>
      </c>
      <c r="G3250" s="48" t="s">
        <v>1705</v>
      </c>
      <c r="H3250" s="48" t="s">
        <v>1704</v>
      </c>
      <c r="I3250" s="48" t="s">
        <v>1703</v>
      </c>
      <c r="J3250" s="48" t="s">
        <v>885</v>
      </c>
      <c r="K3250" s="48" t="s">
        <v>1702</v>
      </c>
      <c r="L3250" s="48" t="s">
        <v>1701</v>
      </c>
      <c r="M3250" s="48" t="s">
        <v>1700</v>
      </c>
      <c r="N3250" s="48" t="s">
        <v>803</v>
      </c>
      <c r="O3250" s="49">
        <v>3075</v>
      </c>
      <c r="P3250" s="48" t="s">
        <v>1485</v>
      </c>
    </row>
    <row r="3251" spans="1:16">
      <c r="A3251" s="50">
        <v>46296.292993750001</v>
      </c>
      <c r="B3251" s="48" t="s">
        <v>12201</v>
      </c>
      <c r="C3251" s="48" t="s">
        <v>12200</v>
      </c>
      <c r="D3251" s="48" t="s">
        <v>12199</v>
      </c>
      <c r="E3251" s="48" t="s">
        <v>5223</v>
      </c>
      <c r="F3251" s="48" t="s">
        <v>5222</v>
      </c>
      <c r="G3251" s="48" t="s">
        <v>2517</v>
      </c>
      <c r="H3251" s="48" t="s">
        <v>2516</v>
      </c>
      <c r="I3251" s="48" t="s">
        <v>2515</v>
      </c>
      <c r="J3251" s="48" t="s">
        <v>854</v>
      </c>
      <c r="K3251" s="48" t="s">
        <v>2202</v>
      </c>
      <c r="L3251" s="48" t="s">
        <v>1520</v>
      </c>
      <c r="M3251" s="48" t="s">
        <v>1519</v>
      </c>
      <c r="N3251" s="48" t="s">
        <v>802</v>
      </c>
      <c r="O3251" s="49">
        <v>3189</v>
      </c>
      <c r="P3251" s="48" t="s">
        <v>1485</v>
      </c>
    </row>
    <row r="3252" spans="1:16">
      <c r="A3252" s="50">
        <v>46296.292993750001</v>
      </c>
      <c r="B3252" s="48" t="s">
        <v>12198</v>
      </c>
      <c r="C3252" s="48" t="s">
        <v>12197</v>
      </c>
      <c r="D3252" s="48" t="s">
        <v>12196</v>
      </c>
      <c r="E3252" s="48" t="s">
        <v>10783</v>
      </c>
      <c r="F3252" s="48" t="s">
        <v>10782</v>
      </c>
      <c r="G3252" s="48" t="s">
        <v>3013</v>
      </c>
      <c r="H3252" s="48" t="s">
        <v>3012</v>
      </c>
      <c r="I3252" s="48" t="s">
        <v>3011</v>
      </c>
      <c r="J3252" s="48" t="s">
        <v>898</v>
      </c>
      <c r="K3252" s="48" t="s">
        <v>3010</v>
      </c>
      <c r="L3252" s="48" t="s">
        <v>1557</v>
      </c>
      <c r="M3252" s="48" t="s">
        <v>1556</v>
      </c>
      <c r="N3252" s="48" t="s">
        <v>804</v>
      </c>
      <c r="O3252" s="49">
        <v>16507</v>
      </c>
      <c r="P3252" s="48" t="s">
        <v>1485</v>
      </c>
    </row>
    <row r="3253" spans="1:16">
      <c r="A3253" s="50">
        <v>46296.292993750001</v>
      </c>
      <c r="B3253" s="48" t="s">
        <v>12195</v>
      </c>
      <c r="C3253" s="48" t="s">
        <v>12194</v>
      </c>
      <c r="D3253" s="48" t="s">
        <v>12193</v>
      </c>
      <c r="E3253" s="48" t="s">
        <v>5292</v>
      </c>
      <c r="F3253" s="48" t="s">
        <v>5291</v>
      </c>
      <c r="G3253" s="48" t="s">
        <v>1687</v>
      </c>
      <c r="H3253" s="48" t="s">
        <v>1686</v>
      </c>
      <c r="I3253" s="48" t="s">
        <v>1685</v>
      </c>
      <c r="J3253" s="48" t="s">
        <v>839</v>
      </c>
      <c r="K3253" s="48" t="s">
        <v>1684</v>
      </c>
      <c r="L3253" s="48" t="s">
        <v>1520</v>
      </c>
      <c r="M3253" s="48" t="s">
        <v>1519</v>
      </c>
      <c r="N3253" s="48" t="s">
        <v>802</v>
      </c>
      <c r="O3253" s="49">
        <v>4694</v>
      </c>
      <c r="P3253" s="48" t="s">
        <v>1485</v>
      </c>
    </row>
    <row r="3254" spans="1:16">
      <c r="A3254" s="50">
        <v>46296.292993750001</v>
      </c>
      <c r="B3254" s="48" t="s">
        <v>12192</v>
      </c>
      <c r="C3254" s="48" t="s">
        <v>12191</v>
      </c>
      <c r="D3254" s="48" t="s">
        <v>12190</v>
      </c>
      <c r="E3254" s="48" t="s">
        <v>3696</v>
      </c>
      <c r="F3254" s="48" t="s">
        <v>3695</v>
      </c>
      <c r="G3254" s="48" t="s">
        <v>2145</v>
      </c>
      <c r="H3254" s="48" t="s">
        <v>2144</v>
      </c>
      <c r="I3254" s="48" t="s">
        <v>2143</v>
      </c>
      <c r="J3254" s="48" t="s">
        <v>858</v>
      </c>
      <c r="K3254" s="48" t="s">
        <v>2142</v>
      </c>
      <c r="L3254" s="48" t="s">
        <v>1520</v>
      </c>
      <c r="M3254" s="48" t="s">
        <v>1519</v>
      </c>
      <c r="N3254" s="48" t="s">
        <v>802</v>
      </c>
      <c r="O3254" s="49">
        <v>8450</v>
      </c>
      <c r="P3254" s="48" t="s">
        <v>1485</v>
      </c>
    </row>
    <row r="3255" spans="1:16">
      <c r="A3255" s="50">
        <v>46296.292993750001</v>
      </c>
      <c r="B3255" s="48" t="s">
        <v>1061</v>
      </c>
      <c r="C3255" s="48" t="s">
        <v>12189</v>
      </c>
      <c r="D3255" s="48" t="s">
        <v>12188</v>
      </c>
      <c r="E3255" s="48" t="s">
        <v>4177</v>
      </c>
      <c r="F3255" s="48" t="s">
        <v>4176</v>
      </c>
      <c r="G3255" s="48" t="s">
        <v>1513</v>
      </c>
      <c r="H3255" s="48" t="s">
        <v>1512</v>
      </c>
      <c r="I3255" s="48" t="s">
        <v>1511</v>
      </c>
      <c r="J3255" s="48" t="s">
        <v>837</v>
      </c>
      <c r="K3255" s="48" t="s">
        <v>1510</v>
      </c>
      <c r="L3255" s="48" t="s">
        <v>1509</v>
      </c>
      <c r="M3255" s="48" t="s">
        <v>1508</v>
      </c>
      <c r="N3255" s="48" t="s">
        <v>801</v>
      </c>
      <c r="O3255" s="49">
        <v>8462</v>
      </c>
      <c r="P3255" s="48" t="s">
        <v>1485</v>
      </c>
    </row>
    <row r="3256" spans="1:16">
      <c r="A3256" s="50">
        <v>46296.292993750001</v>
      </c>
      <c r="B3256" s="48" t="s">
        <v>12187</v>
      </c>
      <c r="C3256" s="48" t="s">
        <v>12186</v>
      </c>
      <c r="D3256" s="48" t="s">
        <v>12185</v>
      </c>
      <c r="E3256" s="48" t="s">
        <v>2925</v>
      </c>
      <c r="F3256" s="48" t="s">
        <v>2924</v>
      </c>
      <c r="G3256" s="48" t="s">
        <v>1491</v>
      </c>
      <c r="H3256" s="48" t="s">
        <v>1490</v>
      </c>
      <c r="I3256" s="48" t="s">
        <v>1489</v>
      </c>
      <c r="J3256" s="48" t="s">
        <v>871</v>
      </c>
      <c r="K3256" s="48" t="s">
        <v>1488</v>
      </c>
      <c r="L3256" s="48" t="s">
        <v>1487</v>
      </c>
      <c r="M3256" s="48" t="s">
        <v>1486</v>
      </c>
      <c r="N3256" s="48" t="s">
        <v>811</v>
      </c>
      <c r="O3256" s="49">
        <v>13126</v>
      </c>
      <c r="P3256" s="48" t="s">
        <v>1485</v>
      </c>
    </row>
    <row r="3257" spans="1:16">
      <c r="A3257" s="50">
        <v>46296.292993750001</v>
      </c>
      <c r="B3257" s="48" t="s">
        <v>12184</v>
      </c>
      <c r="C3257" s="48" t="s">
        <v>12183</v>
      </c>
      <c r="D3257" s="48" t="s">
        <v>12182</v>
      </c>
      <c r="E3257" s="48" t="s">
        <v>5802</v>
      </c>
      <c r="F3257" s="48" t="s">
        <v>5801</v>
      </c>
      <c r="G3257" s="48" t="s">
        <v>1687</v>
      </c>
      <c r="H3257" s="48" t="s">
        <v>1686</v>
      </c>
      <c r="I3257" s="48" t="s">
        <v>1685</v>
      </c>
      <c r="J3257" s="48" t="s">
        <v>839</v>
      </c>
      <c r="K3257" s="48" t="s">
        <v>1684</v>
      </c>
      <c r="L3257" s="48" t="s">
        <v>1520</v>
      </c>
      <c r="M3257" s="48" t="s">
        <v>1519</v>
      </c>
      <c r="N3257" s="48" t="s">
        <v>802</v>
      </c>
      <c r="O3257" s="49">
        <v>7151</v>
      </c>
      <c r="P3257" s="48" t="s">
        <v>1485</v>
      </c>
    </row>
    <row r="3258" spans="1:16">
      <c r="A3258" s="50">
        <v>46296.292993750001</v>
      </c>
      <c r="B3258" s="48" t="s">
        <v>12181</v>
      </c>
      <c r="C3258" s="48" t="s">
        <v>12180</v>
      </c>
      <c r="D3258" s="48" t="s">
        <v>12179</v>
      </c>
      <c r="E3258" s="48" t="s">
        <v>6364</v>
      </c>
      <c r="F3258" s="48" t="s">
        <v>6363</v>
      </c>
      <c r="G3258" s="48" t="s">
        <v>2706</v>
      </c>
      <c r="H3258" s="48" t="s">
        <v>2705</v>
      </c>
      <c r="I3258" s="48" t="s">
        <v>2704</v>
      </c>
      <c r="J3258" s="48" t="s">
        <v>828</v>
      </c>
      <c r="K3258" s="48" t="s">
        <v>32</v>
      </c>
      <c r="L3258" s="48" t="s">
        <v>1570</v>
      </c>
      <c r="M3258" s="48" t="s">
        <v>1569</v>
      </c>
      <c r="N3258" s="48" t="s">
        <v>810</v>
      </c>
      <c r="O3258" s="49">
        <v>13759</v>
      </c>
      <c r="P3258" s="48" t="s">
        <v>1485</v>
      </c>
    </row>
    <row r="3259" spans="1:16">
      <c r="A3259" s="50">
        <v>46296.292993750001</v>
      </c>
      <c r="B3259" s="48" t="s">
        <v>12178</v>
      </c>
      <c r="C3259" s="48" t="s">
        <v>12177</v>
      </c>
      <c r="D3259" s="48" t="s">
        <v>12176</v>
      </c>
      <c r="E3259" s="48" t="s">
        <v>8731</v>
      </c>
      <c r="F3259" s="48" t="s">
        <v>8730</v>
      </c>
      <c r="G3259" s="48" t="s">
        <v>4666</v>
      </c>
      <c r="H3259" s="48" t="s">
        <v>4665</v>
      </c>
      <c r="I3259" s="48" t="s">
        <v>4664</v>
      </c>
      <c r="J3259" s="48" t="s">
        <v>826</v>
      </c>
      <c r="K3259" s="48" t="s">
        <v>67</v>
      </c>
      <c r="L3259" s="48" t="s">
        <v>1570</v>
      </c>
      <c r="M3259" s="48" t="s">
        <v>1569</v>
      </c>
      <c r="N3259" s="48" t="s">
        <v>810</v>
      </c>
      <c r="O3259" s="49">
        <v>4274</v>
      </c>
      <c r="P3259" s="48" t="s">
        <v>1485</v>
      </c>
    </row>
    <row r="3260" spans="1:16">
      <c r="A3260" s="50">
        <v>46296.292993750001</v>
      </c>
      <c r="B3260" s="48" t="s">
        <v>12175</v>
      </c>
      <c r="C3260" s="48" t="s">
        <v>12174</v>
      </c>
      <c r="D3260" s="48" t="s">
        <v>12173</v>
      </c>
      <c r="E3260" s="48" t="s">
        <v>7738</v>
      </c>
      <c r="F3260" s="48" t="s">
        <v>7737</v>
      </c>
      <c r="G3260" s="48" t="s">
        <v>3013</v>
      </c>
      <c r="H3260" s="48" t="s">
        <v>3012</v>
      </c>
      <c r="I3260" s="48" t="s">
        <v>3011</v>
      </c>
      <c r="J3260" s="48" t="s">
        <v>898</v>
      </c>
      <c r="K3260" s="48" t="s">
        <v>3010</v>
      </c>
      <c r="L3260" s="48" t="s">
        <v>1557</v>
      </c>
      <c r="M3260" s="48" t="s">
        <v>1556</v>
      </c>
      <c r="N3260" s="48" t="s">
        <v>804</v>
      </c>
      <c r="O3260" s="49">
        <v>6710</v>
      </c>
      <c r="P3260" s="48" t="s">
        <v>1485</v>
      </c>
    </row>
    <row r="3261" spans="1:16">
      <c r="A3261" s="50">
        <v>46296.292993750001</v>
      </c>
      <c r="B3261" s="48" t="s">
        <v>12172</v>
      </c>
      <c r="C3261" s="48" t="s">
        <v>12171</v>
      </c>
      <c r="D3261" s="48" t="s">
        <v>12170</v>
      </c>
      <c r="E3261" s="48" t="s">
        <v>5672</v>
      </c>
      <c r="F3261" s="48" t="s">
        <v>5671</v>
      </c>
      <c r="G3261" s="48" t="s">
        <v>1731</v>
      </c>
      <c r="H3261" s="48" t="s">
        <v>1730</v>
      </c>
      <c r="I3261" s="48" t="s">
        <v>1729</v>
      </c>
      <c r="J3261" s="48" t="s">
        <v>828</v>
      </c>
      <c r="K3261" s="48" t="s">
        <v>32</v>
      </c>
      <c r="L3261" s="48" t="s">
        <v>1570</v>
      </c>
      <c r="M3261" s="48" t="s">
        <v>1569</v>
      </c>
      <c r="N3261" s="48" t="s">
        <v>810</v>
      </c>
      <c r="O3261" s="49">
        <v>6245</v>
      </c>
      <c r="P3261" s="48" t="s">
        <v>1485</v>
      </c>
    </row>
    <row r="3262" spans="1:16">
      <c r="A3262" s="50">
        <v>46296.292993750001</v>
      </c>
      <c r="B3262" s="48" t="s">
        <v>12169</v>
      </c>
      <c r="C3262" s="48" t="s">
        <v>12167</v>
      </c>
      <c r="D3262" s="48" t="s">
        <v>2841</v>
      </c>
      <c r="E3262" s="48" t="s">
        <v>2840</v>
      </c>
      <c r="F3262" s="48" t="s">
        <v>2839</v>
      </c>
      <c r="G3262" s="48" t="s">
        <v>1542</v>
      </c>
      <c r="H3262" s="48" t="s">
        <v>1541</v>
      </c>
      <c r="I3262" s="48" t="s">
        <v>1540</v>
      </c>
      <c r="J3262" s="48" t="s">
        <v>881</v>
      </c>
      <c r="K3262" s="48" t="s">
        <v>1539</v>
      </c>
      <c r="L3262" s="48" t="s">
        <v>1498</v>
      </c>
      <c r="M3262" s="48" t="s">
        <v>1497</v>
      </c>
      <c r="N3262" s="48" t="s">
        <v>812</v>
      </c>
      <c r="O3262" s="49">
        <v>10891</v>
      </c>
      <c r="P3262" s="48" t="s">
        <v>1485</v>
      </c>
    </row>
    <row r="3263" spans="1:16">
      <c r="A3263" s="50">
        <v>46296.292993750001</v>
      </c>
      <c r="B3263" s="48" t="s">
        <v>12168</v>
      </c>
      <c r="C3263" s="48" t="s">
        <v>12167</v>
      </c>
      <c r="D3263" s="48" t="s">
        <v>12166</v>
      </c>
      <c r="E3263" s="48" t="s">
        <v>12165</v>
      </c>
      <c r="F3263" s="48" t="s">
        <v>12164</v>
      </c>
      <c r="G3263" s="48" t="s">
        <v>1533</v>
      </c>
      <c r="H3263" s="48" t="s">
        <v>1532</v>
      </c>
      <c r="I3263" s="48" t="s">
        <v>1531</v>
      </c>
      <c r="J3263" s="48" t="s">
        <v>835</v>
      </c>
      <c r="K3263" s="48" t="s">
        <v>1530</v>
      </c>
      <c r="L3263" s="48" t="s">
        <v>1509</v>
      </c>
      <c r="M3263" s="48" t="s">
        <v>1508</v>
      </c>
      <c r="N3263" s="48" t="s">
        <v>801</v>
      </c>
      <c r="O3263" s="49">
        <v>32285</v>
      </c>
      <c r="P3263" s="48" t="s">
        <v>1485</v>
      </c>
    </row>
    <row r="3264" spans="1:16">
      <c r="A3264" s="50">
        <v>46296.292993750001</v>
      </c>
      <c r="B3264" s="48" t="s">
        <v>12163</v>
      </c>
      <c r="C3264" s="48" t="s">
        <v>12162</v>
      </c>
      <c r="D3264" s="48" t="s">
        <v>12161</v>
      </c>
      <c r="E3264" s="48" t="s">
        <v>4804</v>
      </c>
      <c r="F3264" s="48" t="s">
        <v>4803</v>
      </c>
      <c r="G3264" s="48" t="s">
        <v>1573</v>
      </c>
      <c r="H3264" s="48" t="s">
        <v>1572</v>
      </c>
      <c r="I3264" s="48" t="s">
        <v>1571</v>
      </c>
      <c r="J3264" s="48" t="s">
        <v>824</v>
      </c>
      <c r="K3264" s="48" t="s">
        <v>28</v>
      </c>
      <c r="L3264" s="48" t="s">
        <v>1570</v>
      </c>
      <c r="M3264" s="48" t="s">
        <v>1569</v>
      </c>
      <c r="N3264" s="48" t="s">
        <v>810</v>
      </c>
      <c r="O3264" s="49">
        <v>19322</v>
      </c>
      <c r="P3264" s="48" t="s">
        <v>1485</v>
      </c>
    </row>
    <row r="3265" spans="1:16">
      <c r="A3265" s="50">
        <v>46296.292993750001</v>
      </c>
      <c r="B3265" s="48" t="s">
        <v>12160</v>
      </c>
      <c r="C3265" s="48" t="s">
        <v>12159</v>
      </c>
      <c r="D3265" s="48" t="s">
        <v>12158</v>
      </c>
      <c r="E3265" s="48" t="s">
        <v>6059</v>
      </c>
      <c r="F3265" s="48" t="s">
        <v>6058</v>
      </c>
      <c r="G3265" s="48" t="s">
        <v>1832</v>
      </c>
      <c r="H3265" s="48" t="s">
        <v>1831</v>
      </c>
      <c r="I3265" s="48" t="s">
        <v>1830</v>
      </c>
      <c r="J3265" s="48" t="s">
        <v>860</v>
      </c>
      <c r="K3265" s="48" t="s">
        <v>1829</v>
      </c>
      <c r="L3265" s="48" t="s">
        <v>1520</v>
      </c>
      <c r="M3265" s="48" t="s">
        <v>1519</v>
      </c>
      <c r="N3265" s="48" t="s">
        <v>802</v>
      </c>
      <c r="O3265" s="49">
        <v>6726</v>
      </c>
      <c r="P3265" s="48" t="s">
        <v>1485</v>
      </c>
    </row>
    <row r="3266" spans="1:16">
      <c r="A3266" s="50">
        <v>46296.292993750001</v>
      </c>
      <c r="B3266" s="48" t="s">
        <v>12157</v>
      </c>
      <c r="C3266" s="48" t="s">
        <v>12156</v>
      </c>
      <c r="D3266" s="48" t="s">
        <v>12155</v>
      </c>
      <c r="E3266" s="48" t="s">
        <v>4893</v>
      </c>
      <c r="F3266" s="48" t="s">
        <v>4892</v>
      </c>
      <c r="G3266" s="48" t="s">
        <v>1608</v>
      </c>
      <c r="H3266" s="48" t="s">
        <v>1607</v>
      </c>
      <c r="I3266" s="48" t="s">
        <v>1606</v>
      </c>
      <c r="J3266" s="48" t="s">
        <v>877</v>
      </c>
      <c r="K3266" s="48" t="s">
        <v>1605</v>
      </c>
      <c r="L3266" s="48" t="s">
        <v>1498</v>
      </c>
      <c r="M3266" s="48" t="s">
        <v>1497</v>
      </c>
      <c r="N3266" s="48" t="s">
        <v>812</v>
      </c>
      <c r="O3266" s="49">
        <v>7583</v>
      </c>
      <c r="P3266" s="48" t="s">
        <v>1485</v>
      </c>
    </row>
    <row r="3267" spans="1:16">
      <c r="A3267" s="50">
        <v>46296.292993750001</v>
      </c>
      <c r="B3267" s="48" t="s">
        <v>12154</v>
      </c>
      <c r="C3267" s="48" t="s">
        <v>12153</v>
      </c>
      <c r="D3267" s="48" t="s">
        <v>12152</v>
      </c>
      <c r="E3267" s="48" t="s">
        <v>4893</v>
      </c>
      <c r="F3267" s="48" t="s">
        <v>4892</v>
      </c>
      <c r="G3267" s="48" t="s">
        <v>1608</v>
      </c>
      <c r="H3267" s="48" t="s">
        <v>1607</v>
      </c>
      <c r="I3267" s="48" t="s">
        <v>1606</v>
      </c>
      <c r="J3267" s="48" t="s">
        <v>877</v>
      </c>
      <c r="K3267" s="48" t="s">
        <v>1605</v>
      </c>
      <c r="L3267" s="48" t="s">
        <v>1498</v>
      </c>
      <c r="M3267" s="48" t="s">
        <v>1497</v>
      </c>
      <c r="N3267" s="48" t="s">
        <v>812</v>
      </c>
      <c r="O3267" s="49">
        <v>9042</v>
      </c>
      <c r="P3267" s="48" t="s">
        <v>1485</v>
      </c>
    </row>
    <row r="3268" spans="1:16">
      <c r="A3268" s="50">
        <v>46296.292993750001</v>
      </c>
      <c r="B3268" s="48" t="s">
        <v>12151</v>
      </c>
      <c r="C3268" s="48" t="s">
        <v>12150</v>
      </c>
      <c r="D3268" s="48" t="s">
        <v>12149</v>
      </c>
      <c r="E3268" s="48" t="s">
        <v>2029</v>
      </c>
      <c r="F3268" s="48" t="s">
        <v>2028</v>
      </c>
      <c r="G3268" s="48" t="s">
        <v>1877</v>
      </c>
      <c r="H3268" s="48" t="s">
        <v>1876</v>
      </c>
      <c r="I3268" s="48" t="s">
        <v>1875</v>
      </c>
      <c r="J3268" s="48" t="s">
        <v>871</v>
      </c>
      <c r="K3268" s="48" t="s">
        <v>1488</v>
      </c>
      <c r="L3268" s="48" t="s">
        <v>1487</v>
      </c>
      <c r="M3268" s="48" t="s">
        <v>1486</v>
      </c>
      <c r="N3268" s="48" t="s">
        <v>811</v>
      </c>
      <c r="O3268" s="49">
        <v>6005</v>
      </c>
      <c r="P3268" s="48" t="s">
        <v>1485</v>
      </c>
    </row>
    <row r="3269" spans="1:16">
      <c r="A3269" s="50">
        <v>46296.292993750001</v>
      </c>
      <c r="B3269" s="48" t="s">
        <v>12148</v>
      </c>
      <c r="C3269" s="48" t="s">
        <v>12147</v>
      </c>
      <c r="D3269" s="48" t="s">
        <v>12146</v>
      </c>
      <c r="E3269" s="48" t="s">
        <v>9584</v>
      </c>
      <c r="F3269" s="48" t="s">
        <v>9583</v>
      </c>
      <c r="G3269" s="48" t="s">
        <v>1956</v>
      </c>
      <c r="H3269" s="48" t="s">
        <v>1955</v>
      </c>
      <c r="I3269" s="48" t="s">
        <v>1954</v>
      </c>
      <c r="J3269" s="48" t="s">
        <v>873</v>
      </c>
      <c r="K3269" s="48" t="s">
        <v>1597</v>
      </c>
      <c r="L3269" s="48" t="s">
        <v>1487</v>
      </c>
      <c r="M3269" s="48" t="s">
        <v>1486</v>
      </c>
      <c r="N3269" s="48" t="s">
        <v>811</v>
      </c>
      <c r="O3269" s="49">
        <v>8942</v>
      </c>
      <c r="P3269" s="48" t="s">
        <v>1485</v>
      </c>
    </row>
    <row r="3270" spans="1:16">
      <c r="A3270" s="50">
        <v>46296.292993750001</v>
      </c>
      <c r="B3270" s="48" t="s">
        <v>12145</v>
      </c>
      <c r="C3270" s="48" t="s">
        <v>12144</v>
      </c>
      <c r="D3270" s="48" t="s">
        <v>12143</v>
      </c>
      <c r="E3270" s="48" t="s">
        <v>1845</v>
      </c>
      <c r="F3270" s="48" t="s">
        <v>1844</v>
      </c>
      <c r="G3270" s="48" t="s">
        <v>1635</v>
      </c>
      <c r="H3270" s="48" t="s">
        <v>1634</v>
      </c>
      <c r="I3270" s="48" t="s">
        <v>1633</v>
      </c>
      <c r="J3270" s="48" t="s">
        <v>877</v>
      </c>
      <c r="K3270" s="48" t="s">
        <v>1605</v>
      </c>
      <c r="L3270" s="48" t="s">
        <v>1498</v>
      </c>
      <c r="M3270" s="48" t="s">
        <v>1497</v>
      </c>
      <c r="N3270" s="48" t="s">
        <v>812</v>
      </c>
      <c r="O3270" s="49">
        <v>3270</v>
      </c>
      <c r="P3270" s="48" t="s">
        <v>1485</v>
      </c>
    </row>
    <row r="3271" spans="1:16">
      <c r="A3271" s="50">
        <v>46296.292993750001</v>
      </c>
      <c r="B3271" s="48" t="s">
        <v>12142</v>
      </c>
      <c r="C3271" s="48" t="s">
        <v>12141</v>
      </c>
      <c r="D3271" s="48" t="s">
        <v>12140</v>
      </c>
      <c r="E3271" s="48" t="s">
        <v>6451</v>
      </c>
      <c r="F3271" s="48" t="s">
        <v>6450</v>
      </c>
      <c r="G3271" s="48" t="s">
        <v>1763</v>
      </c>
      <c r="H3271" s="48" t="s">
        <v>1762</v>
      </c>
      <c r="I3271" s="48" t="s">
        <v>1761</v>
      </c>
      <c r="J3271" s="48" t="s">
        <v>889</v>
      </c>
      <c r="K3271" s="48" t="s">
        <v>1742</v>
      </c>
      <c r="L3271" s="48" t="s">
        <v>1701</v>
      </c>
      <c r="M3271" s="48" t="s">
        <v>1700</v>
      </c>
      <c r="N3271" s="48" t="s">
        <v>803</v>
      </c>
      <c r="O3271" s="49">
        <v>3835</v>
      </c>
      <c r="P3271" s="48" t="s">
        <v>1485</v>
      </c>
    </row>
    <row r="3272" spans="1:16">
      <c r="A3272" s="50">
        <v>46296.292993750001</v>
      </c>
      <c r="B3272" s="48" t="s">
        <v>12139</v>
      </c>
      <c r="C3272" s="48" t="s">
        <v>12138</v>
      </c>
      <c r="D3272" s="48" t="s">
        <v>12137</v>
      </c>
      <c r="E3272" s="48" t="s">
        <v>2577</v>
      </c>
      <c r="F3272" s="48" t="s">
        <v>2576</v>
      </c>
      <c r="G3272" s="48" t="s">
        <v>2145</v>
      </c>
      <c r="H3272" s="48" t="s">
        <v>2144</v>
      </c>
      <c r="I3272" s="48" t="s">
        <v>2143</v>
      </c>
      <c r="J3272" s="48" t="s">
        <v>858</v>
      </c>
      <c r="K3272" s="48" t="s">
        <v>2142</v>
      </c>
      <c r="L3272" s="48" t="s">
        <v>1520</v>
      </c>
      <c r="M3272" s="48" t="s">
        <v>1519</v>
      </c>
      <c r="N3272" s="48" t="s">
        <v>802</v>
      </c>
      <c r="O3272" s="49">
        <v>12164</v>
      </c>
      <c r="P3272" s="48" t="s">
        <v>1485</v>
      </c>
    </row>
    <row r="3273" spans="1:16">
      <c r="A3273" s="50">
        <v>46296.292993750001</v>
      </c>
      <c r="B3273" s="48" t="s">
        <v>1460</v>
      </c>
      <c r="C3273" s="48" t="s">
        <v>12136</v>
      </c>
      <c r="D3273" s="48" t="s">
        <v>12135</v>
      </c>
      <c r="E3273" s="48" t="s">
        <v>12134</v>
      </c>
      <c r="F3273" s="48" t="s">
        <v>12133</v>
      </c>
      <c r="G3273" s="48" t="s">
        <v>2102</v>
      </c>
      <c r="H3273" s="48" t="s">
        <v>2101</v>
      </c>
      <c r="I3273" s="48" t="s">
        <v>2100</v>
      </c>
      <c r="J3273" s="48" t="s">
        <v>824</v>
      </c>
      <c r="K3273" s="48" t="s">
        <v>28</v>
      </c>
      <c r="L3273" s="48" t="s">
        <v>1570</v>
      </c>
      <c r="M3273" s="48" t="s">
        <v>1569</v>
      </c>
      <c r="N3273" s="48" t="s">
        <v>810</v>
      </c>
      <c r="O3273" s="49">
        <v>5413</v>
      </c>
      <c r="P3273" s="48" t="s">
        <v>1485</v>
      </c>
    </row>
    <row r="3274" spans="1:16">
      <c r="A3274" s="50">
        <v>46296.292993750001</v>
      </c>
      <c r="B3274" s="48" t="s">
        <v>12132</v>
      </c>
      <c r="C3274" s="48" t="s">
        <v>12131</v>
      </c>
      <c r="D3274" s="48" t="s">
        <v>12130</v>
      </c>
      <c r="E3274" s="48" t="s">
        <v>4737</v>
      </c>
      <c r="F3274" s="48" t="s">
        <v>4736</v>
      </c>
      <c r="G3274" s="48" t="s">
        <v>1533</v>
      </c>
      <c r="H3274" s="48" t="s">
        <v>1532</v>
      </c>
      <c r="I3274" s="48" t="s">
        <v>1531</v>
      </c>
      <c r="J3274" s="48" t="s">
        <v>835</v>
      </c>
      <c r="K3274" s="48" t="s">
        <v>1530</v>
      </c>
      <c r="L3274" s="48" t="s">
        <v>1509</v>
      </c>
      <c r="M3274" s="48" t="s">
        <v>1508</v>
      </c>
      <c r="N3274" s="48" t="s">
        <v>801</v>
      </c>
      <c r="O3274" s="49">
        <v>12052</v>
      </c>
      <c r="P3274" s="48" t="s">
        <v>1485</v>
      </c>
    </row>
    <row r="3275" spans="1:16">
      <c r="A3275" s="50">
        <v>46296.292993750001</v>
      </c>
      <c r="B3275" s="48" t="s">
        <v>12129</v>
      </c>
      <c r="C3275" s="48" t="s">
        <v>12128</v>
      </c>
      <c r="D3275" s="48" t="s">
        <v>12127</v>
      </c>
      <c r="E3275" s="48" t="s">
        <v>2506</v>
      </c>
      <c r="F3275" s="48" t="s">
        <v>2505</v>
      </c>
      <c r="G3275" s="48" t="s">
        <v>2058</v>
      </c>
      <c r="H3275" s="48" t="s">
        <v>2057</v>
      </c>
      <c r="I3275" s="48" t="s">
        <v>2056</v>
      </c>
      <c r="J3275" s="48" t="s">
        <v>879</v>
      </c>
      <c r="K3275" s="48" t="s">
        <v>1499</v>
      </c>
      <c r="L3275" s="48" t="s">
        <v>1498</v>
      </c>
      <c r="M3275" s="48" t="s">
        <v>1497</v>
      </c>
      <c r="N3275" s="48" t="s">
        <v>812</v>
      </c>
      <c r="O3275" s="49">
        <v>5929</v>
      </c>
      <c r="P3275" s="48" t="s">
        <v>1485</v>
      </c>
    </row>
    <row r="3276" spans="1:16">
      <c r="A3276" s="50">
        <v>46296.292993750001</v>
      </c>
      <c r="B3276" s="48" t="s">
        <v>12126</v>
      </c>
      <c r="C3276" s="48" t="s">
        <v>12125</v>
      </c>
      <c r="D3276" s="48" t="s">
        <v>12124</v>
      </c>
      <c r="E3276" s="48" t="s">
        <v>9867</v>
      </c>
      <c r="F3276" s="48" t="s">
        <v>9866</v>
      </c>
      <c r="G3276" s="48" t="s">
        <v>2270</v>
      </c>
      <c r="H3276" s="48" t="s">
        <v>2269</v>
      </c>
      <c r="I3276" s="48" t="s">
        <v>2268</v>
      </c>
      <c r="J3276" s="48" t="s">
        <v>851</v>
      </c>
      <c r="K3276" s="48" t="s">
        <v>2267</v>
      </c>
      <c r="L3276" s="48" t="s">
        <v>1520</v>
      </c>
      <c r="M3276" s="48" t="s">
        <v>1519</v>
      </c>
      <c r="N3276" s="48" t="s">
        <v>802</v>
      </c>
      <c r="O3276" s="49">
        <v>8079</v>
      </c>
      <c r="P3276" s="48" t="s">
        <v>1485</v>
      </c>
    </row>
    <row r="3277" spans="1:16">
      <c r="A3277" s="50">
        <v>46296.292993750001</v>
      </c>
      <c r="B3277" s="48" t="s">
        <v>12123</v>
      </c>
      <c r="C3277" s="48" t="s">
        <v>12122</v>
      </c>
      <c r="D3277" s="48" t="s">
        <v>12121</v>
      </c>
      <c r="E3277" s="48" t="s">
        <v>3503</v>
      </c>
      <c r="F3277" s="48" t="s">
        <v>3502</v>
      </c>
      <c r="G3277" s="48" t="s">
        <v>2058</v>
      </c>
      <c r="H3277" s="48" t="s">
        <v>2057</v>
      </c>
      <c r="I3277" s="48" t="s">
        <v>2056</v>
      </c>
      <c r="J3277" s="48" t="s">
        <v>879</v>
      </c>
      <c r="K3277" s="48" t="s">
        <v>1499</v>
      </c>
      <c r="L3277" s="48" t="s">
        <v>1498</v>
      </c>
      <c r="M3277" s="48" t="s">
        <v>1497</v>
      </c>
      <c r="N3277" s="48" t="s">
        <v>812</v>
      </c>
      <c r="O3277" s="49">
        <v>13192</v>
      </c>
      <c r="P3277" s="48" t="s">
        <v>1485</v>
      </c>
    </row>
    <row r="3278" spans="1:16">
      <c r="A3278" s="50">
        <v>46296.292993750001</v>
      </c>
      <c r="B3278" s="48" t="s">
        <v>12120</v>
      </c>
      <c r="C3278" s="48" t="s">
        <v>12118</v>
      </c>
      <c r="D3278" s="48" t="s">
        <v>12119</v>
      </c>
      <c r="E3278" s="48" t="s">
        <v>2845</v>
      </c>
      <c r="F3278" s="48" t="s">
        <v>2844</v>
      </c>
      <c r="G3278" s="48" t="s">
        <v>2270</v>
      </c>
      <c r="H3278" s="48" t="s">
        <v>2269</v>
      </c>
      <c r="I3278" s="48" t="s">
        <v>2268</v>
      </c>
      <c r="J3278" s="48" t="s">
        <v>851</v>
      </c>
      <c r="K3278" s="48" t="s">
        <v>2267</v>
      </c>
      <c r="L3278" s="48" t="s">
        <v>1520</v>
      </c>
      <c r="M3278" s="48" t="s">
        <v>1519</v>
      </c>
      <c r="N3278" s="48" t="s">
        <v>802</v>
      </c>
      <c r="O3278" s="49">
        <v>9813</v>
      </c>
      <c r="P3278" s="48" t="s">
        <v>1485</v>
      </c>
    </row>
    <row r="3279" spans="1:16">
      <c r="A3279" s="50">
        <v>46296.292993750001</v>
      </c>
      <c r="B3279" s="48" t="s">
        <v>1479</v>
      </c>
      <c r="C3279" s="48" t="s">
        <v>12118</v>
      </c>
      <c r="D3279" s="48" t="s">
        <v>12117</v>
      </c>
      <c r="E3279" s="48" t="s">
        <v>4649</v>
      </c>
      <c r="F3279" s="48" t="s">
        <v>4648</v>
      </c>
      <c r="G3279" s="48" t="s">
        <v>2683</v>
      </c>
      <c r="H3279" s="48" t="s">
        <v>2682</v>
      </c>
      <c r="I3279" s="48" t="s">
        <v>2681</v>
      </c>
      <c r="J3279" s="48" t="s">
        <v>892</v>
      </c>
      <c r="K3279" s="48" t="s">
        <v>2680</v>
      </c>
      <c r="L3279" s="48" t="s">
        <v>1557</v>
      </c>
      <c r="M3279" s="48" t="s">
        <v>1556</v>
      </c>
      <c r="N3279" s="48" t="s">
        <v>804</v>
      </c>
      <c r="O3279" s="49">
        <v>9912</v>
      </c>
      <c r="P3279" s="48" t="s">
        <v>1485</v>
      </c>
    </row>
    <row r="3280" spans="1:16">
      <c r="A3280" s="50">
        <v>46296.292993750001</v>
      </c>
      <c r="B3280" s="48" t="s">
        <v>12116</v>
      </c>
      <c r="C3280" s="48" t="s">
        <v>12115</v>
      </c>
      <c r="D3280" s="48" t="s">
        <v>12114</v>
      </c>
      <c r="E3280" s="48" t="s">
        <v>4081</v>
      </c>
      <c r="F3280" s="48" t="s">
        <v>4080</v>
      </c>
      <c r="G3280" s="48" t="s">
        <v>1852</v>
      </c>
      <c r="H3280" s="48" t="s">
        <v>1851</v>
      </c>
      <c r="I3280" s="48" t="s">
        <v>1850</v>
      </c>
      <c r="J3280" s="48" t="s">
        <v>832</v>
      </c>
      <c r="K3280" s="48" t="s">
        <v>1849</v>
      </c>
      <c r="L3280" s="48" t="s">
        <v>1509</v>
      </c>
      <c r="M3280" s="48" t="s">
        <v>1508</v>
      </c>
      <c r="N3280" s="48" t="s">
        <v>801</v>
      </c>
      <c r="O3280" s="49">
        <v>9280</v>
      </c>
      <c r="P3280" s="48" t="s">
        <v>1485</v>
      </c>
    </row>
    <row r="3281" spans="1:16">
      <c r="A3281" s="50">
        <v>46296.292993750001</v>
      </c>
      <c r="B3281" s="48" t="s">
        <v>12113</v>
      </c>
      <c r="C3281" s="48" t="s">
        <v>12112</v>
      </c>
      <c r="D3281" s="48" t="s">
        <v>12111</v>
      </c>
      <c r="E3281" s="48" t="s">
        <v>4266</v>
      </c>
      <c r="F3281" s="48" t="s">
        <v>4265</v>
      </c>
      <c r="G3281" s="48" t="s">
        <v>1705</v>
      </c>
      <c r="H3281" s="48" t="s">
        <v>1704</v>
      </c>
      <c r="I3281" s="48" t="s">
        <v>1703</v>
      </c>
      <c r="J3281" s="48" t="s">
        <v>885</v>
      </c>
      <c r="K3281" s="48" t="s">
        <v>1702</v>
      </c>
      <c r="L3281" s="48" t="s">
        <v>1701</v>
      </c>
      <c r="M3281" s="48" t="s">
        <v>1700</v>
      </c>
      <c r="N3281" s="48" t="s">
        <v>803</v>
      </c>
      <c r="O3281" s="49">
        <v>10326</v>
      </c>
      <c r="P3281" s="48" t="s">
        <v>1485</v>
      </c>
    </row>
    <row r="3282" spans="1:16">
      <c r="A3282" s="50">
        <v>46296.292993750001</v>
      </c>
      <c r="B3282" s="48" t="s">
        <v>12110</v>
      </c>
      <c r="C3282" s="48" t="s">
        <v>12109</v>
      </c>
      <c r="D3282" s="48" t="s">
        <v>12108</v>
      </c>
      <c r="E3282" s="48" t="s">
        <v>10495</v>
      </c>
      <c r="F3282" s="48" t="s">
        <v>10494</v>
      </c>
      <c r="G3282" s="48" t="s">
        <v>1852</v>
      </c>
      <c r="H3282" s="48" t="s">
        <v>1851</v>
      </c>
      <c r="I3282" s="48" t="s">
        <v>1850</v>
      </c>
      <c r="J3282" s="48" t="s">
        <v>832</v>
      </c>
      <c r="K3282" s="48" t="s">
        <v>1849</v>
      </c>
      <c r="L3282" s="48" t="s">
        <v>1509</v>
      </c>
      <c r="M3282" s="48" t="s">
        <v>1508</v>
      </c>
      <c r="N3282" s="48" t="s">
        <v>801</v>
      </c>
      <c r="O3282" s="49">
        <v>10830</v>
      </c>
      <c r="P3282" s="48" t="s">
        <v>1485</v>
      </c>
    </row>
    <row r="3283" spans="1:16">
      <c r="A3283" s="50">
        <v>46296.292993750001</v>
      </c>
      <c r="B3283" s="48" t="s">
        <v>12107</v>
      </c>
      <c r="C3283" s="48" t="s">
        <v>12106</v>
      </c>
      <c r="D3283" s="48" t="s">
        <v>12105</v>
      </c>
      <c r="E3283" s="48" t="s">
        <v>2364</v>
      </c>
      <c r="F3283" s="48" t="s">
        <v>2363</v>
      </c>
      <c r="G3283" s="48" t="s">
        <v>1861</v>
      </c>
      <c r="H3283" s="48" t="s">
        <v>1860</v>
      </c>
      <c r="I3283" s="48" t="s">
        <v>1859</v>
      </c>
      <c r="J3283" s="48" t="s">
        <v>883</v>
      </c>
      <c r="K3283" s="48" t="s">
        <v>1858</v>
      </c>
      <c r="L3283" s="48" t="s">
        <v>1701</v>
      </c>
      <c r="M3283" s="48" t="s">
        <v>1700</v>
      </c>
      <c r="N3283" s="48" t="s">
        <v>803</v>
      </c>
      <c r="O3283" s="49">
        <v>7337</v>
      </c>
      <c r="P3283" s="48" t="s">
        <v>1485</v>
      </c>
    </row>
    <row r="3284" spans="1:16">
      <c r="A3284" s="50">
        <v>46296.292993750001</v>
      </c>
      <c r="B3284" s="48" t="s">
        <v>1271</v>
      </c>
      <c r="C3284" s="48" t="s">
        <v>12104</v>
      </c>
      <c r="D3284" s="48" t="s">
        <v>12103</v>
      </c>
      <c r="E3284" s="48" t="s">
        <v>1752</v>
      </c>
      <c r="F3284" s="48" t="s">
        <v>1751</v>
      </c>
      <c r="G3284" s="48" t="s">
        <v>1705</v>
      </c>
      <c r="H3284" s="48" t="s">
        <v>1704</v>
      </c>
      <c r="I3284" s="48" t="s">
        <v>1703</v>
      </c>
      <c r="J3284" s="48" t="s">
        <v>885</v>
      </c>
      <c r="K3284" s="48" t="s">
        <v>1702</v>
      </c>
      <c r="L3284" s="48" t="s">
        <v>1701</v>
      </c>
      <c r="M3284" s="48" t="s">
        <v>1700</v>
      </c>
      <c r="N3284" s="48" t="s">
        <v>803</v>
      </c>
      <c r="O3284" s="49">
        <v>17655</v>
      </c>
      <c r="P3284" s="48" t="s">
        <v>1485</v>
      </c>
    </row>
    <row r="3285" spans="1:16">
      <c r="A3285" s="50">
        <v>46296.292993750001</v>
      </c>
      <c r="B3285" s="48" t="s">
        <v>12102</v>
      </c>
      <c r="C3285" s="48" t="s">
        <v>12101</v>
      </c>
      <c r="D3285" s="48" t="s">
        <v>12100</v>
      </c>
      <c r="E3285" s="48" t="s">
        <v>7327</v>
      </c>
      <c r="F3285" s="48" t="s">
        <v>7326</v>
      </c>
      <c r="G3285" s="48" t="s">
        <v>1861</v>
      </c>
      <c r="H3285" s="48" t="s">
        <v>1860</v>
      </c>
      <c r="I3285" s="48" t="s">
        <v>1859</v>
      </c>
      <c r="J3285" s="48" t="s">
        <v>883</v>
      </c>
      <c r="K3285" s="48" t="s">
        <v>1858</v>
      </c>
      <c r="L3285" s="48" t="s">
        <v>1701</v>
      </c>
      <c r="M3285" s="48" t="s">
        <v>1700</v>
      </c>
      <c r="N3285" s="48" t="s">
        <v>803</v>
      </c>
      <c r="O3285" s="49">
        <v>22705</v>
      </c>
      <c r="P3285" s="48" t="s">
        <v>1485</v>
      </c>
    </row>
    <row r="3286" spans="1:16">
      <c r="A3286" s="50">
        <v>46296.292993750001</v>
      </c>
      <c r="B3286" s="48" t="s">
        <v>12099</v>
      </c>
      <c r="C3286" s="48" t="s">
        <v>12098</v>
      </c>
      <c r="D3286" s="48" t="s">
        <v>12097</v>
      </c>
      <c r="E3286" s="48" t="s">
        <v>7701</v>
      </c>
      <c r="F3286" s="48" t="s">
        <v>7700</v>
      </c>
      <c r="G3286" s="48" t="s">
        <v>1771</v>
      </c>
      <c r="H3286" s="48" t="s">
        <v>1770</v>
      </c>
      <c r="I3286" s="48" t="s">
        <v>1769</v>
      </c>
      <c r="J3286" s="48" t="s">
        <v>842</v>
      </c>
      <c r="K3286" s="48" t="s">
        <v>64</v>
      </c>
      <c r="L3286" s="48" t="s">
        <v>1520</v>
      </c>
      <c r="M3286" s="48" t="s">
        <v>1519</v>
      </c>
      <c r="N3286" s="48" t="s">
        <v>802</v>
      </c>
      <c r="O3286" s="49">
        <v>7024</v>
      </c>
      <c r="P3286" s="48" t="s">
        <v>1485</v>
      </c>
    </row>
    <row r="3287" spans="1:16">
      <c r="A3287" s="50">
        <v>46296.292993750001</v>
      </c>
      <c r="B3287" s="48" t="s">
        <v>12096</v>
      </c>
      <c r="C3287" s="48" t="s">
        <v>12095</v>
      </c>
      <c r="D3287" s="48" t="s">
        <v>12094</v>
      </c>
      <c r="E3287" s="48" t="s">
        <v>12093</v>
      </c>
      <c r="F3287" s="48" t="s">
        <v>12092</v>
      </c>
      <c r="G3287" s="48" t="s">
        <v>2058</v>
      </c>
      <c r="H3287" s="48" t="s">
        <v>2057</v>
      </c>
      <c r="I3287" s="48" t="s">
        <v>2056</v>
      </c>
      <c r="J3287" s="48" t="s">
        <v>879</v>
      </c>
      <c r="K3287" s="48" t="s">
        <v>1499</v>
      </c>
      <c r="L3287" s="48" t="s">
        <v>1498</v>
      </c>
      <c r="M3287" s="48" t="s">
        <v>1497</v>
      </c>
      <c r="N3287" s="48" t="s">
        <v>812</v>
      </c>
      <c r="O3287" s="49">
        <v>13020</v>
      </c>
      <c r="P3287" s="48" t="s">
        <v>1485</v>
      </c>
    </row>
    <row r="3288" spans="1:16">
      <c r="A3288" s="50">
        <v>46296.292993750001</v>
      </c>
      <c r="B3288" s="48" t="s">
        <v>12091</v>
      </c>
      <c r="C3288" s="48" t="s">
        <v>12090</v>
      </c>
      <c r="D3288" s="48" t="s">
        <v>12089</v>
      </c>
      <c r="E3288" s="48" t="s">
        <v>5411</v>
      </c>
      <c r="F3288" s="48" t="s">
        <v>5410</v>
      </c>
      <c r="G3288" s="48" t="s">
        <v>1823</v>
      </c>
      <c r="H3288" s="48" t="s">
        <v>1822</v>
      </c>
      <c r="I3288" s="48" t="s">
        <v>1821</v>
      </c>
      <c r="J3288" s="48" t="s">
        <v>881</v>
      </c>
      <c r="K3288" s="48" t="s">
        <v>1539</v>
      </c>
      <c r="L3288" s="48" t="s">
        <v>1498</v>
      </c>
      <c r="M3288" s="48" t="s">
        <v>1497</v>
      </c>
      <c r="N3288" s="48" t="s">
        <v>812</v>
      </c>
      <c r="O3288" s="49">
        <v>2098</v>
      </c>
      <c r="P3288" s="48" t="s">
        <v>1485</v>
      </c>
    </row>
    <row r="3289" spans="1:16">
      <c r="A3289" s="50">
        <v>46296.292993750001</v>
      </c>
      <c r="B3289" s="48" t="s">
        <v>12088</v>
      </c>
      <c r="C3289" s="48" t="s">
        <v>12087</v>
      </c>
      <c r="D3289" s="48" t="s">
        <v>12086</v>
      </c>
      <c r="E3289" s="48" t="s">
        <v>2871</v>
      </c>
      <c r="F3289" s="48" t="s">
        <v>2870</v>
      </c>
      <c r="G3289" s="48" t="s">
        <v>1705</v>
      </c>
      <c r="H3289" s="48" t="s">
        <v>1704</v>
      </c>
      <c r="I3289" s="48" t="s">
        <v>1703</v>
      </c>
      <c r="J3289" s="48" t="s">
        <v>885</v>
      </c>
      <c r="K3289" s="48" t="s">
        <v>1702</v>
      </c>
      <c r="L3289" s="48" t="s">
        <v>1701</v>
      </c>
      <c r="M3289" s="48" t="s">
        <v>1700</v>
      </c>
      <c r="N3289" s="48" t="s">
        <v>803</v>
      </c>
      <c r="O3289" s="49">
        <v>4432</v>
      </c>
      <c r="P3289" s="48" t="s">
        <v>1485</v>
      </c>
    </row>
    <row r="3290" spans="1:16">
      <c r="A3290" s="50">
        <v>46296.292993750001</v>
      </c>
      <c r="B3290" s="48" t="s">
        <v>12085</v>
      </c>
      <c r="C3290" s="48" t="s">
        <v>12084</v>
      </c>
      <c r="D3290" s="48" t="s">
        <v>12083</v>
      </c>
      <c r="E3290" s="48" t="s">
        <v>5987</v>
      </c>
      <c r="F3290" s="48" t="s">
        <v>5986</v>
      </c>
      <c r="G3290" s="48" t="s">
        <v>2035</v>
      </c>
      <c r="H3290" s="48" t="s">
        <v>2034</v>
      </c>
      <c r="I3290" s="48" t="s">
        <v>2033</v>
      </c>
      <c r="J3290" s="48" t="s">
        <v>837</v>
      </c>
      <c r="K3290" s="48" t="s">
        <v>1510</v>
      </c>
      <c r="L3290" s="48" t="s">
        <v>1509</v>
      </c>
      <c r="M3290" s="48" t="s">
        <v>1508</v>
      </c>
      <c r="N3290" s="48" t="s">
        <v>801</v>
      </c>
      <c r="O3290" s="49">
        <v>1667</v>
      </c>
      <c r="P3290" s="48" t="s">
        <v>1485</v>
      </c>
    </row>
    <row r="3291" spans="1:16">
      <c r="A3291" s="50">
        <v>46296.292993750001</v>
      </c>
      <c r="B3291" s="48" t="s">
        <v>12082</v>
      </c>
      <c r="C3291" s="48" t="s">
        <v>12081</v>
      </c>
      <c r="D3291" s="48" t="s">
        <v>10475</v>
      </c>
      <c r="E3291" s="48" t="s">
        <v>4789</v>
      </c>
      <c r="F3291" s="48" t="s">
        <v>4788</v>
      </c>
      <c r="G3291" s="48" t="s">
        <v>2719</v>
      </c>
      <c r="H3291" s="48" t="s">
        <v>2718</v>
      </c>
      <c r="I3291" s="48" t="s">
        <v>2717</v>
      </c>
      <c r="J3291" s="48" t="s">
        <v>875</v>
      </c>
      <c r="K3291" s="48" t="s">
        <v>1579</v>
      </c>
      <c r="L3291" s="48" t="s">
        <v>1487</v>
      </c>
      <c r="M3291" s="48" t="s">
        <v>1486</v>
      </c>
      <c r="N3291" s="48" t="s">
        <v>811</v>
      </c>
      <c r="O3291" s="49">
        <v>11815</v>
      </c>
      <c r="P3291" s="48" t="s">
        <v>1485</v>
      </c>
    </row>
    <row r="3292" spans="1:16">
      <c r="A3292" s="50">
        <v>46296.292993750001</v>
      </c>
      <c r="B3292" s="48" t="s">
        <v>12080</v>
      </c>
      <c r="C3292" s="48" t="s">
        <v>12079</v>
      </c>
      <c r="D3292" s="48" t="s">
        <v>12078</v>
      </c>
      <c r="E3292" s="48" t="s">
        <v>12077</v>
      </c>
      <c r="F3292" s="48" t="s">
        <v>12076</v>
      </c>
      <c r="G3292" s="48" t="s">
        <v>2011</v>
      </c>
      <c r="H3292" s="48" t="s">
        <v>2010</v>
      </c>
      <c r="I3292" s="48" t="s">
        <v>2009</v>
      </c>
      <c r="J3292" s="48" t="s">
        <v>887</v>
      </c>
      <c r="K3292" s="48" t="s">
        <v>1802</v>
      </c>
      <c r="L3292" s="48" t="s">
        <v>1701</v>
      </c>
      <c r="M3292" s="48" t="s">
        <v>1700</v>
      </c>
      <c r="N3292" s="48" t="s">
        <v>803</v>
      </c>
      <c r="O3292" s="49">
        <v>6491</v>
      </c>
      <c r="P3292" s="48" t="s">
        <v>1485</v>
      </c>
    </row>
    <row r="3293" spans="1:16">
      <c r="A3293" s="50">
        <v>46296.292993750001</v>
      </c>
      <c r="B3293" s="48" t="s">
        <v>12075</v>
      </c>
      <c r="C3293" s="48" t="s">
        <v>12074</v>
      </c>
      <c r="D3293" s="48" t="s">
        <v>12073</v>
      </c>
      <c r="E3293" s="48" t="s">
        <v>5738</v>
      </c>
      <c r="F3293" s="48" t="s">
        <v>5737</v>
      </c>
      <c r="G3293" s="48" t="s">
        <v>1805</v>
      </c>
      <c r="H3293" s="48" t="s">
        <v>1804</v>
      </c>
      <c r="I3293" s="48" t="s">
        <v>1803</v>
      </c>
      <c r="J3293" s="48" t="s">
        <v>887</v>
      </c>
      <c r="K3293" s="48" t="s">
        <v>1802</v>
      </c>
      <c r="L3293" s="48" t="s">
        <v>1701</v>
      </c>
      <c r="M3293" s="48" t="s">
        <v>1700</v>
      </c>
      <c r="N3293" s="48" t="s">
        <v>803</v>
      </c>
      <c r="O3293" s="49">
        <v>8398</v>
      </c>
      <c r="P3293" s="48" t="s">
        <v>1485</v>
      </c>
    </row>
    <row r="3294" spans="1:16">
      <c r="A3294" s="50">
        <v>46296.292993750001</v>
      </c>
      <c r="B3294" s="48" t="s">
        <v>12072</v>
      </c>
      <c r="C3294" s="48" t="s">
        <v>12071</v>
      </c>
      <c r="D3294" s="48" t="s">
        <v>12070</v>
      </c>
      <c r="E3294" s="48" t="s">
        <v>1675</v>
      </c>
      <c r="F3294" s="48" t="s">
        <v>1674</v>
      </c>
      <c r="G3294" s="48" t="s">
        <v>1573</v>
      </c>
      <c r="H3294" s="48" t="s">
        <v>1572</v>
      </c>
      <c r="I3294" s="48" t="s">
        <v>1571</v>
      </c>
      <c r="J3294" s="48" t="s">
        <v>824</v>
      </c>
      <c r="K3294" s="48" t="s">
        <v>28</v>
      </c>
      <c r="L3294" s="48" t="s">
        <v>1570</v>
      </c>
      <c r="M3294" s="48" t="s">
        <v>1569</v>
      </c>
      <c r="N3294" s="48" t="s">
        <v>810</v>
      </c>
      <c r="O3294" s="49">
        <v>19355</v>
      </c>
      <c r="P3294" s="48" t="s">
        <v>1485</v>
      </c>
    </row>
    <row r="3295" spans="1:16">
      <c r="A3295" s="50">
        <v>46296.292993750001</v>
      </c>
      <c r="B3295" s="48" t="s">
        <v>12069</v>
      </c>
      <c r="C3295" s="48" t="s">
        <v>12068</v>
      </c>
      <c r="D3295" s="48" t="s">
        <v>12067</v>
      </c>
      <c r="E3295" s="48" t="s">
        <v>3595</v>
      </c>
      <c r="F3295" s="48" t="s">
        <v>3594</v>
      </c>
      <c r="G3295" s="48" t="s">
        <v>1796</v>
      </c>
      <c r="H3295" s="48" t="s">
        <v>1795</v>
      </c>
      <c r="I3295" s="48" t="s">
        <v>1794</v>
      </c>
      <c r="J3295" s="48" t="s">
        <v>824</v>
      </c>
      <c r="K3295" s="48" t="s">
        <v>28</v>
      </c>
      <c r="L3295" s="48" t="s">
        <v>1570</v>
      </c>
      <c r="M3295" s="48" t="s">
        <v>1569</v>
      </c>
      <c r="N3295" s="48" t="s">
        <v>810</v>
      </c>
      <c r="O3295" s="49">
        <v>16818</v>
      </c>
      <c r="P3295" s="48" t="s">
        <v>1485</v>
      </c>
    </row>
    <row r="3296" spans="1:16">
      <c r="A3296" s="50">
        <v>46296.292993750001</v>
      </c>
      <c r="B3296" s="48" t="s">
        <v>12066</v>
      </c>
      <c r="C3296" s="48" t="s">
        <v>12065</v>
      </c>
      <c r="D3296" s="48" t="s">
        <v>12064</v>
      </c>
      <c r="E3296" s="48" t="s">
        <v>3800</v>
      </c>
      <c r="F3296" s="48" t="s">
        <v>3799</v>
      </c>
      <c r="G3296" s="48" t="s">
        <v>1771</v>
      </c>
      <c r="H3296" s="48" t="s">
        <v>1770</v>
      </c>
      <c r="I3296" s="48" t="s">
        <v>1769</v>
      </c>
      <c r="J3296" s="48" t="s">
        <v>842</v>
      </c>
      <c r="K3296" s="48" t="s">
        <v>64</v>
      </c>
      <c r="L3296" s="48" t="s">
        <v>1520</v>
      </c>
      <c r="M3296" s="48" t="s">
        <v>1519</v>
      </c>
      <c r="N3296" s="48" t="s">
        <v>802</v>
      </c>
      <c r="O3296" s="49">
        <v>2262</v>
      </c>
      <c r="P3296" s="48" t="s">
        <v>1485</v>
      </c>
    </row>
    <row r="3297" spans="1:16">
      <c r="A3297" s="50">
        <v>46296.292993750001</v>
      </c>
      <c r="B3297" s="48" t="s">
        <v>12063</v>
      </c>
      <c r="C3297" s="48" t="s">
        <v>12060</v>
      </c>
      <c r="D3297" s="48" t="s">
        <v>12062</v>
      </c>
      <c r="E3297" s="48" t="s">
        <v>6574</v>
      </c>
      <c r="F3297" s="48" t="s">
        <v>6573</v>
      </c>
      <c r="G3297" s="48" t="s">
        <v>2270</v>
      </c>
      <c r="H3297" s="48" t="s">
        <v>2269</v>
      </c>
      <c r="I3297" s="48" t="s">
        <v>2268</v>
      </c>
      <c r="J3297" s="48" t="s">
        <v>851</v>
      </c>
      <c r="K3297" s="48" t="s">
        <v>2267</v>
      </c>
      <c r="L3297" s="48" t="s">
        <v>1520</v>
      </c>
      <c r="M3297" s="48" t="s">
        <v>1519</v>
      </c>
      <c r="N3297" s="48" t="s">
        <v>802</v>
      </c>
      <c r="O3297" s="49">
        <v>5032</v>
      </c>
      <c r="P3297" s="48" t="s">
        <v>1485</v>
      </c>
    </row>
    <row r="3298" spans="1:16">
      <c r="A3298" s="50">
        <v>46296.292993750001</v>
      </c>
      <c r="B3298" s="48" t="s">
        <v>12061</v>
      </c>
      <c r="C3298" s="48" t="s">
        <v>12060</v>
      </c>
      <c r="D3298" s="48" t="s">
        <v>12059</v>
      </c>
      <c r="E3298" s="48" t="s">
        <v>12058</v>
      </c>
      <c r="F3298" s="48" t="s">
        <v>12057</v>
      </c>
      <c r="G3298" s="48" t="s">
        <v>2153</v>
      </c>
      <c r="H3298" s="48" t="s">
        <v>2152</v>
      </c>
      <c r="I3298" s="48" t="s">
        <v>2151</v>
      </c>
      <c r="J3298" s="48" t="s">
        <v>824</v>
      </c>
      <c r="K3298" s="48" t="s">
        <v>28</v>
      </c>
      <c r="L3298" s="48" t="s">
        <v>1570</v>
      </c>
      <c r="M3298" s="48" t="s">
        <v>1569</v>
      </c>
      <c r="N3298" s="48" t="s">
        <v>810</v>
      </c>
      <c r="O3298" s="49">
        <v>13936</v>
      </c>
      <c r="P3298" s="48" t="s">
        <v>1485</v>
      </c>
    </row>
    <row r="3299" spans="1:16">
      <c r="A3299" s="50">
        <v>46296.292993750001</v>
      </c>
      <c r="B3299" s="48" t="s">
        <v>12056</v>
      </c>
      <c r="C3299" s="48" t="s">
        <v>12055</v>
      </c>
      <c r="D3299" s="48" t="s">
        <v>12054</v>
      </c>
      <c r="E3299" s="48" t="s">
        <v>6574</v>
      </c>
      <c r="F3299" s="48" t="s">
        <v>6573</v>
      </c>
      <c r="G3299" s="48" t="s">
        <v>2270</v>
      </c>
      <c r="H3299" s="48" t="s">
        <v>2269</v>
      </c>
      <c r="I3299" s="48" t="s">
        <v>2268</v>
      </c>
      <c r="J3299" s="48" t="s">
        <v>851</v>
      </c>
      <c r="K3299" s="48" t="s">
        <v>2267</v>
      </c>
      <c r="L3299" s="48" t="s">
        <v>1520</v>
      </c>
      <c r="M3299" s="48" t="s">
        <v>1519</v>
      </c>
      <c r="N3299" s="48" t="s">
        <v>802</v>
      </c>
      <c r="O3299" s="49">
        <v>13148</v>
      </c>
      <c r="P3299" s="48" t="s">
        <v>1485</v>
      </c>
    </row>
    <row r="3300" spans="1:16">
      <c r="A3300" s="50">
        <v>46296.292993750001</v>
      </c>
      <c r="B3300" s="48" t="s">
        <v>12053</v>
      </c>
      <c r="C3300" s="48" t="s">
        <v>12052</v>
      </c>
      <c r="D3300" s="48" t="s">
        <v>3976</v>
      </c>
      <c r="E3300" s="48" t="s">
        <v>3975</v>
      </c>
      <c r="F3300" s="48" t="s">
        <v>3974</v>
      </c>
      <c r="G3300" s="48" t="s">
        <v>3170</v>
      </c>
      <c r="H3300" s="48" t="s">
        <v>3169</v>
      </c>
      <c r="I3300" s="48" t="s">
        <v>3168</v>
      </c>
      <c r="J3300" s="48" t="s">
        <v>871</v>
      </c>
      <c r="K3300" s="48" t="s">
        <v>1488</v>
      </c>
      <c r="L3300" s="48" t="s">
        <v>1487</v>
      </c>
      <c r="M3300" s="48" t="s">
        <v>1486</v>
      </c>
      <c r="N3300" s="48" t="s">
        <v>811</v>
      </c>
      <c r="O3300" s="49">
        <v>9150</v>
      </c>
      <c r="P3300" s="48" t="s">
        <v>1485</v>
      </c>
    </row>
    <row r="3301" spans="1:16">
      <c r="A3301" s="50">
        <v>46296.292993750001</v>
      </c>
      <c r="B3301" s="48" t="s">
        <v>12051</v>
      </c>
      <c r="C3301" s="48" t="s">
        <v>12050</v>
      </c>
      <c r="D3301" s="48" t="s">
        <v>12049</v>
      </c>
      <c r="E3301" s="48" t="s">
        <v>8020</v>
      </c>
      <c r="F3301" s="48" t="s">
        <v>8019</v>
      </c>
      <c r="G3301" s="48" t="s">
        <v>2851</v>
      </c>
      <c r="H3301" s="48" t="s">
        <v>2850</v>
      </c>
      <c r="I3301" s="48" t="s">
        <v>2849</v>
      </c>
      <c r="J3301" s="48" t="s">
        <v>875</v>
      </c>
      <c r="K3301" s="48" t="s">
        <v>1579</v>
      </c>
      <c r="L3301" s="48" t="s">
        <v>1487</v>
      </c>
      <c r="M3301" s="48" t="s">
        <v>1486</v>
      </c>
      <c r="N3301" s="48" t="s">
        <v>811</v>
      </c>
      <c r="O3301" s="49">
        <v>13825</v>
      </c>
      <c r="P3301" s="48" t="s">
        <v>1485</v>
      </c>
    </row>
    <row r="3302" spans="1:16">
      <c r="A3302" s="50">
        <v>46296.292993750001</v>
      </c>
      <c r="B3302" s="48" t="s">
        <v>12048</v>
      </c>
      <c r="C3302" s="48" t="s">
        <v>12047</v>
      </c>
      <c r="D3302" s="48" t="s">
        <v>12046</v>
      </c>
      <c r="E3302" s="48" t="s">
        <v>4747</v>
      </c>
      <c r="F3302" s="48" t="s">
        <v>4746</v>
      </c>
      <c r="G3302" s="48" t="s">
        <v>2128</v>
      </c>
      <c r="H3302" s="48" t="s">
        <v>2127</v>
      </c>
      <c r="I3302" s="48" t="s">
        <v>2126</v>
      </c>
      <c r="J3302" s="48" t="s">
        <v>875</v>
      </c>
      <c r="K3302" s="48" t="s">
        <v>1579</v>
      </c>
      <c r="L3302" s="48" t="s">
        <v>1487</v>
      </c>
      <c r="M3302" s="48" t="s">
        <v>1486</v>
      </c>
      <c r="N3302" s="48" t="s">
        <v>811</v>
      </c>
      <c r="O3302" s="49">
        <v>8584</v>
      </c>
      <c r="P3302" s="48" t="s">
        <v>1485</v>
      </c>
    </row>
    <row r="3303" spans="1:16">
      <c r="A3303" s="50">
        <v>46296.292993750001</v>
      </c>
      <c r="B3303" s="48" t="s">
        <v>12045</v>
      </c>
      <c r="C3303" s="48" t="s">
        <v>12044</v>
      </c>
      <c r="D3303" s="48" t="s">
        <v>12043</v>
      </c>
      <c r="E3303" s="48" t="s">
        <v>9453</v>
      </c>
      <c r="F3303" s="48" t="s">
        <v>9452</v>
      </c>
      <c r="G3303" s="48" t="s">
        <v>1771</v>
      </c>
      <c r="H3303" s="48" t="s">
        <v>1770</v>
      </c>
      <c r="I3303" s="48" t="s">
        <v>1769</v>
      </c>
      <c r="J3303" s="48" t="s">
        <v>842</v>
      </c>
      <c r="K3303" s="48" t="s">
        <v>64</v>
      </c>
      <c r="L3303" s="48" t="s">
        <v>1520</v>
      </c>
      <c r="M3303" s="48" t="s">
        <v>1519</v>
      </c>
      <c r="N3303" s="48" t="s">
        <v>802</v>
      </c>
      <c r="O3303" s="49">
        <v>3440</v>
      </c>
      <c r="P3303" s="48" t="s">
        <v>1485</v>
      </c>
    </row>
    <row r="3304" spans="1:16">
      <c r="A3304" s="50">
        <v>46296.292993750001</v>
      </c>
      <c r="B3304" s="48" t="s">
        <v>12042</v>
      </c>
      <c r="C3304" s="48" t="s">
        <v>12041</v>
      </c>
      <c r="D3304" s="48" t="s">
        <v>5276</v>
      </c>
      <c r="E3304" s="48" t="s">
        <v>5275</v>
      </c>
      <c r="F3304" s="48" t="s">
        <v>5274</v>
      </c>
      <c r="G3304" s="48" t="s">
        <v>3170</v>
      </c>
      <c r="H3304" s="48" t="s">
        <v>3169</v>
      </c>
      <c r="I3304" s="48" t="s">
        <v>3168</v>
      </c>
      <c r="J3304" s="48" t="s">
        <v>871</v>
      </c>
      <c r="K3304" s="48" t="s">
        <v>1488</v>
      </c>
      <c r="L3304" s="48" t="s">
        <v>1487</v>
      </c>
      <c r="M3304" s="48" t="s">
        <v>1486</v>
      </c>
      <c r="N3304" s="48" t="s">
        <v>811</v>
      </c>
      <c r="O3304" s="49">
        <v>7127</v>
      </c>
      <c r="P3304" s="48" t="s">
        <v>1485</v>
      </c>
    </row>
    <row r="3305" spans="1:16">
      <c r="A3305" s="50">
        <v>46296.292993750001</v>
      </c>
      <c r="B3305" s="48" t="s">
        <v>1175</v>
      </c>
      <c r="C3305" s="48" t="s">
        <v>12040</v>
      </c>
      <c r="D3305" s="48" t="s">
        <v>12039</v>
      </c>
      <c r="E3305" s="48" t="s">
        <v>1841</v>
      </c>
      <c r="F3305" s="48" t="s">
        <v>1840</v>
      </c>
      <c r="G3305" s="48" t="s">
        <v>1839</v>
      </c>
      <c r="H3305" s="48" t="s">
        <v>1838</v>
      </c>
      <c r="I3305" s="48" t="s">
        <v>1837</v>
      </c>
      <c r="J3305" s="48" t="s">
        <v>889</v>
      </c>
      <c r="K3305" s="48" t="s">
        <v>1742</v>
      </c>
      <c r="L3305" s="48" t="s">
        <v>1701</v>
      </c>
      <c r="M3305" s="48" t="s">
        <v>1700</v>
      </c>
      <c r="N3305" s="48" t="s">
        <v>803</v>
      </c>
      <c r="O3305" s="49">
        <v>9850</v>
      </c>
      <c r="P3305" s="48" t="s">
        <v>1485</v>
      </c>
    </row>
    <row r="3306" spans="1:16">
      <c r="A3306" s="50">
        <v>46296.292993750001</v>
      </c>
      <c r="B3306" s="48" t="s">
        <v>12038</v>
      </c>
      <c r="C3306" s="48" t="s">
        <v>12037</v>
      </c>
      <c r="D3306" s="48" t="s">
        <v>12036</v>
      </c>
      <c r="E3306" s="48" t="s">
        <v>2752</v>
      </c>
      <c r="F3306" s="48" t="s">
        <v>2751</v>
      </c>
      <c r="G3306" s="48" t="s">
        <v>1895</v>
      </c>
      <c r="H3306" s="48" t="s">
        <v>1894</v>
      </c>
      <c r="I3306" s="48" t="s">
        <v>1893</v>
      </c>
      <c r="J3306" s="48" t="s">
        <v>848</v>
      </c>
      <c r="K3306" s="48" t="s">
        <v>1892</v>
      </c>
      <c r="L3306" s="48" t="s">
        <v>1520</v>
      </c>
      <c r="M3306" s="48" t="s">
        <v>1519</v>
      </c>
      <c r="N3306" s="48" t="s">
        <v>802</v>
      </c>
      <c r="O3306" s="49">
        <v>12444</v>
      </c>
      <c r="P3306" s="48" t="s">
        <v>1485</v>
      </c>
    </row>
    <row r="3307" spans="1:16">
      <c r="A3307" s="50">
        <v>46296.292993750001</v>
      </c>
      <c r="B3307" s="48" t="s">
        <v>12035</v>
      </c>
      <c r="C3307" s="48" t="s">
        <v>12034</v>
      </c>
      <c r="D3307" s="48" t="s">
        <v>12033</v>
      </c>
      <c r="E3307" s="48" t="s">
        <v>10154</v>
      </c>
      <c r="F3307" s="48" t="s">
        <v>10153</v>
      </c>
      <c r="G3307" s="48" t="s">
        <v>2205</v>
      </c>
      <c r="H3307" s="48" t="s">
        <v>2204</v>
      </c>
      <c r="I3307" s="48" t="s">
        <v>2203</v>
      </c>
      <c r="J3307" s="48" t="s">
        <v>854</v>
      </c>
      <c r="K3307" s="48" t="s">
        <v>2202</v>
      </c>
      <c r="L3307" s="48" t="s">
        <v>1520</v>
      </c>
      <c r="M3307" s="48" t="s">
        <v>1519</v>
      </c>
      <c r="N3307" s="48" t="s">
        <v>802</v>
      </c>
      <c r="O3307" s="49">
        <v>11815</v>
      </c>
      <c r="P3307" s="48" t="s">
        <v>1485</v>
      </c>
    </row>
    <row r="3308" spans="1:16">
      <c r="A3308" s="50">
        <v>46296.292993750001</v>
      </c>
      <c r="B3308" s="48" t="s">
        <v>12032</v>
      </c>
      <c r="C3308" s="48" t="s">
        <v>12029</v>
      </c>
      <c r="D3308" s="48" t="s">
        <v>12031</v>
      </c>
      <c r="E3308" s="48" t="s">
        <v>8098</v>
      </c>
      <c r="F3308" s="48" t="s">
        <v>8097</v>
      </c>
      <c r="G3308" s="48" t="s">
        <v>2683</v>
      </c>
      <c r="H3308" s="48" t="s">
        <v>2682</v>
      </c>
      <c r="I3308" s="48" t="s">
        <v>2681</v>
      </c>
      <c r="J3308" s="48" t="s">
        <v>892</v>
      </c>
      <c r="K3308" s="48" t="s">
        <v>2680</v>
      </c>
      <c r="L3308" s="48" t="s">
        <v>1557</v>
      </c>
      <c r="M3308" s="48" t="s">
        <v>1556</v>
      </c>
      <c r="N3308" s="48" t="s">
        <v>804</v>
      </c>
      <c r="O3308" s="49">
        <v>9037</v>
      </c>
      <c r="P3308" s="48" t="s">
        <v>1485</v>
      </c>
    </row>
    <row r="3309" spans="1:16">
      <c r="A3309" s="50">
        <v>46296.292993750001</v>
      </c>
      <c r="B3309" s="48" t="s">
        <v>12030</v>
      </c>
      <c r="C3309" s="48" t="s">
        <v>12029</v>
      </c>
      <c r="D3309" s="48" t="s">
        <v>12028</v>
      </c>
      <c r="E3309" s="48" t="s">
        <v>2772</v>
      </c>
      <c r="F3309" s="48" t="s">
        <v>2771</v>
      </c>
      <c r="G3309" s="48" t="s">
        <v>1771</v>
      </c>
      <c r="H3309" s="48" t="s">
        <v>1770</v>
      </c>
      <c r="I3309" s="48" t="s">
        <v>1769</v>
      </c>
      <c r="J3309" s="48" t="s">
        <v>842</v>
      </c>
      <c r="K3309" s="48" t="s">
        <v>64</v>
      </c>
      <c r="L3309" s="48" t="s">
        <v>1520</v>
      </c>
      <c r="M3309" s="48" t="s">
        <v>1519</v>
      </c>
      <c r="N3309" s="48" t="s">
        <v>802</v>
      </c>
      <c r="O3309" s="49">
        <v>6039</v>
      </c>
      <c r="P3309" s="48" t="s">
        <v>1485</v>
      </c>
    </row>
    <row r="3310" spans="1:16">
      <c r="A3310" s="50">
        <v>46296.292993750001</v>
      </c>
      <c r="B3310" s="48" t="s">
        <v>12027</v>
      </c>
      <c r="C3310" s="48" t="s">
        <v>12026</v>
      </c>
      <c r="D3310" s="48" t="s">
        <v>12025</v>
      </c>
      <c r="E3310" s="48" t="s">
        <v>3091</v>
      </c>
      <c r="F3310" s="48" t="s">
        <v>3090</v>
      </c>
      <c r="G3310" s="48" t="s">
        <v>1788</v>
      </c>
      <c r="H3310" s="48" t="s">
        <v>1787</v>
      </c>
      <c r="I3310" s="48" t="s">
        <v>1786</v>
      </c>
      <c r="J3310" s="48" t="s">
        <v>871</v>
      </c>
      <c r="K3310" s="48" t="s">
        <v>1488</v>
      </c>
      <c r="L3310" s="48" t="s">
        <v>1487</v>
      </c>
      <c r="M3310" s="48" t="s">
        <v>1486</v>
      </c>
      <c r="N3310" s="48" t="s">
        <v>811</v>
      </c>
      <c r="O3310" s="49">
        <v>6338</v>
      </c>
      <c r="P3310" s="48" t="s">
        <v>1485</v>
      </c>
    </row>
    <row r="3311" spans="1:16">
      <c r="A3311" s="50">
        <v>46296.292993750001</v>
      </c>
      <c r="B3311" s="48" t="s">
        <v>1096</v>
      </c>
      <c r="C3311" s="48" t="s">
        <v>12024</v>
      </c>
      <c r="D3311" s="48" t="s">
        <v>10026</v>
      </c>
      <c r="E3311" s="48" t="s">
        <v>10025</v>
      </c>
      <c r="F3311" s="48" t="s">
        <v>10024</v>
      </c>
      <c r="G3311" s="48" t="s">
        <v>3862</v>
      </c>
      <c r="H3311" s="48" t="s">
        <v>3861</v>
      </c>
      <c r="I3311" s="48" t="s">
        <v>3860</v>
      </c>
      <c r="J3311" s="48" t="s">
        <v>879</v>
      </c>
      <c r="K3311" s="48" t="s">
        <v>1499</v>
      </c>
      <c r="L3311" s="48" t="s">
        <v>1498</v>
      </c>
      <c r="M3311" s="48" t="s">
        <v>1497</v>
      </c>
      <c r="N3311" s="48" t="s">
        <v>812</v>
      </c>
      <c r="O3311" s="49">
        <v>17391</v>
      </c>
      <c r="P3311" s="48" t="s">
        <v>1485</v>
      </c>
    </row>
    <row r="3312" spans="1:16">
      <c r="A3312" s="50">
        <v>46296.292993750001</v>
      </c>
      <c r="B3312" s="48" t="s">
        <v>12023</v>
      </c>
      <c r="C3312" s="48" t="s">
        <v>12022</v>
      </c>
      <c r="D3312" s="48" t="s">
        <v>12021</v>
      </c>
      <c r="E3312" s="48" t="s">
        <v>12020</v>
      </c>
      <c r="F3312" s="48" t="s">
        <v>12019</v>
      </c>
      <c r="G3312" s="48" t="s">
        <v>1591</v>
      </c>
      <c r="H3312" s="48" t="s">
        <v>1590</v>
      </c>
      <c r="I3312" s="48" t="s">
        <v>1589</v>
      </c>
      <c r="J3312" s="48" t="s">
        <v>830</v>
      </c>
      <c r="K3312" s="48" t="s">
        <v>1588</v>
      </c>
      <c r="L3312" s="48" t="s">
        <v>1509</v>
      </c>
      <c r="M3312" s="48" t="s">
        <v>1508</v>
      </c>
      <c r="N3312" s="48" t="s">
        <v>801</v>
      </c>
      <c r="O3312" s="49">
        <v>14270</v>
      </c>
      <c r="P3312" s="48" t="s">
        <v>1485</v>
      </c>
    </row>
    <row r="3313" spans="1:16">
      <c r="A3313" s="50">
        <v>46296.292993750001</v>
      </c>
      <c r="B3313" s="48" t="s">
        <v>12018</v>
      </c>
      <c r="C3313" s="48" t="s">
        <v>12017</v>
      </c>
      <c r="D3313" s="48" t="s">
        <v>12016</v>
      </c>
      <c r="E3313" s="48" t="s">
        <v>12015</v>
      </c>
      <c r="F3313" s="48" t="s">
        <v>12014</v>
      </c>
      <c r="G3313" s="48" t="s">
        <v>1763</v>
      </c>
      <c r="H3313" s="48" t="s">
        <v>1762</v>
      </c>
      <c r="I3313" s="48" t="s">
        <v>1761</v>
      </c>
      <c r="J3313" s="48" t="s">
        <v>889</v>
      </c>
      <c r="K3313" s="48" t="s">
        <v>1742</v>
      </c>
      <c r="L3313" s="48" t="s">
        <v>1701</v>
      </c>
      <c r="M3313" s="48" t="s">
        <v>1700</v>
      </c>
      <c r="N3313" s="48" t="s">
        <v>803</v>
      </c>
      <c r="O3313" s="49">
        <v>15863</v>
      </c>
      <c r="P3313" s="48" t="s">
        <v>1485</v>
      </c>
    </row>
    <row r="3314" spans="1:16">
      <c r="A3314" s="50">
        <v>46296.292993750001</v>
      </c>
      <c r="B3314" s="48" t="s">
        <v>12013</v>
      </c>
      <c r="C3314" s="48" t="s">
        <v>12012</v>
      </c>
      <c r="D3314" s="48" t="s">
        <v>12011</v>
      </c>
      <c r="E3314" s="48" t="s">
        <v>3856</v>
      </c>
      <c r="F3314" s="48" t="s">
        <v>3855</v>
      </c>
      <c r="G3314" s="48" t="s">
        <v>1788</v>
      </c>
      <c r="H3314" s="48" t="s">
        <v>1787</v>
      </c>
      <c r="I3314" s="48" t="s">
        <v>1786</v>
      </c>
      <c r="J3314" s="48" t="s">
        <v>871</v>
      </c>
      <c r="K3314" s="48" t="s">
        <v>1488</v>
      </c>
      <c r="L3314" s="48" t="s">
        <v>1487</v>
      </c>
      <c r="M3314" s="48" t="s">
        <v>1486</v>
      </c>
      <c r="N3314" s="48" t="s">
        <v>811</v>
      </c>
      <c r="O3314" s="49">
        <v>20185</v>
      </c>
      <c r="P3314" s="48" t="s">
        <v>1485</v>
      </c>
    </row>
    <row r="3315" spans="1:16">
      <c r="A3315" s="50">
        <v>46296.292993750001</v>
      </c>
      <c r="B3315" s="48" t="s">
        <v>12010</v>
      </c>
      <c r="C3315" s="48" t="s">
        <v>12009</v>
      </c>
      <c r="D3315" s="48" t="s">
        <v>12008</v>
      </c>
      <c r="E3315" s="48" t="s">
        <v>12007</v>
      </c>
      <c r="F3315" s="48" t="s">
        <v>12006</v>
      </c>
      <c r="G3315" s="48" t="s">
        <v>4361</v>
      </c>
      <c r="H3315" s="48" t="s">
        <v>4360</v>
      </c>
      <c r="I3315" s="48" t="s">
        <v>4359</v>
      </c>
      <c r="J3315" s="48" t="s">
        <v>862</v>
      </c>
      <c r="K3315" s="48" t="s">
        <v>2041</v>
      </c>
      <c r="L3315" s="48" t="s">
        <v>1520</v>
      </c>
      <c r="M3315" s="48" t="s">
        <v>1519</v>
      </c>
      <c r="N3315" s="48" t="s">
        <v>802</v>
      </c>
      <c r="O3315" s="49">
        <v>29111</v>
      </c>
      <c r="P3315" s="48" t="s">
        <v>1485</v>
      </c>
    </row>
    <row r="3316" spans="1:16">
      <c r="A3316" s="50">
        <v>46296.292993750001</v>
      </c>
      <c r="B3316" s="48" t="s">
        <v>1364</v>
      </c>
      <c r="C3316" s="48" t="s">
        <v>12005</v>
      </c>
      <c r="D3316" s="48" t="s">
        <v>12004</v>
      </c>
      <c r="E3316" s="48" t="s">
        <v>1897</v>
      </c>
      <c r="F3316" s="48" t="s">
        <v>1896</v>
      </c>
      <c r="G3316" s="48" t="s">
        <v>1895</v>
      </c>
      <c r="H3316" s="48" t="s">
        <v>1894</v>
      </c>
      <c r="I3316" s="48" t="s">
        <v>1893</v>
      </c>
      <c r="J3316" s="48" t="s">
        <v>848</v>
      </c>
      <c r="K3316" s="48" t="s">
        <v>1892</v>
      </c>
      <c r="L3316" s="48" t="s">
        <v>1520</v>
      </c>
      <c r="M3316" s="48" t="s">
        <v>1519</v>
      </c>
      <c r="N3316" s="48" t="s">
        <v>802</v>
      </c>
      <c r="O3316" s="49">
        <v>11162</v>
      </c>
      <c r="P3316" s="48" t="s">
        <v>1485</v>
      </c>
    </row>
    <row r="3317" spans="1:16">
      <c r="A3317" s="50">
        <v>46296.292993750001</v>
      </c>
      <c r="B3317" s="48" t="s">
        <v>1228</v>
      </c>
      <c r="C3317" s="48" t="s">
        <v>12003</v>
      </c>
      <c r="D3317" s="48" t="s">
        <v>12002</v>
      </c>
      <c r="E3317" s="48" t="s">
        <v>5085</v>
      </c>
      <c r="F3317" s="48" t="s">
        <v>5084</v>
      </c>
      <c r="G3317" s="48" t="s">
        <v>1591</v>
      </c>
      <c r="H3317" s="48" t="s">
        <v>1590</v>
      </c>
      <c r="I3317" s="48" t="s">
        <v>1589</v>
      </c>
      <c r="J3317" s="48" t="s">
        <v>830</v>
      </c>
      <c r="K3317" s="48" t="s">
        <v>1588</v>
      </c>
      <c r="L3317" s="48" t="s">
        <v>1509</v>
      </c>
      <c r="M3317" s="48" t="s">
        <v>1508</v>
      </c>
      <c r="N3317" s="48" t="s">
        <v>801</v>
      </c>
      <c r="O3317" s="49">
        <v>3611</v>
      </c>
      <c r="P3317" s="48" t="s">
        <v>1485</v>
      </c>
    </row>
    <row r="3318" spans="1:16">
      <c r="A3318" s="50">
        <v>46296.292993750001</v>
      </c>
      <c r="B3318" s="48" t="s">
        <v>12001</v>
      </c>
      <c r="C3318" s="48" t="s">
        <v>12000</v>
      </c>
      <c r="D3318" s="48" t="s">
        <v>5086</v>
      </c>
      <c r="E3318" s="48" t="s">
        <v>4207</v>
      </c>
      <c r="F3318" s="48" t="s">
        <v>4206</v>
      </c>
      <c r="G3318" s="48" t="s">
        <v>1591</v>
      </c>
      <c r="H3318" s="48" t="s">
        <v>1590</v>
      </c>
      <c r="I3318" s="48" t="s">
        <v>1589</v>
      </c>
      <c r="J3318" s="48" t="s">
        <v>830</v>
      </c>
      <c r="K3318" s="48" t="s">
        <v>1588</v>
      </c>
      <c r="L3318" s="48" t="s">
        <v>1509</v>
      </c>
      <c r="M3318" s="48" t="s">
        <v>1508</v>
      </c>
      <c r="N3318" s="48" t="s">
        <v>801</v>
      </c>
      <c r="O3318" s="49">
        <v>9402</v>
      </c>
      <c r="P3318" s="48" t="s">
        <v>1485</v>
      </c>
    </row>
    <row r="3319" spans="1:16">
      <c r="A3319" s="50">
        <v>46296.292993750001</v>
      </c>
      <c r="B3319" s="48" t="s">
        <v>11999</v>
      </c>
      <c r="C3319" s="48" t="s">
        <v>11998</v>
      </c>
      <c r="D3319" s="48" t="s">
        <v>11997</v>
      </c>
      <c r="E3319" s="48" t="s">
        <v>10328</v>
      </c>
      <c r="F3319" s="48" t="s">
        <v>10327</v>
      </c>
      <c r="G3319" s="48" t="s">
        <v>2136</v>
      </c>
      <c r="H3319" s="48" t="s">
        <v>2135</v>
      </c>
      <c r="I3319" s="48" t="s">
        <v>2134</v>
      </c>
      <c r="J3319" s="48" t="s">
        <v>887</v>
      </c>
      <c r="K3319" s="48" t="s">
        <v>1802</v>
      </c>
      <c r="L3319" s="48" t="s">
        <v>1701</v>
      </c>
      <c r="M3319" s="48" t="s">
        <v>1700</v>
      </c>
      <c r="N3319" s="48" t="s">
        <v>803</v>
      </c>
      <c r="O3319" s="49">
        <v>5053</v>
      </c>
      <c r="P3319" s="48" t="s">
        <v>1485</v>
      </c>
    </row>
    <row r="3320" spans="1:16">
      <c r="A3320" s="50">
        <v>46296.292993750001</v>
      </c>
      <c r="B3320" s="48" t="s">
        <v>1397</v>
      </c>
      <c r="C3320" s="48" t="s">
        <v>11996</v>
      </c>
      <c r="D3320" s="48" t="s">
        <v>11067</v>
      </c>
      <c r="E3320" s="48" t="s">
        <v>10761</v>
      </c>
      <c r="F3320" s="48" t="s">
        <v>10760</v>
      </c>
      <c r="G3320" s="48" t="s">
        <v>2452</v>
      </c>
      <c r="H3320" s="48" t="s">
        <v>2451</v>
      </c>
      <c r="I3320" s="48" t="s">
        <v>2450</v>
      </c>
      <c r="J3320" s="48" t="s">
        <v>877</v>
      </c>
      <c r="K3320" s="48" t="s">
        <v>1605</v>
      </c>
      <c r="L3320" s="48" t="s">
        <v>1498</v>
      </c>
      <c r="M3320" s="48" t="s">
        <v>1497</v>
      </c>
      <c r="N3320" s="48" t="s">
        <v>812</v>
      </c>
      <c r="O3320" s="49">
        <v>3197</v>
      </c>
      <c r="P3320" s="48" t="s">
        <v>1485</v>
      </c>
    </row>
    <row r="3321" spans="1:16">
      <c r="A3321" s="50">
        <v>46296.292993750001</v>
      </c>
      <c r="B3321" s="48" t="s">
        <v>11995</v>
      </c>
      <c r="C3321" s="48" t="s">
        <v>11994</v>
      </c>
      <c r="D3321" s="48" t="s">
        <v>11993</v>
      </c>
      <c r="E3321" s="48" t="s">
        <v>6534</v>
      </c>
      <c r="F3321" s="48" t="s">
        <v>6533</v>
      </c>
      <c r="G3321" s="48" t="s">
        <v>1705</v>
      </c>
      <c r="H3321" s="48" t="s">
        <v>1704</v>
      </c>
      <c r="I3321" s="48" t="s">
        <v>1703</v>
      </c>
      <c r="J3321" s="48" t="s">
        <v>885</v>
      </c>
      <c r="K3321" s="48" t="s">
        <v>1702</v>
      </c>
      <c r="L3321" s="48" t="s">
        <v>1701</v>
      </c>
      <c r="M3321" s="48" t="s">
        <v>1700</v>
      </c>
      <c r="N3321" s="48" t="s">
        <v>803</v>
      </c>
      <c r="O3321" s="49">
        <v>7081</v>
      </c>
      <c r="P3321" s="48" t="s">
        <v>1485</v>
      </c>
    </row>
    <row r="3322" spans="1:16">
      <c r="A3322" s="50">
        <v>46296.292993750001</v>
      </c>
      <c r="B3322" s="48" t="s">
        <v>11992</v>
      </c>
      <c r="C3322" s="48" t="s">
        <v>11991</v>
      </c>
      <c r="D3322" s="48" t="s">
        <v>11990</v>
      </c>
      <c r="E3322" s="48" t="s">
        <v>4673</v>
      </c>
      <c r="F3322" s="48" t="s">
        <v>4672</v>
      </c>
      <c r="G3322" s="48" t="s">
        <v>2851</v>
      </c>
      <c r="H3322" s="48" t="s">
        <v>2850</v>
      </c>
      <c r="I3322" s="48" t="s">
        <v>2849</v>
      </c>
      <c r="J3322" s="48" t="s">
        <v>875</v>
      </c>
      <c r="K3322" s="48" t="s">
        <v>1579</v>
      </c>
      <c r="L3322" s="48" t="s">
        <v>1487</v>
      </c>
      <c r="M3322" s="48" t="s">
        <v>1486</v>
      </c>
      <c r="N3322" s="48" t="s">
        <v>811</v>
      </c>
      <c r="O3322" s="49">
        <v>5843</v>
      </c>
      <c r="P3322" s="48" t="s">
        <v>1485</v>
      </c>
    </row>
    <row r="3323" spans="1:16">
      <c r="A3323" s="50">
        <v>46296.292993750001</v>
      </c>
      <c r="B3323" s="48" t="s">
        <v>11989</v>
      </c>
      <c r="C3323" s="48" t="s">
        <v>11988</v>
      </c>
      <c r="D3323" s="48" t="s">
        <v>11987</v>
      </c>
      <c r="E3323" s="48" t="s">
        <v>3182</v>
      </c>
      <c r="F3323" s="48" t="s">
        <v>3181</v>
      </c>
      <c r="G3323" s="48" t="s">
        <v>1491</v>
      </c>
      <c r="H3323" s="48" t="s">
        <v>1490</v>
      </c>
      <c r="I3323" s="48" t="s">
        <v>1489</v>
      </c>
      <c r="J3323" s="48" t="s">
        <v>871</v>
      </c>
      <c r="K3323" s="48" t="s">
        <v>1488</v>
      </c>
      <c r="L3323" s="48" t="s">
        <v>1487</v>
      </c>
      <c r="M3323" s="48" t="s">
        <v>1486</v>
      </c>
      <c r="N3323" s="48" t="s">
        <v>811</v>
      </c>
      <c r="O3323" s="49">
        <v>9165</v>
      </c>
      <c r="P3323" s="48" t="s">
        <v>1485</v>
      </c>
    </row>
    <row r="3324" spans="1:16">
      <c r="A3324" s="50">
        <v>46296.292993750001</v>
      </c>
      <c r="B3324" s="48" t="s">
        <v>11986</v>
      </c>
      <c r="C3324" s="48" t="s">
        <v>11985</v>
      </c>
      <c r="D3324" s="48" t="s">
        <v>11984</v>
      </c>
      <c r="E3324" s="48" t="s">
        <v>4409</v>
      </c>
      <c r="F3324" s="48" t="s">
        <v>4408</v>
      </c>
      <c r="G3324" s="48" t="s">
        <v>1573</v>
      </c>
      <c r="H3324" s="48" t="s">
        <v>1572</v>
      </c>
      <c r="I3324" s="48" t="s">
        <v>1571</v>
      </c>
      <c r="J3324" s="48" t="s">
        <v>824</v>
      </c>
      <c r="K3324" s="48" t="s">
        <v>28</v>
      </c>
      <c r="L3324" s="48" t="s">
        <v>1570</v>
      </c>
      <c r="M3324" s="48" t="s">
        <v>1569</v>
      </c>
      <c r="N3324" s="48" t="s">
        <v>810</v>
      </c>
      <c r="O3324" s="49">
        <v>13864</v>
      </c>
      <c r="P3324" s="48" t="s">
        <v>1485</v>
      </c>
    </row>
    <row r="3325" spans="1:16">
      <c r="A3325" s="50">
        <v>46296.292993750001</v>
      </c>
      <c r="B3325" s="48" t="s">
        <v>11983</v>
      </c>
      <c r="C3325" s="48" t="s">
        <v>11982</v>
      </c>
      <c r="D3325" s="48" t="s">
        <v>11981</v>
      </c>
      <c r="E3325" s="48" t="s">
        <v>2662</v>
      </c>
      <c r="F3325" s="48" t="s">
        <v>2661</v>
      </c>
      <c r="G3325" s="48" t="s">
        <v>1861</v>
      </c>
      <c r="H3325" s="48" t="s">
        <v>1860</v>
      </c>
      <c r="I3325" s="48" t="s">
        <v>1859</v>
      </c>
      <c r="J3325" s="48" t="s">
        <v>883</v>
      </c>
      <c r="K3325" s="48" t="s">
        <v>1858</v>
      </c>
      <c r="L3325" s="48" t="s">
        <v>1701</v>
      </c>
      <c r="M3325" s="48" t="s">
        <v>1700</v>
      </c>
      <c r="N3325" s="48" t="s">
        <v>803</v>
      </c>
      <c r="O3325" s="49">
        <v>24714</v>
      </c>
      <c r="P3325" s="48" t="s">
        <v>1485</v>
      </c>
    </row>
    <row r="3326" spans="1:16">
      <c r="A3326" s="50">
        <v>46296.292993750001</v>
      </c>
      <c r="B3326" s="48" t="s">
        <v>11980</v>
      </c>
      <c r="C3326" s="48" t="s">
        <v>11979</v>
      </c>
      <c r="D3326" s="48" t="s">
        <v>11978</v>
      </c>
      <c r="E3326" s="48" t="s">
        <v>11977</v>
      </c>
      <c r="F3326" s="48" t="s">
        <v>11976</v>
      </c>
      <c r="G3326" s="48" t="s">
        <v>1687</v>
      </c>
      <c r="H3326" s="48" t="s">
        <v>1686</v>
      </c>
      <c r="I3326" s="48" t="s">
        <v>1685</v>
      </c>
      <c r="J3326" s="48" t="s">
        <v>839</v>
      </c>
      <c r="K3326" s="48" t="s">
        <v>1684</v>
      </c>
      <c r="L3326" s="48" t="s">
        <v>1520</v>
      </c>
      <c r="M3326" s="48" t="s">
        <v>1519</v>
      </c>
      <c r="N3326" s="48" t="s">
        <v>802</v>
      </c>
      <c r="O3326" s="49">
        <v>13095</v>
      </c>
      <c r="P3326" s="48" t="s">
        <v>1485</v>
      </c>
    </row>
    <row r="3327" spans="1:16">
      <c r="A3327" s="50">
        <v>46296.292993750001</v>
      </c>
      <c r="B3327" s="48" t="s">
        <v>11975</v>
      </c>
      <c r="C3327" s="48" t="s">
        <v>11974</v>
      </c>
      <c r="D3327" s="48" t="s">
        <v>11973</v>
      </c>
      <c r="E3327" s="48" t="s">
        <v>11972</v>
      </c>
      <c r="F3327" s="48" t="s">
        <v>11971</v>
      </c>
      <c r="G3327" s="48" t="s">
        <v>2102</v>
      </c>
      <c r="H3327" s="48" t="s">
        <v>2101</v>
      </c>
      <c r="I3327" s="48" t="s">
        <v>2100</v>
      </c>
      <c r="J3327" s="48" t="s">
        <v>824</v>
      </c>
      <c r="K3327" s="48" t="s">
        <v>28</v>
      </c>
      <c r="L3327" s="48" t="s">
        <v>1570</v>
      </c>
      <c r="M3327" s="48" t="s">
        <v>1569</v>
      </c>
      <c r="N3327" s="48" t="s">
        <v>810</v>
      </c>
      <c r="O3327" s="49">
        <v>28576</v>
      </c>
      <c r="P3327" s="48" t="s">
        <v>1485</v>
      </c>
    </row>
    <row r="3328" spans="1:16">
      <c r="A3328" s="50">
        <v>46296.292993750001</v>
      </c>
      <c r="B3328" s="48" t="s">
        <v>11970</v>
      </c>
      <c r="C3328" s="48" t="s">
        <v>11969</v>
      </c>
      <c r="D3328" s="48" t="s">
        <v>11968</v>
      </c>
      <c r="E3328" s="48" t="s">
        <v>6556</v>
      </c>
      <c r="F3328" s="48" t="s">
        <v>6555</v>
      </c>
      <c r="G3328" s="48" t="s">
        <v>5440</v>
      </c>
      <c r="H3328" s="48" t="s">
        <v>5439</v>
      </c>
      <c r="I3328" s="48" t="s">
        <v>5438</v>
      </c>
      <c r="J3328" s="48" t="s">
        <v>826</v>
      </c>
      <c r="K3328" s="48" t="s">
        <v>67</v>
      </c>
      <c r="L3328" s="48" t="s">
        <v>1570</v>
      </c>
      <c r="M3328" s="48" t="s">
        <v>1569</v>
      </c>
      <c r="N3328" s="48" t="s">
        <v>810</v>
      </c>
      <c r="O3328" s="49">
        <v>9928</v>
      </c>
      <c r="P3328" s="48" t="s">
        <v>1485</v>
      </c>
    </row>
    <row r="3329" spans="1:16">
      <c r="A3329" s="50">
        <v>46296.292993750001</v>
      </c>
      <c r="B3329" s="48" t="s">
        <v>11967</v>
      </c>
      <c r="C3329" s="48" t="s">
        <v>11966</v>
      </c>
      <c r="D3329" s="48" t="s">
        <v>11965</v>
      </c>
      <c r="E3329" s="48" t="s">
        <v>10783</v>
      </c>
      <c r="F3329" s="48" t="s">
        <v>10782</v>
      </c>
      <c r="G3329" s="48" t="s">
        <v>3013</v>
      </c>
      <c r="H3329" s="48" t="s">
        <v>3012</v>
      </c>
      <c r="I3329" s="48" t="s">
        <v>3011</v>
      </c>
      <c r="J3329" s="48" t="s">
        <v>898</v>
      </c>
      <c r="K3329" s="48" t="s">
        <v>3010</v>
      </c>
      <c r="L3329" s="48" t="s">
        <v>1557</v>
      </c>
      <c r="M3329" s="48" t="s">
        <v>1556</v>
      </c>
      <c r="N3329" s="48" t="s">
        <v>804</v>
      </c>
      <c r="O3329" s="49">
        <v>17258</v>
      </c>
      <c r="P3329" s="48" t="s">
        <v>1485</v>
      </c>
    </row>
    <row r="3330" spans="1:16">
      <c r="A3330" s="50">
        <v>46296.292993750001</v>
      </c>
      <c r="B3330" s="48" t="s">
        <v>11964</v>
      </c>
      <c r="C3330" s="48" t="s">
        <v>11963</v>
      </c>
      <c r="D3330" s="48" t="s">
        <v>11962</v>
      </c>
      <c r="E3330" s="48" t="s">
        <v>4747</v>
      </c>
      <c r="F3330" s="48" t="s">
        <v>4746</v>
      </c>
      <c r="G3330" s="48" t="s">
        <v>2128</v>
      </c>
      <c r="H3330" s="48" t="s">
        <v>2127</v>
      </c>
      <c r="I3330" s="48" t="s">
        <v>2126</v>
      </c>
      <c r="J3330" s="48" t="s">
        <v>875</v>
      </c>
      <c r="K3330" s="48" t="s">
        <v>1579</v>
      </c>
      <c r="L3330" s="48" t="s">
        <v>1487</v>
      </c>
      <c r="M3330" s="48" t="s">
        <v>1486</v>
      </c>
      <c r="N3330" s="48" t="s">
        <v>811</v>
      </c>
      <c r="O3330" s="49">
        <v>5691</v>
      </c>
      <c r="P3330" s="48" t="s">
        <v>1485</v>
      </c>
    </row>
    <row r="3331" spans="1:16">
      <c r="A3331" s="50">
        <v>46296.292993750001</v>
      </c>
      <c r="B3331" s="48" t="s">
        <v>11961</v>
      </c>
      <c r="C3331" s="48" t="s">
        <v>11960</v>
      </c>
      <c r="D3331" s="48" t="s">
        <v>11959</v>
      </c>
      <c r="E3331" s="48" t="s">
        <v>5795</v>
      </c>
      <c r="F3331" s="48" t="s">
        <v>5794</v>
      </c>
      <c r="G3331" s="48" t="s">
        <v>2044</v>
      </c>
      <c r="H3331" s="48" t="s">
        <v>2043</v>
      </c>
      <c r="I3331" s="48" t="s">
        <v>2042</v>
      </c>
      <c r="J3331" s="48" t="s">
        <v>862</v>
      </c>
      <c r="K3331" s="48" t="s">
        <v>2041</v>
      </c>
      <c r="L3331" s="48" t="s">
        <v>1520</v>
      </c>
      <c r="M3331" s="48" t="s">
        <v>1519</v>
      </c>
      <c r="N3331" s="48" t="s">
        <v>802</v>
      </c>
      <c r="O3331" s="49">
        <v>8863</v>
      </c>
      <c r="P3331" s="48" t="s">
        <v>1485</v>
      </c>
    </row>
    <row r="3332" spans="1:16">
      <c r="A3332" s="50">
        <v>46296.292993750001</v>
      </c>
      <c r="B3332" s="48" t="s">
        <v>11958</v>
      </c>
      <c r="C3332" s="48" t="s">
        <v>11957</v>
      </c>
      <c r="D3332" s="48" t="s">
        <v>11956</v>
      </c>
      <c r="E3332" s="48" t="s">
        <v>11955</v>
      </c>
      <c r="F3332" s="48" t="s">
        <v>11954</v>
      </c>
      <c r="G3332" s="48" t="s">
        <v>3648</v>
      </c>
      <c r="H3332" s="48" t="s">
        <v>3647</v>
      </c>
      <c r="I3332" s="48" t="s">
        <v>3646</v>
      </c>
      <c r="J3332" s="48" t="s">
        <v>881</v>
      </c>
      <c r="K3332" s="48" t="s">
        <v>1539</v>
      </c>
      <c r="L3332" s="48" t="s">
        <v>1498</v>
      </c>
      <c r="M3332" s="48" t="s">
        <v>1497</v>
      </c>
      <c r="N3332" s="48" t="s">
        <v>812</v>
      </c>
      <c r="O3332" s="49">
        <v>12274</v>
      </c>
      <c r="P3332" s="48" t="s">
        <v>1485</v>
      </c>
    </row>
    <row r="3333" spans="1:16">
      <c r="A3333" s="50">
        <v>46296.292993750001</v>
      </c>
      <c r="B3333" s="48" t="s">
        <v>11953</v>
      </c>
      <c r="C3333" s="48" t="s">
        <v>11952</v>
      </c>
      <c r="D3333" s="48" t="s">
        <v>11951</v>
      </c>
      <c r="E3333" s="48" t="s">
        <v>2777</v>
      </c>
      <c r="F3333" s="48" t="s">
        <v>2776</v>
      </c>
      <c r="G3333" s="48" t="s">
        <v>2058</v>
      </c>
      <c r="H3333" s="48" t="s">
        <v>2057</v>
      </c>
      <c r="I3333" s="48" t="s">
        <v>2056</v>
      </c>
      <c r="J3333" s="48" t="s">
        <v>879</v>
      </c>
      <c r="K3333" s="48" t="s">
        <v>1499</v>
      </c>
      <c r="L3333" s="48" t="s">
        <v>1498</v>
      </c>
      <c r="M3333" s="48" t="s">
        <v>1497</v>
      </c>
      <c r="N3333" s="48" t="s">
        <v>812</v>
      </c>
      <c r="O3333" s="49">
        <v>8313</v>
      </c>
      <c r="P3333" s="48" t="s">
        <v>1485</v>
      </c>
    </row>
    <row r="3334" spans="1:16">
      <c r="A3334" s="50">
        <v>46296.292993750001</v>
      </c>
      <c r="B3334" s="48" t="s">
        <v>11950</v>
      </c>
      <c r="C3334" s="48" t="s">
        <v>11949</v>
      </c>
      <c r="D3334" s="48" t="s">
        <v>11948</v>
      </c>
      <c r="E3334" s="48" t="s">
        <v>2170</v>
      </c>
      <c r="F3334" s="48" t="s">
        <v>2169</v>
      </c>
      <c r="G3334" s="48" t="s">
        <v>1513</v>
      </c>
      <c r="H3334" s="48" t="s">
        <v>1512</v>
      </c>
      <c r="I3334" s="48" t="s">
        <v>1511</v>
      </c>
      <c r="J3334" s="48" t="s">
        <v>837</v>
      </c>
      <c r="K3334" s="48" t="s">
        <v>1510</v>
      </c>
      <c r="L3334" s="48" t="s">
        <v>1509</v>
      </c>
      <c r="M3334" s="48" t="s">
        <v>1508</v>
      </c>
      <c r="N3334" s="48" t="s">
        <v>801</v>
      </c>
      <c r="O3334" s="49">
        <v>14405</v>
      </c>
      <c r="P3334" s="48" t="s">
        <v>1485</v>
      </c>
    </row>
    <row r="3335" spans="1:16">
      <c r="A3335" s="50">
        <v>46296.292993750001</v>
      </c>
      <c r="B3335" s="48" t="s">
        <v>11947</v>
      </c>
      <c r="C3335" s="48" t="s">
        <v>11946</v>
      </c>
      <c r="D3335" s="48" t="s">
        <v>11945</v>
      </c>
      <c r="E3335" s="48" t="s">
        <v>11944</v>
      </c>
      <c r="F3335" s="48" t="s">
        <v>11943</v>
      </c>
      <c r="G3335" s="48" t="s">
        <v>1705</v>
      </c>
      <c r="H3335" s="48" t="s">
        <v>1704</v>
      </c>
      <c r="I3335" s="48" t="s">
        <v>1703</v>
      </c>
      <c r="J3335" s="48" t="s">
        <v>885</v>
      </c>
      <c r="K3335" s="48" t="s">
        <v>1702</v>
      </c>
      <c r="L3335" s="48" t="s">
        <v>1701</v>
      </c>
      <c r="M3335" s="48" t="s">
        <v>1700</v>
      </c>
      <c r="N3335" s="48" t="s">
        <v>803</v>
      </c>
      <c r="O3335" s="49">
        <v>32215</v>
      </c>
      <c r="P3335" s="48" t="s">
        <v>1485</v>
      </c>
    </row>
    <row r="3336" spans="1:16">
      <c r="A3336" s="50">
        <v>46296.292993750001</v>
      </c>
      <c r="B3336" s="48" t="s">
        <v>11942</v>
      </c>
      <c r="C3336" s="48" t="s">
        <v>11941</v>
      </c>
      <c r="D3336" s="48" t="s">
        <v>11940</v>
      </c>
      <c r="E3336" s="48" t="s">
        <v>3915</v>
      </c>
      <c r="F3336" s="48" t="s">
        <v>3914</v>
      </c>
      <c r="G3336" s="48" t="s">
        <v>2452</v>
      </c>
      <c r="H3336" s="48" t="s">
        <v>2451</v>
      </c>
      <c r="I3336" s="48" t="s">
        <v>2450</v>
      </c>
      <c r="J3336" s="48" t="s">
        <v>877</v>
      </c>
      <c r="K3336" s="48" t="s">
        <v>1605</v>
      </c>
      <c r="L3336" s="48" t="s">
        <v>1498</v>
      </c>
      <c r="M3336" s="48" t="s">
        <v>1497</v>
      </c>
      <c r="N3336" s="48" t="s">
        <v>812</v>
      </c>
      <c r="O3336" s="49">
        <v>10398</v>
      </c>
      <c r="P3336" s="48" t="s">
        <v>1485</v>
      </c>
    </row>
    <row r="3337" spans="1:16">
      <c r="A3337" s="50">
        <v>46296.292993750001</v>
      </c>
      <c r="B3337" s="48" t="s">
        <v>11939</v>
      </c>
      <c r="C3337" s="48" t="s">
        <v>11938</v>
      </c>
      <c r="D3337" s="48" t="s">
        <v>11937</v>
      </c>
      <c r="E3337" s="48" t="s">
        <v>1584</v>
      </c>
      <c r="F3337" s="48" t="s">
        <v>1583</v>
      </c>
      <c r="G3337" s="48" t="s">
        <v>1582</v>
      </c>
      <c r="H3337" s="48" t="s">
        <v>1581</v>
      </c>
      <c r="I3337" s="48" t="s">
        <v>1580</v>
      </c>
      <c r="J3337" s="48" t="s">
        <v>875</v>
      </c>
      <c r="K3337" s="48" t="s">
        <v>1579</v>
      </c>
      <c r="L3337" s="48" t="s">
        <v>1487</v>
      </c>
      <c r="M3337" s="48" t="s">
        <v>1486</v>
      </c>
      <c r="N3337" s="48" t="s">
        <v>811</v>
      </c>
      <c r="O3337" s="49">
        <v>5579</v>
      </c>
      <c r="P3337" s="48" t="s">
        <v>1485</v>
      </c>
    </row>
    <row r="3338" spans="1:16">
      <c r="A3338" s="50">
        <v>46296.292993750001</v>
      </c>
      <c r="B3338" s="48" t="s">
        <v>11936</v>
      </c>
      <c r="C3338" s="48" t="s">
        <v>11935</v>
      </c>
      <c r="D3338" s="48" t="s">
        <v>11934</v>
      </c>
      <c r="E3338" s="48" t="s">
        <v>11933</v>
      </c>
      <c r="F3338" s="48" t="s">
        <v>11932</v>
      </c>
      <c r="G3338" s="48" t="s">
        <v>1805</v>
      </c>
      <c r="H3338" s="48" t="s">
        <v>1804</v>
      </c>
      <c r="I3338" s="48" t="s">
        <v>1803</v>
      </c>
      <c r="J3338" s="48" t="s">
        <v>887</v>
      </c>
      <c r="K3338" s="48" t="s">
        <v>1802</v>
      </c>
      <c r="L3338" s="48" t="s">
        <v>1701</v>
      </c>
      <c r="M3338" s="48" t="s">
        <v>1700</v>
      </c>
      <c r="N3338" s="48" t="s">
        <v>803</v>
      </c>
      <c r="O3338" s="49">
        <v>15030</v>
      </c>
      <c r="P3338" s="48" t="s">
        <v>1485</v>
      </c>
    </row>
    <row r="3339" spans="1:16">
      <c r="A3339" s="50">
        <v>46296.292993750001</v>
      </c>
      <c r="B3339" s="48" t="s">
        <v>11931</v>
      </c>
      <c r="C3339" s="48" t="s">
        <v>11930</v>
      </c>
      <c r="D3339" s="48" t="s">
        <v>10885</v>
      </c>
      <c r="E3339" s="48" t="s">
        <v>6790</v>
      </c>
      <c r="F3339" s="48" t="s">
        <v>6789</v>
      </c>
      <c r="G3339" s="48" t="s">
        <v>1502</v>
      </c>
      <c r="H3339" s="48" t="s">
        <v>1501</v>
      </c>
      <c r="I3339" s="48" t="s">
        <v>1500</v>
      </c>
      <c r="J3339" s="48" t="s">
        <v>879</v>
      </c>
      <c r="K3339" s="48" t="s">
        <v>1499</v>
      </c>
      <c r="L3339" s="48" t="s">
        <v>1498</v>
      </c>
      <c r="M3339" s="48" t="s">
        <v>1497</v>
      </c>
      <c r="N3339" s="48" t="s">
        <v>812</v>
      </c>
      <c r="O3339" s="49">
        <v>6049</v>
      </c>
      <c r="P3339" s="48" t="s">
        <v>1485</v>
      </c>
    </row>
    <row r="3340" spans="1:16">
      <c r="A3340" s="50">
        <v>46296.292993750001</v>
      </c>
      <c r="B3340" s="48" t="s">
        <v>11929</v>
      </c>
      <c r="C3340" s="48" t="s">
        <v>11928</v>
      </c>
      <c r="D3340" s="48" t="s">
        <v>11558</v>
      </c>
      <c r="E3340" s="48" t="s">
        <v>4202</v>
      </c>
      <c r="F3340" s="48" t="s">
        <v>4201</v>
      </c>
      <c r="G3340" s="48" t="s">
        <v>3565</v>
      </c>
      <c r="H3340" s="48" t="s">
        <v>3564</v>
      </c>
      <c r="I3340" s="48" t="s">
        <v>3563</v>
      </c>
      <c r="J3340" s="48" t="s">
        <v>877</v>
      </c>
      <c r="K3340" s="48" t="s">
        <v>1605</v>
      </c>
      <c r="L3340" s="48" t="s">
        <v>1498</v>
      </c>
      <c r="M3340" s="48" t="s">
        <v>1497</v>
      </c>
      <c r="N3340" s="48" t="s">
        <v>812</v>
      </c>
      <c r="O3340" s="49">
        <v>6671</v>
      </c>
      <c r="P3340" s="48" t="s">
        <v>1485</v>
      </c>
    </row>
    <row r="3341" spans="1:16">
      <c r="A3341" s="50">
        <v>46296.292993750001</v>
      </c>
      <c r="B3341" s="48" t="s">
        <v>11927</v>
      </c>
      <c r="C3341" s="48" t="s">
        <v>11926</v>
      </c>
      <c r="D3341" s="48" t="s">
        <v>11925</v>
      </c>
      <c r="E3341" s="48" t="s">
        <v>5074</v>
      </c>
      <c r="F3341" s="48" t="s">
        <v>5073</v>
      </c>
      <c r="G3341" s="48" t="s">
        <v>1852</v>
      </c>
      <c r="H3341" s="48" t="s">
        <v>1851</v>
      </c>
      <c r="I3341" s="48" t="s">
        <v>1850</v>
      </c>
      <c r="J3341" s="48" t="s">
        <v>832</v>
      </c>
      <c r="K3341" s="48" t="s">
        <v>1849</v>
      </c>
      <c r="L3341" s="48" t="s">
        <v>1509</v>
      </c>
      <c r="M3341" s="48" t="s">
        <v>1508</v>
      </c>
      <c r="N3341" s="48" t="s">
        <v>801</v>
      </c>
      <c r="O3341" s="49">
        <v>76444</v>
      </c>
      <c r="P3341" s="48" t="s">
        <v>1485</v>
      </c>
    </row>
    <row r="3342" spans="1:16">
      <c r="A3342" s="50">
        <v>46296.292993750001</v>
      </c>
      <c r="B3342" s="48" t="s">
        <v>11924</v>
      </c>
      <c r="C3342" s="48" t="s">
        <v>11923</v>
      </c>
      <c r="D3342" s="48" t="s">
        <v>11922</v>
      </c>
      <c r="E3342" s="48" t="s">
        <v>7850</v>
      </c>
      <c r="F3342" s="48" t="s">
        <v>7849</v>
      </c>
      <c r="G3342" s="48" t="s">
        <v>2905</v>
      </c>
      <c r="H3342" s="48" t="s">
        <v>2904</v>
      </c>
      <c r="I3342" s="48" t="s">
        <v>2903</v>
      </c>
      <c r="J3342" s="48" t="s">
        <v>869</v>
      </c>
      <c r="K3342" s="48" t="s">
        <v>1619</v>
      </c>
      <c r="L3342" s="48" t="s">
        <v>1487</v>
      </c>
      <c r="M3342" s="48" t="s">
        <v>1486</v>
      </c>
      <c r="N3342" s="48" t="s">
        <v>811</v>
      </c>
      <c r="O3342" s="49">
        <v>10950</v>
      </c>
      <c r="P3342" s="48" t="s">
        <v>1485</v>
      </c>
    </row>
    <row r="3343" spans="1:16">
      <c r="A3343" s="50">
        <v>46296.292993750001</v>
      </c>
      <c r="B3343" s="48" t="s">
        <v>11921</v>
      </c>
      <c r="C3343" s="48" t="s">
        <v>11920</v>
      </c>
      <c r="D3343" s="48" t="s">
        <v>11919</v>
      </c>
      <c r="E3343" s="48" t="s">
        <v>8715</v>
      </c>
      <c r="F3343" s="48" t="s">
        <v>8714</v>
      </c>
      <c r="G3343" s="48" t="s">
        <v>2035</v>
      </c>
      <c r="H3343" s="48" t="s">
        <v>2034</v>
      </c>
      <c r="I3343" s="48" t="s">
        <v>2033</v>
      </c>
      <c r="J3343" s="48" t="s">
        <v>837</v>
      </c>
      <c r="K3343" s="48" t="s">
        <v>1510</v>
      </c>
      <c r="L3343" s="48" t="s">
        <v>1509</v>
      </c>
      <c r="M3343" s="48" t="s">
        <v>1508</v>
      </c>
      <c r="N3343" s="48" t="s">
        <v>801</v>
      </c>
      <c r="O3343" s="49">
        <v>5846</v>
      </c>
      <c r="P3343" s="48" t="s">
        <v>1485</v>
      </c>
    </row>
    <row r="3344" spans="1:16">
      <c r="A3344" s="50">
        <v>46296.292993750001</v>
      </c>
      <c r="B3344" s="48" t="s">
        <v>11918</v>
      </c>
      <c r="C3344" s="48" t="s">
        <v>11917</v>
      </c>
      <c r="D3344" s="48" t="s">
        <v>11916</v>
      </c>
      <c r="E3344" s="48" t="s">
        <v>2540</v>
      </c>
      <c r="F3344" s="48" t="s">
        <v>2539</v>
      </c>
      <c r="G3344" s="48" t="s">
        <v>1573</v>
      </c>
      <c r="H3344" s="48" t="s">
        <v>1572</v>
      </c>
      <c r="I3344" s="48" t="s">
        <v>1571</v>
      </c>
      <c r="J3344" s="48" t="s">
        <v>824</v>
      </c>
      <c r="K3344" s="48" t="s">
        <v>28</v>
      </c>
      <c r="L3344" s="48" t="s">
        <v>1570</v>
      </c>
      <c r="M3344" s="48" t="s">
        <v>1569</v>
      </c>
      <c r="N3344" s="48" t="s">
        <v>810</v>
      </c>
      <c r="O3344" s="49">
        <v>7173</v>
      </c>
      <c r="P3344" s="48" t="s">
        <v>1485</v>
      </c>
    </row>
    <row r="3345" spans="1:16">
      <c r="A3345" s="50">
        <v>46296.292993750001</v>
      </c>
      <c r="B3345" s="48" t="s">
        <v>11915</v>
      </c>
      <c r="C3345" s="48" t="s">
        <v>11914</v>
      </c>
      <c r="D3345" s="48" t="s">
        <v>11913</v>
      </c>
      <c r="E3345" s="48" t="s">
        <v>4689</v>
      </c>
      <c r="F3345" s="48" t="s">
        <v>4688</v>
      </c>
      <c r="G3345" s="48" t="s">
        <v>1533</v>
      </c>
      <c r="H3345" s="48" t="s">
        <v>1532</v>
      </c>
      <c r="I3345" s="48" t="s">
        <v>1531</v>
      </c>
      <c r="J3345" s="48" t="s">
        <v>835</v>
      </c>
      <c r="K3345" s="48" t="s">
        <v>1530</v>
      </c>
      <c r="L3345" s="48" t="s">
        <v>1509</v>
      </c>
      <c r="M3345" s="48" t="s">
        <v>1508</v>
      </c>
      <c r="N3345" s="48" t="s">
        <v>801</v>
      </c>
      <c r="O3345" s="49">
        <v>76</v>
      </c>
      <c r="P3345" s="48" t="s">
        <v>1485</v>
      </c>
    </row>
    <row r="3346" spans="1:16">
      <c r="A3346" s="50">
        <v>46296.292993750001</v>
      </c>
      <c r="B3346" s="48" t="s">
        <v>11912</v>
      </c>
      <c r="C3346" s="48" t="s">
        <v>11911</v>
      </c>
      <c r="D3346" s="48" t="s">
        <v>11910</v>
      </c>
      <c r="E3346" s="48" t="s">
        <v>2074</v>
      </c>
      <c r="F3346" s="48" t="s">
        <v>2073</v>
      </c>
      <c r="G3346" s="48" t="s">
        <v>1852</v>
      </c>
      <c r="H3346" s="48" t="s">
        <v>1851</v>
      </c>
      <c r="I3346" s="48" t="s">
        <v>1850</v>
      </c>
      <c r="J3346" s="48" t="s">
        <v>832</v>
      </c>
      <c r="K3346" s="48" t="s">
        <v>1849</v>
      </c>
      <c r="L3346" s="48" t="s">
        <v>1509</v>
      </c>
      <c r="M3346" s="48" t="s">
        <v>1508</v>
      </c>
      <c r="N3346" s="48" t="s">
        <v>801</v>
      </c>
      <c r="O3346" s="49">
        <v>7618</v>
      </c>
      <c r="P3346" s="48" t="s">
        <v>1485</v>
      </c>
    </row>
    <row r="3347" spans="1:16">
      <c r="A3347" s="50">
        <v>46296.292993750001</v>
      </c>
      <c r="B3347" s="48" t="s">
        <v>11909</v>
      </c>
      <c r="C3347" s="48" t="s">
        <v>11908</v>
      </c>
      <c r="D3347" s="48" t="s">
        <v>11907</v>
      </c>
      <c r="E3347" s="48" t="s">
        <v>3449</v>
      </c>
      <c r="F3347" s="48" t="s">
        <v>3448</v>
      </c>
      <c r="G3347" s="48" t="s">
        <v>2396</v>
      </c>
      <c r="H3347" s="48" t="s">
        <v>2395</v>
      </c>
      <c r="I3347" s="48" t="s">
        <v>2394</v>
      </c>
      <c r="J3347" s="48" t="s">
        <v>895</v>
      </c>
      <c r="K3347" s="48" t="s">
        <v>2393</v>
      </c>
      <c r="L3347" s="48" t="s">
        <v>1557</v>
      </c>
      <c r="M3347" s="48" t="s">
        <v>1556</v>
      </c>
      <c r="N3347" s="48" t="s">
        <v>804</v>
      </c>
      <c r="O3347" s="49">
        <v>14531</v>
      </c>
      <c r="P3347" s="48" t="s">
        <v>1485</v>
      </c>
    </row>
    <row r="3348" spans="1:16">
      <c r="A3348" s="50">
        <v>46296.292993750001</v>
      </c>
      <c r="B3348" s="48" t="s">
        <v>11906</v>
      </c>
      <c r="C3348" s="48" t="s">
        <v>11905</v>
      </c>
      <c r="D3348" s="48" t="s">
        <v>11904</v>
      </c>
      <c r="E3348" s="48" t="s">
        <v>2130</v>
      </c>
      <c r="F3348" s="48" t="s">
        <v>2129</v>
      </c>
      <c r="G3348" s="48" t="s">
        <v>2128</v>
      </c>
      <c r="H3348" s="48" t="s">
        <v>2127</v>
      </c>
      <c r="I3348" s="48" t="s">
        <v>2126</v>
      </c>
      <c r="J3348" s="48" t="s">
        <v>875</v>
      </c>
      <c r="K3348" s="48" t="s">
        <v>1579</v>
      </c>
      <c r="L3348" s="48" t="s">
        <v>1487</v>
      </c>
      <c r="M3348" s="48" t="s">
        <v>1486</v>
      </c>
      <c r="N3348" s="48" t="s">
        <v>811</v>
      </c>
      <c r="O3348" s="49">
        <v>3257</v>
      </c>
      <c r="P3348" s="48" t="s">
        <v>1485</v>
      </c>
    </row>
    <row r="3349" spans="1:16">
      <c r="A3349" s="50">
        <v>46296.292993750001</v>
      </c>
      <c r="B3349" s="48" t="s">
        <v>11903</v>
      </c>
      <c r="C3349" s="48" t="s">
        <v>11902</v>
      </c>
      <c r="D3349" s="48" t="s">
        <v>11901</v>
      </c>
      <c r="E3349" s="48" t="s">
        <v>1535</v>
      </c>
      <c r="F3349" s="48" t="s">
        <v>1534</v>
      </c>
      <c r="G3349" s="48" t="s">
        <v>1533</v>
      </c>
      <c r="H3349" s="48" t="s">
        <v>1532</v>
      </c>
      <c r="I3349" s="48" t="s">
        <v>1531</v>
      </c>
      <c r="J3349" s="48" t="s">
        <v>835</v>
      </c>
      <c r="K3349" s="48" t="s">
        <v>1530</v>
      </c>
      <c r="L3349" s="48" t="s">
        <v>1509</v>
      </c>
      <c r="M3349" s="48" t="s">
        <v>1508</v>
      </c>
      <c r="N3349" s="48" t="s">
        <v>801</v>
      </c>
      <c r="O3349" s="49">
        <v>10243</v>
      </c>
      <c r="P3349" s="48" t="s">
        <v>1485</v>
      </c>
    </row>
    <row r="3350" spans="1:16">
      <c r="A3350" s="50">
        <v>46296.292993750001</v>
      </c>
      <c r="B3350" s="48" t="s">
        <v>11900</v>
      </c>
      <c r="C3350" s="48" t="s">
        <v>11899</v>
      </c>
      <c r="D3350" s="48" t="s">
        <v>11898</v>
      </c>
      <c r="E3350" s="48" t="s">
        <v>2875</v>
      </c>
      <c r="F3350" s="48" t="s">
        <v>2874</v>
      </c>
      <c r="G3350" s="48" t="s">
        <v>1956</v>
      </c>
      <c r="H3350" s="48" t="s">
        <v>1955</v>
      </c>
      <c r="I3350" s="48" t="s">
        <v>1954</v>
      </c>
      <c r="J3350" s="48" t="s">
        <v>873</v>
      </c>
      <c r="K3350" s="48" t="s">
        <v>1597</v>
      </c>
      <c r="L3350" s="48" t="s">
        <v>1487</v>
      </c>
      <c r="M3350" s="48" t="s">
        <v>1486</v>
      </c>
      <c r="N3350" s="48" t="s">
        <v>811</v>
      </c>
      <c r="O3350" s="49">
        <v>6055</v>
      </c>
      <c r="P3350" s="48" t="s">
        <v>1485</v>
      </c>
    </row>
    <row r="3351" spans="1:16">
      <c r="A3351" s="50">
        <v>46296.292993750001</v>
      </c>
      <c r="B3351" s="48" t="s">
        <v>11897</v>
      </c>
      <c r="C3351" s="48" t="s">
        <v>11896</v>
      </c>
      <c r="D3351" s="48" t="s">
        <v>11895</v>
      </c>
      <c r="E3351" s="48" t="s">
        <v>10505</v>
      </c>
      <c r="F3351" s="48" t="s">
        <v>10504</v>
      </c>
      <c r="G3351" s="48" t="s">
        <v>2560</v>
      </c>
      <c r="H3351" s="48" t="s">
        <v>2559</v>
      </c>
      <c r="I3351" s="48" t="s">
        <v>2558</v>
      </c>
      <c r="J3351" s="48" t="s">
        <v>867</v>
      </c>
      <c r="K3351" s="48" t="s">
        <v>1521</v>
      </c>
      <c r="L3351" s="48" t="s">
        <v>1520</v>
      </c>
      <c r="M3351" s="48" t="s">
        <v>1519</v>
      </c>
      <c r="N3351" s="48" t="s">
        <v>802</v>
      </c>
      <c r="O3351" s="49">
        <v>20078</v>
      </c>
      <c r="P3351" s="48" t="s">
        <v>1485</v>
      </c>
    </row>
    <row r="3352" spans="1:16">
      <c r="A3352" s="50">
        <v>46296.292993750001</v>
      </c>
      <c r="B3352" s="48" t="s">
        <v>11894</v>
      </c>
      <c r="C3352" s="48" t="s">
        <v>11893</v>
      </c>
      <c r="D3352" s="48" t="s">
        <v>11892</v>
      </c>
      <c r="E3352" s="48" t="s">
        <v>7655</v>
      </c>
      <c r="F3352" s="48" t="s">
        <v>7654</v>
      </c>
      <c r="G3352" s="48" t="s">
        <v>1852</v>
      </c>
      <c r="H3352" s="48" t="s">
        <v>1851</v>
      </c>
      <c r="I3352" s="48" t="s">
        <v>1850</v>
      </c>
      <c r="J3352" s="48" t="s">
        <v>832</v>
      </c>
      <c r="K3352" s="48" t="s">
        <v>1849</v>
      </c>
      <c r="L3352" s="48" t="s">
        <v>1509</v>
      </c>
      <c r="M3352" s="48" t="s">
        <v>1508</v>
      </c>
      <c r="N3352" s="48" t="s">
        <v>801</v>
      </c>
      <c r="O3352" s="49">
        <v>3803</v>
      </c>
      <c r="P3352" s="48" t="s">
        <v>1485</v>
      </c>
    </row>
    <row r="3353" spans="1:16">
      <c r="A3353" s="50">
        <v>46296.292993750001</v>
      </c>
      <c r="B3353" s="48" t="s">
        <v>11891</v>
      </c>
      <c r="C3353" s="48" t="s">
        <v>11890</v>
      </c>
      <c r="D3353" s="48" t="s">
        <v>11889</v>
      </c>
      <c r="E3353" s="48" t="s">
        <v>7382</v>
      </c>
      <c r="F3353" s="48" t="s">
        <v>7381</v>
      </c>
      <c r="G3353" s="48" t="s">
        <v>2011</v>
      </c>
      <c r="H3353" s="48" t="s">
        <v>2010</v>
      </c>
      <c r="I3353" s="48" t="s">
        <v>2009</v>
      </c>
      <c r="J3353" s="48" t="s">
        <v>887</v>
      </c>
      <c r="K3353" s="48" t="s">
        <v>1802</v>
      </c>
      <c r="L3353" s="48" t="s">
        <v>1701</v>
      </c>
      <c r="M3353" s="48" t="s">
        <v>1700</v>
      </c>
      <c r="N3353" s="48" t="s">
        <v>803</v>
      </c>
      <c r="O3353" s="49">
        <v>8485</v>
      </c>
      <c r="P3353" s="48" t="s">
        <v>1485</v>
      </c>
    </row>
    <row r="3354" spans="1:16">
      <c r="A3354" s="50">
        <v>46296.292993750001</v>
      </c>
      <c r="B3354" s="48" t="s">
        <v>11888</v>
      </c>
      <c r="C3354" s="48" t="s">
        <v>11887</v>
      </c>
      <c r="D3354" s="48" t="s">
        <v>11886</v>
      </c>
      <c r="E3354" s="48" t="s">
        <v>8848</v>
      </c>
      <c r="F3354" s="48" t="s">
        <v>8847</v>
      </c>
      <c r="G3354" s="48" t="s">
        <v>1491</v>
      </c>
      <c r="H3354" s="48" t="s">
        <v>1490</v>
      </c>
      <c r="I3354" s="48" t="s">
        <v>1489</v>
      </c>
      <c r="J3354" s="48" t="s">
        <v>871</v>
      </c>
      <c r="K3354" s="48" t="s">
        <v>1488</v>
      </c>
      <c r="L3354" s="48" t="s">
        <v>1487</v>
      </c>
      <c r="M3354" s="48" t="s">
        <v>1486</v>
      </c>
      <c r="N3354" s="48" t="s">
        <v>811</v>
      </c>
      <c r="O3354" s="49">
        <v>26399</v>
      </c>
      <c r="P3354" s="48" t="s">
        <v>1485</v>
      </c>
    </row>
    <row r="3355" spans="1:16">
      <c r="A3355" s="50">
        <v>46296.292993750001</v>
      </c>
      <c r="B3355" s="48" t="s">
        <v>11885</v>
      </c>
      <c r="C3355" s="48" t="s">
        <v>11884</v>
      </c>
      <c r="D3355" s="48" t="s">
        <v>11883</v>
      </c>
      <c r="E3355" s="48" t="s">
        <v>3245</v>
      </c>
      <c r="F3355" s="48" t="s">
        <v>3244</v>
      </c>
      <c r="G3355" s="48" t="s">
        <v>3127</v>
      </c>
      <c r="H3355" s="48" t="s">
        <v>3126</v>
      </c>
      <c r="I3355" s="48" t="s">
        <v>3125</v>
      </c>
      <c r="J3355" s="48" t="s">
        <v>826</v>
      </c>
      <c r="K3355" s="48" t="s">
        <v>67</v>
      </c>
      <c r="L3355" s="48" t="s">
        <v>1570</v>
      </c>
      <c r="M3355" s="48" t="s">
        <v>1569</v>
      </c>
      <c r="N3355" s="48" t="s">
        <v>810</v>
      </c>
      <c r="O3355" s="49">
        <v>3288</v>
      </c>
      <c r="P3355" s="48" t="s">
        <v>1485</v>
      </c>
    </row>
    <row r="3356" spans="1:16">
      <c r="A3356" s="50">
        <v>46296.292993750001</v>
      </c>
      <c r="B3356" s="48" t="s">
        <v>11882</v>
      </c>
      <c r="C3356" s="48" t="s">
        <v>11881</v>
      </c>
      <c r="D3356" s="48" t="s">
        <v>11880</v>
      </c>
      <c r="E3356" s="48" t="s">
        <v>8183</v>
      </c>
      <c r="F3356" s="48" t="s">
        <v>8182</v>
      </c>
      <c r="G3356" s="48" t="s">
        <v>1861</v>
      </c>
      <c r="H3356" s="48" t="s">
        <v>1860</v>
      </c>
      <c r="I3356" s="48" t="s">
        <v>1859</v>
      </c>
      <c r="J3356" s="48" t="s">
        <v>883</v>
      </c>
      <c r="K3356" s="48" t="s">
        <v>1858</v>
      </c>
      <c r="L3356" s="48" t="s">
        <v>1701</v>
      </c>
      <c r="M3356" s="48" t="s">
        <v>1700</v>
      </c>
      <c r="N3356" s="48" t="s">
        <v>803</v>
      </c>
      <c r="O3356" s="49">
        <v>9744</v>
      </c>
      <c r="P3356" s="48" t="s">
        <v>1485</v>
      </c>
    </row>
    <row r="3357" spans="1:16">
      <c r="A3357" s="50">
        <v>46296.292993750001</v>
      </c>
      <c r="B3357" s="48" t="s">
        <v>11879</v>
      </c>
      <c r="C3357" s="48" t="s">
        <v>11878</v>
      </c>
      <c r="D3357" s="48" t="s">
        <v>11877</v>
      </c>
      <c r="E3357" s="48" t="s">
        <v>11499</v>
      </c>
      <c r="F3357" s="48" t="s">
        <v>11498</v>
      </c>
      <c r="G3357" s="48" t="s">
        <v>2616</v>
      </c>
      <c r="H3357" s="48" t="s">
        <v>2615</v>
      </c>
      <c r="I3357" s="48" t="s">
        <v>2614</v>
      </c>
      <c r="J3357" s="48" t="s">
        <v>869</v>
      </c>
      <c r="K3357" s="48" t="s">
        <v>1619</v>
      </c>
      <c r="L3357" s="48" t="s">
        <v>1487</v>
      </c>
      <c r="M3357" s="48" t="s">
        <v>1486</v>
      </c>
      <c r="N3357" s="48" t="s">
        <v>811</v>
      </c>
      <c r="O3357" s="49">
        <v>6816</v>
      </c>
      <c r="P3357" s="48" t="s">
        <v>1485</v>
      </c>
    </row>
    <row r="3358" spans="1:16">
      <c r="A3358" s="50">
        <v>46296.292993750001</v>
      </c>
      <c r="B3358" s="48" t="s">
        <v>11876</v>
      </c>
      <c r="C3358" s="48" t="s">
        <v>11875</v>
      </c>
      <c r="D3358" s="48" t="s">
        <v>11874</v>
      </c>
      <c r="E3358" s="48" t="s">
        <v>4425</v>
      </c>
      <c r="F3358" s="48" t="s">
        <v>4424</v>
      </c>
      <c r="G3358" s="48" t="s">
        <v>1573</v>
      </c>
      <c r="H3358" s="48" t="s">
        <v>1572</v>
      </c>
      <c r="I3358" s="48" t="s">
        <v>1571</v>
      </c>
      <c r="J3358" s="48" t="s">
        <v>824</v>
      </c>
      <c r="K3358" s="48" t="s">
        <v>28</v>
      </c>
      <c r="L3358" s="48" t="s">
        <v>1570</v>
      </c>
      <c r="M3358" s="48" t="s">
        <v>1569</v>
      </c>
      <c r="N3358" s="48" t="s">
        <v>810</v>
      </c>
      <c r="O3358" s="49">
        <v>18438</v>
      </c>
      <c r="P3358" s="48" t="s">
        <v>1485</v>
      </c>
    </row>
    <row r="3359" spans="1:16">
      <c r="A3359" s="50">
        <v>46296.292993750001</v>
      </c>
      <c r="B3359" s="48" t="s">
        <v>11873</v>
      </c>
      <c r="C3359" s="48" t="s">
        <v>11872</v>
      </c>
      <c r="D3359" s="48" t="s">
        <v>11871</v>
      </c>
      <c r="E3359" s="48" t="s">
        <v>3905</v>
      </c>
      <c r="F3359" s="48" t="s">
        <v>3904</v>
      </c>
      <c r="G3359" s="48" t="s">
        <v>1861</v>
      </c>
      <c r="H3359" s="48" t="s">
        <v>1860</v>
      </c>
      <c r="I3359" s="48" t="s">
        <v>1859</v>
      </c>
      <c r="J3359" s="48" t="s">
        <v>883</v>
      </c>
      <c r="K3359" s="48" t="s">
        <v>1858</v>
      </c>
      <c r="L3359" s="48" t="s">
        <v>1701</v>
      </c>
      <c r="M3359" s="48" t="s">
        <v>1700</v>
      </c>
      <c r="N3359" s="48" t="s">
        <v>803</v>
      </c>
      <c r="O3359" s="49">
        <v>6133</v>
      </c>
      <c r="P3359" s="48" t="s">
        <v>1485</v>
      </c>
    </row>
    <row r="3360" spans="1:16">
      <c r="A3360" s="50">
        <v>46296.292993750001</v>
      </c>
      <c r="B3360" s="48" t="s">
        <v>11870</v>
      </c>
      <c r="C3360" s="48" t="s">
        <v>11869</v>
      </c>
      <c r="D3360" s="48" t="s">
        <v>11868</v>
      </c>
      <c r="E3360" s="48" t="s">
        <v>7573</v>
      </c>
      <c r="F3360" s="48" t="s">
        <v>7572</v>
      </c>
      <c r="G3360" s="48" t="s">
        <v>2357</v>
      </c>
      <c r="H3360" s="48" t="s">
        <v>2356</v>
      </c>
      <c r="I3360" s="48" t="s">
        <v>2355</v>
      </c>
      <c r="J3360" s="48" t="s">
        <v>826</v>
      </c>
      <c r="K3360" s="48" t="s">
        <v>67</v>
      </c>
      <c r="L3360" s="48" t="s">
        <v>1570</v>
      </c>
      <c r="M3360" s="48" t="s">
        <v>1569</v>
      </c>
      <c r="N3360" s="48" t="s">
        <v>810</v>
      </c>
      <c r="O3360" s="49">
        <v>19247</v>
      </c>
      <c r="P3360" s="48" t="s">
        <v>1485</v>
      </c>
    </row>
    <row r="3361" spans="1:16">
      <c r="A3361" s="50">
        <v>46296.292993750001</v>
      </c>
      <c r="B3361" s="48" t="s">
        <v>977</v>
      </c>
      <c r="C3361" s="48" t="s">
        <v>978</v>
      </c>
      <c r="D3361" s="48" t="s">
        <v>11867</v>
      </c>
      <c r="E3361" s="48" t="s">
        <v>1030</v>
      </c>
      <c r="F3361" s="48" t="s">
        <v>4721</v>
      </c>
      <c r="G3361" s="48" t="s">
        <v>2317</v>
      </c>
      <c r="H3361" s="48" t="s">
        <v>2316</v>
      </c>
      <c r="I3361" s="48" t="s">
        <v>2315</v>
      </c>
      <c r="J3361" s="48" t="s">
        <v>826</v>
      </c>
      <c r="K3361" s="48" t="s">
        <v>67</v>
      </c>
      <c r="L3361" s="48" t="s">
        <v>1570</v>
      </c>
      <c r="M3361" s="48" t="s">
        <v>1569</v>
      </c>
      <c r="N3361" s="48" t="s">
        <v>810</v>
      </c>
      <c r="O3361" s="49">
        <v>11057</v>
      </c>
      <c r="P3361" s="48" t="s">
        <v>1485</v>
      </c>
    </row>
    <row r="3362" spans="1:16">
      <c r="A3362" s="50">
        <v>46296.292993750001</v>
      </c>
      <c r="B3362" s="48" t="s">
        <v>11866</v>
      </c>
      <c r="C3362" s="48" t="s">
        <v>11865</v>
      </c>
      <c r="D3362" s="48" t="s">
        <v>11864</v>
      </c>
      <c r="E3362" s="48" t="s">
        <v>4737</v>
      </c>
      <c r="F3362" s="48" t="s">
        <v>4736</v>
      </c>
      <c r="G3362" s="48" t="s">
        <v>1533</v>
      </c>
      <c r="H3362" s="48" t="s">
        <v>1532</v>
      </c>
      <c r="I3362" s="48" t="s">
        <v>1531</v>
      </c>
      <c r="J3362" s="48" t="s">
        <v>835</v>
      </c>
      <c r="K3362" s="48" t="s">
        <v>1530</v>
      </c>
      <c r="L3362" s="48" t="s">
        <v>1509</v>
      </c>
      <c r="M3362" s="48" t="s">
        <v>1508</v>
      </c>
      <c r="N3362" s="48" t="s">
        <v>801</v>
      </c>
      <c r="O3362" s="49">
        <v>7632</v>
      </c>
      <c r="P3362" s="48" t="s">
        <v>1485</v>
      </c>
    </row>
    <row r="3363" spans="1:16">
      <c r="A3363" s="50">
        <v>46296.292993750001</v>
      </c>
      <c r="B3363" s="48" t="s">
        <v>11863</v>
      </c>
      <c r="C3363" s="48" t="s">
        <v>11862</v>
      </c>
      <c r="D3363" s="48" t="s">
        <v>11861</v>
      </c>
      <c r="E3363" s="48" t="s">
        <v>3706</v>
      </c>
      <c r="F3363" s="48" t="s">
        <v>3705</v>
      </c>
      <c r="G3363" s="48" t="s">
        <v>2483</v>
      </c>
      <c r="H3363" s="48" t="s">
        <v>2482</v>
      </c>
      <c r="I3363" s="48" t="s">
        <v>2481</v>
      </c>
      <c r="J3363" s="48" t="s">
        <v>908</v>
      </c>
      <c r="K3363" s="48" t="s">
        <v>2480</v>
      </c>
      <c r="L3363" s="48" t="s">
        <v>1557</v>
      </c>
      <c r="M3363" s="48" t="s">
        <v>1556</v>
      </c>
      <c r="N3363" s="48" t="s">
        <v>804</v>
      </c>
      <c r="O3363" s="49">
        <v>4215</v>
      </c>
      <c r="P3363" s="48" t="s">
        <v>1485</v>
      </c>
    </row>
    <row r="3364" spans="1:16">
      <c r="A3364" s="50">
        <v>46296.292993750001</v>
      </c>
      <c r="B3364" s="48" t="s">
        <v>11860</v>
      </c>
      <c r="C3364" s="48" t="s">
        <v>11859</v>
      </c>
      <c r="D3364" s="48" t="s">
        <v>11858</v>
      </c>
      <c r="E3364" s="48" t="s">
        <v>7004</v>
      </c>
      <c r="F3364" s="48" t="s">
        <v>7003</v>
      </c>
      <c r="G3364" s="48" t="s">
        <v>1513</v>
      </c>
      <c r="H3364" s="48" t="s">
        <v>1512</v>
      </c>
      <c r="I3364" s="48" t="s">
        <v>1511</v>
      </c>
      <c r="J3364" s="48" t="s">
        <v>837</v>
      </c>
      <c r="K3364" s="48" t="s">
        <v>1510</v>
      </c>
      <c r="L3364" s="48" t="s">
        <v>1509</v>
      </c>
      <c r="M3364" s="48" t="s">
        <v>1508</v>
      </c>
      <c r="N3364" s="48" t="s">
        <v>801</v>
      </c>
      <c r="O3364" s="49">
        <v>17720</v>
      </c>
      <c r="P3364" s="48" t="s">
        <v>1485</v>
      </c>
    </row>
    <row r="3365" spans="1:16">
      <c r="A3365" s="50">
        <v>46296.292993750001</v>
      </c>
      <c r="B3365" s="48" t="s">
        <v>11857</v>
      </c>
      <c r="C3365" s="48" t="s">
        <v>11856</v>
      </c>
      <c r="D3365" s="48" t="s">
        <v>11855</v>
      </c>
      <c r="E3365" s="48" t="s">
        <v>3310</v>
      </c>
      <c r="F3365" s="48" t="s">
        <v>3309</v>
      </c>
      <c r="G3365" s="48" t="s">
        <v>1513</v>
      </c>
      <c r="H3365" s="48" t="s">
        <v>1512</v>
      </c>
      <c r="I3365" s="48" t="s">
        <v>1511</v>
      </c>
      <c r="J3365" s="48" t="s">
        <v>837</v>
      </c>
      <c r="K3365" s="48" t="s">
        <v>1510</v>
      </c>
      <c r="L3365" s="48" t="s">
        <v>1509</v>
      </c>
      <c r="M3365" s="48" t="s">
        <v>1508</v>
      </c>
      <c r="N3365" s="48" t="s">
        <v>801</v>
      </c>
      <c r="O3365" s="49">
        <v>6011</v>
      </c>
      <c r="P3365" s="48" t="s">
        <v>1485</v>
      </c>
    </row>
    <row r="3366" spans="1:16">
      <c r="A3366" s="50">
        <v>46296.292993750001</v>
      </c>
      <c r="B3366" s="48" t="s">
        <v>11854</v>
      </c>
      <c r="C3366" s="48" t="s">
        <v>11851</v>
      </c>
      <c r="D3366" s="48" t="s">
        <v>11853</v>
      </c>
      <c r="E3366" s="48" t="s">
        <v>2572</v>
      </c>
      <c r="F3366" s="48" t="s">
        <v>2571</v>
      </c>
      <c r="G3366" s="48" t="s">
        <v>1902</v>
      </c>
      <c r="H3366" s="48" t="s">
        <v>1901</v>
      </c>
      <c r="I3366" s="48" t="s">
        <v>1900</v>
      </c>
      <c r="J3366" s="48" t="s">
        <v>871</v>
      </c>
      <c r="K3366" s="48" t="s">
        <v>1488</v>
      </c>
      <c r="L3366" s="48" t="s">
        <v>1487</v>
      </c>
      <c r="M3366" s="48" t="s">
        <v>1486</v>
      </c>
      <c r="N3366" s="48" t="s">
        <v>811</v>
      </c>
      <c r="O3366" s="49">
        <v>13561</v>
      </c>
      <c r="P3366" s="48" t="s">
        <v>1485</v>
      </c>
    </row>
    <row r="3367" spans="1:16">
      <c r="A3367" s="50">
        <v>46296.292993750001</v>
      </c>
      <c r="B3367" s="48" t="s">
        <v>11852</v>
      </c>
      <c r="C3367" s="48" t="s">
        <v>11851</v>
      </c>
      <c r="D3367" s="48" t="s">
        <v>11850</v>
      </c>
      <c r="E3367" s="48" t="s">
        <v>9948</v>
      </c>
      <c r="F3367" s="48" t="s">
        <v>9947</v>
      </c>
      <c r="G3367" s="48" t="s">
        <v>2905</v>
      </c>
      <c r="H3367" s="48" t="s">
        <v>2904</v>
      </c>
      <c r="I3367" s="48" t="s">
        <v>2903</v>
      </c>
      <c r="J3367" s="48" t="s">
        <v>869</v>
      </c>
      <c r="K3367" s="48" t="s">
        <v>1619</v>
      </c>
      <c r="L3367" s="48" t="s">
        <v>1487</v>
      </c>
      <c r="M3367" s="48" t="s">
        <v>1486</v>
      </c>
      <c r="N3367" s="48" t="s">
        <v>811</v>
      </c>
      <c r="O3367" s="49">
        <v>8732</v>
      </c>
      <c r="P3367" s="48" t="s">
        <v>1485</v>
      </c>
    </row>
    <row r="3368" spans="1:16">
      <c r="A3368" s="50">
        <v>46296.292993750001</v>
      </c>
      <c r="B3368" s="48" t="s">
        <v>11849</v>
      </c>
      <c r="C3368" s="48" t="s">
        <v>11848</v>
      </c>
      <c r="D3368" s="48" t="s">
        <v>11847</v>
      </c>
      <c r="E3368" s="48" t="s">
        <v>4534</v>
      </c>
      <c r="F3368" s="48" t="s">
        <v>4533</v>
      </c>
      <c r="G3368" s="48" t="s">
        <v>1513</v>
      </c>
      <c r="H3368" s="48" t="s">
        <v>1512</v>
      </c>
      <c r="I3368" s="48" t="s">
        <v>1511</v>
      </c>
      <c r="J3368" s="48" t="s">
        <v>837</v>
      </c>
      <c r="K3368" s="48" t="s">
        <v>1510</v>
      </c>
      <c r="L3368" s="48" t="s">
        <v>1509</v>
      </c>
      <c r="M3368" s="48" t="s">
        <v>1508</v>
      </c>
      <c r="N3368" s="48" t="s">
        <v>801</v>
      </c>
      <c r="O3368" s="49">
        <v>10191</v>
      </c>
      <c r="P3368" s="48" t="s">
        <v>1485</v>
      </c>
    </row>
    <row r="3369" spans="1:16">
      <c r="A3369" s="50">
        <v>46296.292993750001</v>
      </c>
      <c r="B3369" s="48" t="s">
        <v>11846</v>
      </c>
      <c r="C3369" s="48" t="s">
        <v>11845</v>
      </c>
      <c r="D3369" s="48" t="s">
        <v>8084</v>
      </c>
      <c r="E3369" s="48" t="s">
        <v>3186</v>
      </c>
      <c r="F3369" s="48" t="s">
        <v>3185</v>
      </c>
      <c r="G3369" s="48" t="s">
        <v>1513</v>
      </c>
      <c r="H3369" s="48" t="s">
        <v>1512</v>
      </c>
      <c r="I3369" s="48" t="s">
        <v>1511</v>
      </c>
      <c r="J3369" s="48" t="s">
        <v>837</v>
      </c>
      <c r="K3369" s="48" t="s">
        <v>1510</v>
      </c>
      <c r="L3369" s="48" t="s">
        <v>1509</v>
      </c>
      <c r="M3369" s="48" t="s">
        <v>1508</v>
      </c>
      <c r="N3369" s="48" t="s">
        <v>801</v>
      </c>
      <c r="O3369" s="49">
        <v>5114</v>
      </c>
      <c r="P3369" s="48" t="s">
        <v>1485</v>
      </c>
    </row>
    <row r="3370" spans="1:16">
      <c r="A3370" s="50">
        <v>46296.292993750001</v>
      </c>
      <c r="B3370" s="48" t="s">
        <v>11844</v>
      </c>
      <c r="C3370" s="48" t="s">
        <v>11843</v>
      </c>
      <c r="D3370" s="48" t="s">
        <v>11842</v>
      </c>
      <c r="E3370" s="48" t="s">
        <v>4363</v>
      </c>
      <c r="F3370" s="48" t="s">
        <v>4362</v>
      </c>
      <c r="G3370" s="48" t="s">
        <v>4361</v>
      </c>
      <c r="H3370" s="48" t="s">
        <v>4360</v>
      </c>
      <c r="I3370" s="48" t="s">
        <v>4359</v>
      </c>
      <c r="J3370" s="48" t="s">
        <v>862</v>
      </c>
      <c r="K3370" s="48" t="s">
        <v>2041</v>
      </c>
      <c r="L3370" s="48" t="s">
        <v>1520</v>
      </c>
      <c r="M3370" s="48" t="s">
        <v>1519</v>
      </c>
      <c r="N3370" s="48" t="s">
        <v>802</v>
      </c>
      <c r="O3370" s="49">
        <v>2706</v>
      </c>
      <c r="P3370" s="48" t="s">
        <v>1485</v>
      </c>
    </row>
    <row r="3371" spans="1:16">
      <c r="A3371" s="50">
        <v>46296.292993750001</v>
      </c>
      <c r="B3371" s="48" t="s">
        <v>11841</v>
      </c>
      <c r="C3371" s="48" t="s">
        <v>11840</v>
      </c>
      <c r="D3371" s="48" t="s">
        <v>11839</v>
      </c>
      <c r="E3371" s="48" t="s">
        <v>2667</v>
      </c>
      <c r="F3371" s="48" t="s">
        <v>2666</v>
      </c>
      <c r="G3371" s="48" t="s">
        <v>2991</v>
      </c>
      <c r="H3371" s="48" t="s">
        <v>2990</v>
      </c>
      <c r="I3371" s="48" t="s">
        <v>2989</v>
      </c>
      <c r="J3371" s="48" t="s">
        <v>877</v>
      </c>
      <c r="K3371" s="48" t="s">
        <v>1605</v>
      </c>
      <c r="L3371" s="48" t="s">
        <v>1498</v>
      </c>
      <c r="M3371" s="48" t="s">
        <v>1497</v>
      </c>
      <c r="N3371" s="48" t="s">
        <v>812</v>
      </c>
      <c r="O3371" s="49">
        <v>6372</v>
      </c>
      <c r="P3371" s="48" t="s">
        <v>1485</v>
      </c>
    </row>
    <row r="3372" spans="1:16">
      <c r="A3372" s="50">
        <v>46296.292993750001</v>
      </c>
      <c r="B3372" s="48" t="s">
        <v>11838</v>
      </c>
      <c r="C3372" s="48" t="s">
        <v>11837</v>
      </c>
      <c r="D3372" s="48" t="s">
        <v>11836</v>
      </c>
      <c r="E3372" s="48" t="s">
        <v>7377</v>
      </c>
      <c r="F3372" s="48" t="s">
        <v>7376</v>
      </c>
      <c r="G3372" s="48" t="s">
        <v>2483</v>
      </c>
      <c r="H3372" s="48" t="s">
        <v>2482</v>
      </c>
      <c r="I3372" s="48" t="s">
        <v>2481</v>
      </c>
      <c r="J3372" s="48" t="s">
        <v>908</v>
      </c>
      <c r="K3372" s="48" t="s">
        <v>2480</v>
      </c>
      <c r="L3372" s="48" t="s">
        <v>1557</v>
      </c>
      <c r="M3372" s="48" t="s">
        <v>1556</v>
      </c>
      <c r="N3372" s="48" t="s">
        <v>804</v>
      </c>
      <c r="O3372" s="49">
        <v>7244</v>
      </c>
      <c r="P3372" s="48" t="s">
        <v>1485</v>
      </c>
    </row>
    <row r="3373" spans="1:16">
      <c r="A3373" s="50">
        <v>46296.292993750001</v>
      </c>
      <c r="B3373" s="48" t="s">
        <v>11835</v>
      </c>
      <c r="C3373" s="48" t="s">
        <v>11834</v>
      </c>
      <c r="D3373" s="48" t="s">
        <v>11833</v>
      </c>
      <c r="E3373" s="48" t="s">
        <v>5694</v>
      </c>
      <c r="F3373" s="48" t="s">
        <v>5693</v>
      </c>
      <c r="G3373" s="48" t="s">
        <v>5692</v>
      </c>
      <c r="H3373" s="48" t="s">
        <v>5691</v>
      </c>
      <c r="I3373" s="48" t="s">
        <v>5690</v>
      </c>
      <c r="J3373" s="48" t="s">
        <v>881</v>
      </c>
      <c r="K3373" s="48" t="s">
        <v>1539</v>
      </c>
      <c r="L3373" s="48" t="s">
        <v>1498</v>
      </c>
      <c r="M3373" s="48" t="s">
        <v>1497</v>
      </c>
      <c r="N3373" s="48" t="s">
        <v>812</v>
      </c>
      <c r="O3373" s="49">
        <v>11806</v>
      </c>
      <c r="P3373" s="48" t="s">
        <v>1485</v>
      </c>
    </row>
    <row r="3374" spans="1:16">
      <c r="A3374" s="50">
        <v>46296.292993750001</v>
      </c>
      <c r="B3374" s="48" t="s">
        <v>11832</v>
      </c>
      <c r="C3374" s="48" t="s">
        <v>11831</v>
      </c>
      <c r="D3374" s="48" t="s">
        <v>11830</v>
      </c>
      <c r="E3374" s="48" t="s">
        <v>11829</v>
      </c>
      <c r="F3374" s="48" t="s">
        <v>11828</v>
      </c>
      <c r="G3374" s="48" t="s">
        <v>2128</v>
      </c>
      <c r="H3374" s="48" t="s">
        <v>2127</v>
      </c>
      <c r="I3374" s="48" t="s">
        <v>2126</v>
      </c>
      <c r="J3374" s="48" t="s">
        <v>875</v>
      </c>
      <c r="K3374" s="48" t="s">
        <v>1579</v>
      </c>
      <c r="L3374" s="48" t="s">
        <v>1487</v>
      </c>
      <c r="M3374" s="48" t="s">
        <v>1486</v>
      </c>
      <c r="N3374" s="48" t="s">
        <v>811</v>
      </c>
      <c r="O3374" s="49">
        <v>8551</v>
      </c>
      <c r="P3374" s="48" t="s">
        <v>1485</v>
      </c>
    </row>
    <row r="3375" spans="1:16">
      <c r="A3375" s="50">
        <v>46296.292993750001</v>
      </c>
      <c r="B3375" s="48" t="s">
        <v>11827</v>
      </c>
      <c r="C3375" s="48" t="s">
        <v>11826</v>
      </c>
      <c r="D3375" s="48" t="s">
        <v>11825</v>
      </c>
      <c r="E3375" s="48" t="s">
        <v>1757</v>
      </c>
      <c r="F3375" s="48" t="s">
        <v>1756</v>
      </c>
      <c r="G3375" s="48" t="s">
        <v>1653</v>
      </c>
      <c r="H3375" s="48" t="s">
        <v>1652</v>
      </c>
      <c r="I3375" s="48" t="s">
        <v>1651</v>
      </c>
      <c r="J3375" s="48" t="s">
        <v>901</v>
      </c>
      <c r="K3375" s="48" t="s">
        <v>1650</v>
      </c>
      <c r="L3375" s="48" t="s">
        <v>1557</v>
      </c>
      <c r="M3375" s="48" t="s">
        <v>1556</v>
      </c>
      <c r="N3375" s="48" t="s">
        <v>804</v>
      </c>
      <c r="O3375" s="49">
        <v>9896</v>
      </c>
      <c r="P3375" s="48" t="s">
        <v>1485</v>
      </c>
    </row>
    <row r="3376" spans="1:16">
      <c r="A3376" s="50">
        <v>46296.292993750001</v>
      </c>
      <c r="B3376" s="48" t="s">
        <v>11824</v>
      </c>
      <c r="C3376" s="48" t="s">
        <v>11823</v>
      </c>
      <c r="D3376" s="48" t="s">
        <v>11822</v>
      </c>
      <c r="E3376" s="48" t="s">
        <v>11821</v>
      </c>
      <c r="F3376" s="48" t="s">
        <v>11820</v>
      </c>
      <c r="G3376" s="48" t="s">
        <v>3648</v>
      </c>
      <c r="H3376" s="48" t="s">
        <v>3647</v>
      </c>
      <c r="I3376" s="48" t="s">
        <v>3646</v>
      </c>
      <c r="J3376" s="48" t="s">
        <v>881</v>
      </c>
      <c r="K3376" s="48" t="s">
        <v>1539</v>
      </c>
      <c r="L3376" s="48" t="s">
        <v>1498</v>
      </c>
      <c r="M3376" s="48" t="s">
        <v>1497</v>
      </c>
      <c r="N3376" s="48" t="s">
        <v>812</v>
      </c>
      <c r="O3376" s="49">
        <v>13897</v>
      </c>
      <c r="P3376" s="48" t="s">
        <v>1485</v>
      </c>
    </row>
    <row r="3377" spans="1:16">
      <c r="A3377" s="50">
        <v>46296.292993750001</v>
      </c>
      <c r="B3377" s="48" t="s">
        <v>11819</v>
      </c>
      <c r="C3377" s="48" t="s">
        <v>11818</v>
      </c>
      <c r="D3377" s="48" t="s">
        <v>11817</v>
      </c>
      <c r="E3377" s="48" t="s">
        <v>3076</v>
      </c>
      <c r="F3377" s="48" t="s">
        <v>3075</v>
      </c>
      <c r="G3377" s="48" t="s">
        <v>1591</v>
      </c>
      <c r="H3377" s="48" t="s">
        <v>1590</v>
      </c>
      <c r="I3377" s="48" t="s">
        <v>1589</v>
      </c>
      <c r="J3377" s="48" t="s">
        <v>830</v>
      </c>
      <c r="K3377" s="48" t="s">
        <v>1588</v>
      </c>
      <c r="L3377" s="48" t="s">
        <v>1509</v>
      </c>
      <c r="M3377" s="48" t="s">
        <v>1508</v>
      </c>
      <c r="N3377" s="48" t="s">
        <v>801</v>
      </c>
      <c r="O3377" s="49">
        <v>21501</v>
      </c>
      <c r="P3377" s="48" t="s">
        <v>1485</v>
      </c>
    </row>
    <row r="3378" spans="1:16">
      <c r="A3378" s="50">
        <v>46296.292993750001</v>
      </c>
      <c r="B3378" s="48" t="s">
        <v>11816</v>
      </c>
      <c r="C3378" s="48" t="s">
        <v>11815</v>
      </c>
      <c r="D3378" s="48" t="s">
        <v>11814</v>
      </c>
      <c r="E3378" s="48" t="s">
        <v>11813</v>
      </c>
      <c r="F3378" s="48" t="s">
        <v>11812</v>
      </c>
      <c r="G3378" s="48" t="s">
        <v>2683</v>
      </c>
      <c r="H3378" s="48" t="s">
        <v>2682</v>
      </c>
      <c r="I3378" s="48" t="s">
        <v>2681</v>
      </c>
      <c r="J3378" s="48" t="s">
        <v>892</v>
      </c>
      <c r="K3378" s="48" t="s">
        <v>2680</v>
      </c>
      <c r="L3378" s="48" t="s">
        <v>1557</v>
      </c>
      <c r="M3378" s="48" t="s">
        <v>1556</v>
      </c>
      <c r="N3378" s="48" t="s">
        <v>804</v>
      </c>
      <c r="O3378" s="49">
        <v>19810</v>
      </c>
      <c r="P3378" s="48" t="s">
        <v>1485</v>
      </c>
    </row>
    <row r="3379" spans="1:16">
      <c r="A3379" s="50">
        <v>46296.292993750001</v>
      </c>
      <c r="B3379" s="48" t="s">
        <v>11811</v>
      </c>
      <c r="C3379" s="48" t="s">
        <v>11810</v>
      </c>
      <c r="D3379" s="48" t="s">
        <v>11809</v>
      </c>
      <c r="E3379" s="48" t="s">
        <v>2147</v>
      </c>
      <c r="F3379" s="48" t="s">
        <v>2146</v>
      </c>
      <c r="G3379" s="48" t="s">
        <v>2145</v>
      </c>
      <c r="H3379" s="48" t="s">
        <v>2144</v>
      </c>
      <c r="I3379" s="48" t="s">
        <v>2143</v>
      </c>
      <c r="J3379" s="48" t="s">
        <v>858</v>
      </c>
      <c r="K3379" s="48" t="s">
        <v>2142</v>
      </c>
      <c r="L3379" s="48" t="s">
        <v>1520</v>
      </c>
      <c r="M3379" s="48" t="s">
        <v>1519</v>
      </c>
      <c r="N3379" s="48" t="s">
        <v>802</v>
      </c>
      <c r="O3379" s="49">
        <v>9036</v>
      </c>
      <c r="P3379" s="48" t="s">
        <v>1485</v>
      </c>
    </row>
    <row r="3380" spans="1:16">
      <c r="A3380" s="50">
        <v>46296.292993750001</v>
      </c>
      <c r="B3380" s="48" t="s">
        <v>11808</v>
      </c>
      <c r="C3380" s="48" t="s">
        <v>11807</v>
      </c>
      <c r="D3380" s="48" t="s">
        <v>11806</v>
      </c>
      <c r="E3380" s="48" t="s">
        <v>11805</v>
      </c>
      <c r="F3380" s="48" t="s">
        <v>11804</v>
      </c>
      <c r="G3380" s="48" t="s">
        <v>3229</v>
      </c>
      <c r="H3380" s="48" t="s">
        <v>3228</v>
      </c>
      <c r="I3380" s="48" t="s">
        <v>3227</v>
      </c>
      <c r="J3380" s="48" t="s">
        <v>879</v>
      </c>
      <c r="K3380" s="48" t="s">
        <v>1499</v>
      </c>
      <c r="L3380" s="48" t="s">
        <v>1498</v>
      </c>
      <c r="M3380" s="48" t="s">
        <v>1497</v>
      </c>
      <c r="N3380" s="48" t="s">
        <v>812</v>
      </c>
      <c r="O3380" s="49">
        <v>15093</v>
      </c>
      <c r="P3380" s="48" t="s">
        <v>1485</v>
      </c>
    </row>
    <row r="3381" spans="1:16">
      <c r="A3381" s="50">
        <v>46296.292993750001</v>
      </c>
      <c r="B3381" s="48" t="s">
        <v>11803</v>
      </c>
      <c r="C3381" s="48" t="s">
        <v>11802</v>
      </c>
      <c r="D3381" s="48" t="s">
        <v>11801</v>
      </c>
      <c r="E3381" s="48" t="s">
        <v>2403</v>
      </c>
      <c r="F3381" s="48" t="s">
        <v>2402</v>
      </c>
      <c r="G3381" s="48" t="s">
        <v>1895</v>
      </c>
      <c r="H3381" s="48" t="s">
        <v>1894</v>
      </c>
      <c r="I3381" s="48" t="s">
        <v>1893</v>
      </c>
      <c r="J3381" s="48" t="s">
        <v>848</v>
      </c>
      <c r="K3381" s="48" t="s">
        <v>1892</v>
      </c>
      <c r="L3381" s="48" t="s">
        <v>1520</v>
      </c>
      <c r="M3381" s="48" t="s">
        <v>1519</v>
      </c>
      <c r="N3381" s="48" t="s">
        <v>802</v>
      </c>
      <c r="O3381" s="49">
        <v>5160</v>
      </c>
      <c r="P3381" s="48" t="s">
        <v>1485</v>
      </c>
    </row>
    <row r="3382" spans="1:16">
      <c r="A3382" s="50">
        <v>46296.292993750001</v>
      </c>
      <c r="B3382" s="48" t="s">
        <v>11800</v>
      </c>
      <c r="C3382" s="48" t="s">
        <v>11799</v>
      </c>
      <c r="D3382" s="48" t="s">
        <v>11798</v>
      </c>
      <c r="E3382" s="48" t="s">
        <v>10541</v>
      </c>
      <c r="F3382" s="48" t="s">
        <v>10540</v>
      </c>
      <c r="G3382" s="48" t="s">
        <v>1852</v>
      </c>
      <c r="H3382" s="48" t="s">
        <v>1851</v>
      </c>
      <c r="I3382" s="48" t="s">
        <v>1850</v>
      </c>
      <c r="J3382" s="48" t="s">
        <v>832</v>
      </c>
      <c r="K3382" s="48" t="s">
        <v>1849</v>
      </c>
      <c r="L3382" s="48" t="s">
        <v>1509</v>
      </c>
      <c r="M3382" s="48" t="s">
        <v>1508</v>
      </c>
      <c r="N3382" s="48" t="s">
        <v>801</v>
      </c>
      <c r="O3382" s="49">
        <v>15631</v>
      </c>
      <c r="P3382" s="48" t="s">
        <v>1485</v>
      </c>
    </row>
    <row r="3383" spans="1:16">
      <c r="A3383" s="50">
        <v>46296.292993750001</v>
      </c>
      <c r="B3383" s="48" t="s">
        <v>11797</v>
      </c>
      <c r="C3383" s="48" t="s">
        <v>11796</v>
      </c>
      <c r="D3383" s="48" t="s">
        <v>11795</v>
      </c>
      <c r="E3383" s="48" t="s">
        <v>2228</v>
      </c>
      <c r="F3383" s="48" t="s">
        <v>2227</v>
      </c>
      <c r="G3383" s="48" t="s">
        <v>1653</v>
      </c>
      <c r="H3383" s="48" t="s">
        <v>1652</v>
      </c>
      <c r="I3383" s="48" t="s">
        <v>1651</v>
      </c>
      <c r="J3383" s="48" t="s">
        <v>901</v>
      </c>
      <c r="K3383" s="48" t="s">
        <v>1650</v>
      </c>
      <c r="L3383" s="48" t="s">
        <v>1557</v>
      </c>
      <c r="M3383" s="48" t="s">
        <v>1556</v>
      </c>
      <c r="N3383" s="48" t="s">
        <v>804</v>
      </c>
      <c r="O3383" s="49">
        <v>13280</v>
      </c>
      <c r="P3383" s="48" t="s">
        <v>1485</v>
      </c>
    </row>
    <row r="3384" spans="1:16">
      <c r="A3384" s="50">
        <v>46296.292993750001</v>
      </c>
      <c r="B3384" s="48" t="s">
        <v>11794</v>
      </c>
      <c r="C3384" s="48" t="s">
        <v>11793</v>
      </c>
      <c r="D3384" s="48" t="s">
        <v>11792</v>
      </c>
      <c r="E3384" s="48" t="s">
        <v>7500</v>
      </c>
      <c r="F3384" s="48" t="s">
        <v>7499</v>
      </c>
      <c r="G3384" s="48" t="s">
        <v>1687</v>
      </c>
      <c r="H3384" s="48" t="s">
        <v>1686</v>
      </c>
      <c r="I3384" s="48" t="s">
        <v>1685</v>
      </c>
      <c r="J3384" s="48" t="s">
        <v>839</v>
      </c>
      <c r="K3384" s="48" t="s">
        <v>1684</v>
      </c>
      <c r="L3384" s="48" t="s">
        <v>1520</v>
      </c>
      <c r="M3384" s="48" t="s">
        <v>1519</v>
      </c>
      <c r="N3384" s="48" t="s">
        <v>802</v>
      </c>
      <c r="O3384" s="49">
        <v>12274</v>
      </c>
      <c r="P3384" s="48" t="s">
        <v>1485</v>
      </c>
    </row>
    <row r="3385" spans="1:16">
      <c r="A3385" s="50">
        <v>46296.292993750001</v>
      </c>
      <c r="B3385" s="48" t="s">
        <v>11791</v>
      </c>
      <c r="C3385" s="48" t="s">
        <v>11790</v>
      </c>
      <c r="D3385" s="48" t="s">
        <v>11789</v>
      </c>
      <c r="E3385" s="48" t="s">
        <v>6170</v>
      </c>
      <c r="F3385" s="48" t="s">
        <v>6169</v>
      </c>
      <c r="G3385" s="48" t="s">
        <v>1705</v>
      </c>
      <c r="H3385" s="48" t="s">
        <v>1704</v>
      </c>
      <c r="I3385" s="48" t="s">
        <v>1703</v>
      </c>
      <c r="J3385" s="48" t="s">
        <v>885</v>
      </c>
      <c r="K3385" s="48" t="s">
        <v>1702</v>
      </c>
      <c r="L3385" s="48" t="s">
        <v>1701</v>
      </c>
      <c r="M3385" s="48" t="s">
        <v>1700</v>
      </c>
      <c r="N3385" s="48" t="s">
        <v>803</v>
      </c>
      <c r="O3385" s="49">
        <v>25547</v>
      </c>
      <c r="P3385" s="48" t="s">
        <v>1485</v>
      </c>
    </row>
    <row r="3386" spans="1:16">
      <c r="A3386" s="50">
        <v>46296.292993750001</v>
      </c>
      <c r="B3386" s="48" t="s">
        <v>11788</v>
      </c>
      <c r="C3386" s="48" t="s">
        <v>11787</v>
      </c>
      <c r="D3386" s="48" t="s">
        <v>11786</v>
      </c>
      <c r="E3386" s="48" t="s">
        <v>2060</v>
      </c>
      <c r="F3386" s="48" t="s">
        <v>2059</v>
      </c>
      <c r="G3386" s="48" t="s">
        <v>2058</v>
      </c>
      <c r="H3386" s="48" t="s">
        <v>2057</v>
      </c>
      <c r="I3386" s="48" t="s">
        <v>2056</v>
      </c>
      <c r="J3386" s="48" t="s">
        <v>879</v>
      </c>
      <c r="K3386" s="48" t="s">
        <v>1499</v>
      </c>
      <c r="L3386" s="48" t="s">
        <v>1498</v>
      </c>
      <c r="M3386" s="48" t="s">
        <v>1497</v>
      </c>
      <c r="N3386" s="48" t="s">
        <v>812</v>
      </c>
      <c r="O3386" s="49">
        <v>8265</v>
      </c>
      <c r="P3386" s="48" t="s">
        <v>1485</v>
      </c>
    </row>
    <row r="3387" spans="1:16">
      <c r="A3387" s="50">
        <v>46296.292993750001</v>
      </c>
      <c r="B3387" s="48" t="s">
        <v>11785</v>
      </c>
      <c r="C3387" s="48" t="s">
        <v>11784</v>
      </c>
      <c r="D3387" s="48" t="s">
        <v>11783</v>
      </c>
      <c r="E3387" s="48" t="s">
        <v>2060</v>
      </c>
      <c r="F3387" s="48" t="s">
        <v>2059</v>
      </c>
      <c r="G3387" s="48" t="s">
        <v>2058</v>
      </c>
      <c r="H3387" s="48" t="s">
        <v>2057</v>
      </c>
      <c r="I3387" s="48" t="s">
        <v>2056</v>
      </c>
      <c r="J3387" s="48" t="s">
        <v>879</v>
      </c>
      <c r="K3387" s="48" t="s">
        <v>1499</v>
      </c>
      <c r="L3387" s="48" t="s">
        <v>1498</v>
      </c>
      <c r="M3387" s="48" t="s">
        <v>1497</v>
      </c>
      <c r="N3387" s="48" t="s">
        <v>812</v>
      </c>
      <c r="O3387" s="49">
        <v>6215</v>
      </c>
      <c r="P3387" s="48" t="s">
        <v>1485</v>
      </c>
    </row>
    <row r="3388" spans="1:16">
      <c r="A3388" s="50">
        <v>46296.292993750001</v>
      </c>
      <c r="B3388" s="48" t="s">
        <v>11782</v>
      </c>
      <c r="C3388" s="48" t="s">
        <v>11781</v>
      </c>
      <c r="D3388" s="48" t="s">
        <v>11780</v>
      </c>
      <c r="E3388" s="48" t="s">
        <v>4836</v>
      </c>
      <c r="F3388" s="48" t="s">
        <v>4835</v>
      </c>
      <c r="G3388" s="48" t="s">
        <v>2650</v>
      </c>
      <c r="H3388" s="48" t="s">
        <v>2649</v>
      </c>
      <c r="I3388" s="48" t="s">
        <v>2648</v>
      </c>
      <c r="J3388" s="48" t="s">
        <v>854</v>
      </c>
      <c r="K3388" s="48" t="s">
        <v>2202</v>
      </c>
      <c r="L3388" s="48" t="s">
        <v>1520</v>
      </c>
      <c r="M3388" s="48" t="s">
        <v>1519</v>
      </c>
      <c r="N3388" s="48" t="s">
        <v>802</v>
      </c>
      <c r="O3388" s="49">
        <v>12261</v>
      </c>
      <c r="P3388" s="48" t="s">
        <v>1485</v>
      </c>
    </row>
    <row r="3389" spans="1:16">
      <c r="A3389" s="50">
        <v>46296.292993750001</v>
      </c>
      <c r="B3389" s="48" t="s">
        <v>11779</v>
      </c>
      <c r="C3389" s="48" t="s">
        <v>11778</v>
      </c>
      <c r="D3389" s="48" t="s">
        <v>4775</v>
      </c>
      <c r="E3389" s="48" t="s">
        <v>2882</v>
      </c>
      <c r="F3389" s="48" t="s">
        <v>2881</v>
      </c>
      <c r="G3389" s="48" t="s">
        <v>2880</v>
      </c>
      <c r="H3389" s="48" t="s">
        <v>2879</v>
      </c>
      <c r="I3389" s="48" t="s">
        <v>2878</v>
      </c>
      <c r="J3389" s="48" t="s">
        <v>873</v>
      </c>
      <c r="K3389" s="48" t="s">
        <v>1597</v>
      </c>
      <c r="L3389" s="48" t="s">
        <v>1487</v>
      </c>
      <c r="M3389" s="48" t="s">
        <v>1486</v>
      </c>
      <c r="N3389" s="48" t="s">
        <v>811</v>
      </c>
      <c r="O3389" s="49">
        <v>9787</v>
      </c>
      <c r="P3389" s="48" t="s">
        <v>1485</v>
      </c>
    </row>
    <row r="3390" spans="1:16">
      <c r="A3390" s="50">
        <v>46296.292993750001</v>
      </c>
      <c r="B3390" s="48" t="s">
        <v>11777</v>
      </c>
      <c r="C3390" s="48" t="s">
        <v>11776</v>
      </c>
      <c r="D3390" s="48" t="s">
        <v>11775</v>
      </c>
      <c r="E3390" s="48" t="s">
        <v>6660</v>
      </c>
      <c r="F3390" s="48" t="s">
        <v>6659</v>
      </c>
      <c r="G3390" s="48" t="s">
        <v>1513</v>
      </c>
      <c r="H3390" s="48" t="s">
        <v>1512</v>
      </c>
      <c r="I3390" s="48" t="s">
        <v>1511</v>
      </c>
      <c r="J3390" s="48" t="s">
        <v>837</v>
      </c>
      <c r="K3390" s="48" t="s">
        <v>1510</v>
      </c>
      <c r="L3390" s="48" t="s">
        <v>1509</v>
      </c>
      <c r="M3390" s="48" t="s">
        <v>1508</v>
      </c>
      <c r="N3390" s="48" t="s">
        <v>801</v>
      </c>
      <c r="O3390" s="49">
        <v>7972</v>
      </c>
      <c r="P3390" s="48" t="s">
        <v>1485</v>
      </c>
    </row>
    <row r="3391" spans="1:16">
      <c r="A3391" s="50">
        <v>46296.292993750001</v>
      </c>
      <c r="B3391" s="48" t="s">
        <v>11774</v>
      </c>
      <c r="C3391" s="48" t="s">
        <v>11773</v>
      </c>
      <c r="D3391" s="48" t="s">
        <v>11772</v>
      </c>
      <c r="E3391" s="48" t="s">
        <v>11536</v>
      </c>
      <c r="F3391" s="48" t="s">
        <v>11535</v>
      </c>
      <c r="G3391" s="48" t="s">
        <v>1763</v>
      </c>
      <c r="H3391" s="48" t="s">
        <v>1762</v>
      </c>
      <c r="I3391" s="48" t="s">
        <v>1761</v>
      </c>
      <c r="J3391" s="48" t="s">
        <v>889</v>
      </c>
      <c r="K3391" s="48" t="s">
        <v>1742</v>
      </c>
      <c r="L3391" s="48" t="s">
        <v>1701</v>
      </c>
      <c r="M3391" s="48" t="s">
        <v>1700</v>
      </c>
      <c r="N3391" s="48" t="s">
        <v>803</v>
      </c>
      <c r="O3391" s="49">
        <v>12411</v>
      </c>
      <c r="P3391" s="48" t="s">
        <v>1485</v>
      </c>
    </row>
    <row r="3392" spans="1:16">
      <c r="A3392" s="50">
        <v>46296.292993750001</v>
      </c>
      <c r="B3392" s="48" t="s">
        <v>11771</v>
      </c>
      <c r="C3392" s="48" t="s">
        <v>11769</v>
      </c>
      <c r="D3392" s="48" t="s">
        <v>10586</v>
      </c>
      <c r="E3392" s="48" t="s">
        <v>9601</v>
      </c>
      <c r="F3392" s="48" t="s">
        <v>9600</v>
      </c>
      <c r="G3392" s="48" t="s">
        <v>1771</v>
      </c>
      <c r="H3392" s="48" t="s">
        <v>1770</v>
      </c>
      <c r="I3392" s="48" t="s">
        <v>1769</v>
      </c>
      <c r="J3392" s="48" t="s">
        <v>842</v>
      </c>
      <c r="K3392" s="48" t="s">
        <v>64</v>
      </c>
      <c r="L3392" s="48" t="s">
        <v>1520</v>
      </c>
      <c r="M3392" s="48" t="s">
        <v>1519</v>
      </c>
      <c r="N3392" s="48" t="s">
        <v>802</v>
      </c>
      <c r="O3392" s="49">
        <v>10238</v>
      </c>
      <c r="P3392" s="48" t="s">
        <v>1485</v>
      </c>
    </row>
    <row r="3393" spans="1:16">
      <c r="A3393" s="50">
        <v>46296.292993750001</v>
      </c>
      <c r="B3393" s="48" t="s">
        <v>11770</v>
      </c>
      <c r="C3393" s="48" t="s">
        <v>11769</v>
      </c>
      <c r="D3393" s="48" t="s">
        <v>6720</v>
      </c>
      <c r="E3393" s="48" t="s">
        <v>6719</v>
      </c>
      <c r="F3393" s="48" t="s">
        <v>6718</v>
      </c>
      <c r="G3393" s="48" t="s">
        <v>1608</v>
      </c>
      <c r="H3393" s="48" t="s">
        <v>1607</v>
      </c>
      <c r="I3393" s="48" t="s">
        <v>1606</v>
      </c>
      <c r="J3393" s="48" t="s">
        <v>877</v>
      </c>
      <c r="K3393" s="48" t="s">
        <v>1605</v>
      </c>
      <c r="L3393" s="48" t="s">
        <v>1498</v>
      </c>
      <c r="M3393" s="48" t="s">
        <v>1497</v>
      </c>
      <c r="N3393" s="48" t="s">
        <v>812</v>
      </c>
      <c r="O3393" s="49">
        <v>8363</v>
      </c>
      <c r="P3393" s="48" t="s">
        <v>1485</v>
      </c>
    </row>
    <row r="3394" spans="1:16">
      <c r="A3394" s="50">
        <v>46296.292993750001</v>
      </c>
      <c r="B3394" s="48" t="s">
        <v>11768</v>
      </c>
      <c r="C3394" s="48" t="s">
        <v>11767</v>
      </c>
      <c r="D3394" s="48" t="s">
        <v>11766</v>
      </c>
      <c r="E3394" s="48" t="s">
        <v>7668</v>
      </c>
      <c r="F3394" s="48" t="s">
        <v>7667</v>
      </c>
      <c r="G3394" s="48" t="s">
        <v>1705</v>
      </c>
      <c r="H3394" s="48" t="s">
        <v>1704</v>
      </c>
      <c r="I3394" s="48" t="s">
        <v>1703</v>
      </c>
      <c r="J3394" s="48" t="s">
        <v>885</v>
      </c>
      <c r="K3394" s="48" t="s">
        <v>1702</v>
      </c>
      <c r="L3394" s="48" t="s">
        <v>1701</v>
      </c>
      <c r="M3394" s="48" t="s">
        <v>1700</v>
      </c>
      <c r="N3394" s="48" t="s">
        <v>803</v>
      </c>
      <c r="O3394" s="49">
        <v>20424</v>
      </c>
      <c r="P3394" s="48" t="s">
        <v>1485</v>
      </c>
    </row>
    <row r="3395" spans="1:16">
      <c r="A3395" s="50">
        <v>46296.292993750001</v>
      </c>
      <c r="B3395" s="48" t="s">
        <v>1041</v>
      </c>
      <c r="C3395" s="48" t="s">
        <v>11763</v>
      </c>
      <c r="D3395" s="48" t="s">
        <v>11765</v>
      </c>
      <c r="E3395" s="48" t="s">
        <v>1526</v>
      </c>
      <c r="F3395" s="48" t="s">
        <v>1525</v>
      </c>
      <c r="G3395" s="48" t="s">
        <v>1524</v>
      </c>
      <c r="H3395" s="48" t="s">
        <v>1523</v>
      </c>
      <c r="I3395" s="48" t="s">
        <v>1522</v>
      </c>
      <c r="J3395" s="48" t="s">
        <v>867</v>
      </c>
      <c r="K3395" s="48" t="s">
        <v>1521</v>
      </c>
      <c r="L3395" s="48" t="s">
        <v>1520</v>
      </c>
      <c r="M3395" s="48" t="s">
        <v>1519</v>
      </c>
      <c r="N3395" s="48" t="s">
        <v>802</v>
      </c>
      <c r="O3395" s="49">
        <v>7415</v>
      </c>
      <c r="P3395" s="48" t="s">
        <v>1485</v>
      </c>
    </row>
    <row r="3396" spans="1:16">
      <c r="A3396" s="50">
        <v>46296.292993750001</v>
      </c>
      <c r="B3396" s="48" t="s">
        <v>11764</v>
      </c>
      <c r="C3396" s="48" t="s">
        <v>11763</v>
      </c>
      <c r="D3396" s="48" t="s">
        <v>11762</v>
      </c>
      <c r="E3396" s="48" t="s">
        <v>7690</v>
      </c>
      <c r="F3396" s="48" t="s">
        <v>7689</v>
      </c>
      <c r="G3396" s="48" t="s">
        <v>2851</v>
      </c>
      <c r="H3396" s="48" t="s">
        <v>2850</v>
      </c>
      <c r="I3396" s="48" t="s">
        <v>2849</v>
      </c>
      <c r="J3396" s="48" t="s">
        <v>875</v>
      </c>
      <c r="K3396" s="48" t="s">
        <v>1579</v>
      </c>
      <c r="L3396" s="48" t="s">
        <v>1487</v>
      </c>
      <c r="M3396" s="48" t="s">
        <v>1486</v>
      </c>
      <c r="N3396" s="48" t="s">
        <v>811</v>
      </c>
      <c r="O3396" s="49">
        <v>16437</v>
      </c>
      <c r="P3396" s="48" t="s">
        <v>1485</v>
      </c>
    </row>
    <row r="3397" spans="1:16">
      <c r="A3397" s="50">
        <v>46296.292993750001</v>
      </c>
      <c r="B3397" s="48" t="s">
        <v>11761</v>
      </c>
      <c r="C3397" s="48" t="s">
        <v>11760</v>
      </c>
      <c r="D3397" s="48" t="s">
        <v>6720</v>
      </c>
      <c r="E3397" s="48" t="s">
        <v>6719</v>
      </c>
      <c r="F3397" s="48" t="s">
        <v>6718</v>
      </c>
      <c r="G3397" s="48" t="s">
        <v>1608</v>
      </c>
      <c r="H3397" s="48" t="s">
        <v>1607</v>
      </c>
      <c r="I3397" s="48" t="s">
        <v>1606</v>
      </c>
      <c r="J3397" s="48" t="s">
        <v>877</v>
      </c>
      <c r="K3397" s="48" t="s">
        <v>1605</v>
      </c>
      <c r="L3397" s="48" t="s">
        <v>1498</v>
      </c>
      <c r="M3397" s="48" t="s">
        <v>1497</v>
      </c>
      <c r="N3397" s="48" t="s">
        <v>812</v>
      </c>
      <c r="O3397" s="49">
        <v>6715</v>
      </c>
      <c r="P3397" s="48" t="s">
        <v>1485</v>
      </c>
    </row>
    <row r="3398" spans="1:16">
      <c r="A3398" s="50">
        <v>46296.292993750001</v>
      </c>
      <c r="B3398" s="48" t="s">
        <v>11759</v>
      </c>
      <c r="C3398" s="48" t="s">
        <v>11758</v>
      </c>
      <c r="D3398" s="48" t="s">
        <v>11757</v>
      </c>
      <c r="E3398" s="48" t="s">
        <v>9342</v>
      </c>
      <c r="F3398" s="48" t="s">
        <v>9341</v>
      </c>
      <c r="G3398" s="48" t="s">
        <v>2136</v>
      </c>
      <c r="H3398" s="48" t="s">
        <v>2135</v>
      </c>
      <c r="I3398" s="48" t="s">
        <v>2134</v>
      </c>
      <c r="J3398" s="48" t="s">
        <v>887</v>
      </c>
      <c r="K3398" s="48" t="s">
        <v>1802</v>
      </c>
      <c r="L3398" s="48" t="s">
        <v>1701</v>
      </c>
      <c r="M3398" s="48" t="s">
        <v>1700</v>
      </c>
      <c r="N3398" s="48" t="s">
        <v>803</v>
      </c>
      <c r="O3398" s="49">
        <v>6834</v>
      </c>
      <c r="P3398" s="48" t="s">
        <v>1485</v>
      </c>
    </row>
    <row r="3399" spans="1:16">
      <c r="A3399" s="50">
        <v>46296.292993750001</v>
      </c>
      <c r="B3399" s="48" t="s">
        <v>11756</v>
      </c>
      <c r="C3399" s="48" t="s">
        <v>11755</v>
      </c>
      <c r="D3399" s="48" t="s">
        <v>11754</v>
      </c>
      <c r="E3399" s="48" t="s">
        <v>10968</v>
      </c>
      <c r="F3399" s="48" t="s">
        <v>10967</v>
      </c>
      <c r="G3399" s="48" t="s">
        <v>2683</v>
      </c>
      <c r="H3399" s="48" t="s">
        <v>2682</v>
      </c>
      <c r="I3399" s="48" t="s">
        <v>2681</v>
      </c>
      <c r="J3399" s="48" t="s">
        <v>892</v>
      </c>
      <c r="K3399" s="48" t="s">
        <v>2680</v>
      </c>
      <c r="L3399" s="48" t="s">
        <v>1557</v>
      </c>
      <c r="M3399" s="48" t="s">
        <v>1556</v>
      </c>
      <c r="N3399" s="48" t="s">
        <v>804</v>
      </c>
      <c r="O3399" s="49">
        <v>13650</v>
      </c>
      <c r="P3399" s="48" t="s">
        <v>1485</v>
      </c>
    </row>
    <row r="3400" spans="1:16">
      <c r="A3400" s="50">
        <v>46296.292993750001</v>
      </c>
      <c r="B3400" s="48" t="s">
        <v>11753</v>
      </c>
      <c r="C3400" s="48" t="s">
        <v>11752</v>
      </c>
      <c r="D3400" s="48" t="s">
        <v>11751</v>
      </c>
      <c r="E3400" s="48" t="s">
        <v>11293</v>
      </c>
      <c r="F3400" s="48" t="s">
        <v>11292</v>
      </c>
      <c r="G3400" s="48" t="s">
        <v>1805</v>
      </c>
      <c r="H3400" s="48" t="s">
        <v>1804</v>
      </c>
      <c r="I3400" s="48" t="s">
        <v>1803</v>
      </c>
      <c r="J3400" s="48" t="s">
        <v>887</v>
      </c>
      <c r="K3400" s="48" t="s">
        <v>1802</v>
      </c>
      <c r="L3400" s="48" t="s">
        <v>1701</v>
      </c>
      <c r="M3400" s="48" t="s">
        <v>1700</v>
      </c>
      <c r="N3400" s="48" t="s">
        <v>803</v>
      </c>
      <c r="O3400" s="49">
        <v>8652</v>
      </c>
      <c r="P3400" s="48" t="s">
        <v>1485</v>
      </c>
    </row>
    <row r="3401" spans="1:16">
      <c r="A3401" s="50">
        <v>46296.292993750001</v>
      </c>
      <c r="B3401" s="48" t="s">
        <v>11750</v>
      </c>
      <c r="C3401" s="48" t="s">
        <v>11749</v>
      </c>
      <c r="D3401" s="48" t="s">
        <v>11748</v>
      </c>
      <c r="E3401" s="48" t="s">
        <v>8976</v>
      </c>
      <c r="F3401" s="48" t="s">
        <v>8975</v>
      </c>
      <c r="G3401" s="48" t="s">
        <v>1852</v>
      </c>
      <c r="H3401" s="48" t="s">
        <v>1851</v>
      </c>
      <c r="I3401" s="48" t="s">
        <v>1850</v>
      </c>
      <c r="J3401" s="48" t="s">
        <v>832</v>
      </c>
      <c r="K3401" s="48" t="s">
        <v>1849</v>
      </c>
      <c r="L3401" s="48" t="s">
        <v>1509</v>
      </c>
      <c r="M3401" s="48" t="s">
        <v>1508</v>
      </c>
      <c r="N3401" s="48" t="s">
        <v>801</v>
      </c>
      <c r="O3401" s="49">
        <v>14471</v>
      </c>
      <c r="P3401" s="48" t="s">
        <v>1485</v>
      </c>
    </row>
    <row r="3402" spans="1:16">
      <c r="A3402" s="50">
        <v>46296.292993750001</v>
      </c>
      <c r="B3402" s="48" t="s">
        <v>11747</v>
      </c>
      <c r="C3402" s="48" t="s">
        <v>11746</v>
      </c>
      <c r="D3402" s="48" t="s">
        <v>11745</v>
      </c>
      <c r="E3402" s="48" t="s">
        <v>2272</v>
      </c>
      <c r="F3402" s="48" t="s">
        <v>2271</v>
      </c>
      <c r="G3402" s="48" t="s">
        <v>2270</v>
      </c>
      <c r="H3402" s="48" t="s">
        <v>2269</v>
      </c>
      <c r="I3402" s="48" t="s">
        <v>2268</v>
      </c>
      <c r="J3402" s="48" t="s">
        <v>851</v>
      </c>
      <c r="K3402" s="48" t="s">
        <v>2267</v>
      </c>
      <c r="L3402" s="48" t="s">
        <v>1520</v>
      </c>
      <c r="M3402" s="48" t="s">
        <v>1519</v>
      </c>
      <c r="N3402" s="48" t="s">
        <v>802</v>
      </c>
      <c r="O3402" s="49">
        <v>13892</v>
      </c>
      <c r="P3402" s="48" t="s">
        <v>1485</v>
      </c>
    </row>
    <row r="3403" spans="1:16">
      <c r="A3403" s="50">
        <v>46296.292993750001</v>
      </c>
      <c r="B3403" s="48" t="s">
        <v>11744</v>
      </c>
      <c r="C3403" s="48" t="s">
        <v>11743</v>
      </c>
      <c r="D3403" s="48" t="s">
        <v>11742</v>
      </c>
      <c r="E3403" s="48" t="s">
        <v>2787</v>
      </c>
      <c r="F3403" s="48" t="s">
        <v>2786</v>
      </c>
      <c r="G3403" s="48" t="s">
        <v>2027</v>
      </c>
      <c r="H3403" s="48" t="s">
        <v>2026</v>
      </c>
      <c r="I3403" s="48" t="s">
        <v>2025</v>
      </c>
      <c r="J3403" s="48" t="s">
        <v>871</v>
      </c>
      <c r="K3403" s="48" t="s">
        <v>1488</v>
      </c>
      <c r="L3403" s="48" t="s">
        <v>1487</v>
      </c>
      <c r="M3403" s="48" t="s">
        <v>1486</v>
      </c>
      <c r="N3403" s="48" t="s">
        <v>811</v>
      </c>
      <c r="O3403" s="49">
        <v>9664</v>
      </c>
      <c r="P3403" s="48" t="s">
        <v>1485</v>
      </c>
    </row>
    <row r="3404" spans="1:16">
      <c r="A3404" s="50">
        <v>46296.292993750001</v>
      </c>
      <c r="B3404" s="48" t="s">
        <v>11741</v>
      </c>
      <c r="C3404" s="48" t="s">
        <v>11740</v>
      </c>
      <c r="D3404" s="48" t="s">
        <v>11739</v>
      </c>
      <c r="E3404" s="48" t="s">
        <v>1945</v>
      </c>
      <c r="F3404" s="48" t="s">
        <v>1944</v>
      </c>
      <c r="G3404" s="48" t="s">
        <v>1771</v>
      </c>
      <c r="H3404" s="48" t="s">
        <v>1770</v>
      </c>
      <c r="I3404" s="48" t="s">
        <v>1769</v>
      </c>
      <c r="J3404" s="48" t="s">
        <v>842</v>
      </c>
      <c r="K3404" s="48" t="s">
        <v>64</v>
      </c>
      <c r="L3404" s="48" t="s">
        <v>1520</v>
      </c>
      <c r="M3404" s="48" t="s">
        <v>1519</v>
      </c>
      <c r="N3404" s="48" t="s">
        <v>802</v>
      </c>
      <c r="O3404" s="49">
        <v>8392</v>
      </c>
      <c r="P3404" s="48" t="s">
        <v>1485</v>
      </c>
    </row>
    <row r="3405" spans="1:16">
      <c r="A3405" s="50">
        <v>46296.292993750001</v>
      </c>
      <c r="B3405" s="48" t="s">
        <v>11738</v>
      </c>
      <c r="C3405" s="48" t="s">
        <v>11737</v>
      </c>
      <c r="D3405" s="48" t="s">
        <v>11736</v>
      </c>
      <c r="E3405" s="48" t="s">
        <v>2822</v>
      </c>
      <c r="F3405" s="48" t="s">
        <v>2821</v>
      </c>
      <c r="G3405" s="48" t="s">
        <v>1533</v>
      </c>
      <c r="H3405" s="48" t="s">
        <v>1532</v>
      </c>
      <c r="I3405" s="48" t="s">
        <v>1531</v>
      </c>
      <c r="J3405" s="48" t="s">
        <v>835</v>
      </c>
      <c r="K3405" s="48" t="s">
        <v>1530</v>
      </c>
      <c r="L3405" s="48" t="s">
        <v>1509</v>
      </c>
      <c r="M3405" s="48" t="s">
        <v>1508</v>
      </c>
      <c r="N3405" s="48" t="s">
        <v>801</v>
      </c>
      <c r="O3405" s="49">
        <v>4099</v>
      </c>
      <c r="P3405" s="48" t="s">
        <v>1485</v>
      </c>
    </row>
    <row r="3406" spans="1:16">
      <c r="A3406" s="50">
        <v>46296.292993750001</v>
      </c>
      <c r="B3406" s="48" t="s">
        <v>11735</v>
      </c>
      <c r="C3406" s="48" t="s">
        <v>11734</v>
      </c>
      <c r="D3406" s="48" t="s">
        <v>11733</v>
      </c>
      <c r="E3406" s="48" t="s">
        <v>10121</v>
      </c>
      <c r="F3406" s="48" t="s">
        <v>10120</v>
      </c>
      <c r="G3406" s="48" t="s">
        <v>1687</v>
      </c>
      <c r="H3406" s="48" t="s">
        <v>1686</v>
      </c>
      <c r="I3406" s="48" t="s">
        <v>1685</v>
      </c>
      <c r="J3406" s="48" t="s">
        <v>839</v>
      </c>
      <c r="K3406" s="48" t="s">
        <v>1684</v>
      </c>
      <c r="L3406" s="48" t="s">
        <v>1520</v>
      </c>
      <c r="M3406" s="48" t="s">
        <v>1519</v>
      </c>
      <c r="N3406" s="48" t="s">
        <v>802</v>
      </c>
      <c r="O3406" s="49">
        <v>9274</v>
      </c>
      <c r="P3406" s="48" t="s">
        <v>1485</v>
      </c>
    </row>
    <row r="3407" spans="1:16">
      <c r="A3407" s="50">
        <v>46296.292993750001</v>
      </c>
      <c r="B3407" s="48" t="s">
        <v>11732</v>
      </c>
      <c r="C3407" s="48" t="s">
        <v>11731</v>
      </c>
      <c r="D3407" s="48" t="s">
        <v>11730</v>
      </c>
      <c r="E3407" s="48" t="s">
        <v>10077</v>
      </c>
      <c r="F3407" s="48" t="s">
        <v>10076</v>
      </c>
      <c r="G3407" s="48" t="s">
        <v>1653</v>
      </c>
      <c r="H3407" s="48" t="s">
        <v>1652</v>
      </c>
      <c r="I3407" s="48" t="s">
        <v>1651</v>
      </c>
      <c r="J3407" s="48" t="s">
        <v>901</v>
      </c>
      <c r="K3407" s="48" t="s">
        <v>1650</v>
      </c>
      <c r="L3407" s="48" t="s">
        <v>1557</v>
      </c>
      <c r="M3407" s="48" t="s">
        <v>1556</v>
      </c>
      <c r="N3407" s="48" t="s">
        <v>804</v>
      </c>
      <c r="O3407" s="49">
        <v>9945</v>
      </c>
      <c r="P3407" s="48" t="s">
        <v>1485</v>
      </c>
    </row>
    <row r="3408" spans="1:16">
      <c r="A3408" s="50">
        <v>46296.292993750001</v>
      </c>
      <c r="B3408" s="48" t="s">
        <v>11729</v>
      </c>
      <c r="C3408" s="48" t="s">
        <v>11728</v>
      </c>
      <c r="D3408" s="48" t="s">
        <v>11723</v>
      </c>
      <c r="E3408" s="48" t="s">
        <v>5852</v>
      </c>
      <c r="F3408" s="48" t="s">
        <v>5851</v>
      </c>
      <c r="G3408" s="48" t="s">
        <v>5850</v>
      </c>
      <c r="H3408" s="48" t="s">
        <v>5849</v>
      </c>
      <c r="I3408" s="48" t="s">
        <v>5848</v>
      </c>
      <c r="J3408" s="48" t="s">
        <v>867</v>
      </c>
      <c r="K3408" s="48" t="s">
        <v>1521</v>
      </c>
      <c r="L3408" s="48" t="s">
        <v>1520</v>
      </c>
      <c r="M3408" s="48" t="s">
        <v>1519</v>
      </c>
      <c r="N3408" s="48" t="s">
        <v>802</v>
      </c>
      <c r="O3408" s="49">
        <v>3803</v>
      </c>
      <c r="P3408" s="48" t="s">
        <v>1485</v>
      </c>
    </row>
    <row r="3409" spans="1:16">
      <c r="A3409" s="50">
        <v>46296.292993750001</v>
      </c>
      <c r="B3409" s="48" t="s">
        <v>11727</v>
      </c>
      <c r="C3409" s="48" t="s">
        <v>11726</v>
      </c>
      <c r="D3409" s="48" t="s">
        <v>11723</v>
      </c>
      <c r="E3409" s="48" t="s">
        <v>5852</v>
      </c>
      <c r="F3409" s="48" t="s">
        <v>5851</v>
      </c>
      <c r="G3409" s="48" t="s">
        <v>5850</v>
      </c>
      <c r="H3409" s="48" t="s">
        <v>5849</v>
      </c>
      <c r="I3409" s="48" t="s">
        <v>5848</v>
      </c>
      <c r="J3409" s="48" t="s">
        <v>867</v>
      </c>
      <c r="K3409" s="48" t="s">
        <v>1521</v>
      </c>
      <c r="L3409" s="48" t="s">
        <v>1520</v>
      </c>
      <c r="M3409" s="48" t="s">
        <v>1519</v>
      </c>
      <c r="N3409" s="48" t="s">
        <v>802</v>
      </c>
      <c r="O3409" s="49">
        <v>4383</v>
      </c>
      <c r="P3409" s="48" t="s">
        <v>1485</v>
      </c>
    </row>
    <row r="3410" spans="1:16">
      <c r="A3410" s="50">
        <v>46296.292993750001</v>
      </c>
      <c r="B3410" s="48" t="s">
        <v>11725</v>
      </c>
      <c r="C3410" s="48" t="s">
        <v>11724</v>
      </c>
      <c r="D3410" s="48" t="s">
        <v>11723</v>
      </c>
      <c r="E3410" s="48" t="s">
        <v>5852</v>
      </c>
      <c r="F3410" s="48" t="s">
        <v>5851</v>
      </c>
      <c r="G3410" s="48" t="s">
        <v>5850</v>
      </c>
      <c r="H3410" s="48" t="s">
        <v>5849</v>
      </c>
      <c r="I3410" s="48" t="s">
        <v>5848</v>
      </c>
      <c r="J3410" s="48" t="s">
        <v>867</v>
      </c>
      <c r="K3410" s="48" t="s">
        <v>1521</v>
      </c>
      <c r="L3410" s="48" t="s">
        <v>1520</v>
      </c>
      <c r="M3410" s="48" t="s">
        <v>1519</v>
      </c>
      <c r="N3410" s="48" t="s">
        <v>802</v>
      </c>
      <c r="O3410" s="49">
        <v>3530</v>
      </c>
      <c r="P3410" s="48" t="s">
        <v>1485</v>
      </c>
    </row>
    <row r="3411" spans="1:16">
      <c r="A3411" s="50">
        <v>46296.292993750001</v>
      </c>
      <c r="B3411" s="48" t="s">
        <v>11722</v>
      </c>
      <c r="C3411" s="48" t="s">
        <v>11721</v>
      </c>
      <c r="D3411" s="48" t="s">
        <v>11720</v>
      </c>
      <c r="E3411" s="48" t="s">
        <v>5455</v>
      </c>
      <c r="F3411" s="48" t="s">
        <v>5454</v>
      </c>
      <c r="G3411" s="48" t="s">
        <v>1491</v>
      </c>
      <c r="H3411" s="48" t="s">
        <v>1490</v>
      </c>
      <c r="I3411" s="48" t="s">
        <v>1489</v>
      </c>
      <c r="J3411" s="48" t="s">
        <v>871</v>
      </c>
      <c r="K3411" s="48" t="s">
        <v>1488</v>
      </c>
      <c r="L3411" s="48" t="s">
        <v>1487</v>
      </c>
      <c r="M3411" s="48" t="s">
        <v>1486</v>
      </c>
      <c r="N3411" s="48" t="s">
        <v>811</v>
      </c>
      <c r="O3411" s="49">
        <v>15649</v>
      </c>
      <c r="P3411" s="48" t="s">
        <v>1485</v>
      </c>
    </row>
    <row r="3412" spans="1:16">
      <c r="A3412" s="50">
        <v>46296.292993750001</v>
      </c>
      <c r="B3412" s="48" t="s">
        <v>11719</v>
      </c>
      <c r="C3412" s="48" t="s">
        <v>11718</v>
      </c>
      <c r="D3412" s="48" t="s">
        <v>11717</v>
      </c>
      <c r="E3412" s="48" t="s">
        <v>9453</v>
      </c>
      <c r="F3412" s="48" t="s">
        <v>9452</v>
      </c>
      <c r="G3412" s="48" t="s">
        <v>1771</v>
      </c>
      <c r="H3412" s="48" t="s">
        <v>1770</v>
      </c>
      <c r="I3412" s="48" t="s">
        <v>1769</v>
      </c>
      <c r="J3412" s="48" t="s">
        <v>842</v>
      </c>
      <c r="K3412" s="48" t="s">
        <v>64</v>
      </c>
      <c r="L3412" s="48" t="s">
        <v>1520</v>
      </c>
      <c r="M3412" s="48" t="s">
        <v>1519</v>
      </c>
      <c r="N3412" s="48" t="s">
        <v>802</v>
      </c>
      <c r="O3412" s="49">
        <v>9462</v>
      </c>
      <c r="P3412" s="48" t="s">
        <v>1485</v>
      </c>
    </row>
    <row r="3413" spans="1:16">
      <c r="A3413" s="50">
        <v>46296.292993750001</v>
      </c>
      <c r="B3413" s="48" t="s">
        <v>1079</v>
      </c>
      <c r="C3413" s="48" t="s">
        <v>11716</v>
      </c>
      <c r="D3413" s="48" t="s">
        <v>11715</v>
      </c>
      <c r="E3413" s="48" t="s">
        <v>2188</v>
      </c>
      <c r="F3413" s="48" t="s">
        <v>2187</v>
      </c>
      <c r="G3413" s="48" t="s">
        <v>1731</v>
      </c>
      <c r="H3413" s="48" t="s">
        <v>1730</v>
      </c>
      <c r="I3413" s="48" t="s">
        <v>1729</v>
      </c>
      <c r="J3413" s="48" t="s">
        <v>828</v>
      </c>
      <c r="K3413" s="48" t="s">
        <v>32</v>
      </c>
      <c r="L3413" s="48" t="s">
        <v>1570</v>
      </c>
      <c r="M3413" s="48" t="s">
        <v>1569</v>
      </c>
      <c r="N3413" s="48" t="s">
        <v>810</v>
      </c>
      <c r="O3413" s="49">
        <v>10974</v>
      </c>
      <c r="P3413" s="48" t="s">
        <v>1485</v>
      </c>
    </row>
    <row r="3414" spans="1:16">
      <c r="A3414" s="50">
        <v>46296.292993750001</v>
      </c>
      <c r="B3414" s="48" t="s">
        <v>11714</v>
      </c>
      <c r="C3414" s="48" t="s">
        <v>11711</v>
      </c>
      <c r="D3414" s="48" t="s">
        <v>11713</v>
      </c>
      <c r="E3414" s="48" t="s">
        <v>6674</v>
      </c>
      <c r="F3414" s="48" t="s">
        <v>6673</v>
      </c>
      <c r="G3414" s="48" t="s">
        <v>2460</v>
      </c>
      <c r="H3414" s="48" t="s">
        <v>2459</v>
      </c>
      <c r="I3414" s="48" t="s">
        <v>2458</v>
      </c>
      <c r="J3414" s="48" t="s">
        <v>881</v>
      </c>
      <c r="K3414" s="48" t="s">
        <v>1539</v>
      </c>
      <c r="L3414" s="48" t="s">
        <v>1498</v>
      </c>
      <c r="M3414" s="48" t="s">
        <v>1497</v>
      </c>
      <c r="N3414" s="48" t="s">
        <v>812</v>
      </c>
      <c r="O3414" s="49">
        <v>11815</v>
      </c>
      <c r="P3414" s="48" t="s">
        <v>1485</v>
      </c>
    </row>
    <row r="3415" spans="1:16">
      <c r="A3415" s="50">
        <v>46296.292993750001</v>
      </c>
      <c r="B3415" s="48" t="s">
        <v>11712</v>
      </c>
      <c r="C3415" s="48" t="s">
        <v>11711</v>
      </c>
      <c r="D3415" s="48" t="s">
        <v>11710</v>
      </c>
      <c r="E3415" s="48" t="s">
        <v>9111</v>
      </c>
      <c r="F3415" s="48" t="s">
        <v>9110</v>
      </c>
      <c r="G3415" s="48" t="s">
        <v>1956</v>
      </c>
      <c r="H3415" s="48" t="s">
        <v>1955</v>
      </c>
      <c r="I3415" s="48" t="s">
        <v>1954</v>
      </c>
      <c r="J3415" s="48" t="s">
        <v>873</v>
      </c>
      <c r="K3415" s="48" t="s">
        <v>1597</v>
      </c>
      <c r="L3415" s="48" t="s">
        <v>1487</v>
      </c>
      <c r="M3415" s="48" t="s">
        <v>1486</v>
      </c>
      <c r="N3415" s="48" t="s">
        <v>811</v>
      </c>
      <c r="O3415" s="49">
        <v>9726</v>
      </c>
      <c r="P3415" s="48" t="s">
        <v>1485</v>
      </c>
    </row>
    <row r="3416" spans="1:16">
      <c r="A3416" s="50">
        <v>46296.292993750001</v>
      </c>
      <c r="B3416" s="48" t="s">
        <v>11709</v>
      </c>
      <c r="C3416" s="48" t="s">
        <v>11708</v>
      </c>
      <c r="D3416" s="48" t="s">
        <v>11707</v>
      </c>
      <c r="E3416" s="48" t="s">
        <v>5013</v>
      </c>
      <c r="F3416" s="48" t="s">
        <v>5012</v>
      </c>
      <c r="G3416" s="48" t="s">
        <v>5011</v>
      </c>
      <c r="H3416" s="48" t="s">
        <v>5010</v>
      </c>
      <c r="I3416" s="48" t="s">
        <v>5009</v>
      </c>
      <c r="J3416" s="48" t="s">
        <v>877</v>
      </c>
      <c r="K3416" s="48" t="s">
        <v>1605</v>
      </c>
      <c r="L3416" s="48" t="s">
        <v>1498</v>
      </c>
      <c r="M3416" s="48" t="s">
        <v>1497</v>
      </c>
      <c r="N3416" s="48" t="s">
        <v>812</v>
      </c>
      <c r="O3416" s="49">
        <v>9604</v>
      </c>
      <c r="P3416" s="48" t="s">
        <v>1485</v>
      </c>
    </row>
    <row r="3417" spans="1:16">
      <c r="A3417" s="50">
        <v>46296.292993750001</v>
      </c>
      <c r="B3417" s="48" t="s">
        <v>11706</v>
      </c>
      <c r="C3417" s="48" t="s">
        <v>11705</v>
      </c>
      <c r="D3417" s="48" t="s">
        <v>11704</v>
      </c>
      <c r="E3417" s="48" t="s">
        <v>2667</v>
      </c>
      <c r="F3417" s="48" t="s">
        <v>2666</v>
      </c>
      <c r="G3417" s="48" t="s">
        <v>2044</v>
      </c>
      <c r="H3417" s="48" t="s">
        <v>2043</v>
      </c>
      <c r="I3417" s="48" t="s">
        <v>2042</v>
      </c>
      <c r="J3417" s="48" t="s">
        <v>862</v>
      </c>
      <c r="K3417" s="48" t="s">
        <v>2041</v>
      </c>
      <c r="L3417" s="48" t="s">
        <v>1520</v>
      </c>
      <c r="M3417" s="48" t="s">
        <v>1519</v>
      </c>
      <c r="N3417" s="48" t="s">
        <v>802</v>
      </c>
      <c r="O3417" s="49">
        <v>27</v>
      </c>
      <c r="P3417" s="48" t="s">
        <v>1485</v>
      </c>
    </row>
    <row r="3418" spans="1:16">
      <c r="A3418" s="50">
        <v>46296.292993750001</v>
      </c>
      <c r="B3418" s="48" t="s">
        <v>11703</v>
      </c>
      <c r="C3418" s="48" t="s">
        <v>11702</v>
      </c>
      <c r="D3418" s="48" t="s">
        <v>11701</v>
      </c>
      <c r="E3418" s="48" t="s">
        <v>11303</v>
      </c>
      <c r="F3418" s="48" t="s">
        <v>11302</v>
      </c>
      <c r="G3418" s="48" t="s">
        <v>1582</v>
      </c>
      <c r="H3418" s="48" t="s">
        <v>1581</v>
      </c>
      <c r="I3418" s="48" t="s">
        <v>1580</v>
      </c>
      <c r="J3418" s="48" t="s">
        <v>875</v>
      </c>
      <c r="K3418" s="48" t="s">
        <v>1579</v>
      </c>
      <c r="L3418" s="48" t="s">
        <v>1487</v>
      </c>
      <c r="M3418" s="48" t="s">
        <v>1486</v>
      </c>
      <c r="N3418" s="48" t="s">
        <v>811</v>
      </c>
      <c r="O3418" s="49">
        <v>6048</v>
      </c>
      <c r="P3418" s="48" t="s">
        <v>1485</v>
      </c>
    </row>
    <row r="3419" spans="1:16">
      <c r="A3419" s="50">
        <v>46296.292993750001</v>
      </c>
      <c r="B3419" s="48" t="s">
        <v>11700</v>
      </c>
      <c r="C3419" s="48" t="s">
        <v>11699</v>
      </c>
      <c r="D3419" s="48" t="s">
        <v>11698</v>
      </c>
      <c r="E3419" s="48" t="s">
        <v>9330</v>
      </c>
      <c r="F3419" s="48" t="s">
        <v>9329</v>
      </c>
      <c r="G3419" s="48" t="s">
        <v>1852</v>
      </c>
      <c r="H3419" s="48" t="s">
        <v>1851</v>
      </c>
      <c r="I3419" s="48" t="s">
        <v>1850</v>
      </c>
      <c r="J3419" s="48" t="s">
        <v>832</v>
      </c>
      <c r="K3419" s="48" t="s">
        <v>1849</v>
      </c>
      <c r="L3419" s="48" t="s">
        <v>1509</v>
      </c>
      <c r="M3419" s="48" t="s">
        <v>1508</v>
      </c>
      <c r="N3419" s="48" t="s">
        <v>801</v>
      </c>
      <c r="O3419" s="49">
        <v>19751</v>
      </c>
      <c r="P3419" s="48" t="s">
        <v>1485</v>
      </c>
    </row>
    <row r="3420" spans="1:16">
      <c r="A3420" s="50">
        <v>46296.292993750001</v>
      </c>
      <c r="B3420" s="48" t="s">
        <v>11697</v>
      </c>
      <c r="C3420" s="48" t="s">
        <v>11696</v>
      </c>
      <c r="D3420" s="48" t="s">
        <v>11695</v>
      </c>
      <c r="E3420" s="48" t="s">
        <v>11671</v>
      </c>
      <c r="F3420" s="48" t="s">
        <v>11670</v>
      </c>
      <c r="G3420" s="48" t="s">
        <v>1877</v>
      </c>
      <c r="H3420" s="48" t="s">
        <v>1876</v>
      </c>
      <c r="I3420" s="48" t="s">
        <v>1875</v>
      </c>
      <c r="J3420" s="48" t="s">
        <v>871</v>
      </c>
      <c r="K3420" s="48" t="s">
        <v>1488</v>
      </c>
      <c r="L3420" s="48" t="s">
        <v>1487</v>
      </c>
      <c r="M3420" s="48" t="s">
        <v>1486</v>
      </c>
      <c r="N3420" s="48" t="s">
        <v>811</v>
      </c>
      <c r="O3420" s="49">
        <v>12402</v>
      </c>
      <c r="P3420" s="48" t="s">
        <v>1485</v>
      </c>
    </row>
    <row r="3421" spans="1:16">
      <c r="A3421" s="50">
        <v>46296.292993750001</v>
      </c>
      <c r="B3421" s="48" t="s">
        <v>11694</v>
      </c>
      <c r="C3421" s="48" t="s">
        <v>11693</v>
      </c>
      <c r="D3421" s="48" t="s">
        <v>11692</v>
      </c>
      <c r="E3421" s="48" t="s">
        <v>11671</v>
      </c>
      <c r="F3421" s="48" t="s">
        <v>11670</v>
      </c>
      <c r="G3421" s="48" t="s">
        <v>1877</v>
      </c>
      <c r="H3421" s="48" t="s">
        <v>1876</v>
      </c>
      <c r="I3421" s="48" t="s">
        <v>1875</v>
      </c>
      <c r="J3421" s="48" t="s">
        <v>871</v>
      </c>
      <c r="K3421" s="48" t="s">
        <v>1488</v>
      </c>
      <c r="L3421" s="48" t="s">
        <v>1487</v>
      </c>
      <c r="M3421" s="48" t="s">
        <v>1486</v>
      </c>
      <c r="N3421" s="48" t="s">
        <v>811</v>
      </c>
      <c r="O3421" s="49">
        <v>49107</v>
      </c>
      <c r="P3421" s="48" t="s">
        <v>1485</v>
      </c>
    </row>
    <row r="3422" spans="1:16">
      <c r="A3422" s="50">
        <v>46296.292993750001</v>
      </c>
      <c r="B3422" s="48" t="s">
        <v>11691</v>
      </c>
      <c r="C3422" s="48" t="s">
        <v>11690</v>
      </c>
      <c r="D3422" s="48" t="s">
        <v>11689</v>
      </c>
      <c r="E3422" s="48" t="s">
        <v>11671</v>
      </c>
      <c r="F3422" s="48" t="s">
        <v>11670</v>
      </c>
      <c r="G3422" s="48" t="s">
        <v>1877</v>
      </c>
      <c r="H3422" s="48" t="s">
        <v>1876</v>
      </c>
      <c r="I3422" s="48" t="s">
        <v>1875</v>
      </c>
      <c r="J3422" s="48" t="s">
        <v>871</v>
      </c>
      <c r="K3422" s="48" t="s">
        <v>1488</v>
      </c>
      <c r="L3422" s="48" t="s">
        <v>1487</v>
      </c>
      <c r="M3422" s="48" t="s">
        <v>1486</v>
      </c>
      <c r="N3422" s="48" t="s">
        <v>811</v>
      </c>
      <c r="O3422" s="49">
        <v>5537</v>
      </c>
      <c r="P3422" s="48" t="s">
        <v>1485</v>
      </c>
    </row>
    <row r="3423" spans="1:16">
      <c r="A3423" s="50">
        <v>46296.292993750001</v>
      </c>
      <c r="B3423" s="48" t="s">
        <v>11688</v>
      </c>
      <c r="C3423" s="48" t="s">
        <v>11687</v>
      </c>
      <c r="D3423" s="48" t="s">
        <v>11686</v>
      </c>
      <c r="E3423" s="48" t="s">
        <v>11671</v>
      </c>
      <c r="F3423" s="48" t="s">
        <v>11670</v>
      </c>
      <c r="G3423" s="48" t="s">
        <v>1877</v>
      </c>
      <c r="H3423" s="48" t="s">
        <v>1876</v>
      </c>
      <c r="I3423" s="48" t="s">
        <v>1875</v>
      </c>
      <c r="J3423" s="48" t="s">
        <v>871</v>
      </c>
      <c r="K3423" s="48" t="s">
        <v>1488</v>
      </c>
      <c r="L3423" s="48" t="s">
        <v>1487</v>
      </c>
      <c r="M3423" s="48" t="s">
        <v>1486</v>
      </c>
      <c r="N3423" s="48" t="s">
        <v>811</v>
      </c>
      <c r="O3423" s="49">
        <v>4394</v>
      </c>
      <c r="P3423" s="48" t="s">
        <v>1485</v>
      </c>
    </row>
    <row r="3424" spans="1:16">
      <c r="A3424" s="50">
        <v>46296.292993750001</v>
      </c>
      <c r="B3424" s="48" t="s">
        <v>11685</v>
      </c>
      <c r="C3424" s="48" t="s">
        <v>11684</v>
      </c>
      <c r="D3424" s="48" t="s">
        <v>11683</v>
      </c>
      <c r="E3424" s="48" t="s">
        <v>11671</v>
      </c>
      <c r="F3424" s="48" t="s">
        <v>11670</v>
      </c>
      <c r="G3424" s="48" t="s">
        <v>1877</v>
      </c>
      <c r="H3424" s="48" t="s">
        <v>1876</v>
      </c>
      <c r="I3424" s="48" t="s">
        <v>1875</v>
      </c>
      <c r="J3424" s="48" t="s">
        <v>871</v>
      </c>
      <c r="K3424" s="48" t="s">
        <v>1488</v>
      </c>
      <c r="L3424" s="48" t="s">
        <v>1487</v>
      </c>
      <c r="M3424" s="48" t="s">
        <v>1486</v>
      </c>
      <c r="N3424" s="48" t="s">
        <v>811</v>
      </c>
      <c r="O3424" s="49">
        <v>4881</v>
      </c>
      <c r="P3424" s="48" t="s">
        <v>1485</v>
      </c>
    </row>
    <row r="3425" spans="1:16">
      <c r="A3425" s="50">
        <v>46296.292993750001</v>
      </c>
      <c r="B3425" s="48" t="s">
        <v>11682</v>
      </c>
      <c r="C3425" s="48" t="s">
        <v>11681</v>
      </c>
      <c r="D3425" s="48" t="s">
        <v>11680</v>
      </c>
      <c r="E3425" s="48" t="s">
        <v>11671</v>
      </c>
      <c r="F3425" s="48" t="s">
        <v>11670</v>
      </c>
      <c r="G3425" s="48" t="s">
        <v>1877</v>
      </c>
      <c r="H3425" s="48" t="s">
        <v>1876</v>
      </c>
      <c r="I3425" s="48" t="s">
        <v>1875</v>
      </c>
      <c r="J3425" s="48" t="s">
        <v>871</v>
      </c>
      <c r="K3425" s="48" t="s">
        <v>1488</v>
      </c>
      <c r="L3425" s="48" t="s">
        <v>1487</v>
      </c>
      <c r="M3425" s="48" t="s">
        <v>1486</v>
      </c>
      <c r="N3425" s="48" t="s">
        <v>811</v>
      </c>
      <c r="O3425" s="49">
        <v>5224</v>
      </c>
      <c r="P3425" s="48" t="s">
        <v>1485</v>
      </c>
    </row>
    <row r="3426" spans="1:16">
      <c r="A3426" s="50">
        <v>46296.292993750001</v>
      </c>
      <c r="B3426" s="48" t="s">
        <v>11679</v>
      </c>
      <c r="C3426" s="48" t="s">
        <v>11678</v>
      </c>
      <c r="D3426" s="48" t="s">
        <v>11677</v>
      </c>
      <c r="E3426" s="48" t="s">
        <v>11671</v>
      </c>
      <c r="F3426" s="48" t="s">
        <v>11670</v>
      </c>
      <c r="G3426" s="48" t="s">
        <v>2027</v>
      </c>
      <c r="H3426" s="48" t="s">
        <v>2026</v>
      </c>
      <c r="I3426" s="48" t="s">
        <v>2025</v>
      </c>
      <c r="J3426" s="48" t="s">
        <v>871</v>
      </c>
      <c r="K3426" s="48" t="s">
        <v>1488</v>
      </c>
      <c r="L3426" s="48" t="s">
        <v>1487</v>
      </c>
      <c r="M3426" s="48" t="s">
        <v>1486</v>
      </c>
      <c r="N3426" s="48" t="s">
        <v>811</v>
      </c>
      <c r="O3426" s="49">
        <v>21386</v>
      </c>
      <c r="P3426" s="48" t="s">
        <v>1485</v>
      </c>
    </row>
    <row r="3427" spans="1:16">
      <c r="A3427" s="50">
        <v>46296.292993750001</v>
      </c>
      <c r="B3427" s="48" t="s">
        <v>11676</v>
      </c>
      <c r="C3427" s="48" t="s">
        <v>11675</v>
      </c>
      <c r="D3427" s="48" t="s">
        <v>2859</v>
      </c>
      <c r="E3427" s="48" t="s">
        <v>11671</v>
      </c>
      <c r="F3427" s="48" t="s">
        <v>11670</v>
      </c>
      <c r="G3427" s="48" t="s">
        <v>1877</v>
      </c>
      <c r="H3427" s="48" t="s">
        <v>1876</v>
      </c>
      <c r="I3427" s="48" t="s">
        <v>1875</v>
      </c>
      <c r="J3427" s="48" t="s">
        <v>871</v>
      </c>
      <c r="K3427" s="48" t="s">
        <v>1488</v>
      </c>
      <c r="L3427" s="48" t="s">
        <v>1487</v>
      </c>
      <c r="M3427" s="48" t="s">
        <v>1486</v>
      </c>
      <c r="N3427" s="48" t="s">
        <v>811</v>
      </c>
      <c r="O3427" s="49">
        <v>10934</v>
      </c>
      <c r="P3427" s="48" t="s">
        <v>1485</v>
      </c>
    </row>
    <row r="3428" spans="1:16">
      <c r="A3428" s="50">
        <v>46296.292993750001</v>
      </c>
      <c r="B3428" s="48" t="s">
        <v>11674</v>
      </c>
      <c r="C3428" s="48" t="s">
        <v>11673</v>
      </c>
      <c r="D3428" s="48" t="s">
        <v>11672</v>
      </c>
      <c r="E3428" s="48" t="s">
        <v>11671</v>
      </c>
      <c r="F3428" s="48" t="s">
        <v>11670</v>
      </c>
      <c r="G3428" s="48" t="s">
        <v>1877</v>
      </c>
      <c r="H3428" s="48" t="s">
        <v>1876</v>
      </c>
      <c r="I3428" s="48" t="s">
        <v>1875</v>
      </c>
      <c r="J3428" s="48" t="s">
        <v>871</v>
      </c>
      <c r="K3428" s="48" t="s">
        <v>1488</v>
      </c>
      <c r="L3428" s="48" t="s">
        <v>1487</v>
      </c>
      <c r="M3428" s="48" t="s">
        <v>1486</v>
      </c>
      <c r="N3428" s="48" t="s">
        <v>811</v>
      </c>
      <c r="O3428" s="49">
        <v>6371</v>
      </c>
      <c r="P3428" s="48" t="s">
        <v>1485</v>
      </c>
    </row>
    <row r="3429" spans="1:16">
      <c r="A3429" s="50">
        <v>46296.292993750001</v>
      </c>
      <c r="B3429" s="48" t="s">
        <v>11669</v>
      </c>
      <c r="C3429" s="48" t="s">
        <v>11668</v>
      </c>
      <c r="D3429" s="48" t="s">
        <v>11667</v>
      </c>
      <c r="E3429" s="48" t="s">
        <v>2433</v>
      </c>
      <c r="F3429" s="48" t="s">
        <v>2432</v>
      </c>
      <c r="G3429" s="48" t="s">
        <v>1763</v>
      </c>
      <c r="H3429" s="48" t="s">
        <v>1762</v>
      </c>
      <c r="I3429" s="48" t="s">
        <v>1761</v>
      </c>
      <c r="J3429" s="48" t="s">
        <v>889</v>
      </c>
      <c r="K3429" s="48" t="s">
        <v>1742</v>
      </c>
      <c r="L3429" s="48" t="s">
        <v>1701</v>
      </c>
      <c r="M3429" s="48" t="s">
        <v>1700</v>
      </c>
      <c r="N3429" s="48" t="s">
        <v>803</v>
      </c>
      <c r="O3429" s="49">
        <v>11348</v>
      </c>
      <c r="P3429" s="48" t="s">
        <v>1485</v>
      </c>
    </row>
    <row r="3430" spans="1:16">
      <c r="A3430" s="50">
        <v>46296.292993750001</v>
      </c>
      <c r="B3430" s="48" t="s">
        <v>11666</v>
      </c>
      <c r="C3430" s="48" t="s">
        <v>11665</v>
      </c>
      <c r="D3430" s="48" t="s">
        <v>11664</v>
      </c>
      <c r="E3430" s="48" t="s">
        <v>7469</v>
      </c>
      <c r="F3430" s="48" t="s">
        <v>7468</v>
      </c>
      <c r="G3430" s="48" t="s">
        <v>5440</v>
      </c>
      <c r="H3430" s="48" t="s">
        <v>5439</v>
      </c>
      <c r="I3430" s="48" t="s">
        <v>5438</v>
      </c>
      <c r="J3430" s="48" t="s">
        <v>826</v>
      </c>
      <c r="K3430" s="48" t="s">
        <v>67</v>
      </c>
      <c r="L3430" s="48" t="s">
        <v>1570</v>
      </c>
      <c r="M3430" s="48" t="s">
        <v>1569</v>
      </c>
      <c r="N3430" s="48" t="s">
        <v>810</v>
      </c>
      <c r="O3430" s="49">
        <v>12510</v>
      </c>
      <c r="P3430" s="48" t="s">
        <v>1485</v>
      </c>
    </row>
    <row r="3431" spans="1:16">
      <c r="A3431" s="50">
        <v>46296.292993750001</v>
      </c>
      <c r="B3431" s="48" t="s">
        <v>11663</v>
      </c>
      <c r="C3431" s="48" t="s">
        <v>11662</v>
      </c>
      <c r="D3431" s="48" t="s">
        <v>11661</v>
      </c>
      <c r="E3431" s="48" t="s">
        <v>1575</v>
      </c>
      <c r="F3431" s="48" t="s">
        <v>1574</v>
      </c>
      <c r="G3431" s="48" t="s">
        <v>1573</v>
      </c>
      <c r="H3431" s="48" t="s">
        <v>1572</v>
      </c>
      <c r="I3431" s="48" t="s">
        <v>1571</v>
      </c>
      <c r="J3431" s="48" t="s">
        <v>824</v>
      </c>
      <c r="K3431" s="48" t="s">
        <v>28</v>
      </c>
      <c r="L3431" s="48" t="s">
        <v>1570</v>
      </c>
      <c r="M3431" s="48" t="s">
        <v>1569</v>
      </c>
      <c r="N3431" s="48" t="s">
        <v>810</v>
      </c>
      <c r="O3431" s="49">
        <v>13931</v>
      </c>
      <c r="P3431" s="48" t="s">
        <v>1485</v>
      </c>
    </row>
    <row r="3432" spans="1:16">
      <c r="A3432" s="50">
        <v>46296.292993750001</v>
      </c>
      <c r="B3432" s="48" t="s">
        <v>11660</v>
      </c>
      <c r="C3432" s="48" t="s">
        <v>11659</v>
      </c>
      <c r="D3432" s="48" t="s">
        <v>11658</v>
      </c>
      <c r="E3432" s="48" t="s">
        <v>11657</v>
      </c>
      <c r="F3432" s="48" t="s">
        <v>11656</v>
      </c>
      <c r="G3432" s="48" t="s">
        <v>2270</v>
      </c>
      <c r="H3432" s="48" t="s">
        <v>2269</v>
      </c>
      <c r="I3432" s="48" t="s">
        <v>2268</v>
      </c>
      <c r="J3432" s="48" t="s">
        <v>851</v>
      </c>
      <c r="K3432" s="48" t="s">
        <v>2267</v>
      </c>
      <c r="L3432" s="48" t="s">
        <v>1520</v>
      </c>
      <c r="M3432" s="48" t="s">
        <v>1519</v>
      </c>
      <c r="N3432" s="48" t="s">
        <v>802</v>
      </c>
      <c r="O3432" s="49">
        <v>9643</v>
      </c>
      <c r="P3432" s="48" t="s">
        <v>1485</v>
      </c>
    </row>
    <row r="3433" spans="1:16">
      <c r="A3433" s="50">
        <v>46296.292993750001</v>
      </c>
      <c r="B3433" s="48" t="s">
        <v>11655</v>
      </c>
      <c r="C3433" s="48" t="s">
        <v>11654</v>
      </c>
      <c r="D3433" s="48" t="s">
        <v>9821</v>
      </c>
      <c r="E3433" s="48" t="s">
        <v>7405</v>
      </c>
      <c r="F3433" s="48" t="s">
        <v>7404</v>
      </c>
      <c r="G3433" s="48" t="s">
        <v>2414</v>
      </c>
      <c r="H3433" s="48" t="s">
        <v>2413</v>
      </c>
      <c r="I3433" s="48" t="s">
        <v>2412</v>
      </c>
      <c r="J3433" s="48" t="s">
        <v>877</v>
      </c>
      <c r="K3433" s="48" t="s">
        <v>1605</v>
      </c>
      <c r="L3433" s="48" t="s">
        <v>1498</v>
      </c>
      <c r="M3433" s="48" t="s">
        <v>1497</v>
      </c>
      <c r="N3433" s="48" t="s">
        <v>812</v>
      </c>
      <c r="O3433" s="49">
        <v>3784</v>
      </c>
      <c r="P3433" s="48" t="s">
        <v>1485</v>
      </c>
    </row>
    <row r="3434" spans="1:16">
      <c r="A3434" s="50">
        <v>46296.292993750001</v>
      </c>
      <c r="B3434" s="48" t="s">
        <v>11653</v>
      </c>
      <c r="C3434" s="48" t="s">
        <v>11652</v>
      </c>
      <c r="D3434" s="48" t="s">
        <v>11651</v>
      </c>
      <c r="E3434" s="48" t="s">
        <v>2462</v>
      </c>
      <c r="F3434" s="48" t="s">
        <v>2461</v>
      </c>
      <c r="G3434" s="48" t="s">
        <v>2460</v>
      </c>
      <c r="H3434" s="48" t="s">
        <v>2459</v>
      </c>
      <c r="I3434" s="48" t="s">
        <v>2458</v>
      </c>
      <c r="J3434" s="48" t="s">
        <v>881</v>
      </c>
      <c r="K3434" s="48" t="s">
        <v>1539</v>
      </c>
      <c r="L3434" s="48" t="s">
        <v>1498</v>
      </c>
      <c r="M3434" s="48" t="s">
        <v>1497</v>
      </c>
      <c r="N3434" s="48" t="s">
        <v>812</v>
      </c>
      <c r="O3434" s="49">
        <v>7422</v>
      </c>
      <c r="P3434" s="48" t="s">
        <v>1485</v>
      </c>
    </row>
    <row r="3435" spans="1:16">
      <c r="A3435" s="50">
        <v>46296.292993750001</v>
      </c>
      <c r="B3435" s="48" t="s">
        <v>11650</v>
      </c>
      <c r="C3435" s="48" t="s">
        <v>11649</v>
      </c>
      <c r="D3435" s="48" t="s">
        <v>4004</v>
      </c>
      <c r="E3435" s="48" t="s">
        <v>4003</v>
      </c>
      <c r="F3435" s="48" t="s">
        <v>4002</v>
      </c>
      <c r="G3435" s="48" t="s">
        <v>2051</v>
      </c>
      <c r="H3435" s="48" t="s">
        <v>2050</v>
      </c>
      <c r="I3435" s="48" t="s">
        <v>2049</v>
      </c>
      <c r="J3435" s="48" t="s">
        <v>879</v>
      </c>
      <c r="K3435" s="48" t="s">
        <v>1499</v>
      </c>
      <c r="L3435" s="48" t="s">
        <v>1498</v>
      </c>
      <c r="M3435" s="48" t="s">
        <v>1497</v>
      </c>
      <c r="N3435" s="48" t="s">
        <v>812</v>
      </c>
      <c r="O3435" s="49">
        <v>9025</v>
      </c>
      <c r="P3435" s="48" t="s">
        <v>1485</v>
      </c>
    </row>
    <row r="3436" spans="1:16">
      <c r="A3436" s="50">
        <v>46296.292993750001</v>
      </c>
      <c r="B3436" s="48" t="s">
        <v>11648</v>
      </c>
      <c r="C3436" s="48" t="s">
        <v>11647</v>
      </c>
      <c r="D3436" s="48" t="s">
        <v>11646</v>
      </c>
      <c r="E3436" s="48" t="s">
        <v>4865</v>
      </c>
      <c r="F3436" s="48" t="s">
        <v>4864</v>
      </c>
      <c r="G3436" s="48" t="s">
        <v>2719</v>
      </c>
      <c r="H3436" s="48" t="s">
        <v>2718</v>
      </c>
      <c r="I3436" s="48" t="s">
        <v>2717</v>
      </c>
      <c r="J3436" s="48" t="s">
        <v>875</v>
      </c>
      <c r="K3436" s="48" t="s">
        <v>1579</v>
      </c>
      <c r="L3436" s="48" t="s">
        <v>1487</v>
      </c>
      <c r="M3436" s="48" t="s">
        <v>1486</v>
      </c>
      <c r="N3436" s="48" t="s">
        <v>811</v>
      </c>
      <c r="O3436" s="49">
        <v>3903</v>
      </c>
      <c r="P3436" s="48" t="s">
        <v>1485</v>
      </c>
    </row>
    <row r="3437" spans="1:16">
      <c r="A3437" s="50">
        <v>46296.292993750001</v>
      </c>
      <c r="B3437" s="48" t="s">
        <v>11645</v>
      </c>
      <c r="C3437" s="48" t="s">
        <v>11644</v>
      </c>
      <c r="D3437" s="48" t="s">
        <v>11643</v>
      </c>
      <c r="E3437" s="48" t="s">
        <v>11642</v>
      </c>
      <c r="F3437" s="48" t="s">
        <v>11641</v>
      </c>
      <c r="G3437" s="48" t="s">
        <v>1705</v>
      </c>
      <c r="H3437" s="48" t="s">
        <v>1704</v>
      </c>
      <c r="I3437" s="48" t="s">
        <v>1703</v>
      </c>
      <c r="J3437" s="48" t="s">
        <v>885</v>
      </c>
      <c r="K3437" s="48" t="s">
        <v>1702</v>
      </c>
      <c r="L3437" s="48" t="s">
        <v>1701</v>
      </c>
      <c r="M3437" s="48" t="s">
        <v>1700</v>
      </c>
      <c r="N3437" s="48" t="s">
        <v>803</v>
      </c>
      <c r="O3437" s="49">
        <v>5986</v>
      </c>
      <c r="P3437" s="48" t="s">
        <v>1485</v>
      </c>
    </row>
    <row r="3438" spans="1:16">
      <c r="A3438" s="50">
        <v>46296.292993750001</v>
      </c>
      <c r="B3438" s="48" t="s">
        <v>11640</v>
      </c>
      <c r="C3438" s="48" t="s">
        <v>11639</v>
      </c>
      <c r="D3438" s="48" t="s">
        <v>11638</v>
      </c>
      <c r="E3438" s="48" t="s">
        <v>11637</v>
      </c>
      <c r="F3438" s="48" t="s">
        <v>11636</v>
      </c>
      <c r="G3438" s="48" t="s">
        <v>2035</v>
      </c>
      <c r="H3438" s="48" t="s">
        <v>2034</v>
      </c>
      <c r="I3438" s="48" t="s">
        <v>2033</v>
      </c>
      <c r="J3438" s="48" t="s">
        <v>837</v>
      </c>
      <c r="K3438" s="48" t="s">
        <v>1510</v>
      </c>
      <c r="L3438" s="48" t="s">
        <v>1509</v>
      </c>
      <c r="M3438" s="48" t="s">
        <v>1508</v>
      </c>
      <c r="N3438" s="48" t="s">
        <v>801</v>
      </c>
      <c r="O3438" s="49">
        <v>16342</v>
      </c>
      <c r="P3438" s="48" t="s">
        <v>1485</v>
      </c>
    </row>
    <row r="3439" spans="1:16">
      <c r="A3439" s="50">
        <v>46296.292993750001</v>
      </c>
      <c r="B3439" s="48" t="s">
        <v>1252</v>
      </c>
      <c r="C3439" s="48" t="s">
        <v>11635</v>
      </c>
      <c r="D3439" s="48" t="s">
        <v>11634</v>
      </c>
      <c r="E3439" s="48" t="s">
        <v>11633</v>
      </c>
      <c r="F3439" s="48" t="s">
        <v>11632</v>
      </c>
      <c r="G3439" s="48" t="s">
        <v>1731</v>
      </c>
      <c r="H3439" s="48" t="s">
        <v>1730</v>
      </c>
      <c r="I3439" s="48" t="s">
        <v>1729</v>
      </c>
      <c r="J3439" s="48" t="s">
        <v>828</v>
      </c>
      <c r="K3439" s="48" t="s">
        <v>32</v>
      </c>
      <c r="L3439" s="48" t="s">
        <v>1570</v>
      </c>
      <c r="M3439" s="48" t="s">
        <v>1569</v>
      </c>
      <c r="N3439" s="48" t="s">
        <v>810</v>
      </c>
      <c r="O3439" s="49">
        <v>6422</v>
      </c>
      <c r="P3439" s="48" t="s">
        <v>1485</v>
      </c>
    </row>
    <row r="3440" spans="1:16">
      <c r="A3440" s="50">
        <v>46296.292993750001</v>
      </c>
      <c r="B3440" s="48" t="s">
        <v>11631</v>
      </c>
      <c r="C3440" s="48" t="s">
        <v>11630</v>
      </c>
      <c r="D3440" s="48" t="s">
        <v>11629</v>
      </c>
      <c r="E3440" s="48" t="s">
        <v>2064</v>
      </c>
      <c r="F3440" s="48" t="s">
        <v>2063</v>
      </c>
      <c r="G3440" s="48" t="s">
        <v>1763</v>
      </c>
      <c r="H3440" s="48" t="s">
        <v>1762</v>
      </c>
      <c r="I3440" s="48" t="s">
        <v>1761</v>
      </c>
      <c r="J3440" s="48" t="s">
        <v>889</v>
      </c>
      <c r="K3440" s="48" t="s">
        <v>1742</v>
      </c>
      <c r="L3440" s="48" t="s">
        <v>1701</v>
      </c>
      <c r="M3440" s="48" t="s">
        <v>1700</v>
      </c>
      <c r="N3440" s="48" t="s">
        <v>803</v>
      </c>
      <c r="O3440" s="49">
        <v>11266</v>
      </c>
      <c r="P3440" s="48" t="s">
        <v>1485</v>
      </c>
    </row>
    <row r="3441" spans="1:16">
      <c r="A3441" s="50">
        <v>46296.292993750001</v>
      </c>
      <c r="B3441" s="48" t="s">
        <v>11628</v>
      </c>
      <c r="C3441" s="48" t="s">
        <v>11627</v>
      </c>
      <c r="D3441" s="48" t="s">
        <v>11626</v>
      </c>
      <c r="E3441" s="48" t="s">
        <v>11625</v>
      </c>
      <c r="F3441" s="48" t="s">
        <v>11624</v>
      </c>
      <c r="G3441" s="48" t="s">
        <v>1591</v>
      </c>
      <c r="H3441" s="48" t="s">
        <v>1590</v>
      </c>
      <c r="I3441" s="48" t="s">
        <v>1589</v>
      </c>
      <c r="J3441" s="48" t="s">
        <v>830</v>
      </c>
      <c r="K3441" s="48" t="s">
        <v>1588</v>
      </c>
      <c r="L3441" s="48" t="s">
        <v>1509</v>
      </c>
      <c r="M3441" s="48" t="s">
        <v>1508</v>
      </c>
      <c r="N3441" s="48" t="s">
        <v>801</v>
      </c>
      <c r="O3441" s="49">
        <v>18520</v>
      </c>
      <c r="P3441" s="48" t="s">
        <v>1485</v>
      </c>
    </row>
    <row r="3442" spans="1:16">
      <c r="A3442" s="50">
        <v>46296.292993750001</v>
      </c>
      <c r="B3442" s="48" t="s">
        <v>1107</v>
      </c>
      <c r="C3442" s="48" t="s">
        <v>11623</v>
      </c>
      <c r="D3442" s="48" t="s">
        <v>11622</v>
      </c>
      <c r="E3442" s="48" t="s">
        <v>9523</v>
      </c>
      <c r="F3442" s="48" t="s">
        <v>9522</v>
      </c>
      <c r="G3442" s="48" t="s">
        <v>3013</v>
      </c>
      <c r="H3442" s="48" t="s">
        <v>3012</v>
      </c>
      <c r="I3442" s="48" t="s">
        <v>3011</v>
      </c>
      <c r="J3442" s="48" t="s">
        <v>898</v>
      </c>
      <c r="K3442" s="48" t="s">
        <v>3010</v>
      </c>
      <c r="L3442" s="48" t="s">
        <v>1557</v>
      </c>
      <c r="M3442" s="48" t="s">
        <v>1556</v>
      </c>
      <c r="N3442" s="48" t="s">
        <v>804</v>
      </c>
      <c r="O3442" s="49">
        <v>17761</v>
      </c>
      <c r="P3442" s="48" t="s">
        <v>1485</v>
      </c>
    </row>
    <row r="3443" spans="1:16">
      <c r="A3443" s="50">
        <v>46296.292993750001</v>
      </c>
      <c r="B3443" s="48" t="s">
        <v>11621</v>
      </c>
      <c r="C3443" s="48" t="s">
        <v>11620</v>
      </c>
      <c r="D3443" s="48" t="s">
        <v>11619</v>
      </c>
      <c r="E3443" s="48" t="s">
        <v>3362</v>
      </c>
      <c r="F3443" s="48" t="s">
        <v>3361</v>
      </c>
      <c r="G3443" s="48" t="s">
        <v>1635</v>
      </c>
      <c r="H3443" s="48" t="s">
        <v>1634</v>
      </c>
      <c r="I3443" s="48" t="s">
        <v>1633</v>
      </c>
      <c r="J3443" s="48" t="s">
        <v>877</v>
      </c>
      <c r="K3443" s="48" t="s">
        <v>1605</v>
      </c>
      <c r="L3443" s="48" t="s">
        <v>1498</v>
      </c>
      <c r="M3443" s="48" t="s">
        <v>1497</v>
      </c>
      <c r="N3443" s="48" t="s">
        <v>812</v>
      </c>
      <c r="O3443" s="49">
        <v>12798</v>
      </c>
      <c r="P3443" s="48" t="s">
        <v>1485</v>
      </c>
    </row>
    <row r="3444" spans="1:16">
      <c r="A3444" s="50">
        <v>46296.292993750001</v>
      </c>
      <c r="B3444" s="48" t="s">
        <v>11618</v>
      </c>
      <c r="C3444" s="48" t="s">
        <v>11617</v>
      </c>
      <c r="D3444" s="48" t="s">
        <v>11616</v>
      </c>
      <c r="E3444" s="48" t="s">
        <v>2726</v>
      </c>
      <c r="F3444" s="48" t="s">
        <v>2725</v>
      </c>
      <c r="G3444" s="48" t="s">
        <v>2044</v>
      </c>
      <c r="H3444" s="48" t="s">
        <v>2043</v>
      </c>
      <c r="I3444" s="48" t="s">
        <v>2042</v>
      </c>
      <c r="J3444" s="48" t="s">
        <v>862</v>
      </c>
      <c r="K3444" s="48" t="s">
        <v>2041</v>
      </c>
      <c r="L3444" s="48" t="s">
        <v>1520</v>
      </c>
      <c r="M3444" s="48" t="s">
        <v>1519</v>
      </c>
      <c r="N3444" s="48" t="s">
        <v>802</v>
      </c>
      <c r="O3444" s="49">
        <v>6947</v>
      </c>
      <c r="P3444" s="48" t="s">
        <v>1485</v>
      </c>
    </row>
    <row r="3445" spans="1:16">
      <c r="A3445" s="50">
        <v>46296.292993750001</v>
      </c>
      <c r="B3445" s="48" t="s">
        <v>11615</v>
      </c>
      <c r="C3445" s="48" t="s">
        <v>11614</v>
      </c>
      <c r="D3445" s="48" t="s">
        <v>11613</v>
      </c>
      <c r="E3445" s="48" t="s">
        <v>2331</v>
      </c>
      <c r="F3445" s="48" t="s">
        <v>2330</v>
      </c>
      <c r="G3445" s="48" t="s">
        <v>2329</v>
      </c>
      <c r="H3445" s="48" t="s">
        <v>2328</v>
      </c>
      <c r="I3445" s="48" t="s">
        <v>2327</v>
      </c>
      <c r="J3445" s="48" t="s">
        <v>881</v>
      </c>
      <c r="K3445" s="48" t="s">
        <v>1539</v>
      </c>
      <c r="L3445" s="48" t="s">
        <v>1498</v>
      </c>
      <c r="M3445" s="48" t="s">
        <v>1497</v>
      </c>
      <c r="N3445" s="48" t="s">
        <v>812</v>
      </c>
      <c r="O3445" s="49">
        <v>9855</v>
      </c>
      <c r="P3445" s="48" t="s">
        <v>1485</v>
      </c>
    </row>
    <row r="3446" spans="1:16">
      <c r="A3446" s="50">
        <v>46296.292993750001</v>
      </c>
      <c r="B3446" s="48" t="s">
        <v>11612</v>
      </c>
      <c r="C3446" s="48" t="s">
        <v>11611</v>
      </c>
      <c r="D3446" s="48" t="s">
        <v>11610</v>
      </c>
      <c r="E3446" s="48" t="s">
        <v>11609</v>
      </c>
      <c r="F3446" s="48" t="s">
        <v>11608</v>
      </c>
      <c r="G3446" s="48" t="s">
        <v>1771</v>
      </c>
      <c r="H3446" s="48" t="s">
        <v>1770</v>
      </c>
      <c r="I3446" s="48" t="s">
        <v>1769</v>
      </c>
      <c r="J3446" s="48" t="s">
        <v>842</v>
      </c>
      <c r="K3446" s="48" t="s">
        <v>64</v>
      </c>
      <c r="L3446" s="48" t="s">
        <v>1520</v>
      </c>
      <c r="M3446" s="48" t="s">
        <v>1519</v>
      </c>
      <c r="N3446" s="48" t="s">
        <v>802</v>
      </c>
      <c r="O3446" s="49">
        <v>9700</v>
      </c>
      <c r="P3446" s="48" t="s">
        <v>1485</v>
      </c>
    </row>
    <row r="3447" spans="1:16">
      <c r="A3447" s="50">
        <v>46296.292993750001</v>
      </c>
      <c r="B3447" s="48" t="s">
        <v>11607</v>
      </c>
      <c r="C3447" s="48" t="s">
        <v>11606</v>
      </c>
      <c r="D3447" s="48" t="s">
        <v>11605</v>
      </c>
      <c r="E3447" s="48" t="s">
        <v>5360</v>
      </c>
      <c r="F3447" s="48" t="s">
        <v>5359</v>
      </c>
      <c r="G3447" s="48" t="s">
        <v>1705</v>
      </c>
      <c r="H3447" s="48" t="s">
        <v>1704</v>
      </c>
      <c r="I3447" s="48" t="s">
        <v>1703</v>
      </c>
      <c r="J3447" s="48" t="s">
        <v>885</v>
      </c>
      <c r="K3447" s="48" t="s">
        <v>1702</v>
      </c>
      <c r="L3447" s="48" t="s">
        <v>1701</v>
      </c>
      <c r="M3447" s="48" t="s">
        <v>1700</v>
      </c>
      <c r="N3447" s="48" t="s">
        <v>803</v>
      </c>
      <c r="O3447" s="49">
        <v>10055</v>
      </c>
      <c r="P3447" s="48" t="s">
        <v>1485</v>
      </c>
    </row>
    <row r="3448" spans="1:16">
      <c r="A3448" s="50">
        <v>46296.292993750001</v>
      </c>
      <c r="B3448" s="48" t="s">
        <v>11604</v>
      </c>
      <c r="C3448" s="48" t="s">
        <v>11600</v>
      </c>
      <c r="D3448" s="48" t="s">
        <v>5682</v>
      </c>
      <c r="E3448" s="48" t="s">
        <v>5681</v>
      </c>
      <c r="F3448" s="48" t="s">
        <v>5680</v>
      </c>
      <c r="G3448" s="48" t="s">
        <v>1852</v>
      </c>
      <c r="H3448" s="48" t="s">
        <v>1851</v>
      </c>
      <c r="I3448" s="48" t="s">
        <v>1850</v>
      </c>
      <c r="J3448" s="48" t="s">
        <v>832</v>
      </c>
      <c r="K3448" s="48" t="s">
        <v>1849</v>
      </c>
      <c r="L3448" s="48" t="s">
        <v>1509</v>
      </c>
      <c r="M3448" s="48" t="s">
        <v>1508</v>
      </c>
      <c r="N3448" s="48" t="s">
        <v>801</v>
      </c>
      <c r="O3448" s="49">
        <v>7633</v>
      </c>
      <c r="P3448" s="48" t="s">
        <v>1485</v>
      </c>
    </row>
    <row r="3449" spans="1:16">
      <c r="A3449" s="50">
        <v>46296.292993750001</v>
      </c>
      <c r="B3449" s="48" t="s">
        <v>11603</v>
      </c>
      <c r="C3449" s="48" t="s">
        <v>11600</v>
      </c>
      <c r="D3449" s="48" t="s">
        <v>11602</v>
      </c>
      <c r="E3449" s="48" t="s">
        <v>6118</v>
      </c>
      <c r="F3449" s="48" t="s">
        <v>6117</v>
      </c>
      <c r="G3449" s="48" t="s">
        <v>1745</v>
      </c>
      <c r="H3449" s="48" t="s">
        <v>1744</v>
      </c>
      <c r="I3449" s="48" t="s">
        <v>1743</v>
      </c>
      <c r="J3449" s="48" t="s">
        <v>889</v>
      </c>
      <c r="K3449" s="48" t="s">
        <v>1742</v>
      </c>
      <c r="L3449" s="48" t="s">
        <v>1701</v>
      </c>
      <c r="M3449" s="48" t="s">
        <v>1700</v>
      </c>
      <c r="N3449" s="48" t="s">
        <v>803</v>
      </c>
      <c r="O3449" s="49">
        <v>5905</v>
      </c>
      <c r="P3449" s="48" t="s">
        <v>1485</v>
      </c>
    </row>
    <row r="3450" spans="1:16">
      <c r="A3450" s="50">
        <v>46296.292993750001</v>
      </c>
      <c r="B3450" s="48" t="s">
        <v>11601</v>
      </c>
      <c r="C3450" s="48" t="s">
        <v>11600</v>
      </c>
      <c r="D3450" s="48" t="s">
        <v>11599</v>
      </c>
      <c r="E3450" s="48" t="s">
        <v>5463</v>
      </c>
      <c r="F3450" s="48" t="s">
        <v>5462</v>
      </c>
      <c r="G3450" s="48" t="s">
        <v>1869</v>
      </c>
      <c r="H3450" s="48" t="s">
        <v>1868</v>
      </c>
      <c r="I3450" s="48" t="s">
        <v>1867</v>
      </c>
      <c r="J3450" s="48" t="s">
        <v>828</v>
      </c>
      <c r="K3450" s="48" t="s">
        <v>32</v>
      </c>
      <c r="L3450" s="48" t="s">
        <v>1570</v>
      </c>
      <c r="M3450" s="48" t="s">
        <v>1569</v>
      </c>
      <c r="N3450" s="48" t="s">
        <v>810</v>
      </c>
      <c r="O3450" s="49">
        <v>8624</v>
      </c>
      <c r="P3450" s="48" t="s">
        <v>1485</v>
      </c>
    </row>
    <row r="3451" spans="1:16">
      <c r="A3451" s="50">
        <v>46296.292993750001</v>
      </c>
      <c r="B3451" s="48" t="s">
        <v>11598</v>
      </c>
      <c r="C3451" s="48" t="s">
        <v>11597</v>
      </c>
      <c r="D3451" s="48" t="s">
        <v>11596</v>
      </c>
      <c r="E3451" s="48" t="s">
        <v>6438</v>
      </c>
      <c r="F3451" s="48" t="s">
        <v>6437</v>
      </c>
      <c r="G3451" s="48" t="s">
        <v>1902</v>
      </c>
      <c r="H3451" s="48" t="s">
        <v>1901</v>
      </c>
      <c r="I3451" s="48" t="s">
        <v>1900</v>
      </c>
      <c r="J3451" s="48" t="s">
        <v>871</v>
      </c>
      <c r="K3451" s="48" t="s">
        <v>1488</v>
      </c>
      <c r="L3451" s="48" t="s">
        <v>1487</v>
      </c>
      <c r="M3451" s="48" t="s">
        <v>1486</v>
      </c>
      <c r="N3451" s="48" t="s">
        <v>811</v>
      </c>
      <c r="O3451" s="49">
        <v>7599</v>
      </c>
      <c r="P3451" s="48" t="s">
        <v>1485</v>
      </c>
    </row>
    <row r="3452" spans="1:16">
      <c r="A3452" s="50">
        <v>46296.292993750001</v>
      </c>
      <c r="B3452" s="48" t="s">
        <v>11595</v>
      </c>
      <c r="C3452" s="48" t="s">
        <v>11594</v>
      </c>
      <c r="D3452" s="48" t="s">
        <v>11593</v>
      </c>
      <c r="E3452" s="48" t="s">
        <v>5127</v>
      </c>
      <c r="F3452" s="48" t="s">
        <v>5126</v>
      </c>
      <c r="G3452" s="48" t="s">
        <v>2650</v>
      </c>
      <c r="H3452" s="48" t="s">
        <v>2649</v>
      </c>
      <c r="I3452" s="48" t="s">
        <v>2648</v>
      </c>
      <c r="J3452" s="48" t="s">
        <v>854</v>
      </c>
      <c r="K3452" s="48" t="s">
        <v>2202</v>
      </c>
      <c r="L3452" s="48" t="s">
        <v>1520</v>
      </c>
      <c r="M3452" s="48" t="s">
        <v>1519</v>
      </c>
      <c r="N3452" s="48" t="s">
        <v>802</v>
      </c>
      <c r="O3452" s="49">
        <v>14936</v>
      </c>
      <c r="P3452" s="48" t="s">
        <v>1485</v>
      </c>
    </row>
    <row r="3453" spans="1:16">
      <c r="A3453" s="50">
        <v>46296.292993750001</v>
      </c>
      <c r="B3453" s="48" t="s">
        <v>11592</v>
      </c>
      <c r="C3453" s="48" t="s">
        <v>11591</v>
      </c>
      <c r="D3453" s="48" t="s">
        <v>11590</v>
      </c>
      <c r="E3453" s="48" t="s">
        <v>2752</v>
      </c>
      <c r="F3453" s="48" t="s">
        <v>2751</v>
      </c>
      <c r="G3453" s="48" t="s">
        <v>1895</v>
      </c>
      <c r="H3453" s="48" t="s">
        <v>1894</v>
      </c>
      <c r="I3453" s="48" t="s">
        <v>1893</v>
      </c>
      <c r="J3453" s="48" t="s">
        <v>848</v>
      </c>
      <c r="K3453" s="48" t="s">
        <v>1892</v>
      </c>
      <c r="L3453" s="48" t="s">
        <v>1520</v>
      </c>
      <c r="M3453" s="48" t="s">
        <v>1519</v>
      </c>
      <c r="N3453" s="48" t="s">
        <v>802</v>
      </c>
      <c r="O3453" s="49">
        <v>3744</v>
      </c>
      <c r="P3453" s="48" t="s">
        <v>1485</v>
      </c>
    </row>
    <row r="3454" spans="1:16">
      <c r="A3454" s="50">
        <v>46296.292993750001</v>
      </c>
      <c r="B3454" s="48" t="s">
        <v>11589</v>
      </c>
      <c r="C3454" s="48" t="s">
        <v>11588</v>
      </c>
      <c r="D3454" s="48" t="s">
        <v>11587</v>
      </c>
      <c r="E3454" s="48" t="s">
        <v>11140</v>
      </c>
      <c r="F3454" s="48" t="s">
        <v>11139</v>
      </c>
      <c r="G3454" s="48" t="s">
        <v>2483</v>
      </c>
      <c r="H3454" s="48" t="s">
        <v>2482</v>
      </c>
      <c r="I3454" s="48" t="s">
        <v>2481</v>
      </c>
      <c r="J3454" s="48" t="s">
        <v>908</v>
      </c>
      <c r="K3454" s="48" t="s">
        <v>2480</v>
      </c>
      <c r="L3454" s="48" t="s">
        <v>1557</v>
      </c>
      <c r="M3454" s="48" t="s">
        <v>1556</v>
      </c>
      <c r="N3454" s="48" t="s">
        <v>804</v>
      </c>
      <c r="O3454" s="49">
        <v>3138</v>
      </c>
      <c r="P3454" s="48" t="s">
        <v>1485</v>
      </c>
    </row>
    <row r="3455" spans="1:16">
      <c r="A3455" s="50">
        <v>46296.292993750001</v>
      </c>
      <c r="B3455" s="48" t="s">
        <v>11586</v>
      </c>
      <c r="C3455" s="48" t="s">
        <v>11585</v>
      </c>
      <c r="D3455" s="48" t="s">
        <v>11584</v>
      </c>
      <c r="E3455" s="48" t="s">
        <v>3639</v>
      </c>
      <c r="F3455" s="48" t="s">
        <v>3638</v>
      </c>
      <c r="G3455" s="48" t="s">
        <v>1608</v>
      </c>
      <c r="H3455" s="48" t="s">
        <v>1607</v>
      </c>
      <c r="I3455" s="48" t="s">
        <v>1606</v>
      </c>
      <c r="J3455" s="48" t="s">
        <v>877</v>
      </c>
      <c r="K3455" s="48" t="s">
        <v>1605</v>
      </c>
      <c r="L3455" s="48" t="s">
        <v>1498</v>
      </c>
      <c r="M3455" s="48" t="s">
        <v>1497</v>
      </c>
      <c r="N3455" s="48" t="s">
        <v>812</v>
      </c>
      <c r="O3455" s="49">
        <v>11777</v>
      </c>
      <c r="P3455" s="48" t="s">
        <v>1485</v>
      </c>
    </row>
    <row r="3456" spans="1:16">
      <c r="A3456" s="50">
        <v>46296.292993750001</v>
      </c>
      <c r="B3456" s="48" t="s">
        <v>11583</v>
      </c>
      <c r="C3456" s="48" t="s">
        <v>11580</v>
      </c>
      <c r="D3456" s="48" t="s">
        <v>11582</v>
      </c>
      <c r="E3456" s="48" t="s">
        <v>2871</v>
      </c>
      <c r="F3456" s="48" t="s">
        <v>2870</v>
      </c>
      <c r="G3456" s="48" t="s">
        <v>1705</v>
      </c>
      <c r="H3456" s="48" t="s">
        <v>1704</v>
      </c>
      <c r="I3456" s="48" t="s">
        <v>1703</v>
      </c>
      <c r="J3456" s="48" t="s">
        <v>885</v>
      </c>
      <c r="K3456" s="48" t="s">
        <v>1702</v>
      </c>
      <c r="L3456" s="48" t="s">
        <v>1701</v>
      </c>
      <c r="M3456" s="48" t="s">
        <v>1700</v>
      </c>
      <c r="N3456" s="48" t="s">
        <v>803</v>
      </c>
      <c r="O3456" s="49">
        <v>12369</v>
      </c>
      <c r="P3456" s="48" t="s">
        <v>1485</v>
      </c>
    </row>
    <row r="3457" spans="1:16">
      <c r="A3457" s="50">
        <v>46296.292993750001</v>
      </c>
      <c r="B3457" s="48" t="s">
        <v>11581</v>
      </c>
      <c r="C3457" s="48" t="s">
        <v>11580</v>
      </c>
      <c r="D3457" s="48" t="s">
        <v>11579</v>
      </c>
      <c r="E3457" s="48" t="s">
        <v>8963</v>
      </c>
      <c r="F3457" s="48" t="s">
        <v>8962</v>
      </c>
      <c r="G3457" s="48" t="s">
        <v>2128</v>
      </c>
      <c r="H3457" s="48" t="s">
        <v>2127</v>
      </c>
      <c r="I3457" s="48" t="s">
        <v>2126</v>
      </c>
      <c r="J3457" s="48" t="s">
        <v>875</v>
      </c>
      <c r="K3457" s="48" t="s">
        <v>1579</v>
      </c>
      <c r="L3457" s="48" t="s">
        <v>1487</v>
      </c>
      <c r="M3457" s="48" t="s">
        <v>1486</v>
      </c>
      <c r="N3457" s="48" t="s">
        <v>811</v>
      </c>
      <c r="O3457" s="49">
        <v>11000</v>
      </c>
      <c r="P3457" s="48" t="s">
        <v>1485</v>
      </c>
    </row>
    <row r="3458" spans="1:16">
      <c r="A3458" s="50">
        <v>46296.292993750001</v>
      </c>
      <c r="B3458" s="48" t="s">
        <v>11578</v>
      </c>
      <c r="C3458" s="48" t="s">
        <v>11576</v>
      </c>
      <c r="D3458" s="48" t="s">
        <v>6329</v>
      </c>
      <c r="E3458" s="48" t="s">
        <v>4818</v>
      </c>
      <c r="F3458" s="48" t="s">
        <v>4817</v>
      </c>
      <c r="G3458" s="48" t="s">
        <v>2593</v>
      </c>
      <c r="H3458" s="48" t="s">
        <v>2592</v>
      </c>
      <c r="I3458" s="48" t="s">
        <v>2591</v>
      </c>
      <c r="J3458" s="48" t="s">
        <v>826</v>
      </c>
      <c r="K3458" s="48" t="s">
        <v>67</v>
      </c>
      <c r="L3458" s="48" t="s">
        <v>1570</v>
      </c>
      <c r="M3458" s="48" t="s">
        <v>1569</v>
      </c>
      <c r="N3458" s="48" t="s">
        <v>810</v>
      </c>
      <c r="O3458" s="49">
        <v>10777</v>
      </c>
      <c r="P3458" s="48" t="s">
        <v>1485</v>
      </c>
    </row>
    <row r="3459" spans="1:16">
      <c r="A3459" s="50">
        <v>46296.292993750001</v>
      </c>
      <c r="B3459" s="48" t="s">
        <v>11577</v>
      </c>
      <c r="C3459" s="48" t="s">
        <v>11576</v>
      </c>
      <c r="D3459" s="48" t="s">
        <v>11575</v>
      </c>
      <c r="E3459" s="48" t="s">
        <v>10522</v>
      </c>
      <c r="F3459" s="48" t="s">
        <v>10521</v>
      </c>
      <c r="G3459" s="48" t="s">
        <v>2483</v>
      </c>
      <c r="H3459" s="48" t="s">
        <v>2482</v>
      </c>
      <c r="I3459" s="48" t="s">
        <v>2481</v>
      </c>
      <c r="J3459" s="48" t="s">
        <v>908</v>
      </c>
      <c r="K3459" s="48" t="s">
        <v>2480</v>
      </c>
      <c r="L3459" s="48" t="s">
        <v>1557</v>
      </c>
      <c r="M3459" s="48" t="s">
        <v>1556</v>
      </c>
      <c r="N3459" s="48" t="s">
        <v>804</v>
      </c>
      <c r="O3459" s="49">
        <v>16369</v>
      </c>
      <c r="P3459" s="48" t="s">
        <v>1485</v>
      </c>
    </row>
    <row r="3460" spans="1:16">
      <c r="A3460" s="50">
        <v>46296.292993750001</v>
      </c>
      <c r="B3460" s="48" t="s">
        <v>11574</v>
      </c>
      <c r="C3460" s="48" t="s">
        <v>11573</v>
      </c>
      <c r="D3460" s="48" t="s">
        <v>11572</v>
      </c>
      <c r="E3460" s="48" t="s">
        <v>3762</v>
      </c>
      <c r="F3460" s="48" t="s">
        <v>3761</v>
      </c>
      <c r="G3460" s="48" t="s">
        <v>1687</v>
      </c>
      <c r="H3460" s="48" t="s">
        <v>1686</v>
      </c>
      <c r="I3460" s="48" t="s">
        <v>1685</v>
      </c>
      <c r="J3460" s="48" t="s">
        <v>839</v>
      </c>
      <c r="K3460" s="48" t="s">
        <v>1684</v>
      </c>
      <c r="L3460" s="48" t="s">
        <v>1520</v>
      </c>
      <c r="M3460" s="48" t="s">
        <v>1519</v>
      </c>
      <c r="N3460" s="48" t="s">
        <v>802</v>
      </c>
      <c r="O3460" s="49">
        <v>12159</v>
      </c>
      <c r="P3460" s="48" t="s">
        <v>1485</v>
      </c>
    </row>
    <row r="3461" spans="1:16">
      <c r="A3461" s="50">
        <v>46296.292993750001</v>
      </c>
      <c r="B3461" s="48" t="s">
        <v>11571</v>
      </c>
      <c r="C3461" s="48" t="s">
        <v>11570</v>
      </c>
      <c r="D3461" s="48" t="s">
        <v>11569</v>
      </c>
      <c r="E3461" s="48" t="s">
        <v>2037</v>
      </c>
      <c r="F3461" s="48" t="s">
        <v>2036</v>
      </c>
      <c r="G3461" s="48" t="s">
        <v>2035</v>
      </c>
      <c r="H3461" s="48" t="s">
        <v>2034</v>
      </c>
      <c r="I3461" s="48" t="s">
        <v>2033</v>
      </c>
      <c r="J3461" s="48" t="s">
        <v>837</v>
      </c>
      <c r="K3461" s="48" t="s">
        <v>1510</v>
      </c>
      <c r="L3461" s="48" t="s">
        <v>1509</v>
      </c>
      <c r="M3461" s="48" t="s">
        <v>1508</v>
      </c>
      <c r="N3461" s="48" t="s">
        <v>801</v>
      </c>
      <c r="O3461" s="49">
        <v>10487</v>
      </c>
      <c r="P3461" s="48" t="s">
        <v>1485</v>
      </c>
    </row>
    <row r="3462" spans="1:16">
      <c r="A3462" s="50">
        <v>46296.292993750001</v>
      </c>
      <c r="B3462" s="48" t="s">
        <v>11568</v>
      </c>
      <c r="C3462" s="48" t="s">
        <v>11567</v>
      </c>
      <c r="D3462" s="48" t="s">
        <v>11566</v>
      </c>
      <c r="E3462" s="48" t="s">
        <v>4045</v>
      </c>
      <c r="F3462" s="48" t="s">
        <v>4044</v>
      </c>
      <c r="G3462" s="48" t="s">
        <v>2517</v>
      </c>
      <c r="H3462" s="48" t="s">
        <v>2516</v>
      </c>
      <c r="I3462" s="48" t="s">
        <v>2515</v>
      </c>
      <c r="J3462" s="48" t="s">
        <v>854</v>
      </c>
      <c r="K3462" s="48" t="s">
        <v>2202</v>
      </c>
      <c r="L3462" s="48" t="s">
        <v>1520</v>
      </c>
      <c r="M3462" s="48" t="s">
        <v>1519</v>
      </c>
      <c r="N3462" s="48" t="s">
        <v>802</v>
      </c>
      <c r="O3462" s="49">
        <v>8221</v>
      </c>
      <c r="P3462" s="48" t="s">
        <v>1485</v>
      </c>
    </row>
    <row r="3463" spans="1:16">
      <c r="A3463" s="50">
        <v>46296.292993750001</v>
      </c>
      <c r="B3463" s="48" t="s">
        <v>1459</v>
      </c>
      <c r="C3463" s="48" t="s">
        <v>11565</v>
      </c>
      <c r="D3463" s="48" t="s">
        <v>11564</v>
      </c>
      <c r="E3463" s="48" t="s">
        <v>2264</v>
      </c>
      <c r="F3463" s="48" t="s">
        <v>2263</v>
      </c>
      <c r="G3463" s="48" t="s">
        <v>2102</v>
      </c>
      <c r="H3463" s="48" t="s">
        <v>2101</v>
      </c>
      <c r="I3463" s="48" t="s">
        <v>2100</v>
      </c>
      <c r="J3463" s="48" t="s">
        <v>824</v>
      </c>
      <c r="K3463" s="48" t="s">
        <v>28</v>
      </c>
      <c r="L3463" s="48" t="s">
        <v>1570</v>
      </c>
      <c r="M3463" s="48" t="s">
        <v>1569</v>
      </c>
      <c r="N3463" s="48" t="s">
        <v>810</v>
      </c>
      <c r="O3463" s="49">
        <v>12320</v>
      </c>
      <c r="P3463" s="48" t="s">
        <v>1485</v>
      </c>
    </row>
    <row r="3464" spans="1:16">
      <c r="A3464" s="50">
        <v>46296.292993750001</v>
      </c>
      <c r="B3464" s="48" t="s">
        <v>11563</v>
      </c>
      <c r="C3464" s="48" t="s">
        <v>11562</v>
      </c>
      <c r="D3464" s="48" t="s">
        <v>11561</v>
      </c>
      <c r="E3464" s="48" t="s">
        <v>5023</v>
      </c>
      <c r="F3464" s="48" t="s">
        <v>5022</v>
      </c>
      <c r="G3464" s="48" t="s">
        <v>1861</v>
      </c>
      <c r="H3464" s="48" t="s">
        <v>1860</v>
      </c>
      <c r="I3464" s="48" t="s">
        <v>1859</v>
      </c>
      <c r="J3464" s="48" t="s">
        <v>883</v>
      </c>
      <c r="K3464" s="48" t="s">
        <v>1858</v>
      </c>
      <c r="L3464" s="48" t="s">
        <v>1701</v>
      </c>
      <c r="M3464" s="48" t="s">
        <v>1700</v>
      </c>
      <c r="N3464" s="48" t="s">
        <v>803</v>
      </c>
      <c r="O3464" s="49">
        <v>17121</v>
      </c>
      <c r="P3464" s="48" t="s">
        <v>1485</v>
      </c>
    </row>
    <row r="3465" spans="1:16">
      <c r="A3465" s="50">
        <v>46296.292993750001</v>
      </c>
      <c r="B3465" s="48" t="s">
        <v>11560</v>
      </c>
      <c r="C3465" s="48" t="s">
        <v>11559</v>
      </c>
      <c r="D3465" s="48" t="s">
        <v>11558</v>
      </c>
      <c r="E3465" s="48" t="s">
        <v>4202</v>
      </c>
      <c r="F3465" s="48" t="s">
        <v>4201</v>
      </c>
      <c r="G3465" s="48" t="s">
        <v>3565</v>
      </c>
      <c r="H3465" s="48" t="s">
        <v>3564</v>
      </c>
      <c r="I3465" s="48" t="s">
        <v>3563</v>
      </c>
      <c r="J3465" s="48" t="s">
        <v>877</v>
      </c>
      <c r="K3465" s="48" t="s">
        <v>1605</v>
      </c>
      <c r="L3465" s="48" t="s">
        <v>1498</v>
      </c>
      <c r="M3465" s="48" t="s">
        <v>1497</v>
      </c>
      <c r="N3465" s="48" t="s">
        <v>812</v>
      </c>
      <c r="O3465" s="49">
        <v>3888</v>
      </c>
      <c r="P3465" s="48" t="s">
        <v>1485</v>
      </c>
    </row>
    <row r="3466" spans="1:16">
      <c r="A3466" s="50">
        <v>46296.292993750001</v>
      </c>
      <c r="B3466" s="48" t="s">
        <v>11557</v>
      </c>
      <c r="C3466" s="48" t="s">
        <v>11556</v>
      </c>
      <c r="D3466" s="48" t="s">
        <v>11555</v>
      </c>
      <c r="E3466" s="48" t="s">
        <v>8685</v>
      </c>
      <c r="F3466" s="48" t="s">
        <v>8684</v>
      </c>
      <c r="G3466" s="48" t="s">
        <v>1653</v>
      </c>
      <c r="H3466" s="48" t="s">
        <v>1652</v>
      </c>
      <c r="I3466" s="48" t="s">
        <v>1651</v>
      </c>
      <c r="J3466" s="48" t="s">
        <v>901</v>
      </c>
      <c r="K3466" s="48" t="s">
        <v>1650</v>
      </c>
      <c r="L3466" s="48" t="s">
        <v>1557</v>
      </c>
      <c r="M3466" s="48" t="s">
        <v>1556</v>
      </c>
      <c r="N3466" s="48" t="s">
        <v>804</v>
      </c>
      <c r="O3466" s="49">
        <v>8282</v>
      </c>
      <c r="P3466" s="48" t="s">
        <v>1485</v>
      </c>
    </row>
    <row r="3467" spans="1:16">
      <c r="A3467" s="50">
        <v>46296.292993750001</v>
      </c>
      <c r="B3467" s="48" t="s">
        <v>11554</v>
      </c>
      <c r="C3467" s="48" t="s">
        <v>11553</v>
      </c>
      <c r="D3467" s="48" t="s">
        <v>11552</v>
      </c>
      <c r="E3467" s="48" t="s">
        <v>4580</v>
      </c>
      <c r="F3467" s="48" t="s">
        <v>4579</v>
      </c>
      <c r="G3467" s="48" t="s">
        <v>1852</v>
      </c>
      <c r="H3467" s="48" t="s">
        <v>1851</v>
      </c>
      <c r="I3467" s="48" t="s">
        <v>1850</v>
      </c>
      <c r="J3467" s="48" t="s">
        <v>832</v>
      </c>
      <c r="K3467" s="48" t="s">
        <v>1849</v>
      </c>
      <c r="L3467" s="48" t="s">
        <v>1509</v>
      </c>
      <c r="M3467" s="48" t="s">
        <v>1508</v>
      </c>
      <c r="N3467" s="48" t="s">
        <v>801</v>
      </c>
      <c r="O3467" s="49">
        <v>6439</v>
      </c>
      <c r="P3467" s="48" t="s">
        <v>1485</v>
      </c>
    </row>
    <row r="3468" spans="1:16">
      <c r="A3468" s="50">
        <v>46296.292993750001</v>
      </c>
      <c r="B3468" s="48" t="s">
        <v>11551</v>
      </c>
      <c r="C3468" s="48" t="s">
        <v>11550</v>
      </c>
      <c r="D3468" s="48" t="s">
        <v>11549</v>
      </c>
      <c r="E3468" s="48" t="s">
        <v>2443</v>
      </c>
      <c r="F3468" s="48" t="s">
        <v>2442</v>
      </c>
      <c r="G3468" s="48" t="s">
        <v>1582</v>
      </c>
      <c r="H3468" s="48" t="s">
        <v>1581</v>
      </c>
      <c r="I3468" s="48" t="s">
        <v>1580</v>
      </c>
      <c r="J3468" s="48" t="s">
        <v>875</v>
      </c>
      <c r="K3468" s="48" t="s">
        <v>1579</v>
      </c>
      <c r="L3468" s="48" t="s">
        <v>1487</v>
      </c>
      <c r="M3468" s="48" t="s">
        <v>1486</v>
      </c>
      <c r="N3468" s="48" t="s">
        <v>811</v>
      </c>
      <c r="O3468" s="49">
        <v>13950</v>
      </c>
      <c r="P3468" s="48" t="s">
        <v>1485</v>
      </c>
    </row>
    <row r="3469" spans="1:16">
      <c r="A3469" s="50">
        <v>46296.292993750001</v>
      </c>
      <c r="B3469" s="48" t="s">
        <v>11548</v>
      </c>
      <c r="C3469" s="48" t="s">
        <v>11545</v>
      </c>
      <c r="D3469" s="48" t="s">
        <v>11547</v>
      </c>
      <c r="E3469" s="48" t="s">
        <v>2323</v>
      </c>
      <c r="F3469" s="48" t="s">
        <v>2322</v>
      </c>
      <c r="G3469" s="48" t="s">
        <v>1608</v>
      </c>
      <c r="H3469" s="48" t="s">
        <v>1607</v>
      </c>
      <c r="I3469" s="48" t="s">
        <v>1606</v>
      </c>
      <c r="J3469" s="48" t="s">
        <v>877</v>
      </c>
      <c r="K3469" s="48" t="s">
        <v>1605</v>
      </c>
      <c r="L3469" s="48" t="s">
        <v>1498</v>
      </c>
      <c r="M3469" s="48" t="s">
        <v>1497</v>
      </c>
      <c r="N3469" s="48" t="s">
        <v>812</v>
      </c>
      <c r="O3469" s="49">
        <v>9111</v>
      </c>
      <c r="P3469" s="48" t="s">
        <v>1485</v>
      </c>
    </row>
    <row r="3470" spans="1:16">
      <c r="A3470" s="50">
        <v>46296.292993750001</v>
      </c>
      <c r="B3470" s="48" t="s">
        <v>11546</v>
      </c>
      <c r="C3470" s="48" t="s">
        <v>11545</v>
      </c>
      <c r="D3470" s="48" t="s">
        <v>11544</v>
      </c>
      <c r="E3470" s="48" t="s">
        <v>8715</v>
      </c>
      <c r="F3470" s="48" t="s">
        <v>8714</v>
      </c>
      <c r="G3470" s="48" t="s">
        <v>2035</v>
      </c>
      <c r="H3470" s="48" t="s">
        <v>2034</v>
      </c>
      <c r="I3470" s="48" t="s">
        <v>2033</v>
      </c>
      <c r="J3470" s="48" t="s">
        <v>837</v>
      </c>
      <c r="K3470" s="48" t="s">
        <v>1510</v>
      </c>
      <c r="L3470" s="48" t="s">
        <v>1509</v>
      </c>
      <c r="M3470" s="48" t="s">
        <v>1508</v>
      </c>
      <c r="N3470" s="48" t="s">
        <v>801</v>
      </c>
      <c r="O3470" s="49">
        <v>8485</v>
      </c>
      <c r="P3470" s="48" t="s">
        <v>1485</v>
      </c>
    </row>
    <row r="3471" spans="1:16">
      <c r="A3471" s="50">
        <v>46296.292993750001</v>
      </c>
      <c r="B3471" s="48" t="s">
        <v>11543</v>
      </c>
      <c r="C3471" s="48" t="s">
        <v>11541</v>
      </c>
      <c r="D3471" s="48" t="s">
        <v>6379</v>
      </c>
      <c r="E3471" s="48" t="s">
        <v>6378</v>
      </c>
      <c r="F3471" s="48" t="s">
        <v>6377</v>
      </c>
      <c r="G3471" s="48" t="s">
        <v>1687</v>
      </c>
      <c r="H3471" s="48" t="s">
        <v>1686</v>
      </c>
      <c r="I3471" s="48" t="s">
        <v>1685</v>
      </c>
      <c r="J3471" s="48" t="s">
        <v>839</v>
      </c>
      <c r="K3471" s="48" t="s">
        <v>1684</v>
      </c>
      <c r="L3471" s="48" t="s">
        <v>1520</v>
      </c>
      <c r="M3471" s="48" t="s">
        <v>1519</v>
      </c>
      <c r="N3471" s="48" t="s">
        <v>802</v>
      </c>
      <c r="O3471" s="49">
        <v>11245</v>
      </c>
      <c r="P3471" s="48" t="s">
        <v>1485</v>
      </c>
    </row>
    <row r="3472" spans="1:16">
      <c r="A3472" s="50">
        <v>46296.292993750001</v>
      </c>
      <c r="B3472" s="48" t="s">
        <v>11542</v>
      </c>
      <c r="C3472" s="48" t="s">
        <v>11541</v>
      </c>
      <c r="D3472" s="48" t="s">
        <v>11540</v>
      </c>
      <c r="E3472" s="48" t="s">
        <v>9461</v>
      </c>
      <c r="F3472" s="48" t="s">
        <v>9460</v>
      </c>
      <c r="G3472" s="48" t="s">
        <v>2044</v>
      </c>
      <c r="H3472" s="48" t="s">
        <v>2043</v>
      </c>
      <c r="I3472" s="48" t="s">
        <v>2042</v>
      </c>
      <c r="J3472" s="48" t="s">
        <v>862</v>
      </c>
      <c r="K3472" s="48" t="s">
        <v>2041</v>
      </c>
      <c r="L3472" s="48" t="s">
        <v>1520</v>
      </c>
      <c r="M3472" s="48" t="s">
        <v>1519</v>
      </c>
      <c r="N3472" s="48" t="s">
        <v>802</v>
      </c>
      <c r="O3472" s="49">
        <v>15924</v>
      </c>
      <c r="P3472" s="48" t="s">
        <v>1485</v>
      </c>
    </row>
    <row r="3473" spans="1:16">
      <c r="A3473" s="50">
        <v>46296.292993750001</v>
      </c>
      <c r="B3473" s="48" t="s">
        <v>11539</v>
      </c>
      <c r="C3473" s="48" t="s">
        <v>11538</v>
      </c>
      <c r="D3473" s="48" t="s">
        <v>11537</v>
      </c>
      <c r="E3473" s="48" t="s">
        <v>11536</v>
      </c>
      <c r="F3473" s="48" t="s">
        <v>11535</v>
      </c>
      <c r="G3473" s="48" t="s">
        <v>1763</v>
      </c>
      <c r="H3473" s="48" t="s">
        <v>1762</v>
      </c>
      <c r="I3473" s="48" t="s">
        <v>1761</v>
      </c>
      <c r="J3473" s="48" t="s">
        <v>889</v>
      </c>
      <c r="K3473" s="48" t="s">
        <v>1742</v>
      </c>
      <c r="L3473" s="48" t="s">
        <v>1701</v>
      </c>
      <c r="M3473" s="48" t="s">
        <v>1700</v>
      </c>
      <c r="N3473" s="48" t="s">
        <v>803</v>
      </c>
      <c r="O3473" s="49">
        <v>11734</v>
      </c>
      <c r="P3473" s="48" t="s">
        <v>1485</v>
      </c>
    </row>
    <row r="3474" spans="1:16">
      <c r="A3474" s="50">
        <v>46296.292993750001</v>
      </c>
      <c r="B3474" s="48" t="s">
        <v>11534</v>
      </c>
      <c r="C3474" s="48" t="s">
        <v>11533</v>
      </c>
      <c r="D3474" s="48" t="s">
        <v>11532</v>
      </c>
      <c r="E3474" s="48" t="s">
        <v>11531</v>
      </c>
      <c r="F3474" s="48" t="s">
        <v>11530</v>
      </c>
      <c r="G3474" s="48" t="s">
        <v>1718</v>
      </c>
      <c r="H3474" s="48" t="s">
        <v>1717</v>
      </c>
      <c r="I3474" s="48" t="s">
        <v>1716</v>
      </c>
      <c r="J3474" s="48" t="s">
        <v>879</v>
      </c>
      <c r="K3474" s="48" t="s">
        <v>1499</v>
      </c>
      <c r="L3474" s="48" t="s">
        <v>1498</v>
      </c>
      <c r="M3474" s="48" t="s">
        <v>1497</v>
      </c>
      <c r="N3474" s="48" t="s">
        <v>812</v>
      </c>
      <c r="O3474" s="49">
        <v>6096</v>
      </c>
      <c r="P3474" s="48" t="s">
        <v>1485</v>
      </c>
    </row>
    <row r="3475" spans="1:16">
      <c r="A3475" s="50">
        <v>46296.292993750001</v>
      </c>
      <c r="B3475" s="48" t="s">
        <v>11529</v>
      </c>
      <c r="C3475" s="48" t="s">
        <v>11528</v>
      </c>
      <c r="D3475" s="48" t="s">
        <v>11527</v>
      </c>
      <c r="E3475" s="48" t="s">
        <v>4668</v>
      </c>
      <c r="F3475" s="48" t="s">
        <v>4667</v>
      </c>
      <c r="G3475" s="48" t="s">
        <v>4666</v>
      </c>
      <c r="H3475" s="48" t="s">
        <v>4665</v>
      </c>
      <c r="I3475" s="48" t="s">
        <v>4664</v>
      </c>
      <c r="J3475" s="48" t="s">
        <v>826</v>
      </c>
      <c r="K3475" s="48" t="s">
        <v>67</v>
      </c>
      <c r="L3475" s="48" t="s">
        <v>1570</v>
      </c>
      <c r="M3475" s="48" t="s">
        <v>1569</v>
      </c>
      <c r="N3475" s="48" t="s">
        <v>810</v>
      </c>
      <c r="O3475" s="49">
        <v>11380</v>
      </c>
      <c r="P3475" s="48" t="s">
        <v>1485</v>
      </c>
    </row>
    <row r="3476" spans="1:16">
      <c r="A3476" s="50">
        <v>46296.292993750001</v>
      </c>
      <c r="B3476" s="48" t="s">
        <v>11526</v>
      </c>
      <c r="C3476" s="48" t="s">
        <v>11525</v>
      </c>
      <c r="D3476" s="48" t="s">
        <v>11524</v>
      </c>
      <c r="E3476" s="48" t="s">
        <v>11523</v>
      </c>
      <c r="F3476" s="48" t="s">
        <v>11522</v>
      </c>
      <c r="G3476" s="48" t="s">
        <v>1861</v>
      </c>
      <c r="H3476" s="48" t="s">
        <v>1860</v>
      </c>
      <c r="I3476" s="48" t="s">
        <v>1859</v>
      </c>
      <c r="J3476" s="48" t="s">
        <v>883</v>
      </c>
      <c r="K3476" s="48" t="s">
        <v>1858</v>
      </c>
      <c r="L3476" s="48" t="s">
        <v>1701</v>
      </c>
      <c r="M3476" s="48" t="s">
        <v>1700</v>
      </c>
      <c r="N3476" s="48" t="s">
        <v>803</v>
      </c>
      <c r="O3476" s="49">
        <v>13338</v>
      </c>
      <c r="P3476" s="48" t="s">
        <v>1485</v>
      </c>
    </row>
    <row r="3477" spans="1:16">
      <c r="A3477" s="50">
        <v>46296.292993750001</v>
      </c>
      <c r="B3477" s="48" t="s">
        <v>11521</v>
      </c>
      <c r="C3477" s="48" t="s">
        <v>11520</v>
      </c>
      <c r="D3477" s="48" t="s">
        <v>11519</v>
      </c>
      <c r="E3477" s="48" t="s">
        <v>11518</v>
      </c>
      <c r="F3477" s="48" t="s">
        <v>11517</v>
      </c>
      <c r="G3477" s="48" t="s">
        <v>1653</v>
      </c>
      <c r="H3477" s="48" t="s">
        <v>1652</v>
      </c>
      <c r="I3477" s="48" t="s">
        <v>1651</v>
      </c>
      <c r="J3477" s="48" t="s">
        <v>901</v>
      </c>
      <c r="K3477" s="48" t="s">
        <v>1650</v>
      </c>
      <c r="L3477" s="48" t="s">
        <v>1557</v>
      </c>
      <c r="M3477" s="48" t="s">
        <v>1556</v>
      </c>
      <c r="N3477" s="48" t="s">
        <v>804</v>
      </c>
      <c r="O3477" s="49">
        <v>15332</v>
      </c>
      <c r="P3477" s="48" t="s">
        <v>1485</v>
      </c>
    </row>
    <row r="3478" spans="1:16">
      <c r="A3478" s="50">
        <v>46296.292993750001</v>
      </c>
      <c r="B3478" s="48" t="s">
        <v>1386</v>
      </c>
      <c r="C3478" s="48" t="s">
        <v>11516</v>
      </c>
      <c r="D3478" s="48" t="s">
        <v>11515</v>
      </c>
      <c r="E3478" s="48" t="s">
        <v>9523</v>
      </c>
      <c r="F3478" s="48" t="s">
        <v>9522</v>
      </c>
      <c r="G3478" s="48" t="s">
        <v>3013</v>
      </c>
      <c r="H3478" s="48" t="s">
        <v>3012</v>
      </c>
      <c r="I3478" s="48" t="s">
        <v>3011</v>
      </c>
      <c r="J3478" s="48" t="s">
        <v>898</v>
      </c>
      <c r="K3478" s="48" t="s">
        <v>3010</v>
      </c>
      <c r="L3478" s="48" t="s">
        <v>1557</v>
      </c>
      <c r="M3478" s="48" t="s">
        <v>1556</v>
      </c>
      <c r="N3478" s="48" t="s">
        <v>804</v>
      </c>
      <c r="O3478" s="49">
        <v>9941</v>
      </c>
      <c r="P3478" s="48" t="s">
        <v>1485</v>
      </c>
    </row>
    <row r="3479" spans="1:16">
      <c r="A3479" s="50">
        <v>46296.292993750001</v>
      </c>
      <c r="B3479" s="48" t="s">
        <v>1251</v>
      </c>
      <c r="C3479" s="48" t="s">
        <v>11514</v>
      </c>
      <c r="D3479" s="48" t="s">
        <v>11513</v>
      </c>
      <c r="E3479" s="48" t="s">
        <v>2188</v>
      </c>
      <c r="F3479" s="48" t="s">
        <v>2187</v>
      </c>
      <c r="G3479" s="48" t="s">
        <v>1731</v>
      </c>
      <c r="H3479" s="48" t="s">
        <v>1730</v>
      </c>
      <c r="I3479" s="48" t="s">
        <v>1729</v>
      </c>
      <c r="J3479" s="48" t="s">
        <v>828</v>
      </c>
      <c r="K3479" s="48" t="s">
        <v>32</v>
      </c>
      <c r="L3479" s="48" t="s">
        <v>1570</v>
      </c>
      <c r="M3479" s="48" t="s">
        <v>1569</v>
      </c>
      <c r="N3479" s="48" t="s">
        <v>810</v>
      </c>
      <c r="O3479" s="49">
        <v>8847</v>
      </c>
      <c r="P3479" s="48" t="s">
        <v>1485</v>
      </c>
    </row>
    <row r="3480" spans="1:16">
      <c r="A3480" s="50">
        <v>46296.292993750001</v>
      </c>
      <c r="B3480" s="48" t="s">
        <v>11512</v>
      </c>
      <c r="C3480" s="48" t="s">
        <v>11511</v>
      </c>
      <c r="D3480" s="48" t="s">
        <v>11510</v>
      </c>
      <c r="E3480" s="48" t="s">
        <v>2183</v>
      </c>
      <c r="F3480" s="48" t="s">
        <v>2182</v>
      </c>
      <c r="G3480" s="48" t="s">
        <v>1533</v>
      </c>
      <c r="H3480" s="48" t="s">
        <v>1532</v>
      </c>
      <c r="I3480" s="48" t="s">
        <v>1531</v>
      </c>
      <c r="J3480" s="48" t="s">
        <v>835</v>
      </c>
      <c r="K3480" s="48" t="s">
        <v>1530</v>
      </c>
      <c r="L3480" s="48" t="s">
        <v>1509</v>
      </c>
      <c r="M3480" s="48" t="s">
        <v>1508</v>
      </c>
      <c r="N3480" s="48" t="s">
        <v>801</v>
      </c>
      <c r="O3480" s="49">
        <v>19499</v>
      </c>
      <c r="P3480" s="48" t="s">
        <v>1485</v>
      </c>
    </row>
    <row r="3481" spans="1:16">
      <c r="A3481" s="50">
        <v>46296.292993750001</v>
      </c>
      <c r="B3481" s="48" t="s">
        <v>11509</v>
      </c>
      <c r="C3481" s="48" t="s">
        <v>11508</v>
      </c>
      <c r="D3481" s="48" t="s">
        <v>11507</v>
      </c>
      <c r="E3481" s="48" t="s">
        <v>9834</v>
      </c>
      <c r="F3481" s="48" t="s">
        <v>9833</v>
      </c>
      <c r="G3481" s="48" t="s">
        <v>1533</v>
      </c>
      <c r="H3481" s="48" t="s">
        <v>1532</v>
      </c>
      <c r="I3481" s="48" t="s">
        <v>1531</v>
      </c>
      <c r="J3481" s="48" t="s">
        <v>835</v>
      </c>
      <c r="K3481" s="48" t="s">
        <v>1530</v>
      </c>
      <c r="L3481" s="48" t="s">
        <v>1509</v>
      </c>
      <c r="M3481" s="48" t="s">
        <v>1508</v>
      </c>
      <c r="N3481" s="48" t="s">
        <v>801</v>
      </c>
      <c r="O3481" s="49">
        <v>12916</v>
      </c>
      <c r="P3481" s="48" t="s">
        <v>1485</v>
      </c>
    </row>
    <row r="3482" spans="1:16">
      <c r="A3482" s="50">
        <v>46296.292993750001</v>
      </c>
      <c r="B3482" s="48" t="s">
        <v>11506</v>
      </c>
      <c r="C3482" s="48" t="s">
        <v>11505</v>
      </c>
      <c r="D3482" s="48" t="s">
        <v>11504</v>
      </c>
      <c r="E3482" s="48" t="s">
        <v>11503</v>
      </c>
      <c r="F3482" s="48" t="s">
        <v>11502</v>
      </c>
      <c r="G3482" s="48" t="s">
        <v>1653</v>
      </c>
      <c r="H3482" s="48" t="s">
        <v>1652</v>
      </c>
      <c r="I3482" s="48" t="s">
        <v>1651</v>
      </c>
      <c r="J3482" s="48" t="s">
        <v>901</v>
      </c>
      <c r="K3482" s="48" t="s">
        <v>1650</v>
      </c>
      <c r="L3482" s="48" t="s">
        <v>1557</v>
      </c>
      <c r="M3482" s="48" t="s">
        <v>1556</v>
      </c>
      <c r="N3482" s="48" t="s">
        <v>804</v>
      </c>
      <c r="O3482" s="49">
        <v>5528</v>
      </c>
      <c r="P3482" s="48" t="s">
        <v>1485</v>
      </c>
    </row>
    <row r="3483" spans="1:16">
      <c r="A3483" s="50">
        <v>46296.292993750001</v>
      </c>
      <c r="B3483" s="48" t="s">
        <v>11501</v>
      </c>
      <c r="C3483" s="48" t="s">
        <v>11496</v>
      </c>
      <c r="D3483" s="48" t="s">
        <v>11500</v>
      </c>
      <c r="E3483" s="48" t="s">
        <v>11499</v>
      </c>
      <c r="F3483" s="48" t="s">
        <v>11498</v>
      </c>
      <c r="G3483" s="48" t="s">
        <v>2616</v>
      </c>
      <c r="H3483" s="48" t="s">
        <v>2615</v>
      </c>
      <c r="I3483" s="48" t="s">
        <v>2614</v>
      </c>
      <c r="J3483" s="48" t="s">
        <v>869</v>
      </c>
      <c r="K3483" s="48" t="s">
        <v>1619</v>
      </c>
      <c r="L3483" s="48" t="s">
        <v>1487</v>
      </c>
      <c r="M3483" s="48" t="s">
        <v>1486</v>
      </c>
      <c r="N3483" s="48" t="s">
        <v>811</v>
      </c>
      <c r="O3483" s="49">
        <v>11155</v>
      </c>
      <c r="P3483" s="48" t="s">
        <v>1485</v>
      </c>
    </row>
    <row r="3484" spans="1:16">
      <c r="A3484" s="50">
        <v>46296.292993750001</v>
      </c>
      <c r="B3484" s="48" t="s">
        <v>11497</v>
      </c>
      <c r="C3484" s="48" t="s">
        <v>11496</v>
      </c>
      <c r="D3484" s="48" t="s">
        <v>11495</v>
      </c>
      <c r="E3484" s="48" t="s">
        <v>1863</v>
      </c>
      <c r="F3484" s="48" t="s">
        <v>1862</v>
      </c>
      <c r="G3484" s="48" t="s">
        <v>1861</v>
      </c>
      <c r="H3484" s="48" t="s">
        <v>1860</v>
      </c>
      <c r="I3484" s="48" t="s">
        <v>1859</v>
      </c>
      <c r="J3484" s="48" t="s">
        <v>883</v>
      </c>
      <c r="K3484" s="48" t="s">
        <v>1858</v>
      </c>
      <c r="L3484" s="48" t="s">
        <v>1701</v>
      </c>
      <c r="M3484" s="48" t="s">
        <v>1700</v>
      </c>
      <c r="N3484" s="48" t="s">
        <v>803</v>
      </c>
      <c r="O3484" s="49">
        <v>8444</v>
      </c>
      <c r="P3484" s="48" t="s">
        <v>1485</v>
      </c>
    </row>
    <row r="3485" spans="1:16">
      <c r="A3485" s="50">
        <v>46296.292993750001</v>
      </c>
      <c r="B3485" s="48" t="s">
        <v>11494</v>
      </c>
      <c r="C3485" s="48" t="s">
        <v>11493</v>
      </c>
      <c r="D3485" s="48" t="s">
        <v>11492</v>
      </c>
      <c r="E3485" s="48" t="s">
        <v>1675</v>
      </c>
      <c r="F3485" s="48" t="s">
        <v>1674</v>
      </c>
      <c r="G3485" s="48" t="s">
        <v>1573</v>
      </c>
      <c r="H3485" s="48" t="s">
        <v>1572</v>
      </c>
      <c r="I3485" s="48" t="s">
        <v>1571</v>
      </c>
      <c r="J3485" s="48" t="s">
        <v>824</v>
      </c>
      <c r="K3485" s="48" t="s">
        <v>28</v>
      </c>
      <c r="L3485" s="48" t="s">
        <v>1570</v>
      </c>
      <c r="M3485" s="48" t="s">
        <v>1569</v>
      </c>
      <c r="N3485" s="48" t="s">
        <v>810</v>
      </c>
      <c r="O3485" s="49">
        <v>13194</v>
      </c>
      <c r="P3485" s="48" t="s">
        <v>1485</v>
      </c>
    </row>
    <row r="3486" spans="1:16">
      <c r="A3486" s="50">
        <v>46296.292993750001</v>
      </c>
      <c r="B3486" s="48" t="s">
        <v>11491</v>
      </c>
      <c r="C3486" s="48" t="s">
        <v>11490</v>
      </c>
      <c r="D3486" s="48" t="s">
        <v>11489</v>
      </c>
      <c r="E3486" s="48" t="s">
        <v>1904</v>
      </c>
      <c r="F3486" s="48" t="s">
        <v>1903</v>
      </c>
      <c r="G3486" s="48" t="s">
        <v>1902</v>
      </c>
      <c r="H3486" s="48" t="s">
        <v>1901</v>
      </c>
      <c r="I3486" s="48" t="s">
        <v>1900</v>
      </c>
      <c r="J3486" s="48" t="s">
        <v>871</v>
      </c>
      <c r="K3486" s="48" t="s">
        <v>1488</v>
      </c>
      <c r="L3486" s="48" t="s">
        <v>1487</v>
      </c>
      <c r="M3486" s="48" t="s">
        <v>1486</v>
      </c>
      <c r="N3486" s="48" t="s">
        <v>811</v>
      </c>
      <c r="O3486" s="49">
        <v>2727</v>
      </c>
      <c r="P3486" s="48" t="s">
        <v>1485</v>
      </c>
    </row>
    <row r="3487" spans="1:16">
      <c r="A3487" s="50">
        <v>46296.292993750001</v>
      </c>
      <c r="B3487" s="48" t="s">
        <v>11488</v>
      </c>
      <c r="C3487" s="48" t="s">
        <v>11487</v>
      </c>
      <c r="D3487" s="48" t="s">
        <v>11486</v>
      </c>
      <c r="E3487" s="48" t="s">
        <v>1610</v>
      </c>
      <c r="F3487" s="48" t="s">
        <v>1609</v>
      </c>
      <c r="G3487" s="48" t="s">
        <v>1608</v>
      </c>
      <c r="H3487" s="48" t="s">
        <v>1607</v>
      </c>
      <c r="I3487" s="48" t="s">
        <v>1606</v>
      </c>
      <c r="J3487" s="48" t="s">
        <v>877</v>
      </c>
      <c r="K3487" s="48" t="s">
        <v>1605</v>
      </c>
      <c r="L3487" s="48" t="s">
        <v>1498</v>
      </c>
      <c r="M3487" s="48" t="s">
        <v>1497</v>
      </c>
      <c r="N3487" s="48" t="s">
        <v>812</v>
      </c>
      <c r="O3487" s="49">
        <v>5761</v>
      </c>
      <c r="P3487" s="48" t="s">
        <v>1485</v>
      </c>
    </row>
    <row r="3488" spans="1:16">
      <c r="A3488" s="50">
        <v>46296.292993750001</v>
      </c>
      <c r="B3488" s="48" t="s">
        <v>11485</v>
      </c>
      <c r="C3488" s="48" t="s">
        <v>11484</v>
      </c>
      <c r="D3488" s="48" t="s">
        <v>11483</v>
      </c>
      <c r="E3488" s="48" t="s">
        <v>7469</v>
      </c>
      <c r="F3488" s="48" t="s">
        <v>7468</v>
      </c>
      <c r="G3488" s="48" t="s">
        <v>5440</v>
      </c>
      <c r="H3488" s="48" t="s">
        <v>5439</v>
      </c>
      <c r="I3488" s="48" t="s">
        <v>5438</v>
      </c>
      <c r="J3488" s="48" t="s">
        <v>826</v>
      </c>
      <c r="K3488" s="48" t="s">
        <v>67</v>
      </c>
      <c r="L3488" s="48" t="s">
        <v>1570</v>
      </c>
      <c r="M3488" s="48" t="s">
        <v>1569</v>
      </c>
      <c r="N3488" s="48" t="s">
        <v>810</v>
      </c>
      <c r="O3488" s="49">
        <v>11929</v>
      </c>
      <c r="P3488" s="48" t="s">
        <v>1485</v>
      </c>
    </row>
    <row r="3489" spans="1:16">
      <c r="A3489" s="50">
        <v>46296.292993750001</v>
      </c>
      <c r="B3489" s="48" t="s">
        <v>11482</v>
      </c>
      <c r="C3489" s="48" t="s">
        <v>11481</v>
      </c>
      <c r="D3489" s="48" t="s">
        <v>11480</v>
      </c>
      <c r="E3489" s="48" t="s">
        <v>3040</v>
      </c>
      <c r="F3489" s="48" t="s">
        <v>3039</v>
      </c>
      <c r="G3489" s="48" t="s">
        <v>1502</v>
      </c>
      <c r="H3489" s="48" t="s">
        <v>1501</v>
      </c>
      <c r="I3489" s="48" t="s">
        <v>1500</v>
      </c>
      <c r="J3489" s="48" t="s">
        <v>879</v>
      </c>
      <c r="K3489" s="48" t="s">
        <v>1499</v>
      </c>
      <c r="L3489" s="48" t="s">
        <v>1498</v>
      </c>
      <c r="M3489" s="48" t="s">
        <v>1497</v>
      </c>
      <c r="N3489" s="48" t="s">
        <v>812</v>
      </c>
      <c r="O3489" s="49">
        <v>6006</v>
      </c>
      <c r="P3489" s="48" t="s">
        <v>1485</v>
      </c>
    </row>
    <row r="3490" spans="1:16">
      <c r="A3490" s="50">
        <v>46296.292993750001</v>
      </c>
      <c r="B3490" s="48" t="s">
        <v>11479</v>
      </c>
      <c r="C3490" s="48" t="s">
        <v>11478</v>
      </c>
      <c r="D3490" s="48" t="s">
        <v>11477</v>
      </c>
      <c r="E3490" s="48" t="s">
        <v>5335</v>
      </c>
      <c r="F3490" s="48" t="s">
        <v>5334</v>
      </c>
      <c r="G3490" s="48" t="s">
        <v>1771</v>
      </c>
      <c r="H3490" s="48" t="s">
        <v>1770</v>
      </c>
      <c r="I3490" s="48" t="s">
        <v>1769</v>
      </c>
      <c r="J3490" s="48" t="s">
        <v>842</v>
      </c>
      <c r="K3490" s="48" t="s">
        <v>64</v>
      </c>
      <c r="L3490" s="48" t="s">
        <v>1520</v>
      </c>
      <c r="M3490" s="48" t="s">
        <v>1519</v>
      </c>
      <c r="N3490" s="48" t="s">
        <v>802</v>
      </c>
      <c r="O3490" s="49">
        <v>3815</v>
      </c>
      <c r="P3490" s="48" t="s">
        <v>1485</v>
      </c>
    </row>
    <row r="3491" spans="1:16">
      <c r="A3491" s="50">
        <v>46296.292993750001</v>
      </c>
      <c r="B3491" s="48" t="s">
        <v>11476</v>
      </c>
      <c r="C3491" s="48" t="s">
        <v>11475</v>
      </c>
      <c r="D3491" s="48" t="s">
        <v>11474</v>
      </c>
      <c r="E3491" s="48" t="s">
        <v>5074</v>
      </c>
      <c r="F3491" s="48" t="s">
        <v>5073</v>
      </c>
      <c r="G3491" s="48" t="s">
        <v>1852</v>
      </c>
      <c r="H3491" s="48" t="s">
        <v>1851</v>
      </c>
      <c r="I3491" s="48" t="s">
        <v>1850</v>
      </c>
      <c r="J3491" s="48" t="s">
        <v>832</v>
      </c>
      <c r="K3491" s="48" t="s">
        <v>1849</v>
      </c>
      <c r="L3491" s="48" t="s">
        <v>1509</v>
      </c>
      <c r="M3491" s="48" t="s">
        <v>1508</v>
      </c>
      <c r="N3491" s="48" t="s">
        <v>801</v>
      </c>
      <c r="O3491" s="49">
        <v>10336</v>
      </c>
      <c r="P3491" s="48" t="s">
        <v>1485</v>
      </c>
    </row>
    <row r="3492" spans="1:16">
      <c r="A3492" s="50">
        <v>46296.292993750001</v>
      </c>
      <c r="B3492" s="48" t="s">
        <v>1250</v>
      </c>
      <c r="C3492" s="48" t="s">
        <v>11473</v>
      </c>
      <c r="D3492" s="48" t="s">
        <v>11472</v>
      </c>
      <c r="E3492" s="48" t="s">
        <v>11209</v>
      </c>
      <c r="F3492" s="48" t="s">
        <v>11208</v>
      </c>
      <c r="G3492" s="48" t="s">
        <v>1731</v>
      </c>
      <c r="H3492" s="48" t="s">
        <v>1730</v>
      </c>
      <c r="I3492" s="48" t="s">
        <v>1729</v>
      </c>
      <c r="J3492" s="48" t="s">
        <v>828</v>
      </c>
      <c r="K3492" s="48" t="s">
        <v>32</v>
      </c>
      <c r="L3492" s="48" t="s">
        <v>1570</v>
      </c>
      <c r="M3492" s="48" t="s">
        <v>1569</v>
      </c>
      <c r="N3492" s="48" t="s">
        <v>810</v>
      </c>
      <c r="O3492" s="49">
        <v>9055</v>
      </c>
      <c r="P3492" s="48" t="s">
        <v>1485</v>
      </c>
    </row>
    <row r="3493" spans="1:16">
      <c r="A3493" s="50">
        <v>46296.292993750001</v>
      </c>
      <c r="B3493" s="48" t="s">
        <v>11471</v>
      </c>
      <c r="C3493" s="48" t="s">
        <v>11470</v>
      </c>
      <c r="D3493" s="48" t="s">
        <v>11469</v>
      </c>
      <c r="E3493" s="48" t="s">
        <v>5784</v>
      </c>
      <c r="F3493" s="48" t="s">
        <v>5783</v>
      </c>
      <c r="G3493" s="48" t="s">
        <v>1886</v>
      </c>
      <c r="H3493" s="48" t="s">
        <v>1885</v>
      </c>
      <c r="I3493" s="48" t="s">
        <v>1884</v>
      </c>
      <c r="J3493" s="48" t="s">
        <v>844</v>
      </c>
      <c r="K3493" s="48" t="s">
        <v>1883</v>
      </c>
      <c r="L3493" s="48" t="s">
        <v>1520</v>
      </c>
      <c r="M3493" s="48" t="s">
        <v>1519</v>
      </c>
      <c r="N3493" s="48" t="s">
        <v>802</v>
      </c>
      <c r="O3493" s="49">
        <v>13561</v>
      </c>
      <c r="P3493" s="48" t="s">
        <v>1485</v>
      </c>
    </row>
    <row r="3494" spans="1:16">
      <c r="A3494" s="50">
        <v>46296.292993750001</v>
      </c>
      <c r="B3494" s="48" t="s">
        <v>11468</v>
      </c>
      <c r="C3494" s="48" t="s">
        <v>11467</v>
      </c>
      <c r="D3494" s="48" t="s">
        <v>11466</v>
      </c>
      <c r="E3494" s="48" t="s">
        <v>1707</v>
      </c>
      <c r="F3494" s="48" t="s">
        <v>1706</v>
      </c>
      <c r="G3494" s="48" t="s">
        <v>1705</v>
      </c>
      <c r="H3494" s="48" t="s">
        <v>1704</v>
      </c>
      <c r="I3494" s="48" t="s">
        <v>1703</v>
      </c>
      <c r="J3494" s="48" t="s">
        <v>885</v>
      </c>
      <c r="K3494" s="48" t="s">
        <v>1702</v>
      </c>
      <c r="L3494" s="48" t="s">
        <v>1701</v>
      </c>
      <c r="M3494" s="48" t="s">
        <v>1700</v>
      </c>
      <c r="N3494" s="48" t="s">
        <v>803</v>
      </c>
      <c r="O3494" s="49">
        <v>3919</v>
      </c>
      <c r="P3494" s="48" t="s">
        <v>1485</v>
      </c>
    </row>
    <row r="3495" spans="1:16">
      <c r="A3495" s="50">
        <v>46296.292993750001</v>
      </c>
      <c r="B3495" s="48" t="s">
        <v>979</v>
      </c>
      <c r="C3495" s="48" t="s">
        <v>980</v>
      </c>
      <c r="D3495" s="48" t="s">
        <v>11465</v>
      </c>
      <c r="E3495" s="48" t="s">
        <v>1030</v>
      </c>
      <c r="F3495" s="48" t="s">
        <v>4721</v>
      </c>
      <c r="G3495" s="48" t="s">
        <v>2317</v>
      </c>
      <c r="H3495" s="48" t="s">
        <v>2316</v>
      </c>
      <c r="I3495" s="48" t="s">
        <v>2315</v>
      </c>
      <c r="J3495" s="48" t="s">
        <v>826</v>
      </c>
      <c r="K3495" s="48" t="s">
        <v>67</v>
      </c>
      <c r="L3495" s="48" t="s">
        <v>1570</v>
      </c>
      <c r="M3495" s="48" t="s">
        <v>1569</v>
      </c>
      <c r="N3495" s="48" t="s">
        <v>810</v>
      </c>
      <c r="O3495" s="49">
        <v>9546</v>
      </c>
      <c r="P3495" s="48" t="s">
        <v>1485</v>
      </c>
    </row>
    <row r="3496" spans="1:16">
      <c r="A3496" s="50">
        <v>46296.292993750001</v>
      </c>
      <c r="B3496" s="48" t="s">
        <v>11464</v>
      </c>
      <c r="C3496" s="48" t="s">
        <v>11463</v>
      </c>
      <c r="D3496" s="48" t="s">
        <v>11462</v>
      </c>
      <c r="E3496" s="48" t="s">
        <v>2667</v>
      </c>
      <c r="F3496" s="48" t="s">
        <v>2666</v>
      </c>
      <c r="G3496" s="48" t="s">
        <v>1705</v>
      </c>
      <c r="H3496" s="48" t="s">
        <v>1704</v>
      </c>
      <c r="I3496" s="48" t="s">
        <v>1703</v>
      </c>
      <c r="J3496" s="48" t="s">
        <v>885</v>
      </c>
      <c r="K3496" s="48" t="s">
        <v>1702</v>
      </c>
      <c r="L3496" s="48" t="s">
        <v>1701</v>
      </c>
      <c r="M3496" s="48" t="s">
        <v>1700</v>
      </c>
      <c r="N3496" s="48" t="s">
        <v>803</v>
      </c>
      <c r="O3496" s="49">
        <v>9618</v>
      </c>
      <c r="P3496" s="48" t="s">
        <v>1485</v>
      </c>
    </row>
    <row r="3497" spans="1:16">
      <c r="A3497" s="50">
        <v>46296.292993750001</v>
      </c>
      <c r="B3497" s="48" t="s">
        <v>11461</v>
      </c>
      <c r="C3497" s="48" t="s">
        <v>11460</v>
      </c>
      <c r="D3497" s="48" t="s">
        <v>11459</v>
      </c>
      <c r="E3497" s="48" t="s">
        <v>10171</v>
      </c>
      <c r="F3497" s="48" t="s">
        <v>10170</v>
      </c>
      <c r="G3497" s="48" t="s">
        <v>2683</v>
      </c>
      <c r="H3497" s="48" t="s">
        <v>2682</v>
      </c>
      <c r="I3497" s="48" t="s">
        <v>2681</v>
      </c>
      <c r="J3497" s="48" t="s">
        <v>892</v>
      </c>
      <c r="K3497" s="48" t="s">
        <v>2680</v>
      </c>
      <c r="L3497" s="48" t="s">
        <v>1557</v>
      </c>
      <c r="M3497" s="48" t="s">
        <v>1556</v>
      </c>
      <c r="N3497" s="48" t="s">
        <v>804</v>
      </c>
      <c r="O3497" s="49">
        <v>3426</v>
      </c>
      <c r="P3497" s="48" t="s">
        <v>1485</v>
      </c>
    </row>
    <row r="3498" spans="1:16">
      <c r="A3498" s="50">
        <v>46296.292993750001</v>
      </c>
      <c r="B3498" s="48" t="s">
        <v>11458</v>
      </c>
      <c r="C3498" s="48" t="s">
        <v>11453</v>
      </c>
      <c r="D3498" s="48" t="s">
        <v>11457</v>
      </c>
      <c r="E3498" s="48" t="s">
        <v>1707</v>
      </c>
      <c r="F3498" s="48" t="s">
        <v>1706</v>
      </c>
      <c r="G3498" s="48" t="s">
        <v>1705</v>
      </c>
      <c r="H3498" s="48" t="s">
        <v>1704</v>
      </c>
      <c r="I3498" s="48" t="s">
        <v>1703</v>
      </c>
      <c r="J3498" s="48" t="s">
        <v>885</v>
      </c>
      <c r="K3498" s="48" t="s">
        <v>1702</v>
      </c>
      <c r="L3498" s="48" t="s">
        <v>1701</v>
      </c>
      <c r="M3498" s="48" t="s">
        <v>1700</v>
      </c>
      <c r="N3498" s="48" t="s">
        <v>803</v>
      </c>
      <c r="O3498" s="49">
        <v>5704</v>
      </c>
      <c r="P3498" s="48" t="s">
        <v>1485</v>
      </c>
    </row>
    <row r="3499" spans="1:16">
      <c r="A3499" s="50">
        <v>46296.292993750001</v>
      </c>
      <c r="B3499" s="48" t="s">
        <v>11456</v>
      </c>
      <c r="C3499" s="48" t="s">
        <v>11453</v>
      </c>
      <c r="D3499" s="48" t="s">
        <v>11455</v>
      </c>
      <c r="E3499" s="48" t="s">
        <v>7668</v>
      </c>
      <c r="F3499" s="48" t="s">
        <v>7667</v>
      </c>
      <c r="G3499" s="48" t="s">
        <v>1705</v>
      </c>
      <c r="H3499" s="48" t="s">
        <v>1704</v>
      </c>
      <c r="I3499" s="48" t="s">
        <v>1703</v>
      </c>
      <c r="J3499" s="48" t="s">
        <v>885</v>
      </c>
      <c r="K3499" s="48" t="s">
        <v>1702</v>
      </c>
      <c r="L3499" s="48" t="s">
        <v>1701</v>
      </c>
      <c r="M3499" s="48" t="s">
        <v>1700</v>
      </c>
      <c r="N3499" s="48" t="s">
        <v>803</v>
      </c>
      <c r="O3499" s="49">
        <v>6233</v>
      </c>
      <c r="P3499" s="48" t="s">
        <v>1485</v>
      </c>
    </row>
    <row r="3500" spans="1:16">
      <c r="A3500" s="50">
        <v>46296.292993750001</v>
      </c>
      <c r="B3500" s="48" t="s">
        <v>11454</v>
      </c>
      <c r="C3500" s="48" t="s">
        <v>11453</v>
      </c>
      <c r="D3500" s="48" t="s">
        <v>11452</v>
      </c>
      <c r="E3500" s="48" t="s">
        <v>9369</v>
      </c>
      <c r="F3500" s="48" t="s">
        <v>9368</v>
      </c>
      <c r="G3500" s="48" t="s">
        <v>2136</v>
      </c>
      <c r="H3500" s="48" t="s">
        <v>2135</v>
      </c>
      <c r="I3500" s="48" t="s">
        <v>2134</v>
      </c>
      <c r="J3500" s="48" t="s">
        <v>887</v>
      </c>
      <c r="K3500" s="48" t="s">
        <v>1802</v>
      </c>
      <c r="L3500" s="48" t="s">
        <v>1701</v>
      </c>
      <c r="M3500" s="48" t="s">
        <v>1700</v>
      </c>
      <c r="N3500" s="48" t="s">
        <v>803</v>
      </c>
      <c r="O3500" s="49">
        <v>8805</v>
      </c>
      <c r="P3500" s="48" t="s">
        <v>1485</v>
      </c>
    </row>
    <row r="3501" spans="1:16">
      <c r="A3501" s="50">
        <v>46296.292993750001</v>
      </c>
      <c r="B3501" s="48" t="s">
        <v>11451</v>
      </c>
      <c r="C3501" s="48" t="s">
        <v>11450</v>
      </c>
      <c r="D3501" s="48" t="s">
        <v>11449</v>
      </c>
      <c r="E3501" s="48" t="s">
        <v>3272</v>
      </c>
      <c r="F3501" s="48" t="s">
        <v>3271</v>
      </c>
      <c r="G3501" s="48" t="s">
        <v>1895</v>
      </c>
      <c r="H3501" s="48" t="s">
        <v>1894</v>
      </c>
      <c r="I3501" s="48" t="s">
        <v>1893</v>
      </c>
      <c r="J3501" s="48" t="s">
        <v>848</v>
      </c>
      <c r="K3501" s="48" t="s">
        <v>1892</v>
      </c>
      <c r="L3501" s="48" t="s">
        <v>1520</v>
      </c>
      <c r="M3501" s="48" t="s">
        <v>1519</v>
      </c>
      <c r="N3501" s="48" t="s">
        <v>802</v>
      </c>
      <c r="O3501" s="49">
        <v>14981</v>
      </c>
      <c r="P3501" s="48" t="s">
        <v>1485</v>
      </c>
    </row>
    <row r="3502" spans="1:16">
      <c r="A3502" s="50">
        <v>46296.292993750001</v>
      </c>
      <c r="B3502" s="48" t="s">
        <v>11448</v>
      </c>
      <c r="C3502" s="48" t="s">
        <v>11447</v>
      </c>
      <c r="D3502" s="48" t="s">
        <v>9810</v>
      </c>
      <c r="E3502" s="48" t="s">
        <v>3362</v>
      </c>
      <c r="F3502" s="48" t="s">
        <v>3361</v>
      </c>
      <c r="G3502" s="48" t="s">
        <v>1635</v>
      </c>
      <c r="H3502" s="48" t="s">
        <v>1634</v>
      </c>
      <c r="I3502" s="48" t="s">
        <v>1633</v>
      </c>
      <c r="J3502" s="48" t="s">
        <v>877</v>
      </c>
      <c r="K3502" s="48" t="s">
        <v>1605</v>
      </c>
      <c r="L3502" s="48" t="s">
        <v>1498</v>
      </c>
      <c r="M3502" s="48" t="s">
        <v>1497</v>
      </c>
      <c r="N3502" s="48" t="s">
        <v>812</v>
      </c>
      <c r="O3502" s="49">
        <v>9055</v>
      </c>
      <c r="P3502" s="48" t="s">
        <v>1485</v>
      </c>
    </row>
    <row r="3503" spans="1:16">
      <c r="A3503" s="50">
        <v>46296.292993750001</v>
      </c>
      <c r="B3503" s="48" t="s">
        <v>11446</v>
      </c>
      <c r="C3503" s="48" t="s">
        <v>11445</v>
      </c>
      <c r="D3503" s="48" t="s">
        <v>11444</v>
      </c>
      <c r="E3503" s="48" t="s">
        <v>6238</v>
      </c>
      <c r="F3503" s="48" t="s">
        <v>6237</v>
      </c>
      <c r="G3503" s="48" t="s">
        <v>2683</v>
      </c>
      <c r="H3503" s="48" t="s">
        <v>2682</v>
      </c>
      <c r="I3503" s="48" t="s">
        <v>2681</v>
      </c>
      <c r="J3503" s="48" t="s">
        <v>892</v>
      </c>
      <c r="K3503" s="48" t="s">
        <v>2680</v>
      </c>
      <c r="L3503" s="48" t="s">
        <v>1557</v>
      </c>
      <c r="M3503" s="48" t="s">
        <v>1556</v>
      </c>
      <c r="N3503" s="48" t="s">
        <v>804</v>
      </c>
      <c r="O3503" s="49">
        <v>9099</v>
      </c>
      <c r="P3503" s="48" t="s">
        <v>1485</v>
      </c>
    </row>
    <row r="3504" spans="1:16">
      <c r="A3504" s="50">
        <v>46296.292993750001</v>
      </c>
      <c r="B3504" s="48" t="s">
        <v>11443</v>
      </c>
      <c r="C3504" s="48" t="s">
        <v>11442</v>
      </c>
      <c r="D3504" s="48" t="s">
        <v>11441</v>
      </c>
      <c r="E3504" s="48" t="s">
        <v>3732</v>
      </c>
      <c r="F3504" s="48" t="s">
        <v>3731</v>
      </c>
      <c r="G3504" s="48" t="s">
        <v>1771</v>
      </c>
      <c r="H3504" s="48" t="s">
        <v>1770</v>
      </c>
      <c r="I3504" s="48" t="s">
        <v>1769</v>
      </c>
      <c r="J3504" s="48" t="s">
        <v>842</v>
      </c>
      <c r="K3504" s="48" t="s">
        <v>64</v>
      </c>
      <c r="L3504" s="48" t="s">
        <v>1520</v>
      </c>
      <c r="M3504" s="48" t="s">
        <v>1519</v>
      </c>
      <c r="N3504" s="48" t="s">
        <v>802</v>
      </c>
      <c r="O3504" s="49">
        <v>21937</v>
      </c>
      <c r="P3504" s="48" t="s">
        <v>1485</v>
      </c>
    </row>
    <row r="3505" spans="1:16">
      <c r="A3505" s="50">
        <v>46296.292993750001</v>
      </c>
      <c r="B3505" s="48" t="s">
        <v>11440</v>
      </c>
      <c r="C3505" s="48" t="s">
        <v>11439</v>
      </c>
      <c r="D3505" s="48" t="s">
        <v>11438</v>
      </c>
      <c r="E3505" s="48" t="s">
        <v>3001</v>
      </c>
      <c r="F3505" s="48" t="s">
        <v>3000</v>
      </c>
      <c r="G3505" s="48" t="s">
        <v>1513</v>
      </c>
      <c r="H3505" s="48" t="s">
        <v>1512</v>
      </c>
      <c r="I3505" s="48" t="s">
        <v>1511</v>
      </c>
      <c r="J3505" s="48" t="s">
        <v>837</v>
      </c>
      <c r="K3505" s="48" t="s">
        <v>1510</v>
      </c>
      <c r="L3505" s="48" t="s">
        <v>1509</v>
      </c>
      <c r="M3505" s="48" t="s">
        <v>1508</v>
      </c>
      <c r="N3505" s="48" t="s">
        <v>801</v>
      </c>
      <c r="O3505" s="49">
        <v>5499</v>
      </c>
      <c r="P3505" s="48" t="s">
        <v>1485</v>
      </c>
    </row>
    <row r="3506" spans="1:16">
      <c r="A3506" s="50">
        <v>46296.292993750001</v>
      </c>
      <c r="B3506" s="48" t="s">
        <v>11437</v>
      </c>
      <c r="C3506" s="48" t="s">
        <v>11436</v>
      </c>
      <c r="D3506" s="48" t="s">
        <v>6936</v>
      </c>
      <c r="E3506" s="48" t="s">
        <v>6935</v>
      </c>
      <c r="F3506" s="48" t="s">
        <v>6934</v>
      </c>
      <c r="G3506" s="48" t="s">
        <v>2051</v>
      </c>
      <c r="H3506" s="48" t="s">
        <v>2050</v>
      </c>
      <c r="I3506" s="48" t="s">
        <v>2049</v>
      </c>
      <c r="J3506" s="48" t="s">
        <v>879</v>
      </c>
      <c r="K3506" s="48" t="s">
        <v>1499</v>
      </c>
      <c r="L3506" s="48" t="s">
        <v>1498</v>
      </c>
      <c r="M3506" s="48" t="s">
        <v>1497</v>
      </c>
      <c r="N3506" s="48" t="s">
        <v>812</v>
      </c>
      <c r="O3506" s="49">
        <v>3823</v>
      </c>
      <c r="P3506" s="48" t="s">
        <v>1485</v>
      </c>
    </row>
    <row r="3507" spans="1:16">
      <c r="A3507" s="50">
        <v>46296.292993750001</v>
      </c>
      <c r="B3507" s="48" t="s">
        <v>11435</v>
      </c>
      <c r="C3507" s="48" t="s">
        <v>11434</v>
      </c>
      <c r="D3507" s="48" t="s">
        <v>11433</v>
      </c>
      <c r="E3507" s="48" t="s">
        <v>10333</v>
      </c>
      <c r="F3507" s="48" t="s">
        <v>10332</v>
      </c>
      <c r="G3507" s="48" t="s">
        <v>2051</v>
      </c>
      <c r="H3507" s="48" t="s">
        <v>2050</v>
      </c>
      <c r="I3507" s="48" t="s">
        <v>2049</v>
      </c>
      <c r="J3507" s="48" t="s">
        <v>879</v>
      </c>
      <c r="K3507" s="48" t="s">
        <v>1499</v>
      </c>
      <c r="L3507" s="48" t="s">
        <v>1498</v>
      </c>
      <c r="M3507" s="48" t="s">
        <v>1497</v>
      </c>
      <c r="N3507" s="48" t="s">
        <v>812</v>
      </c>
      <c r="O3507" s="49">
        <v>5905</v>
      </c>
      <c r="P3507" s="48" t="s">
        <v>1485</v>
      </c>
    </row>
    <row r="3508" spans="1:16">
      <c r="A3508" s="50">
        <v>46296.292993750001</v>
      </c>
      <c r="B3508" s="48" t="s">
        <v>11432</v>
      </c>
      <c r="C3508" s="48" t="s">
        <v>11431</v>
      </c>
      <c r="D3508" s="48" t="s">
        <v>11430</v>
      </c>
      <c r="E3508" s="48" t="s">
        <v>11429</v>
      </c>
      <c r="F3508" s="48" t="s">
        <v>11428</v>
      </c>
      <c r="G3508" s="48" t="s">
        <v>1788</v>
      </c>
      <c r="H3508" s="48" t="s">
        <v>1787</v>
      </c>
      <c r="I3508" s="48" t="s">
        <v>1786</v>
      </c>
      <c r="J3508" s="48" t="s">
        <v>871</v>
      </c>
      <c r="K3508" s="48" t="s">
        <v>1488</v>
      </c>
      <c r="L3508" s="48" t="s">
        <v>1487</v>
      </c>
      <c r="M3508" s="48" t="s">
        <v>1486</v>
      </c>
      <c r="N3508" s="48" t="s">
        <v>811</v>
      </c>
      <c r="O3508" s="49">
        <v>4650</v>
      </c>
      <c r="P3508" s="48" t="s">
        <v>1485</v>
      </c>
    </row>
    <row r="3509" spans="1:16">
      <c r="A3509" s="50">
        <v>46296.292993750001</v>
      </c>
      <c r="B3509" s="48" t="s">
        <v>11427</v>
      </c>
      <c r="C3509" s="48" t="s">
        <v>11426</v>
      </c>
      <c r="D3509" s="48" t="s">
        <v>11425</v>
      </c>
      <c r="E3509" s="48" t="s">
        <v>9342</v>
      </c>
      <c r="F3509" s="48" t="s">
        <v>9341</v>
      </c>
      <c r="G3509" s="48" t="s">
        <v>2136</v>
      </c>
      <c r="H3509" s="48" t="s">
        <v>2135</v>
      </c>
      <c r="I3509" s="48" t="s">
        <v>2134</v>
      </c>
      <c r="J3509" s="48" t="s">
        <v>887</v>
      </c>
      <c r="K3509" s="48" t="s">
        <v>1802</v>
      </c>
      <c r="L3509" s="48" t="s">
        <v>1701</v>
      </c>
      <c r="M3509" s="48" t="s">
        <v>1700</v>
      </c>
      <c r="N3509" s="48" t="s">
        <v>803</v>
      </c>
      <c r="O3509" s="49">
        <v>6204</v>
      </c>
      <c r="P3509" s="48" t="s">
        <v>1485</v>
      </c>
    </row>
    <row r="3510" spans="1:16">
      <c r="A3510" s="50">
        <v>46296.292993750001</v>
      </c>
      <c r="B3510" s="48" t="s">
        <v>11424</v>
      </c>
      <c r="C3510" s="48" t="s">
        <v>11423</v>
      </c>
      <c r="D3510" s="48" t="s">
        <v>10728</v>
      </c>
      <c r="E3510" s="48" t="s">
        <v>7077</v>
      </c>
      <c r="F3510" s="48" t="s">
        <v>7076</v>
      </c>
      <c r="G3510" s="48" t="s">
        <v>1718</v>
      </c>
      <c r="H3510" s="48" t="s">
        <v>1717</v>
      </c>
      <c r="I3510" s="48" t="s">
        <v>1716</v>
      </c>
      <c r="J3510" s="48" t="s">
        <v>879</v>
      </c>
      <c r="K3510" s="48" t="s">
        <v>1499</v>
      </c>
      <c r="L3510" s="48" t="s">
        <v>1498</v>
      </c>
      <c r="M3510" s="48" t="s">
        <v>1497</v>
      </c>
      <c r="N3510" s="48" t="s">
        <v>812</v>
      </c>
      <c r="O3510" s="49">
        <v>5586</v>
      </c>
      <c r="P3510" s="48" t="s">
        <v>1485</v>
      </c>
    </row>
    <row r="3511" spans="1:16">
      <c r="A3511" s="50">
        <v>46296.292993750001</v>
      </c>
      <c r="B3511" s="48" t="s">
        <v>11422</v>
      </c>
      <c r="C3511" s="48" t="s">
        <v>11421</v>
      </c>
      <c r="D3511" s="48" t="s">
        <v>11420</v>
      </c>
      <c r="E3511" s="48" t="s">
        <v>9129</v>
      </c>
      <c r="F3511" s="48" t="s">
        <v>9128</v>
      </c>
      <c r="G3511" s="48" t="s">
        <v>2329</v>
      </c>
      <c r="H3511" s="48" t="s">
        <v>2328</v>
      </c>
      <c r="I3511" s="48" t="s">
        <v>2327</v>
      </c>
      <c r="J3511" s="48" t="s">
        <v>881</v>
      </c>
      <c r="K3511" s="48" t="s">
        <v>1539</v>
      </c>
      <c r="L3511" s="48" t="s">
        <v>1498</v>
      </c>
      <c r="M3511" s="48" t="s">
        <v>1497</v>
      </c>
      <c r="N3511" s="48" t="s">
        <v>812</v>
      </c>
      <c r="O3511" s="49">
        <v>7257</v>
      </c>
      <c r="P3511" s="48" t="s">
        <v>1485</v>
      </c>
    </row>
    <row r="3512" spans="1:16">
      <c r="A3512" s="50">
        <v>46296.292993750001</v>
      </c>
      <c r="B3512" s="48" t="s">
        <v>11419</v>
      </c>
      <c r="C3512" s="48" t="s">
        <v>11418</v>
      </c>
      <c r="D3512" s="48" t="s">
        <v>11417</v>
      </c>
      <c r="E3512" s="48" t="s">
        <v>8663</v>
      </c>
      <c r="F3512" s="48" t="s">
        <v>8662</v>
      </c>
      <c r="G3512" s="48" t="s">
        <v>2270</v>
      </c>
      <c r="H3512" s="48" t="s">
        <v>2269</v>
      </c>
      <c r="I3512" s="48" t="s">
        <v>2268</v>
      </c>
      <c r="J3512" s="48" t="s">
        <v>851</v>
      </c>
      <c r="K3512" s="48" t="s">
        <v>2267</v>
      </c>
      <c r="L3512" s="48" t="s">
        <v>1520</v>
      </c>
      <c r="M3512" s="48" t="s">
        <v>1519</v>
      </c>
      <c r="N3512" s="48" t="s">
        <v>802</v>
      </c>
      <c r="O3512" s="49">
        <v>7641</v>
      </c>
      <c r="P3512" s="48" t="s">
        <v>1485</v>
      </c>
    </row>
    <row r="3513" spans="1:16">
      <c r="A3513" s="50">
        <v>46296.292993750001</v>
      </c>
      <c r="B3513" s="48" t="s">
        <v>11416</v>
      </c>
      <c r="C3513" s="48" t="s">
        <v>11415</v>
      </c>
      <c r="D3513" s="48" t="s">
        <v>11414</v>
      </c>
      <c r="E3513" s="48" t="s">
        <v>10500</v>
      </c>
      <c r="F3513" s="48" t="s">
        <v>10499</v>
      </c>
      <c r="G3513" s="48" t="s">
        <v>1591</v>
      </c>
      <c r="H3513" s="48" t="s">
        <v>1590</v>
      </c>
      <c r="I3513" s="48" t="s">
        <v>1589</v>
      </c>
      <c r="J3513" s="48" t="s">
        <v>830</v>
      </c>
      <c r="K3513" s="48" t="s">
        <v>1588</v>
      </c>
      <c r="L3513" s="48" t="s">
        <v>1509</v>
      </c>
      <c r="M3513" s="48" t="s">
        <v>1508</v>
      </c>
      <c r="N3513" s="48" t="s">
        <v>801</v>
      </c>
      <c r="O3513" s="49">
        <v>22479</v>
      </c>
      <c r="P3513" s="48" t="s">
        <v>1485</v>
      </c>
    </row>
    <row r="3514" spans="1:16">
      <c r="A3514" s="50">
        <v>46296.292993750001</v>
      </c>
      <c r="B3514" s="48" t="s">
        <v>933</v>
      </c>
      <c r="C3514" s="48" t="s">
        <v>934</v>
      </c>
      <c r="D3514" s="48" t="s">
        <v>1699</v>
      </c>
      <c r="E3514" s="48" t="s">
        <v>1026</v>
      </c>
      <c r="F3514" s="48" t="s">
        <v>1698</v>
      </c>
      <c r="G3514" s="48" t="s">
        <v>1687</v>
      </c>
      <c r="H3514" s="48" t="s">
        <v>1686</v>
      </c>
      <c r="I3514" s="48" t="s">
        <v>1685</v>
      </c>
      <c r="J3514" s="48" t="s">
        <v>839</v>
      </c>
      <c r="K3514" s="48" t="s">
        <v>1684</v>
      </c>
      <c r="L3514" s="48" t="s">
        <v>1520</v>
      </c>
      <c r="M3514" s="48" t="s">
        <v>1519</v>
      </c>
      <c r="N3514" s="48" t="s">
        <v>802</v>
      </c>
      <c r="O3514" s="49">
        <v>15701</v>
      </c>
      <c r="P3514" s="48" t="s">
        <v>1485</v>
      </c>
    </row>
    <row r="3515" spans="1:16">
      <c r="A3515" s="50">
        <v>46296.292993750001</v>
      </c>
      <c r="B3515" s="48" t="s">
        <v>11413</v>
      </c>
      <c r="C3515" s="48" t="s">
        <v>11412</v>
      </c>
      <c r="D3515" s="48" t="s">
        <v>8654</v>
      </c>
      <c r="E3515" s="48" t="s">
        <v>11411</v>
      </c>
      <c r="F3515" s="48" t="s">
        <v>11410</v>
      </c>
      <c r="G3515" s="48" t="s">
        <v>1852</v>
      </c>
      <c r="H3515" s="48" t="s">
        <v>1851</v>
      </c>
      <c r="I3515" s="48" t="s">
        <v>1850</v>
      </c>
      <c r="J3515" s="48" t="s">
        <v>832</v>
      </c>
      <c r="K3515" s="48" t="s">
        <v>1849</v>
      </c>
      <c r="L3515" s="48" t="s">
        <v>1509</v>
      </c>
      <c r="M3515" s="48" t="s">
        <v>1508</v>
      </c>
      <c r="N3515" s="48" t="s">
        <v>801</v>
      </c>
      <c r="O3515" s="49">
        <v>241</v>
      </c>
      <c r="P3515" s="48" t="s">
        <v>1485</v>
      </c>
    </row>
    <row r="3516" spans="1:16">
      <c r="A3516" s="50">
        <v>46296.292993750001</v>
      </c>
      <c r="B3516" s="48" t="s">
        <v>11409</v>
      </c>
      <c r="C3516" s="48" t="s">
        <v>11408</v>
      </c>
      <c r="D3516" s="48" t="s">
        <v>8654</v>
      </c>
      <c r="E3516" s="48" t="s">
        <v>4081</v>
      </c>
      <c r="F3516" s="48" t="s">
        <v>4080</v>
      </c>
      <c r="G3516" s="48" t="s">
        <v>1852</v>
      </c>
      <c r="H3516" s="48" t="s">
        <v>1851</v>
      </c>
      <c r="I3516" s="48" t="s">
        <v>1850</v>
      </c>
      <c r="J3516" s="48" t="s">
        <v>832</v>
      </c>
      <c r="K3516" s="48" t="s">
        <v>1849</v>
      </c>
      <c r="L3516" s="48" t="s">
        <v>1509</v>
      </c>
      <c r="M3516" s="48" t="s">
        <v>1508</v>
      </c>
      <c r="N3516" s="48" t="s">
        <v>801</v>
      </c>
      <c r="O3516" s="49">
        <v>313</v>
      </c>
      <c r="P3516" s="48" t="s">
        <v>1485</v>
      </c>
    </row>
    <row r="3517" spans="1:16">
      <c r="A3517" s="50">
        <v>46296.292993750001</v>
      </c>
      <c r="B3517" s="48" t="s">
        <v>11407</v>
      </c>
      <c r="C3517" s="48" t="s">
        <v>11406</v>
      </c>
      <c r="D3517" s="48" t="s">
        <v>11405</v>
      </c>
      <c r="E3517" s="48" t="s">
        <v>11404</v>
      </c>
      <c r="F3517" s="48" t="s">
        <v>11403</v>
      </c>
      <c r="G3517" s="48" t="s">
        <v>1582</v>
      </c>
      <c r="H3517" s="48" t="s">
        <v>1581</v>
      </c>
      <c r="I3517" s="48" t="s">
        <v>1580</v>
      </c>
      <c r="J3517" s="48" t="s">
        <v>875</v>
      </c>
      <c r="K3517" s="48" t="s">
        <v>1579</v>
      </c>
      <c r="L3517" s="48" t="s">
        <v>1487</v>
      </c>
      <c r="M3517" s="48" t="s">
        <v>1486</v>
      </c>
      <c r="N3517" s="48" t="s">
        <v>811</v>
      </c>
      <c r="O3517" s="49">
        <v>22083</v>
      </c>
      <c r="P3517" s="48" t="s">
        <v>1485</v>
      </c>
    </row>
    <row r="3518" spans="1:16">
      <c r="A3518" s="50">
        <v>46296.292993750001</v>
      </c>
      <c r="B3518" s="48" t="s">
        <v>11402</v>
      </c>
      <c r="C3518" s="48" t="s">
        <v>11401</v>
      </c>
      <c r="D3518" s="48" t="s">
        <v>11400</v>
      </c>
      <c r="E3518" s="48" t="s">
        <v>6181</v>
      </c>
      <c r="F3518" s="48" t="s">
        <v>6180</v>
      </c>
      <c r="G3518" s="48" t="s">
        <v>5440</v>
      </c>
      <c r="H3518" s="48" t="s">
        <v>5439</v>
      </c>
      <c r="I3518" s="48" t="s">
        <v>5438</v>
      </c>
      <c r="J3518" s="48" t="s">
        <v>826</v>
      </c>
      <c r="K3518" s="48" t="s">
        <v>67</v>
      </c>
      <c r="L3518" s="48" t="s">
        <v>1570</v>
      </c>
      <c r="M3518" s="48" t="s">
        <v>1569</v>
      </c>
      <c r="N3518" s="48" t="s">
        <v>810</v>
      </c>
      <c r="O3518" s="49">
        <v>12838</v>
      </c>
      <c r="P3518" s="48" t="s">
        <v>1485</v>
      </c>
    </row>
    <row r="3519" spans="1:16">
      <c r="A3519" s="50">
        <v>46296.292993750001</v>
      </c>
      <c r="B3519" s="48" t="s">
        <v>11399</v>
      </c>
      <c r="C3519" s="48" t="s">
        <v>11398</v>
      </c>
      <c r="D3519" s="48" t="s">
        <v>10336</v>
      </c>
      <c r="E3519" s="48" t="s">
        <v>5428</v>
      </c>
      <c r="F3519" s="48" t="s">
        <v>5427</v>
      </c>
      <c r="G3519" s="48" t="s">
        <v>2176</v>
      </c>
      <c r="H3519" s="48" t="s">
        <v>2175</v>
      </c>
      <c r="I3519" s="48" t="s">
        <v>2174</v>
      </c>
      <c r="J3519" s="48" t="s">
        <v>869</v>
      </c>
      <c r="K3519" s="48" t="s">
        <v>1619</v>
      </c>
      <c r="L3519" s="48" t="s">
        <v>1487</v>
      </c>
      <c r="M3519" s="48" t="s">
        <v>1486</v>
      </c>
      <c r="N3519" s="48" t="s">
        <v>811</v>
      </c>
      <c r="O3519" s="49">
        <v>2416</v>
      </c>
      <c r="P3519" s="48" t="s">
        <v>1485</v>
      </c>
    </row>
    <row r="3520" spans="1:16">
      <c r="A3520" s="50">
        <v>46296.292993750001</v>
      </c>
      <c r="B3520" s="48" t="s">
        <v>11397</v>
      </c>
      <c r="C3520" s="48" t="s">
        <v>11396</v>
      </c>
      <c r="D3520" s="48" t="s">
        <v>11395</v>
      </c>
      <c r="E3520" s="48" t="s">
        <v>4599</v>
      </c>
      <c r="F3520" s="48" t="s">
        <v>4598</v>
      </c>
      <c r="G3520" s="48" t="s">
        <v>1533</v>
      </c>
      <c r="H3520" s="48" t="s">
        <v>1532</v>
      </c>
      <c r="I3520" s="48" t="s">
        <v>1531</v>
      </c>
      <c r="J3520" s="48" t="s">
        <v>835</v>
      </c>
      <c r="K3520" s="48" t="s">
        <v>1530</v>
      </c>
      <c r="L3520" s="48" t="s">
        <v>1509</v>
      </c>
      <c r="M3520" s="48" t="s">
        <v>1508</v>
      </c>
      <c r="N3520" s="48" t="s">
        <v>801</v>
      </c>
      <c r="O3520" s="49">
        <v>9789</v>
      </c>
      <c r="P3520" s="48" t="s">
        <v>1485</v>
      </c>
    </row>
    <row r="3521" spans="1:16">
      <c r="A3521" s="50">
        <v>46296.292993750001</v>
      </c>
      <c r="B3521" s="48" t="s">
        <v>11394</v>
      </c>
      <c r="C3521" s="48" t="s">
        <v>11393</v>
      </c>
      <c r="D3521" s="48" t="s">
        <v>11392</v>
      </c>
      <c r="E3521" s="48" t="s">
        <v>11391</v>
      </c>
      <c r="F3521" s="48" t="s">
        <v>11390</v>
      </c>
      <c r="G3521" s="48" t="s">
        <v>2299</v>
      </c>
      <c r="H3521" s="48" t="s">
        <v>2298</v>
      </c>
      <c r="I3521" s="48" t="s">
        <v>2297</v>
      </c>
      <c r="J3521" s="48" t="s">
        <v>869</v>
      </c>
      <c r="K3521" s="48" t="s">
        <v>1619</v>
      </c>
      <c r="L3521" s="48" t="s">
        <v>1487</v>
      </c>
      <c r="M3521" s="48" t="s">
        <v>1486</v>
      </c>
      <c r="N3521" s="48" t="s">
        <v>811</v>
      </c>
      <c r="O3521" s="49">
        <v>9251</v>
      </c>
      <c r="P3521" s="48" t="s">
        <v>1485</v>
      </c>
    </row>
    <row r="3522" spans="1:16">
      <c r="A3522" s="50">
        <v>46296.292993750001</v>
      </c>
      <c r="B3522" s="48" t="s">
        <v>11389</v>
      </c>
      <c r="C3522" s="48" t="s">
        <v>11388</v>
      </c>
      <c r="D3522" s="48" t="s">
        <v>11387</v>
      </c>
      <c r="E3522" s="48" t="s">
        <v>2925</v>
      </c>
      <c r="F3522" s="48" t="s">
        <v>2924</v>
      </c>
      <c r="G3522" s="48" t="s">
        <v>1491</v>
      </c>
      <c r="H3522" s="48" t="s">
        <v>1490</v>
      </c>
      <c r="I3522" s="48" t="s">
        <v>1489</v>
      </c>
      <c r="J3522" s="48" t="s">
        <v>871</v>
      </c>
      <c r="K3522" s="48" t="s">
        <v>1488</v>
      </c>
      <c r="L3522" s="48" t="s">
        <v>1487</v>
      </c>
      <c r="M3522" s="48" t="s">
        <v>1486</v>
      </c>
      <c r="N3522" s="48" t="s">
        <v>811</v>
      </c>
      <c r="O3522" s="49">
        <v>8638</v>
      </c>
      <c r="P3522" s="48" t="s">
        <v>1485</v>
      </c>
    </row>
    <row r="3523" spans="1:16">
      <c r="A3523" s="50">
        <v>46296.292993750001</v>
      </c>
      <c r="B3523" s="48" t="s">
        <v>11386</v>
      </c>
      <c r="C3523" s="48" t="s">
        <v>11385</v>
      </c>
      <c r="D3523" s="48" t="s">
        <v>11384</v>
      </c>
      <c r="E3523" s="48" t="s">
        <v>11320</v>
      </c>
      <c r="F3523" s="48" t="s">
        <v>11319</v>
      </c>
      <c r="G3523" s="48" t="s">
        <v>2851</v>
      </c>
      <c r="H3523" s="48" t="s">
        <v>2850</v>
      </c>
      <c r="I3523" s="48" t="s">
        <v>2849</v>
      </c>
      <c r="J3523" s="48" t="s">
        <v>875</v>
      </c>
      <c r="K3523" s="48" t="s">
        <v>1579</v>
      </c>
      <c r="L3523" s="48" t="s">
        <v>1487</v>
      </c>
      <c r="M3523" s="48" t="s">
        <v>1486</v>
      </c>
      <c r="N3523" s="48" t="s">
        <v>811</v>
      </c>
      <c r="O3523" s="49">
        <v>10428</v>
      </c>
      <c r="P3523" s="48" t="s">
        <v>1485</v>
      </c>
    </row>
    <row r="3524" spans="1:16">
      <c r="A3524" s="50">
        <v>46296.292993750001</v>
      </c>
      <c r="B3524" s="48" t="s">
        <v>11383</v>
      </c>
      <c r="C3524" s="48" t="s">
        <v>11382</v>
      </c>
      <c r="D3524" s="48" t="s">
        <v>11381</v>
      </c>
      <c r="E3524" s="48" t="s">
        <v>1707</v>
      </c>
      <c r="F3524" s="48" t="s">
        <v>1706</v>
      </c>
      <c r="G3524" s="48" t="s">
        <v>1705</v>
      </c>
      <c r="H3524" s="48" t="s">
        <v>1704</v>
      </c>
      <c r="I3524" s="48" t="s">
        <v>1703</v>
      </c>
      <c r="J3524" s="48" t="s">
        <v>885</v>
      </c>
      <c r="K3524" s="48" t="s">
        <v>1702</v>
      </c>
      <c r="L3524" s="48" t="s">
        <v>1701</v>
      </c>
      <c r="M3524" s="48" t="s">
        <v>1700</v>
      </c>
      <c r="N3524" s="48" t="s">
        <v>803</v>
      </c>
      <c r="O3524" s="49">
        <v>4339</v>
      </c>
      <c r="P3524" s="48" t="s">
        <v>1485</v>
      </c>
    </row>
    <row r="3525" spans="1:16">
      <c r="A3525" s="50">
        <v>46296.292993750001</v>
      </c>
      <c r="B3525" s="48" t="s">
        <v>11380</v>
      </c>
      <c r="C3525" s="48" t="s">
        <v>11379</v>
      </c>
      <c r="D3525" s="48" t="s">
        <v>11378</v>
      </c>
      <c r="E3525" s="48" t="s">
        <v>2657</v>
      </c>
      <c r="F3525" s="48" t="s">
        <v>2656</v>
      </c>
      <c r="G3525" s="48" t="s">
        <v>1705</v>
      </c>
      <c r="H3525" s="48" t="s">
        <v>1704</v>
      </c>
      <c r="I3525" s="48" t="s">
        <v>1703</v>
      </c>
      <c r="J3525" s="48" t="s">
        <v>885</v>
      </c>
      <c r="K3525" s="48" t="s">
        <v>1702</v>
      </c>
      <c r="L3525" s="48" t="s">
        <v>1701</v>
      </c>
      <c r="M3525" s="48" t="s">
        <v>1700</v>
      </c>
      <c r="N3525" s="48" t="s">
        <v>803</v>
      </c>
      <c r="O3525" s="49">
        <v>5530</v>
      </c>
      <c r="P3525" s="48" t="s">
        <v>1485</v>
      </c>
    </row>
    <row r="3526" spans="1:16">
      <c r="A3526" s="50">
        <v>46296.292993750001</v>
      </c>
      <c r="B3526" s="48" t="s">
        <v>11377</v>
      </c>
      <c r="C3526" s="48" t="s">
        <v>11376</v>
      </c>
      <c r="D3526" s="48" t="s">
        <v>11375</v>
      </c>
      <c r="E3526" s="48" t="s">
        <v>5463</v>
      </c>
      <c r="F3526" s="48" t="s">
        <v>5462</v>
      </c>
      <c r="G3526" s="48" t="s">
        <v>1869</v>
      </c>
      <c r="H3526" s="48" t="s">
        <v>1868</v>
      </c>
      <c r="I3526" s="48" t="s">
        <v>1867</v>
      </c>
      <c r="J3526" s="48" t="s">
        <v>828</v>
      </c>
      <c r="K3526" s="48" t="s">
        <v>32</v>
      </c>
      <c r="L3526" s="48" t="s">
        <v>1570</v>
      </c>
      <c r="M3526" s="48" t="s">
        <v>1569</v>
      </c>
      <c r="N3526" s="48" t="s">
        <v>810</v>
      </c>
      <c r="O3526" s="49">
        <v>11565</v>
      </c>
      <c r="P3526" s="48" t="s">
        <v>1485</v>
      </c>
    </row>
    <row r="3527" spans="1:16">
      <c r="A3527" s="50">
        <v>46296.292993750001</v>
      </c>
      <c r="B3527" s="48" t="s">
        <v>1418</v>
      </c>
      <c r="C3527" s="48" t="s">
        <v>11374</v>
      </c>
      <c r="D3527" s="48" t="s">
        <v>11373</v>
      </c>
      <c r="E3527" s="48" t="s">
        <v>4711</v>
      </c>
      <c r="F3527" s="48" t="s">
        <v>4710</v>
      </c>
      <c r="G3527" s="48" t="s">
        <v>2396</v>
      </c>
      <c r="H3527" s="48" t="s">
        <v>2395</v>
      </c>
      <c r="I3527" s="48" t="s">
        <v>2394</v>
      </c>
      <c r="J3527" s="48" t="s">
        <v>895</v>
      </c>
      <c r="K3527" s="48" t="s">
        <v>2393</v>
      </c>
      <c r="L3527" s="48" t="s">
        <v>1557</v>
      </c>
      <c r="M3527" s="48" t="s">
        <v>1556</v>
      </c>
      <c r="N3527" s="48" t="s">
        <v>804</v>
      </c>
      <c r="O3527" s="49">
        <v>12747</v>
      </c>
      <c r="P3527" s="48" t="s">
        <v>1485</v>
      </c>
    </row>
    <row r="3528" spans="1:16">
      <c r="A3528" s="50">
        <v>46296.292993750001</v>
      </c>
      <c r="B3528" s="48" t="s">
        <v>11372</v>
      </c>
      <c r="C3528" s="48" t="s">
        <v>11367</v>
      </c>
      <c r="D3528" s="48" t="s">
        <v>11371</v>
      </c>
      <c r="E3528" s="48" t="s">
        <v>3864</v>
      </c>
      <c r="F3528" s="48" t="s">
        <v>3863</v>
      </c>
      <c r="G3528" s="48" t="s">
        <v>3862</v>
      </c>
      <c r="H3528" s="48" t="s">
        <v>3861</v>
      </c>
      <c r="I3528" s="48" t="s">
        <v>3860</v>
      </c>
      <c r="J3528" s="48" t="s">
        <v>879</v>
      </c>
      <c r="K3528" s="48" t="s">
        <v>1499</v>
      </c>
      <c r="L3528" s="48" t="s">
        <v>1498</v>
      </c>
      <c r="M3528" s="48" t="s">
        <v>1497</v>
      </c>
      <c r="N3528" s="48" t="s">
        <v>812</v>
      </c>
      <c r="O3528" s="49">
        <v>3450</v>
      </c>
      <c r="P3528" s="48" t="s">
        <v>1485</v>
      </c>
    </row>
    <row r="3529" spans="1:16">
      <c r="A3529" s="50">
        <v>46296.292993750001</v>
      </c>
      <c r="B3529" s="48" t="s">
        <v>11370</v>
      </c>
      <c r="C3529" s="48" t="s">
        <v>11367</v>
      </c>
      <c r="D3529" s="48" t="s">
        <v>11369</v>
      </c>
      <c r="E3529" s="48" t="s">
        <v>9461</v>
      </c>
      <c r="F3529" s="48" t="s">
        <v>9460</v>
      </c>
      <c r="G3529" s="48" t="s">
        <v>2044</v>
      </c>
      <c r="H3529" s="48" t="s">
        <v>2043</v>
      </c>
      <c r="I3529" s="48" t="s">
        <v>2042</v>
      </c>
      <c r="J3529" s="48" t="s">
        <v>862</v>
      </c>
      <c r="K3529" s="48" t="s">
        <v>2041</v>
      </c>
      <c r="L3529" s="48" t="s">
        <v>1520</v>
      </c>
      <c r="M3529" s="48" t="s">
        <v>1519</v>
      </c>
      <c r="N3529" s="48" t="s">
        <v>802</v>
      </c>
      <c r="O3529" s="49">
        <v>18795</v>
      </c>
      <c r="P3529" s="48" t="s">
        <v>1485</v>
      </c>
    </row>
    <row r="3530" spans="1:16">
      <c r="A3530" s="50">
        <v>46296.292993750001</v>
      </c>
      <c r="B3530" s="48" t="s">
        <v>11368</v>
      </c>
      <c r="C3530" s="48" t="s">
        <v>11367</v>
      </c>
      <c r="D3530" s="48" t="s">
        <v>11366</v>
      </c>
      <c r="E3530" s="48" t="s">
        <v>10144</v>
      </c>
      <c r="F3530" s="48" t="s">
        <v>10143</v>
      </c>
      <c r="G3530" s="48" t="s">
        <v>2706</v>
      </c>
      <c r="H3530" s="48" t="s">
        <v>2705</v>
      </c>
      <c r="I3530" s="48" t="s">
        <v>2704</v>
      </c>
      <c r="J3530" s="48" t="s">
        <v>828</v>
      </c>
      <c r="K3530" s="48" t="s">
        <v>32</v>
      </c>
      <c r="L3530" s="48" t="s">
        <v>1570</v>
      </c>
      <c r="M3530" s="48" t="s">
        <v>1569</v>
      </c>
      <c r="N3530" s="48" t="s">
        <v>810</v>
      </c>
      <c r="O3530" s="49">
        <v>14009</v>
      </c>
      <c r="P3530" s="48" t="s">
        <v>1485</v>
      </c>
    </row>
    <row r="3531" spans="1:16">
      <c r="A3531" s="50">
        <v>46296.292993750001</v>
      </c>
      <c r="B3531" s="48" t="s">
        <v>11365</v>
      </c>
      <c r="C3531" s="48" t="s">
        <v>11364</v>
      </c>
      <c r="D3531" s="48" t="s">
        <v>11363</v>
      </c>
      <c r="E3531" s="48" t="s">
        <v>11362</v>
      </c>
      <c r="F3531" s="48" t="s">
        <v>11361</v>
      </c>
      <c r="G3531" s="48" t="s">
        <v>1533</v>
      </c>
      <c r="H3531" s="48" t="s">
        <v>1532</v>
      </c>
      <c r="I3531" s="48" t="s">
        <v>1531</v>
      </c>
      <c r="J3531" s="48" t="s">
        <v>835</v>
      </c>
      <c r="K3531" s="48" t="s">
        <v>1530</v>
      </c>
      <c r="L3531" s="48" t="s">
        <v>1509</v>
      </c>
      <c r="M3531" s="48" t="s">
        <v>1508</v>
      </c>
      <c r="N3531" s="48" t="s">
        <v>801</v>
      </c>
      <c r="O3531" s="49">
        <v>8341</v>
      </c>
      <c r="P3531" s="48" t="s">
        <v>1485</v>
      </c>
    </row>
    <row r="3532" spans="1:16">
      <c r="A3532" s="50">
        <v>46296.292993750001</v>
      </c>
      <c r="B3532" s="48" t="s">
        <v>11360</v>
      </c>
      <c r="C3532" s="48" t="s">
        <v>11350</v>
      </c>
      <c r="D3532" s="48" t="s">
        <v>11359</v>
      </c>
      <c r="E3532" s="48" t="s">
        <v>11358</v>
      </c>
      <c r="F3532" s="48" t="s">
        <v>11357</v>
      </c>
      <c r="G3532" s="48" t="s">
        <v>2560</v>
      </c>
      <c r="H3532" s="48" t="s">
        <v>2559</v>
      </c>
      <c r="I3532" s="48" t="s">
        <v>2558</v>
      </c>
      <c r="J3532" s="48" t="s">
        <v>867</v>
      </c>
      <c r="K3532" s="48" t="s">
        <v>1521</v>
      </c>
      <c r="L3532" s="48" t="s">
        <v>1520</v>
      </c>
      <c r="M3532" s="48" t="s">
        <v>1519</v>
      </c>
      <c r="N3532" s="48" t="s">
        <v>802</v>
      </c>
      <c r="O3532" s="49">
        <v>10253</v>
      </c>
      <c r="P3532" s="48" t="s">
        <v>1485</v>
      </c>
    </row>
    <row r="3533" spans="1:16">
      <c r="A3533" s="50">
        <v>46296.292993750001</v>
      </c>
      <c r="B3533" s="48" t="s">
        <v>11356</v>
      </c>
      <c r="C3533" s="48" t="s">
        <v>11350</v>
      </c>
      <c r="D3533" s="48" t="s">
        <v>11355</v>
      </c>
      <c r="E3533" s="48" t="s">
        <v>3385</v>
      </c>
      <c r="F3533" s="48" t="s">
        <v>3384</v>
      </c>
      <c r="G3533" s="48" t="s">
        <v>2044</v>
      </c>
      <c r="H3533" s="48" t="s">
        <v>2043</v>
      </c>
      <c r="I3533" s="48" t="s">
        <v>2042</v>
      </c>
      <c r="J3533" s="48" t="s">
        <v>862</v>
      </c>
      <c r="K3533" s="48" t="s">
        <v>2041</v>
      </c>
      <c r="L3533" s="48" t="s">
        <v>1520</v>
      </c>
      <c r="M3533" s="48" t="s">
        <v>1519</v>
      </c>
      <c r="N3533" s="48" t="s">
        <v>802</v>
      </c>
      <c r="O3533" s="49">
        <v>9115</v>
      </c>
      <c r="P3533" s="48" t="s">
        <v>1485</v>
      </c>
    </row>
    <row r="3534" spans="1:16">
      <c r="A3534" s="50">
        <v>46296.292993750001</v>
      </c>
      <c r="B3534" s="48" t="s">
        <v>11354</v>
      </c>
      <c r="C3534" s="48" t="s">
        <v>11350</v>
      </c>
      <c r="D3534" s="48" t="s">
        <v>11353</v>
      </c>
      <c r="E3534" s="48" t="s">
        <v>7611</v>
      </c>
      <c r="F3534" s="48" t="s">
        <v>7610</v>
      </c>
      <c r="G3534" s="48" t="s">
        <v>2936</v>
      </c>
      <c r="H3534" s="48" t="s">
        <v>2935</v>
      </c>
      <c r="I3534" s="48" t="s">
        <v>2934</v>
      </c>
      <c r="J3534" s="48" t="s">
        <v>877</v>
      </c>
      <c r="K3534" s="48" t="s">
        <v>1605</v>
      </c>
      <c r="L3534" s="48" t="s">
        <v>1498</v>
      </c>
      <c r="M3534" s="48" t="s">
        <v>1497</v>
      </c>
      <c r="N3534" s="48" t="s">
        <v>812</v>
      </c>
      <c r="O3534" s="49">
        <v>7013</v>
      </c>
      <c r="P3534" s="48" t="s">
        <v>1485</v>
      </c>
    </row>
    <row r="3535" spans="1:16">
      <c r="A3535" s="50">
        <v>46296.292993750001</v>
      </c>
      <c r="B3535" s="48" t="s">
        <v>11352</v>
      </c>
      <c r="C3535" s="48" t="s">
        <v>11350</v>
      </c>
      <c r="D3535" s="48" t="s">
        <v>11351</v>
      </c>
      <c r="E3535" s="48" t="s">
        <v>11102</v>
      </c>
      <c r="F3535" s="48" t="s">
        <v>11101</v>
      </c>
      <c r="G3535" s="48" t="s">
        <v>1805</v>
      </c>
      <c r="H3535" s="48" t="s">
        <v>1804</v>
      </c>
      <c r="I3535" s="48" t="s">
        <v>1803</v>
      </c>
      <c r="J3535" s="48" t="s">
        <v>887</v>
      </c>
      <c r="K3535" s="48" t="s">
        <v>1802</v>
      </c>
      <c r="L3535" s="48" t="s">
        <v>1701</v>
      </c>
      <c r="M3535" s="48" t="s">
        <v>1700</v>
      </c>
      <c r="N3535" s="48" t="s">
        <v>803</v>
      </c>
      <c r="O3535" s="49">
        <v>8786</v>
      </c>
      <c r="P3535" s="48" t="s">
        <v>1485</v>
      </c>
    </row>
    <row r="3536" spans="1:16">
      <c r="A3536" s="50">
        <v>46296.292993750001</v>
      </c>
      <c r="B3536" s="48" t="s">
        <v>1249</v>
      </c>
      <c r="C3536" s="48" t="s">
        <v>11350</v>
      </c>
      <c r="D3536" s="48" t="s">
        <v>11349</v>
      </c>
      <c r="E3536" s="48" t="s">
        <v>4823</v>
      </c>
      <c r="F3536" s="48" t="s">
        <v>4822</v>
      </c>
      <c r="G3536" s="48" t="s">
        <v>1731</v>
      </c>
      <c r="H3536" s="48" t="s">
        <v>1730</v>
      </c>
      <c r="I3536" s="48" t="s">
        <v>1729</v>
      </c>
      <c r="J3536" s="48" t="s">
        <v>828</v>
      </c>
      <c r="K3536" s="48" t="s">
        <v>32</v>
      </c>
      <c r="L3536" s="48" t="s">
        <v>1570</v>
      </c>
      <c r="M3536" s="48" t="s">
        <v>1569</v>
      </c>
      <c r="N3536" s="48" t="s">
        <v>810</v>
      </c>
      <c r="O3536" s="49">
        <v>12641</v>
      </c>
      <c r="P3536" s="48" t="s">
        <v>1485</v>
      </c>
    </row>
    <row r="3537" spans="1:16">
      <c r="A3537" s="50">
        <v>46296.292993750001</v>
      </c>
      <c r="B3537" s="48" t="s">
        <v>11348</v>
      </c>
      <c r="C3537" s="48" t="s">
        <v>11347</v>
      </c>
      <c r="D3537" s="48" t="s">
        <v>11346</v>
      </c>
      <c r="E3537" s="48" t="s">
        <v>9627</v>
      </c>
      <c r="F3537" s="48" t="s">
        <v>9626</v>
      </c>
      <c r="G3537" s="48" t="s">
        <v>1573</v>
      </c>
      <c r="H3537" s="48" t="s">
        <v>1572</v>
      </c>
      <c r="I3537" s="48" t="s">
        <v>1571</v>
      </c>
      <c r="J3537" s="48" t="s">
        <v>824</v>
      </c>
      <c r="K3537" s="48" t="s">
        <v>28</v>
      </c>
      <c r="L3537" s="48" t="s">
        <v>1570</v>
      </c>
      <c r="M3537" s="48" t="s">
        <v>1569</v>
      </c>
      <c r="N3537" s="48" t="s">
        <v>810</v>
      </c>
      <c r="O3537" s="49">
        <v>8232</v>
      </c>
      <c r="P3537" s="48" t="s">
        <v>1485</v>
      </c>
    </row>
    <row r="3538" spans="1:16">
      <c r="A3538" s="50">
        <v>46296.292993750001</v>
      </c>
      <c r="B3538" s="48" t="s">
        <v>11345</v>
      </c>
      <c r="C3538" s="48" t="s">
        <v>11344</v>
      </c>
      <c r="D3538" s="48" t="s">
        <v>10828</v>
      </c>
      <c r="E3538" s="48" t="s">
        <v>3872</v>
      </c>
      <c r="F3538" s="48" t="s">
        <v>3871</v>
      </c>
      <c r="G3538" s="48" t="s">
        <v>1644</v>
      </c>
      <c r="H3538" s="48" t="s">
        <v>1643</v>
      </c>
      <c r="I3538" s="48" t="s">
        <v>1642</v>
      </c>
      <c r="J3538" s="48" t="s">
        <v>903</v>
      </c>
      <c r="K3538" s="48" t="s">
        <v>1641</v>
      </c>
      <c r="L3538" s="48" t="s">
        <v>1557</v>
      </c>
      <c r="M3538" s="48" t="s">
        <v>1556</v>
      </c>
      <c r="N3538" s="48" t="s">
        <v>804</v>
      </c>
      <c r="O3538" s="49">
        <v>8635</v>
      </c>
      <c r="P3538" s="48" t="s">
        <v>1485</v>
      </c>
    </row>
    <row r="3539" spans="1:16">
      <c r="A3539" s="50">
        <v>46296.292993750001</v>
      </c>
      <c r="B3539" s="48" t="s">
        <v>11343</v>
      </c>
      <c r="C3539" s="48" t="s">
        <v>11342</v>
      </c>
      <c r="D3539" s="48" t="s">
        <v>11341</v>
      </c>
      <c r="E3539" s="48" t="s">
        <v>4875</v>
      </c>
      <c r="F3539" s="48" t="s">
        <v>4874</v>
      </c>
      <c r="G3539" s="48" t="s">
        <v>3862</v>
      </c>
      <c r="H3539" s="48" t="s">
        <v>3861</v>
      </c>
      <c r="I3539" s="48" t="s">
        <v>3860</v>
      </c>
      <c r="J3539" s="48" t="s">
        <v>879</v>
      </c>
      <c r="K3539" s="48" t="s">
        <v>1499</v>
      </c>
      <c r="L3539" s="48" t="s">
        <v>1498</v>
      </c>
      <c r="M3539" s="48" t="s">
        <v>1497</v>
      </c>
      <c r="N3539" s="48" t="s">
        <v>812</v>
      </c>
      <c r="O3539" s="49">
        <v>11203</v>
      </c>
      <c r="P3539" s="48" t="s">
        <v>1485</v>
      </c>
    </row>
    <row r="3540" spans="1:16">
      <c r="A3540" s="50">
        <v>46296.292993750001</v>
      </c>
      <c r="B3540" s="48" t="s">
        <v>11340</v>
      </c>
      <c r="C3540" s="48" t="s">
        <v>11339</v>
      </c>
      <c r="D3540" s="48" t="s">
        <v>11338</v>
      </c>
      <c r="E3540" s="48" t="s">
        <v>7077</v>
      </c>
      <c r="F3540" s="48" t="s">
        <v>7076</v>
      </c>
      <c r="G3540" s="48" t="s">
        <v>1718</v>
      </c>
      <c r="H3540" s="48" t="s">
        <v>1717</v>
      </c>
      <c r="I3540" s="48" t="s">
        <v>1716</v>
      </c>
      <c r="J3540" s="48" t="s">
        <v>879</v>
      </c>
      <c r="K3540" s="48" t="s">
        <v>1499</v>
      </c>
      <c r="L3540" s="48" t="s">
        <v>1498</v>
      </c>
      <c r="M3540" s="48" t="s">
        <v>1497</v>
      </c>
      <c r="N3540" s="48" t="s">
        <v>812</v>
      </c>
      <c r="O3540" s="49">
        <v>3427</v>
      </c>
      <c r="P3540" s="48" t="s">
        <v>1485</v>
      </c>
    </row>
    <row r="3541" spans="1:16">
      <c r="A3541" s="50">
        <v>46296.292993750001</v>
      </c>
      <c r="B3541" s="48" t="s">
        <v>11337</v>
      </c>
      <c r="C3541" s="48" t="s">
        <v>11336</v>
      </c>
      <c r="D3541" s="48" t="s">
        <v>11335</v>
      </c>
      <c r="E3541" s="48" t="s">
        <v>4875</v>
      </c>
      <c r="F3541" s="48" t="s">
        <v>4874</v>
      </c>
      <c r="G3541" s="48" t="s">
        <v>3862</v>
      </c>
      <c r="H3541" s="48" t="s">
        <v>3861</v>
      </c>
      <c r="I3541" s="48" t="s">
        <v>3860</v>
      </c>
      <c r="J3541" s="48" t="s">
        <v>879</v>
      </c>
      <c r="K3541" s="48" t="s">
        <v>1499</v>
      </c>
      <c r="L3541" s="48" t="s">
        <v>1498</v>
      </c>
      <c r="M3541" s="48" t="s">
        <v>1497</v>
      </c>
      <c r="N3541" s="48" t="s">
        <v>812</v>
      </c>
      <c r="O3541" s="49">
        <v>6568</v>
      </c>
      <c r="P3541" s="48" t="s">
        <v>1485</v>
      </c>
    </row>
    <row r="3542" spans="1:16">
      <c r="A3542" s="50">
        <v>46296.292993750001</v>
      </c>
      <c r="B3542" s="48" t="s">
        <v>1396</v>
      </c>
      <c r="C3542" s="48" t="s">
        <v>11334</v>
      </c>
      <c r="D3542" s="48" t="s">
        <v>11067</v>
      </c>
      <c r="E3542" s="48" t="s">
        <v>10761</v>
      </c>
      <c r="F3542" s="48" t="s">
        <v>10760</v>
      </c>
      <c r="G3542" s="48" t="s">
        <v>2452</v>
      </c>
      <c r="H3542" s="48" t="s">
        <v>2451</v>
      </c>
      <c r="I3542" s="48" t="s">
        <v>2450</v>
      </c>
      <c r="J3542" s="48" t="s">
        <v>877</v>
      </c>
      <c r="K3542" s="48" t="s">
        <v>1605</v>
      </c>
      <c r="L3542" s="48" t="s">
        <v>1498</v>
      </c>
      <c r="M3542" s="48" t="s">
        <v>1497</v>
      </c>
      <c r="N3542" s="48" t="s">
        <v>812</v>
      </c>
      <c r="O3542" s="49">
        <v>6997</v>
      </c>
      <c r="P3542" s="48" t="s">
        <v>1485</v>
      </c>
    </row>
    <row r="3543" spans="1:16">
      <c r="A3543" s="50">
        <v>46296.292993750001</v>
      </c>
      <c r="B3543" s="48" t="s">
        <v>11333</v>
      </c>
      <c r="C3543" s="48" t="s">
        <v>11332</v>
      </c>
      <c r="D3543" s="48" t="s">
        <v>6713</v>
      </c>
      <c r="E3543" s="48" t="s">
        <v>6712</v>
      </c>
      <c r="F3543" s="48" t="s">
        <v>6711</v>
      </c>
      <c r="G3543" s="48" t="s">
        <v>6710</v>
      </c>
      <c r="H3543" s="48" t="s">
        <v>6709</v>
      </c>
      <c r="I3543" s="48" t="s">
        <v>6708</v>
      </c>
      <c r="J3543" s="48" t="s">
        <v>881</v>
      </c>
      <c r="K3543" s="48" t="s">
        <v>1539</v>
      </c>
      <c r="L3543" s="48" t="s">
        <v>1498</v>
      </c>
      <c r="M3543" s="48" t="s">
        <v>1497</v>
      </c>
      <c r="N3543" s="48" t="s">
        <v>812</v>
      </c>
      <c r="O3543" s="49">
        <v>9662</v>
      </c>
      <c r="P3543" s="48" t="s">
        <v>1485</v>
      </c>
    </row>
    <row r="3544" spans="1:16">
      <c r="A3544" s="50">
        <v>46296.292993750001</v>
      </c>
      <c r="B3544" s="48" t="s">
        <v>11331</v>
      </c>
      <c r="C3544" s="48" t="s">
        <v>11330</v>
      </c>
      <c r="D3544" s="48" t="s">
        <v>11329</v>
      </c>
      <c r="E3544" s="48" t="s">
        <v>2993</v>
      </c>
      <c r="F3544" s="48" t="s">
        <v>2992</v>
      </c>
      <c r="G3544" s="48" t="s">
        <v>2991</v>
      </c>
      <c r="H3544" s="48" t="s">
        <v>2990</v>
      </c>
      <c r="I3544" s="48" t="s">
        <v>2989</v>
      </c>
      <c r="J3544" s="48" t="s">
        <v>877</v>
      </c>
      <c r="K3544" s="48" t="s">
        <v>1605</v>
      </c>
      <c r="L3544" s="48" t="s">
        <v>1498</v>
      </c>
      <c r="M3544" s="48" t="s">
        <v>1497</v>
      </c>
      <c r="N3544" s="48" t="s">
        <v>812</v>
      </c>
      <c r="O3544" s="49">
        <v>5733</v>
      </c>
      <c r="P3544" s="48" t="s">
        <v>1485</v>
      </c>
    </row>
    <row r="3545" spans="1:16">
      <c r="A3545" s="50">
        <v>46296.292993750001</v>
      </c>
      <c r="B3545" s="48" t="s">
        <v>11328</v>
      </c>
      <c r="C3545" s="48" t="s">
        <v>11327</v>
      </c>
      <c r="D3545" s="48" t="s">
        <v>11326</v>
      </c>
      <c r="E3545" s="48" t="s">
        <v>8731</v>
      </c>
      <c r="F3545" s="48" t="s">
        <v>8730</v>
      </c>
      <c r="G3545" s="48" t="s">
        <v>4666</v>
      </c>
      <c r="H3545" s="48" t="s">
        <v>4665</v>
      </c>
      <c r="I3545" s="48" t="s">
        <v>4664</v>
      </c>
      <c r="J3545" s="48" t="s">
        <v>826</v>
      </c>
      <c r="K3545" s="48" t="s">
        <v>67</v>
      </c>
      <c r="L3545" s="48" t="s">
        <v>1570</v>
      </c>
      <c r="M3545" s="48" t="s">
        <v>1569</v>
      </c>
      <c r="N3545" s="48" t="s">
        <v>810</v>
      </c>
      <c r="O3545" s="49">
        <v>7134</v>
      </c>
      <c r="P3545" s="48" t="s">
        <v>1485</v>
      </c>
    </row>
    <row r="3546" spans="1:16">
      <c r="A3546" s="50">
        <v>46296.292993750001</v>
      </c>
      <c r="B3546" s="48" t="s">
        <v>1363</v>
      </c>
      <c r="C3546" s="48" t="s">
        <v>11325</v>
      </c>
      <c r="D3546" s="48" t="s">
        <v>11324</v>
      </c>
      <c r="E3546" s="48" t="s">
        <v>2497</v>
      </c>
      <c r="F3546" s="48" t="s">
        <v>2496</v>
      </c>
      <c r="G3546" s="48" t="s">
        <v>1895</v>
      </c>
      <c r="H3546" s="48" t="s">
        <v>1894</v>
      </c>
      <c r="I3546" s="48" t="s">
        <v>1893</v>
      </c>
      <c r="J3546" s="48" t="s">
        <v>848</v>
      </c>
      <c r="K3546" s="48" t="s">
        <v>1892</v>
      </c>
      <c r="L3546" s="48" t="s">
        <v>1520</v>
      </c>
      <c r="M3546" s="48" t="s">
        <v>1519</v>
      </c>
      <c r="N3546" s="48" t="s">
        <v>802</v>
      </c>
      <c r="O3546" s="49">
        <v>11539</v>
      </c>
      <c r="P3546" s="48" t="s">
        <v>1485</v>
      </c>
    </row>
    <row r="3547" spans="1:16">
      <c r="A3547" s="50">
        <v>46296.292993750001</v>
      </c>
      <c r="B3547" s="48" t="s">
        <v>11323</v>
      </c>
      <c r="C3547" s="48" t="s">
        <v>11322</v>
      </c>
      <c r="D3547" s="48" t="s">
        <v>11321</v>
      </c>
      <c r="E3547" s="48" t="s">
        <v>11320</v>
      </c>
      <c r="F3547" s="48" t="s">
        <v>11319</v>
      </c>
      <c r="G3547" s="48" t="s">
        <v>2851</v>
      </c>
      <c r="H3547" s="48" t="s">
        <v>2850</v>
      </c>
      <c r="I3547" s="48" t="s">
        <v>2849</v>
      </c>
      <c r="J3547" s="48" t="s">
        <v>875</v>
      </c>
      <c r="K3547" s="48" t="s">
        <v>1579</v>
      </c>
      <c r="L3547" s="48" t="s">
        <v>1487</v>
      </c>
      <c r="M3547" s="48" t="s">
        <v>1486</v>
      </c>
      <c r="N3547" s="48" t="s">
        <v>811</v>
      </c>
      <c r="O3547" s="49">
        <v>22047</v>
      </c>
      <c r="P3547" s="48" t="s">
        <v>1485</v>
      </c>
    </row>
    <row r="3548" spans="1:16">
      <c r="A3548" s="50">
        <v>46296.292993750001</v>
      </c>
      <c r="B3548" s="48" t="s">
        <v>11318</v>
      </c>
      <c r="C3548" s="48" t="s">
        <v>11317</v>
      </c>
      <c r="D3548" s="48" t="s">
        <v>11316</v>
      </c>
      <c r="E3548" s="48" t="s">
        <v>10004</v>
      </c>
      <c r="F3548" s="48" t="s">
        <v>10003</v>
      </c>
      <c r="G3548" s="48" t="s">
        <v>1542</v>
      </c>
      <c r="H3548" s="48" t="s">
        <v>1541</v>
      </c>
      <c r="I3548" s="48" t="s">
        <v>1540</v>
      </c>
      <c r="J3548" s="48" t="s">
        <v>881</v>
      </c>
      <c r="K3548" s="48" t="s">
        <v>1539</v>
      </c>
      <c r="L3548" s="48" t="s">
        <v>1498</v>
      </c>
      <c r="M3548" s="48" t="s">
        <v>1497</v>
      </c>
      <c r="N3548" s="48" t="s">
        <v>812</v>
      </c>
      <c r="O3548" s="49">
        <v>16317</v>
      </c>
      <c r="P3548" s="48" t="s">
        <v>1485</v>
      </c>
    </row>
    <row r="3549" spans="1:16">
      <c r="A3549" s="50">
        <v>46296.292993750001</v>
      </c>
      <c r="B3549" s="48" t="s">
        <v>11315</v>
      </c>
      <c r="C3549" s="48" t="s">
        <v>11314</v>
      </c>
      <c r="D3549" s="48" t="s">
        <v>11313</v>
      </c>
      <c r="E3549" s="48" t="s">
        <v>3096</v>
      </c>
      <c r="F3549" s="48" t="s">
        <v>3095</v>
      </c>
      <c r="G3549" s="48" t="s">
        <v>1705</v>
      </c>
      <c r="H3549" s="48" t="s">
        <v>1704</v>
      </c>
      <c r="I3549" s="48" t="s">
        <v>1703</v>
      </c>
      <c r="J3549" s="48" t="s">
        <v>885</v>
      </c>
      <c r="K3549" s="48" t="s">
        <v>1702</v>
      </c>
      <c r="L3549" s="48" t="s">
        <v>1701</v>
      </c>
      <c r="M3549" s="48" t="s">
        <v>1700</v>
      </c>
      <c r="N3549" s="48" t="s">
        <v>803</v>
      </c>
      <c r="O3549" s="49">
        <v>11746</v>
      </c>
      <c r="P3549" s="48" t="s">
        <v>1485</v>
      </c>
    </row>
    <row r="3550" spans="1:16">
      <c r="A3550" s="50">
        <v>46296.292993750001</v>
      </c>
      <c r="B3550" s="48" t="s">
        <v>11312</v>
      </c>
      <c r="C3550" s="48" t="s">
        <v>11311</v>
      </c>
      <c r="D3550" s="48" t="s">
        <v>11310</v>
      </c>
      <c r="E3550" s="48" t="s">
        <v>1629</v>
      </c>
      <c r="F3550" s="48" t="s">
        <v>1628</v>
      </c>
      <c r="G3550" s="48" t="s">
        <v>1513</v>
      </c>
      <c r="H3550" s="48" t="s">
        <v>1512</v>
      </c>
      <c r="I3550" s="48" t="s">
        <v>1511</v>
      </c>
      <c r="J3550" s="48" t="s">
        <v>837</v>
      </c>
      <c r="K3550" s="48" t="s">
        <v>1510</v>
      </c>
      <c r="L3550" s="48" t="s">
        <v>1509</v>
      </c>
      <c r="M3550" s="48" t="s">
        <v>1508</v>
      </c>
      <c r="N3550" s="48" t="s">
        <v>801</v>
      </c>
      <c r="O3550" s="49">
        <v>7067</v>
      </c>
      <c r="P3550" s="48" t="s">
        <v>1485</v>
      </c>
    </row>
    <row r="3551" spans="1:16">
      <c r="A3551" s="50">
        <v>46296.292993750001</v>
      </c>
      <c r="B3551" s="48" t="s">
        <v>11309</v>
      </c>
      <c r="C3551" s="48" t="s">
        <v>11308</v>
      </c>
      <c r="D3551" s="48" t="s">
        <v>11307</v>
      </c>
      <c r="E3551" s="48" t="s">
        <v>4153</v>
      </c>
      <c r="F3551" s="48" t="s">
        <v>4152</v>
      </c>
      <c r="G3551" s="48" t="s">
        <v>1956</v>
      </c>
      <c r="H3551" s="48" t="s">
        <v>1955</v>
      </c>
      <c r="I3551" s="48" t="s">
        <v>1954</v>
      </c>
      <c r="J3551" s="48" t="s">
        <v>873</v>
      </c>
      <c r="K3551" s="48" t="s">
        <v>1597</v>
      </c>
      <c r="L3551" s="48" t="s">
        <v>1487</v>
      </c>
      <c r="M3551" s="48" t="s">
        <v>1486</v>
      </c>
      <c r="N3551" s="48" t="s">
        <v>811</v>
      </c>
      <c r="O3551" s="49">
        <v>6157</v>
      </c>
      <c r="P3551" s="48" t="s">
        <v>1485</v>
      </c>
    </row>
    <row r="3552" spans="1:16">
      <c r="A3552" s="50">
        <v>46296.292993750001</v>
      </c>
      <c r="B3552" s="48" t="s">
        <v>11306</v>
      </c>
      <c r="C3552" s="48" t="s">
        <v>11305</v>
      </c>
      <c r="D3552" s="48" t="s">
        <v>11304</v>
      </c>
      <c r="E3552" s="48" t="s">
        <v>11303</v>
      </c>
      <c r="F3552" s="48" t="s">
        <v>11302</v>
      </c>
      <c r="G3552" s="48" t="s">
        <v>1582</v>
      </c>
      <c r="H3552" s="48" t="s">
        <v>1581</v>
      </c>
      <c r="I3552" s="48" t="s">
        <v>1580</v>
      </c>
      <c r="J3552" s="48" t="s">
        <v>875</v>
      </c>
      <c r="K3552" s="48" t="s">
        <v>1579</v>
      </c>
      <c r="L3552" s="48" t="s">
        <v>1487</v>
      </c>
      <c r="M3552" s="48" t="s">
        <v>1486</v>
      </c>
      <c r="N3552" s="48" t="s">
        <v>811</v>
      </c>
      <c r="O3552" s="49">
        <v>15018</v>
      </c>
      <c r="P3552" s="48" t="s">
        <v>1485</v>
      </c>
    </row>
    <row r="3553" spans="1:16">
      <c r="A3553" s="50">
        <v>46296.292993750001</v>
      </c>
      <c r="B3553" s="48" t="s">
        <v>11301</v>
      </c>
      <c r="C3553" s="48" t="s">
        <v>11300</v>
      </c>
      <c r="D3553" s="48" t="s">
        <v>11299</v>
      </c>
      <c r="E3553" s="48" t="s">
        <v>11298</v>
      </c>
      <c r="F3553" s="48" t="s">
        <v>11297</v>
      </c>
      <c r="G3553" s="48" t="s">
        <v>1832</v>
      </c>
      <c r="H3553" s="48" t="s">
        <v>1831</v>
      </c>
      <c r="I3553" s="48" t="s">
        <v>1830</v>
      </c>
      <c r="J3553" s="48" t="s">
        <v>860</v>
      </c>
      <c r="K3553" s="48" t="s">
        <v>1829</v>
      </c>
      <c r="L3553" s="48" t="s">
        <v>1520</v>
      </c>
      <c r="M3553" s="48" t="s">
        <v>1519</v>
      </c>
      <c r="N3553" s="48" t="s">
        <v>802</v>
      </c>
      <c r="O3553" s="49">
        <v>10366</v>
      </c>
      <c r="P3553" s="48" t="s">
        <v>1485</v>
      </c>
    </row>
    <row r="3554" spans="1:16">
      <c r="A3554" s="50">
        <v>46296.292993750001</v>
      </c>
      <c r="B3554" s="48" t="s">
        <v>11296</v>
      </c>
      <c r="C3554" s="48" t="s">
        <v>11295</v>
      </c>
      <c r="D3554" s="48" t="s">
        <v>11294</v>
      </c>
      <c r="E3554" s="48" t="s">
        <v>11293</v>
      </c>
      <c r="F3554" s="48" t="s">
        <v>11292</v>
      </c>
      <c r="G3554" s="48" t="s">
        <v>1805</v>
      </c>
      <c r="H3554" s="48" t="s">
        <v>1804</v>
      </c>
      <c r="I3554" s="48" t="s">
        <v>1803</v>
      </c>
      <c r="J3554" s="48" t="s">
        <v>887</v>
      </c>
      <c r="K3554" s="48" t="s">
        <v>1802</v>
      </c>
      <c r="L3554" s="48" t="s">
        <v>1701</v>
      </c>
      <c r="M3554" s="48" t="s">
        <v>1700</v>
      </c>
      <c r="N3554" s="48" t="s">
        <v>803</v>
      </c>
      <c r="O3554" s="49">
        <v>9925</v>
      </c>
      <c r="P3554" s="48" t="s">
        <v>1485</v>
      </c>
    </row>
    <row r="3555" spans="1:16">
      <c r="A3555" s="50">
        <v>46296.292993750001</v>
      </c>
      <c r="B3555" s="48" t="s">
        <v>11291</v>
      </c>
      <c r="C3555" s="48" t="s">
        <v>11290</v>
      </c>
      <c r="D3555" s="48" t="s">
        <v>11289</v>
      </c>
      <c r="E3555" s="48" t="s">
        <v>8020</v>
      </c>
      <c r="F3555" s="48" t="s">
        <v>8019</v>
      </c>
      <c r="G3555" s="48" t="s">
        <v>2851</v>
      </c>
      <c r="H3555" s="48" t="s">
        <v>2850</v>
      </c>
      <c r="I3555" s="48" t="s">
        <v>2849</v>
      </c>
      <c r="J3555" s="48" t="s">
        <v>875</v>
      </c>
      <c r="K3555" s="48" t="s">
        <v>1579</v>
      </c>
      <c r="L3555" s="48" t="s">
        <v>1487</v>
      </c>
      <c r="M3555" s="48" t="s">
        <v>1486</v>
      </c>
      <c r="N3555" s="48" t="s">
        <v>811</v>
      </c>
      <c r="O3555" s="49">
        <v>14502</v>
      </c>
      <c r="P3555" s="48" t="s">
        <v>1485</v>
      </c>
    </row>
    <row r="3556" spans="1:16">
      <c r="A3556" s="50">
        <v>46296.292993750001</v>
      </c>
      <c r="B3556" s="48" t="s">
        <v>11288</v>
      </c>
      <c r="C3556" s="48" t="s">
        <v>11287</v>
      </c>
      <c r="D3556" s="48" t="s">
        <v>11286</v>
      </c>
      <c r="E3556" s="48" t="s">
        <v>2582</v>
      </c>
      <c r="F3556" s="48" t="s">
        <v>2581</v>
      </c>
      <c r="G3556" s="48" t="s">
        <v>1573</v>
      </c>
      <c r="H3556" s="48" t="s">
        <v>1572</v>
      </c>
      <c r="I3556" s="48" t="s">
        <v>1571</v>
      </c>
      <c r="J3556" s="48" t="s">
        <v>824</v>
      </c>
      <c r="K3556" s="48" t="s">
        <v>28</v>
      </c>
      <c r="L3556" s="48" t="s">
        <v>1570</v>
      </c>
      <c r="M3556" s="48" t="s">
        <v>1569</v>
      </c>
      <c r="N3556" s="48" t="s">
        <v>810</v>
      </c>
      <c r="O3556" s="49">
        <v>5022</v>
      </c>
      <c r="P3556" s="48" t="s">
        <v>1485</v>
      </c>
    </row>
    <row r="3557" spans="1:16">
      <c r="A3557" s="50">
        <v>46296.292993750001</v>
      </c>
      <c r="B3557" s="48" t="s">
        <v>11285</v>
      </c>
      <c r="C3557" s="48" t="s">
        <v>11284</v>
      </c>
      <c r="D3557" s="48" t="s">
        <v>11283</v>
      </c>
      <c r="E3557" s="48" t="s">
        <v>5686</v>
      </c>
      <c r="F3557" s="48" t="s">
        <v>5685</v>
      </c>
      <c r="G3557" s="48" t="s">
        <v>1895</v>
      </c>
      <c r="H3557" s="48" t="s">
        <v>1894</v>
      </c>
      <c r="I3557" s="48" t="s">
        <v>1893</v>
      </c>
      <c r="J3557" s="48" t="s">
        <v>848</v>
      </c>
      <c r="K3557" s="48" t="s">
        <v>1892</v>
      </c>
      <c r="L3557" s="48" t="s">
        <v>1520</v>
      </c>
      <c r="M3557" s="48" t="s">
        <v>1519</v>
      </c>
      <c r="N3557" s="48" t="s">
        <v>802</v>
      </c>
      <c r="O3557" s="49">
        <v>11965</v>
      </c>
      <c r="P3557" s="48" t="s">
        <v>1485</v>
      </c>
    </row>
    <row r="3558" spans="1:16">
      <c r="A3558" s="50">
        <v>46296.292993750001</v>
      </c>
      <c r="B3558" s="48" t="s">
        <v>1322</v>
      </c>
      <c r="C3558" s="48" t="s">
        <v>11282</v>
      </c>
      <c r="D3558" s="48" t="s">
        <v>11281</v>
      </c>
      <c r="E3558" s="48" t="s">
        <v>1566</v>
      </c>
      <c r="F3558" s="48" t="s">
        <v>1565</v>
      </c>
      <c r="G3558" s="48" t="s">
        <v>1561</v>
      </c>
      <c r="H3558" s="48" t="s">
        <v>1560</v>
      </c>
      <c r="I3558" s="48" t="s">
        <v>1559</v>
      </c>
      <c r="J3558" s="48" t="s">
        <v>905</v>
      </c>
      <c r="K3558" s="48" t="s">
        <v>1558</v>
      </c>
      <c r="L3558" s="48" t="s">
        <v>1557</v>
      </c>
      <c r="M3558" s="48" t="s">
        <v>1556</v>
      </c>
      <c r="N3558" s="48" t="s">
        <v>804</v>
      </c>
      <c r="O3558" s="49">
        <v>13100</v>
      </c>
      <c r="P3558" s="48" t="s">
        <v>1485</v>
      </c>
    </row>
    <row r="3559" spans="1:16">
      <c r="A3559" s="50">
        <v>46296.292993750001</v>
      </c>
      <c r="B3559" s="48" t="s">
        <v>11280</v>
      </c>
      <c r="C3559" s="48" t="s">
        <v>11279</v>
      </c>
      <c r="D3559" s="48" t="s">
        <v>11278</v>
      </c>
      <c r="E3559" s="48" t="s">
        <v>2238</v>
      </c>
      <c r="F3559" s="48" t="s">
        <v>2237</v>
      </c>
      <c r="G3559" s="48" t="s">
        <v>1513</v>
      </c>
      <c r="H3559" s="48" t="s">
        <v>1512</v>
      </c>
      <c r="I3559" s="48" t="s">
        <v>1511</v>
      </c>
      <c r="J3559" s="48" t="s">
        <v>837</v>
      </c>
      <c r="K3559" s="48" t="s">
        <v>1510</v>
      </c>
      <c r="L3559" s="48" t="s">
        <v>1509</v>
      </c>
      <c r="M3559" s="48" t="s">
        <v>1508</v>
      </c>
      <c r="N3559" s="48" t="s">
        <v>801</v>
      </c>
      <c r="O3559" s="49">
        <v>6262</v>
      </c>
      <c r="P3559" s="48" t="s">
        <v>1485</v>
      </c>
    </row>
    <row r="3560" spans="1:16">
      <c r="A3560" s="50">
        <v>46296.292993750001</v>
      </c>
      <c r="B3560" s="48" t="s">
        <v>11277</v>
      </c>
      <c r="C3560" s="48" t="s">
        <v>11276</v>
      </c>
      <c r="D3560" s="48" t="s">
        <v>11275</v>
      </c>
      <c r="E3560" s="48" t="s">
        <v>7043</v>
      </c>
      <c r="F3560" s="48" t="s">
        <v>7042</v>
      </c>
      <c r="G3560" s="48" t="s">
        <v>1788</v>
      </c>
      <c r="H3560" s="48" t="s">
        <v>1787</v>
      </c>
      <c r="I3560" s="48" t="s">
        <v>1786</v>
      </c>
      <c r="J3560" s="48" t="s">
        <v>871</v>
      </c>
      <c r="K3560" s="48" t="s">
        <v>1488</v>
      </c>
      <c r="L3560" s="48" t="s">
        <v>1487</v>
      </c>
      <c r="M3560" s="48" t="s">
        <v>1486</v>
      </c>
      <c r="N3560" s="48" t="s">
        <v>811</v>
      </c>
      <c r="O3560" s="49">
        <v>17610</v>
      </c>
      <c r="P3560" s="48" t="s">
        <v>1485</v>
      </c>
    </row>
    <row r="3561" spans="1:16">
      <c r="A3561" s="50">
        <v>46296.292993750001</v>
      </c>
      <c r="B3561" s="48" t="s">
        <v>11274</v>
      </c>
      <c r="C3561" s="48" t="s">
        <v>11273</v>
      </c>
      <c r="D3561" s="48" t="s">
        <v>11272</v>
      </c>
      <c r="E3561" s="48" t="s">
        <v>3823</v>
      </c>
      <c r="F3561" s="48" t="s">
        <v>3822</v>
      </c>
      <c r="G3561" s="48" t="s">
        <v>1513</v>
      </c>
      <c r="H3561" s="48" t="s">
        <v>1512</v>
      </c>
      <c r="I3561" s="48" t="s">
        <v>1511</v>
      </c>
      <c r="J3561" s="48" t="s">
        <v>837</v>
      </c>
      <c r="K3561" s="48" t="s">
        <v>1510</v>
      </c>
      <c r="L3561" s="48" t="s">
        <v>1509</v>
      </c>
      <c r="M3561" s="48" t="s">
        <v>1508</v>
      </c>
      <c r="N3561" s="48" t="s">
        <v>801</v>
      </c>
      <c r="O3561" s="49">
        <v>6221</v>
      </c>
      <c r="P3561" s="48" t="s">
        <v>1485</v>
      </c>
    </row>
    <row r="3562" spans="1:16">
      <c r="A3562" s="50">
        <v>46296.292993750001</v>
      </c>
      <c r="B3562" s="48" t="s">
        <v>11271</v>
      </c>
      <c r="C3562" s="48" t="s">
        <v>11270</v>
      </c>
      <c r="D3562" s="48" t="s">
        <v>11269</v>
      </c>
      <c r="E3562" s="48" t="s">
        <v>11268</v>
      </c>
      <c r="F3562" s="48" t="s">
        <v>11267</v>
      </c>
      <c r="G3562" s="48" t="s">
        <v>2011</v>
      </c>
      <c r="H3562" s="48" t="s">
        <v>2010</v>
      </c>
      <c r="I3562" s="48" t="s">
        <v>2009</v>
      </c>
      <c r="J3562" s="48" t="s">
        <v>887</v>
      </c>
      <c r="K3562" s="48" t="s">
        <v>1802</v>
      </c>
      <c r="L3562" s="48" t="s">
        <v>1701</v>
      </c>
      <c r="M3562" s="48" t="s">
        <v>1700</v>
      </c>
      <c r="N3562" s="48" t="s">
        <v>803</v>
      </c>
      <c r="O3562" s="49">
        <v>7992</v>
      </c>
      <c r="P3562" s="48" t="s">
        <v>1485</v>
      </c>
    </row>
    <row r="3563" spans="1:16">
      <c r="A3563" s="50">
        <v>46296.292993750001</v>
      </c>
      <c r="B3563" s="48" t="s">
        <v>11266</v>
      </c>
      <c r="C3563" s="48" t="s">
        <v>11265</v>
      </c>
      <c r="D3563" s="48" t="s">
        <v>11264</v>
      </c>
      <c r="E3563" s="48" t="s">
        <v>10642</v>
      </c>
      <c r="F3563" s="48" t="s">
        <v>10641</v>
      </c>
      <c r="G3563" s="48" t="s">
        <v>2011</v>
      </c>
      <c r="H3563" s="48" t="s">
        <v>2010</v>
      </c>
      <c r="I3563" s="48" t="s">
        <v>2009</v>
      </c>
      <c r="J3563" s="48" t="s">
        <v>887</v>
      </c>
      <c r="K3563" s="48" t="s">
        <v>1802</v>
      </c>
      <c r="L3563" s="48" t="s">
        <v>1701</v>
      </c>
      <c r="M3563" s="48" t="s">
        <v>1700</v>
      </c>
      <c r="N3563" s="48" t="s">
        <v>803</v>
      </c>
      <c r="O3563" s="49">
        <v>16842</v>
      </c>
      <c r="P3563" s="48" t="s">
        <v>1485</v>
      </c>
    </row>
    <row r="3564" spans="1:16">
      <c r="A3564" s="50">
        <v>46296.292993750001</v>
      </c>
      <c r="B3564" s="48" t="s">
        <v>11263</v>
      </c>
      <c r="C3564" s="48" t="s">
        <v>11262</v>
      </c>
      <c r="D3564" s="48" t="s">
        <v>11261</v>
      </c>
      <c r="E3564" s="48" t="s">
        <v>2170</v>
      </c>
      <c r="F3564" s="48" t="s">
        <v>2169</v>
      </c>
      <c r="G3564" s="48" t="s">
        <v>1513</v>
      </c>
      <c r="H3564" s="48" t="s">
        <v>1512</v>
      </c>
      <c r="I3564" s="48" t="s">
        <v>1511</v>
      </c>
      <c r="J3564" s="48" t="s">
        <v>837</v>
      </c>
      <c r="K3564" s="48" t="s">
        <v>1510</v>
      </c>
      <c r="L3564" s="48" t="s">
        <v>1509</v>
      </c>
      <c r="M3564" s="48" t="s">
        <v>1508</v>
      </c>
      <c r="N3564" s="48" t="s">
        <v>801</v>
      </c>
      <c r="O3564" s="49">
        <v>11711</v>
      </c>
      <c r="P3564" s="48" t="s">
        <v>1485</v>
      </c>
    </row>
    <row r="3565" spans="1:16">
      <c r="A3565" s="50">
        <v>46296.292993750001</v>
      </c>
      <c r="B3565" s="48" t="s">
        <v>11260</v>
      </c>
      <c r="C3565" s="48" t="s">
        <v>11259</v>
      </c>
      <c r="D3565" s="48" t="s">
        <v>11258</v>
      </c>
      <c r="E3565" s="48" t="s">
        <v>4747</v>
      </c>
      <c r="F3565" s="48" t="s">
        <v>4746</v>
      </c>
      <c r="G3565" s="48" t="s">
        <v>2128</v>
      </c>
      <c r="H3565" s="48" t="s">
        <v>2127</v>
      </c>
      <c r="I3565" s="48" t="s">
        <v>2126</v>
      </c>
      <c r="J3565" s="48" t="s">
        <v>875</v>
      </c>
      <c r="K3565" s="48" t="s">
        <v>1579</v>
      </c>
      <c r="L3565" s="48" t="s">
        <v>1487</v>
      </c>
      <c r="M3565" s="48" t="s">
        <v>1486</v>
      </c>
      <c r="N3565" s="48" t="s">
        <v>811</v>
      </c>
      <c r="O3565" s="49">
        <v>8972</v>
      </c>
      <c r="P3565" s="48" t="s">
        <v>1485</v>
      </c>
    </row>
    <row r="3566" spans="1:16">
      <c r="A3566" s="50">
        <v>46296.292993750001</v>
      </c>
      <c r="B3566" s="48" t="s">
        <v>11257</v>
      </c>
      <c r="C3566" s="48" t="s">
        <v>11256</v>
      </c>
      <c r="D3566" s="48" t="s">
        <v>11255</v>
      </c>
      <c r="E3566" s="48" t="s">
        <v>11254</v>
      </c>
      <c r="F3566" s="48" t="s">
        <v>11253</v>
      </c>
      <c r="G3566" s="48" t="s">
        <v>3159</v>
      </c>
      <c r="H3566" s="48" t="s">
        <v>3158</v>
      </c>
      <c r="I3566" s="48" t="s">
        <v>3157</v>
      </c>
      <c r="J3566" s="48" t="s">
        <v>877</v>
      </c>
      <c r="K3566" s="48" t="s">
        <v>1605</v>
      </c>
      <c r="L3566" s="48" t="s">
        <v>1498</v>
      </c>
      <c r="M3566" s="48" t="s">
        <v>1497</v>
      </c>
      <c r="N3566" s="48" t="s">
        <v>812</v>
      </c>
      <c r="O3566" s="49">
        <v>6887</v>
      </c>
      <c r="P3566" s="48" t="s">
        <v>1485</v>
      </c>
    </row>
    <row r="3567" spans="1:16">
      <c r="A3567" s="50">
        <v>46296.292993750001</v>
      </c>
      <c r="B3567" s="48" t="s">
        <v>11252</v>
      </c>
      <c r="C3567" s="48" t="s">
        <v>11251</v>
      </c>
      <c r="D3567" s="48" t="s">
        <v>11250</v>
      </c>
      <c r="E3567" s="48" t="s">
        <v>9750</v>
      </c>
      <c r="F3567" s="48" t="s">
        <v>9749</v>
      </c>
      <c r="G3567" s="48" t="s">
        <v>1542</v>
      </c>
      <c r="H3567" s="48" t="s">
        <v>1541</v>
      </c>
      <c r="I3567" s="48" t="s">
        <v>1540</v>
      </c>
      <c r="J3567" s="48" t="s">
        <v>881</v>
      </c>
      <c r="K3567" s="48" t="s">
        <v>1539</v>
      </c>
      <c r="L3567" s="48" t="s">
        <v>1498</v>
      </c>
      <c r="M3567" s="48" t="s">
        <v>1497</v>
      </c>
      <c r="N3567" s="48" t="s">
        <v>812</v>
      </c>
      <c r="O3567" s="49">
        <v>13600</v>
      </c>
      <c r="P3567" s="48" t="s">
        <v>1485</v>
      </c>
    </row>
    <row r="3568" spans="1:16">
      <c r="A3568" s="50">
        <v>46296.292993750001</v>
      </c>
      <c r="B3568" s="48" t="s">
        <v>11249</v>
      </c>
      <c r="C3568" s="48" t="s">
        <v>11248</v>
      </c>
      <c r="D3568" s="48" t="s">
        <v>11247</v>
      </c>
      <c r="E3568" s="48" t="s">
        <v>2467</v>
      </c>
      <c r="F3568" s="48" t="s">
        <v>2466</v>
      </c>
      <c r="G3568" s="48" t="s">
        <v>1956</v>
      </c>
      <c r="H3568" s="48" t="s">
        <v>1955</v>
      </c>
      <c r="I3568" s="48" t="s">
        <v>1954</v>
      </c>
      <c r="J3568" s="48" t="s">
        <v>873</v>
      </c>
      <c r="K3568" s="48" t="s">
        <v>1597</v>
      </c>
      <c r="L3568" s="48" t="s">
        <v>1487</v>
      </c>
      <c r="M3568" s="48" t="s">
        <v>1486</v>
      </c>
      <c r="N3568" s="48" t="s">
        <v>811</v>
      </c>
      <c r="O3568" s="49">
        <v>7468</v>
      </c>
      <c r="P3568" s="48" t="s">
        <v>1485</v>
      </c>
    </row>
    <row r="3569" spans="1:16">
      <c r="A3569" s="50">
        <v>46296.292993750001</v>
      </c>
      <c r="B3569" s="48" t="s">
        <v>11246</v>
      </c>
      <c r="C3569" s="48" t="s">
        <v>11245</v>
      </c>
      <c r="D3569" s="48" t="s">
        <v>11244</v>
      </c>
      <c r="E3569" s="48" t="s">
        <v>3762</v>
      </c>
      <c r="F3569" s="48" t="s">
        <v>3761</v>
      </c>
      <c r="G3569" s="48" t="s">
        <v>1687</v>
      </c>
      <c r="H3569" s="48" t="s">
        <v>1686</v>
      </c>
      <c r="I3569" s="48" t="s">
        <v>1685</v>
      </c>
      <c r="J3569" s="48" t="s">
        <v>839</v>
      </c>
      <c r="K3569" s="48" t="s">
        <v>1684</v>
      </c>
      <c r="L3569" s="48" t="s">
        <v>1520</v>
      </c>
      <c r="M3569" s="48" t="s">
        <v>1519</v>
      </c>
      <c r="N3569" s="48" t="s">
        <v>802</v>
      </c>
      <c r="O3569" s="49">
        <v>5024</v>
      </c>
      <c r="P3569" s="48" t="s">
        <v>1485</v>
      </c>
    </row>
    <row r="3570" spans="1:16">
      <c r="A3570" s="50">
        <v>46296.292993750001</v>
      </c>
      <c r="B3570" s="48" t="s">
        <v>11243</v>
      </c>
      <c r="C3570" s="48" t="s">
        <v>11242</v>
      </c>
      <c r="D3570" s="48" t="s">
        <v>11241</v>
      </c>
      <c r="E3570" s="48" t="s">
        <v>4145</v>
      </c>
      <c r="F3570" s="48" t="s">
        <v>4144</v>
      </c>
      <c r="G3570" s="48" t="s">
        <v>1852</v>
      </c>
      <c r="H3570" s="48" t="s">
        <v>1851</v>
      </c>
      <c r="I3570" s="48" t="s">
        <v>1850</v>
      </c>
      <c r="J3570" s="48" t="s">
        <v>832</v>
      </c>
      <c r="K3570" s="48" t="s">
        <v>1849</v>
      </c>
      <c r="L3570" s="48" t="s">
        <v>1509</v>
      </c>
      <c r="M3570" s="48" t="s">
        <v>1508</v>
      </c>
      <c r="N3570" s="48" t="s">
        <v>801</v>
      </c>
      <c r="O3570" s="49">
        <v>7784</v>
      </c>
      <c r="P3570" s="48" t="s">
        <v>1485</v>
      </c>
    </row>
    <row r="3571" spans="1:16">
      <c r="A3571" s="50">
        <v>46296.292993750001</v>
      </c>
      <c r="B3571" s="48" t="s">
        <v>1063</v>
      </c>
      <c r="C3571" s="48" t="s">
        <v>11240</v>
      </c>
      <c r="D3571" s="48" t="s">
        <v>11239</v>
      </c>
      <c r="E3571" s="48" t="s">
        <v>6190</v>
      </c>
      <c r="F3571" s="48" t="s">
        <v>6189</v>
      </c>
      <c r="G3571" s="48" t="s">
        <v>1513</v>
      </c>
      <c r="H3571" s="48" t="s">
        <v>1512</v>
      </c>
      <c r="I3571" s="48" t="s">
        <v>1511</v>
      </c>
      <c r="J3571" s="48" t="s">
        <v>837</v>
      </c>
      <c r="K3571" s="48" t="s">
        <v>1510</v>
      </c>
      <c r="L3571" s="48" t="s">
        <v>1509</v>
      </c>
      <c r="M3571" s="48" t="s">
        <v>1508</v>
      </c>
      <c r="N3571" s="48" t="s">
        <v>801</v>
      </c>
      <c r="O3571" s="49">
        <v>5257</v>
      </c>
      <c r="P3571" s="48" t="s">
        <v>1485</v>
      </c>
    </row>
    <row r="3572" spans="1:16">
      <c r="A3572" s="50">
        <v>46296.292993750001</v>
      </c>
      <c r="B3572" s="48" t="s">
        <v>11238</v>
      </c>
      <c r="C3572" s="48" t="s">
        <v>11237</v>
      </c>
      <c r="D3572" s="48" t="s">
        <v>11236</v>
      </c>
      <c r="E3572" s="48" t="s">
        <v>4312</v>
      </c>
      <c r="F3572" s="48" t="s">
        <v>4311</v>
      </c>
      <c r="G3572" s="48" t="s">
        <v>1771</v>
      </c>
      <c r="H3572" s="48" t="s">
        <v>1770</v>
      </c>
      <c r="I3572" s="48" t="s">
        <v>1769</v>
      </c>
      <c r="J3572" s="48" t="s">
        <v>842</v>
      </c>
      <c r="K3572" s="48" t="s">
        <v>64</v>
      </c>
      <c r="L3572" s="48" t="s">
        <v>1520</v>
      </c>
      <c r="M3572" s="48" t="s">
        <v>1519</v>
      </c>
      <c r="N3572" s="48" t="s">
        <v>802</v>
      </c>
      <c r="O3572" s="49">
        <v>4790</v>
      </c>
      <c r="P3572" s="48" t="s">
        <v>1485</v>
      </c>
    </row>
    <row r="3573" spans="1:16">
      <c r="A3573" s="50">
        <v>46296.292993750001</v>
      </c>
      <c r="B3573" s="48" t="s">
        <v>11235</v>
      </c>
      <c r="C3573" s="48" t="s">
        <v>11234</v>
      </c>
      <c r="D3573" s="48" t="s">
        <v>3578</v>
      </c>
      <c r="E3573" s="48" t="s">
        <v>3577</v>
      </c>
      <c r="F3573" s="48" t="s">
        <v>3576</v>
      </c>
      <c r="G3573" s="48" t="s">
        <v>3170</v>
      </c>
      <c r="H3573" s="48" t="s">
        <v>3169</v>
      </c>
      <c r="I3573" s="48" t="s">
        <v>3168</v>
      </c>
      <c r="J3573" s="48" t="s">
        <v>871</v>
      </c>
      <c r="K3573" s="48" t="s">
        <v>1488</v>
      </c>
      <c r="L3573" s="48" t="s">
        <v>1487</v>
      </c>
      <c r="M3573" s="48" t="s">
        <v>1486</v>
      </c>
      <c r="N3573" s="48" t="s">
        <v>811</v>
      </c>
      <c r="O3573" s="49">
        <v>9854</v>
      </c>
      <c r="P3573" s="48" t="s">
        <v>1485</v>
      </c>
    </row>
    <row r="3574" spans="1:16">
      <c r="A3574" s="50">
        <v>46296.292993750001</v>
      </c>
      <c r="B3574" s="48" t="s">
        <v>11233</v>
      </c>
      <c r="C3574" s="48" t="s">
        <v>11232</v>
      </c>
      <c r="D3574" s="48" t="s">
        <v>3578</v>
      </c>
      <c r="E3574" s="48" t="s">
        <v>2667</v>
      </c>
      <c r="F3574" s="48" t="s">
        <v>2666</v>
      </c>
      <c r="G3574" s="48" t="s">
        <v>3170</v>
      </c>
      <c r="H3574" s="48" t="s">
        <v>3169</v>
      </c>
      <c r="I3574" s="48" t="s">
        <v>3168</v>
      </c>
      <c r="J3574" s="48" t="s">
        <v>871</v>
      </c>
      <c r="K3574" s="48" t="s">
        <v>1488</v>
      </c>
      <c r="L3574" s="48" t="s">
        <v>1487</v>
      </c>
      <c r="M3574" s="48" t="s">
        <v>1486</v>
      </c>
      <c r="N3574" s="48" t="s">
        <v>811</v>
      </c>
      <c r="O3574" s="49">
        <v>42</v>
      </c>
      <c r="P3574" s="48" t="s">
        <v>1485</v>
      </c>
    </row>
    <row r="3575" spans="1:16">
      <c r="A3575" s="50">
        <v>46296.292993750001</v>
      </c>
      <c r="B3575" s="48" t="s">
        <v>11231</v>
      </c>
      <c r="C3575" s="48" t="s">
        <v>11230</v>
      </c>
      <c r="D3575" s="48" t="s">
        <v>11229</v>
      </c>
      <c r="E3575" s="48" t="s">
        <v>5486</v>
      </c>
      <c r="F3575" s="48" t="s">
        <v>5485</v>
      </c>
      <c r="G3575" s="48" t="s">
        <v>5440</v>
      </c>
      <c r="H3575" s="48" t="s">
        <v>5439</v>
      </c>
      <c r="I3575" s="48" t="s">
        <v>5438</v>
      </c>
      <c r="J3575" s="48" t="s">
        <v>826</v>
      </c>
      <c r="K3575" s="48" t="s">
        <v>67</v>
      </c>
      <c r="L3575" s="48" t="s">
        <v>1570</v>
      </c>
      <c r="M3575" s="48" t="s">
        <v>1569</v>
      </c>
      <c r="N3575" s="48" t="s">
        <v>810</v>
      </c>
      <c r="O3575" s="49">
        <v>4539</v>
      </c>
      <c r="P3575" s="48" t="s">
        <v>1485</v>
      </c>
    </row>
    <row r="3576" spans="1:16">
      <c r="A3576" s="50">
        <v>46296.292993750001</v>
      </c>
      <c r="B3576" s="48" t="s">
        <v>11228</v>
      </c>
      <c r="C3576" s="48" t="s">
        <v>11227</v>
      </c>
      <c r="D3576" s="48" t="s">
        <v>11226</v>
      </c>
      <c r="E3576" s="48" t="s">
        <v>6388</v>
      </c>
      <c r="F3576" s="48" t="s">
        <v>6387</v>
      </c>
      <c r="G3576" s="48" t="s">
        <v>1573</v>
      </c>
      <c r="H3576" s="48" t="s">
        <v>1572</v>
      </c>
      <c r="I3576" s="48" t="s">
        <v>1571</v>
      </c>
      <c r="J3576" s="48" t="s">
        <v>824</v>
      </c>
      <c r="K3576" s="48" t="s">
        <v>28</v>
      </c>
      <c r="L3576" s="48" t="s">
        <v>1570</v>
      </c>
      <c r="M3576" s="48" t="s">
        <v>1569</v>
      </c>
      <c r="N3576" s="48" t="s">
        <v>810</v>
      </c>
      <c r="O3576" s="49">
        <v>7467</v>
      </c>
      <c r="P3576" s="48" t="s">
        <v>1485</v>
      </c>
    </row>
    <row r="3577" spans="1:16">
      <c r="A3577" s="50">
        <v>46296.292993750001</v>
      </c>
      <c r="B3577" s="48" t="s">
        <v>11225</v>
      </c>
      <c r="C3577" s="48" t="s">
        <v>11224</v>
      </c>
      <c r="D3577" s="48" t="s">
        <v>11223</v>
      </c>
      <c r="E3577" s="48" t="s">
        <v>7227</v>
      </c>
      <c r="F3577" s="48" t="s">
        <v>7226</v>
      </c>
      <c r="G3577" s="48" t="s">
        <v>1886</v>
      </c>
      <c r="H3577" s="48" t="s">
        <v>1885</v>
      </c>
      <c r="I3577" s="48" t="s">
        <v>1884</v>
      </c>
      <c r="J3577" s="48" t="s">
        <v>844</v>
      </c>
      <c r="K3577" s="48" t="s">
        <v>1883</v>
      </c>
      <c r="L3577" s="48" t="s">
        <v>1520</v>
      </c>
      <c r="M3577" s="48" t="s">
        <v>1519</v>
      </c>
      <c r="N3577" s="48" t="s">
        <v>802</v>
      </c>
      <c r="O3577" s="49">
        <v>7180</v>
      </c>
      <c r="P3577" s="48" t="s">
        <v>1485</v>
      </c>
    </row>
    <row r="3578" spans="1:16">
      <c r="A3578" s="50">
        <v>46296.292993750001</v>
      </c>
      <c r="B3578" s="48" t="s">
        <v>11222</v>
      </c>
      <c r="C3578" s="48" t="s">
        <v>11221</v>
      </c>
      <c r="D3578" s="48" t="s">
        <v>11220</v>
      </c>
      <c r="E3578" s="48" t="s">
        <v>3929</v>
      </c>
      <c r="F3578" s="48" t="s">
        <v>3928</v>
      </c>
      <c r="G3578" s="48" t="s">
        <v>1533</v>
      </c>
      <c r="H3578" s="48" t="s">
        <v>1532</v>
      </c>
      <c r="I3578" s="48" t="s">
        <v>1531</v>
      </c>
      <c r="J3578" s="48" t="s">
        <v>835</v>
      </c>
      <c r="K3578" s="48" t="s">
        <v>1530</v>
      </c>
      <c r="L3578" s="48" t="s">
        <v>1509</v>
      </c>
      <c r="M3578" s="48" t="s">
        <v>1508</v>
      </c>
      <c r="N3578" s="48" t="s">
        <v>801</v>
      </c>
      <c r="O3578" s="49">
        <v>2410</v>
      </c>
      <c r="P3578" s="48" t="s">
        <v>1485</v>
      </c>
    </row>
    <row r="3579" spans="1:16">
      <c r="A3579" s="50">
        <v>46296.292993750001</v>
      </c>
      <c r="B3579" s="48" t="s">
        <v>11219</v>
      </c>
      <c r="C3579" s="48" t="s">
        <v>11218</v>
      </c>
      <c r="D3579" s="48" t="s">
        <v>11217</v>
      </c>
      <c r="E3579" s="48" t="s">
        <v>7397</v>
      </c>
      <c r="F3579" s="48" t="s">
        <v>7396</v>
      </c>
      <c r="G3579" s="48" t="s">
        <v>6710</v>
      </c>
      <c r="H3579" s="48" t="s">
        <v>6709</v>
      </c>
      <c r="I3579" s="48" t="s">
        <v>6708</v>
      </c>
      <c r="J3579" s="48" t="s">
        <v>881</v>
      </c>
      <c r="K3579" s="48" t="s">
        <v>1539</v>
      </c>
      <c r="L3579" s="48" t="s">
        <v>1498</v>
      </c>
      <c r="M3579" s="48" t="s">
        <v>1497</v>
      </c>
      <c r="N3579" s="48" t="s">
        <v>812</v>
      </c>
      <c r="O3579" s="49">
        <v>6951</v>
      </c>
      <c r="P3579" s="48" t="s">
        <v>1485</v>
      </c>
    </row>
    <row r="3580" spans="1:16">
      <c r="A3580" s="50">
        <v>46296.292993750001</v>
      </c>
      <c r="B3580" s="48" t="s">
        <v>11216</v>
      </c>
      <c r="C3580" s="48" t="s">
        <v>11215</v>
      </c>
      <c r="D3580" s="48" t="s">
        <v>11214</v>
      </c>
      <c r="E3580" s="48" t="s">
        <v>4223</v>
      </c>
      <c r="F3580" s="48" t="s">
        <v>4222</v>
      </c>
      <c r="G3580" s="48" t="s">
        <v>1533</v>
      </c>
      <c r="H3580" s="48" t="s">
        <v>1532</v>
      </c>
      <c r="I3580" s="48" t="s">
        <v>1531</v>
      </c>
      <c r="J3580" s="48" t="s">
        <v>835</v>
      </c>
      <c r="K3580" s="48" t="s">
        <v>1530</v>
      </c>
      <c r="L3580" s="48" t="s">
        <v>1509</v>
      </c>
      <c r="M3580" s="48" t="s">
        <v>1508</v>
      </c>
      <c r="N3580" s="48" t="s">
        <v>801</v>
      </c>
      <c r="O3580" s="49">
        <v>13897</v>
      </c>
      <c r="P3580" s="48" t="s">
        <v>1485</v>
      </c>
    </row>
    <row r="3581" spans="1:16">
      <c r="A3581" s="50">
        <v>46296.292993750001</v>
      </c>
      <c r="B3581" s="48" t="s">
        <v>11213</v>
      </c>
      <c r="C3581" s="48" t="s">
        <v>11212</v>
      </c>
      <c r="D3581" s="48" t="s">
        <v>10627</v>
      </c>
      <c r="E3581" s="48" t="s">
        <v>10626</v>
      </c>
      <c r="F3581" s="48" t="s">
        <v>10625</v>
      </c>
      <c r="G3581" s="48" t="s">
        <v>5044</v>
      </c>
      <c r="H3581" s="48" t="s">
        <v>5043</v>
      </c>
      <c r="I3581" s="48" t="s">
        <v>5042</v>
      </c>
      <c r="J3581" s="48" t="s">
        <v>881</v>
      </c>
      <c r="K3581" s="48" t="s">
        <v>1539</v>
      </c>
      <c r="L3581" s="48" t="s">
        <v>1498</v>
      </c>
      <c r="M3581" s="48" t="s">
        <v>1497</v>
      </c>
      <c r="N3581" s="48" t="s">
        <v>812</v>
      </c>
      <c r="O3581" s="49">
        <v>12066</v>
      </c>
      <c r="P3581" s="48" t="s">
        <v>1485</v>
      </c>
    </row>
    <row r="3582" spans="1:16">
      <c r="A3582" s="50">
        <v>46296.292993750001</v>
      </c>
      <c r="B3582" s="48" t="s">
        <v>1248</v>
      </c>
      <c r="C3582" s="48" t="s">
        <v>11211</v>
      </c>
      <c r="D3582" s="48" t="s">
        <v>11210</v>
      </c>
      <c r="E3582" s="48" t="s">
        <v>11209</v>
      </c>
      <c r="F3582" s="48" t="s">
        <v>11208</v>
      </c>
      <c r="G3582" s="48" t="s">
        <v>1731</v>
      </c>
      <c r="H3582" s="48" t="s">
        <v>1730</v>
      </c>
      <c r="I3582" s="48" t="s">
        <v>1729</v>
      </c>
      <c r="J3582" s="48" t="s">
        <v>828</v>
      </c>
      <c r="K3582" s="48" t="s">
        <v>32</v>
      </c>
      <c r="L3582" s="48" t="s">
        <v>1570</v>
      </c>
      <c r="M3582" s="48" t="s">
        <v>1569</v>
      </c>
      <c r="N3582" s="48" t="s">
        <v>810</v>
      </c>
      <c r="O3582" s="49">
        <v>8128</v>
      </c>
      <c r="P3582" s="48" t="s">
        <v>1485</v>
      </c>
    </row>
    <row r="3583" spans="1:16">
      <c r="A3583" s="50">
        <v>46296.292993750001</v>
      </c>
      <c r="B3583" s="48" t="s">
        <v>11207</v>
      </c>
      <c r="C3583" s="48" t="s">
        <v>11206</v>
      </c>
      <c r="D3583" s="48" t="s">
        <v>2967</v>
      </c>
      <c r="E3583" s="48" t="s">
        <v>2966</v>
      </c>
      <c r="F3583" s="48" t="s">
        <v>2965</v>
      </c>
      <c r="G3583" s="48" t="s">
        <v>2011</v>
      </c>
      <c r="H3583" s="48" t="s">
        <v>2010</v>
      </c>
      <c r="I3583" s="48" t="s">
        <v>2009</v>
      </c>
      <c r="J3583" s="48" t="s">
        <v>887</v>
      </c>
      <c r="K3583" s="48" t="s">
        <v>1802</v>
      </c>
      <c r="L3583" s="48" t="s">
        <v>1701</v>
      </c>
      <c r="M3583" s="48" t="s">
        <v>1700</v>
      </c>
      <c r="N3583" s="48" t="s">
        <v>803</v>
      </c>
      <c r="O3583" s="49">
        <v>9624</v>
      </c>
      <c r="P3583" s="48" t="s">
        <v>1485</v>
      </c>
    </row>
    <row r="3584" spans="1:16">
      <c r="A3584" s="50">
        <v>46296.292993750001</v>
      </c>
      <c r="B3584" s="48" t="s">
        <v>11205</v>
      </c>
      <c r="C3584" s="48" t="s">
        <v>11204</v>
      </c>
      <c r="D3584" s="48" t="s">
        <v>11203</v>
      </c>
      <c r="E3584" s="48" t="s">
        <v>6854</v>
      </c>
      <c r="F3584" s="48" t="s">
        <v>6853</v>
      </c>
      <c r="G3584" s="48" t="s">
        <v>1832</v>
      </c>
      <c r="H3584" s="48" t="s">
        <v>1831</v>
      </c>
      <c r="I3584" s="48" t="s">
        <v>1830</v>
      </c>
      <c r="J3584" s="48" t="s">
        <v>860</v>
      </c>
      <c r="K3584" s="48" t="s">
        <v>1829</v>
      </c>
      <c r="L3584" s="48" t="s">
        <v>1520</v>
      </c>
      <c r="M3584" s="48" t="s">
        <v>1519</v>
      </c>
      <c r="N3584" s="48" t="s">
        <v>802</v>
      </c>
      <c r="O3584" s="49">
        <v>15103</v>
      </c>
      <c r="P3584" s="48" t="s">
        <v>1485</v>
      </c>
    </row>
    <row r="3585" spans="1:16">
      <c r="A3585" s="50">
        <v>46296.292993750001</v>
      </c>
      <c r="B3585" s="48" t="s">
        <v>11202</v>
      </c>
      <c r="C3585" s="48" t="s">
        <v>11201</v>
      </c>
      <c r="D3585" s="48" t="s">
        <v>11200</v>
      </c>
      <c r="E3585" s="48" t="s">
        <v>2112</v>
      </c>
      <c r="F3585" s="48" t="s">
        <v>2111</v>
      </c>
      <c r="G3585" s="48" t="s">
        <v>2110</v>
      </c>
      <c r="H3585" s="48" t="s">
        <v>2109</v>
      </c>
      <c r="I3585" s="48" t="s">
        <v>2108</v>
      </c>
      <c r="J3585" s="48" t="s">
        <v>887</v>
      </c>
      <c r="K3585" s="48" t="s">
        <v>1802</v>
      </c>
      <c r="L3585" s="48" t="s">
        <v>1701</v>
      </c>
      <c r="M3585" s="48" t="s">
        <v>1700</v>
      </c>
      <c r="N3585" s="48" t="s">
        <v>803</v>
      </c>
      <c r="O3585" s="49">
        <v>11698</v>
      </c>
      <c r="P3585" s="48" t="s">
        <v>1485</v>
      </c>
    </row>
    <row r="3586" spans="1:16">
      <c r="A3586" s="50">
        <v>46296.292993750001</v>
      </c>
      <c r="B3586" s="48" t="s">
        <v>11199</v>
      </c>
      <c r="C3586" s="48" t="s">
        <v>11198</v>
      </c>
      <c r="D3586" s="48" t="s">
        <v>11197</v>
      </c>
      <c r="E3586" s="48" t="s">
        <v>2443</v>
      </c>
      <c r="F3586" s="48" t="s">
        <v>2442</v>
      </c>
      <c r="G3586" s="48" t="s">
        <v>1582</v>
      </c>
      <c r="H3586" s="48" t="s">
        <v>1581</v>
      </c>
      <c r="I3586" s="48" t="s">
        <v>1580</v>
      </c>
      <c r="J3586" s="48" t="s">
        <v>875</v>
      </c>
      <c r="K3586" s="48" t="s">
        <v>1579</v>
      </c>
      <c r="L3586" s="48" t="s">
        <v>1487</v>
      </c>
      <c r="M3586" s="48" t="s">
        <v>1486</v>
      </c>
      <c r="N3586" s="48" t="s">
        <v>811</v>
      </c>
      <c r="O3586" s="49">
        <v>5693</v>
      </c>
      <c r="P3586" s="48" t="s">
        <v>1485</v>
      </c>
    </row>
    <row r="3587" spans="1:16">
      <c r="A3587" s="50">
        <v>46296.292993750001</v>
      </c>
      <c r="B3587" s="48" t="s">
        <v>11196</v>
      </c>
      <c r="C3587" s="48" t="s">
        <v>11195</v>
      </c>
      <c r="D3587" s="48" t="s">
        <v>11194</v>
      </c>
      <c r="E3587" s="48" t="s">
        <v>11193</v>
      </c>
      <c r="F3587" s="48" t="s">
        <v>11192</v>
      </c>
      <c r="G3587" s="48" t="s">
        <v>2035</v>
      </c>
      <c r="H3587" s="48" t="s">
        <v>2034</v>
      </c>
      <c r="I3587" s="48" t="s">
        <v>2033</v>
      </c>
      <c r="J3587" s="48" t="s">
        <v>837</v>
      </c>
      <c r="K3587" s="48" t="s">
        <v>1510</v>
      </c>
      <c r="L3587" s="48" t="s">
        <v>1509</v>
      </c>
      <c r="M3587" s="48" t="s">
        <v>1508</v>
      </c>
      <c r="N3587" s="48" t="s">
        <v>801</v>
      </c>
      <c r="O3587" s="49">
        <v>7232</v>
      </c>
      <c r="P3587" s="48" t="s">
        <v>1485</v>
      </c>
    </row>
    <row r="3588" spans="1:16">
      <c r="A3588" s="50">
        <v>46296.292993750001</v>
      </c>
      <c r="B3588" s="48" t="s">
        <v>1362</v>
      </c>
      <c r="C3588" s="48" t="s">
        <v>11191</v>
      </c>
      <c r="D3588" s="48" t="s">
        <v>11190</v>
      </c>
      <c r="E3588" s="48" t="s">
        <v>4099</v>
      </c>
      <c r="F3588" s="48" t="s">
        <v>4098</v>
      </c>
      <c r="G3588" s="48" t="s">
        <v>1895</v>
      </c>
      <c r="H3588" s="48" t="s">
        <v>1894</v>
      </c>
      <c r="I3588" s="48" t="s">
        <v>1893</v>
      </c>
      <c r="J3588" s="48" t="s">
        <v>848</v>
      </c>
      <c r="K3588" s="48" t="s">
        <v>1892</v>
      </c>
      <c r="L3588" s="48" t="s">
        <v>1520</v>
      </c>
      <c r="M3588" s="48" t="s">
        <v>1519</v>
      </c>
      <c r="N3588" s="48" t="s">
        <v>802</v>
      </c>
      <c r="O3588" s="49">
        <v>12845</v>
      </c>
      <c r="P3588" s="48" t="s">
        <v>1485</v>
      </c>
    </row>
    <row r="3589" spans="1:16">
      <c r="A3589" s="50">
        <v>46296.292993750001</v>
      </c>
      <c r="B3589" s="48" t="s">
        <v>11189</v>
      </c>
      <c r="C3589" s="48" t="s">
        <v>11188</v>
      </c>
      <c r="D3589" s="48" t="s">
        <v>11187</v>
      </c>
      <c r="E3589" s="48" t="s">
        <v>4789</v>
      </c>
      <c r="F3589" s="48" t="s">
        <v>4788</v>
      </c>
      <c r="G3589" s="48" t="s">
        <v>2719</v>
      </c>
      <c r="H3589" s="48" t="s">
        <v>2718</v>
      </c>
      <c r="I3589" s="48" t="s">
        <v>2717</v>
      </c>
      <c r="J3589" s="48" t="s">
        <v>875</v>
      </c>
      <c r="K3589" s="48" t="s">
        <v>1579</v>
      </c>
      <c r="L3589" s="48" t="s">
        <v>1487</v>
      </c>
      <c r="M3589" s="48" t="s">
        <v>1486</v>
      </c>
      <c r="N3589" s="48" t="s">
        <v>811</v>
      </c>
      <c r="O3589" s="49">
        <v>3972</v>
      </c>
      <c r="P3589" s="48" t="s">
        <v>1485</v>
      </c>
    </row>
    <row r="3590" spans="1:16">
      <c r="A3590" s="50">
        <v>46296.292993750001</v>
      </c>
      <c r="B3590" s="48" t="s">
        <v>11186</v>
      </c>
      <c r="C3590" s="48" t="s">
        <v>11183</v>
      </c>
      <c r="D3590" s="48" t="s">
        <v>11185</v>
      </c>
      <c r="E3590" s="48" t="s">
        <v>2853</v>
      </c>
      <c r="F3590" s="48" t="s">
        <v>2852</v>
      </c>
      <c r="G3590" s="48" t="s">
        <v>2851</v>
      </c>
      <c r="H3590" s="48" t="s">
        <v>2850</v>
      </c>
      <c r="I3590" s="48" t="s">
        <v>2849</v>
      </c>
      <c r="J3590" s="48" t="s">
        <v>875</v>
      </c>
      <c r="K3590" s="48" t="s">
        <v>1579</v>
      </c>
      <c r="L3590" s="48" t="s">
        <v>1487</v>
      </c>
      <c r="M3590" s="48" t="s">
        <v>1486</v>
      </c>
      <c r="N3590" s="48" t="s">
        <v>811</v>
      </c>
      <c r="O3590" s="49">
        <v>10505</v>
      </c>
      <c r="P3590" s="48" t="s">
        <v>1485</v>
      </c>
    </row>
    <row r="3591" spans="1:16">
      <c r="A3591" s="50">
        <v>46296.292993750001</v>
      </c>
      <c r="B3591" s="48" t="s">
        <v>11184</v>
      </c>
      <c r="C3591" s="48" t="s">
        <v>11183</v>
      </c>
      <c r="D3591" s="48" t="s">
        <v>4095</v>
      </c>
      <c r="E3591" s="48" t="s">
        <v>4094</v>
      </c>
      <c r="F3591" s="48" t="s">
        <v>4093</v>
      </c>
      <c r="G3591" s="48" t="s">
        <v>1608</v>
      </c>
      <c r="H3591" s="48" t="s">
        <v>1607</v>
      </c>
      <c r="I3591" s="48" t="s">
        <v>1606</v>
      </c>
      <c r="J3591" s="48" t="s">
        <v>877</v>
      </c>
      <c r="K3591" s="48" t="s">
        <v>1605</v>
      </c>
      <c r="L3591" s="48" t="s">
        <v>1498</v>
      </c>
      <c r="M3591" s="48" t="s">
        <v>1497</v>
      </c>
      <c r="N3591" s="48" t="s">
        <v>812</v>
      </c>
      <c r="O3591" s="49">
        <v>12878</v>
      </c>
      <c r="P3591" s="48" t="s">
        <v>1485</v>
      </c>
    </row>
    <row r="3592" spans="1:16">
      <c r="A3592" s="50">
        <v>46296.292993750001</v>
      </c>
      <c r="B3592" s="48" t="s">
        <v>11182</v>
      </c>
      <c r="C3592" s="48" t="s">
        <v>11181</v>
      </c>
      <c r="D3592" s="48" t="s">
        <v>8416</v>
      </c>
      <c r="E3592" s="48" t="s">
        <v>1888</v>
      </c>
      <c r="F3592" s="48" t="s">
        <v>1887</v>
      </c>
      <c r="G3592" s="48" t="s">
        <v>1886</v>
      </c>
      <c r="H3592" s="48" t="s">
        <v>1885</v>
      </c>
      <c r="I3592" s="48" t="s">
        <v>1884</v>
      </c>
      <c r="J3592" s="48" t="s">
        <v>844</v>
      </c>
      <c r="K3592" s="48" t="s">
        <v>1883</v>
      </c>
      <c r="L3592" s="48" t="s">
        <v>1520</v>
      </c>
      <c r="M3592" s="48" t="s">
        <v>1519</v>
      </c>
      <c r="N3592" s="48" t="s">
        <v>802</v>
      </c>
      <c r="O3592" s="49">
        <v>4634</v>
      </c>
      <c r="P3592" s="48" t="s">
        <v>1485</v>
      </c>
    </row>
    <row r="3593" spans="1:16">
      <c r="A3593" s="50">
        <v>46296.292993750001</v>
      </c>
      <c r="B3593" s="48" t="s">
        <v>11180</v>
      </c>
      <c r="C3593" s="48" t="s">
        <v>11179</v>
      </c>
      <c r="D3593" s="48" t="s">
        <v>10532</v>
      </c>
      <c r="E3593" s="48" t="s">
        <v>7405</v>
      </c>
      <c r="F3593" s="48" t="s">
        <v>7404</v>
      </c>
      <c r="G3593" s="48" t="s">
        <v>2414</v>
      </c>
      <c r="H3593" s="48" t="s">
        <v>2413</v>
      </c>
      <c r="I3593" s="48" t="s">
        <v>2412</v>
      </c>
      <c r="J3593" s="48" t="s">
        <v>877</v>
      </c>
      <c r="K3593" s="48" t="s">
        <v>1605</v>
      </c>
      <c r="L3593" s="48" t="s">
        <v>1498</v>
      </c>
      <c r="M3593" s="48" t="s">
        <v>1497</v>
      </c>
      <c r="N3593" s="48" t="s">
        <v>812</v>
      </c>
      <c r="O3593" s="49">
        <v>7723</v>
      </c>
      <c r="P3593" s="48" t="s">
        <v>1485</v>
      </c>
    </row>
    <row r="3594" spans="1:16">
      <c r="A3594" s="50">
        <v>46296.292993750001</v>
      </c>
      <c r="B3594" s="48" t="s">
        <v>11178</v>
      </c>
      <c r="C3594" s="48" t="s">
        <v>11177</v>
      </c>
      <c r="D3594" s="48" t="s">
        <v>11176</v>
      </c>
      <c r="E3594" s="48" t="s">
        <v>4233</v>
      </c>
      <c r="F3594" s="48" t="s">
        <v>4232</v>
      </c>
      <c r="G3594" s="48" t="s">
        <v>2011</v>
      </c>
      <c r="H3594" s="48" t="s">
        <v>2010</v>
      </c>
      <c r="I3594" s="48" t="s">
        <v>2009</v>
      </c>
      <c r="J3594" s="48" t="s">
        <v>887</v>
      </c>
      <c r="K3594" s="48" t="s">
        <v>1802</v>
      </c>
      <c r="L3594" s="48" t="s">
        <v>1701</v>
      </c>
      <c r="M3594" s="48" t="s">
        <v>1700</v>
      </c>
      <c r="N3594" s="48" t="s">
        <v>803</v>
      </c>
      <c r="O3594" s="49">
        <v>6262</v>
      </c>
      <c r="P3594" s="48" t="s">
        <v>1485</v>
      </c>
    </row>
    <row r="3595" spans="1:16">
      <c r="A3595" s="50">
        <v>46296.292993750001</v>
      </c>
      <c r="B3595" s="48" t="s">
        <v>11175</v>
      </c>
      <c r="C3595" s="48" t="s">
        <v>11172</v>
      </c>
      <c r="D3595" s="48" t="s">
        <v>11174</v>
      </c>
      <c r="E3595" s="48" t="s">
        <v>3960</v>
      </c>
      <c r="F3595" s="48" t="s">
        <v>3959</v>
      </c>
      <c r="G3595" s="48" t="s">
        <v>3170</v>
      </c>
      <c r="H3595" s="48" t="s">
        <v>3169</v>
      </c>
      <c r="I3595" s="48" t="s">
        <v>3168</v>
      </c>
      <c r="J3595" s="48" t="s">
        <v>871</v>
      </c>
      <c r="K3595" s="48" t="s">
        <v>1488</v>
      </c>
      <c r="L3595" s="48" t="s">
        <v>1487</v>
      </c>
      <c r="M3595" s="48" t="s">
        <v>1486</v>
      </c>
      <c r="N3595" s="48" t="s">
        <v>811</v>
      </c>
      <c r="O3595" s="49">
        <v>4062</v>
      </c>
      <c r="P3595" s="48" t="s">
        <v>1485</v>
      </c>
    </row>
    <row r="3596" spans="1:16">
      <c r="A3596" s="50">
        <v>46296.292993750001</v>
      </c>
      <c r="B3596" s="48" t="s">
        <v>11173</v>
      </c>
      <c r="C3596" s="48" t="s">
        <v>11172</v>
      </c>
      <c r="D3596" s="48" t="s">
        <v>11171</v>
      </c>
      <c r="E3596" s="48" t="s">
        <v>9971</v>
      </c>
      <c r="F3596" s="48" t="s">
        <v>9970</v>
      </c>
      <c r="G3596" s="48" t="s">
        <v>2683</v>
      </c>
      <c r="H3596" s="48" t="s">
        <v>2682</v>
      </c>
      <c r="I3596" s="48" t="s">
        <v>2681</v>
      </c>
      <c r="J3596" s="48" t="s">
        <v>892</v>
      </c>
      <c r="K3596" s="48" t="s">
        <v>2680</v>
      </c>
      <c r="L3596" s="48" t="s">
        <v>1557</v>
      </c>
      <c r="M3596" s="48" t="s">
        <v>1556</v>
      </c>
      <c r="N3596" s="48" t="s">
        <v>804</v>
      </c>
      <c r="O3596" s="49">
        <v>7501</v>
      </c>
      <c r="P3596" s="48" t="s">
        <v>1485</v>
      </c>
    </row>
    <row r="3597" spans="1:16">
      <c r="A3597" s="50">
        <v>46296.292993750001</v>
      </c>
      <c r="B3597" s="48" t="s">
        <v>11170</v>
      </c>
      <c r="C3597" s="48" t="s">
        <v>1009</v>
      </c>
      <c r="D3597" s="48" t="s">
        <v>11169</v>
      </c>
      <c r="E3597" s="48" t="s">
        <v>1680</v>
      </c>
      <c r="F3597" s="48" t="s">
        <v>1679</v>
      </c>
      <c r="G3597" s="48" t="s">
        <v>1491</v>
      </c>
      <c r="H3597" s="48" t="s">
        <v>1490</v>
      </c>
      <c r="I3597" s="48" t="s">
        <v>1489</v>
      </c>
      <c r="J3597" s="48" t="s">
        <v>871</v>
      </c>
      <c r="K3597" s="48" t="s">
        <v>1488</v>
      </c>
      <c r="L3597" s="48" t="s">
        <v>1487</v>
      </c>
      <c r="M3597" s="48" t="s">
        <v>1486</v>
      </c>
      <c r="N3597" s="48" t="s">
        <v>811</v>
      </c>
      <c r="O3597" s="49">
        <v>5596</v>
      </c>
      <c r="P3597" s="48" t="s">
        <v>1485</v>
      </c>
    </row>
    <row r="3598" spans="1:16">
      <c r="A3598" s="50">
        <v>46296.292993750001</v>
      </c>
      <c r="B3598" s="48" t="s">
        <v>1361</v>
      </c>
      <c r="C3598" s="48" t="s">
        <v>1009</v>
      </c>
      <c r="D3598" s="48" t="s">
        <v>11168</v>
      </c>
      <c r="E3598" s="48" t="s">
        <v>4099</v>
      </c>
      <c r="F3598" s="48" t="s">
        <v>4098</v>
      </c>
      <c r="G3598" s="48" t="s">
        <v>1895</v>
      </c>
      <c r="H3598" s="48" t="s">
        <v>1894</v>
      </c>
      <c r="I3598" s="48" t="s">
        <v>1893</v>
      </c>
      <c r="J3598" s="48" t="s">
        <v>848</v>
      </c>
      <c r="K3598" s="48" t="s">
        <v>1892</v>
      </c>
      <c r="L3598" s="48" t="s">
        <v>1520</v>
      </c>
      <c r="M3598" s="48" t="s">
        <v>1519</v>
      </c>
      <c r="N3598" s="48" t="s">
        <v>802</v>
      </c>
      <c r="O3598" s="49">
        <v>8504</v>
      </c>
      <c r="P3598" s="48" t="s">
        <v>1485</v>
      </c>
    </row>
    <row r="3599" spans="1:16">
      <c r="A3599" s="50">
        <v>46296.292993750001</v>
      </c>
      <c r="B3599" s="48" t="s">
        <v>11167</v>
      </c>
      <c r="C3599" s="48" t="s">
        <v>1009</v>
      </c>
      <c r="D3599" s="48" t="s">
        <v>4095</v>
      </c>
      <c r="E3599" s="48" t="s">
        <v>4094</v>
      </c>
      <c r="F3599" s="48" t="s">
        <v>4093</v>
      </c>
      <c r="G3599" s="48" t="s">
        <v>1608</v>
      </c>
      <c r="H3599" s="48" t="s">
        <v>1607</v>
      </c>
      <c r="I3599" s="48" t="s">
        <v>1606</v>
      </c>
      <c r="J3599" s="48" t="s">
        <v>877</v>
      </c>
      <c r="K3599" s="48" t="s">
        <v>1605</v>
      </c>
      <c r="L3599" s="48" t="s">
        <v>1498</v>
      </c>
      <c r="M3599" s="48" t="s">
        <v>1497</v>
      </c>
      <c r="N3599" s="48" t="s">
        <v>812</v>
      </c>
      <c r="O3599" s="49">
        <v>10372</v>
      </c>
      <c r="P3599" s="48" t="s">
        <v>1485</v>
      </c>
    </row>
    <row r="3600" spans="1:16">
      <c r="A3600" s="50">
        <v>46296.292993750001</v>
      </c>
      <c r="B3600" s="48" t="s">
        <v>1008</v>
      </c>
      <c r="C3600" s="48" t="s">
        <v>1009</v>
      </c>
      <c r="D3600" s="48" t="s">
        <v>11166</v>
      </c>
      <c r="E3600" s="48" t="s">
        <v>1031</v>
      </c>
      <c r="F3600" s="48" t="s">
        <v>795</v>
      </c>
      <c r="G3600" s="48" t="s">
        <v>1796</v>
      </c>
      <c r="H3600" s="48" t="s">
        <v>1795</v>
      </c>
      <c r="I3600" s="48" t="s">
        <v>1794</v>
      </c>
      <c r="J3600" s="48" t="s">
        <v>824</v>
      </c>
      <c r="K3600" s="48" t="s">
        <v>28</v>
      </c>
      <c r="L3600" s="48" t="s">
        <v>1570</v>
      </c>
      <c r="M3600" s="48" t="s">
        <v>1569</v>
      </c>
      <c r="N3600" s="48" t="s">
        <v>810</v>
      </c>
      <c r="O3600" s="49">
        <v>9849</v>
      </c>
      <c r="P3600" s="48" t="s">
        <v>1485</v>
      </c>
    </row>
    <row r="3601" spans="1:16">
      <c r="A3601" s="50">
        <v>46296.292993750001</v>
      </c>
      <c r="B3601" s="48" t="s">
        <v>11165</v>
      </c>
      <c r="C3601" s="48" t="s">
        <v>11164</v>
      </c>
      <c r="D3601" s="48" t="s">
        <v>8566</v>
      </c>
      <c r="E3601" s="48" t="s">
        <v>6610</v>
      </c>
      <c r="F3601" s="48" t="s">
        <v>6609</v>
      </c>
      <c r="G3601" s="48" t="s">
        <v>1886</v>
      </c>
      <c r="H3601" s="48" t="s">
        <v>1885</v>
      </c>
      <c r="I3601" s="48" t="s">
        <v>1884</v>
      </c>
      <c r="J3601" s="48" t="s">
        <v>844</v>
      </c>
      <c r="K3601" s="48" t="s">
        <v>1883</v>
      </c>
      <c r="L3601" s="48" t="s">
        <v>1520</v>
      </c>
      <c r="M3601" s="48" t="s">
        <v>1519</v>
      </c>
      <c r="N3601" s="48" t="s">
        <v>802</v>
      </c>
      <c r="O3601" s="49">
        <v>17521</v>
      </c>
      <c r="P3601" s="48" t="s">
        <v>1485</v>
      </c>
    </row>
    <row r="3602" spans="1:16">
      <c r="A3602" s="50">
        <v>46296.292993750001</v>
      </c>
      <c r="B3602" s="48" t="s">
        <v>11163</v>
      </c>
      <c r="C3602" s="48" t="s">
        <v>11150</v>
      </c>
      <c r="D3602" s="48" t="s">
        <v>11162</v>
      </c>
      <c r="E3602" s="48" t="s">
        <v>5074</v>
      </c>
      <c r="F3602" s="48" t="s">
        <v>5073</v>
      </c>
      <c r="G3602" s="48" t="s">
        <v>1852</v>
      </c>
      <c r="H3602" s="48" t="s">
        <v>1851</v>
      </c>
      <c r="I3602" s="48" t="s">
        <v>1850</v>
      </c>
      <c r="J3602" s="48" t="s">
        <v>832</v>
      </c>
      <c r="K3602" s="48" t="s">
        <v>1849</v>
      </c>
      <c r="L3602" s="48" t="s">
        <v>1509</v>
      </c>
      <c r="M3602" s="48" t="s">
        <v>1508</v>
      </c>
      <c r="N3602" s="48" t="s">
        <v>801</v>
      </c>
      <c r="O3602" s="49">
        <v>5863</v>
      </c>
      <c r="P3602" s="48" t="s">
        <v>1485</v>
      </c>
    </row>
    <row r="3603" spans="1:16">
      <c r="A3603" s="50">
        <v>46296.292993750001</v>
      </c>
      <c r="B3603" s="48" t="s">
        <v>11161</v>
      </c>
      <c r="C3603" s="48" t="s">
        <v>11150</v>
      </c>
      <c r="D3603" s="48" t="s">
        <v>11160</v>
      </c>
      <c r="E3603" s="48" t="s">
        <v>11159</v>
      </c>
      <c r="F3603" s="48" t="s">
        <v>11158</v>
      </c>
      <c r="G3603" s="48" t="s">
        <v>2291</v>
      </c>
      <c r="H3603" s="48" t="s">
        <v>2290</v>
      </c>
      <c r="I3603" s="48" t="s">
        <v>2289</v>
      </c>
      <c r="J3603" s="48" t="s">
        <v>867</v>
      </c>
      <c r="K3603" s="48" t="s">
        <v>1521</v>
      </c>
      <c r="L3603" s="48" t="s">
        <v>1520</v>
      </c>
      <c r="M3603" s="48" t="s">
        <v>1519</v>
      </c>
      <c r="N3603" s="48" t="s">
        <v>802</v>
      </c>
      <c r="O3603" s="49">
        <v>11468</v>
      </c>
      <c r="P3603" s="48" t="s">
        <v>1485</v>
      </c>
    </row>
    <row r="3604" spans="1:16">
      <c r="A3604" s="50">
        <v>46296.292993750001</v>
      </c>
      <c r="B3604" s="48" t="s">
        <v>11157</v>
      </c>
      <c r="C3604" s="48" t="s">
        <v>11150</v>
      </c>
      <c r="D3604" s="48" t="s">
        <v>11156</v>
      </c>
      <c r="E3604" s="48" t="s">
        <v>4192</v>
      </c>
      <c r="F3604" s="48" t="s">
        <v>4191</v>
      </c>
      <c r="G3604" s="48" t="s">
        <v>1608</v>
      </c>
      <c r="H3604" s="48" t="s">
        <v>1607</v>
      </c>
      <c r="I3604" s="48" t="s">
        <v>1606</v>
      </c>
      <c r="J3604" s="48" t="s">
        <v>877</v>
      </c>
      <c r="K3604" s="48" t="s">
        <v>1605</v>
      </c>
      <c r="L3604" s="48" t="s">
        <v>1498</v>
      </c>
      <c r="M3604" s="48" t="s">
        <v>1497</v>
      </c>
      <c r="N3604" s="48" t="s">
        <v>812</v>
      </c>
      <c r="O3604" s="49">
        <v>10046</v>
      </c>
      <c r="P3604" s="48" t="s">
        <v>1485</v>
      </c>
    </row>
    <row r="3605" spans="1:16">
      <c r="A3605" s="50">
        <v>46296.292993750001</v>
      </c>
      <c r="B3605" s="48" t="s">
        <v>11155</v>
      </c>
      <c r="C3605" s="48" t="s">
        <v>11150</v>
      </c>
      <c r="D3605" s="48" t="s">
        <v>11154</v>
      </c>
      <c r="E3605" s="48" t="s">
        <v>11153</v>
      </c>
      <c r="F3605" s="48" t="s">
        <v>11152</v>
      </c>
      <c r="G3605" s="48" t="s">
        <v>1573</v>
      </c>
      <c r="H3605" s="48" t="s">
        <v>1572</v>
      </c>
      <c r="I3605" s="48" t="s">
        <v>1571</v>
      </c>
      <c r="J3605" s="48" t="s">
        <v>824</v>
      </c>
      <c r="K3605" s="48" t="s">
        <v>28</v>
      </c>
      <c r="L3605" s="48" t="s">
        <v>1570</v>
      </c>
      <c r="M3605" s="48" t="s">
        <v>1569</v>
      </c>
      <c r="N3605" s="48" t="s">
        <v>810</v>
      </c>
      <c r="O3605" s="49">
        <v>8042</v>
      </c>
      <c r="P3605" s="48" t="s">
        <v>1485</v>
      </c>
    </row>
    <row r="3606" spans="1:16">
      <c r="A3606" s="50">
        <v>46296.292993750001</v>
      </c>
      <c r="B3606" s="48" t="s">
        <v>11151</v>
      </c>
      <c r="C3606" s="48" t="s">
        <v>11150</v>
      </c>
      <c r="D3606" s="48" t="s">
        <v>11149</v>
      </c>
      <c r="E3606" s="48" t="s">
        <v>7004</v>
      </c>
      <c r="F3606" s="48" t="s">
        <v>7003</v>
      </c>
      <c r="G3606" s="48" t="s">
        <v>1513</v>
      </c>
      <c r="H3606" s="48" t="s">
        <v>1512</v>
      </c>
      <c r="I3606" s="48" t="s">
        <v>1511</v>
      </c>
      <c r="J3606" s="48" t="s">
        <v>837</v>
      </c>
      <c r="K3606" s="48" t="s">
        <v>1510</v>
      </c>
      <c r="L3606" s="48" t="s">
        <v>1509</v>
      </c>
      <c r="M3606" s="48" t="s">
        <v>1508</v>
      </c>
      <c r="N3606" s="48" t="s">
        <v>801</v>
      </c>
      <c r="O3606" s="49">
        <v>14694</v>
      </c>
      <c r="P3606" s="48" t="s">
        <v>1485</v>
      </c>
    </row>
    <row r="3607" spans="1:16">
      <c r="A3607" s="50">
        <v>46296.292993750001</v>
      </c>
      <c r="B3607" s="48" t="s">
        <v>11148</v>
      </c>
      <c r="C3607" s="48" t="s">
        <v>11147</v>
      </c>
      <c r="D3607" s="48" t="s">
        <v>11146</v>
      </c>
      <c r="E3607" s="48" t="s">
        <v>10041</v>
      </c>
      <c r="F3607" s="48" t="s">
        <v>10040</v>
      </c>
      <c r="G3607" s="48" t="s">
        <v>1788</v>
      </c>
      <c r="H3607" s="48" t="s">
        <v>1787</v>
      </c>
      <c r="I3607" s="48" t="s">
        <v>1786</v>
      </c>
      <c r="J3607" s="48" t="s">
        <v>871</v>
      </c>
      <c r="K3607" s="48" t="s">
        <v>1488</v>
      </c>
      <c r="L3607" s="48" t="s">
        <v>1487</v>
      </c>
      <c r="M3607" s="48" t="s">
        <v>1486</v>
      </c>
      <c r="N3607" s="48" t="s">
        <v>811</v>
      </c>
      <c r="O3607" s="49">
        <v>12960</v>
      </c>
      <c r="P3607" s="48" t="s">
        <v>1485</v>
      </c>
    </row>
    <row r="3608" spans="1:16">
      <c r="A3608" s="50">
        <v>46296.292993750001</v>
      </c>
      <c r="B3608" s="48" t="s">
        <v>11145</v>
      </c>
      <c r="C3608" s="48" t="s">
        <v>11142</v>
      </c>
      <c r="D3608" s="48" t="s">
        <v>11144</v>
      </c>
      <c r="E3608" s="48" t="s">
        <v>3231</v>
      </c>
      <c r="F3608" s="48" t="s">
        <v>3230</v>
      </c>
      <c r="G3608" s="48" t="s">
        <v>3229</v>
      </c>
      <c r="H3608" s="48" t="s">
        <v>3228</v>
      </c>
      <c r="I3608" s="48" t="s">
        <v>3227</v>
      </c>
      <c r="J3608" s="48" t="s">
        <v>879</v>
      </c>
      <c r="K3608" s="48" t="s">
        <v>1499</v>
      </c>
      <c r="L3608" s="48" t="s">
        <v>1498</v>
      </c>
      <c r="M3608" s="48" t="s">
        <v>1497</v>
      </c>
      <c r="N3608" s="48" t="s">
        <v>812</v>
      </c>
      <c r="O3608" s="49">
        <v>7802</v>
      </c>
      <c r="P3608" s="48" t="s">
        <v>1485</v>
      </c>
    </row>
    <row r="3609" spans="1:16">
      <c r="A3609" s="50">
        <v>46296.292993750001</v>
      </c>
      <c r="B3609" s="48" t="s">
        <v>11143</v>
      </c>
      <c r="C3609" s="48" t="s">
        <v>11142</v>
      </c>
      <c r="D3609" s="48" t="s">
        <v>11141</v>
      </c>
      <c r="E3609" s="48" t="s">
        <v>11140</v>
      </c>
      <c r="F3609" s="48" t="s">
        <v>11139</v>
      </c>
      <c r="G3609" s="48" t="s">
        <v>2483</v>
      </c>
      <c r="H3609" s="48" t="s">
        <v>2482</v>
      </c>
      <c r="I3609" s="48" t="s">
        <v>2481</v>
      </c>
      <c r="J3609" s="48" t="s">
        <v>908</v>
      </c>
      <c r="K3609" s="48" t="s">
        <v>2480</v>
      </c>
      <c r="L3609" s="48" t="s">
        <v>1557</v>
      </c>
      <c r="M3609" s="48" t="s">
        <v>1556</v>
      </c>
      <c r="N3609" s="48" t="s">
        <v>804</v>
      </c>
      <c r="O3609" s="49">
        <v>10739</v>
      </c>
      <c r="P3609" s="48" t="s">
        <v>1485</v>
      </c>
    </row>
    <row r="3610" spans="1:16">
      <c r="A3610" s="50">
        <v>46296.292993750001</v>
      </c>
      <c r="B3610" s="48" t="s">
        <v>11138</v>
      </c>
      <c r="C3610" s="48" t="s">
        <v>11137</v>
      </c>
      <c r="D3610" s="48" t="s">
        <v>11136</v>
      </c>
      <c r="E3610" s="48" t="s">
        <v>6195</v>
      </c>
      <c r="F3610" s="48" t="s">
        <v>6194</v>
      </c>
      <c r="G3610" s="48" t="s">
        <v>2136</v>
      </c>
      <c r="H3610" s="48" t="s">
        <v>2135</v>
      </c>
      <c r="I3610" s="48" t="s">
        <v>2134</v>
      </c>
      <c r="J3610" s="48" t="s">
        <v>887</v>
      </c>
      <c r="K3610" s="48" t="s">
        <v>1802</v>
      </c>
      <c r="L3610" s="48" t="s">
        <v>1701</v>
      </c>
      <c r="M3610" s="48" t="s">
        <v>1700</v>
      </c>
      <c r="N3610" s="48" t="s">
        <v>803</v>
      </c>
      <c r="O3610" s="49">
        <v>13268</v>
      </c>
      <c r="P3610" s="48" t="s">
        <v>1485</v>
      </c>
    </row>
    <row r="3611" spans="1:16">
      <c r="A3611" s="50">
        <v>46296.292993750001</v>
      </c>
      <c r="B3611" s="48" t="s">
        <v>11135</v>
      </c>
      <c r="C3611" s="48" t="s">
        <v>11134</v>
      </c>
      <c r="D3611" s="48" t="s">
        <v>11133</v>
      </c>
      <c r="E3611" s="48" t="s">
        <v>11132</v>
      </c>
      <c r="F3611" s="48" t="s">
        <v>11131</v>
      </c>
      <c r="G3611" s="48" t="s">
        <v>1582</v>
      </c>
      <c r="H3611" s="48" t="s">
        <v>1581</v>
      </c>
      <c r="I3611" s="48" t="s">
        <v>1580</v>
      </c>
      <c r="J3611" s="48" t="s">
        <v>875</v>
      </c>
      <c r="K3611" s="48" t="s">
        <v>1579</v>
      </c>
      <c r="L3611" s="48" t="s">
        <v>1487</v>
      </c>
      <c r="M3611" s="48" t="s">
        <v>1486</v>
      </c>
      <c r="N3611" s="48" t="s">
        <v>811</v>
      </c>
      <c r="O3611" s="49">
        <v>12153</v>
      </c>
      <c r="P3611" s="48" t="s">
        <v>1485</v>
      </c>
    </row>
    <row r="3612" spans="1:16">
      <c r="A3612" s="50">
        <v>46296.292993750001</v>
      </c>
      <c r="B3612" s="48" t="s">
        <v>11130</v>
      </c>
      <c r="C3612" s="48" t="s">
        <v>11129</v>
      </c>
      <c r="D3612" s="48" t="s">
        <v>11128</v>
      </c>
      <c r="E3612" s="48" t="s">
        <v>4233</v>
      </c>
      <c r="F3612" s="48" t="s">
        <v>4232</v>
      </c>
      <c r="G3612" s="48" t="s">
        <v>2011</v>
      </c>
      <c r="H3612" s="48" t="s">
        <v>2010</v>
      </c>
      <c r="I3612" s="48" t="s">
        <v>2009</v>
      </c>
      <c r="J3612" s="48" t="s">
        <v>887</v>
      </c>
      <c r="K3612" s="48" t="s">
        <v>1802</v>
      </c>
      <c r="L3612" s="48" t="s">
        <v>1701</v>
      </c>
      <c r="M3612" s="48" t="s">
        <v>1700</v>
      </c>
      <c r="N3612" s="48" t="s">
        <v>803</v>
      </c>
      <c r="O3612" s="49">
        <v>22493</v>
      </c>
      <c r="P3612" s="48" t="s">
        <v>1485</v>
      </c>
    </row>
    <row r="3613" spans="1:16">
      <c r="A3613" s="50">
        <v>46296.292993750001</v>
      </c>
      <c r="B3613" s="48" t="s">
        <v>11127</v>
      </c>
      <c r="C3613" s="48" t="s">
        <v>11126</v>
      </c>
      <c r="D3613" s="48" t="s">
        <v>11125</v>
      </c>
      <c r="E3613" s="48" t="s">
        <v>3833</v>
      </c>
      <c r="F3613" s="48" t="s">
        <v>3832</v>
      </c>
      <c r="G3613" s="48" t="s">
        <v>1533</v>
      </c>
      <c r="H3613" s="48" t="s">
        <v>1532</v>
      </c>
      <c r="I3613" s="48" t="s">
        <v>1531</v>
      </c>
      <c r="J3613" s="48" t="s">
        <v>835</v>
      </c>
      <c r="K3613" s="48" t="s">
        <v>1530</v>
      </c>
      <c r="L3613" s="48" t="s">
        <v>1509</v>
      </c>
      <c r="M3613" s="48" t="s">
        <v>1508</v>
      </c>
      <c r="N3613" s="48" t="s">
        <v>801</v>
      </c>
      <c r="O3613" s="49">
        <v>4979</v>
      </c>
      <c r="P3613" s="48" t="s">
        <v>1485</v>
      </c>
    </row>
    <row r="3614" spans="1:16">
      <c r="A3614" s="50">
        <v>46296.292993750001</v>
      </c>
      <c r="B3614" s="48" t="s">
        <v>11124</v>
      </c>
      <c r="C3614" s="48" t="s">
        <v>11123</v>
      </c>
      <c r="D3614" s="48" t="s">
        <v>11122</v>
      </c>
      <c r="E3614" s="48" t="s">
        <v>8056</v>
      </c>
      <c r="F3614" s="48" t="s">
        <v>8055</v>
      </c>
      <c r="G3614" s="48" t="s">
        <v>1533</v>
      </c>
      <c r="H3614" s="48" t="s">
        <v>1532</v>
      </c>
      <c r="I3614" s="48" t="s">
        <v>1531</v>
      </c>
      <c r="J3614" s="48" t="s">
        <v>835</v>
      </c>
      <c r="K3614" s="48" t="s">
        <v>1530</v>
      </c>
      <c r="L3614" s="48" t="s">
        <v>1509</v>
      </c>
      <c r="M3614" s="48" t="s">
        <v>1508</v>
      </c>
      <c r="N3614" s="48" t="s">
        <v>801</v>
      </c>
      <c r="O3614" s="49">
        <v>12471</v>
      </c>
      <c r="P3614" s="48" t="s">
        <v>1485</v>
      </c>
    </row>
    <row r="3615" spans="1:16">
      <c r="A3615" s="50">
        <v>46296.292993750001</v>
      </c>
      <c r="B3615" s="48" t="s">
        <v>11121</v>
      </c>
      <c r="C3615" s="48" t="s">
        <v>11120</v>
      </c>
      <c r="D3615" s="48" t="s">
        <v>11119</v>
      </c>
      <c r="E3615" s="48" t="s">
        <v>3823</v>
      </c>
      <c r="F3615" s="48" t="s">
        <v>3822</v>
      </c>
      <c r="G3615" s="48" t="s">
        <v>1513</v>
      </c>
      <c r="H3615" s="48" t="s">
        <v>1512</v>
      </c>
      <c r="I3615" s="48" t="s">
        <v>1511</v>
      </c>
      <c r="J3615" s="48" t="s">
        <v>837</v>
      </c>
      <c r="K3615" s="48" t="s">
        <v>1510</v>
      </c>
      <c r="L3615" s="48" t="s">
        <v>1509</v>
      </c>
      <c r="M3615" s="48" t="s">
        <v>1508</v>
      </c>
      <c r="N3615" s="48" t="s">
        <v>801</v>
      </c>
      <c r="O3615" s="49">
        <v>8724</v>
      </c>
      <c r="P3615" s="48" t="s">
        <v>1485</v>
      </c>
    </row>
    <row r="3616" spans="1:16">
      <c r="A3616" s="50">
        <v>46296.292993750001</v>
      </c>
      <c r="B3616" s="48" t="s">
        <v>11118</v>
      </c>
      <c r="C3616" s="48" t="s">
        <v>11117</v>
      </c>
      <c r="D3616" s="48" t="s">
        <v>11116</v>
      </c>
      <c r="E3616" s="48" t="s">
        <v>9948</v>
      </c>
      <c r="F3616" s="48" t="s">
        <v>9947</v>
      </c>
      <c r="G3616" s="48" t="s">
        <v>2905</v>
      </c>
      <c r="H3616" s="48" t="s">
        <v>2904</v>
      </c>
      <c r="I3616" s="48" t="s">
        <v>2903</v>
      </c>
      <c r="J3616" s="48" t="s">
        <v>869</v>
      </c>
      <c r="K3616" s="48" t="s">
        <v>1619</v>
      </c>
      <c r="L3616" s="48" t="s">
        <v>1487</v>
      </c>
      <c r="M3616" s="48" t="s">
        <v>1486</v>
      </c>
      <c r="N3616" s="48" t="s">
        <v>811</v>
      </c>
      <c r="O3616" s="49">
        <v>7825</v>
      </c>
      <c r="P3616" s="48" t="s">
        <v>1485</v>
      </c>
    </row>
    <row r="3617" spans="1:16">
      <c r="A3617" s="50">
        <v>46296.292993750001</v>
      </c>
      <c r="B3617" s="48" t="s">
        <v>11115</v>
      </c>
      <c r="C3617" s="48" t="s">
        <v>11114</v>
      </c>
      <c r="D3617" s="48" t="s">
        <v>11113</v>
      </c>
      <c r="E3617" s="48" t="s">
        <v>2993</v>
      </c>
      <c r="F3617" s="48" t="s">
        <v>2992</v>
      </c>
      <c r="G3617" s="48" t="s">
        <v>2991</v>
      </c>
      <c r="H3617" s="48" t="s">
        <v>2990</v>
      </c>
      <c r="I3617" s="48" t="s">
        <v>2989</v>
      </c>
      <c r="J3617" s="48" t="s">
        <v>877</v>
      </c>
      <c r="K3617" s="48" t="s">
        <v>1605</v>
      </c>
      <c r="L3617" s="48" t="s">
        <v>1498</v>
      </c>
      <c r="M3617" s="48" t="s">
        <v>1497</v>
      </c>
      <c r="N3617" s="48" t="s">
        <v>812</v>
      </c>
      <c r="O3617" s="49">
        <v>8030</v>
      </c>
      <c r="P3617" s="48" t="s">
        <v>1485</v>
      </c>
    </row>
    <row r="3618" spans="1:16">
      <c r="A3618" s="50">
        <v>46296.292993750001</v>
      </c>
      <c r="B3618" s="48" t="s">
        <v>11112</v>
      </c>
      <c r="C3618" s="48" t="s">
        <v>11099</v>
      </c>
      <c r="D3618" s="48" t="s">
        <v>11111</v>
      </c>
      <c r="E3618" s="48" t="s">
        <v>4732</v>
      </c>
      <c r="F3618" s="48" t="s">
        <v>4731</v>
      </c>
      <c r="G3618" s="48" t="s">
        <v>1491</v>
      </c>
      <c r="H3618" s="48" t="s">
        <v>1490</v>
      </c>
      <c r="I3618" s="48" t="s">
        <v>1489</v>
      </c>
      <c r="J3618" s="48" t="s">
        <v>871</v>
      </c>
      <c r="K3618" s="48" t="s">
        <v>1488</v>
      </c>
      <c r="L3618" s="48" t="s">
        <v>1487</v>
      </c>
      <c r="M3618" s="48" t="s">
        <v>1486</v>
      </c>
      <c r="N3618" s="48" t="s">
        <v>811</v>
      </c>
      <c r="O3618" s="49">
        <v>12738</v>
      </c>
      <c r="P3618" s="48" t="s">
        <v>1485</v>
      </c>
    </row>
    <row r="3619" spans="1:16">
      <c r="A3619" s="50">
        <v>46296.292993750001</v>
      </c>
      <c r="B3619" s="48" t="s">
        <v>11110</v>
      </c>
      <c r="C3619" s="48" t="s">
        <v>11099</v>
      </c>
      <c r="D3619" s="48" t="s">
        <v>11109</v>
      </c>
      <c r="E3619" s="48" t="s">
        <v>8896</v>
      </c>
      <c r="F3619" s="48" t="s">
        <v>8895</v>
      </c>
      <c r="G3619" s="48" t="s">
        <v>1895</v>
      </c>
      <c r="H3619" s="48" t="s">
        <v>1894</v>
      </c>
      <c r="I3619" s="48" t="s">
        <v>1893</v>
      </c>
      <c r="J3619" s="48" t="s">
        <v>848</v>
      </c>
      <c r="K3619" s="48" t="s">
        <v>1892</v>
      </c>
      <c r="L3619" s="48" t="s">
        <v>1520</v>
      </c>
      <c r="M3619" s="48" t="s">
        <v>1519</v>
      </c>
      <c r="N3619" s="48" t="s">
        <v>802</v>
      </c>
      <c r="O3619" s="49">
        <v>9727</v>
      </c>
      <c r="P3619" s="48" t="s">
        <v>1485</v>
      </c>
    </row>
    <row r="3620" spans="1:16">
      <c r="A3620" s="50">
        <v>46296.292993750001</v>
      </c>
      <c r="B3620" s="48" t="s">
        <v>11108</v>
      </c>
      <c r="C3620" s="48" t="s">
        <v>11099</v>
      </c>
      <c r="D3620" s="48" t="s">
        <v>11107</v>
      </c>
      <c r="E3620" s="48" t="s">
        <v>6396</v>
      </c>
      <c r="F3620" s="48" t="s">
        <v>6395</v>
      </c>
      <c r="G3620" s="48" t="s">
        <v>1705</v>
      </c>
      <c r="H3620" s="48" t="s">
        <v>1704</v>
      </c>
      <c r="I3620" s="48" t="s">
        <v>1703</v>
      </c>
      <c r="J3620" s="48" t="s">
        <v>885</v>
      </c>
      <c r="K3620" s="48" t="s">
        <v>1702</v>
      </c>
      <c r="L3620" s="48" t="s">
        <v>1701</v>
      </c>
      <c r="M3620" s="48" t="s">
        <v>1700</v>
      </c>
      <c r="N3620" s="48" t="s">
        <v>803</v>
      </c>
      <c r="O3620" s="49">
        <v>25161</v>
      </c>
      <c r="P3620" s="48" t="s">
        <v>1485</v>
      </c>
    </row>
    <row r="3621" spans="1:16">
      <c r="A3621" s="50">
        <v>46296.292993750001</v>
      </c>
      <c r="B3621" s="48" t="s">
        <v>11106</v>
      </c>
      <c r="C3621" s="48" t="s">
        <v>11099</v>
      </c>
      <c r="D3621" s="48" t="s">
        <v>11105</v>
      </c>
      <c r="E3621" s="48" t="s">
        <v>6628</v>
      </c>
      <c r="F3621" s="48" t="s">
        <v>6627</v>
      </c>
      <c r="G3621" s="48" t="s">
        <v>1861</v>
      </c>
      <c r="H3621" s="48" t="s">
        <v>1860</v>
      </c>
      <c r="I3621" s="48" t="s">
        <v>1859</v>
      </c>
      <c r="J3621" s="48" t="s">
        <v>883</v>
      </c>
      <c r="K3621" s="48" t="s">
        <v>1858</v>
      </c>
      <c r="L3621" s="48" t="s">
        <v>1701</v>
      </c>
      <c r="M3621" s="48" t="s">
        <v>1700</v>
      </c>
      <c r="N3621" s="48" t="s">
        <v>803</v>
      </c>
      <c r="O3621" s="49">
        <v>16285</v>
      </c>
      <c r="P3621" s="48" t="s">
        <v>1485</v>
      </c>
    </row>
    <row r="3622" spans="1:16">
      <c r="A3622" s="50">
        <v>46296.292993750001</v>
      </c>
      <c r="B3622" s="48" t="s">
        <v>11104</v>
      </c>
      <c r="C3622" s="48" t="s">
        <v>11099</v>
      </c>
      <c r="D3622" s="48" t="s">
        <v>11103</v>
      </c>
      <c r="E3622" s="48" t="s">
        <v>11102</v>
      </c>
      <c r="F3622" s="48" t="s">
        <v>11101</v>
      </c>
      <c r="G3622" s="48" t="s">
        <v>1805</v>
      </c>
      <c r="H3622" s="48" t="s">
        <v>1804</v>
      </c>
      <c r="I3622" s="48" t="s">
        <v>1803</v>
      </c>
      <c r="J3622" s="48" t="s">
        <v>887</v>
      </c>
      <c r="K3622" s="48" t="s">
        <v>1802</v>
      </c>
      <c r="L3622" s="48" t="s">
        <v>1701</v>
      </c>
      <c r="M3622" s="48" t="s">
        <v>1700</v>
      </c>
      <c r="N3622" s="48" t="s">
        <v>803</v>
      </c>
      <c r="O3622" s="49">
        <v>19526</v>
      </c>
      <c r="P3622" s="48" t="s">
        <v>1485</v>
      </c>
    </row>
    <row r="3623" spans="1:16">
      <c r="A3623" s="50">
        <v>46296.292993750001</v>
      </c>
      <c r="B3623" s="48" t="s">
        <v>11100</v>
      </c>
      <c r="C3623" s="48" t="s">
        <v>11099</v>
      </c>
      <c r="D3623" s="48" t="s">
        <v>11098</v>
      </c>
      <c r="E3623" s="48" t="s">
        <v>2554</v>
      </c>
      <c r="F3623" s="48" t="s">
        <v>2553</v>
      </c>
      <c r="G3623" s="48" t="s">
        <v>1805</v>
      </c>
      <c r="H3623" s="48" t="s">
        <v>1804</v>
      </c>
      <c r="I3623" s="48" t="s">
        <v>1803</v>
      </c>
      <c r="J3623" s="48" t="s">
        <v>887</v>
      </c>
      <c r="K3623" s="48" t="s">
        <v>1802</v>
      </c>
      <c r="L3623" s="48" t="s">
        <v>1701</v>
      </c>
      <c r="M3623" s="48" t="s">
        <v>1700</v>
      </c>
      <c r="N3623" s="48" t="s">
        <v>803</v>
      </c>
      <c r="O3623" s="49">
        <v>11235</v>
      </c>
      <c r="P3623" s="48" t="s">
        <v>1485</v>
      </c>
    </row>
    <row r="3624" spans="1:16">
      <c r="A3624" s="50">
        <v>46296.292993750001</v>
      </c>
      <c r="B3624" s="48" t="s">
        <v>11097</v>
      </c>
      <c r="C3624" s="48" t="s">
        <v>11096</v>
      </c>
      <c r="D3624" s="48" t="s">
        <v>11095</v>
      </c>
      <c r="E3624" s="48" t="s">
        <v>1966</v>
      </c>
      <c r="F3624" s="48" t="s">
        <v>1965</v>
      </c>
      <c r="G3624" s="48" t="s">
        <v>1964</v>
      </c>
      <c r="H3624" s="48" t="s">
        <v>1963</v>
      </c>
      <c r="I3624" s="48" t="s">
        <v>1962</v>
      </c>
      <c r="J3624" s="48" t="s">
        <v>879</v>
      </c>
      <c r="K3624" s="48" t="s">
        <v>1499</v>
      </c>
      <c r="L3624" s="48" t="s">
        <v>1498</v>
      </c>
      <c r="M3624" s="48" t="s">
        <v>1497</v>
      </c>
      <c r="N3624" s="48" t="s">
        <v>812</v>
      </c>
      <c r="O3624" s="49">
        <v>10163</v>
      </c>
      <c r="P3624" s="48" t="s">
        <v>1485</v>
      </c>
    </row>
    <row r="3625" spans="1:16">
      <c r="A3625" s="50">
        <v>46296.292993750001</v>
      </c>
      <c r="B3625" s="48" t="s">
        <v>11094</v>
      </c>
      <c r="C3625" s="48" t="s">
        <v>11093</v>
      </c>
      <c r="D3625" s="48" t="s">
        <v>11092</v>
      </c>
      <c r="E3625" s="48" t="s">
        <v>3503</v>
      </c>
      <c r="F3625" s="48" t="s">
        <v>3502</v>
      </c>
      <c r="G3625" s="48" t="s">
        <v>2058</v>
      </c>
      <c r="H3625" s="48" t="s">
        <v>2057</v>
      </c>
      <c r="I3625" s="48" t="s">
        <v>2056</v>
      </c>
      <c r="J3625" s="48" t="s">
        <v>879</v>
      </c>
      <c r="K3625" s="48" t="s">
        <v>1499</v>
      </c>
      <c r="L3625" s="48" t="s">
        <v>1498</v>
      </c>
      <c r="M3625" s="48" t="s">
        <v>1497</v>
      </c>
      <c r="N3625" s="48" t="s">
        <v>812</v>
      </c>
      <c r="O3625" s="49">
        <v>5939</v>
      </c>
      <c r="P3625" s="48" t="s">
        <v>1485</v>
      </c>
    </row>
    <row r="3626" spans="1:16">
      <c r="A3626" s="50">
        <v>46296.292993750001</v>
      </c>
      <c r="B3626" s="48" t="s">
        <v>11091</v>
      </c>
      <c r="C3626" s="48" t="s">
        <v>11082</v>
      </c>
      <c r="D3626" s="48" t="s">
        <v>11090</v>
      </c>
      <c r="E3626" s="48" t="s">
        <v>11089</v>
      </c>
      <c r="F3626" s="48" t="s">
        <v>11088</v>
      </c>
      <c r="G3626" s="48" t="s">
        <v>2460</v>
      </c>
      <c r="H3626" s="48" t="s">
        <v>2459</v>
      </c>
      <c r="I3626" s="48" t="s">
        <v>2458</v>
      </c>
      <c r="J3626" s="48" t="s">
        <v>881</v>
      </c>
      <c r="K3626" s="48" t="s">
        <v>1539</v>
      </c>
      <c r="L3626" s="48" t="s">
        <v>1498</v>
      </c>
      <c r="M3626" s="48" t="s">
        <v>1497</v>
      </c>
      <c r="N3626" s="48" t="s">
        <v>812</v>
      </c>
      <c r="O3626" s="49">
        <v>8028</v>
      </c>
      <c r="P3626" s="48" t="s">
        <v>1485</v>
      </c>
    </row>
    <row r="3627" spans="1:16">
      <c r="A3627" s="50">
        <v>46296.292993750001</v>
      </c>
      <c r="B3627" s="48" t="s">
        <v>11087</v>
      </c>
      <c r="C3627" s="48" t="s">
        <v>11082</v>
      </c>
      <c r="D3627" s="48" t="s">
        <v>11086</v>
      </c>
      <c r="E3627" s="48" t="s">
        <v>5544</v>
      </c>
      <c r="F3627" s="48" t="s">
        <v>5543</v>
      </c>
      <c r="G3627" s="48" t="s">
        <v>2880</v>
      </c>
      <c r="H3627" s="48" t="s">
        <v>2879</v>
      </c>
      <c r="I3627" s="48" t="s">
        <v>2878</v>
      </c>
      <c r="J3627" s="48" t="s">
        <v>873</v>
      </c>
      <c r="K3627" s="48" t="s">
        <v>1597</v>
      </c>
      <c r="L3627" s="48" t="s">
        <v>1487</v>
      </c>
      <c r="M3627" s="48" t="s">
        <v>1486</v>
      </c>
      <c r="N3627" s="48" t="s">
        <v>811</v>
      </c>
      <c r="O3627" s="49">
        <v>2812</v>
      </c>
      <c r="P3627" s="48" t="s">
        <v>1485</v>
      </c>
    </row>
    <row r="3628" spans="1:16">
      <c r="A3628" s="50">
        <v>46296.292993750001</v>
      </c>
      <c r="B3628" s="48" t="s">
        <v>11085</v>
      </c>
      <c r="C3628" s="48" t="s">
        <v>11082</v>
      </c>
      <c r="D3628" s="48" t="s">
        <v>11084</v>
      </c>
      <c r="E3628" s="48" t="s">
        <v>2207</v>
      </c>
      <c r="F3628" s="48" t="s">
        <v>2206</v>
      </c>
      <c r="G3628" s="48" t="s">
        <v>2205</v>
      </c>
      <c r="H3628" s="48" t="s">
        <v>2204</v>
      </c>
      <c r="I3628" s="48" t="s">
        <v>2203</v>
      </c>
      <c r="J3628" s="48" t="s">
        <v>854</v>
      </c>
      <c r="K3628" s="48" t="s">
        <v>2202</v>
      </c>
      <c r="L3628" s="48" t="s">
        <v>1520</v>
      </c>
      <c r="M3628" s="48" t="s">
        <v>1519</v>
      </c>
      <c r="N3628" s="48" t="s">
        <v>802</v>
      </c>
      <c r="O3628" s="49">
        <v>7754</v>
      </c>
      <c r="P3628" s="48" t="s">
        <v>1485</v>
      </c>
    </row>
    <row r="3629" spans="1:16">
      <c r="A3629" s="50">
        <v>46296.292993750001</v>
      </c>
      <c r="B3629" s="48" t="s">
        <v>11083</v>
      </c>
      <c r="C3629" s="48" t="s">
        <v>11082</v>
      </c>
      <c r="D3629" s="48" t="s">
        <v>11081</v>
      </c>
      <c r="E3629" s="48" t="s">
        <v>2618</v>
      </c>
      <c r="F3629" s="48" t="s">
        <v>2617</v>
      </c>
      <c r="G3629" s="48" t="s">
        <v>2616</v>
      </c>
      <c r="H3629" s="48" t="s">
        <v>2615</v>
      </c>
      <c r="I3629" s="48" t="s">
        <v>2614</v>
      </c>
      <c r="J3629" s="48" t="s">
        <v>869</v>
      </c>
      <c r="K3629" s="48" t="s">
        <v>1619</v>
      </c>
      <c r="L3629" s="48" t="s">
        <v>1487</v>
      </c>
      <c r="M3629" s="48" t="s">
        <v>1486</v>
      </c>
      <c r="N3629" s="48" t="s">
        <v>811</v>
      </c>
      <c r="O3629" s="49">
        <v>2332</v>
      </c>
      <c r="P3629" s="48" t="s">
        <v>1485</v>
      </c>
    </row>
    <row r="3630" spans="1:16">
      <c r="A3630" s="50">
        <v>46296.292993750001</v>
      </c>
      <c r="B3630" s="48" t="s">
        <v>11080</v>
      </c>
      <c r="C3630" s="48" t="s">
        <v>11079</v>
      </c>
      <c r="D3630" s="48" t="s">
        <v>11078</v>
      </c>
      <c r="E3630" s="48" t="s">
        <v>11077</v>
      </c>
      <c r="F3630" s="48" t="s">
        <v>11076</v>
      </c>
      <c r="G3630" s="48" t="s">
        <v>2153</v>
      </c>
      <c r="H3630" s="48" t="s">
        <v>2152</v>
      </c>
      <c r="I3630" s="48" t="s">
        <v>2151</v>
      </c>
      <c r="J3630" s="48" t="s">
        <v>824</v>
      </c>
      <c r="K3630" s="48" t="s">
        <v>28</v>
      </c>
      <c r="L3630" s="48" t="s">
        <v>1570</v>
      </c>
      <c r="M3630" s="48" t="s">
        <v>1569</v>
      </c>
      <c r="N3630" s="48" t="s">
        <v>810</v>
      </c>
      <c r="O3630" s="49">
        <v>21651</v>
      </c>
      <c r="P3630" s="48" t="s">
        <v>1485</v>
      </c>
    </row>
    <row r="3631" spans="1:16">
      <c r="A3631" s="50">
        <v>46296.292993750001</v>
      </c>
      <c r="B3631" s="48" t="s">
        <v>11075</v>
      </c>
      <c r="C3631" s="48" t="s">
        <v>11072</v>
      </c>
      <c r="D3631" s="48" t="s">
        <v>11074</v>
      </c>
      <c r="E3631" s="48" t="s">
        <v>6989</v>
      </c>
      <c r="F3631" s="48" t="s">
        <v>6988</v>
      </c>
      <c r="G3631" s="48" t="s">
        <v>1687</v>
      </c>
      <c r="H3631" s="48" t="s">
        <v>1686</v>
      </c>
      <c r="I3631" s="48" t="s">
        <v>1685</v>
      </c>
      <c r="J3631" s="48" t="s">
        <v>839</v>
      </c>
      <c r="K3631" s="48" t="s">
        <v>1684</v>
      </c>
      <c r="L3631" s="48" t="s">
        <v>1520</v>
      </c>
      <c r="M3631" s="48" t="s">
        <v>1519</v>
      </c>
      <c r="N3631" s="48" t="s">
        <v>802</v>
      </c>
      <c r="O3631" s="49">
        <v>3689</v>
      </c>
      <c r="P3631" s="48" t="s">
        <v>1485</v>
      </c>
    </row>
    <row r="3632" spans="1:16">
      <c r="A3632" s="50">
        <v>46296.292993750001</v>
      </c>
      <c r="B3632" s="48" t="s">
        <v>11073</v>
      </c>
      <c r="C3632" s="48" t="s">
        <v>11072</v>
      </c>
      <c r="D3632" s="48" t="s">
        <v>11071</v>
      </c>
      <c r="E3632" s="48" t="s">
        <v>11070</v>
      </c>
      <c r="F3632" s="48" t="s">
        <v>11069</v>
      </c>
      <c r="G3632" s="48" t="s">
        <v>2153</v>
      </c>
      <c r="H3632" s="48" t="s">
        <v>2152</v>
      </c>
      <c r="I3632" s="48" t="s">
        <v>2151</v>
      </c>
      <c r="J3632" s="48" t="s">
        <v>824</v>
      </c>
      <c r="K3632" s="48" t="s">
        <v>28</v>
      </c>
      <c r="L3632" s="48" t="s">
        <v>1570</v>
      </c>
      <c r="M3632" s="48" t="s">
        <v>1569</v>
      </c>
      <c r="N3632" s="48" t="s">
        <v>810</v>
      </c>
      <c r="O3632" s="49">
        <v>12442</v>
      </c>
      <c r="P3632" s="48" t="s">
        <v>1485</v>
      </c>
    </row>
    <row r="3633" spans="1:16">
      <c r="A3633" s="50">
        <v>46296.292993750001</v>
      </c>
      <c r="B3633" s="48" t="s">
        <v>1395</v>
      </c>
      <c r="C3633" s="48" t="s">
        <v>11068</v>
      </c>
      <c r="D3633" s="48" t="s">
        <v>11067</v>
      </c>
      <c r="E3633" s="48" t="s">
        <v>10761</v>
      </c>
      <c r="F3633" s="48" t="s">
        <v>10760</v>
      </c>
      <c r="G3633" s="48" t="s">
        <v>2452</v>
      </c>
      <c r="H3633" s="48" t="s">
        <v>2451</v>
      </c>
      <c r="I3633" s="48" t="s">
        <v>2450</v>
      </c>
      <c r="J3633" s="48" t="s">
        <v>877</v>
      </c>
      <c r="K3633" s="48" t="s">
        <v>1605</v>
      </c>
      <c r="L3633" s="48" t="s">
        <v>1498</v>
      </c>
      <c r="M3633" s="48" t="s">
        <v>1497</v>
      </c>
      <c r="N3633" s="48" t="s">
        <v>812</v>
      </c>
      <c r="O3633" s="49">
        <v>2600</v>
      </c>
      <c r="P3633" s="48" t="s">
        <v>1485</v>
      </c>
    </row>
    <row r="3634" spans="1:16">
      <c r="A3634" s="50">
        <v>46296.292993750001</v>
      </c>
      <c r="B3634" s="48" t="s">
        <v>11066</v>
      </c>
      <c r="C3634" s="48" t="s">
        <v>11065</v>
      </c>
      <c r="D3634" s="48" t="s">
        <v>11064</v>
      </c>
      <c r="E3634" s="48" t="s">
        <v>1602</v>
      </c>
      <c r="F3634" s="48" t="s">
        <v>1601</v>
      </c>
      <c r="G3634" s="48" t="s">
        <v>1600</v>
      </c>
      <c r="H3634" s="48" t="s">
        <v>1599</v>
      </c>
      <c r="I3634" s="48" t="s">
        <v>1598</v>
      </c>
      <c r="J3634" s="48" t="s">
        <v>873</v>
      </c>
      <c r="K3634" s="48" t="s">
        <v>1597</v>
      </c>
      <c r="L3634" s="48" t="s">
        <v>1487</v>
      </c>
      <c r="M3634" s="48" t="s">
        <v>1486</v>
      </c>
      <c r="N3634" s="48" t="s">
        <v>811</v>
      </c>
      <c r="O3634" s="49">
        <v>6552</v>
      </c>
      <c r="P3634" s="48" t="s">
        <v>1485</v>
      </c>
    </row>
    <row r="3635" spans="1:16">
      <c r="A3635" s="50">
        <v>46296.292993750001</v>
      </c>
      <c r="B3635" s="48" t="s">
        <v>11063</v>
      </c>
      <c r="C3635" s="48" t="s">
        <v>11060</v>
      </c>
      <c r="D3635" s="48" t="s">
        <v>11062</v>
      </c>
      <c r="E3635" s="48" t="s">
        <v>6712</v>
      </c>
      <c r="F3635" s="48" t="s">
        <v>6711</v>
      </c>
      <c r="G3635" s="48" t="s">
        <v>6710</v>
      </c>
      <c r="H3635" s="48" t="s">
        <v>6709</v>
      </c>
      <c r="I3635" s="48" t="s">
        <v>6708</v>
      </c>
      <c r="J3635" s="48" t="s">
        <v>881</v>
      </c>
      <c r="K3635" s="48" t="s">
        <v>1539</v>
      </c>
      <c r="L3635" s="48" t="s">
        <v>1498</v>
      </c>
      <c r="M3635" s="48" t="s">
        <v>1497</v>
      </c>
      <c r="N3635" s="48" t="s">
        <v>812</v>
      </c>
      <c r="O3635" s="49">
        <v>9659</v>
      </c>
      <c r="P3635" s="48" t="s">
        <v>1485</v>
      </c>
    </row>
    <row r="3636" spans="1:16">
      <c r="A3636" s="50">
        <v>46296.292993750001</v>
      </c>
      <c r="B3636" s="48" t="s">
        <v>11061</v>
      </c>
      <c r="C3636" s="48" t="s">
        <v>11060</v>
      </c>
      <c r="D3636" s="48" t="s">
        <v>11059</v>
      </c>
      <c r="E3636" s="48" t="s">
        <v>2925</v>
      </c>
      <c r="F3636" s="48" t="s">
        <v>2924</v>
      </c>
      <c r="G3636" s="48" t="s">
        <v>1491</v>
      </c>
      <c r="H3636" s="48" t="s">
        <v>1490</v>
      </c>
      <c r="I3636" s="48" t="s">
        <v>1489</v>
      </c>
      <c r="J3636" s="48" t="s">
        <v>871</v>
      </c>
      <c r="K3636" s="48" t="s">
        <v>1488</v>
      </c>
      <c r="L3636" s="48" t="s">
        <v>1487</v>
      </c>
      <c r="M3636" s="48" t="s">
        <v>1486</v>
      </c>
      <c r="N3636" s="48" t="s">
        <v>811</v>
      </c>
      <c r="O3636" s="49">
        <v>4664</v>
      </c>
      <c r="P3636" s="48" t="s">
        <v>1485</v>
      </c>
    </row>
    <row r="3637" spans="1:16">
      <c r="A3637" s="50">
        <v>46296.292993750001</v>
      </c>
      <c r="B3637" s="48" t="s">
        <v>11058</v>
      </c>
      <c r="C3637" s="48" t="s">
        <v>11057</v>
      </c>
      <c r="D3637" s="48" t="s">
        <v>11056</v>
      </c>
      <c r="E3637" s="48" t="s">
        <v>6059</v>
      </c>
      <c r="F3637" s="48" t="s">
        <v>6058</v>
      </c>
      <c r="G3637" s="48" t="s">
        <v>1832</v>
      </c>
      <c r="H3637" s="48" t="s">
        <v>1831</v>
      </c>
      <c r="I3637" s="48" t="s">
        <v>1830</v>
      </c>
      <c r="J3637" s="48" t="s">
        <v>860</v>
      </c>
      <c r="K3637" s="48" t="s">
        <v>1829</v>
      </c>
      <c r="L3637" s="48" t="s">
        <v>1520</v>
      </c>
      <c r="M3637" s="48" t="s">
        <v>1519</v>
      </c>
      <c r="N3637" s="48" t="s">
        <v>802</v>
      </c>
      <c r="O3637" s="49">
        <v>13621</v>
      </c>
      <c r="P3637" s="48" t="s">
        <v>1485</v>
      </c>
    </row>
    <row r="3638" spans="1:16">
      <c r="A3638" s="50">
        <v>46296.292993750001</v>
      </c>
      <c r="B3638" s="48" t="s">
        <v>11055</v>
      </c>
      <c r="C3638" s="48" t="s">
        <v>11054</v>
      </c>
      <c r="D3638" s="48" t="s">
        <v>11053</v>
      </c>
      <c r="E3638" s="48" t="s">
        <v>2721</v>
      </c>
      <c r="F3638" s="48" t="s">
        <v>2720</v>
      </c>
      <c r="G3638" s="48" t="s">
        <v>2719</v>
      </c>
      <c r="H3638" s="48" t="s">
        <v>2718</v>
      </c>
      <c r="I3638" s="48" t="s">
        <v>2717</v>
      </c>
      <c r="J3638" s="48" t="s">
        <v>875</v>
      </c>
      <c r="K3638" s="48" t="s">
        <v>1579</v>
      </c>
      <c r="L3638" s="48" t="s">
        <v>1487</v>
      </c>
      <c r="M3638" s="48" t="s">
        <v>1486</v>
      </c>
      <c r="N3638" s="48" t="s">
        <v>811</v>
      </c>
      <c r="O3638" s="49">
        <v>9961</v>
      </c>
      <c r="P3638" s="48" t="s">
        <v>1485</v>
      </c>
    </row>
    <row r="3639" spans="1:16">
      <c r="A3639" s="50">
        <v>46296.292993750001</v>
      </c>
      <c r="B3639" s="48" t="s">
        <v>11052</v>
      </c>
      <c r="C3639" s="48" t="s">
        <v>11051</v>
      </c>
      <c r="D3639" s="48" t="s">
        <v>11050</v>
      </c>
      <c r="E3639" s="48" t="s">
        <v>2336</v>
      </c>
      <c r="F3639" s="48" t="s">
        <v>2335</v>
      </c>
      <c r="G3639" s="48" t="s">
        <v>1805</v>
      </c>
      <c r="H3639" s="48" t="s">
        <v>1804</v>
      </c>
      <c r="I3639" s="48" t="s">
        <v>1803</v>
      </c>
      <c r="J3639" s="48" t="s">
        <v>887</v>
      </c>
      <c r="K3639" s="48" t="s">
        <v>1802</v>
      </c>
      <c r="L3639" s="48" t="s">
        <v>1701</v>
      </c>
      <c r="M3639" s="48" t="s">
        <v>1700</v>
      </c>
      <c r="N3639" s="48" t="s">
        <v>803</v>
      </c>
      <c r="O3639" s="49">
        <v>10027</v>
      </c>
      <c r="P3639" s="48" t="s">
        <v>1485</v>
      </c>
    </row>
    <row r="3640" spans="1:16">
      <c r="A3640" s="50">
        <v>46296.292993750001</v>
      </c>
      <c r="B3640" s="48" t="s">
        <v>11049</v>
      </c>
      <c r="C3640" s="48" t="s">
        <v>11048</v>
      </c>
      <c r="D3640" s="48" t="s">
        <v>11047</v>
      </c>
      <c r="E3640" s="48" t="s">
        <v>3929</v>
      </c>
      <c r="F3640" s="48" t="s">
        <v>3928</v>
      </c>
      <c r="G3640" s="48" t="s">
        <v>1533</v>
      </c>
      <c r="H3640" s="48" t="s">
        <v>1532</v>
      </c>
      <c r="I3640" s="48" t="s">
        <v>1531</v>
      </c>
      <c r="J3640" s="48" t="s">
        <v>835</v>
      </c>
      <c r="K3640" s="48" t="s">
        <v>1530</v>
      </c>
      <c r="L3640" s="48" t="s">
        <v>1509</v>
      </c>
      <c r="M3640" s="48" t="s">
        <v>1508</v>
      </c>
      <c r="N3640" s="48" t="s">
        <v>801</v>
      </c>
      <c r="O3640" s="49">
        <v>13740</v>
      </c>
      <c r="P3640" s="48" t="s">
        <v>1485</v>
      </c>
    </row>
    <row r="3641" spans="1:16">
      <c r="A3641" s="50">
        <v>46296.292993750001</v>
      </c>
      <c r="B3641" s="48" t="s">
        <v>11046</v>
      </c>
      <c r="C3641" s="48" t="s">
        <v>11045</v>
      </c>
      <c r="D3641" s="48" t="s">
        <v>11044</v>
      </c>
      <c r="E3641" s="48" t="s">
        <v>10590</v>
      </c>
      <c r="F3641" s="48" t="s">
        <v>10589</v>
      </c>
      <c r="G3641" s="48" t="s">
        <v>1533</v>
      </c>
      <c r="H3641" s="48" t="s">
        <v>1532</v>
      </c>
      <c r="I3641" s="48" t="s">
        <v>1531</v>
      </c>
      <c r="J3641" s="48" t="s">
        <v>835</v>
      </c>
      <c r="K3641" s="48" t="s">
        <v>1530</v>
      </c>
      <c r="L3641" s="48" t="s">
        <v>1509</v>
      </c>
      <c r="M3641" s="48" t="s">
        <v>1508</v>
      </c>
      <c r="N3641" s="48" t="s">
        <v>801</v>
      </c>
      <c r="O3641" s="49">
        <v>13459</v>
      </c>
      <c r="P3641" s="48" t="s">
        <v>1485</v>
      </c>
    </row>
    <row r="3642" spans="1:16">
      <c r="A3642" s="50">
        <v>46296.292993750001</v>
      </c>
      <c r="B3642" s="48" t="s">
        <v>11043</v>
      </c>
      <c r="C3642" s="48" t="s">
        <v>11037</v>
      </c>
      <c r="D3642" s="48" t="s">
        <v>11042</v>
      </c>
      <c r="E3642" s="48" t="s">
        <v>5350</v>
      </c>
      <c r="F3642" s="48" t="s">
        <v>5349</v>
      </c>
      <c r="G3642" s="48" t="s">
        <v>2145</v>
      </c>
      <c r="H3642" s="48" t="s">
        <v>2144</v>
      </c>
      <c r="I3642" s="48" t="s">
        <v>2143</v>
      </c>
      <c r="J3642" s="48" t="s">
        <v>858</v>
      </c>
      <c r="K3642" s="48" t="s">
        <v>2142</v>
      </c>
      <c r="L3642" s="48" t="s">
        <v>1520</v>
      </c>
      <c r="M3642" s="48" t="s">
        <v>1519</v>
      </c>
      <c r="N3642" s="48" t="s">
        <v>802</v>
      </c>
      <c r="O3642" s="49">
        <v>18646</v>
      </c>
      <c r="P3642" s="48" t="s">
        <v>1485</v>
      </c>
    </row>
    <row r="3643" spans="1:16">
      <c r="A3643" s="50">
        <v>46296.292993750001</v>
      </c>
      <c r="B3643" s="48" t="s">
        <v>11041</v>
      </c>
      <c r="C3643" s="48" t="s">
        <v>11037</v>
      </c>
      <c r="D3643" s="48" t="s">
        <v>11040</v>
      </c>
      <c r="E3643" s="48" t="s">
        <v>5173</v>
      </c>
      <c r="F3643" s="48" t="s">
        <v>5172</v>
      </c>
      <c r="G3643" s="48" t="s">
        <v>1852</v>
      </c>
      <c r="H3643" s="48" t="s">
        <v>1851</v>
      </c>
      <c r="I3643" s="48" t="s">
        <v>1850</v>
      </c>
      <c r="J3643" s="48" t="s">
        <v>832</v>
      </c>
      <c r="K3643" s="48" t="s">
        <v>1849</v>
      </c>
      <c r="L3643" s="48" t="s">
        <v>1509</v>
      </c>
      <c r="M3643" s="48" t="s">
        <v>1508</v>
      </c>
      <c r="N3643" s="48" t="s">
        <v>801</v>
      </c>
      <c r="O3643" s="49">
        <v>5524</v>
      </c>
      <c r="P3643" s="48" t="s">
        <v>1485</v>
      </c>
    </row>
    <row r="3644" spans="1:16">
      <c r="A3644" s="50">
        <v>46296.292993750001</v>
      </c>
      <c r="B3644" s="48" t="s">
        <v>11039</v>
      </c>
      <c r="C3644" s="48" t="s">
        <v>11037</v>
      </c>
      <c r="D3644" s="48" t="s">
        <v>11038</v>
      </c>
      <c r="E3644" s="48" t="s">
        <v>8531</v>
      </c>
      <c r="F3644" s="48" t="s">
        <v>8530</v>
      </c>
      <c r="G3644" s="48" t="s">
        <v>2044</v>
      </c>
      <c r="H3644" s="48" t="s">
        <v>2043</v>
      </c>
      <c r="I3644" s="48" t="s">
        <v>2042</v>
      </c>
      <c r="J3644" s="48" t="s">
        <v>862</v>
      </c>
      <c r="K3644" s="48" t="s">
        <v>2041</v>
      </c>
      <c r="L3644" s="48" t="s">
        <v>1520</v>
      </c>
      <c r="M3644" s="48" t="s">
        <v>1519</v>
      </c>
      <c r="N3644" s="48" t="s">
        <v>802</v>
      </c>
      <c r="O3644" s="49">
        <v>10593</v>
      </c>
      <c r="P3644" s="48" t="s">
        <v>1485</v>
      </c>
    </row>
    <row r="3645" spans="1:16">
      <c r="A3645" s="50">
        <v>46296.292993750001</v>
      </c>
      <c r="B3645" s="48" t="s">
        <v>1458</v>
      </c>
      <c r="C3645" s="48" t="s">
        <v>11037</v>
      </c>
      <c r="D3645" s="48" t="s">
        <v>11036</v>
      </c>
      <c r="E3645" s="48" t="s">
        <v>3064</v>
      </c>
      <c r="F3645" s="48" t="s">
        <v>3063</v>
      </c>
      <c r="G3645" s="48" t="s">
        <v>2102</v>
      </c>
      <c r="H3645" s="48" t="s">
        <v>2101</v>
      </c>
      <c r="I3645" s="48" t="s">
        <v>2100</v>
      </c>
      <c r="J3645" s="48" t="s">
        <v>824</v>
      </c>
      <c r="K3645" s="48" t="s">
        <v>28</v>
      </c>
      <c r="L3645" s="48" t="s">
        <v>1570</v>
      </c>
      <c r="M3645" s="48" t="s">
        <v>1569</v>
      </c>
      <c r="N3645" s="48" t="s">
        <v>810</v>
      </c>
      <c r="O3645" s="49">
        <v>9755</v>
      </c>
      <c r="P3645" s="48" t="s">
        <v>1485</v>
      </c>
    </row>
    <row r="3646" spans="1:16">
      <c r="A3646" s="50">
        <v>46296.292993750001</v>
      </c>
      <c r="B3646" s="48" t="s">
        <v>11035</v>
      </c>
      <c r="C3646" s="48" t="s">
        <v>11034</v>
      </c>
      <c r="D3646" s="48" t="s">
        <v>11033</v>
      </c>
      <c r="E3646" s="48" t="s">
        <v>3800</v>
      </c>
      <c r="F3646" s="48" t="s">
        <v>3799</v>
      </c>
      <c r="G3646" s="48" t="s">
        <v>1771</v>
      </c>
      <c r="H3646" s="48" t="s">
        <v>1770</v>
      </c>
      <c r="I3646" s="48" t="s">
        <v>1769</v>
      </c>
      <c r="J3646" s="48" t="s">
        <v>842</v>
      </c>
      <c r="K3646" s="48" t="s">
        <v>64</v>
      </c>
      <c r="L3646" s="48" t="s">
        <v>1520</v>
      </c>
      <c r="M3646" s="48" t="s">
        <v>1519</v>
      </c>
      <c r="N3646" s="48" t="s">
        <v>802</v>
      </c>
      <c r="O3646" s="49">
        <v>4453</v>
      </c>
      <c r="P3646" s="48" t="s">
        <v>1485</v>
      </c>
    </row>
    <row r="3647" spans="1:16">
      <c r="A3647" s="50">
        <v>46296.292993750001</v>
      </c>
      <c r="B3647" s="48" t="s">
        <v>1108</v>
      </c>
      <c r="C3647" s="48" t="s">
        <v>11032</v>
      </c>
      <c r="D3647" s="48" t="s">
        <v>11031</v>
      </c>
      <c r="E3647" s="48" t="s">
        <v>1971</v>
      </c>
      <c r="F3647" s="48" t="s">
        <v>1970</v>
      </c>
      <c r="G3647" s="48" t="s">
        <v>1839</v>
      </c>
      <c r="H3647" s="48" t="s">
        <v>1838</v>
      </c>
      <c r="I3647" s="48" t="s">
        <v>1837</v>
      </c>
      <c r="J3647" s="48" t="s">
        <v>889</v>
      </c>
      <c r="K3647" s="48" t="s">
        <v>1742</v>
      </c>
      <c r="L3647" s="48" t="s">
        <v>1701</v>
      </c>
      <c r="M3647" s="48" t="s">
        <v>1700</v>
      </c>
      <c r="N3647" s="48" t="s">
        <v>803</v>
      </c>
      <c r="O3647" s="49">
        <v>16540</v>
      </c>
      <c r="P3647" s="48" t="s">
        <v>1485</v>
      </c>
    </row>
    <row r="3648" spans="1:16">
      <c r="A3648" s="50">
        <v>46296.292993750001</v>
      </c>
      <c r="B3648" s="48" t="s">
        <v>11030</v>
      </c>
      <c r="C3648" s="48" t="s">
        <v>11025</v>
      </c>
      <c r="D3648" s="48" t="s">
        <v>11029</v>
      </c>
      <c r="E3648" s="48" t="s">
        <v>1544</v>
      </c>
      <c r="F3648" s="48" t="s">
        <v>1543</v>
      </c>
      <c r="G3648" s="48" t="s">
        <v>1542</v>
      </c>
      <c r="H3648" s="48" t="s">
        <v>1541</v>
      </c>
      <c r="I3648" s="48" t="s">
        <v>1540</v>
      </c>
      <c r="J3648" s="48" t="s">
        <v>881</v>
      </c>
      <c r="K3648" s="48" t="s">
        <v>1539</v>
      </c>
      <c r="L3648" s="48" t="s">
        <v>1498</v>
      </c>
      <c r="M3648" s="48" t="s">
        <v>1497</v>
      </c>
      <c r="N3648" s="48" t="s">
        <v>812</v>
      </c>
      <c r="O3648" s="49">
        <v>15827</v>
      </c>
      <c r="P3648" s="48" t="s">
        <v>1485</v>
      </c>
    </row>
    <row r="3649" spans="1:16">
      <c r="A3649" s="50">
        <v>46296.292993750001</v>
      </c>
      <c r="B3649" s="48" t="s">
        <v>11028</v>
      </c>
      <c r="C3649" s="48" t="s">
        <v>11025</v>
      </c>
      <c r="D3649" s="48" t="s">
        <v>11027</v>
      </c>
      <c r="E3649" s="48" t="s">
        <v>8896</v>
      </c>
      <c r="F3649" s="48" t="s">
        <v>8895</v>
      </c>
      <c r="G3649" s="48" t="s">
        <v>1895</v>
      </c>
      <c r="H3649" s="48" t="s">
        <v>1894</v>
      </c>
      <c r="I3649" s="48" t="s">
        <v>1893</v>
      </c>
      <c r="J3649" s="48" t="s">
        <v>848</v>
      </c>
      <c r="K3649" s="48" t="s">
        <v>1892</v>
      </c>
      <c r="L3649" s="48" t="s">
        <v>1520</v>
      </c>
      <c r="M3649" s="48" t="s">
        <v>1519</v>
      </c>
      <c r="N3649" s="48" t="s">
        <v>802</v>
      </c>
      <c r="O3649" s="49">
        <v>11007</v>
      </c>
      <c r="P3649" s="48" t="s">
        <v>1485</v>
      </c>
    </row>
    <row r="3650" spans="1:16">
      <c r="A3650" s="50">
        <v>46296.292993750001</v>
      </c>
      <c r="B3650" s="48" t="s">
        <v>11026</v>
      </c>
      <c r="C3650" s="48" t="s">
        <v>11025</v>
      </c>
      <c r="D3650" s="48" t="s">
        <v>11024</v>
      </c>
      <c r="E3650" s="48" t="s">
        <v>2506</v>
      </c>
      <c r="F3650" s="48" t="s">
        <v>2505</v>
      </c>
      <c r="G3650" s="48" t="s">
        <v>2058</v>
      </c>
      <c r="H3650" s="48" t="s">
        <v>2057</v>
      </c>
      <c r="I3650" s="48" t="s">
        <v>2056</v>
      </c>
      <c r="J3650" s="48" t="s">
        <v>879</v>
      </c>
      <c r="K3650" s="48" t="s">
        <v>1499</v>
      </c>
      <c r="L3650" s="48" t="s">
        <v>1498</v>
      </c>
      <c r="M3650" s="48" t="s">
        <v>1497</v>
      </c>
      <c r="N3650" s="48" t="s">
        <v>812</v>
      </c>
      <c r="O3650" s="49">
        <v>7057</v>
      </c>
      <c r="P3650" s="48" t="s">
        <v>1485</v>
      </c>
    </row>
    <row r="3651" spans="1:16">
      <c r="A3651" s="50">
        <v>46296.292993750001</v>
      </c>
      <c r="B3651" s="48" t="s">
        <v>11023</v>
      </c>
      <c r="C3651" s="48" t="s">
        <v>11022</v>
      </c>
      <c r="D3651" s="48" t="s">
        <v>11021</v>
      </c>
      <c r="E3651" s="48" t="s">
        <v>8552</v>
      </c>
      <c r="F3651" s="48" t="s">
        <v>8551</v>
      </c>
      <c r="G3651" s="48" t="s">
        <v>3159</v>
      </c>
      <c r="H3651" s="48" t="s">
        <v>3158</v>
      </c>
      <c r="I3651" s="48" t="s">
        <v>3157</v>
      </c>
      <c r="J3651" s="48" t="s">
        <v>877</v>
      </c>
      <c r="K3651" s="48" t="s">
        <v>1605</v>
      </c>
      <c r="L3651" s="48" t="s">
        <v>1498</v>
      </c>
      <c r="M3651" s="48" t="s">
        <v>1497</v>
      </c>
      <c r="N3651" s="48" t="s">
        <v>812</v>
      </c>
      <c r="O3651" s="49">
        <v>4974</v>
      </c>
      <c r="P3651" s="48" t="s">
        <v>1485</v>
      </c>
    </row>
    <row r="3652" spans="1:16">
      <c r="A3652" s="50">
        <v>46296.292993750001</v>
      </c>
      <c r="B3652" s="48" t="s">
        <v>11020</v>
      </c>
      <c r="C3652" s="48" t="s">
        <v>11014</v>
      </c>
      <c r="D3652" s="48" t="s">
        <v>11019</v>
      </c>
      <c r="E3652" s="48" t="s">
        <v>4580</v>
      </c>
      <c r="F3652" s="48" t="s">
        <v>4579</v>
      </c>
      <c r="G3652" s="48" t="s">
        <v>1852</v>
      </c>
      <c r="H3652" s="48" t="s">
        <v>1851</v>
      </c>
      <c r="I3652" s="48" t="s">
        <v>1850</v>
      </c>
      <c r="J3652" s="48" t="s">
        <v>832</v>
      </c>
      <c r="K3652" s="48" t="s">
        <v>1849</v>
      </c>
      <c r="L3652" s="48" t="s">
        <v>1509</v>
      </c>
      <c r="M3652" s="48" t="s">
        <v>1508</v>
      </c>
      <c r="N3652" s="48" t="s">
        <v>801</v>
      </c>
      <c r="O3652" s="49">
        <v>10038</v>
      </c>
      <c r="P3652" s="48" t="s">
        <v>1485</v>
      </c>
    </row>
    <row r="3653" spans="1:16">
      <c r="A3653" s="50">
        <v>46296.292993750001</v>
      </c>
      <c r="B3653" s="48" t="s">
        <v>11018</v>
      </c>
      <c r="C3653" s="48" t="s">
        <v>11014</v>
      </c>
      <c r="D3653" s="48" t="s">
        <v>6502</v>
      </c>
      <c r="E3653" s="48" t="s">
        <v>4307</v>
      </c>
      <c r="F3653" s="48" t="s">
        <v>4306</v>
      </c>
      <c r="G3653" s="48" t="s">
        <v>2128</v>
      </c>
      <c r="H3653" s="48" t="s">
        <v>2127</v>
      </c>
      <c r="I3653" s="48" t="s">
        <v>2126</v>
      </c>
      <c r="J3653" s="48" t="s">
        <v>875</v>
      </c>
      <c r="K3653" s="48" t="s">
        <v>1579</v>
      </c>
      <c r="L3653" s="48" t="s">
        <v>1487</v>
      </c>
      <c r="M3653" s="48" t="s">
        <v>1486</v>
      </c>
      <c r="N3653" s="48" t="s">
        <v>811</v>
      </c>
      <c r="O3653" s="49">
        <v>6589</v>
      </c>
      <c r="P3653" s="48" t="s">
        <v>1485</v>
      </c>
    </row>
    <row r="3654" spans="1:16">
      <c r="A3654" s="50">
        <v>46296.292993750001</v>
      </c>
      <c r="B3654" s="48" t="s">
        <v>11017</v>
      </c>
      <c r="C3654" s="48" t="s">
        <v>11014</v>
      </c>
      <c r="D3654" s="48" t="s">
        <v>11016</v>
      </c>
      <c r="E3654" s="48" t="s">
        <v>3616</v>
      </c>
      <c r="F3654" s="48" t="s">
        <v>3615</v>
      </c>
      <c r="G3654" s="48" t="s">
        <v>2035</v>
      </c>
      <c r="H3654" s="48" t="s">
        <v>2034</v>
      </c>
      <c r="I3654" s="48" t="s">
        <v>2033</v>
      </c>
      <c r="J3654" s="48" t="s">
        <v>837</v>
      </c>
      <c r="K3654" s="48" t="s">
        <v>1510</v>
      </c>
      <c r="L3654" s="48" t="s">
        <v>1509</v>
      </c>
      <c r="M3654" s="48" t="s">
        <v>1508</v>
      </c>
      <c r="N3654" s="48" t="s">
        <v>801</v>
      </c>
      <c r="O3654" s="49">
        <v>5850</v>
      </c>
      <c r="P3654" s="48" t="s">
        <v>1485</v>
      </c>
    </row>
    <row r="3655" spans="1:16">
      <c r="A3655" s="50">
        <v>46296.292993750001</v>
      </c>
      <c r="B3655" s="48" t="s">
        <v>11015</v>
      </c>
      <c r="C3655" s="48" t="s">
        <v>11014</v>
      </c>
      <c r="D3655" s="48" t="s">
        <v>11013</v>
      </c>
      <c r="E3655" s="48" t="s">
        <v>1670</v>
      </c>
      <c r="F3655" s="48" t="s">
        <v>1669</v>
      </c>
      <c r="G3655" s="48" t="s">
        <v>1513</v>
      </c>
      <c r="H3655" s="48" t="s">
        <v>1512</v>
      </c>
      <c r="I3655" s="48" t="s">
        <v>1511</v>
      </c>
      <c r="J3655" s="48" t="s">
        <v>837</v>
      </c>
      <c r="K3655" s="48" t="s">
        <v>1510</v>
      </c>
      <c r="L3655" s="48" t="s">
        <v>1509</v>
      </c>
      <c r="M3655" s="48" t="s">
        <v>1508</v>
      </c>
      <c r="N3655" s="48" t="s">
        <v>801</v>
      </c>
      <c r="O3655" s="49">
        <v>8084</v>
      </c>
      <c r="P3655" s="48" t="s">
        <v>1485</v>
      </c>
    </row>
    <row r="3656" spans="1:16">
      <c r="A3656" s="50">
        <v>46296.292993750001</v>
      </c>
      <c r="B3656" s="48" t="s">
        <v>11012</v>
      </c>
      <c r="C3656" s="48" t="s">
        <v>11011</v>
      </c>
      <c r="D3656" s="48" t="s">
        <v>11010</v>
      </c>
      <c r="E3656" s="48" t="s">
        <v>3182</v>
      </c>
      <c r="F3656" s="48" t="s">
        <v>3181</v>
      </c>
      <c r="G3656" s="48" t="s">
        <v>1491</v>
      </c>
      <c r="H3656" s="48" t="s">
        <v>1490</v>
      </c>
      <c r="I3656" s="48" t="s">
        <v>1489</v>
      </c>
      <c r="J3656" s="48" t="s">
        <v>871</v>
      </c>
      <c r="K3656" s="48" t="s">
        <v>1488</v>
      </c>
      <c r="L3656" s="48" t="s">
        <v>1487</v>
      </c>
      <c r="M3656" s="48" t="s">
        <v>1486</v>
      </c>
      <c r="N3656" s="48" t="s">
        <v>811</v>
      </c>
      <c r="O3656" s="49">
        <v>9905</v>
      </c>
      <c r="P3656" s="48" t="s">
        <v>1485</v>
      </c>
    </row>
    <row r="3657" spans="1:16">
      <c r="A3657" s="50">
        <v>46296.292993750001</v>
      </c>
      <c r="B3657" s="48" t="s">
        <v>11009</v>
      </c>
      <c r="C3657" s="48" t="s">
        <v>11008</v>
      </c>
      <c r="D3657" s="48" t="s">
        <v>11007</v>
      </c>
      <c r="E3657" s="48" t="s">
        <v>3091</v>
      </c>
      <c r="F3657" s="48" t="s">
        <v>3090</v>
      </c>
      <c r="G3657" s="48" t="s">
        <v>1788</v>
      </c>
      <c r="H3657" s="48" t="s">
        <v>1787</v>
      </c>
      <c r="I3657" s="48" t="s">
        <v>1786</v>
      </c>
      <c r="J3657" s="48" t="s">
        <v>871</v>
      </c>
      <c r="K3657" s="48" t="s">
        <v>1488</v>
      </c>
      <c r="L3657" s="48" t="s">
        <v>1487</v>
      </c>
      <c r="M3657" s="48" t="s">
        <v>1486</v>
      </c>
      <c r="N3657" s="48" t="s">
        <v>811</v>
      </c>
      <c r="O3657" s="49">
        <v>8495</v>
      </c>
      <c r="P3657" s="48" t="s">
        <v>1485</v>
      </c>
    </row>
    <row r="3658" spans="1:16">
      <c r="A3658" s="50">
        <v>46296.292993750001</v>
      </c>
      <c r="B3658" s="48" t="s">
        <v>11006</v>
      </c>
      <c r="C3658" s="48" t="s">
        <v>11005</v>
      </c>
      <c r="D3658" s="48" t="s">
        <v>11004</v>
      </c>
      <c r="E3658" s="48" t="s">
        <v>2657</v>
      </c>
      <c r="F3658" s="48" t="s">
        <v>2656</v>
      </c>
      <c r="G3658" s="48" t="s">
        <v>1705</v>
      </c>
      <c r="H3658" s="48" t="s">
        <v>1704</v>
      </c>
      <c r="I3658" s="48" t="s">
        <v>1703</v>
      </c>
      <c r="J3658" s="48" t="s">
        <v>885</v>
      </c>
      <c r="K3658" s="48" t="s">
        <v>1702</v>
      </c>
      <c r="L3658" s="48" t="s">
        <v>1701</v>
      </c>
      <c r="M3658" s="48" t="s">
        <v>1700</v>
      </c>
      <c r="N3658" s="48" t="s">
        <v>803</v>
      </c>
      <c r="O3658" s="49">
        <v>3203</v>
      </c>
      <c r="P3658" s="48" t="s">
        <v>1485</v>
      </c>
    </row>
    <row r="3659" spans="1:16">
      <c r="A3659" s="50">
        <v>46296.292993750001</v>
      </c>
      <c r="B3659" s="48" t="s">
        <v>11003</v>
      </c>
      <c r="C3659" s="48" t="s">
        <v>11002</v>
      </c>
      <c r="D3659" s="48" t="s">
        <v>11001</v>
      </c>
      <c r="E3659" s="48" t="s">
        <v>11000</v>
      </c>
      <c r="F3659" s="48" t="s">
        <v>10999</v>
      </c>
      <c r="G3659" s="48" t="s">
        <v>2153</v>
      </c>
      <c r="H3659" s="48" t="s">
        <v>2152</v>
      </c>
      <c r="I3659" s="48" t="s">
        <v>2151</v>
      </c>
      <c r="J3659" s="48" t="s">
        <v>824</v>
      </c>
      <c r="K3659" s="48" t="s">
        <v>28</v>
      </c>
      <c r="L3659" s="48" t="s">
        <v>1570</v>
      </c>
      <c r="M3659" s="48" t="s">
        <v>1569</v>
      </c>
      <c r="N3659" s="48" t="s">
        <v>810</v>
      </c>
      <c r="O3659" s="49">
        <v>15824</v>
      </c>
      <c r="P3659" s="48" t="s">
        <v>1485</v>
      </c>
    </row>
    <row r="3660" spans="1:16">
      <c r="A3660" s="50">
        <v>46296.292993750001</v>
      </c>
      <c r="B3660" s="48" t="s">
        <v>10998</v>
      </c>
      <c r="C3660" s="48" t="s">
        <v>10997</v>
      </c>
      <c r="D3660" s="48" t="s">
        <v>10996</v>
      </c>
      <c r="E3660" s="48" t="s">
        <v>10471</v>
      </c>
      <c r="F3660" s="48" t="s">
        <v>10470</v>
      </c>
      <c r="G3660" s="48" t="s">
        <v>2035</v>
      </c>
      <c r="H3660" s="48" t="s">
        <v>2034</v>
      </c>
      <c r="I3660" s="48" t="s">
        <v>2033</v>
      </c>
      <c r="J3660" s="48" t="s">
        <v>837</v>
      </c>
      <c r="K3660" s="48" t="s">
        <v>1510</v>
      </c>
      <c r="L3660" s="48" t="s">
        <v>1509</v>
      </c>
      <c r="M3660" s="48" t="s">
        <v>1508</v>
      </c>
      <c r="N3660" s="48" t="s">
        <v>801</v>
      </c>
      <c r="O3660" s="49">
        <v>8282</v>
      </c>
      <c r="P3660" s="48" t="s">
        <v>1485</v>
      </c>
    </row>
    <row r="3661" spans="1:16">
      <c r="A3661" s="50">
        <v>46296.292993750001</v>
      </c>
      <c r="B3661" s="48" t="s">
        <v>10995</v>
      </c>
      <c r="C3661" s="48" t="s">
        <v>10994</v>
      </c>
      <c r="D3661" s="48" t="s">
        <v>10993</v>
      </c>
      <c r="E3661" s="48" t="s">
        <v>4071</v>
      </c>
      <c r="F3661" s="48" t="s">
        <v>4070</v>
      </c>
      <c r="G3661" s="48" t="s">
        <v>2044</v>
      </c>
      <c r="H3661" s="48" t="s">
        <v>2043</v>
      </c>
      <c r="I3661" s="48" t="s">
        <v>2042</v>
      </c>
      <c r="J3661" s="48" t="s">
        <v>862</v>
      </c>
      <c r="K3661" s="48" t="s">
        <v>2041</v>
      </c>
      <c r="L3661" s="48" t="s">
        <v>1520</v>
      </c>
      <c r="M3661" s="48" t="s">
        <v>1519</v>
      </c>
      <c r="N3661" s="48" t="s">
        <v>802</v>
      </c>
      <c r="O3661" s="49">
        <v>10622</v>
      </c>
      <c r="P3661" s="48" t="s">
        <v>1485</v>
      </c>
    </row>
    <row r="3662" spans="1:16">
      <c r="A3662" s="50">
        <v>46296.292993750001</v>
      </c>
      <c r="B3662" s="48" t="s">
        <v>10992</v>
      </c>
      <c r="C3662" s="48" t="s">
        <v>10991</v>
      </c>
      <c r="D3662" s="48" t="s">
        <v>10990</v>
      </c>
      <c r="E3662" s="48" t="s">
        <v>9814</v>
      </c>
      <c r="F3662" s="48" t="s">
        <v>9813</v>
      </c>
      <c r="G3662" s="48" t="s">
        <v>1705</v>
      </c>
      <c r="H3662" s="48" t="s">
        <v>1704</v>
      </c>
      <c r="I3662" s="48" t="s">
        <v>1703</v>
      </c>
      <c r="J3662" s="48" t="s">
        <v>885</v>
      </c>
      <c r="K3662" s="48" t="s">
        <v>1702</v>
      </c>
      <c r="L3662" s="48" t="s">
        <v>1701</v>
      </c>
      <c r="M3662" s="48" t="s">
        <v>1700</v>
      </c>
      <c r="N3662" s="48" t="s">
        <v>803</v>
      </c>
      <c r="O3662" s="49">
        <v>2049</v>
      </c>
      <c r="P3662" s="48" t="s">
        <v>1485</v>
      </c>
    </row>
    <row r="3663" spans="1:16">
      <c r="A3663" s="50">
        <v>46296.292993750001</v>
      </c>
      <c r="B3663" s="48" t="s">
        <v>10989</v>
      </c>
      <c r="C3663" s="48" t="s">
        <v>10988</v>
      </c>
      <c r="D3663" s="48" t="s">
        <v>10987</v>
      </c>
      <c r="E3663" s="48" t="s">
        <v>4425</v>
      </c>
      <c r="F3663" s="48" t="s">
        <v>4424</v>
      </c>
      <c r="G3663" s="48" t="s">
        <v>1573</v>
      </c>
      <c r="H3663" s="48" t="s">
        <v>1572</v>
      </c>
      <c r="I3663" s="48" t="s">
        <v>1571</v>
      </c>
      <c r="J3663" s="48" t="s">
        <v>824</v>
      </c>
      <c r="K3663" s="48" t="s">
        <v>28</v>
      </c>
      <c r="L3663" s="48" t="s">
        <v>1570</v>
      </c>
      <c r="M3663" s="48" t="s">
        <v>1569</v>
      </c>
      <c r="N3663" s="48" t="s">
        <v>810</v>
      </c>
      <c r="O3663" s="49">
        <v>6970</v>
      </c>
      <c r="P3663" s="48" t="s">
        <v>1485</v>
      </c>
    </row>
    <row r="3664" spans="1:16">
      <c r="A3664" s="50">
        <v>46296.292993750001</v>
      </c>
      <c r="B3664" s="48" t="s">
        <v>10986</v>
      </c>
      <c r="C3664" s="48" t="s">
        <v>10985</v>
      </c>
      <c r="D3664" s="48" t="s">
        <v>10982</v>
      </c>
      <c r="E3664" s="48" t="s">
        <v>4181</v>
      </c>
      <c r="F3664" s="48" t="s">
        <v>4180</v>
      </c>
      <c r="G3664" s="48" t="s">
        <v>3229</v>
      </c>
      <c r="H3664" s="48" t="s">
        <v>3228</v>
      </c>
      <c r="I3664" s="48" t="s">
        <v>3227</v>
      </c>
      <c r="J3664" s="48" t="s">
        <v>879</v>
      </c>
      <c r="K3664" s="48" t="s">
        <v>1499</v>
      </c>
      <c r="L3664" s="48" t="s">
        <v>1498</v>
      </c>
      <c r="M3664" s="48" t="s">
        <v>1497</v>
      </c>
      <c r="N3664" s="48" t="s">
        <v>812</v>
      </c>
      <c r="O3664" s="49">
        <v>3909</v>
      </c>
      <c r="P3664" s="48" t="s">
        <v>1485</v>
      </c>
    </row>
    <row r="3665" spans="1:16">
      <c r="A3665" s="50">
        <v>46296.292993750001</v>
      </c>
      <c r="B3665" s="48" t="s">
        <v>10984</v>
      </c>
      <c r="C3665" s="48" t="s">
        <v>10983</v>
      </c>
      <c r="D3665" s="48" t="s">
        <v>10982</v>
      </c>
      <c r="E3665" s="48" t="s">
        <v>4181</v>
      </c>
      <c r="F3665" s="48" t="s">
        <v>4180</v>
      </c>
      <c r="G3665" s="48" t="s">
        <v>3229</v>
      </c>
      <c r="H3665" s="48" t="s">
        <v>3228</v>
      </c>
      <c r="I3665" s="48" t="s">
        <v>3227</v>
      </c>
      <c r="J3665" s="48" t="s">
        <v>879</v>
      </c>
      <c r="K3665" s="48" t="s">
        <v>1499</v>
      </c>
      <c r="L3665" s="48" t="s">
        <v>1498</v>
      </c>
      <c r="M3665" s="48" t="s">
        <v>1497</v>
      </c>
      <c r="N3665" s="48" t="s">
        <v>812</v>
      </c>
      <c r="O3665" s="49">
        <v>6747</v>
      </c>
      <c r="P3665" s="48" t="s">
        <v>1485</v>
      </c>
    </row>
    <row r="3666" spans="1:16">
      <c r="A3666" s="50">
        <v>46296.292993750001</v>
      </c>
      <c r="B3666" s="48" t="s">
        <v>1320</v>
      </c>
      <c r="C3666" s="48" t="s">
        <v>10981</v>
      </c>
      <c r="D3666" s="48" t="s">
        <v>10980</v>
      </c>
      <c r="E3666" s="48" t="s">
        <v>9274</v>
      </c>
      <c r="F3666" s="48" t="s">
        <v>9273</v>
      </c>
      <c r="G3666" s="48" t="s">
        <v>1561</v>
      </c>
      <c r="H3666" s="48" t="s">
        <v>1560</v>
      </c>
      <c r="I3666" s="48" t="s">
        <v>1559</v>
      </c>
      <c r="J3666" s="48" t="s">
        <v>905</v>
      </c>
      <c r="K3666" s="48" t="s">
        <v>1558</v>
      </c>
      <c r="L3666" s="48" t="s">
        <v>1557</v>
      </c>
      <c r="M3666" s="48" t="s">
        <v>1556</v>
      </c>
      <c r="N3666" s="48" t="s">
        <v>804</v>
      </c>
      <c r="O3666" s="49">
        <v>11752</v>
      </c>
      <c r="P3666" s="48" t="s">
        <v>1485</v>
      </c>
    </row>
    <row r="3667" spans="1:16">
      <c r="A3667" s="50">
        <v>46296.292993750001</v>
      </c>
      <c r="B3667" s="48" t="s">
        <v>10979</v>
      </c>
      <c r="C3667" s="48" t="s">
        <v>10978</v>
      </c>
      <c r="D3667" s="48" t="s">
        <v>10977</v>
      </c>
      <c r="E3667" s="48" t="s">
        <v>5038</v>
      </c>
      <c r="F3667" s="48" t="s">
        <v>5037</v>
      </c>
      <c r="G3667" s="48" t="s">
        <v>2035</v>
      </c>
      <c r="H3667" s="48" t="s">
        <v>2034</v>
      </c>
      <c r="I3667" s="48" t="s">
        <v>2033</v>
      </c>
      <c r="J3667" s="48" t="s">
        <v>837</v>
      </c>
      <c r="K3667" s="48" t="s">
        <v>1510</v>
      </c>
      <c r="L3667" s="48" t="s">
        <v>1509</v>
      </c>
      <c r="M3667" s="48" t="s">
        <v>1508</v>
      </c>
      <c r="N3667" s="48" t="s">
        <v>801</v>
      </c>
      <c r="O3667" s="49">
        <v>8189</v>
      </c>
      <c r="P3667" s="48" t="s">
        <v>1485</v>
      </c>
    </row>
    <row r="3668" spans="1:16">
      <c r="A3668" s="50">
        <v>46296.292993750001</v>
      </c>
      <c r="B3668" s="48" t="s">
        <v>10976</v>
      </c>
      <c r="C3668" s="48" t="s">
        <v>10975</v>
      </c>
      <c r="D3668" s="48" t="s">
        <v>10974</v>
      </c>
      <c r="E3668" s="48" t="s">
        <v>10973</v>
      </c>
      <c r="F3668" s="48" t="s">
        <v>10972</v>
      </c>
      <c r="G3668" s="48" t="s">
        <v>1731</v>
      </c>
      <c r="H3668" s="48" t="s">
        <v>1730</v>
      </c>
      <c r="I3668" s="48" t="s">
        <v>1729</v>
      </c>
      <c r="J3668" s="48" t="s">
        <v>828</v>
      </c>
      <c r="K3668" s="48" t="s">
        <v>32</v>
      </c>
      <c r="L3668" s="48" t="s">
        <v>1570</v>
      </c>
      <c r="M3668" s="48" t="s">
        <v>1569</v>
      </c>
      <c r="N3668" s="48" t="s">
        <v>810</v>
      </c>
      <c r="O3668" s="49">
        <v>6682</v>
      </c>
      <c r="P3668" s="48" t="s">
        <v>1485</v>
      </c>
    </row>
    <row r="3669" spans="1:16">
      <c r="A3669" s="50">
        <v>46296.292993750001</v>
      </c>
      <c r="B3669" s="48" t="s">
        <v>10971</v>
      </c>
      <c r="C3669" s="48" t="s">
        <v>10970</v>
      </c>
      <c r="D3669" s="48" t="s">
        <v>10969</v>
      </c>
      <c r="E3669" s="48" t="s">
        <v>10968</v>
      </c>
      <c r="F3669" s="48" t="s">
        <v>10967</v>
      </c>
      <c r="G3669" s="48" t="s">
        <v>2683</v>
      </c>
      <c r="H3669" s="48" t="s">
        <v>2682</v>
      </c>
      <c r="I3669" s="48" t="s">
        <v>2681</v>
      </c>
      <c r="J3669" s="48" t="s">
        <v>892</v>
      </c>
      <c r="K3669" s="48" t="s">
        <v>2680</v>
      </c>
      <c r="L3669" s="48" t="s">
        <v>1557</v>
      </c>
      <c r="M3669" s="48" t="s">
        <v>1556</v>
      </c>
      <c r="N3669" s="48" t="s">
        <v>804</v>
      </c>
      <c r="O3669" s="49">
        <v>14804</v>
      </c>
      <c r="P3669" s="48" t="s">
        <v>1485</v>
      </c>
    </row>
    <row r="3670" spans="1:16">
      <c r="A3670" s="50">
        <v>46296.292993750001</v>
      </c>
      <c r="B3670" s="48" t="s">
        <v>10966</v>
      </c>
      <c r="C3670" s="48" t="s">
        <v>10965</v>
      </c>
      <c r="D3670" s="48" t="s">
        <v>10964</v>
      </c>
      <c r="E3670" s="48" t="s">
        <v>10963</v>
      </c>
      <c r="F3670" s="48" t="s">
        <v>10962</v>
      </c>
      <c r="G3670" s="48" t="s">
        <v>1653</v>
      </c>
      <c r="H3670" s="48" t="s">
        <v>1652</v>
      </c>
      <c r="I3670" s="48" t="s">
        <v>1651</v>
      </c>
      <c r="J3670" s="48" t="s">
        <v>901</v>
      </c>
      <c r="K3670" s="48" t="s">
        <v>1650</v>
      </c>
      <c r="L3670" s="48" t="s">
        <v>1557</v>
      </c>
      <c r="M3670" s="48" t="s">
        <v>1556</v>
      </c>
      <c r="N3670" s="48" t="s">
        <v>804</v>
      </c>
      <c r="O3670" s="49">
        <v>29566</v>
      </c>
      <c r="P3670" s="48" t="s">
        <v>1485</v>
      </c>
    </row>
    <row r="3671" spans="1:16">
      <c r="A3671" s="50">
        <v>46296.292993750001</v>
      </c>
      <c r="B3671" s="48" t="s">
        <v>10961</v>
      </c>
      <c r="C3671" s="48" t="s">
        <v>10960</v>
      </c>
      <c r="D3671" s="48" t="s">
        <v>10959</v>
      </c>
      <c r="E3671" s="48" t="s">
        <v>10958</v>
      </c>
      <c r="F3671" s="48" t="s">
        <v>10957</v>
      </c>
      <c r="G3671" s="48" t="s">
        <v>2851</v>
      </c>
      <c r="H3671" s="48" t="s">
        <v>2850</v>
      </c>
      <c r="I3671" s="48" t="s">
        <v>2849</v>
      </c>
      <c r="J3671" s="48" t="s">
        <v>875</v>
      </c>
      <c r="K3671" s="48" t="s">
        <v>1579</v>
      </c>
      <c r="L3671" s="48" t="s">
        <v>1487</v>
      </c>
      <c r="M3671" s="48" t="s">
        <v>1486</v>
      </c>
      <c r="N3671" s="48" t="s">
        <v>811</v>
      </c>
      <c r="O3671" s="49">
        <v>3838</v>
      </c>
      <c r="P3671" s="48" t="s">
        <v>1485</v>
      </c>
    </row>
    <row r="3672" spans="1:16">
      <c r="A3672" s="50">
        <v>46296.292993750001</v>
      </c>
      <c r="B3672" s="48" t="s">
        <v>1394</v>
      </c>
      <c r="C3672" s="48" t="s">
        <v>10956</v>
      </c>
      <c r="D3672" s="48" t="s">
        <v>10955</v>
      </c>
      <c r="E3672" s="48" t="s">
        <v>3915</v>
      </c>
      <c r="F3672" s="48" t="s">
        <v>3914</v>
      </c>
      <c r="G3672" s="48" t="s">
        <v>2452</v>
      </c>
      <c r="H3672" s="48" t="s">
        <v>2451</v>
      </c>
      <c r="I3672" s="48" t="s">
        <v>2450</v>
      </c>
      <c r="J3672" s="48" t="s">
        <v>877</v>
      </c>
      <c r="K3672" s="48" t="s">
        <v>1605</v>
      </c>
      <c r="L3672" s="48" t="s">
        <v>1498</v>
      </c>
      <c r="M3672" s="48" t="s">
        <v>1497</v>
      </c>
      <c r="N3672" s="48" t="s">
        <v>812</v>
      </c>
      <c r="O3672" s="49">
        <v>11587</v>
      </c>
      <c r="P3672" s="48" t="s">
        <v>1485</v>
      </c>
    </row>
    <row r="3673" spans="1:16">
      <c r="A3673" s="50">
        <v>46296.292993750001</v>
      </c>
      <c r="B3673" s="48" t="s">
        <v>10954</v>
      </c>
      <c r="C3673" s="48" t="s">
        <v>10953</v>
      </c>
      <c r="D3673" s="48" t="s">
        <v>10952</v>
      </c>
      <c r="E3673" s="48" t="s">
        <v>2112</v>
      </c>
      <c r="F3673" s="48" t="s">
        <v>2111</v>
      </c>
      <c r="G3673" s="48" t="s">
        <v>2110</v>
      </c>
      <c r="H3673" s="48" t="s">
        <v>2109</v>
      </c>
      <c r="I3673" s="48" t="s">
        <v>2108</v>
      </c>
      <c r="J3673" s="48" t="s">
        <v>887</v>
      </c>
      <c r="K3673" s="48" t="s">
        <v>1802</v>
      </c>
      <c r="L3673" s="48" t="s">
        <v>1701</v>
      </c>
      <c r="M3673" s="48" t="s">
        <v>1700</v>
      </c>
      <c r="N3673" s="48" t="s">
        <v>803</v>
      </c>
      <c r="O3673" s="49">
        <v>10181</v>
      </c>
      <c r="P3673" s="48" t="s">
        <v>1485</v>
      </c>
    </row>
    <row r="3674" spans="1:16">
      <c r="A3674" s="50">
        <v>46296.292993750001</v>
      </c>
      <c r="B3674" s="48" t="s">
        <v>10951</v>
      </c>
      <c r="C3674" s="48" t="s">
        <v>10950</v>
      </c>
      <c r="D3674" s="48" t="s">
        <v>10949</v>
      </c>
      <c r="E3674" s="48" t="s">
        <v>5777</v>
      </c>
      <c r="F3674" s="48" t="s">
        <v>5776</v>
      </c>
      <c r="G3674" s="48" t="s">
        <v>1852</v>
      </c>
      <c r="H3674" s="48" t="s">
        <v>1851</v>
      </c>
      <c r="I3674" s="48" t="s">
        <v>1850</v>
      </c>
      <c r="J3674" s="48" t="s">
        <v>832</v>
      </c>
      <c r="K3674" s="48" t="s">
        <v>1849</v>
      </c>
      <c r="L3674" s="48" t="s">
        <v>1509</v>
      </c>
      <c r="M3674" s="48" t="s">
        <v>1508</v>
      </c>
      <c r="N3674" s="48" t="s">
        <v>801</v>
      </c>
      <c r="O3674" s="49">
        <v>19308</v>
      </c>
      <c r="P3674" s="48" t="s">
        <v>1485</v>
      </c>
    </row>
    <row r="3675" spans="1:16">
      <c r="A3675" s="50">
        <v>46296.292993750001</v>
      </c>
      <c r="B3675" s="48" t="s">
        <v>10948</v>
      </c>
      <c r="C3675" s="48" t="s">
        <v>10947</v>
      </c>
      <c r="D3675" s="48" t="s">
        <v>10946</v>
      </c>
      <c r="E3675" s="48" t="s">
        <v>10536</v>
      </c>
      <c r="F3675" s="48" t="s">
        <v>10535</v>
      </c>
      <c r="G3675" s="48" t="s">
        <v>2936</v>
      </c>
      <c r="H3675" s="48" t="s">
        <v>2935</v>
      </c>
      <c r="I3675" s="48" t="s">
        <v>2934</v>
      </c>
      <c r="J3675" s="48" t="s">
        <v>877</v>
      </c>
      <c r="K3675" s="48" t="s">
        <v>1605</v>
      </c>
      <c r="L3675" s="48" t="s">
        <v>1498</v>
      </c>
      <c r="M3675" s="48" t="s">
        <v>1497</v>
      </c>
      <c r="N3675" s="48" t="s">
        <v>812</v>
      </c>
      <c r="O3675" s="49">
        <v>20628</v>
      </c>
      <c r="P3675" s="48" t="s">
        <v>1485</v>
      </c>
    </row>
    <row r="3676" spans="1:16">
      <c r="A3676" s="50">
        <v>46296.292993750001</v>
      </c>
      <c r="B3676" s="48" t="s">
        <v>10945</v>
      </c>
      <c r="C3676" s="48" t="s">
        <v>10944</v>
      </c>
      <c r="D3676" s="48" t="s">
        <v>10943</v>
      </c>
      <c r="E3676" s="48" t="s">
        <v>6732</v>
      </c>
      <c r="F3676" s="48" t="s">
        <v>6731</v>
      </c>
      <c r="G3676" s="48" t="s">
        <v>5440</v>
      </c>
      <c r="H3676" s="48" t="s">
        <v>5439</v>
      </c>
      <c r="I3676" s="48" t="s">
        <v>5438</v>
      </c>
      <c r="J3676" s="48" t="s">
        <v>826</v>
      </c>
      <c r="K3676" s="48" t="s">
        <v>67</v>
      </c>
      <c r="L3676" s="48" t="s">
        <v>1570</v>
      </c>
      <c r="M3676" s="48" t="s">
        <v>1569</v>
      </c>
      <c r="N3676" s="48" t="s">
        <v>810</v>
      </c>
      <c r="O3676" s="49">
        <v>21710</v>
      </c>
      <c r="P3676" s="48" t="s">
        <v>1485</v>
      </c>
    </row>
    <row r="3677" spans="1:16">
      <c r="A3677" s="50">
        <v>46296.292993750001</v>
      </c>
      <c r="B3677" s="48" t="s">
        <v>10942</v>
      </c>
      <c r="C3677" s="48" t="s">
        <v>10941</v>
      </c>
      <c r="D3677" s="48" t="s">
        <v>10940</v>
      </c>
      <c r="E3677" s="48" t="s">
        <v>10939</v>
      </c>
      <c r="F3677" s="48" t="s">
        <v>10938</v>
      </c>
      <c r="G3677" s="48" t="s">
        <v>1895</v>
      </c>
      <c r="H3677" s="48" t="s">
        <v>1894</v>
      </c>
      <c r="I3677" s="48" t="s">
        <v>1893</v>
      </c>
      <c r="J3677" s="48" t="s">
        <v>848</v>
      </c>
      <c r="K3677" s="48" t="s">
        <v>1892</v>
      </c>
      <c r="L3677" s="48" t="s">
        <v>1520</v>
      </c>
      <c r="M3677" s="48" t="s">
        <v>1519</v>
      </c>
      <c r="N3677" s="48" t="s">
        <v>802</v>
      </c>
      <c r="O3677" s="49">
        <v>8419</v>
      </c>
      <c r="P3677" s="48" t="s">
        <v>1485</v>
      </c>
    </row>
    <row r="3678" spans="1:16">
      <c r="A3678" s="50">
        <v>46296.292993750001</v>
      </c>
      <c r="B3678" s="48" t="s">
        <v>10937</v>
      </c>
      <c r="C3678" s="48" t="s">
        <v>10936</v>
      </c>
      <c r="D3678" s="48" t="s">
        <v>10935</v>
      </c>
      <c r="E3678" s="48" t="s">
        <v>9440</v>
      </c>
      <c r="F3678" s="48" t="s">
        <v>9439</v>
      </c>
      <c r="G3678" s="48" t="s">
        <v>1886</v>
      </c>
      <c r="H3678" s="48" t="s">
        <v>1885</v>
      </c>
      <c r="I3678" s="48" t="s">
        <v>1884</v>
      </c>
      <c r="J3678" s="48" t="s">
        <v>844</v>
      </c>
      <c r="K3678" s="48" t="s">
        <v>1883</v>
      </c>
      <c r="L3678" s="48" t="s">
        <v>1520</v>
      </c>
      <c r="M3678" s="48" t="s">
        <v>1519</v>
      </c>
      <c r="N3678" s="48" t="s">
        <v>802</v>
      </c>
      <c r="O3678" s="49">
        <v>10483</v>
      </c>
      <c r="P3678" s="48" t="s">
        <v>1485</v>
      </c>
    </row>
    <row r="3679" spans="1:16">
      <c r="A3679" s="50">
        <v>46296.292993750001</v>
      </c>
      <c r="B3679" s="48" t="s">
        <v>10934</v>
      </c>
      <c r="C3679" s="48" t="s">
        <v>10933</v>
      </c>
      <c r="D3679" s="48" t="s">
        <v>10932</v>
      </c>
      <c r="E3679" s="48" t="s">
        <v>5292</v>
      </c>
      <c r="F3679" s="48" t="s">
        <v>5291</v>
      </c>
      <c r="G3679" s="48" t="s">
        <v>1687</v>
      </c>
      <c r="H3679" s="48" t="s">
        <v>1686</v>
      </c>
      <c r="I3679" s="48" t="s">
        <v>1685</v>
      </c>
      <c r="J3679" s="48" t="s">
        <v>839</v>
      </c>
      <c r="K3679" s="48" t="s">
        <v>1684</v>
      </c>
      <c r="L3679" s="48" t="s">
        <v>1520</v>
      </c>
      <c r="M3679" s="48" t="s">
        <v>1519</v>
      </c>
      <c r="N3679" s="48" t="s">
        <v>802</v>
      </c>
      <c r="O3679" s="49">
        <v>10068</v>
      </c>
      <c r="P3679" s="48" t="s">
        <v>1485</v>
      </c>
    </row>
    <row r="3680" spans="1:16">
      <c r="A3680" s="50">
        <v>46296.292993750001</v>
      </c>
      <c r="B3680" s="48" t="s">
        <v>10931</v>
      </c>
      <c r="C3680" s="48" t="s">
        <v>10930</v>
      </c>
      <c r="D3680" s="48" t="s">
        <v>4930</v>
      </c>
      <c r="E3680" s="48" t="s">
        <v>2544</v>
      </c>
      <c r="F3680" s="48" t="s">
        <v>2543</v>
      </c>
      <c r="G3680" s="48" t="s">
        <v>1513</v>
      </c>
      <c r="H3680" s="48" t="s">
        <v>1512</v>
      </c>
      <c r="I3680" s="48" t="s">
        <v>1511</v>
      </c>
      <c r="J3680" s="48" t="s">
        <v>837</v>
      </c>
      <c r="K3680" s="48" t="s">
        <v>1510</v>
      </c>
      <c r="L3680" s="48" t="s">
        <v>1509</v>
      </c>
      <c r="M3680" s="48" t="s">
        <v>1508</v>
      </c>
      <c r="N3680" s="48" t="s">
        <v>801</v>
      </c>
      <c r="O3680" s="49">
        <v>5008</v>
      </c>
      <c r="P3680" s="48" t="s">
        <v>1485</v>
      </c>
    </row>
    <row r="3681" spans="1:16">
      <c r="A3681" s="50">
        <v>46296.292993750001</v>
      </c>
      <c r="B3681" s="48" t="s">
        <v>1083</v>
      </c>
      <c r="C3681" s="48" t="s">
        <v>10929</v>
      </c>
      <c r="D3681" s="48" t="s">
        <v>10928</v>
      </c>
      <c r="E3681" s="48" t="s">
        <v>6602</v>
      </c>
      <c r="F3681" s="48" t="s">
        <v>6601</v>
      </c>
      <c r="G3681" s="48" t="s">
        <v>1796</v>
      </c>
      <c r="H3681" s="48" t="s">
        <v>1795</v>
      </c>
      <c r="I3681" s="48" t="s">
        <v>1794</v>
      </c>
      <c r="J3681" s="48" t="s">
        <v>824</v>
      </c>
      <c r="K3681" s="48" t="s">
        <v>28</v>
      </c>
      <c r="L3681" s="48" t="s">
        <v>1570</v>
      </c>
      <c r="M3681" s="48" t="s">
        <v>1569</v>
      </c>
      <c r="N3681" s="48" t="s">
        <v>810</v>
      </c>
      <c r="O3681" s="49">
        <v>20707</v>
      </c>
      <c r="P3681" s="48" t="s">
        <v>1485</v>
      </c>
    </row>
    <row r="3682" spans="1:16">
      <c r="A3682" s="50">
        <v>46296.292993750001</v>
      </c>
      <c r="B3682" s="48" t="s">
        <v>1360</v>
      </c>
      <c r="C3682" s="48" t="s">
        <v>10927</v>
      </c>
      <c r="D3682" s="48" t="s">
        <v>10926</v>
      </c>
      <c r="E3682" s="48" t="s">
        <v>4099</v>
      </c>
      <c r="F3682" s="48" t="s">
        <v>4098</v>
      </c>
      <c r="G3682" s="48" t="s">
        <v>1895</v>
      </c>
      <c r="H3682" s="48" t="s">
        <v>1894</v>
      </c>
      <c r="I3682" s="48" t="s">
        <v>1893</v>
      </c>
      <c r="J3682" s="48" t="s">
        <v>848</v>
      </c>
      <c r="K3682" s="48" t="s">
        <v>1892</v>
      </c>
      <c r="L3682" s="48" t="s">
        <v>1520</v>
      </c>
      <c r="M3682" s="48" t="s">
        <v>1519</v>
      </c>
      <c r="N3682" s="48" t="s">
        <v>802</v>
      </c>
      <c r="O3682" s="49">
        <v>5420</v>
      </c>
      <c r="P3682" s="48" t="s">
        <v>1485</v>
      </c>
    </row>
    <row r="3683" spans="1:16">
      <c r="A3683" s="50">
        <v>46296.292993750001</v>
      </c>
      <c r="B3683" s="48" t="s">
        <v>10925</v>
      </c>
      <c r="C3683" s="48" t="s">
        <v>10924</v>
      </c>
      <c r="D3683" s="48" t="s">
        <v>10923</v>
      </c>
      <c r="E3683" s="48" t="s">
        <v>7896</v>
      </c>
      <c r="F3683" s="48" t="s">
        <v>7895</v>
      </c>
      <c r="G3683" s="48" t="s">
        <v>4666</v>
      </c>
      <c r="H3683" s="48" t="s">
        <v>4665</v>
      </c>
      <c r="I3683" s="48" t="s">
        <v>4664</v>
      </c>
      <c r="J3683" s="48" t="s">
        <v>826</v>
      </c>
      <c r="K3683" s="48" t="s">
        <v>67</v>
      </c>
      <c r="L3683" s="48" t="s">
        <v>1570</v>
      </c>
      <c r="M3683" s="48" t="s">
        <v>1569</v>
      </c>
      <c r="N3683" s="48" t="s">
        <v>810</v>
      </c>
      <c r="O3683" s="49">
        <v>7450</v>
      </c>
      <c r="P3683" s="48" t="s">
        <v>1485</v>
      </c>
    </row>
    <row r="3684" spans="1:16">
      <c r="A3684" s="50">
        <v>46296.292993750001</v>
      </c>
      <c r="B3684" s="48" t="s">
        <v>10922</v>
      </c>
      <c r="C3684" s="48" t="s">
        <v>10921</v>
      </c>
      <c r="D3684" s="48" t="s">
        <v>10920</v>
      </c>
      <c r="E3684" s="48" t="s">
        <v>10919</v>
      </c>
      <c r="F3684" s="48" t="s">
        <v>10918</v>
      </c>
      <c r="G3684" s="48" t="s">
        <v>1902</v>
      </c>
      <c r="H3684" s="48" t="s">
        <v>1901</v>
      </c>
      <c r="I3684" s="48" t="s">
        <v>1900</v>
      </c>
      <c r="J3684" s="48" t="s">
        <v>871</v>
      </c>
      <c r="K3684" s="48" t="s">
        <v>1488</v>
      </c>
      <c r="L3684" s="48" t="s">
        <v>1487</v>
      </c>
      <c r="M3684" s="48" t="s">
        <v>1486</v>
      </c>
      <c r="N3684" s="48" t="s">
        <v>811</v>
      </c>
      <c r="O3684" s="49">
        <v>11708</v>
      </c>
      <c r="P3684" s="48" t="s">
        <v>1485</v>
      </c>
    </row>
    <row r="3685" spans="1:16">
      <c r="A3685" s="50">
        <v>46296.292993750001</v>
      </c>
      <c r="B3685" s="48" t="s">
        <v>1429</v>
      </c>
      <c r="C3685" s="48" t="s">
        <v>10917</v>
      </c>
      <c r="D3685" s="48" t="s">
        <v>10916</v>
      </c>
      <c r="E3685" s="48" t="s">
        <v>1773</v>
      </c>
      <c r="F3685" s="48" t="s">
        <v>1772</v>
      </c>
      <c r="G3685" s="48" t="s">
        <v>1771</v>
      </c>
      <c r="H3685" s="48" t="s">
        <v>1770</v>
      </c>
      <c r="I3685" s="48" t="s">
        <v>1769</v>
      </c>
      <c r="J3685" s="48" t="s">
        <v>842</v>
      </c>
      <c r="K3685" s="48" t="s">
        <v>64</v>
      </c>
      <c r="L3685" s="48" t="s">
        <v>1520</v>
      </c>
      <c r="M3685" s="48" t="s">
        <v>1519</v>
      </c>
      <c r="N3685" s="48" t="s">
        <v>802</v>
      </c>
      <c r="O3685" s="49">
        <v>4510</v>
      </c>
      <c r="P3685" s="48" t="s">
        <v>1485</v>
      </c>
    </row>
    <row r="3686" spans="1:16">
      <c r="A3686" s="50">
        <v>46296.292993750001</v>
      </c>
      <c r="B3686" s="48" t="s">
        <v>10915</v>
      </c>
      <c r="C3686" s="48" t="s">
        <v>10914</v>
      </c>
      <c r="D3686" s="48" t="s">
        <v>10913</v>
      </c>
      <c r="E3686" s="48" t="s">
        <v>1526</v>
      </c>
      <c r="F3686" s="48" t="s">
        <v>1525</v>
      </c>
      <c r="G3686" s="48" t="s">
        <v>1524</v>
      </c>
      <c r="H3686" s="48" t="s">
        <v>1523</v>
      </c>
      <c r="I3686" s="48" t="s">
        <v>1522</v>
      </c>
      <c r="J3686" s="48" t="s">
        <v>867</v>
      </c>
      <c r="K3686" s="48" t="s">
        <v>1521</v>
      </c>
      <c r="L3686" s="48" t="s">
        <v>1520</v>
      </c>
      <c r="M3686" s="48" t="s">
        <v>1519</v>
      </c>
      <c r="N3686" s="48" t="s">
        <v>802</v>
      </c>
      <c r="O3686" s="49">
        <v>3810</v>
      </c>
      <c r="P3686" s="48" t="s">
        <v>1485</v>
      </c>
    </row>
    <row r="3687" spans="1:16">
      <c r="A3687" s="50">
        <v>46296.292993750001</v>
      </c>
      <c r="B3687" s="48" t="s">
        <v>10912</v>
      </c>
      <c r="C3687" s="48" t="s">
        <v>10911</v>
      </c>
      <c r="D3687" s="48" t="s">
        <v>4515</v>
      </c>
      <c r="E3687" s="48" t="s">
        <v>2223</v>
      </c>
      <c r="F3687" s="48" t="s">
        <v>2222</v>
      </c>
      <c r="G3687" s="48" t="s">
        <v>2221</v>
      </c>
      <c r="H3687" s="48" t="s">
        <v>2220</v>
      </c>
      <c r="I3687" s="48" t="s">
        <v>2219</v>
      </c>
      <c r="J3687" s="48" t="s">
        <v>879</v>
      </c>
      <c r="K3687" s="48" t="s">
        <v>1499</v>
      </c>
      <c r="L3687" s="48" t="s">
        <v>1498</v>
      </c>
      <c r="M3687" s="48" t="s">
        <v>1497</v>
      </c>
      <c r="N3687" s="48" t="s">
        <v>812</v>
      </c>
      <c r="O3687" s="49">
        <v>9688</v>
      </c>
      <c r="P3687" s="48" t="s">
        <v>1485</v>
      </c>
    </row>
    <row r="3688" spans="1:16">
      <c r="A3688" s="50">
        <v>46296.292993750001</v>
      </c>
      <c r="B3688" s="48" t="s">
        <v>10910</v>
      </c>
      <c r="C3688" s="48" t="s">
        <v>10909</v>
      </c>
      <c r="D3688" s="48" t="s">
        <v>10908</v>
      </c>
      <c r="E3688" s="48" t="s">
        <v>4486</v>
      </c>
      <c r="F3688" s="48" t="s">
        <v>4485</v>
      </c>
      <c r="G3688" s="48" t="s">
        <v>2058</v>
      </c>
      <c r="H3688" s="48" t="s">
        <v>2057</v>
      </c>
      <c r="I3688" s="48" t="s">
        <v>2056</v>
      </c>
      <c r="J3688" s="48" t="s">
        <v>879</v>
      </c>
      <c r="K3688" s="48" t="s">
        <v>1499</v>
      </c>
      <c r="L3688" s="48" t="s">
        <v>1498</v>
      </c>
      <c r="M3688" s="48" t="s">
        <v>1497</v>
      </c>
      <c r="N3688" s="48" t="s">
        <v>812</v>
      </c>
      <c r="O3688" s="49">
        <v>9696</v>
      </c>
      <c r="P3688" s="48" t="s">
        <v>1485</v>
      </c>
    </row>
    <row r="3689" spans="1:16">
      <c r="A3689" s="50">
        <v>46296.292993750001</v>
      </c>
      <c r="B3689" s="48" t="s">
        <v>10907</v>
      </c>
      <c r="C3689" s="48" t="s">
        <v>10906</v>
      </c>
      <c r="D3689" s="48" t="s">
        <v>10905</v>
      </c>
      <c r="E3689" s="48" t="s">
        <v>10004</v>
      </c>
      <c r="F3689" s="48" t="s">
        <v>10003</v>
      </c>
      <c r="G3689" s="48" t="s">
        <v>1542</v>
      </c>
      <c r="H3689" s="48" t="s">
        <v>1541</v>
      </c>
      <c r="I3689" s="48" t="s">
        <v>1540</v>
      </c>
      <c r="J3689" s="48" t="s">
        <v>881</v>
      </c>
      <c r="K3689" s="48" t="s">
        <v>1539</v>
      </c>
      <c r="L3689" s="48" t="s">
        <v>1498</v>
      </c>
      <c r="M3689" s="48" t="s">
        <v>1497</v>
      </c>
      <c r="N3689" s="48" t="s">
        <v>812</v>
      </c>
      <c r="O3689" s="49">
        <v>18628</v>
      </c>
      <c r="P3689" s="48" t="s">
        <v>1485</v>
      </c>
    </row>
    <row r="3690" spans="1:16">
      <c r="A3690" s="50">
        <v>46296.292993750001</v>
      </c>
      <c r="B3690" s="48" t="s">
        <v>10904</v>
      </c>
      <c r="C3690" s="48" t="s">
        <v>10903</v>
      </c>
      <c r="D3690" s="48" t="s">
        <v>4141</v>
      </c>
      <c r="E3690" s="48" t="s">
        <v>4140</v>
      </c>
      <c r="F3690" s="48" t="s">
        <v>4139</v>
      </c>
      <c r="G3690" s="48" t="s">
        <v>2719</v>
      </c>
      <c r="H3690" s="48" t="s">
        <v>2718</v>
      </c>
      <c r="I3690" s="48" t="s">
        <v>2717</v>
      </c>
      <c r="J3690" s="48" t="s">
        <v>875</v>
      </c>
      <c r="K3690" s="48" t="s">
        <v>1579</v>
      </c>
      <c r="L3690" s="48" t="s">
        <v>1487</v>
      </c>
      <c r="M3690" s="48" t="s">
        <v>1486</v>
      </c>
      <c r="N3690" s="48" t="s">
        <v>811</v>
      </c>
      <c r="O3690" s="49">
        <v>3096</v>
      </c>
      <c r="P3690" s="48" t="s">
        <v>1485</v>
      </c>
    </row>
    <row r="3691" spans="1:16">
      <c r="A3691" s="50">
        <v>46296.292993750001</v>
      </c>
      <c r="B3691" s="48" t="s">
        <v>10902</v>
      </c>
      <c r="C3691" s="48" t="s">
        <v>10901</v>
      </c>
      <c r="D3691" s="48" t="s">
        <v>10900</v>
      </c>
      <c r="E3691" s="48" t="s">
        <v>4202</v>
      </c>
      <c r="F3691" s="48" t="s">
        <v>4201</v>
      </c>
      <c r="G3691" s="48" t="s">
        <v>3565</v>
      </c>
      <c r="H3691" s="48" t="s">
        <v>3564</v>
      </c>
      <c r="I3691" s="48" t="s">
        <v>3563</v>
      </c>
      <c r="J3691" s="48" t="s">
        <v>877</v>
      </c>
      <c r="K3691" s="48" t="s">
        <v>1605</v>
      </c>
      <c r="L3691" s="48" t="s">
        <v>1498</v>
      </c>
      <c r="M3691" s="48" t="s">
        <v>1497</v>
      </c>
      <c r="N3691" s="48" t="s">
        <v>812</v>
      </c>
      <c r="O3691" s="49">
        <v>13734</v>
      </c>
      <c r="P3691" s="48" t="s">
        <v>1485</v>
      </c>
    </row>
    <row r="3692" spans="1:16">
      <c r="A3692" s="50">
        <v>46296.292993750001</v>
      </c>
      <c r="B3692" s="48" t="s">
        <v>10899</v>
      </c>
      <c r="C3692" s="48" t="s">
        <v>10898</v>
      </c>
      <c r="D3692" s="48" t="s">
        <v>10897</v>
      </c>
      <c r="E3692" s="48" t="s">
        <v>8191</v>
      </c>
      <c r="F3692" s="48" t="s">
        <v>8190</v>
      </c>
      <c r="G3692" s="48" t="s">
        <v>1788</v>
      </c>
      <c r="H3692" s="48" t="s">
        <v>1787</v>
      </c>
      <c r="I3692" s="48" t="s">
        <v>1786</v>
      </c>
      <c r="J3692" s="48" t="s">
        <v>871</v>
      </c>
      <c r="K3692" s="48" t="s">
        <v>1488</v>
      </c>
      <c r="L3692" s="48" t="s">
        <v>1487</v>
      </c>
      <c r="M3692" s="48" t="s">
        <v>1486</v>
      </c>
      <c r="N3692" s="48" t="s">
        <v>811</v>
      </c>
      <c r="O3692" s="49">
        <v>5772</v>
      </c>
      <c r="P3692" s="48" t="s">
        <v>1485</v>
      </c>
    </row>
    <row r="3693" spans="1:16">
      <c r="A3693" s="50">
        <v>46296.292993750001</v>
      </c>
      <c r="B3693" s="48" t="s">
        <v>10896</v>
      </c>
      <c r="C3693" s="48" t="s">
        <v>10895</v>
      </c>
      <c r="D3693" s="48" t="s">
        <v>10894</v>
      </c>
      <c r="E3693" s="48" t="s">
        <v>2178</v>
      </c>
      <c r="F3693" s="48" t="s">
        <v>2177</v>
      </c>
      <c r="G3693" s="48" t="s">
        <v>2176</v>
      </c>
      <c r="H3693" s="48" t="s">
        <v>2175</v>
      </c>
      <c r="I3693" s="48" t="s">
        <v>2174</v>
      </c>
      <c r="J3693" s="48" t="s">
        <v>869</v>
      </c>
      <c r="K3693" s="48" t="s">
        <v>1619</v>
      </c>
      <c r="L3693" s="48" t="s">
        <v>1487</v>
      </c>
      <c r="M3693" s="48" t="s">
        <v>1486</v>
      </c>
      <c r="N3693" s="48" t="s">
        <v>811</v>
      </c>
      <c r="O3693" s="49">
        <v>10139</v>
      </c>
      <c r="P3693" s="48" t="s">
        <v>1485</v>
      </c>
    </row>
    <row r="3694" spans="1:16">
      <c r="A3694" s="50">
        <v>46296.292993750001</v>
      </c>
      <c r="B3694" s="48" t="s">
        <v>10893</v>
      </c>
      <c r="C3694" s="48" t="s">
        <v>10892</v>
      </c>
      <c r="D3694" s="48" t="s">
        <v>10891</v>
      </c>
      <c r="E3694" s="48" t="s">
        <v>9814</v>
      </c>
      <c r="F3694" s="48" t="s">
        <v>9813</v>
      </c>
      <c r="G3694" s="48" t="s">
        <v>1705</v>
      </c>
      <c r="H3694" s="48" t="s">
        <v>1704</v>
      </c>
      <c r="I3694" s="48" t="s">
        <v>1703</v>
      </c>
      <c r="J3694" s="48" t="s">
        <v>885</v>
      </c>
      <c r="K3694" s="48" t="s">
        <v>1702</v>
      </c>
      <c r="L3694" s="48" t="s">
        <v>1701</v>
      </c>
      <c r="M3694" s="48" t="s">
        <v>1700</v>
      </c>
      <c r="N3694" s="48" t="s">
        <v>803</v>
      </c>
      <c r="O3694" s="49">
        <v>15365</v>
      </c>
      <c r="P3694" s="48" t="s">
        <v>1485</v>
      </c>
    </row>
    <row r="3695" spans="1:16">
      <c r="A3695" s="50">
        <v>46296.292993750001</v>
      </c>
      <c r="B3695" s="48" t="s">
        <v>10890</v>
      </c>
      <c r="C3695" s="48" t="s">
        <v>10889</v>
      </c>
      <c r="D3695" s="48" t="s">
        <v>10888</v>
      </c>
      <c r="E3695" s="48" t="s">
        <v>3965</v>
      </c>
      <c r="F3695" s="48" t="s">
        <v>3964</v>
      </c>
      <c r="G3695" s="48" t="s">
        <v>1902</v>
      </c>
      <c r="H3695" s="48" t="s">
        <v>1901</v>
      </c>
      <c r="I3695" s="48" t="s">
        <v>1900</v>
      </c>
      <c r="J3695" s="48" t="s">
        <v>871</v>
      </c>
      <c r="K3695" s="48" t="s">
        <v>1488</v>
      </c>
      <c r="L3695" s="48" t="s">
        <v>1487</v>
      </c>
      <c r="M3695" s="48" t="s">
        <v>1486</v>
      </c>
      <c r="N3695" s="48" t="s">
        <v>811</v>
      </c>
      <c r="O3695" s="49">
        <v>10411</v>
      </c>
      <c r="P3695" s="48" t="s">
        <v>1485</v>
      </c>
    </row>
    <row r="3696" spans="1:16">
      <c r="A3696" s="50">
        <v>46296.292993750001</v>
      </c>
      <c r="B3696" s="48" t="s">
        <v>10887</v>
      </c>
      <c r="C3696" s="48" t="s">
        <v>10886</v>
      </c>
      <c r="D3696" s="48" t="s">
        <v>10885</v>
      </c>
      <c r="E3696" s="48" t="s">
        <v>6790</v>
      </c>
      <c r="F3696" s="48" t="s">
        <v>6789</v>
      </c>
      <c r="G3696" s="48" t="s">
        <v>1502</v>
      </c>
      <c r="H3696" s="48" t="s">
        <v>1501</v>
      </c>
      <c r="I3696" s="48" t="s">
        <v>1500</v>
      </c>
      <c r="J3696" s="48" t="s">
        <v>879</v>
      </c>
      <c r="K3696" s="48" t="s">
        <v>1499</v>
      </c>
      <c r="L3696" s="48" t="s">
        <v>1498</v>
      </c>
      <c r="M3696" s="48" t="s">
        <v>1497</v>
      </c>
      <c r="N3696" s="48" t="s">
        <v>812</v>
      </c>
      <c r="O3696" s="49">
        <v>10238</v>
      </c>
      <c r="P3696" s="48" t="s">
        <v>1485</v>
      </c>
    </row>
    <row r="3697" spans="1:16">
      <c r="A3697" s="50">
        <v>46296.292993750001</v>
      </c>
      <c r="B3697" s="48" t="s">
        <v>10884</v>
      </c>
      <c r="C3697" s="48" t="s">
        <v>10883</v>
      </c>
      <c r="D3697" s="48" t="s">
        <v>10882</v>
      </c>
      <c r="E3697" s="48" t="s">
        <v>10881</v>
      </c>
      <c r="F3697" s="48" t="s">
        <v>10880</v>
      </c>
      <c r="G3697" s="48" t="s">
        <v>1653</v>
      </c>
      <c r="H3697" s="48" t="s">
        <v>1652</v>
      </c>
      <c r="I3697" s="48" t="s">
        <v>1651</v>
      </c>
      <c r="J3697" s="48" t="s">
        <v>901</v>
      </c>
      <c r="K3697" s="48" t="s">
        <v>1650</v>
      </c>
      <c r="L3697" s="48" t="s">
        <v>1557</v>
      </c>
      <c r="M3697" s="48" t="s">
        <v>1556</v>
      </c>
      <c r="N3697" s="48" t="s">
        <v>804</v>
      </c>
      <c r="O3697" s="49">
        <v>24858</v>
      </c>
      <c r="P3697" s="48" t="s">
        <v>1485</v>
      </c>
    </row>
    <row r="3698" spans="1:16">
      <c r="A3698" s="50">
        <v>46296.292993750001</v>
      </c>
      <c r="B3698" s="48" t="s">
        <v>10879</v>
      </c>
      <c r="C3698" s="48" t="s">
        <v>10878</v>
      </c>
      <c r="D3698" s="48" t="s">
        <v>10877</v>
      </c>
      <c r="E3698" s="48" t="s">
        <v>2807</v>
      </c>
      <c r="F3698" s="48" t="s">
        <v>2806</v>
      </c>
      <c r="G3698" s="48" t="s">
        <v>2396</v>
      </c>
      <c r="H3698" s="48" t="s">
        <v>2395</v>
      </c>
      <c r="I3698" s="48" t="s">
        <v>2394</v>
      </c>
      <c r="J3698" s="48" t="s">
        <v>895</v>
      </c>
      <c r="K3698" s="48" t="s">
        <v>2393</v>
      </c>
      <c r="L3698" s="48" t="s">
        <v>1557</v>
      </c>
      <c r="M3698" s="48" t="s">
        <v>1556</v>
      </c>
      <c r="N3698" s="48" t="s">
        <v>804</v>
      </c>
      <c r="O3698" s="49">
        <v>19654</v>
      </c>
      <c r="P3698" s="48" t="s">
        <v>1485</v>
      </c>
    </row>
    <row r="3699" spans="1:16">
      <c r="A3699" s="50">
        <v>46296.292993750001</v>
      </c>
      <c r="B3699" s="48" t="s">
        <v>10876</v>
      </c>
      <c r="C3699" s="48" t="s">
        <v>10875</v>
      </c>
      <c r="D3699" s="48" t="s">
        <v>10874</v>
      </c>
      <c r="E3699" s="48" t="s">
        <v>2979</v>
      </c>
      <c r="F3699" s="48" t="s">
        <v>2978</v>
      </c>
      <c r="G3699" s="48" t="s">
        <v>1839</v>
      </c>
      <c r="H3699" s="48" t="s">
        <v>1838</v>
      </c>
      <c r="I3699" s="48" t="s">
        <v>1837</v>
      </c>
      <c r="J3699" s="48" t="s">
        <v>889</v>
      </c>
      <c r="K3699" s="48" t="s">
        <v>1742</v>
      </c>
      <c r="L3699" s="48" t="s">
        <v>1701</v>
      </c>
      <c r="M3699" s="48" t="s">
        <v>1700</v>
      </c>
      <c r="N3699" s="48" t="s">
        <v>803</v>
      </c>
      <c r="O3699" s="49">
        <v>6173</v>
      </c>
      <c r="P3699" s="48" t="s">
        <v>1485</v>
      </c>
    </row>
    <row r="3700" spans="1:16">
      <c r="A3700" s="50">
        <v>46296.292993750001</v>
      </c>
      <c r="B3700" s="48" t="s">
        <v>10873</v>
      </c>
      <c r="C3700" s="48" t="s">
        <v>10872</v>
      </c>
      <c r="D3700" s="48" t="s">
        <v>10871</v>
      </c>
      <c r="E3700" s="48" t="s">
        <v>2892</v>
      </c>
      <c r="F3700" s="48" t="s">
        <v>2891</v>
      </c>
      <c r="G3700" s="48" t="s">
        <v>1705</v>
      </c>
      <c r="H3700" s="48" t="s">
        <v>1704</v>
      </c>
      <c r="I3700" s="48" t="s">
        <v>1703</v>
      </c>
      <c r="J3700" s="48" t="s">
        <v>885</v>
      </c>
      <c r="K3700" s="48" t="s">
        <v>1702</v>
      </c>
      <c r="L3700" s="48" t="s">
        <v>1701</v>
      </c>
      <c r="M3700" s="48" t="s">
        <v>1700</v>
      </c>
      <c r="N3700" s="48" t="s">
        <v>803</v>
      </c>
      <c r="O3700" s="49">
        <v>11526</v>
      </c>
      <c r="P3700" s="48" t="s">
        <v>1485</v>
      </c>
    </row>
    <row r="3701" spans="1:16">
      <c r="A3701" s="50">
        <v>46296.292993750001</v>
      </c>
      <c r="B3701" s="48" t="s">
        <v>10870</v>
      </c>
      <c r="C3701" s="48" t="s">
        <v>10869</v>
      </c>
      <c r="D3701" s="48" t="s">
        <v>10868</v>
      </c>
      <c r="E3701" s="48" t="s">
        <v>5215</v>
      </c>
      <c r="F3701" s="48" t="s">
        <v>5214</v>
      </c>
      <c r="G3701" s="48" t="s">
        <v>2270</v>
      </c>
      <c r="H3701" s="48" t="s">
        <v>2269</v>
      </c>
      <c r="I3701" s="48" t="s">
        <v>2268</v>
      </c>
      <c r="J3701" s="48" t="s">
        <v>851</v>
      </c>
      <c r="K3701" s="48" t="s">
        <v>2267</v>
      </c>
      <c r="L3701" s="48" t="s">
        <v>1520</v>
      </c>
      <c r="M3701" s="48" t="s">
        <v>1519</v>
      </c>
      <c r="N3701" s="48" t="s">
        <v>802</v>
      </c>
      <c r="O3701" s="49">
        <v>8823</v>
      </c>
      <c r="P3701" s="48" t="s">
        <v>1485</v>
      </c>
    </row>
    <row r="3702" spans="1:16">
      <c r="A3702" s="50">
        <v>46296.292993750001</v>
      </c>
      <c r="B3702" s="48" t="s">
        <v>10867</v>
      </c>
      <c r="C3702" s="48" t="s">
        <v>10866</v>
      </c>
      <c r="D3702" s="48" t="s">
        <v>10865</v>
      </c>
      <c r="E3702" s="48" t="s">
        <v>2840</v>
      </c>
      <c r="F3702" s="48" t="s">
        <v>2839</v>
      </c>
      <c r="G3702" s="48" t="s">
        <v>1542</v>
      </c>
      <c r="H3702" s="48" t="s">
        <v>1541</v>
      </c>
      <c r="I3702" s="48" t="s">
        <v>1540</v>
      </c>
      <c r="J3702" s="48" t="s">
        <v>881</v>
      </c>
      <c r="K3702" s="48" t="s">
        <v>1539</v>
      </c>
      <c r="L3702" s="48" t="s">
        <v>1498</v>
      </c>
      <c r="M3702" s="48" t="s">
        <v>1497</v>
      </c>
      <c r="N3702" s="48" t="s">
        <v>812</v>
      </c>
      <c r="O3702" s="49">
        <v>8301</v>
      </c>
      <c r="P3702" s="48" t="s">
        <v>1485</v>
      </c>
    </row>
    <row r="3703" spans="1:16">
      <c r="A3703" s="50">
        <v>46296.292993750001</v>
      </c>
      <c r="B3703" s="48" t="s">
        <v>10864</v>
      </c>
      <c r="C3703" s="48" t="s">
        <v>10863</v>
      </c>
      <c r="D3703" s="48" t="s">
        <v>6993</v>
      </c>
      <c r="E3703" s="48" t="s">
        <v>2948</v>
      </c>
      <c r="F3703" s="48" t="s">
        <v>2947</v>
      </c>
      <c r="G3703" s="48" t="s">
        <v>1542</v>
      </c>
      <c r="H3703" s="48" t="s">
        <v>1541</v>
      </c>
      <c r="I3703" s="48" t="s">
        <v>1540</v>
      </c>
      <c r="J3703" s="48" t="s">
        <v>881</v>
      </c>
      <c r="K3703" s="48" t="s">
        <v>1539</v>
      </c>
      <c r="L3703" s="48" t="s">
        <v>1498</v>
      </c>
      <c r="M3703" s="48" t="s">
        <v>1497</v>
      </c>
      <c r="N3703" s="48" t="s">
        <v>812</v>
      </c>
      <c r="O3703" s="49">
        <v>11773</v>
      </c>
      <c r="P3703" s="48" t="s">
        <v>1485</v>
      </c>
    </row>
    <row r="3704" spans="1:16">
      <c r="A3704" s="50">
        <v>46296.292993750001</v>
      </c>
      <c r="B3704" s="48" t="s">
        <v>1095</v>
      </c>
      <c r="C3704" s="48" t="s">
        <v>10862</v>
      </c>
      <c r="D3704" s="48" t="s">
        <v>10861</v>
      </c>
      <c r="E3704" s="48" t="s">
        <v>4875</v>
      </c>
      <c r="F3704" s="48" t="s">
        <v>4874</v>
      </c>
      <c r="G3704" s="48" t="s">
        <v>3862</v>
      </c>
      <c r="H3704" s="48" t="s">
        <v>3861</v>
      </c>
      <c r="I3704" s="48" t="s">
        <v>3860</v>
      </c>
      <c r="J3704" s="48" t="s">
        <v>879</v>
      </c>
      <c r="K3704" s="48" t="s">
        <v>1499</v>
      </c>
      <c r="L3704" s="48" t="s">
        <v>1498</v>
      </c>
      <c r="M3704" s="48" t="s">
        <v>1497</v>
      </c>
      <c r="N3704" s="48" t="s">
        <v>812</v>
      </c>
      <c r="O3704" s="49">
        <v>9320</v>
      </c>
      <c r="P3704" s="48" t="s">
        <v>1485</v>
      </c>
    </row>
    <row r="3705" spans="1:16">
      <c r="A3705" s="50">
        <v>46296.292993750001</v>
      </c>
      <c r="B3705" s="48" t="s">
        <v>10860</v>
      </c>
      <c r="C3705" s="48" t="s">
        <v>10859</v>
      </c>
      <c r="D3705" s="48" t="s">
        <v>10858</v>
      </c>
      <c r="E3705" s="48" t="s">
        <v>2096</v>
      </c>
      <c r="F3705" s="48" t="s">
        <v>2095</v>
      </c>
      <c r="G3705" s="48" t="s">
        <v>2094</v>
      </c>
      <c r="H3705" s="48" t="s">
        <v>2093</v>
      </c>
      <c r="I3705" s="48" t="s">
        <v>2092</v>
      </c>
      <c r="J3705" s="48" t="s">
        <v>873</v>
      </c>
      <c r="K3705" s="48" t="s">
        <v>1597</v>
      </c>
      <c r="L3705" s="48" t="s">
        <v>1487</v>
      </c>
      <c r="M3705" s="48" t="s">
        <v>1486</v>
      </c>
      <c r="N3705" s="48" t="s">
        <v>811</v>
      </c>
      <c r="O3705" s="49">
        <v>16336</v>
      </c>
      <c r="P3705" s="48" t="s">
        <v>1485</v>
      </c>
    </row>
    <row r="3706" spans="1:16">
      <c r="A3706" s="50">
        <v>46296.292993750001</v>
      </c>
      <c r="B3706" s="48" t="s">
        <v>10857</v>
      </c>
      <c r="C3706" s="48" t="s">
        <v>10856</v>
      </c>
      <c r="D3706" s="48" t="s">
        <v>10855</v>
      </c>
      <c r="E3706" s="48" t="s">
        <v>3161</v>
      </c>
      <c r="F3706" s="48" t="s">
        <v>3160</v>
      </c>
      <c r="G3706" s="48" t="s">
        <v>3159</v>
      </c>
      <c r="H3706" s="48" t="s">
        <v>3158</v>
      </c>
      <c r="I3706" s="48" t="s">
        <v>3157</v>
      </c>
      <c r="J3706" s="48" t="s">
        <v>877</v>
      </c>
      <c r="K3706" s="48" t="s">
        <v>1605</v>
      </c>
      <c r="L3706" s="48" t="s">
        <v>1498</v>
      </c>
      <c r="M3706" s="48" t="s">
        <v>1497</v>
      </c>
      <c r="N3706" s="48" t="s">
        <v>812</v>
      </c>
      <c r="O3706" s="49">
        <v>12324</v>
      </c>
      <c r="P3706" s="48" t="s">
        <v>1485</v>
      </c>
    </row>
    <row r="3707" spans="1:16">
      <c r="A3707" s="50">
        <v>46296.292993750001</v>
      </c>
      <c r="B3707" s="48" t="s">
        <v>10854</v>
      </c>
      <c r="C3707" s="48" t="s">
        <v>10853</v>
      </c>
      <c r="D3707" s="48" t="s">
        <v>10852</v>
      </c>
      <c r="E3707" s="48" t="s">
        <v>9937</v>
      </c>
      <c r="F3707" s="48" t="s">
        <v>9936</v>
      </c>
      <c r="G3707" s="48" t="s">
        <v>2278</v>
      </c>
      <c r="H3707" s="48" t="s">
        <v>2277</v>
      </c>
      <c r="I3707" s="48" t="s">
        <v>2276</v>
      </c>
      <c r="J3707" s="48" t="s">
        <v>867</v>
      </c>
      <c r="K3707" s="48" t="s">
        <v>1521</v>
      </c>
      <c r="L3707" s="48" t="s">
        <v>1520</v>
      </c>
      <c r="M3707" s="48" t="s">
        <v>1519</v>
      </c>
      <c r="N3707" s="48" t="s">
        <v>802</v>
      </c>
      <c r="O3707" s="49">
        <v>10619</v>
      </c>
      <c r="P3707" s="48" t="s">
        <v>1485</v>
      </c>
    </row>
    <row r="3708" spans="1:16">
      <c r="A3708" s="50">
        <v>46296.292993750001</v>
      </c>
      <c r="B3708" s="48" t="s">
        <v>10851</v>
      </c>
      <c r="C3708" s="48" t="s">
        <v>10850</v>
      </c>
      <c r="D3708" s="48" t="s">
        <v>10849</v>
      </c>
      <c r="E3708" s="48" t="s">
        <v>10522</v>
      </c>
      <c r="F3708" s="48" t="s">
        <v>10521</v>
      </c>
      <c r="G3708" s="48" t="s">
        <v>2483</v>
      </c>
      <c r="H3708" s="48" t="s">
        <v>2482</v>
      </c>
      <c r="I3708" s="48" t="s">
        <v>2481</v>
      </c>
      <c r="J3708" s="48" t="s">
        <v>908</v>
      </c>
      <c r="K3708" s="48" t="s">
        <v>2480</v>
      </c>
      <c r="L3708" s="48" t="s">
        <v>1557</v>
      </c>
      <c r="M3708" s="48" t="s">
        <v>1556</v>
      </c>
      <c r="N3708" s="48" t="s">
        <v>804</v>
      </c>
      <c r="O3708" s="49">
        <v>10339</v>
      </c>
      <c r="P3708" s="48" t="s">
        <v>1485</v>
      </c>
    </row>
    <row r="3709" spans="1:16">
      <c r="A3709" s="50">
        <v>46296.292993750001</v>
      </c>
      <c r="B3709" s="48" t="s">
        <v>10848</v>
      </c>
      <c r="C3709" s="48" t="s">
        <v>10847</v>
      </c>
      <c r="D3709" s="48" t="s">
        <v>10846</v>
      </c>
      <c r="E3709" s="48" t="s">
        <v>7322</v>
      </c>
      <c r="F3709" s="48" t="s">
        <v>7321</v>
      </c>
      <c r="G3709" s="48" t="s">
        <v>1771</v>
      </c>
      <c r="H3709" s="48" t="s">
        <v>1770</v>
      </c>
      <c r="I3709" s="48" t="s">
        <v>1769</v>
      </c>
      <c r="J3709" s="48" t="s">
        <v>842</v>
      </c>
      <c r="K3709" s="48" t="s">
        <v>64</v>
      </c>
      <c r="L3709" s="48" t="s">
        <v>1520</v>
      </c>
      <c r="M3709" s="48" t="s">
        <v>1519</v>
      </c>
      <c r="N3709" s="48" t="s">
        <v>802</v>
      </c>
      <c r="O3709" s="49">
        <v>7027</v>
      </c>
      <c r="P3709" s="48" t="s">
        <v>1485</v>
      </c>
    </row>
    <row r="3710" spans="1:16">
      <c r="A3710" s="50">
        <v>46296.292993750001</v>
      </c>
      <c r="B3710" s="48" t="s">
        <v>10845</v>
      </c>
      <c r="C3710" s="48" t="s">
        <v>10844</v>
      </c>
      <c r="D3710" s="48" t="s">
        <v>10843</v>
      </c>
      <c r="E3710" s="48" t="s">
        <v>7322</v>
      </c>
      <c r="F3710" s="48" t="s">
        <v>7321</v>
      </c>
      <c r="G3710" s="48" t="s">
        <v>1771</v>
      </c>
      <c r="H3710" s="48" t="s">
        <v>1770</v>
      </c>
      <c r="I3710" s="48" t="s">
        <v>1769</v>
      </c>
      <c r="J3710" s="48" t="s">
        <v>842</v>
      </c>
      <c r="K3710" s="48" t="s">
        <v>64</v>
      </c>
      <c r="L3710" s="48" t="s">
        <v>1520</v>
      </c>
      <c r="M3710" s="48" t="s">
        <v>1519</v>
      </c>
      <c r="N3710" s="48" t="s">
        <v>802</v>
      </c>
      <c r="O3710" s="49">
        <v>6715</v>
      </c>
      <c r="P3710" s="48" t="s">
        <v>1485</v>
      </c>
    </row>
    <row r="3711" spans="1:16">
      <c r="A3711" s="50">
        <v>46296.292993750001</v>
      </c>
      <c r="B3711" s="48" t="s">
        <v>10842</v>
      </c>
      <c r="C3711" s="48" t="s">
        <v>10841</v>
      </c>
      <c r="D3711" s="48" t="s">
        <v>10840</v>
      </c>
      <c r="E3711" s="48" t="s">
        <v>5629</v>
      </c>
      <c r="F3711" s="48" t="s">
        <v>5628</v>
      </c>
      <c r="G3711" s="48" t="s">
        <v>2035</v>
      </c>
      <c r="H3711" s="48" t="s">
        <v>2034</v>
      </c>
      <c r="I3711" s="48" t="s">
        <v>2033</v>
      </c>
      <c r="J3711" s="48" t="s">
        <v>837</v>
      </c>
      <c r="K3711" s="48" t="s">
        <v>1510</v>
      </c>
      <c r="L3711" s="48" t="s">
        <v>1509</v>
      </c>
      <c r="M3711" s="48" t="s">
        <v>1508</v>
      </c>
      <c r="N3711" s="48" t="s">
        <v>801</v>
      </c>
      <c r="O3711" s="49">
        <v>7741</v>
      </c>
      <c r="P3711" s="48" t="s">
        <v>1485</v>
      </c>
    </row>
    <row r="3712" spans="1:16">
      <c r="A3712" s="50">
        <v>46296.292993750001</v>
      </c>
      <c r="B3712" s="48" t="s">
        <v>10839</v>
      </c>
      <c r="C3712" s="48" t="s">
        <v>10838</v>
      </c>
      <c r="D3712" s="48" t="s">
        <v>10837</v>
      </c>
      <c r="E3712" s="48" t="s">
        <v>8576</v>
      </c>
      <c r="F3712" s="48" t="s">
        <v>8575</v>
      </c>
      <c r="G3712" s="48" t="s">
        <v>2051</v>
      </c>
      <c r="H3712" s="48" t="s">
        <v>2050</v>
      </c>
      <c r="I3712" s="48" t="s">
        <v>2049</v>
      </c>
      <c r="J3712" s="48" t="s">
        <v>879</v>
      </c>
      <c r="K3712" s="48" t="s">
        <v>1499</v>
      </c>
      <c r="L3712" s="48" t="s">
        <v>1498</v>
      </c>
      <c r="M3712" s="48" t="s">
        <v>1497</v>
      </c>
      <c r="N3712" s="48" t="s">
        <v>812</v>
      </c>
      <c r="O3712" s="49">
        <v>11218</v>
      </c>
      <c r="P3712" s="48" t="s">
        <v>1485</v>
      </c>
    </row>
    <row r="3713" spans="1:16">
      <c r="A3713" s="50">
        <v>46296.292993750001</v>
      </c>
      <c r="B3713" s="48" t="s">
        <v>10836</v>
      </c>
      <c r="C3713" s="48" t="s">
        <v>10835</v>
      </c>
      <c r="D3713" s="48" t="s">
        <v>10834</v>
      </c>
      <c r="E3713" s="48" t="s">
        <v>4435</v>
      </c>
      <c r="F3713" s="48" t="s">
        <v>4434</v>
      </c>
      <c r="G3713" s="48" t="s">
        <v>1550</v>
      </c>
      <c r="H3713" s="48" t="s">
        <v>1549</v>
      </c>
      <c r="I3713" s="48" t="s">
        <v>1548</v>
      </c>
      <c r="J3713" s="48" t="s">
        <v>879</v>
      </c>
      <c r="K3713" s="48" t="s">
        <v>1499</v>
      </c>
      <c r="L3713" s="48" t="s">
        <v>1498</v>
      </c>
      <c r="M3713" s="48" t="s">
        <v>1497</v>
      </c>
      <c r="N3713" s="48" t="s">
        <v>812</v>
      </c>
      <c r="O3713" s="49">
        <v>3779</v>
      </c>
      <c r="P3713" s="48" t="s">
        <v>1485</v>
      </c>
    </row>
    <row r="3714" spans="1:16">
      <c r="A3714" s="50">
        <v>46296.292993750001</v>
      </c>
      <c r="B3714" s="48" t="s">
        <v>10833</v>
      </c>
      <c r="C3714" s="48" t="s">
        <v>10832</v>
      </c>
      <c r="D3714" s="48" t="s">
        <v>10831</v>
      </c>
      <c r="E3714" s="48" t="s">
        <v>5098</v>
      </c>
      <c r="F3714" s="48" t="s">
        <v>5097</v>
      </c>
      <c r="G3714" s="48" t="s">
        <v>1635</v>
      </c>
      <c r="H3714" s="48" t="s">
        <v>1634</v>
      </c>
      <c r="I3714" s="48" t="s">
        <v>1633</v>
      </c>
      <c r="J3714" s="48" t="s">
        <v>877</v>
      </c>
      <c r="K3714" s="48" t="s">
        <v>1605</v>
      </c>
      <c r="L3714" s="48" t="s">
        <v>1498</v>
      </c>
      <c r="M3714" s="48" t="s">
        <v>1497</v>
      </c>
      <c r="N3714" s="48" t="s">
        <v>812</v>
      </c>
      <c r="O3714" s="49">
        <v>6447</v>
      </c>
      <c r="P3714" s="48" t="s">
        <v>1485</v>
      </c>
    </row>
    <row r="3715" spans="1:16">
      <c r="A3715" s="50">
        <v>46296.292993750001</v>
      </c>
      <c r="B3715" s="48" t="s">
        <v>10830</v>
      </c>
      <c r="C3715" s="48" t="s">
        <v>10829</v>
      </c>
      <c r="D3715" s="48" t="s">
        <v>10828</v>
      </c>
      <c r="E3715" s="48" t="s">
        <v>3872</v>
      </c>
      <c r="F3715" s="48" t="s">
        <v>3871</v>
      </c>
      <c r="G3715" s="48" t="s">
        <v>1644</v>
      </c>
      <c r="H3715" s="48" t="s">
        <v>1643</v>
      </c>
      <c r="I3715" s="48" t="s">
        <v>1642</v>
      </c>
      <c r="J3715" s="48" t="s">
        <v>903</v>
      </c>
      <c r="K3715" s="48" t="s">
        <v>1641</v>
      </c>
      <c r="L3715" s="48" t="s">
        <v>1557</v>
      </c>
      <c r="M3715" s="48" t="s">
        <v>1556</v>
      </c>
      <c r="N3715" s="48" t="s">
        <v>804</v>
      </c>
      <c r="O3715" s="49">
        <v>7398</v>
      </c>
      <c r="P3715" s="48" t="s">
        <v>1485</v>
      </c>
    </row>
    <row r="3716" spans="1:16">
      <c r="A3716" s="50">
        <v>46296.292993750001</v>
      </c>
      <c r="B3716" s="48" t="s">
        <v>10827</v>
      </c>
      <c r="C3716" s="48" t="s">
        <v>10826</v>
      </c>
      <c r="D3716" s="48" t="s">
        <v>10825</v>
      </c>
      <c r="E3716" s="48" t="s">
        <v>9845</v>
      </c>
      <c r="F3716" s="48" t="s">
        <v>9844</v>
      </c>
      <c r="G3716" s="48" t="s">
        <v>1502</v>
      </c>
      <c r="H3716" s="48" t="s">
        <v>1501</v>
      </c>
      <c r="I3716" s="48" t="s">
        <v>1500</v>
      </c>
      <c r="J3716" s="48" t="s">
        <v>879</v>
      </c>
      <c r="K3716" s="48" t="s">
        <v>1499</v>
      </c>
      <c r="L3716" s="48" t="s">
        <v>1498</v>
      </c>
      <c r="M3716" s="48" t="s">
        <v>1497</v>
      </c>
      <c r="N3716" s="48" t="s">
        <v>812</v>
      </c>
      <c r="O3716" s="49">
        <v>19382</v>
      </c>
      <c r="P3716" s="48" t="s">
        <v>1485</v>
      </c>
    </row>
    <row r="3717" spans="1:16">
      <c r="A3717" s="50">
        <v>46296.292993750001</v>
      </c>
      <c r="B3717" s="48" t="s">
        <v>10824</v>
      </c>
      <c r="C3717" s="48" t="s">
        <v>10823</v>
      </c>
      <c r="D3717" s="48" t="s">
        <v>10822</v>
      </c>
      <c r="E3717" s="48" t="s">
        <v>5074</v>
      </c>
      <c r="F3717" s="48" t="s">
        <v>5073</v>
      </c>
      <c r="G3717" s="48" t="s">
        <v>1852</v>
      </c>
      <c r="H3717" s="48" t="s">
        <v>1851</v>
      </c>
      <c r="I3717" s="48" t="s">
        <v>1850</v>
      </c>
      <c r="J3717" s="48" t="s">
        <v>832</v>
      </c>
      <c r="K3717" s="48" t="s">
        <v>1849</v>
      </c>
      <c r="L3717" s="48" t="s">
        <v>1509</v>
      </c>
      <c r="M3717" s="48" t="s">
        <v>1508</v>
      </c>
      <c r="N3717" s="48" t="s">
        <v>801</v>
      </c>
      <c r="O3717" s="49">
        <v>15819</v>
      </c>
      <c r="P3717" s="48" t="s">
        <v>1485</v>
      </c>
    </row>
    <row r="3718" spans="1:16">
      <c r="A3718" s="50">
        <v>46296.292993750001</v>
      </c>
      <c r="B3718" s="48" t="s">
        <v>10821</v>
      </c>
      <c r="C3718" s="48" t="s">
        <v>10820</v>
      </c>
      <c r="D3718" s="48" t="s">
        <v>10819</v>
      </c>
      <c r="E3718" s="48" t="s">
        <v>3015</v>
      </c>
      <c r="F3718" s="48" t="s">
        <v>3014</v>
      </c>
      <c r="G3718" s="48" t="s">
        <v>3013</v>
      </c>
      <c r="H3718" s="48" t="s">
        <v>3012</v>
      </c>
      <c r="I3718" s="48" t="s">
        <v>3011</v>
      </c>
      <c r="J3718" s="48" t="s">
        <v>898</v>
      </c>
      <c r="K3718" s="48" t="s">
        <v>3010</v>
      </c>
      <c r="L3718" s="48" t="s">
        <v>1557</v>
      </c>
      <c r="M3718" s="48" t="s">
        <v>1556</v>
      </c>
      <c r="N3718" s="48" t="s">
        <v>804</v>
      </c>
      <c r="O3718" s="49">
        <v>19540</v>
      </c>
      <c r="P3718" s="48" t="s">
        <v>1485</v>
      </c>
    </row>
    <row r="3719" spans="1:16">
      <c r="A3719" s="50">
        <v>46296.292993750001</v>
      </c>
      <c r="B3719" s="48" t="s">
        <v>10818</v>
      </c>
      <c r="C3719" s="48" t="s">
        <v>10817</v>
      </c>
      <c r="D3719" s="48" t="s">
        <v>10816</v>
      </c>
      <c r="E3719" s="48" t="s">
        <v>10815</v>
      </c>
      <c r="F3719" s="48" t="s">
        <v>10814</v>
      </c>
      <c r="G3719" s="48" t="s">
        <v>2035</v>
      </c>
      <c r="H3719" s="48" t="s">
        <v>2034</v>
      </c>
      <c r="I3719" s="48" t="s">
        <v>2033</v>
      </c>
      <c r="J3719" s="48" t="s">
        <v>837</v>
      </c>
      <c r="K3719" s="48" t="s">
        <v>1510</v>
      </c>
      <c r="L3719" s="48" t="s">
        <v>1509</v>
      </c>
      <c r="M3719" s="48" t="s">
        <v>1508</v>
      </c>
      <c r="N3719" s="48" t="s">
        <v>801</v>
      </c>
      <c r="O3719" s="49">
        <v>7383</v>
      </c>
      <c r="P3719" s="48" t="s">
        <v>1485</v>
      </c>
    </row>
    <row r="3720" spans="1:16">
      <c r="A3720" s="50">
        <v>46296.292993750001</v>
      </c>
      <c r="B3720" s="48" t="s">
        <v>10813</v>
      </c>
      <c r="C3720" s="48" t="s">
        <v>10812</v>
      </c>
      <c r="D3720" s="48" t="s">
        <v>10811</v>
      </c>
      <c r="E3720" s="48" t="s">
        <v>4355</v>
      </c>
      <c r="F3720" s="48" t="s">
        <v>4354</v>
      </c>
      <c r="G3720" s="48" t="s">
        <v>1513</v>
      </c>
      <c r="H3720" s="48" t="s">
        <v>1512</v>
      </c>
      <c r="I3720" s="48" t="s">
        <v>1511</v>
      </c>
      <c r="J3720" s="48" t="s">
        <v>837</v>
      </c>
      <c r="K3720" s="48" t="s">
        <v>1510</v>
      </c>
      <c r="L3720" s="48" t="s">
        <v>1509</v>
      </c>
      <c r="M3720" s="48" t="s">
        <v>1508</v>
      </c>
      <c r="N3720" s="48" t="s">
        <v>801</v>
      </c>
      <c r="O3720" s="49">
        <v>4048</v>
      </c>
      <c r="P3720" s="48" t="s">
        <v>1485</v>
      </c>
    </row>
    <row r="3721" spans="1:16">
      <c r="A3721" s="50">
        <v>46296.292993750001</v>
      </c>
      <c r="B3721" s="48" t="s">
        <v>10810</v>
      </c>
      <c r="C3721" s="48" t="s">
        <v>10809</v>
      </c>
      <c r="D3721" s="48" t="s">
        <v>10808</v>
      </c>
      <c r="E3721" s="48" t="s">
        <v>6035</v>
      </c>
      <c r="F3721" s="48" t="s">
        <v>6034</v>
      </c>
      <c r="G3721" s="48" t="s">
        <v>1513</v>
      </c>
      <c r="H3721" s="48" t="s">
        <v>1512</v>
      </c>
      <c r="I3721" s="48" t="s">
        <v>1511</v>
      </c>
      <c r="J3721" s="48" t="s">
        <v>837</v>
      </c>
      <c r="K3721" s="48" t="s">
        <v>1510</v>
      </c>
      <c r="L3721" s="48" t="s">
        <v>1509</v>
      </c>
      <c r="M3721" s="48" t="s">
        <v>1508</v>
      </c>
      <c r="N3721" s="48" t="s">
        <v>801</v>
      </c>
      <c r="O3721" s="49">
        <v>5085</v>
      </c>
      <c r="P3721" s="48" t="s">
        <v>1485</v>
      </c>
    </row>
    <row r="3722" spans="1:16">
      <c r="A3722" s="50">
        <v>46296.292993750001</v>
      </c>
      <c r="B3722" s="48" t="s">
        <v>10807</v>
      </c>
      <c r="C3722" s="48" t="s">
        <v>10806</v>
      </c>
      <c r="D3722" s="48" t="s">
        <v>6936</v>
      </c>
      <c r="E3722" s="48" t="s">
        <v>6935</v>
      </c>
      <c r="F3722" s="48" t="s">
        <v>6934</v>
      </c>
      <c r="G3722" s="48" t="s">
        <v>2051</v>
      </c>
      <c r="H3722" s="48" t="s">
        <v>2050</v>
      </c>
      <c r="I3722" s="48" t="s">
        <v>2049</v>
      </c>
      <c r="J3722" s="48" t="s">
        <v>879</v>
      </c>
      <c r="K3722" s="48" t="s">
        <v>1499</v>
      </c>
      <c r="L3722" s="48" t="s">
        <v>1498</v>
      </c>
      <c r="M3722" s="48" t="s">
        <v>1497</v>
      </c>
      <c r="N3722" s="48" t="s">
        <v>812</v>
      </c>
      <c r="O3722" s="49">
        <v>2431</v>
      </c>
      <c r="P3722" s="48" t="s">
        <v>1485</v>
      </c>
    </row>
    <row r="3723" spans="1:16">
      <c r="A3723" s="50">
        <v>46296.292993750001</v>
      </c>
      <c r="B3723" s="48" t="s">
        <v>10805</v>
      </c>
      <c r="C3723" s="48" t="s">
        <v>10804</v>
      </c>
      <c r="D3723" s="48" t="s">
        <v>10803</v>
      </c>
      <c r="E3723" s="48" t="s">
        <v>8196</v>
      </c>
      <c r="F3723" s="48" t="s">
        <v>8195</v>
      </c>
      <c r="G3723" s="48" t="s">
        <v>3013</v>
      </c>
      <c r="H3723" s="48" t="s">
        <v>3012</v>
      </c>
      <c r="I3723" s="48" t="s">
        <v>3011</v>
      </c>
      <c r="J3723" s="48" t="s">
        <v>898</v>
      </c>
      <c r="K3723" s="48" t="s">
        <v>3010</v>
      </c>
      <c r="L3723" s="48" t="s">
        <v>1557</v>
      </c>
      <c r="M3723" s="48" t="s">
        <v>1556</v>
      </c>
      <c r="N3723" s="48" t="s">
        <v>804</v>
      </c>
      <c r="O3723" s="49">
        <v>8056</v>
      </c>
      <c r="P3723" s="48" t="s">
        <v>1485</v>
      </c>
    </row>
    <row r="3724" spans="1:16">
      <c r="A3724" s="50">
        <v>46296.292993750001</v>
      </c>
      <c r="B3724" s="48" t="s">
        <v>951</v>
      </c>
      <c r="C3724" s="48" t="s">
        <v>952</v>
      </c>
      <c r="D3724" s="48" t="s">
        <v>10802</v>
      </c>
      <c r="E3724" s="48" t="s">
        <v>1027</v>
      </c>
      <c r="F3724" s="48" t="s">
        <v>4392</v>
      </c>
      <c r="G3724" s="48" t="s">
        <v>1687</v>
      </c>
      <c r="H3724" s="48" t="s">
        <v>1686</v>
      </c>
      <c r="I3724" s="48" t="s">
        <v>1685</v>
      </c>
      <c r="J3724" s="48" t="s">
        <v>839</v>
      </c>
      <c r="K3724" s="48" t="s">
        <v>1684</v>
      </c>
      <c r="L3724" s="48" t="s">
        <v>1520</v>
      </c>
      <c r="M3724" s="48" t="s">
        <v>1519</v>
      </c>
      <c r="N3724" s="48" t="s">
        <v>802</v>
      </c>
      <c r="O3724" s="49">
        <v>6427</v>
      </c>
      <c r="P3724" s="48" t="s">
        <v>1485</v>
      </c>
    </row>
    <row r="3725" spans="1:16">
      <c r="A3725" s="50">
        <v>46296.292993750001</v>
      </c>
      <c r="B3725" s="48" t="s">
        <v>10801</v>
      </c>
      <c r="C3725" s="48" t="s">
        <v>10800</v>
      </c>
      <c r="D3725" s="48" t="s">
        <v>10799</v>
      </c>
      <c r="E3725" s="48" t="s">
        <v>4197</v>
      </c>
      <c r="F3725" s="48" t="s">
        <v>4196</v>
      </c>
      <c r="G3725" s="48" t="s">
        <v>2270</v>
      </c>
      <c r="H3725" s="48" t="s">
        <v>2269</v>
      </c>
      <c r="I3725" s="48" t="s">
        <v>2268</v>
      </c>
      <c r="J3725" s="48" t="s">
        <v>851</v>
      </c>
      <c r="K3725" s="48" t="s">
        <v>2267</v>
      </c>
      <c r="L3725" s="48" t="s">
        <v>1520</v>
      </c>
      <c r="M3725" s="48" t="s">
        <v>1519</v>
      </c>
      <c r="N3725" s="48" t="s">
        <v>802</v>
      </c>
      <c r="O3725" s="49">
        <v>11094</v>
      </c>
      <c r="P3725" s="48" t="s">
        <v>1485</v>
      </c>
    </row>
    <row r="3726" spans="1:16">
      <c r="A3726" s="50">
        <v>46296.292993750001</v>
      </c>
      <c r="B3726" s="48" t="s">
        <v>10798</v>
      </c>
      <c r="C3726" s="48" t="s">
        <v>10797</v>
      </c>
      <c r="D3726" s="48" t="s">
        <v>10796</v>
      </c>
      <c r="E3726" s="48" t="s">
        <v>1941</v>
      </c>
      <c r="F3726" s="48" t="s">
        <v>1940</v>
      </c>
      <c r="G3726" s="48" t="s">
        <v>1550</v>
      </c>
      <c r="H3726" s="48" t="s">
        <v>1549</v>
      </c>
      <c r="I3726" s="48" t="s">
        <v>1548</v>
      </c>
      <c r="J3726" s="48" t="s">
        <v>879</v>
      </c>
      <c r="K3726" s="48" t="s">
        <v>1499</v>
      </c>
      <c r="L3726" s="48" t="s">
        <v>1498</v>
      </c>
      <c r="M3726" s="48" t="s">
        <v>1497</v>
      </c>
      <c r="N3726" s="48" t="s">
        <v>812</v>
      </c>
      <c r="O3726" s="49">
        <v>9042</v>
      </c>
      <c r="P3726" s="48" t="s">
        <v>1485</v>
      </c>
    </row>
    <row r="3727" spans="1:16">
      <c r="A3727" s="50">
        <v>46296.292993750001</v>
      </c>
      <c r="B3727" s="48" t="s">
        <v>10795</v>
      </c>
      <c r="C3727" s="48" t="s">
        <v>10794</v>
      </c>
      <c r="D3727" s="48" t="s">
        <v>10793</v>
      </c>
      <c r="E3727" s="48" t="s">
        <v>1989</v>
      </c>
      <c r="F3727" s="48" t="s">
        <v>1988</v>
      </c>
      <c r="G3727" s="48" t="s">
        <v>1573</v>
      </c>
      <c r="H3727" s="48" t="s">
        <v>1572</v>
      </c>
      <c r="I3727" s="48" t="s">
        <v>1571</v>
      </c>
      <c r="J3727" s="48" t="s">
        <v>824</v>
      </c>
      <c r="K3727" s="48" t="s">
        <v>28</v>
      </c>
      <c r="L3727" s="48" t="s">
        <v>1570</v>
      </c>
      <c r="M3727" s="48" t="s">
        <v>1569</v>
      </c>
      <c r="N3727" s="48" t="s">
        <v>810</v>
      </c>
      <c r="O3727" s="49">
        <v>6676</v>
      </c>
      <c r="P3727" s="48" t="s">
        <v>1485</v>
      </c>
    </row>
    <row r="3728" spans="1:16">
      <c r="A3728" s="50">
        <v>46296.292993750001</v>
      </c>
      <c r="B3728" s="48" t="s">
        <v>10792</v>
      </c>
      <c r="C3728" s="48" t="s">
        <v>10791</v>
      </c>
      <c r="D3728" s="48" t="s">
        <v>10790</v>
      </c>
      <c r="E3728" s="48" t="s">
        <v>5401</v>
      </c>
      <c r="F3728" s="48" t="s">
        <v>5400</v>
      </c>
      <c r="G3728" s="48" t="s">
        <v>1591</v>
      </c>
      <c r="H3728" s="48" t="s">
        <v>1590</v>
      </c>
      <c r="I3728" s="48" t="s">
        <v>1589</v>
      </c>
      <c r="J3728" s="48" t="s">
        <v>830</v>
      </c>
      <c r="K3728" s="48" t="s">
        <v>1588</v>
      </c>
      <c r="L3728" s="48" t="s">
        <v>1509</v>
      </c>
      <c r="M3728" s="48" t="s">
        <v>1508</v>
      </c>
      <c r="N3728" s="48" t="s">
        <v>801</v>
      </c>
      <c r="O3728" s="49">
        <v>8548</v>
      </c>
      <c r="P3728" s="48" t="s">
        <v>1485</v>
      </c>
    </row>
    <row r="3729" spans="1:16">
      <c r="A3729" s="50">
        <v>46296.292993750001</v>
      </c>
      <c r="B3729" s="48" t="s">
        <v>10789</v>
      </c>
      <c r="C3729" s="48" t="s">
        <v>10788</v>
      </c>
      <c r="D3729" s="48" t="s">
        <v>10787</v>
      </c>
      <c r="E3729" s="48" t="s">
        <v>5544</v>
      </c>
      <c r="F3729" s="48" t="s">
        <v>5543</v>
      </c>
      <c r="G3729" s="48" t="s">
        <v>2880</v>
      </c>
      <c r="H3729" s="48" t="s">
        <v>2879</v>
      </c>
      <c r="I3729" s="48" t="s">
        <v>2878</v>
      </c>
      <c r="J3729" s="48" t="s">
        <v>873</v>
      </c>
      <c r="K3729" s="48" t="s">
        <v>1597</v>
      </c>
      <c r="L3729" s="48" t="s">
        <v>1487</v>
      </c>
      <c r="M3729" s="48" t="s">
        <v>1486</v>
      </c>
      <c r="N3729" s="48" t="s">
        <v>811</v>
      </c>
      <c r="O3729" s="49">
        <v>9536</v>
      </c>
      <c r="P3729" s="48" t="s">
        <v>1485</v>
      </c>
    </row>
    <row r="3730" spans="1:16">
      <c r="A3730" s="50">
        <v>46296.292993750001</v>
      </c>
      <c r="B3730" s="48" t="s">
        <v>10786</v>
      </c>
      <c r="C3730" s="48" t="s">
        <v>10785</v>
      </c>
      <c r="D3730" s="48" t="s">
        <v>10784</v>
      </c>
      <c r="E3730" s="48" t="s">
        <v>10783</v>
      </c>
      <c r="F3730" s="48" t="s">
        <v>10782</v>
      </c>
      <c r="G3730" s="48" t="s">
        <v>3013</v>
      </c>
      <c r="H3730" s="48" t="s">
        <v>3012</v>
      </c>
      <c r="I3730" s="48" t="s">
        <v>3011</v>
      </c>
      <c r="J3730" s="48" t="s">
        <v>898</v>
      </c>
      <c r="K3730" s="48" t="s">
        <v>3010</v>
      </c>
      <c r="L3730" s="48" t="s">
        <v>1557</v>
      </c>
      <c r="M3730" s="48" t="s">
        <v>1556</v>
      </c>
      <c r="N3730" s="48" t="s">
        <v>804</v>
      </c>
      <c r="O3730" s="49">
        <v>16117</v>
      </c>
      <c r="P3730" s="48" t="s">
        <v>1485</v>
      </c>
    </row>
    <row r="3731" spans="1:16">
      <c r="A3731" s="50">
        <v>46296.292993750001</v>
      </c>
      <c r="B3731" s="48" t="s">
        <v>10781</v>
      </c>
      <c r="C3731" s="48" t="s">
        <v>10780</v>
      </c>
      <c r="D3731" s="48" t="s">
        <v>10779</v>
      </c>
      <c r="E3731" s="48" t="s">
        <v>3315</v>
      </c>
      <c r="F3731" s="48" t="s">
        <v>3314</v>
      </c>
      <c r="G3731" s="48" t="s">
        <v>1653</v>
      </c>
      <c r="H3731" s="48" t="s">
        <v>1652</v>
      </c>
      <c r="I3731" s="48" t="s">
        <v>1651</v>
      </c>
      <c r="J3731" s="48" t="s">
        <v>901</v>
      </c>
      <c r="K3731" s="48" t="s">
        <v>1650</v>
      </c>
      <c r="L3731" s="48" t="s">
        <v>1557</v>
      </c>
      <c r="M3731" s="48" t="s">
        <v>1556</v>
      </c>
      <c r="N3731" s="48" t="s">
        <v>804</v>
      </c>
      <c r="O3731" s="49">
        <v>21284</v>
      </c>
      <c r="P3731" s="48" t="s">
        <v>1485</v>
      </c>
    </row>
    <row r="3732" spans="1:16">
      <c r="A3732" s="50">
        <v>46296.292993750001</v>
      </c>
      <c r="B3732" s="48" t="s">
        <v>10778</v>
      </c>
      <c r="C3732" s="48" t="s">
        <v>10777</v>
      </c>
      <c r="D3732" s="48" t="s">
        <v>7353</v>
      </c>
      <c r="E3732" s="48" t="s">
        <v>5598</v>
      </c>
      <c r="F3732" s="48" t="s">
        <v>5597</v>
      </c>
      <c r="G3732" s="48" t="s">
        <v>2035</v>
      </c>
      <c r="H3732" s="48" t="s">
        <v>2034</v>
      </c>
      <c r="I3732" s="48" t="s">
        <v>2033</v>
      </c>
      <c r="J3732" s="48" t="s">
        <v>837</v>
      </c>
      <c r="K3732" s="48" t="s">
        <v>1510</v>
      </c>
      <c r="L3732" s="48" t="s">
        <v>1509</v>
      </c>
      <c r="M3732" s="48" t="s">
        <v>1508</v>
      </c>
      <c r="N3732" s="48" t="s">
        <v>801</v>
      </c>
      <c r="O3732" s="49">
        <v>12662</v>
      </c>
      <c r="P3732" s="48" t="s">
        <v>1485</v>
      </c>
    </row>
    <row r="3733" spans="1:16">
      <c r="A3733" s="50">
        <v>46296.292993750001</v>
      </c>
      <c r="B3733" s="48" t="s">
        <v>10776</v>
      </c>
      <c r="C3733" s="48" t="s">
        <v>10775</v>
      </c>
      <c r="D3733" s="48" t="s">
        <v>10774</v>
      </c>
      <c r="E3733" s="48" t="s">
        <v>2667</v>
      </c>
      <c r="F3733" s="48" t="s">
        <v>2666</v>
      </c>
      <c r="G3733" s="48" t="s">
        <v>4510</v>
      </c>
      <c r="H3733" s="48" t="s">
        <v>4509</v>
      </c>
      <c r="I3733" s="48" t="s">
        <v>4508</v>
      </c>
      <c r="J3733" s="48" t="s">
        <v>883</v>
      </c>
      <c r="K3733" s="48" t="s">
        <v>1858</v>
      </c>
      <c r="L3733" s="48" t="s">
        <v>1701</v>
      </c>
      <c r="M3733" s="48" t="s">
        <v>1700</v>
      </c>
      <c r="N3733" s="48" t="s">
        <v>803</v>
      </c>
      <c r="O3733" s="49">
        <v>54</v>
      </c>
      <c r="P3733" s="48" t="s">
        <v>1485</v>
      </c>
    </row>
    <row r="3734" spans="1:16">
      <c r="A3734" s="50">
        <v>46296.292993750001</v>
      </c>
      <c r="B3734" s="48" t="s">
        <v>10773</v>
      </c>
      <c r="C3734" s="48" t="s">
        <v>10772</v>
      </c>
      <c r="D3734" s="48" t="s">
        <v>10771</v>
      </c>
      <c r="E3734" s="48" t="s">
        <v>1888</v>
      </c>
      <c r="F3734" s="48" t="s">
        <v>1887</v>
      </c>
      <c r="G3734" s="48" t="s">
        <v>1886</v>
      </c>
      <c r="H3734" s="48" t="s">
        <v>1885</v>
      </c>
      <c r="I3734" s="48" t="s">
        <v>1884</v>
      </c>
      <c r="J3734" s="48" t="s">
        <v>844</v>
      </c>
      <c r="K3734" s="48" t="s">
        <v>1883</v>
      </c>
      <c r="L3734" s="48" t="s">
        <v>1520</v>
      </c>
      <c r="M3734" s="48" t="s">
        <v>1519</v>
      </c>
      <c r="N3734" s="48" t="s">
        <v>802</v>
      </c>
      <c r="O3734" s="49">
        <v>5539</v>
      </c>
      <c r="P3734" s="48" t="s">
        <v>1485</v>
      </c>
    </row>
    <row r="3735" spans="1:16">
      <c r="A3735" s="50">
        <v>46296.292993750001</v>
      </c>
      <c r="B3735" s="48" t="s">
        <v>10770</v>
      </c>
      <c r="C3735" s="48" t="s">
        <v>10769</v>
      </c>
      <c r="D3735" s="48" t="s">
        <v>10768</v>
      </c>
      <c r="E3735" s="48" t="s">
        <v>10767</v>
      </c>
      <c r="F3735" s="48" t="s">
        <v>10766</v>
      </c>
      <c r="G3735" s="48" t="s">
        <v>2011</v>
      </c>
      <c r="H3735" s="48" t="s">
        <v>2010</v>
      </c>
      <c r="I3735" s="48" t="s">
        <v>2009</v>
      </c>
      <c r="J3735" s="48" t="s">
        <v>887</v>
      </c>
      <c r="K3735" s="48" t="s">
        <v>1802</v>
      </c>
      <c r="L3735" s="48" t="s">
        <v>1701</v>
      </c>
      <c r="M3735" s="48" t="s">
        <v>1700</v>
      </c>
      <c r="N3735" s="48" t="s">
        <v>803</v>
      </c>
      <c r="O3735" s="49">
        <v>24270</v>
      </c>
      <c r="P3735" s="48" t="s">
        <v>1485</v>
      </c>
    </row>
    <row r="3736" spans="1:16">
      <c r="A3736" s="50">
        <v>46296.292993750001</v>
      </c>
      <c r="B3736" s="48" t="s">
        <v>1319</v>
      </c>
      <c r="C3736" s="48" t="s">
        <v>10765</v>
      </c>
      <c r="D3736" s="48" t="s">
        <v>10764</v>
      </c>
      <c r="E3736" s="48" t="s">
        <v>4218</v>
      </c>
      <c r="F3736" s="48" t="s">
        <v>4217</v>
      </c>
      <c r="G3736" s="48" t="s">
        <v>1561</v>
      </c>
      <c r="H3736" s="48" t="s">
        <v>1560</v>
      </c>
      <c r="I3736" s="48" t="s">
        <v>1559</v>
      </c>
      <c r="J3736" s="48" t="s">
        <v>905</v>
      </c>
      <c r="K3736" s="48" t="s">
        <v>1558</v>
      </c>
      <c r="L3736" s="48" t="s">
        <v>1557</v>
      </c>
      <c r="M3736" s="48" t="s">
        <v>1556</v>
      </c>
      <c r="N3736" s="48" t="s">
        <v>804</v>
      </c>
      <c r="O3736" s="49">
        <v>24555</v>
      </c>
      <c r="P3736" s="48" t="s">
        <v>1485</v>
      </c>
    </row>
    <row r="3737" spans="1:16">
      <c r="A3737" s="50">
        <v>46296.292993750001</v>
      </c>
      <c r="B3737" s="48" t="s">
        <v>1393</v>
      </c>
      <c r="C3737" s="48" t="s">
        <v>10763</v>
      </c>
      <c r="D3737" s="48" t="s">
        <v>10762</v>
      </c>
      <c r="E3737" s="48" t="s">
        <v>10761</v>
      </c>
      <c r="F3737" s="48" t="s">
        <v>10760</v>
      </c>
      <c r="G3737" s="48" t="s">
        <v>2452</v>
      </c>
      <c r="H3737" s="48" t="s">
        <v>2451</v>
      </c>
      <c r="I3737" s="48" t="s">
        <v>2450</v>
      </c>
      <c r="J3737" s="48" t="s">
        <v>877</v>
      </c>
      <c r="K3737" s="48" t="s">
        <v>1605</v>
      </c>
      <c r="L3737" s="48" t="s">
        <v>1498</v>
      </c>
      <c r="M3737" s="48" t="s">
        <v>1497</v>
      </c>
      <c r="N3737" s="48" t="s">
        <v>812</v>
      </c>
      <c r="O3737" s="49">
        <v>3288</v>
      </c>
      <c r="P3737" s="48" t="s">
        <v>1485</v>
      </c>
    </row>
    <row r="3738" spans="1:16">
      <c r="A3738" s="50">
        <v>46296.292993750001</v>
      </c>
      <c r="B3738" s="48" t="s">
        <v>10759</v>
      </c>
      <c r="C3738" s="48" t="s">
        <v>10758</v>
      </c>
      <c r="D3738" s="48" t="s">
        <v>10757</v>
      </c>
      <c r="E3738" s="48" t="s">
        <v>3297</v>
      </c>
      <c r="F3738" s="48" t="s">
        <v>3296</v>
      </c>
      <c r="G3738" s="48" t="s">
        <v>1705</v>
      </c>
      <c r="H3738" s="48" t="s">
        <v>1704</v>
      </c>
      <c r="I3738" s="48" t="s">
        <v>1703</v>
      </c>
      <c r="J3738" s="48" t="s">
        <v>885</v>
      </c>
      <c r="K3738" s="48" t="s">
        <v>1702</v>
      </c>
      <c r="L3738" s="48" t="s">
        <v>1701</v>
      </c>
      <c r="M3738" s="48" t="s">
        <v>1700</v>
      </c>
      <c r="N3738" s="48" t="s">
        <v>803</v>
      </c>
      <c r="O3738" s="49">
        <v>6286</v>
      </c>
      <c r="P3738" s="48" t="s">
        <v>1485</v>
      </c>
    </row>
    <row r="3739" spans="1:16">
      <c r="A3739" s="50">
        <v>46296.292993750001</v>
      </c>
      <c r="B3739" s="48" t="s">
        <v>10756</v>
      </c>
      <c r="C3739" s="48" t="s">
        <v>10755</v>
      </c>
      <c r="D3739" s="48" t="s">
        <v>10754</v>
      </c>
      <c r="E3739" s="48" t="s">
        <v>9971</v>
      </c>
      <c r="F3739" s="48" t="s">
        <v>9970</v>
      </c>
      <c r="G3739" s="48" t="s">
        <v>2683</v>
      </c>
      <c r="H3739" s="48" t="s">
        <v>2682</v>
      </c>
      <c r="I3739" s="48" t="s">
        <v>2681</v>
      </c>
      <c r="J3739" s="48" t="s">
        <v>892</v>
      </c>
      <c r="K3739" s="48" t="s">
        <v>2680</v>
      </c>
      <c r="L3739" s="48" t="s">
        <v>1557</v>
      </c>
      <c r="M3739" s="48" t="s">
        <v>1556</v>
      </c>
      <c r="N3739" s="48" t="s">
        <v>804</v>
      </c>
      <c r="O3739" s="49">
        <v>4271</v>
      </c>
      <c r="P3739" s="48" t="s">
        <v>1485</v>
      </c>
    </row>
    <row r="3740" spans="1:16">
      <c r="A3740" s="50">
        <v>46296.292993750001</v>
      </c>
      <c r="B3740" s="48" t="s">
        <v>10753</v>
      </c>
      <c r="C3740" s="48" t="s">
        <v>10752</v>
      </c>
      <c r="D3740" s="48" t="s">
        <v>10751</v>
      </c>
      <c r="E3740" s="48" t="s">
        <v>4627</v>
      </c>
      <c r="F3740" s="48" t="s">
        <v>4626</v>
      </c>
      <c r="G3740" s="48" t="s">
        <v>2905</v>
      </c>
      <c r="H3740" s="48" t="s">
        <v>2904</v>
      </c>
      <c r="I3740" s="48" t="s">
        <v>2903</v>
      </c>
      <c r="J3740" s="48" t="s">
        <v>869</v>
      </c>
      <c r="K3740" s="48" t="s">
        <v>1619</v>
      </c>
      <c r="L3740" s="48" t="s">
        <v>1487</v>
      </c>
      <c r="M3740" s="48" t="s">
        <v>1486</v>
      </c>
      <c r="N3740" s="48" t="s">
        <v>811</v>
      </c>
      <c r="O3740" s="49">
        <v>10809</v>
      </c>
      <c r="P3740" s="48" t="s">
        <v>1485</v>
      </c>
    </row>
    <row r="3741" spans="1:16">
      <c r="A3741" s="50">
        <v>46296.292993750001</v>
      </c>
      <c r="B3741" s="48" t="s">
        <v>10750</v>
      </c>
      <c r="C3741" s="48" t="s">
        <v>10749</v>
      </c>
      <c r="D3741" s="48" t="s">
        <v>10748</v>
      </c>
      <c r="E3741" s="48" t="s">
        <v>2700</v>
      </c>
      <c r="F3741" s="48" t="s">
        <v>2699</v>
      </c>
      <c r="G3741" s="48" t="s">
        <v>1852</v>
      </c>
      <c r="H3741" s="48" t="s">
        <v>1851</v>
      </c>
      <c r="I3741" s="48" t="s">
        <v>1850</v>
      </c>
      <c r="J3741" s="48" t="s">
        <v>832</v>
      </c>
      <c r="K3741" s="48" t="s">
        <v>1849</v>
      </c>
      <c r="L3741" s="48" t="s">
        <v>1509</v>
      </c>
      <c r="M3741" s="48" t="s">
        <v>1508</v>
      </c>
      <c r="N3741" s="48" t="s">
        <v>801</v>
      </c>
      <c r="O3741" s="49">
        <v>8702</v>
      </c>
      <c r="P3741" s="48" t="s">
        <v>1485</v>
      </c>
    </row>
    <row r="3742" spans="1:16">
      <c r="A3742" s="50">
        <v>46296.292993750001</v>
      </c>
      <c r="B3742" s="48" t="s">
        <v>10747</v>
      </c>
      <c r="C3742" s="48" t="s">
        <v>10746</v>
      </c>
      <c r="D3742" s="48" t="s">
        <v>10745</v>
      </c>
      <c r="E3742" s="48" t="s">
        <v>9334</v>
      </c>
      <c r="F3742" s="48" t="s">
        <v>9333</v>
      </c>
      <c r="G3742" s="48" t="s">
        <v>1635</v>
      </c>
      <c r="H3742" s="48" t="s">
        <v>1634</v>
      </c>
      <c r="I3742" s="48" t="s">
        <v>1633</v>
      </c>
      <c r="J3742" s="48" t="s">
        <v>877</v>
      </c>
      <c r="K3742" s="48" t="s">
        <v>1605</v>
      </c>
      <c r="L3742" s="48" t="s">
        <v>1498</v>
      </c>
      <c r="M3742" s="48" t="s">
        <v>1497</v>
      </c>
      <c r="N3742" s="48" t="s">
        <v>812</v>
      </c>
      <c r="O3742" s="49">
        <v>3438</v>
      </c>
      <c r="P3742" s="48" t="s">
        <v>1485</v>
      </c>
    </row>
    <row r="3743" spans="1:16">
      <c r="A3743" s="50">
        <v>46296.292993750001</v>
      </c>
      <c r="B3743" s="48" t="s">
        <v>10744</v>
      </c>
      <c r="C3743" s="48" t="s">
        <v>10743</v>
      </c>
      <c r="D3743" s="48" t="s">
        <v>10742</v>
      </c>
      <c r="E3743" s="48" t="s">
        <v>6146</v>
      </c>
      <c r="F3743" s="48" t="s">
        <v>6145</v>
      </c>
      <c r="G3743" s="48" t="s">
        <v>2719</v>
      </c>
      <c r="H3743" s="48" t="s">
        <v>2718</v>
      </c>
      <c r="I3743" s="48" t="s">
        <v>2717</v>
      </c>
      <c r="J3743" s="48" t="s">
        <v>875</v>
      </c>
      <c r="K3743" s="48" t="s">
        <v>1579</v>
      </c>
      <c r="L3743" s="48" t="s">
        <v>1487</v>
      </c>
      <c r="M3743" s="48" t="s">
        <v>1486</v>
      </c>
      <c r="N3743" s="48" t="s">
        <v>811</v>
      </c>
      <c r="O3743" s="49">
        <v>9903</v>
      </c>
      <c r="P3743" s="48" t="s">
        <v>1485</v>
      </c>
    </row>
    <row r="3744" spans="1:16">
      <c r="A3744" s="50">
        <v>46296.292993750001</v>
      </c>
      <c r="B3744" s="48" t="s">
        <v>10741</v>
      </c>
      <c r="C3744" s="48" t="s">
        <v>10740</v>
      </c>
      <c r="D3744" s="48" t="s">
        <v>10739</v>
      </c>
      <c r="E3744" s="48" t="s">
        <v>2398</v>
      </c>
      <c r="F3744" s="48" t="s">
        <v>2397</v>
      </c>
      <c r="G3744" s="48" t="s">
        <v>2396</v>
      </c>
      <c r="H3744" s="48" t="s">
        <v>2395</v>
      </c>
      <c r="I3744" s="48" t="s">
        <v>2394</v>
      </c>
      <c r="J3744" s="48" t="s">
        <v>895</v>
      </c>
      <c r="K3744" s="48" t="s">
        <v>2393</v>
      </c>
      <c r="L3744" s="48" t="s">
        <v>1557</v>
      </c>
      <c r="M3744" s="48" t="s">
        <v>1556</v>
      </c>
      <c r="N3744" s="48" t="s">
        <v>804</v>
      </c>
      <c r="O3744" s="49">
        <v>14607</v>
      </c>
      <c r="P3744" s="48" t="s">
        <v>1485</v>
      </c>
    </row>
    <row r="3745" spans="1:16">
      <c r="A3745" s="50">
        <v>46296.292993750001</v>
      </c>
      <c r="B3745" s="48" t="s">
        <v>10738</v>
      </c>
      <c r="C3745" s="48" t="s">
        <v>10737</v>
      </c>
      <c r="D3745" s="48" t="s">
        <v>10736</v>
      </c>
      <c r="E3745" s="48" t="s">
        <v>4542</v>
      </c>
      <c r="F3745" s="48" t="s">
        <v>4541</v>
      </c>
      <c r="G3745" s="48" t="s">
        <v>3350</v>
      </c>
      <c r="H3745" s="48" t="s">
        <v>3349</v>
      </c>
      <c r="I3745" s="48" t="s">
        <v>3348</v>
      </c>
      <c r="J3745" s="48" t="s">
        <v>879</v>
      </c>
      <c r="K3745" s="48" t="s">
        <v>1499</v>
      </c>
      <c r="L3745" s="48" t="s">
        <v>1498</v>
      </c>
      <c r="M3745" s="48" t="s">
        <v>1497</v>
      </c>
      <c r="N3745" s="48" t="s">
        <v>812</v>
      </c>
      <c r="O3745" s="49">
        <v>3296</v>
      </c>
      <c r="P3745" s="48" t="s">
        <v>1485</v>
      </c>
    </row>
    <row r="3746" spans="1:16">
      <c r="A3746" s="50">
        <v>46296.292993750001</v>
      </c>
      <c r="B3746" s="48" t="s">
        <v>10735</v>
      </c>
      <c r="C3746" s="48" t="s">
        <v>10734</v>
      </c>
      <c r="D3746" s="48" t="s">
        <v>10733</v>
      </c>
      <c r="E3746" s="48" t="s">
        <v>10732</v>
      </c>
      <c r="F3746" s="48" t="s">
        <v>10731</v>
      </c>
      <c r="G3746" s="48" t="s">
        <v>1718</v>
      </c>
      <c r="H3746" s="48" t="s">
        <v>1717</v>
      </c>
      <c r="I3746" s="48" t="s">
        <v>1716</v>
      </c>
      <c r="J3746" s="48" t="s">
        <v>879</v>
      </c>
      <c r="K3746" s="48" t="s">
        <v>1499</v>
      </c>
      <c r="L3746" s="48" t="s">
        <v>1498</v>
      </c>
      <c r="M3746" s="48" t="s">
        <v>1497</v>
      </c>
      <c r="N3746" s="48" t="s">
        <v>812</v>
      </c>
      <c r="O3746" s="49">
        <v>11600</v>
      </c>
      <c r="P3746" s="48" t="s">
        <v>1485</v>
      </c>
    </row>
    <row r="3747" spans="1:16">
      <c r="A3747" s="50">
        <v>46296.292993750001</v>
      </c>
      <c r="B3747" s="48" t="s">
        <v>10730</v>
      </c>
      <c r="C3747" s="48" t="s">
        <v>10729</v>
      </c>
      <c r="D3747" s="48" t="s">
        <v>10728</v>
      </c>
      <c r="E3747" s="48" t="s">
        <v>7531</v>
      </c>
      <c r="F3747" s="48" t="s">
        <v>7530</v>
      </c>
      <c r="G3747" s="48" t="s">
        <v>1718</v>
      </c>
      <c r="H3747" s="48" t="s">
        <v>1717</v>
      </c>
      <c r="I3747" s="48" t="s">
        <v>1716</v>
      </c>
      <c r="J3747" s="48" t="s">
        <v>879</v>
      </c>
      <c r="K3747" s="48" t="s">
        <v>1499</v>
      </c>
      <c r="L3747" s="48" t="s">
        <v>1498</v>
      </c>
      <c r="M3747" s="48" t="s">
        <v>1497</v>
      </c>
      <c r="N3747" s="48" t="s">
        <v>812</v>
      </c>
      <c r="O3747" s="49">
        <v>7111</v>
      </c>
      <c r="P3747" s="48" t="s">
        <v>1485</v>
      </c>
    </row>
    <row r="3748" spans="1:16">
      <c r="A3748" s="50">
        <v>46296.292993750001</v>
      </c>
      <c r="B3748" s="48" t="s">
        <v>10727</v>
      </c>
      <c r="C3748" s="48" t="s">
        <v>10726</v>
      </c>
      <c r="D3748" s="48" t="s">
        <v>10725</v>
      </c>
      <c r="E3748" s="48" t="s">
        <v>7505</v>
      </c>
      <c r="F3748" s="48" t="s">
        <v>7504</v>
      </c>
      <c r="G3748" s="48" t="s">
        <v>1705</v>
      </c>
      <c r="H3748" s="48" t="s">
        <v>1704</v>
      </c>
      <c r="I3748" s="48" t="s">
        <v>1703</v>
      </c>
      <c r="J3748" s="48" t="s">
        <v>885</v>
      </c>
      <c r="K3748" s="48" t="s">
        <v>1702</v>
      </c>
      <c r="L3748" s="48" t="s">
        <v>1701</v>
      </c>
      <c r="M3748" s="48" t="s">
        <v>1700</v>
      </c>
      <c r="N3748" s="48" t="s">
        <v>803</v>
      </c>
      <c r="O3748" s="49">
        <v>9085</v>
      </c>
      <c r="P3748" s="48" t="s">
        <v>1485</v>
      </c>
    </row>
    <row r="3749" spans="1:16">
      <c r="A3749" s="50">
        <v>46296.292993750001</v>
      </c>
      <c r="B3749" s="48" t="s">
        <v>10724</v>
      </c>
      <c r="C3749" s="48" t="s">
        <v>10723</v>
      </c>
      <c r="D3749" s="48" t="s">
        <v>8289</v>
      </c>
      <c r="E3749" s="48" t="s">
        <v>8288</v>
      </c>
      <c r="F3749" s="48" t="s">
        <v>8287</v>
      </c>
      <c r="G3749" s="48" t="s">
        <v>1771</v>
      </c>
      <c r="H3749" s="48" t="s">
        <v>1770</v>
      </c>
      <c r="I3749" s="48" t="s">
        <v>1769</v>
      </c>
      <c r="J3749" s="48" t="s">
        <v>842</v>
      </c>
      <c r="K3749" s="48" t="s">
        <v>64</v>
      </c>
      <c r="L3749" s="48" t="s">
        <v>1520</v>
      </c>
      <c r="M3749" s="48" t="s">
        <v>1519</v>
      </c>
      <c r="N3749" s="48" t="s">
        <v>802</v>
      </c>
      <c r="O3749" s="49">
        <v>5414</v>
      </c>
      <c r="P3749" s="48" t="s">
        <v>1485</v>
      </c>
    </row>
    <row r="3750" spans="1:16">
      <c r="A3750" s="50">
        <v>46296.292993750001</v>
      </c>
      <c r="B3750" s="48" t="s">
        <v>10722</v>
      </c>
      <c r="C3750" s="48" t="s">
        <v>10721</v>
      </c>
      <c r="D3750" s="48" t="s">
        <v>10720</v>
      </c>
      <c r="E3750" s="48" t="s">
        <v>10719</v>
      </c>
      <c r="F3750" s="48" t="s">
        <v>10718</v>
      </c>
      <c r="G3750" s="48" t="s">
        <v>1513</v>
      </c>
      <c r="H3750" s="48" t="s">
        <v>1512</v>
      </c>
      <c r="I3750" s="48" t="s">
        <v>1511</v>
      </c>
      <c r="J3750" s="48" t="s">
        <v>837</v>
      </c>
      <c r="K3750" s="48" t="s">
        <v>1510</v>
      </c>
      <c r="L3750" s="48" t="s">
        <v>1509</v>
      </c>
      <c r="M3750" s="48" t="s">
        <v>1508</v>
      </c>
      <c r="N3750" s="48" t="s">
        <v>801</v>
      </c>
      <c r="O3750" s="49">
        <v>14075</v>
      </c>
      <c r="P3750" s="48" t="s">
        <v>1485</v>
      </c>
    </row>
    <row r="3751" spans="1:16">
      <c r="A3751" s="50">
        <v>46296.292993750001</v>
      </c>
      <c r="B3751" s="48" t="s">
        <v>10717</v>
      </c>
      <c r="C3751" s="48" t="s">
        <v>10716</v>
      </c>
      <c r="D3751" s="48" t="s">
        <v>10715</v>
      </c>
      <c r="E3751" s="48" t="s">
        <v>6529</v>
      </c>
      <c r="F3751" s="48" t="s">
        <v>6528</v>
      </c>
      <c r="G3751" s="48" t="s">
        <v>1861</v>
      </c>
      <c r="H3751" s="48" t="s">
        <v>1860</v>
      </c>
      <c r="I3751" s="48" t="s">
        <v>1859</v>
      </c>
      <c r="J3751" s="48" t="s">
        <v>883</v>
      </c>
      <c r="K3751" s="48" t="s">
        <v>1858</v>
      </c>
      <c r="L3751" s="48" t="s">
        <v>1701</v>
      </c>
      <c r="M3751" s="48" t="s">
        <v>1700</v>
      </c>
      <c r="N3751" s="48" t="s">
        <v>803</v>
      </c>
      <c r="O3751" s="49">
        <v>4504</v>
      </c>
      <c r="P3751" s="48" t="s">
        <v>1485</v>
      </c>
    </row>
    <row r="3752" spans="1:16">
      <c r="A3752" s="50">
        <v>46296.292993750001</v>
      </c>
      <c r="B3752" s="48" t="s">
        <v>10714</v>
      </c>
      <c r="C3752" s="48" t="s">
        <v>10713</v>
      </c>
      <c r="D3752" s="48" t="s">
        <v>8289</v>
      </c>
      <c r="E3752" s="48" t="s">
        <v>8288</v>
      </c>
      <c r="F3752" s="48" t="s">
        <v>8287</v>
      </c>
      <c r="G3752" s="48" t="s">
        <v>1771</v>
      </c>
      <c r="H3752" s="48" t="s">
        <v>1770</v>
      </c>
      <c r="I3752" s="48" t="s">
        <v>1769</v>
      </c>
      <c r="J3752" s="48" t="s">
        <v>842</v>
      </c>
      <c r="K3752" s="48" t="s">
        <v>64</v>
      </c>
      <c r="L3752" s="48" t="s">
        <v>1520</v>
      </c>
      <c r="M3752" s="48" t="s">
        <v>1519</v>
      </c>
      <c r="N3752" s="48" t="s">
        <v>802</v>
      </c>
      <c r="O3752" s="49">
        <v>9649</v>
      </c>
      <c r="P3752" s="48" t="s">
        <v>1485</v>
      </c>
    </row>
    <row r="3753" spans="1:16">
      <c r="A3753" s="50">
        <v>46296.292993750001</v>
      </c>
      <c r="B3753" s="48" t="s">
        <v>10712</v>
      </c>
      <c r="C3753" s="48" t="s">
        <v>10709</v>
      </c>
      <c r="D3753" s="48" t="s">
        <v>10711</v>
      </c>
      <c r="E3753" s="48" t="s">
        <v>1904</v>
      </c>
      <c r="F3753" s="48" t="s">
        <v>1903</v>
      </c>
      <c r="G3753" s="48" t="s">
        <v>1902</v>
      </c>
      <c r="H3753" s="48" t="s">
        <v>1901</v>
      </c>
      <c r="I3753" s="48" t="s">
        <v>1900</v>
      </c>
      <c r="J3753" s="48" t="s">
        <v>871</v>
      </c>
      <c r="K3753" s="48" t="s">
        <v>1488</v>
      </c>
      <c r="L3753" s="48" t="s">
        <v>1487</v>
      </c>
      <c r="M3753" s="48" t="s">
        <v>1486</v>
      </c>
      <c r="N3753" s="48" t="s">
        <v>811</v>
      </c>
      <c r="O3753" s="49">
        <v>2854</v>
      </c>
      <c r="P3753" s="48" t="s">
        <v>1485</v>
      </c>
    </row>
    <row r="3754" spans="1:16">
      <c r="A3754" s="50">
        <v>46296.292993750001</v>
      </c>
      <c r="B3754" s="48" t="s">
        <v>10710</v>
      </c>
      <c r="C3754" s="48" t="s">
        <v>10709</v>
      </c>
      <c r="D3754" s="48" t="s">
        <v>10708</v>
      </c>
      <c r="E3754" s="48" t="s">
        <v>2207</v>
      </c>
      <c r="F3754" s="48" t="s">
        <v>2206</v>
      </c>
      <c r="G3754" s="48" t="s">
        <v>2205</v>
      </c>
      <c r="H3754" s="48" t="s">
        <v>2204</v>
      </c>
      <c r="I3754" s="48" t="s">
        <v>2203</v>
      </c>
      <c r="J3754" s="48" t="s">
        <v>854</v>
      </c>
      <c r="K3754" s="48" t="s">
        <v>2202</v>
      </c>
      <c r="L3754" s="48" t="s">
        <v>1520</v>
      </c>
      <c r="M3754" s="48" t="s">
        <v>1519</v>
      </c>
      <c r="N3754" s="48" t="s">
        <v>802</v>
      </c>
      <c r="O3754" s="49">
        <v>12364</v>
      </c>
      <c r="P3754" s="48" t="s">
        <v>1485</v>
      </c>
    </row>
    <row r="3755" spans="1:16">
      <c r="A3755" s="50">
        <v>46296.292993750001</v>
      </c>
      <c r="B3755" s="48" t="s">
        <v>10707</v>
      </c>
      <c r="C3755" s="48" t="s">
        <v>10706</v>
      </c>
      <c r="D3755" s="48" t="s">
        <v>10705</v>
      </c>
      <c r="E3755" s="48" t="s">
        <v>2248</v>
      </c>
      <c r="F3755" s="48" t="s">
        <v>2247</v>
      </c>
      <c r="G3755" s="48" t="s">
        <v>1653</v>
      </c>
      <c r="H3755" s="48" t="s">
        <v>1652</v>
      </c>
      <c r="I3755" s="48" t="s">
        <v>1651</v>
      </c>
      <c r="J3755" s="48" t="s">
        <v>901</v>
      </c>
      <c r="K3755" s="48" t="s">
        <v>1650</v>
      </c>
      <c r="L3755" s="48" t="s">
        <v>1557</v>
      </c>
      <c r="M3755" s="48" t="s">
        <v>1556</v>
      </c>
      <c r="N3755" s="48" t="s">
        <v>804</v>
      </c>
      <c r="O3755" s="49">
        <v>18585</v>
      </c>
      <c r="P3755" s="48" t="s">
        <v>1485</v>
      </c>
    </row>
    <row r="3756" spans="1:16">
      <c r="A3756" s="50">
        <v>46296.292993750001</v>
      </c>
      <c r="B3756" s="48" t="s">
        <v>10704</v>
      </c>
      <c r="C3756" s="48" t="s">
        <v>10703</v>
      </c>
      <c r="D3756" s="48" t="s">
        <v>10702</v>
      </c>
      <c r="E3756" s="48" t="s">
        <v>1515</v>
      </c>
      <c r="F3756" s="48" t="s">
        <v>1514</v>
      </c>
      <c r="G3756" s="48" t="s">
        <v>1513</v>
      </c>
      <c r="H3756" s="48" t="s">
        <v>1512</v>
      </c>
      <c r="I3756" s="48" t="s">
        <v>1511</v>
      </c>
      <c r="J3756" s="48" t="s">
        <v>837</v>
      </c>
      <c r="K3756" s="48" t="s">
        <v>1510</v>
      </c>
      <c r="L3756" s="48" t="s">
        <v>1509</v>
      </c>
      <c r="M3756" s="48" t="s">
        <v>1508</v>
      </c>
      <c r="N3756" s="48" t="s">
        <v>801</v>
      </c>
      <c r="O3756" s="49">
        <v>5888</v>
      </c>
      <c r="P3756" s="48" t="s">
        <v>1485</v>
      </c>
    </row>
    <row r="3757" spans="1:16">
      <c r="A3757" s="50">
        <v>46296.292993750001</v>
      </c>
      <c r="B3757" s="48" t="s">
        <v>10701</v>
      </c>
      <c r="C3757" s="48" t="s">
        <v>10700</v>
      </c>
      <c r="D3757" s="48" t="s">
        <v>10699</v>
      </c>
      <c r="E3757" s="48" t="s">
        <v>9106</v>
      </c>
      <c r="F3757" s="48" t="s">
        <v>9105</v>
      </c>
      <c r="G3757" s="48" t="s">
        <v>2396</v>
      </c>
      <c r="H3757" s="48" t="s">
        <v>2395</v>
      </c>
      <c r="I3757" s="48" t="s">
        <v>2394</v>
      </c>
      <c r="J3757" s="48" t="s">
        <v>895</v>
      </c>
      <c r="K3757" s="48" t="s">
        <v>2393</v>
      </c>
      <c r="L3757" s="48" t="s">
        <v>1557</v>
      </c>
      <c r="M3757" s="48" t="s">
        <v>1556</v>
      </c>
      <c r="N3757" s="48" t="s">
        <v>804</v>
      </c>
      <c r="O3757" s="49">
        <v>23369</v>
      </c>
      <c r="P3757" s="48" t="s">
        <v>1485</v>
      </c>
    </row>
    <row r="3758" spans="1:16">
      <c r="A3758" s="50">
        <v>46296.292993750001</v>
      </c>
      <c r="B3758" s="48" t="s">
        <v>10698</v>
      </c>
      <c r="C3758" s="48" t="s">
        <v>10697</v>
      </c>
      <c r="D3758" s="48" t="s">
        <v>10696</v>
      </c>
      <c r="E3758" s="48" t="s">
        <v>5593</v>
      </c>
      <c r="F3758" s="48" t="s">
        <v>5592</v>
      </c>
      <c r="G3758" s="48" t="s">
        <v>2011</v>
      </c>
      <c r="H3758" s="48" t="s">
        <v>2010</v>
      </c>
      <c r="I3758" s="48" t="s">
        <v>2009</v>
      </c>
      <c r="J3758" s="48" t="s">
        <v>887</v>
      </c>
      <c r="K3758" s="48" t="s">
        <v>1802</v>
      </c>
      <c r="L3758" s="48" t="s">
        <v>1701</v>
      </c>
      <c r="M3758" s="48" t="s">
        <v>1700</v>
      </c>
      <c r="N3758" s="48" t="s">
        <v>803</v>
      </c>
      <c r="O3758" s="49">
        <v>4777</v>
      </c>
      <c r="P3758" s="48" t="s">
        <v>1485</v>
      </c>
    </row>
    <row r="3759" spans="1:16">
      <c r="A3759" s="50">
        <v>46296.292993750001</v>
      </c>
      <c r="B3759" s="48" t="s">
        <v>10695</v>
      </c>
      <c r="C3759" s="48" t="s">
        <v>10694</v>
      </c>
      <c r="D3759" s="48" t="s">
        <v>10693</v>
      </c>
      <c r="E3759" s="48" t="s">
        <v>3106</v>
      </c>
      <c r="F3759" s="48" t="s">
        <v>3105</v>
      </c>
      <c r="G3759" s="48" t="s">
        <v>2044</v>
      </c>
      <c r="H3759" s="48" t="s">
        <v>2043</v>
      </c>
      <c r="I3759" s="48" t="s">
        <v>2042</v>
      </c>
      <c r="J3759" s="48" t="s">
        <v>862</v>
      </c>
      <c r="K3759" s="48" t="s">
        <v>2041</v>
      </c>
      <c r="L3759" s="48" t="s">
        <v>1520</v>
      </c>
      <c r="M3759" s="48" t="s">
        <v>1519</v>
      </c>
      <c r="N3759" s="48" t="s">
        <v>802</v>
      </c>
      <c r="O3759" s="49">
        <v>10237</v>
      </c>
      <c r="P3759" s="48" t="s">
        <v>1485</v>
      </c>
    </row>
    <row r="3760" spans="1:16">
      <c r="A3760" s="50">
        <v>46296.292993750001</v>
      </c>
      <c r="B3760" s="48" t="s">
        <v>10692</v>
      </c>
      <c r="C3760" s="48" t="s">
        <v>10691</v>
      </c>
      <c r="D3760" s="48" t="s">
        <v>10690</v>
      </c>
      <c r="E3760" s="48" t="s">
        <v>10689</v>
      </c>
      <c r="F3760" s="48" t="s">
        <v>10688</v>
      </c>
      <c r="G3760" s="48" t="s">
        <v>4633</v>
      </c>
      <c r="H3760" s="48" t="s">
        <v>4632</v>
      </c>
      <c r="I3760" s="48" t="s">
        <v>4631</v>
      </c>
      <c r="J3760" s="48" t="s">
        <v>875</v>
      </c>
      <c r="K3760" s="48" t="s">
        <v>1579</v>
      </c>
      <c r="L3760" s="48" t="s">
        <v>1487</v>
      </c>
      <c r="M3760" s="48" t="s">
        <v>1486</v>
      </c>
      <c r="N3760" s="48" t="s">
        <v>811</v>
      </c>
      <c r="O3760" s="49">
        <v>9317</v>
      </c>
      <c r="P3760" s="48" t="s">
        <v>1485</v>
      </c>
    </row>
    <row r="3761" spans="1:16">
      <c r="A3761" s="50">
        <v>46296.292993750001</v>
      </c>
      <c r="B3761" s="48" t="s">
        <v>10687</v>
      </c>
      <c r="C3761" s="48" t="s">
        <v>10686</v>
      </c>
      <c r="D3761" s="48" t="s">
        <v>10685</v>
      </c>
      <c r="E3761" s="48" t="s">
        <v>3430</v>
      </c>
      <c r="F3761" s="48" t="s">
        <v>3429</v>
      </c>
      <c r="G3761" s="48" t="s">
        <v>1929</v>
      </c>
      <c r="H3761" s="48" t="s">
        <v>1928</v>
      </c>
      <c r="I3761" s="48" t="s">
        <v>1927</v>
      </c>
      <c r="J3761" s="48" t="s">
        <v>864</v>
      </c>
      <c r="K3761" s="48" t="s">
        <v>1926</v>
      </c>
      <c r="L3761" s="48" t="s">
        <v>1520</v>
      </c>
      <c r="M3761" s="48" t="s">
        <v>1519</v>
      </c>
      <c r="N3761" s="48" t="s">
        <v>802</v>
      </c>
      <c r="O3761" s="49">
        <v>9650</v>
      </c>
      <c r="P3761" s="48" t="s">
        <v>1485</v>
      </c>
    </row>
    <row r="3762" spans="1:16">
      <c r="A3762" s="50">
        <v>46296.292993750001</v>
      </c>
      <c r="B3762" s="48" t="s">
        <v>10684</v>
      </c>
      <c r="C3762" s="48" t="s">
        <v>10683</v>
      </c>
      <c r="D3762" s="48" t="s">
        <v>10682</v>
      </c>
      <c r="E3762" s="48" t="s">
        <v>7264</v>
      </c>
      <c r="F3762" s="48" t="s">
        <v>7263</v>
      </c>
      <c r="G3762" s="48" t="s">
        <v>1852</v>
      </c>
      <c r="H3762" s="48" t="s">
        <v>1851</v>
      </c>
      <c r="I3762" s="48" t="s">
        <v>1850</v>
      </c>
      <c r="J3762" s="48" t="s">
        <v>832</v>
      </c>
      <c r="K3762" s="48" t="s">
        <v>1849</v>
      </c>
      <c r="L3762" s="48" t="s">
        <v>1509</v>
      </c>
      <c r="M3762" s="48" t="s">
        <v>1508</v>
      </c>
      <c r="N3762" s="48" t="s">
        <v>801</v>
      </c>
      <c r="O3762" s="49">
        <v>7320</v>
      </c>
      <c r="P3762" s="48" t="s">
        <v>1485</v>
      </c>
    </row>
    <row r="3763" spans="1:16">
      <c r="A3763" s="50">
        <v>46296.292993750001</v>
      </c>
      <c r="B3763" s="48" t="s">
        <v>10681</v>
      </c>
      <c r="C3763" s="48" t="s">
        <v>10680</v>
      </c>
      <c r="D3763" s="48" t="s">
        <v>10679</v>
      </c>
      <c r="E3763" s="48" t="s">
        <v>1812</v>
      </c>
      <c r="F3763" s="48" t="s">
        <v>1811</v>
      </c>
      <c r="G3763" s="48" t="s">
        <v>1591</v>
      </c>
      <c r="H3763" s="48" t="s">
        <v>1590</v>
      </c>
      <c r="I3763" s="48" t="s">
        <v>1589</v>
      </c>
      <c r="J3763" s="48" t="s">
        <v>830</v>
      </c>
      <c r="K3763" s="48" t="s">
        <v>1588</v>
      </c>
      <c r="L3763" s="48" t="s">
        <v>1509</v>
      </c>
      <c r="M3763" s="48" t="s">
        <v>1508</v>
      </c>
      <c r="N3763" s="48" t="s">
        <v>801</v>
      </c>
      <c r="O3763" s="49">
        <v>2275</v>
      </c>
      <c r="P3763" s="48" t="s">
        <v>1485</v>
      </c>
    </row>
    <row r="3764" spans="1:16">
      <c r="A3764" s="50">
        <v>46296.292993750001</v>
      </c>
      <c r="B3764" s="48" t="s">
        <v>10678</v>
      </c>
      <c r="C3764" s="48" t="s">
        <v>10677</v>
      </c>
      <c r="D3764" s="48" t="s">
        <v>10676</v>
      </c>
      <c r="E3764" s="48" t="s">
        <v>3134</v>
      </c>
      <c r="F3764" s="48" t="s">
        <v>3133</v>
      </c>
      <c r="G3764" s="48" t="s">
        <v>1591</v>
      </c>
      <c r="H3764" s="48" t="s">
        <v>1590</v>
      </c>
      <c r="I3764" s="48" t="s">
        <v>1589</v>
      </c>
      <c r="J3764" s="48" t="s">
        <v>830</v>
      </c>
      <c r="K3764" s="48" t="s">
        <v>1588</v>
      </c>
      <c r="L3764" s="48" t="s">
        <v>1509</v>
      </c>
      <c r="M3764" s="48" t="s">
        <v>1508</v>
      </c>
      <c r="N3764" s="48" t="s">
        <v>801</v>
      </c>
      <c r="O3764" s="49">
        <v>7808</v>
      </c>
      <c r="P3764" s="48" t="s">
        <v>1485</v>
      </c>
    </row>
    <row r="3765" spans="1:16">
      <c r="A3765" s="50">
        <v>46296.292993750001</v>
      </c>
      <c r="B3765" s="48" t="s">
        <v>10675</v>
      </c>
      <c r="C3765" s="48" t="s">
        <v>10674</v>
      </c>
      <c r="D3765" s="48" t="s">
        <v>10673</v>
      </c>
      <c r="E3765" s="48" t="s">
        <v>9845</v>
      </c>
      <c r="F3765" s="48" t="s">
        <v>9844</v>
      </c>
      <c r="G3765" s="48" t="s">
        <v>1502</v>
      </c>
      <c r="H3765" s="48" t="s">
        <v>1501</v>
      </c>
      <c r="I3765" s="48" t="s">
        <v>1500</v>
      </c>
      <c r="J3765" s="48" t="s">
        <v>879</v>
      </c>
      <c r="K3765" s="48" t="s">
        <v>1499</v>
      </c>
      <c r="L3765" s="48" t="s">
        <v>1498</v>
      </c>
      <c r="M3765" s="48" t="s">
        <v>1497</v>
      </c>
      <c r="N3765" s="48" t="s">
        <v>812</v>
      </c>
      <c r="O3765" s="49">
        <v>4940</v>
      </c>
      <c r="P3765" s="48" t="s">
        <v>1485</v>
      </c>
    </row>
    <row r="3766" spans="1:16">
      <c r="A3766" s="50">
        <v>46296.292993750001</v>
      </c>
      <c r="B3766" s="48" t="s">
        <v>10672</v>
      </c>
      <c r="C3766" s="48" t="s">
        <v>10671</v>
      </c>
      <c r="D3766" s="48" t="s">
        <v>10670</v>
      </c>
      <c r="E3766" s="48" t="s">
        <v>9461</v>
      </c>
      <c r="F3766" s="48" t="s">
        <v>9460</v>
      </c>
      <c r="G3766" s="48" t="s">
        <v>2044</v>
      </c>
      <c r="H3766" s="48" t="s">
        <v>2043</v>
      </c>
      <c r="I3766" s="48" t="s">
        <v>2042</v>
      </c>
      <c r="J3766" s="48" t="s">
        <v>862</v>
      </c>
      <c r="K3766" s="48" t="s">
        <v>2041</v>
      </c>
      <c r="L3766" s="48" t="s">
        <v>1520</v>
      </c>
      <c r="M3766" s="48" t="s">
        <v>1519</v>
      </c>
      <c r="N3766" s="48" t="s">
        <v>802</v>
      </c>
      <c r="O3766" s="49">
        <v>4416</v>
      </c>
      <c r="P3766" s="48" t="s">
        <v>1485</v>
      </c>
    </row>
    <row r="3767" spans="1:16">
      <c r="A3767" s="50">
        <v>46296.292993750001</v>
      </c>
      <c r="B3767" s="48" t="s">
        <v>10669</v>
      </c>
      <c r="C3767" s="48" t="s">
        <v>10668</v>
      </c>
      <c r="D3767" s="48" t="s">
        <v>10667</v>
      </c>
      <c r="E3767" s="48" t="s">
        <v>9553</v>
      </c>
      <c r="F3767" s="48" t="s">
        <v>9552</v>
      </c>
      <c r="G3767" s="48" t="s">
        <v>1771</v>
      </c>
      <c r="H3767" s="48" t="s">
        <v>1770</v>
      </c>
      <c r="I3767" s="48" t="s">
        <v>1769</v>
      </c>
      <c r="J3767" s="48" t="s">
        <v>842</v>
      </c>
      <c r="K3767" s="48" t="s">
        <v>64</v>
      </c>
      <c r="L3767" s="48" t="s">
        <v>1520</v>
      </c>
      <c r="M3767" s="48" t="s">
        <v>1519</v>
      </c>
      <c r="N3767" s="48" t="s">
        <v>802</v>
      </c>
      <c r="O3767" s="49">
        <v>7844</v>
      </c>
      <c r="P3767" s="48" t="s">
        <v>1485</v>
      </c>
    </row>
    <row r="3768" spans="1:16">
      <c r="A3768" s="50">
        <v>46296.292993750001</v>
      </c>
      <c r="B3768" s="48" t="s">
        <v>1247</v>
      </c>
      <c r="C3768" s="48" t="s">
        <v>10666</v>
      </c>
      <c r="D3768" s="48" t="s">
        <v>10665</v>
      </c>
      <c r="E3768" s="48" t="s">
        <v>6356</v>
      </c>
      <c r="F3768" s="48" t="s">
        <v>6355</v>
      </c>
      <c r="G3768" s="48" t="s">
        <v>1731</v>
      </c>
      <c r="H3768" s="48" t="s">
        <v>1730</v>
      </c>
      <c r="I3768" s="48" t="s">
        <v>1729</v>
      </c>
      <c r="J3768" s="48" t="s">
        <v>828</v>
      </c>
      <c r="K3768" s="48" t="s">
        <v>32</v>
      </c>
      <c r="L3768" s="48" t="s">
        <v>1570</v>
      </c>
      <c r="M3768" s="48" t="s">
        <v>1569</v>
      </c>
      <c r="N3768" s="48" t="s">
        <v>810</v>
      </c>
      <c r="O3768" s="49">
        <v>7062</v>
      </c>
      <c r="P3768" s="48" t="s">
        <v>1485</v>
      </c>
    </row>
    <row r="3769" spans="1:16">
      <c r="A3769" s="50">
        <v>46296.292993750001</v>
      </c>
      <c r="B3769" s="48" t="s">
        <v>10664</v>
      </c>
      <c r="C3769" s="48" t="s">
        <v>10663</v>
      </c>
      <c r="D3769" s="48" t="s">
        <v>10662</v>
      </c>
      <c r="E3769" s="48" t="s">
        <v>2002</v>
      </c>
      <c r="F3769" s="48" t="s">
        <v>2001</v>
      </c>
      <c r="G3769" s="48" t="s">
        <v>1852</v>
      </c>
      <c r="H3769" s="48" t="s">
        <v>1851</v>
      </c>
      <c r="I3769" s="48" t="s">
        <v>1850</v>
      </c>
      <c r="J3769" s="48" t="s">
        <v>832</v>
      </c>
      <c r="K3769" s="48" t="s">
        <v>1849</v>
      </c>
      <c r="L3769" s="48" t="s">
        <v>1509</v>
      </c>
      <c r="M3769" s="48" t="s">
        <v>1508</v>
      </c>
      <c r="N3769" s="48" t="s">
        <v>801</v>
      </c>
      <c r="O3769" s="49">
        <v>3608</v>
      </c>
      <c r="P3769" s="48" t="s">
        <v>1485</v>
      </c>
    </row>
    <row r="3770" spans="1:16">
      <c r="A3770" s="50">
        <v>46296.292993750001</v>
      </c>
      <c r="B3770" s="48" t="s">
        <v>10661</v>
      </c>
      <c r="C3770" s="48" t="s">
        <v>10660</v>
      </c>
      <c r="D3770" s="48" t="s">
        <v>10659</v>
      </c>
      <c r="E3770" s="48" t="s">
        <v>3590</v>
      </c>
      <c r="F3770" s="48" t="s">
        <v>3589</v>
      </c>
      <c r="G3770" s="48" t="s">
        <v>1852</v>
      </c>
      <c r="H3770" s="48" t="s">
        <v>1851</v>
      </c>
      <c r="I3770" s="48" t="s">
        <v>1850</v>
      </c>
      <c r="J3770" s="48" t="s">
        <v>832</v>
      </c>
      <c r="K3770" s="48" t="s">
        <v>1849</v>
      </c>
      <c r="L3770" s="48" t="s">
        <v>1509</v>
      </c>
      <c r="M3770" s="48" t="s">
        <v>1508</v>
      </c>
      <c r="N3770" s="48" t="s">
        <v>801</v>
      </c>
      <c r="O3770" s="49">
        <v>8456</v>
      </c>
      <c r="P3770" s="48" t="s">
        <v>1485</v>
      </c>
    </row>
    <row r="3771" spans="1:16">
      <c r="A3771" s="50">
        <v>46296.292993750001</v>
      </c>
      <c r="B3771" s="48" t="s">
        <v>10658</v>
      </c>
      <c r="C3771" s="48" t="s">
        <v>10657</v>
      </c>
      <c r="D3771" s="48" t="s">
        <v>10656</v>
      </c>
      <c r="E3771" s="48" t="s">
        <v>10655</v>
      </c>
      <c r="F3771" s="48" t="s">
        <v>10654</v>
      </c>
      <c r="G3771" s="48" t="s">
        <v>1852</v>
      </c>
      <c r="H3771" s="48" t="s">
        <v>1851</v>
      </c>
      <c r="I3771" s="48" t="s">
        <v>1850</v>
      </c>
      <c r="J3771" s="48" t="s">
        <v>832</v>
      </c>
      <c r="K3771" s="48" t="s">
        <v>1849</v>
      </c>
      <c r="L3771" s="48" t="s">
        <v>1509</v>
      </c>
      <c r="M3771" s="48" t="s">
        <v>1508</v>
      </c>
      <c r="N3771" s="48" t="s">
        <v>801</v>
      </c>
      <c r="O3771" s="49">
        <v>15046</v>
      </c>
      <c r="P3771" s="48" t="s">
        <v>1485</v>
      </c>
    </row>
    <row r="3772" spans="1:16">
      <c r="A3772" s="50">
        <v>46296.292993750001</v>
      </c>
      <c r="B3772" s="48" t="s">
        <v>10653</v>
      </c>
      <c r="C3772" s="48" t="s">
        <v>10652</v>
      </c>
      <c r="D3772" s="48" t="s">
        <v>10651</v>
      </c>
      <c r="E3772" s="48" t="s">
        <v>10650</v>
      </c>
      <c r="F3772" s="48" t="s">
        <v>10649</v>
      </c>
      <c r="G3772" s="48" t="s">
        <v>1622</v>
      </c>
      <c r="H3772" s="48" t="s">
        <v>1621</v>
      </c>
      <c r="I3772" s="48" t="s">
        <v>1620</v>
      </c>
      <c r="J3772" s="48" t="s">
        <v>869</v>
      </c>
      <c r="K3772" s="48" t="s">
        <v>1619</v>
      </c>
      <c r="L3772" s="48" t="s">
        <v>1487</v>
      </c>
      <c r="M3772" s="48" t="s">
        <v>1486</v>
      </c>
      <c r="N3772" s="48" t="s">
        <v>811</v>
      </c>
      <c r="O3772" s="49">
        <v>19173</v>
      </c>
      <c r="P3772" s="48" t="s">
        <v>1485</v>
      </c>
    </row>
    <row r="3773" spans="1:16">
      <c r="A3773" s="50">
        <v>46296.292993750001</v>
      </c>
      <c r="B3773" s="48" t="s">
        <v>10648</v>
      </c>
      <c r="C3773" s="48" t="s">
        <v>10647</v>
      </c>
      <c r="D3773" s="48" t="s">
        <v>10646</v>
      </c>
      <c r="E3773" s="48" t="s">
        <v>7377</v>
      </c>
      <c r="F3773" s="48" t="s">
        <v>7376</v>
      </c>
      <c r="G3773" s="48" t="s">
        <v>2483</v>
      </c>
      <c r="H3773" s="48" t="s">
        <v>2482</v>
      </c>
      <c r="I3773" s="48" t="s">
        <v>2481</v>
      </c>
      <c r="J3773" s="48" t="s">
        <v>908</v>
      </c>
      <c r="K3773" s="48" t="s">
        <v>2480</v>
      </c>
      <c r="L3773" s="48" t="s">
        <v>1557</v>
      </c>
      <c r="M3773" s="48" t="s">
        <v>1556</v>
      </c>
      <c r="N3773" s="48" t="s">
        <v>804</v>
      </c>
      <c r="O3773" s="49">
        <v>11195</v>
      </c>
      <c r="P3773" s="48" t="s">
        <v>1485</v>
      </c>
    </row>
    <row r="3774" spans="1:16">
      <c r="A3774" s="50">
        <v>46296.292993750001</v>
      </c>
      <c r="B3774" s="48" t="s">
        <v>10645</v>
      </c>
      <c r="C3774" s="48" t="s">
        <v>10644</v>
      </c>
      <c r="D3774" s="48" t="s">
        <v>10643</v>
      </c>
      <c r="E3774" s="48" t="s">
        <v>10642</v>
      </c>
      <c r="F3774" s="48" t="s">
        <v>10641</v>
      </c>
      <c r="G3774" s="48" t="s">
        <v>2011</v>
      </c>
      <c r="H3774" s="48" t="s">
        <v>2010</v>
      </c>
      <c r="I3774" s="48" t="s">
        <v>2009</v>
      </c>
      <c r="J3774" s="48" t="s">
        <v>887</v>
      </c>
      <c r="K3774" s="48" t="s">
        <v>1802</v>
      </c>
      <c r="L3774" s="48" t="s">
        <v>1701</v>
      </c>
      <c r="M3774" s="48" t="s">
        <v>1700</v>
      </c>
      <c r="N3774" s="48" t="s">
        <v>803</v>
      </c>
      <c r="O3774" s="49">
        <v>6464</v>
      </c>
      <c r="P3774" s="48" t="s">
        <v>1485</v>
      </c>
    </row>
    <row r="3775" spans="1:16">
      <c r="A3775" s="50">
        <v>46296.292993750001</v>
      </c>
      <c r="B3775" s="48" t="s">
        <v>10640</v>
      </c>
      <c r="C3775" s="48" t="s">
        <v>10639</v>
      </c>
      <c r="D3775" s="48" t="s">
        <v>10638</v>
      </c>
      <c r="E3775" s="48" t="s">
        <v>3149</v>
      </c>
      <c r="F3775" s="48" t="s">
        <v>3148</v>
      </c>
      <c r="G3775" s="48" t="s">
        <v>1929</v>
      </c>
      <c r="H3775" s="48" t="s">
        <v>1928</v>
      </c>
      <c r="I3775" s="48" t="s">
        <v>1927</v>
      </c>
      <c r="J3775" s="48" t="s">
        <v>864</v>
      </c>
      <c r="K3775" s="48" t="s">
        <v>1926</v>
      </c>
      <c r="L3775" s="48" t="s">
        <v>1520</v>
      </c>
      <c r="M3775" s="48" t="s">
        <v>1519</v>
      </c>
      <c r="N3775" s="48" t="s">
        <v>802</v>
      </c>
      <c r="O3775" s="49">
        <v>10284</v>
      </c>
      <c r="P3775" s="48" t="s">
        <v>1485</v>
      </c>
    </row>
    <row r="3776" spans="1:16">
      <c r="A3776" s="50">
        <v>46296.292993750001</v>
      </c>
      <c r="B3776" s="48" t="s">
        <v>10637</v>
      </c>
      <c r="C3776" s="48" t="s">
        <v>10636</v>
      </c>
      <c r="D3776" s="48" t="s">
        <v>10635</v>
      </c>
      <c r="E3776" s="48" t="s">
        <v>7197</v>
      </c>
      <c r="F3776" s="48" t="s">
        <v>7196</v>
      </c>
      <c r="G3776" s="48" t="s">
        <v>1886</v>
      </c>
      <c r="H3776" s="48" t="s">
        <v>1885</v>
      </c>
      <c r="I3776" s="48" t="s">
        <v>1884</v>
      </c>
      <c r="J3776" s="48" t="s">
        <v>844</v>
      </c>
      <c r="K3776" s="48" t="s">
        <v>1883</v>
      </c>
      <c r="L3776" s="48" t="s">
        <v>1520</v>
      </c>
      <c r="M3776" s="48" t="s">
        <v>1519</v>
      </c>
      <c r="N3776" s="48" t="s">
        <v>802</v>
      </c>
      <c r="O3776" s="49">
        <v>8404</v>
      </c>
      <c r="P3776" s="48" t="s">
        <v>1485</v>
      </c>
    </row>
    <row r="3777" spans="1:16">
      <c r="A3777" s="50">
        <v>46296.292993750001</v>
      </c>
      <c r="B3777" s="48" t="s">
        <v>10634</v>
      </c>
      <c r="C3777" s="48" t="s">
        <v>10633</v>
      </c>
      <c r="D3777" s="48" t="s">
        <v>5859</v>
      </c>
      <c r="E3777" s="48" t="s">
        <v>5450</v>
      </c>
      <c r="F3777" s="48" t="s">
        <v>5449</v>
      </c>
      <c r="G3777" s="48" t="s">
        <v>1644</v>
      </c>
      <c r="H3777" s="48" t="s">
        <v>1643</v>
      </c>
      <c r="I3777" s="48" t="s">
        <v>1642</v>
      </c>
      <c r="J3777" s="48" t="s">
        <v>903</v>
      </c>
      <c r="K3777" s="48" t="s">
        <v>1641</v>
      </c>
      <c r="L3777" s="48" t="s">
        <v>1557</v>
      </c>
      <c r="M3777" s="48" t="s">
        <v>1556</v>
      </c>
      <c r="N3777" s="48" t="s">
        <v>804</v>
      </c>
      <c r="O3777" s="49">
        <v>5120</v>
      </c>
      <c r="P3777" s="48" t="s">
        <v>1485</v>
      </c>
    </row>
    <row r="3778" spans="1:16">
      <c r="A3778" s="50">
        <v>46296.292993750001</v>
      </c>
      <c r="B3778" s="48" t="s">
        <v>10632</v>
      </c>
      <c r="C3778" s="48" t="s">
        <v>10631</v>
      </c>
      <c r="D3778" s="48" t="s">
        <v>10630</v>
      </c>
      <c r="E3778" s="48" t="s">
        <v>6118</v>
      </c>
      <c r="F3778" s="48" t="s">
        <v>6117</v>
      </c>
      <c r="G3778" s="48" t="s">
        <v>1745</v>
      </c>
      <c r="H3778" s="48" t="s">
        <v>1744</v>
      </c>
      <c r="I3778" s="48" t="s">
        <v>1743</v>
      </c>
      <c r="J3778" s="48" t="s">
        <v>889</v>
      </c>
      <c r="K3778" s="48" t="s">
        <v>1742</v>
      </c>
      <c r="L3778" s="48" t="s">
        <v>1701</v>
      </c>
      <c r="M3778" s="48" t="s">
        <v>1700</v>
      </c>
      <c r="N3778" s="48" t="s">
        <v>803</v>
      </c>
      <c r="O3778" s="49">
        <v>24794</v>
      </c>
      <c r="P3778" s="48" t="s">
        <v>1485</v>
      </c>
    </row>
    <row r="3779" spans="1:16">
      <c r="A3779" s="50">
        <v>46296.292993750001</v>
      </c>
      <c r="B3779" s="48" t="s">
        <v>10629</v>
      </c>
      <c r="C3779" s="48" t="s">
        <v>10628</v>
      </c>
      <c r="D3779" s="48" t="s">
        <v>10627</v>
      </c>
      <c r="E3779" s="48" t="s">
        <v>10626</v>
      </c>
      <c r="F3779" s="48" t="s">
        <v>10625</v>
      </c>
      <c r="G3779" s="48" t="s">
        <v>5044</v>
      </c>
      <c r="H3779" s="48" t="s">
        <v>5043</v>
      </c>
      <c r="I3779" s="48" t="s">
        <v>5042</v>
      </c>
      <c r="J3779" s="48" t="s">
        <v>881</v>
      </c>
      <c r="K3779" s="48" t="s">
        <v>1539</v>
      </c>
      <c r="L3779" s="48" t="s">
        <v>1498</v>
      </c>
      <c r="M3779" s="48" t="s">
        <v>1497</v>
      </c>
      <c r="N3779" s="48" t="s">
        <v>812</v>
      </c>
      <c r="O3779" s="49">
        <v>6668</v>
      </c>
      <c r="P3779" s="48" t="s">
        <v>1485</v>
      </c>
    </row>
    <row r="3780" spans="1:16">
      <c r="A3780" s="50">
        <v>46296.292993750001</v>
      </c>
      <c r="B3780" s="48" t="s">
        <v>10624</v>
      </c>
      <c r="C3780" s="48" t="s">
        <v>10623</v>
      </c>
      <c r="D3780" s="48" t="s">
        <v>10622</v>
      </c>
      <c r="E3780" s="48" t="s">
        <v>1689</v>
      </c>
      <c r="F3780" s="48" t="s">
        <v>1688</v>
      </c>
      <c r="G3780" s="48" t="s">
        <v>1687</v>
      </c>
      <c r="H3780" s="48" t="s">
        <v>1686</v>
      </c>
      <c r="I3780" s="48" t="s">
        <v>1685</v>
      </c>
      <c r="J3780" s="48" t="s">
        <v>839</v>
      </c>
      <c r="K3780" s="48" t="s">
        <v>1684</v>
      </c>
      <c r="L3780" s="48" t="s">
        <v>1520</v>
      </c>
      <c r="M3780" s="48" t="s">
        <v>1519</v>
      </c>
      <c r="N3780" s="48" t="s">
        <v>802</v>
      </c>
      <c r="O3780" s="49">
        <v>8592</v>
      </c>
      <c r="P3780" s="48" t="s">
        <v>1485</v>
      </c>
    </row>
    <row r="3781" spans="1:16">
      <c r="A3781" s="50">
        <v>46296.292993750001</v>
      </c>
      <c r="B3781" s="48" t="s">
        <v>10621</v>
      </c>
      <c r="C3781" s="48" t="s">
        <v>10620</v>
      </c>
      <c r="D3781" s="48" t="s">
        <v>10619</v>
      </c>
      <c r="E3781" s="48" t="s">
        <v>5210</v>
      </c>
      <c r="F3781" s="48" t="s">
        <v>5209</v>
      </c>
      <c r="G3781" s="48" t="s">
        <v>1502</v>
      </c>
      <c r="H3781" s="48" t="s">
        <v>1501</v>
      </c>
      <c r="I3781" s="48" t="s">
        <v>1500</v>
      </c>
      <c r="J3781" s="48" t="s">
        <v>879</v>
      </c>
      <c r="K3781" s="48" t="s">
        <v>1499</v>
      </c>
      <c r="L3781" s="48" t="s">
        <v>1498</v>
      </c>
      <c r="M3781" s="48" t="s">
        <v>1497</v>
      </c>
      <c r="N3781" s="48" t="s">
        <v>812</v>
      </c>
      <c r="O3781" s="49">
        <v>5759</v>
      </c>
      <c r="P3781" s="48" t="s">
        <v>1485</v>
      </c>
    </row>
    <row r="3782" spans="1:16">
      <c r="A3782" s="50">
        <v>46296.292993750001</v>
      </c>
      <c r="B3782" s="48" t="s">
        <v>10618</v>
      </c>
      <c r="C3782" s="48" t="s">
        <v>10617</v>
      </c>
      <c r="D3782" s="48" t="s">
        <v>10616</v>
      </c>
      <c r="E3782" s="48" t="s">
        <v>10402</v>
      </c>
      <c r="F3782" s="48" t="s">
        <v>10401</v>
      </c>
      <c r="G3782" s="48" t="s">
        <v>1771</v>
      </c>
      <c r="H3782" s="48" t="s">
        <v>1770</v>
      </c>
      <c r="I3782" s="48" t="s">
        <v>1769</v>
      </c>
      <c r="J3782" s="48" t="s">
        <v>842</v>
      </c>
      <c r="K3782" s="48" t="s">
        <v>64</v>
      </c>
      <c r="L3782" s="48" t="s">
        <v>1520</v>
      </c>
      <c r="M3782" s="48" t="s">
        <v>1519</v>
      </c>
      <c r="N3782" s="48" t="s">
        <v>802</v>
      </c>
      <c r="O3782" s="49">
        <v>3481</v>
      </c>
      <c r="P3782" s="48" t="s">
        <v>1485</v>
      </c>
    </row>
    <row r="3783" spans="1:16">
      <c r="A3783" s="50">
        <v>46296.292993750001</v>
      </c>
      <c r="B3783" s="48" t="s">
        <v>1443</v>
      </c>
      <c r="C3783" s="48" t="s">
        <v>10615</v>
      </c>
      <c r="D3783" s="48" t="s">
        <v>10614</v>
      </c>
      <c r="E3783" s="48" t="s">
        <v>7557</v>
      </c>
      <c r="F3783" s="48" t="s">
        <v>7556</v>
      </c>
      <c r="G3783" s="48" t="s">
        <v>1687</v>
      </c>
      <c r="H3783" s="48" t="s">
        <v>1686</v>
      </c>
      <c r="I3783" s="48" t="s">
        <v>1685</v>
      </c>
      <c r="J3783" s="48" t="s">
        <v>839</v>
      </c>
      <c r="K3783" s="48" t="s">
        <v>1684</v>
      </c>
      <c r="L3783" s="48" t="s">
        <v>1520</v>
      </c>
      <c r="M3783" s="48" t="s">
        <v>1519</v>
      </c>
      <c r="N3783" s="48" t="s">
        <v>802</v>
      </c>
      <c r="O3783" s="49">
        <v>14043</v>
      </c>
      <c r="P3783" s="48" t="s">
        <v>1485</v>
      </c>
    </row>
    <row r="3784" spans="1:16">
      <c r="A3784" s="50">
        <v>46296.292993750001</v>
      </c>
      <c r="B3784" s="48" t="s">
        <v>10613</v>
      </c>
      <c r="C3784" s="48" t="s">
        <v>10612</v>
      </c>
      <c r="D3784" s="48" t="s">
        <v>10611</v>
      </c>
      <c r="E3784" s="48" t="s">
        <v>9675</v>
      </c>
      <c r="F3784" s="48" t="s">
        <v>9674</v>
      </c>
      <c r="G3784" s="48" t="s">
        <v>2683</v>
      </c>
      <c r="H3784" s="48" t="s">
        <v>2682</v>
      </c>
      <c r="I3784" s="48" t="s">
        <v>2681</v>
      </c>
      <c r="J3784" s="48" t="s">
        <v>892</v>
      </c>
      <c r="K3784" s="48" t="s">
        <v>2680</v>
      </c>
      <c r="L3784" s="48" t="s">
        <v>1557</v>
      </c>
      <c r="M3784" s="48" t="s">
        <v>1556</v>
      </c>
      <c r="N3784" s="48" t="s">
        <v>804</v>
      </c>
      <c r="O3784" s="49">
        <v>11580</v>
      </c>
      <c r="P3784" s="48" t="s">
        <v>1485</v>
      </c>
    </row>
    <row r="3785" spans="1:16">
      <c r="A3785" s="50">
        <v>46296.292993750001</v>
      </c>
      <c r="B3785" s="48" t="s">
        <v>1385</v>
      </c>
      <c r="C3785" s="48" t="s">
        <v>10610</v>
      </c>
      <c r="D3785" s="48" t="s">
        <v>10609</v>
      </c>
      <c r="E3785" s="48" t="s">
        <v>3896</v>
      </c>
      <c r="F3785" s="48" t="s">
        <v>3895</v>
      </c>
      <c r="G3785" s="48" t="s">
        <v>3013</v>
      </c>
      <c r="H3785" s="48" t="s">
        <v>3012</v>
      </c>
      <c r="I3785" s="48" t="s">
        <v>3011</v>
      </c>
      <c r="J3785" s="48" t="s">
        <v>898</v>
      </c>
      <c r="K3785" s="48" t="s">
        <v>3010</v>
      </c>
      <c r="L3785" s="48" t="s">
        <v>1557</v>
      </c>
      <c r="M3785" s="48" t="s">
        <v>1556</v>
      </c>
      <c r="N3785" s="48" t="s">
        <v>804</v>
      </c>
      <c r="O3785" s="49">
        <v>8714</v>
      </c>
      <c r="P3785" s="48" t="s">
        <v>1485</v>
      </c>
    </row>
    <row r="3786" spans="1:16">
      <c r="A3786" s="50">
        <v>46296.292993750001</v>
      </c>
      <c r="B3786" s="48" t="s">
        <v>1106</v>
      </c>
      <c r="C3786" s="48" t="s">
        <v>10608</v>
      </c>
      <c r="D3786" s="48" t="s">
        <v>10607</v>
      </c>
      <c r="E3786" s="48" t="s">
        <v>9523</v>
      </c>
      <c r="F3786" s="48" t="s">
        <v>9522</v>
      </c>
      <c r="G3786" s="48" t="s">
        <v>3013</v>
      </c>
      <c r="H3786" s="48" t="s">
        <v>3012</v>
      </c>
      <c r="I3786" s="48" t="s">
        <v>3011</v>
      </c>
      <c r="J3786" s="48" t="s">
        <v>898</v>
      </c>
      <c r="K3786" s="48" t="s">
        <v>3010</v>
      </c>
      <c r="L3786" s="48" t="s">
        <v>1557</v>
      </c>
      <c r="M3786" s="48" t="s">
        <v>1556</v>
      </c>
      <c r="N3786" s="48" t="s">
        <v>804</v>
      </c>
      <c r="O3786" s="49">
        <v>7140</v>
      </c>
      <c r="P3786" s="48" t="s">
        <v>1485</v>
      </c>
    </row>
    <row r="3787" spans="1:16">
      <c r="A3787" s="50">
        <v>46296.292993750001</v>
      </c>
      <c r="B3787" s="48" t="s">
        <v>10606</v>
      </c>
      <c r="C3787" s="48" t="s">
        <v>10605</v>
      </c>
      <c r="D3787" s="48" t="s">
        <v>10604</v>
      </c>
      <c r="E3787" s="48" t="s">
        <v>3045</v>
      </c>
      <c r="F3787" s="48" t="s">
        <v>3044</v>
      </c>
      <c r="G3787" s="48" t="s">
        <v>1861</v>
      </c>
      <c r="H3787" s="48" t="s">
        <v>1860</v>
      </c>
      <c r="I3787" s="48" t="s">
        <v>1859</v>
      </c>
      <c r="J3787" s="48" t="s">
        <v>883</v>
      </c>
      <c r="K3787" s="48" t="s">
        <v>1858</v>
      </c>
      <c r="L3787" s="48" t="s">
        <v>1701</v>
      </c>
      <c r="M3787" s="48" t="s">
        <v>1700</v>
      </c>
      <c r="N3787" s="48" t="s">
        <v>803</v>
      </c>
      <c r="O3787" s="49">
        <v>11234</v>
      </c>
      <c r="P3787" s="48" t="s">
        <v>1485</v>
      </c>
    </row>
    <row r="3788" spans="1:16">
      <c r="A3788" s="50">
        <v>46296.292993750001</v>
      </c>
      <c r="B3788" s="48" t="s">
        <v>10603</v>
      </c>
      <c r="C3788" s="48" t="s">
        <v>10602</v>
      </c>
      <c r="D3788" s="48" t="s">
        <v>10601</v>
      </c>
      <c r="E3788" s="48" t="s">
        <v>10600</v>
      </c>
      <c r="F3788" s="48" t="s">
        <v>10599</v>
      </c>
      <c r="G3788" s="48" t="s">
        <v>1956</v>
      </c>
      <c r="H3788" s="48" t="s">
        <v>1955</v>
      </c>
      <c r="I3788" s="48" t="s">
        <v>1954</v>
      </c>
      <c r="J3788" s="48" t="s">
        <v>873</v>
      </c>
      <c r="K3788" s="48" t="s">
        <v>1597</v>
      </c>
      <c r="L3788" s="48" t="s">
        <v>1487</v>
      </c>
      <c r="M3788" s="48" t="s">
        <v>1486</v>
      </c>
      <c r="N3788" s="48" t="s">
        <v>811</v>
      </c>
      <c r="O3788" s="49">
        <v>25713</v>
      </c>
      <c r="P3788" s="48" t="s">
        <v>1485</v>
      </c>
    </row>
    <row r="3789" spans="1:16">
      <c r="A3789" s="50">
        <v>46296.292993750001</v>
      </c>
      <c r="B3789" s="48" t="s">
        <v>10598</v>
      </c>
      <c r="C3789" s="48" t="s">
        <v>10597</v>
      </c>
      <c r="D3789" s="48" t="s">
        <v>10596</v>
      </c>
      <c r="E3789" s="48" t="s">
        <v>10595</v>
      </c>
      <c r="F3789" s="48" t="s">
        <v>10594</v>
      </c>
      <c r="G3789" s="48" t="s">
        <v>2396</v>
      </c>
      <c r="H3789" s="48" t="s">
        <v>2395</v>
      </c>
      <c r="I3789" s="48" t="s">
        <v>2394</v>
      </c>
      <c r="J3789" s="48" t="s">
        <v>895</v>
      </c>
      <c r="K3789" s="48" t="s">
        <v>2393</v>
      </c>
      <c r="L3789" s="48" t="s">
        <v>1557</v>
      </c>
      <c r="M3789" s="48" t="s">
        <v>1556</v>
      </c>
      <c r="N3789" s="48" t="s">
        <v>804</v>
      </c>
      <c r="O3789" s="49">
        <v>17241</v>
      </c>
      <c r="P3789" s="48" t="s">
        <v>1485</v>
      </c>
    </row>
    <row r="3790" spans="1:16">
      <c r="A3790" s="50">
        <v>46296.292993750001</v>
      </c>
      <c r="B3790" s="48" t="s">
        <v>10593</v>
      </c>
      <c r="C3790" s="48" t="s">
        <v>10592</v>
      </c>
      <c r="D3790" s="48" t="s">
        <v>10591</v>
      </c>
      <c r="E3790" s="48" t="s">
        <v>10590</v>
      </c>
      <c r="F3790" s="48" t="s">
        <v>10589</v>
      </c>
      <c r="G3790" s="48" t="s">
        <v>1533</v>
      </c>
      <c r="H3790" s="48" t="s">
        <v>1532</v>
      </c>
      <c r="I3790" s="48" t="s">
        <v>1531</v>
      </c>
      <c r="J3790" s="48" t="s">
        <v>835</v>
      </c>
      <c r="K3790" s="48" t="s">
        <v>1530</v>
      </c>
      <c r="L3790" s="48" t="s">
        <v>1509</v>
      </c>
      <c r="M3790" s="48" t="s">
        <v>1508</v>
      </c>
      <c r="N3790" s="48" t="s">
        <v>801</v>
      </c>
      <c r="O3790" s="49">
        <v>15179</v>
      </c>
      <c r="P3790" s="48" t="s">
        <v>1485</v>
      </c>
    </row>
    <row r="3791" spans="1:16">
      <c r="A3791" s="50">
        <v>46296.292993750001</v>
      </c>
      <c r="B3791" s="48" t="s">
        <v>10588</v>
      </c>
      <c r="C3791" s="48" t="s">
        <v>10587</v>
      </c>
      <c r="D3791" s="48" t="s">
        <v>10586</v>
      </c>
      <c r="E3791" s="48" t="s">
        <v>9601</v>
      </c>
      <c r="F3791" s="48" t="s">
        <v>9600</v>
      </c>
      <c r="G3791" s="48" t="s">
        <v>1771</v>
      </c>
      <c r="H3791" s="48" t="s">
        <v>1770</v>
      </c>
      <c r="I3791" s="48" t="s">
        <v>1769</v>
      </c>
      <c r="J3791" s="48" t="s">
        <v>842</v>
      </c>
      <c r="K3791" s="48" t="s">
        <v>64</v>
      </c>
      <c r="L3791" s="48" t="s">
        <v>1520</v>
      </c>
      <c r="M3791" s="48" t="s">
        <v>1519</v>
      </c>
      <c r="N3791" s="48" t="s">
        <v>802</v>
      </c>
      <c r="O3791" s="49">
        <v>8889</v>
      </c>
      <c r="P3791" s="48" t="s">
        <v>1485</v>
      </c>
    </row>
    <row r="3792" spans="1:16">
      <c r="A3792" s="50">
        <v>46296.292993750001</v>
      </c>
      <c r="B3792" s="48" t="s">
        <v>10585</v>
      </c>
      <c r="C3792" s="48" t="s">
        <v>10584</v>
      </c>
      <c r="D3792" s="48" t="s">
        <v>10583</v>
      </c>
      <c r="E3792" s="48" t="s">
        <v>3186</v>
      </c>
      <c r="F3792" s="48" t="s">
        <v>3185</v>
      </c>
      <c r="G3792" s="48" t="s">
        <v>1513</v>
      </c>
      <c r="H3792" s="48" t="s">
        <v>1512</v>
      </c>
      <c r="I3792" s="48" t="s">
        <v>1511</v>
      </c>
      <c r="J3792" s="48" t="s">
        <v>837</v>
      </c>
      <c r="K3792" s="48" t="s">
        <v>1510</v>
      </c>
      <c r="L3792" s="48" t="s">
        <v>1509</v>
      </c>
      <c r="M3792" s="48" t="s">
        <v>1508</v>
      </c>
      <c r="N3792" s="48" t="s">
        <v>801</v>
      </c>
      <c r="O3792" s="49">
        <v>8936</v>
      </c>
      <c r="P3792" s="48" t="s">
        <v>1485</v>
      </c>
    </row>
    <row r="3793" spans="1:16">
      <c r="A3793" s="50">
        <v>46296.292993750001</v>
      </c>
      <c r="B3793" s="48" t="s">
        <v>10582</v>
      </c>
      <c r="C3793" s="48" t="s">
        <v>10581</v>
      </c>
      <c r="D3793" s="48" t="s">
        <v>5827</v>
      </c>
      <c r="E3793" s="48" t="s">
        <v>3186</v>
      </c>
      <c r="F3793" s="48" t="s">
        <v>3185</v>
      </c>
      <c r="G3793" s="48" t="s">
        <v>1513</v>
      </c>
      <c r="H3793" s="48" t="s">
        <v>1512</v>
      </c>
      <c r="I3793" s="48" t="s">
        <v>1511</v>
      </c>
      <c r="J3793" s="48" t="s">
        <v>837</v>
      </c>
      <c r="K3793" s="48" t="s">
        <v>1510</v>
      </c>
      <c r="L3793" s="48" t="s">
        <v>1509</v>
      </c>
      <c r="M3793" s="48" t="s">
        <v>1508</v>
      </c>
      <c r="N3793" s="48" t="s">
        <v>801</v>
      </c>
      <c r="O3793" s="49">
        <v>4247</v>
      </c>
      <c r="P3793" s="48" t="s">
        <v>1485</v>
      </c>
    </row>
    <row r="3794" spans="1:16">
      <c r="A3794" s="50">
        <v>46296.292993750001</v>
      </c>
      <c r="B3794" s="48" t="s">
        <v>10580</v>
      </c>
      <c r="C3794" s="48" t="s">
        <v>10579</v>
      </c>
      <c r="D3794" s="48" t="s">
        <v>10578</v>
      </c>
      <c r="E3794" s="48" t="s">
        <v>10577</v>
      </c>
      <c r="F3794" s="48" t="s">
        <v>10576</v>
      </c>
      <c r="G3794" s="48" t="s">
        <v>4510</v>
      </c>
      <c r="H3794" s="48" t="s">
        <v>4509</v>
      </c>
      <c r="I3794" s="48" t="s">
        <v>4508</v>
      </c>
      <c r="J3794" s="48" t="s">
        <v>883</v>
      </c>
      <c r="K3794" s="48" t="s">
        <v>1858</v>
      </c>
      <c r="L3794" s="48" t="s">
        <v>1701</v>
      </c>
      <c r="M3794" s="48" t="s">
        <v>1700</v>
      </c>
      <c r="N3794" s="48" t="s">
        <v>803</v>
      </c>
      <c r="O3794" s="49">
        <v>62408</v>
      </c>
      <c r="P3794" s="48" t="s">
        <v>1485</v>
      </c>
    </row>
    <row r="3795" spans="1:16">
      <c r="A3795" s="50">
        <v>46296.292993750001</v>
      </c>
      <c r="B3795" s="48" t="s">
        <v>10575</v>
      </c>
      <c r="C3795" s="48" t="s">
        <v>10574</v>
      </c>
      <c r="D3795" s="48" t="s">
        <v>10573</v>
      </c>
      <c r="E3795" s="48" t="s">
        <v>2369</v>
      </c>
      <c r="F3795" s="48" t="s">
        <v>2368</v>
      </c>
      <c r="G3795" s="48" t="s">
        <v>2110</v>
      </c>
      <c r="H3795" s="48" t="s">
        <v>2109</v>
      </c>
      <c r="I3795" s="48" t="s">
        <v>2108</v>
      </c>
      <c r="J3795" s="48" t="s">
        <v>887</v>
      </c>
      <c r="K3795" s="48" t="s">
        <v>1802</v>
      </c>
      <c r="L3795" s="48" t="s">
        <v>1701</v>
      </c>
      <c r="M3795" s="48" t="s">
        <v>1700</v>
      </c>
      <c r="N3795" s="48" t="s">
        <v>803</v>
      </c>
      <c r="O3795" s="49">
        <v>11264</v>
      </c>
      <c r="P3795" s="48" t="s">
        <v>1485</v>
      </c>
    </row>
    <row r="3796" spans="1:16">
      <c r="A3796" s="50">
        <v>46296.292993750001</v>
      </c>
      <c r="B3796" s="48" t="s">
        <v>10572</v>
      </c>
      <c r="C3796" s="48" t="s">
        <v>10571</v>
      </c>
      <c r="D3796" s="48" t="s">
        <v>10570</v>
      </c>
      <c r="E3796" s="48" t="s">
        <v>5335</v>
      </c>
      <c r="F3796" s="48" t="s">
        <v>5334</v>
      </c>
      <c r="G3796" s="48" t="s">
        <v>1771</v>
      </c>
      <c r="H3796" s="48" t="s">
        <v>1770</v>
      </c>
      <c r="I3796" s="48" t="s">
        <v>1769</v>
      </c>
      <c r="J3796" s="48" t="s">
        <v>842</v>
      </c>
      <c r="K3796" s="48" t="s">
        <v>64</v>
      </c>
      <c r="L3796" s="48" t="s">
        <v>1520</v>
      </c>
      <c r="M3796" s="48" t="s">
        <v>1519</v>
      </c>
      <c r="N3796" s="48" t="s">
        <v>802</v>
      </c>
      <c r="O3796" s="49">
        <v>8361</v>
      </c>
      <c r="P3796" s="48" t="s">
        <v>1485</v>
      </c>
    </row>
    <row r="3797" spans="1:16">
      <c r="A3797" s="50">
        <v>46296.292993750001</v>
      </c>
      <c r="B3797" s="48" t="s">
        <v>10569</v>
      </c>
      <c r="C3797" s="48" t="s">
        <v>10568</v>
      </c>
      <c r="D3797" s="48" t="s">
        <v>10567</v>
      </c>
      <c r="E3797" s="48" t="s">
        <v>9374</v>
      </c>
      <c r="F3797" s="48" t="s">
        <v>9373</v>
      </c>
      <c r="G3797" s="48" t="s">
        <v>2905</v>
      </c>
      <c r="H3797" s="48" t="s">
        <v>2904</v>
      </c>
      <c r="I3797" s="48" t="s">
        <v>2903</v>
      </c>
      <c r="J3797" s="48" t="s">
        <v>869</v>
      </c>
      <c r="K3797" s="48" t="s">
        <v>1619</v>
      </c>
      <c r="L3797" s="48" t="s">
        <v>1487</v>
      </c>
      <c r="M3797" s="48" t="s">
        <v>1486</v>
      </c>
      <c r="N3797" s="48" t="s">
        <v>811</v>
      </c>
      <c r="O3797" s="49">
        <v>18606</v>
      </c>
      <c r="P3797" s="48" t="s">
        <v>1485</v>
      </c>
    </row>
    <row r="3798" spans="1:16">
      <c r="A3798" s="50">
        <v>46296.292993750001</v>
      </c>
      <c r="B3798" s="48" t="s">
        <v>10566</v>
      </c>
      <c r="C3798" s="48" t="s">
        <v>10565</v>
      </c>
      <c r="D3798" s="48" t="s">
        <v>10564</v>
      </c>
      <c r="E3798" s="48" t="s">
        <v>1798</v>
      </c>
      <c r="F3798" s="48" t="s">
        <v>1797</v>
      </c>
      <c r="G3798" s="48" t="s">
        <v>1796</v>
      </c>
      <c r="H3798" s="48" t="s">
        <v>1795</v>
      </c>
      <c r="I3798" s="48" t="s">
        <v>1794</v>
      </c>
      <c r="J3798" s="48" t="s">
        <v>824</v>
      </c>
      <c r="K3798" s="48" t="s">
        <v>28</v>
      </c>
      <c r="L3798" s="48" t="s">
        <v>1570</v>
      </c>
      <c r="M3798" s="48" t="s">
        <v>1569</v>
      </c>
      <c r="N3798" s="48" t="s">
        <v>810</v>
      </c>
      <c r="O3798" s="49">
        <v>16415</v>
      </c>
      <c r="P3798" s="48" t="s">
        <v>1485</v>
      </c>
    </row>
    <row r="3799" spans="1:16">
      <c r="A3799" s="50">
        <v>46296.292993750001</v>
      </c>
      <c r="B3799" s="48" t="s">
        <v>10563</v>
      </c>
      <c r="C3799" s="48" t="s">
        <v>10562</v>
      </c>
      <c r="D3799" s="48" t="s">
        <v>10561</v>
      </c>
      <c r="E3799" s="48" t="s">
        <v>5957</v>
      </c>
      <c r="F3799" s="48" t="s">
        <v>5956</v>
      </c>
      <c r="G3799" s="48" t="s">
        <v>2560</v>
      </c>
      <c r="H3799" s="48" t="s">
        <v>2559</v>
      </c>
      <c r="I3799" s="48" t="s">
        <v>2558</v>
      </c>
      <c r="J3799" s="48" t="s">
        <v>867</v>
      </c>
      <c r="K3799" s="48" t="s">
        <v>1521</v>
      </c>
      <c r="L3799" s="48" t="s">
        <v>1520</v>
      </c>
      <c r="M3799" s="48" t="s">
        <v>1519</v>
      </c>
      <c r="N3799" s="48" t="s">
        <v>802</v>
      </c>
      <c r="O3799" s="49">
        <v>7359</v>
      </c>
      <c r="P3799" s="48" t="s">
        <v>1485</v>
      </c>
    </row>
    <row r="3800" spans="1:16">
      <c r="A3800" s="50">
        <v>46296.292993750001</v>
      </c>
      <c r="B3800" s="48" t="s">
        <v>10560</v>
      </c>
      <c r="C3800" s="48" t="s">
        <v>10559</v>
      </c>
      <c r="D3800" s="48" t="s">
        <v>10558</v>
      </c>
      <c r="E3800" s="48" t="s">
        <v>3029</v>
      </c>
      <c r="F3800" s="48" t="s">
        <v>3028</v>
      </c>
      <c r="G3800" s="48" t="s">
        <v>1635</v>
      </c>
      <c r="H3800" s="48" t="s">
        <v>1634</v>
      </c>
      <c r="I3800" s="48" t="s">
        <v>1633</v>
      </c>
      <c r="J3800" s="48" t="s">
        <v>877</v>
      </c>
      <c r="K3800" s="48" t="s">
        <v>1605</v>
      </c>
      <c r="L3800" s="48" t="s">
        <v>1498</v>
      </c>
      <c r="M3800" s="48" t="s">
        <v>1497</v>
      </c>
      <c r="N3800" s="48" t="s">
        <v>812</v>
      </c>
      <c r="O3800" s="49">
        <v>2830</v>
      </c>
      <c r="P3800" s="48" t="s">
        <v>1485</v>
      </c>
    </row>
    <row r="3801" spans="1:16">
      <c r="A3801" s="50">
        <v>46296.292993750001</v>
      </c>
      <c r="B3801" s="48" t="s">
        <v>10557</v>
      </c>
      <c r="C3801" s="48" t="s">
        <v>10556</v>
      </c>
      <c r="D3801" s="48" t="s">
        <v>10555</v>
      </c>
      <c r="E3801" s="48" t="s">
        <v>1984</v>
      </c>
      <c r="F3801" s="48" t="s">
        <v>1983</v>
      </c>
      <c r="G3801" s="48" t="s">
        <v>1805</v>
      </c>
      <c r="H3801" s="48" t="s">
        <v>1804</v>
      </c>
      <c r="I3801" s="48" t="s">
        <v>1803</v>
      </c>
      <c r="J3801" s="48" t="s">
        <v>887</v>
      </c>
      <c r="K3801" s="48" t="s">
        <v>1802</v>
      </c>
      <c r="L3801" s="48" t="s">
        <v>1701</v>
      </c>
      <c r="M3801" s="48" t="s">
        <v>1700</v>
      </c>
      <c r="N3801" s="48" t="s">
        <v>803</v>
      </c>
      <c r="O3801" s="49">
        <v>16803</v>
      </c>
      <c r="P3801" s="48" t="s">
        <v>1485</v>
      </c>
    </row>
    <row r="3802" spans="1:16">
      <c r="A3802" s="50">
        <v>46296.292993750001</v>
      </c>
      <c r="B3802" s="48" t="s">
        <v>10554</v>
      </c>
      <c r="C3802" s="48" t="s">
        <v>10553</v>
      </c>
      <c r="D3802" s="48" t="s">
        <v>10467</v>
      </c>
      <c r="E3802" s="48" t="s">
        <v>10296</v>
      </c>
      <c r="F3802" s="48" t="s">
        <v>10295</v>
      </c>
      <c r="G3802" s="48" t="s">
        <v>1644</v>
      </c>
      <c r="H3802" s="48" t="s">
        <v>1643</v>
      </c>
      <c r="I3802" s="48" t="s">
        <v>1642</v>
      </c>
      <c r="J3802" s="48" t="s">
        <v>903</v>
      </c>
      <c r="K3802" s="48" t="s">
        <v>1641</v>
      </c>
      <c r="L3802" s="48" t="s">
        <v>1557</v>
      </c>
      <c r="M3802" s="48" t="s">
        <v>1556</v>
      </c>
      <c r="N3802" s="48" t="s">
        <v>804</v>
      </c>
      <c r="O3802" s="49">
        <v>8225</v>
      </c>
      <c r="P3802" s="48" t="s">
        <v>1485</v>
      </c>
    </row>
    <row r="3803" spans="1:16">
      <c r="A3803" s="50">
        <v>46296.292993750001</v>
      </c>
      <c r="B3803" s="48" t="s">
        <v>10552</v>
      </c>
      <c r="C3803" s="48" t="s">
        <v>10551</v>
      </c>
      <c r="D3803" s="48" t="s">
        <v>10550</v>
      </c>
      <c r="E3803" s="48" t="s">
        <v>8302</v>
      </c>
      <c r="F3803" s="48" t="s">
        <v>8301</v>
      </c>
      <c r="G3803" s="48" t="s">
        <v>1852</v>
      </c>
      <c r="H3803" s="48" t="s">
        <v>1851</v>
      </c>
      <c r="I3803" s="48" t="s">
        <v>1850</v>
      </c>
      <c r="J3803" s="48" t="s">
        <v>832</v>
      </c>
      <c r="K3803" s="48" t="s">
        <v>1849</v>
      </c>
      <c r="L3803" s="48" t="s">
        <v>1509</v>
      </c>
      <c r="M3803" s="48" t="s">
        <v>1508</v>
      </c>
      <c r="N3803" s="48" t="s">
        <v>801</v>
      </c>
      <c r="O3803" s="49">
        <v>7928</v>
      </c>
      <c r="P3803" s="48" t="s">
        <v>1485</v>
      </c>
    </row>
    <row r="3804" spans="1:16">
      <c r="A3804" s="50">
        <v>46296.292993750001</v>
      </c>
      <c r="B3804" s="48" t="s">
        <v>10549</v>
      </c>
      <c r="C3804" s="48" t="s">
        <v>10548</v>
      </c>
      <c r="D3804" s="48" t="s">
        <v>10547</v>
      </c>
      <c r="E3804" s="48" t="s">
        <v>3040</v>
      </c>
      <c r="F3804" s="48" t="s">
        <v>3039</v>
      </c>
      <c r="G3804" s="48" t="s">
        <v>1502</v>
      </c>
      <c r="H3804" s="48" t="s">
        <v>1501</v>
      </c>
      <c r="I3804" s="48" t="s">
        <v>1500</v>
      </c>
      <c r="J3804" s="48" t="s">
        <v>879</v>
      </c>
      <c r="K3804" s="48" t="s">
        <v>1499</v>
      </c>
      <c r="L3804" s="48" t="s">
        <v>1498</v>
      </c>
      <c r="M3804" s="48" t="s">
        <v>1497</v>
      </c>
      <c r="N3804" s="48" t="s">
        <v>812</v>
      </c>
      <c r="O3804" s="49">
        <v>4456</v>
      </c>
      <c r="P3804" s="48" t="s">
        <v>1485</v>
      </c>
    </row>
    <row r="3805" spans="1:16">
      <c r="A3805" s="50">
        <v>46296.292993750001</v>
      </c>
      <c r="B3805" s="48" t="s">
        <v>10546</v>
      </c>
      <c r="C3805" s="48" t="s">
        <v>10545</v>
      </c>
      <c r="D3805" s="48" t="s">
        <v>4930</v>
      </c>
      <c r="E3805" s="48" t="s">
        <v>4929</v>
      </c>
      <c r="F3805" s="48" t="s">
        <v>4928</v>
      </c>
      <c r="G3805" s="48" t="s">
        <v>1513</v>
      </c>
      <c r="H3805" s="48" t="s">
        <v>1512</v>
      </c>
      <c r="I3805" s="48" t="s">
        <v>1511</v>
      </c>
      <c r="J3805" s="48" t="s">
        <v>837</v>
      </c>
      <c r="K3805" s="48" t="s">
        <v>1510</v>
      </c>
      <c r="L3805" s="48" t="s">
        <v>1509</v>
      </c>
      <c r="M3805" s="48" t="s">
        <v>1508</v>
      </c>
      <c r="N3805" s="48" t="s">
        <v>801</v>
      </c>
      <c r="O3805" s="49">
        <v>14083</v>
      </c>
      <c r="P3805" s="48" t="s">
        <v>1485</v>
      </c>
    </row>
    <row r="3806" spans="1:16">
      <c r="A3806" s="50">
        <v>46296.292993750001</v>
      </c>
      <c r="B3806" s="48" t="s">
        <v>10544</v>
      </c>
      <c r="C3806" s="48" t="s">
        <v>10543</v>
      </c>
      <c r="D3806" s="48" t="s">
        <v>10542</v>
      </c>
      <c r="E3806" s="48" t="s">
        <v>10541</v>
      </c>
      <c r="F3806" s="48" t="s">
        <v>10540</v>
      </c>
      <c r="G3806" s="48" t="s">
        <v>1852</v>
      </c>
      <c r="H3806" s="48" t="s">
        <v>1851</v>
      </c>
      <c r="I3806" s="48" t="s">
        <v>1850</v>
      </c>
      <c r="J3806" s="48" t="s">
        <v>832</v>
      </c>
      <c r="K3806" s="48" t="s">
        <v>1849</v>
      </c>
      <c r="L3806" s="48" t="s">
        <v>1509</v>
      </c>
      <c r="M3806" s="48" t="s">
        <v>1508</v>
      </c>
      <c r="N3806" s="48" t="s">
        <v>801</v>
      </c>
      <c r="O3806" s="49">
        <v>4839</v>
      </c>
      <c r="P3806" s="48" t="s">
        <v>1485</v>
      </c>
    </row>
    <row r="3807" spans="1:16">
      <c r="A3807" s="50">
        <v>46296.292993750001</v>
      </c>
      <c r="B3807" s="48" t="s">
        <v>10539</v>
      </c>
      <c r="C3807" s="48" t="s">
        <v>10538</v>
      </c>
      <c r="D3807" s="48" t="s">
        <v>10537</v>
      </c>
      <c r="E3807" s="48" t="s">
        <v>10536</v>
      </c>
      <c r="F3807" s="48" t="s">
        <v>10535</v>
      </c>
      <c r="G3807" s="48" t="s">
        <v>2936</v>
      </c>
      <c r="H3807" s="48" t="s">
        <v>2935</v>
      </c>
      <c r="I3807" s="48" t="s">
        <v>2934</v>
      </c>
      <c r="J3807" s="48" t="s">
        <v>877</v>
      </c>
      <c r="K3807" s="48" t="s">
        <v>1605</v>
      </c>
      <c r="L3807" s="48" t="s">
        <v>1498</v>
      </c>
      <c r="M3807" s="48" t="s">
        <v>1497</v>
      </c>
      <c r="N3807" s="48" t="s">
        <v>812</v>
      </c>
      <c r="O3807" s="49">
        <v>4117</v>
      </c>
      <c r="P3807" s="48" t="s">
        <v>1485</v>
      </c>
    </row>
    <row r="3808" spans="1:16">
      <c r="A3808" s="50">
        <v>46296.292993750001</v>
      </c>
      <c r="B3808" s="48" t="s">
        <v>10534</v>
      </c>
      <c r="C3808" s="48" t="s">
        <v>10533</v>
      </c>
      <c r="D3808" s="48" t="s">
        <v>10532</v>
      </c>
      <c r="E3808" s="48" t="s">
        <v>7405</v>
      </c>
      <c r="F3808" s="48" t="s">
        <v>7404</v>
      </c>
      <c r="G3808" s="48" t="s">
        <v>2414</v>
      </c>
      <c r="H3808" s="48" t="s">
        <v>2413</v>
      </c>
      <c r="I3808" s="48" t="s">
        <v>2412</v>
      </c>
      <c r="J3808" s="48" t="s">
        <v>877</v>
      </c>
      <c r="K3808" s="48" t="s">
        <v>1605</v>
      </c>
      <c r="L3808" s="48" t="s">
        <v>1498</v>
      </c>
      <c r="M3808" s="48" t="s">
        <v>1497</v>
      </c>
      <c r="N3808" s="48" t="s">
        <v>812</v>
      </c>
      <c r="O3808" s="49">
        <v>8173</v>
      </c>
      <c r="P3808" s="48" t="s">
        <v>1485</v>
      </c>
    </row>
    <row r="3809" spans="1:16">
      <c r="A3809" s="50">
        <v>46296.292993750001</v>
      </c>
      <c r="B3809" s="48" t="s">
        <v>10531</v>
      </c>
      <c r="C3809" s="48" t="s">
        <v>10530</v>
      </c>
      <c r="D3809" s="48" t="s">
        <v>10529</v>
      </c>
      <c r="E3809" s="48" t="s">
        <v>8843</v>
      </c>
      <c r="F3809" s="48" t="s">
        <v>8842</v>
      </c>
      <c r="G3809" s="48" t="s">
        <v>1929</v>
      </c>
      <c r="H3809" s="48" t="s">
        <v>1928</v>
      </c>
      <c r="I3809" s="48" t="s">
        <v>1927</v>
      </c>
      <c r="J3809" s="48" t="s">
        <v>864</v>
      </c>
      <c r="K3809" s="48" t="s">
        <v>1926</v>
      </c>
      <c r="L3809" s="48" t="s">
        <v>1520</v>
      </c>
      <c r="M3809" s="48" t="s">
        <v>1519</v>
      </c>
      <c r="N3809" s="48" t="s">
        <v>802</v>
      </c>
      <c r="O3809" s="49">
        <v>7702</v>
      </c>
      <c r="P3809" s="48" t="s">
        <v>1485</v>
      </c>
    </row>
    <row r="3810" spans="1:16">
      <c r="A3810" s="50">
        <v>46296.292993750001</v>
      </c>
      <c r="B3810" s="48" t="s">
        <v>10528</v>
      </c>
      <c r="C3810" s="48" t="s">
        <v>10527</v>
      </c>
      <c r="D3810" s="48" t="s">
        <v>10526</v>
      </c>
      <c r="E3810" s="48" t="s">
        <v>9080</v>
      </c>
      <c r="F3810" s="48" t="s">
        <v>9079</v>
      </c>
      <c r="G3810" s="48" t="s">
        <v>1771</v>
      </c>
      <c r="H3810" s="48" t="s">
        <v>1770</v>
      </c>
      <c r="I3810" s="48" t="s">
        <v>1769</v>
      </c>
      <c r="J3810" s="48" t="s">
        <v>842</v>
      </c>
      <c r="K3810" s="48" t="s">
        <v>64</v>
      </c>
      <c r="L3810" s="48" t="s">
        <v>1520</v>
      </c>
      <c r="M3810" s="48" t="s">
        <v>1519</v>
      </c>
      <c r="N3810" s="48" t="s">
        <v>802</v>
      </c>
      <c r="O3810" s="49">
        <v>13230</v>
      </c>
      <c r="P3810" s="48" t="s">
        <v>1485</v>
      </c>
    </row>
    <row r="3811" spans="1:16">
      <c r="A3811" s="50">
        <v>46296.292993750001</v>
      </c>
      <c r="B3811" s="48" t="s">
        <v>10525</v>
      </c>
      <c r="C3811" s="48" t="s">
        <v>10524</v>
      </c>
      <c r="D3811" s="48" t="s">
        <v>10523</v>
      </c>
      <c r="E3811" s="48" t="s">
        <v>10522</v>
      </c>
      <c r="F3811" s="48" t="s">
        <v>10521</v>
      </c>
      <c r="G3811" s="48" t="s">
        <v>2483</v>
      </c>
      <c r="H3811" s="48" t="s">
        <v>2482</v>
      </c>
      <c r="I3811" s="48" t="s">
        <v>2481</v>
      </c>
      <c r="J3811" s="48" t="s">
        <v>908</v>
      </c>
      <c r="K3811" s="48" t="s">
        <v>2480</v>
      </c>
      <c r="L3811" s="48" t="s">
        <v>1557</v>
      </c>
      <c r="M3811" s="48" t="s">
        <v>1556</v>
      </c>
      <c r="N3811" s="48" t="s">
        <v>804</v>
      </c>
      <c r="O3811" s="49">
        <v>16301</v>
      </c>
      <c r="P3811" s="48" t="s">
        <v>1485</v>
      </c>
    </row>
    <row r="3812" spans="1:16">
      <c r="A3812" s="50">
        <v>46296.292993750001</v>
      </c>
      <c r="B3812" s="48" t="s">
        <v>10520</v>
      </c>
      <c r="C3812" s="48" t="s">
        <v>10519</v>
      </c>
      <c r="D3812" s="48" t="s">
        <v>10518</v>
      </c>
      <c r="E3812" s="48" t="s">
        <v>2544</v>
      </c>
      <c r="F3812" s="48" t="s">
        <v>2543</v>
      </c>
      <c r="G3812" s="48" t="s">
        <v>1513</v>
      </c>
      <c r="H3812" s="48" t="s">
        <v>1512</v>
      </c>
      <c r="I3812" s="48" t="s">
        <v>1511</v>
      </c>
      <c r="J3812" s="48" t="s">
        <v>837</v>
      </c>
      <c r="K3812" s="48" t="s">
        <v>1510</v>
      </c>
      <c r="L3812" s="48" t="s">
        <v>1509</v>
      </c>
      <c r="M3812" s="48" t="s">
        <v>1508</v>
      </c>
      <c r="N3812" s="48" t="s">
        <v>801</v>
      </c>
      <c r="O3812" s="49">
        <v>4301</v>
      </c>
      <c r="P3812" s="48" t="s">
        <v>1485</v>
      </c>
    </row>
    <row r="3813" spans="1:16">
      <c r="A3813" s="50">
        <v>46296.292993750001</v>
      </c>
      <c r="B3813" s="48" t="s">
        <v>10517</v>
      </c>
      <c r="C3813" s="48" t="s">
        <v>10516</v>
      </c>
      <c r="D3813" s="48" t="s">
        <v>10515</v>
      </c>
      <c r="E3813" s="48" t="s">
        <v>2544</v>
      </c>
      <c r="F3813" s="48" t="s">
        <v>2543</v>
      </c>
      <c r="G3813" s="48" t="s">
        <v>1513</v>
      </c>
      <c r="H3813" s="48" t="s">
        <v>1512</v>
      </c>
      <c r="I3813" s="48" t="s">
        <v>1511</v>
      </c>
      <c r="J3813" s="48" t="s">
        <v>837</v>
      </c>
      <c r="K3813" s="48" t="s">
        <v>1510</v>
      </c>
      <c r="L3813" s="48" t="s">
        <v>1509</v>
      </c>
      <c r="M3813" s="48" t="s">
        <v>1508</v>
      </c>
      <c r="N3813" s="48" t="s">
        <v>801</v>
      </c>
      <c r="O3813" s="49">
        <v>4331</v>
      </c>
      <c r="P3813" s="48" t="s">
        <v>1485</v>
      </c>
    </row>
    <row r="3814" spans="1:16">
      <c r="A3814" s="50">
        <v>46296.292993750001</v>
      </c>
      <c r="B3814" s="48" t="s">
        <v>1202</v>
      </c>
      <c r="C3814" s="48" t="s">
        <v>10514</v>
      </c>
      <c r="D3814" s="48" t="s">
        <v>10513</v>
      </c>
      <c r="E3814" s="48" t="s">
        <v>3722</v>
      </c>
      <c r="F3814" s="48" t="s">
        <v>3721</v>
      </c>
      <c r="G3814" s="48" t="s">
        <v>2110</v>
      </c>
      <c r="H3814" s="48" t="s">
        <v>2109</v>
      </c>
      <c r="I3814" s="48" t="s">
        <v>2108</v>
      </c>
      <c r="J3814" s="48" t="s">
        <v>887</v>
      </c>
      <c r="K3814" s="48" t="s">
        <v>1802</v>
      </c>
      <c r="L3814" s="48" t="s">
        <v>1701</v>
      </c>
      <c r="M3814" s="48" t="s">
        <v>1700</v>
      </c>
      <c r="N3814" s="48" t="s">
        <v>803</v>
      </c>
      <c r="O3814" s="49">
        <v>12682</v>
      </c>
      <c r="P3814" s="48" t="s">
        <v>1485</v>
      </c>
    </row>
    <row r="3815" spans="1:16">
      <c r="A3815" s="50">
        <v>46296.292993750001</v>
      </c>
      <c r="B3815" s="48" t="s">
        <v>1157</v>
      </c>
      <c r="C3815" s="48" t="s">
        <v>10512</v>
      </c>
      <c r="D3815" s="48" t="s">
        <v>10511</v>
      </c>
      <c r="E3815" s="48" t="s">
        <v>5145</v>
      </c>
      <c r="F3815" s="48" t="s">
        <v>5144</v>
      </c>
      <c r="G3815" s="48" t="s">
        <v>1513</v>
      </c>
      <c r="H3815" s="48" t="s">
        <v>1512</v>
      </c>
      <c r="I3815" s="48" t="s">
        <v>1511</v>
      </c>
      <c r="J3815" s="48" t="s">
        <v>837</v>
      </c>
      <c r="K3815" s="48" t="s">
        <v>1510</v>
      </c>
      <c r="L3815" s="48" t="s">
        <v>1509</v>
      </c>
      <c r="M3815" s="48" t="s">
        <v>1508</v>
      </c>
      <c r="N3815" s="48" t="s">
        <v>801</v>
      </c>
      <c r="O3815" s="49">
        <v>5789</v>
      </c>
      <c r="P3815" s="48" t="s">
        <v>1485</v>
      </c>
    </row>
    <row r="3816" spans="1:16">
      <c r="A3816" s="50">
        <v>46296.292993750001</v>
      </c>
      <c r="B3816" s="48" t="s">
        <v>1318</v>
      </c>
      <c r="C3816" s="48" t="s">
        <v>10510</v>
      </c>
      <c r="D3816" s="48" t="s">
        <v>10509</v>
      </c>
      <c r="E3816" s="48" t="s">
        <v>4880</v>
      </c>
      <c r="F3816" s="48" t="s">
        <v>4879</v>
      </c>
      <c r="G3816" s="48" t="s">
        <v>1561</v>
      </c>
      <c r="H3816" s="48" t="s">
        <v>1560</v>
      </c>
      <c r="I3816" s="48" t="s">
        <v>1559</v>
      </c>
      <c r="J3816" s="48" t="s">
        <v>905</v>
      </c>
      <c r="K3816" s="48" t="s">
        <v>1558</v>
      </c>
      <c r="L3816" s="48" t="s">
        <v>1557</v>
      </c>
      <c r="M3816" s="48" t="s">
        <v>1556</v>
      </c>
      <c r="N3816" s="48" t="s">
        <v>804</v>
      </c>
      <c r="O3816" s="49">
        <v>8943</v>
      </c>
      <c r="P3816" s="48" t="s">
        <v>1485</v>
      </c>
    </row>
    <row r="3817" spans="1:16">
      <c r="A3817" s="50">
        <v>46296.292993750001</v>
      </c>
      <c r="B3817" s="48" t="s">
        <v>10508</v>
      </c>
      <c r="C3817" s="48" t="s">
        <v>10507</v>
      </c>
      <c r="D3817" s="48" t="s">
        <v>10506</v>
      </c>
      <c r="E3817" s="48" t="s">
        <v>10505</v>
      </c>
      <c r="F3817" s="48" t="s">
        <v>10504</v>
      </c>
      <c r="G3817" s="48" t="s">
        <v>2560</v>
      </c>
      <c r="H3817" s="48" t="s">
        <v>2559</v>
      </c>
      <c r="I3817" s="48" t="s">
        <v>2558</v>
      </c>
      <c r="J3817" s="48" t="s">
        <v>867</v>
      </c>
      <c r="K3817" s="48" t="s">
        <v>1521</v>
      </c>
      <c r="L3817" s="48" t="s">
        <v>1520</v>
      </c>
      <c r="M3817" s="48" t="s">
        <v>1519</v>
      </c>
      <c r="N3817" s="48" t="s">
        <v>802</v>
      </c>
      <c r="O3817" s="49">
        <v>11290</v>
      </c>
      <c r="P3817" s="48" t="s">
        <v>1485</v>
      </c>
    </row>
    <row r="3818" spans="1:16">
      <c r="A3818" s="50">
        <v>46296.292993750001</v>
      </c>
      <c r="B3818" s="48" t="s">
        <v>10503</v>
      </c>
      <c r="C3818" s="48" t="s">
        <v>10502</v>
      </c>
      <c r="D3818" s="48" t="s">
        <v>10501</v>
      </c>
      <c r="E3818" s="48" t="s">
        <v>10500</v>
      </c>
      <c r="F3818" s="48" t="s">
        <v>10499</v>
      </c>
      <c r="G3818" s="48" t="s">
        <v>1591</v>
      </c>
      <c r="H3818" s="48" t="s">
        <v>1590</v>
      </c>
      <c r="I3818" s="48" t="s">
        <v>1589</v>
      </c>
      <c r="J3818" s="48" t="s">
        <v>830</v>
      </c>
      <c r="K3818" s="48" t="s">
        <v>1588</v>
      </c>
      <c r="L3818" s="48" t="s">
        <v>1509</v>
      </c>
      <c r="M3818" s="48" t="s">
        <v>1508</v>
      </c>
      <c r="N3818" s="48" t="s">
        <v>801</v>
      </c>
      <c r="O3818" s="49">
        <v>8621</v>
      </c>
      <c r="P3818" s="48" t="s">
        <v>1485</v>
      </c>
    </row>
    <row r="3819" spans="1:16">
      <c r="A3819" s="50">
        <v>46296.292993750001</v>
      </c>
      <c r="B3819" s="48" t="s">
        <v>10498</v>
      </c>
      <c r="C3819" s="48" t="s">
        <v>10497</v>
      </c>
      <c r="D3819" s="48" t="s">
        <v>10496</v>
      </c>
      <c r="E3819" s="48" t="s">
        <v>10495</v>
      </c>
      <c r="F3819" s="48" t="s">
        <v>10494</v>
      </c>
      <c r="G3819" s="48" t="s">
        <v>1852</v>
      </c>
      <c r="H3819" s="48" t="s">
        <v>1851</v>
      </c>
      <c r="I3819" s="48" t="s">
        <v>1850</v>
      </c>
      <c r="J3819" s="48" t="s">
        <v>832</v>
      </c>
      <c r="K3819" s="48" t="s">
        <v>1849</v>
      </c>
      <c r="L3819" s="48" t="s">
        <v>1509</v>
      </c>
      <c r="M3819" s="48" t="s">
        <v>1508</v>
      </c>
      <c r="N3819" s="48" t="s">
        <v>801</v>
      </c>
      <c r="O3819" s="49">
        <v>12250</v>
      </c>
      <c r="P3819" s="48" t="s">
        <v>1485</v>
      </c>
    </row>
    <row r="3820" spans="1:16">
      <c r="A3820" s="50">
        <v>46296.292993750001</v>
      </c>
      <c r="B3820" s="48" t="s">
        <v>10493</v>
      </c>
      <c r="C3820" s="48" t="s">
        <v>10492</v>
      </c>
      <c r="D3820" s="48" t="s">
        <v>10491</v>
      </c>
      <c r="E3820" s="48" t="s">
        <v>9129</v>
      </c>
      <c r="F3820" s="48" t="s">
        <v>9128</v>
      </c>
      <c r="G3820" s="48" t="s">
        <v>2329</v>
      </c>
      <c r="H3820" s="48" t="s">
        <v>2328</v>
      </c>
      <c r="I3820" s="48" t="s">
        <v>2327</v>
      </c>
      <c r="J3820" s="48" t="s">
        <v>881</v>
      </c>
      <c r="K3820" s="48" t="s">
        <v>1539</v>
      </c>
      <c r="L3820" s="48" t="s">
        <v>1498</v>
      </c>
      <c r="M3820" s="48" t="s">
        <v>1497</v>
      </c>
      <c r="N3820" s="48" t="s">
        <v>812</v>
      </c>
      <c r="O3820" s="49">
        <v>9152</v>
      </c>
      <c r="P3820" s="48" t="s">
        <v>1485</v>
      </c>
    </row>
    <row r="3821" spans="1:16">
      <c r="A3821" s="50">
        <v>46296.292993750001</v>
      </c>
      <c r="B3821" s="48" t="s">
        <v>10490</v>
      </c>
      <c r="C3821" s="48" t="s">
        <v>10489</v>
      </c>
      <c r="D3821" s="48" t="s">
        <v>10488</v>
      </c>
      <c r="E3821" s="48" t="s">
        <v>10487</v>
      </c>
      <c r="F3821" s="48" t="s">
        <v>10486</v>
      </c>
      <c r="G3821" s="48" t="s">
        <v>2035</v>
      </c>
      <c r="H3821" s="48" t="s">
        <v>2034</v>
      </c>
      <c r="I3821" s="48" t="s">
        <v>2033</v>
      </c>
      <c r="J3821" s="48" t="s">
        <v>837</v>
      </c>
      <c r="K3821" s="48" t="s">
        <v>1510</v>
      </c>
      <c r="L3821" s="48" t="s">
        <v>1509</v>
      </c>
      <c r="M3821" s="48" t="s">
        <v>1508</v>
      </c>
      <c r="N3821" s="48" t="s">
        <v>801</v>
      </c>
      <c r="O3821" s="49">
        <v>8365</v>
      </c>
      <c r="P3821" s="48" t="s">
        <v>1485</v>
      </c>
    </row>
    <row r="3822" spans="1:16">
      <c r="A3822" s="50">
        <v>46296.292993750001</v>
      </c>
      <c r="B3822" s="48" t="s">
        <v>10485</v>
      </c>
      <c r="C3822" s="48" t="s">
        <v>10484</v>
      </c>
      <c r="D3822" s="48" t="s">
        <v>10483</v>
      </c>
      <c r="E3822" s="48" t="s">
        <v>10402</v>
      </c>
      <c r="F3822" s="48" t="s">
        <v>10401</v>
      </c>
      <c r="G3822" s="48" t="s">
        <v>1771</v>
      </c>
      <c r="H3822" s="48" t="s">
        <v>1770</v>
      </c>
      <c r="I3822" s="48" t="s">
        <v>1769</v>
      </c>
      <c r="J3822" s="48" t="s">
        <v>842</v>
      </c>
      <c r="K3822" s="48" t="s">
        <v>64</v>
      </c>
      <c r="L3822" s="48" t="s">
        <v>1520</v>
      </c>
      <c r="M3822" s="48" t="s">
        <v>1519</v>
      </c>
      <c r="N3822" s="48" t="s">
        <v>802</v>
      </c>
      <c r="O3822" s="49">
        <v>2883</v>
      </c>
      <c r="P3822" s="48" t="s">
        <v>1485</v>
      </c>
    </row>
    <row r="3823" spans="1:16">
      <c r="A3823" s="50">
        <v>46296.292993750001</v>
      </c>
      <c r="B3823" s="48" t="s">
        <v>10482</v>
      </c>
      <c r="C3823" s="48" t="s">
        <v>10481</v>
      </c>
      <c r="D3823" s="48" t="s">
        <v>10480</v>
      </c>
      <c r="E3823" s="48" t="s">
        <v>6420</v>
      </c>
      <c r="F3823" s="48" t="s">
        <v>6419</v>
      </c>
      <c r="G3823" s="48" t="s">
        <v>2414</v>
      </c>
      <c r="H3823" s="48" t="s">
        <v>2413</v>
      </c>
      <c r="I3823" s="48" t="s">
        <v>2412</v>
      </c>
      <c r="J3823" s="48" t="s">
        <v>877</v>
      </c>
      <c r="K3823" s="48" t="s">
        <v>1605</v>
      </c>
      <c r="L3823" s="48" t="s">
        <v>1498</v>
      </c>
      <c r="M3823" s="48" t="s">
        <v>1497</v>
      </c>
      <c r="N3823" s="48" t="s">
        <v>812</v>
      </c>
      <c r="O3823" s="49">
        <v>2548</v>
      </c>
      <c r="P3823" s="48" t="s">
        <v>1485</v>
      </c>
    </row>
    <row r="3824" spans="1:16">
      <c r="A3824" s="50">
        <v>46296.292993750001</v>
      </c>
      <c r="B3824" s="48" t="s">
        <v>10479</v>
      </c>
      <c r="C3824" s="48" t="s">
        <v>10476</v>
      </c>
      <c r="D3824" s="48" t="s">
        <v>10478</v>
      </c>
      <c r="E3824" s="48" t="s">
        <v>4181</v>
      </c>
      <c r="F3824" s="48" t="s">
        <v>4180</v>
      </c>
      <c r="G3824" s="48" t="s">
        <v>3229</v>
      </c>
      <c r="H3824" s="48" t="s">
        <v>3228</v>
      </c>
      <c r="I3824" s="48" t="s">
        <v>3227</v>
      </c>
      <c r="J3824" s="48" t="s">
        <v>879</v>
      </c>
      <c r="K3824" s="48" t="s">
        <v>1499</v>
      </c>
      <c r="L3824" s="48" t="s">
        <v>1498</v>
      </c>
      <c r="M3824" s="48" t="s">
        <v>1497</v>
      </c>
      <c r="N3824" s="48" t="s">
        <v>812</v>
      </c>
      <c r="O3824" s="49">
        <v>7626</v>
      </c>
      <c r="P3824" s="48" t="s">
        <v>1485</v>
      </c>
    </row>
    <row r="3825" spans="1:16">
      <c r="A3825" s="50">
        <v>46296.292993750001</v>
      </c>
      <c r="B3825" s="48" t="s">
        <v>10477</v>
      </c>
      <c r="C3825" s="48" t="s">
        <v>10476</v>
      </c>
      <c r="D3825" s="48" t="s">
        <v>10475</v>
      </c>
      <c r="E3825" s="48" t="s">
        <v>4140</v>
      </c>
      <c r="F3825" s="48" t="s">
        <v>4139</v>
      </c>
      <c r="G3825" s="48" t="s">
        <v>2719</v>
      </c>
      <c r="H3825" s="48" t="s">
        <v>2718</v>
      </c>
      <c r="I3825" s="48" t="s">
        <v>2717</v>
      </c>
      <c r="J3825" s="48" t="s">
        <v>875</v>
      </c>
      <c r="K3825" s="48" t="s">
        <v>1579</v>
      </c>
      <c r="L3825" s="48" t="s">
        <v>1487</v>
      </c>
      <c r="M3825" s="48" t="s">
        <v>1486</v>
      </c>
      <c r="N3825" s="48" t="s">
        <v>811</v>
      </c>
      <c r="O3825" s="49">
        <v>5764</v>
      </c>
      <c r="P3825" s="48" t="s">
        <v>1485</v>
      </c>
    </row>
    <row r="3826" spans="1:16">
      <c r="A3826" s="50">
        <v>46296.292993750001</v>
      </c>
      <c r="B3826" s="48" t="s">
        <v>10474</v>
      </c>
      <c r="C3826" s="48" t="s">
        <v>10473</v>
      </c>
      <c r="D3826" s="48" t="s">
        <v>10472</v>
      </c>
      <c r="E3826" s="48" t="s">
        <v>10471</v>
      </c>
      <c r="F3826" s="48" t="s">
        <v>10470</v>
      </c>
      <c r="G3826" s="48" t="s">
        <v>2035</v>
      </c>
      <c r="H3826" s="48" t="s">
        <v>2034</v>
      </c>
      <c r="I3826" s="48" t="s">
        <v>2033</v>
      </c>
      <c r="J3826" s="48" t="s">
        <v>837</v>
      </c>
      <c r="K3826" s="48" t="s">
        <v>1510</v>
      </c>
      <c r="L3826" s="48" t="s">
        <v>1509</v>
      </c>
      <c r="M3826" s="48" t="s">
        <v>1508</v>
      </c>
      <c r="N3826" s="48" t="s">
        <v>801</v>
      </c>
      <c r="O3826" s="49">
        <v>7317</v>
      </c>
      <c r="P3826" s="48" t="s">
        <v>1485</v>
      </c>
    </row>
    <row r="3827" spans="1:16">
      <c r="A3827" s="50">
        <v>46296.292993750001</v>
      </c>
      <c r="B3827" s="48" t="s">
        <v>10469</v>
      </c>
      <c r="C3827" s="48" t="s">
        <v>10468</v>
      </c>
      <c r="D3827" s="48" t="s">
        <v>10467</v>
      </c>
      <c r="E3827" s="48" t="s">
        <v>10296</v>
      </c>
      <c r="F3827" s="48" t="s">
        <v>10295</v>
      </c>
      <c r="G3827" s="48" t="s">
        <v>1644</v>
      </c>
      <c r="H3827" s="48" t="s">
        <v>1643</v>
      </c>
      <c r="I3827" s="48" t="s">
        <v>1642</v>
      </c>
      <c r="J3827" s="48" t="s">
        <v>903</v>
      </c>
      <c r="K3827" s="48" t="s">
        <v>1641</v>
      </c>
      <c r="L3827" s="48" t="s">
        <v>1557</v>
      </c>
      <c r="M3827" s="48" t="s">
        <v>1556</v>
      </c>
      <c r="N3827" s="48" t="s">
        <v>804</v>
      </c>
      <c r="O3827" s="49">
        <v>9940</v>
      </c>
      <c r="P3827" s="48" t="s">
        <v>1485</v>
      </c>
    </row>
    <row r="3828" spans="1:16">
      <c r="A3828" s="50">
        <v>46296.292993750001</v>
      </c>
      <c r="B3828" s="48" t="s">
        <v>10466</v>
      </c>
      <c r="C3828" s="48" t="s">
        <v>10465</v>
      </c>
      <c r="D3828" s="48" t="s">
        <v>10464</v>
      </c>
      <c r="E3828" s="48" t="s">
        <v>4944</v>
      </c>
      <c r="F3828" s="48" t="s">
        <v>4943</v>
      </c>
      <c r="G3828" s="48" t="s">
        <v>1861</v>
      </c>
      <c r="H3828" s="48" t="s">
        <v>1860</v>
      </c>
      <c r="I3828" s="48" t="s">
        <v>1859</v>
      </c>
      <c r="J3828" s="48" t="s">
        <v>883</v>
      </c>
      <c r="K3828" s="48" t="s">
        <v>1858</v>
      </c>
      <c r="L3828" s="48" t="s">
        <v>1701</v>
      </c>
      <c r="M3828" s="48" t="s">
        <v>1700</v>
      </c>
      <c r="N3828" s="48" t="s">
        <v>803</v>
      </c>
      <c r="O3828" s="49">
        <v>13177</v>
      </c>
      <c r="P3828" s="48" t="s">
        <v>1485</v>
      </c>
    </row>
    <row r="3829" spans="1:16">
      <c r="A3829" s="50">
        <v>46296.292993750001</v>
      </c>
      <c r="B3829" s="48" t="s">
        <v>10463</v>
      </c>
      <c r="C3829" s="48" t="s">
        <v>10462</v>
      </c>
      <c r="D3829" s="48" t="s">
        <v>10461</v>
      </c>
      <c r="E3829" s="48" t="s">
        <v>10460</v>
      </c>
      <c r="F3829" s="48" t="s">
        <v>10459</v>
      </c>
      <c r="G3829" s="48" t="s">
        <v>1705</v>
      </c>
      <c r="H3829" s="48" t="s">
        <v>1704</v>
      </c>
      <c r="I3829" s="48" t="s">
        <v>1703</v>
      </c>
      <c r="J3829" s="48" t="s">
        <v>885</v>
      </c>
      <c r="K3829" s="48" t="s">
        <v>1702</v>
      </c>
      <c r="L3829" s="48" t="s">
        <v>1701</v>
      </c>
      <c r="M3829" s="48" t="s">
        <v>1700</v>
      </c>
      <c r="N3829" s="48" t="s">
        <v>803</v>
      </c>
      <c r="O3829" s="49">
        <v>30566</v>
      </c>
      <c r="P3829" s="48" t="s">
        <v>1485</v>
      </c>
    </row>
    <row r="3830" spans="1:16">
      <c r="A3830" s="50">
        <v>46296.292993750001</v>
      </c>
      <c r="B3830" s="48" t="s">
        <v>10458</v>
      </c>
      <c r="C3830" s="48" t="s">
        <v>10457</v>
      </c>
      <c r="D3830" s="48" t="s">
        <v>10456</v>
      </c>
      <c r="E3830" s="48" t="s">
        <v>2634</v>
      </c>
      <c r="F3830" s="48" t="s">
        <v>2633</v>
      </c>
      <c r="G3830" s="48" t="s">
        <v>2058</v>
      </c>
      <c r="H3830" s="48" t="s">
        <v>2057</v>
      </c>
      <c r="I3830" s="48" t="s">
        <v>2056</v>
      </c>
      <c r="J3830" s="48" t="s">
        <v>879</v>
      </c>
      <c r="K3830" s="48" t="s">
        <v>1499</v>
      </c>
      <c r="L3830" s="48" t="s">
        <v>1498</v>
      </c>
      <c r="M3830" s="48" t="s">
        <v>1497</v>
      </c>
      <c r="N3830" s="48" t="s">
        <v>812</v>
      </c>
      <c r="O3830" s="49">
        <v>4113</v>
      </c>
      <c r="P3830" s="48" t="s">
        <v>1485</v>
      </c>
    </row>
    <row r="3831" spans="1:16">
      <c r="A3831" s="50">
        <v>46296.292993750001</v>
      </c>
      <c r="B3831" s="48" t="s">
        <v>10455</v>
      </c>
      <c r="C3831" s="48" t="s">
        <v>10454</v>
      </c>
      <c r="D3831" s="48" t="s">
        <v>10453</v>
      </c>
      <c r="E3831" s="48" t="s">
        <v>10452</v>
      </c>
      <c r="F3831" s="48" t="s">
        <v>10451</v>
      </c>
      <c r="G3831" s="48" t="s">
        <v>1608</v>
      </c>
      <c r="H3831" s="48" t="s">
        <v>1607</v>
      </c>
      <c r="I3831" s="48" t="s">
        <v>1606</v>
      </c>
      <c r="J3831" s="48" t="s">
        <v>877</v>
      </c>
      <c r="K3831" s="48" t="s">
        <v>1605</v>
      </c>
      <c r="L3831" s="48" t="s">
        <v>1498</v>
      </c>
      <c r="M3831" s="48" t="s">
        <v>1497</v>
      </c>
      <c r="N3831" s="48" t="s">
        <v>812</v>
      </c>
      <c r="O3831" s="49">
        <v>16586</v>
      </c>
      <c r="P3831" s="48" t="s">
        <v>1485</v>
      </c>
    </row>
    <row r="3832" spans="1:16">
      <c r="A3832" s="50">
        <v>46296.292993750001</v>
      </c>
      <c r="B3832" s="48" t="s">
        <v>10450</v>
      </c>
      <c r="C3832" s="48" t="s">
        <v>10449</v>
      </c>
      <c r="D3832" s="48" t="s">
        <v>10448</v>
      </c>
      <c r="E3832" s="48" t="s">
        <v>2587</v>
      </c>
      <c r="F3832" s="48" t="s">
        <v>2586</v>
      </c>
      <c r="G3832" s="48" t="s">
        <v>2329</v>
      </c>
      <c r="H3832" s="48" t="s">
        <v>2328</v>
      </c>
      <c r="I3832" s="48" t="s">
        <v>2327</v>
      </c>
      <c r="J3832" s="48" t="s">
        <v>881</v>
      </c>
      <c r="K3832" s="48" t="s">
        <v>1539</v>
      </c>
      <c r="L3832" s="48" t="s">
        <v>1498</v>
      </c>
      <c r="M3832" s="48" t="s">
        <v>1497</v>
      </c>
      <c r="N3832" s="48" t="s">
        <v>812</v>
      </c>
      <c r="O3832" s="49">
        <v>2714</v>
      </c>
      <c r="P3832" s="48" t="s">
        <v>1485</v>
      </c>
    </row>
    <row r="3833" spans="1:16">
      <c r="A3833" s="50">
        <v>46296.292993750001</v>
      </c>
      <c r="B3833" s="48" t="s">
        <v>10447</v>
      </c>
      <c r="C3833" s="48" t="s">
        <v>10446</v>
      </c>
      <c r="D3833" s="48" t="s">
        <v>10445</v>
      </c>
      <c r="E3833" s="48" t="s">
        <v>8168</v>
      </c>
      <c r="F3833" s="48" t="s">
        <v>8167</v>
      </c>
      <c r="G3833" s="48" t="s">
        <v>1573</v>
      </c>
      <c r="H3833" s="48" t="s">
        <v>1572</v>
      </c>
      <c r="I3833" s="48" t="s">
        <v>1571</v>
      </c>
      <c r="J3833" s="48" t="s">
        <v>824</v>
      </c>
      <c r="K3833" s="48" t="s">
        <v>28</v>
      </c>
      <c r="L3833" s="48" t="s">
        <v>1570</v>
      </c>
      <c r="M3833" s="48" t="s">
        <v>1569</v>
      </c>
      <c r="N3833" s="48" t="s">
        <v>810</v>
      </c>
      <c r="O3833" s="49">
        <v>5057</v>
      </c>
      <c r="P3833" s="48" t="s">
        <v>1485</v>
      </c>
    </row>
    <row r="3834" spans="1:16">
      <c r="A3834" s="50">
        <v>46296.292993750001</v>
      </c>
      <c r="B3834" s="48" t="s">
        <v>10444</v>
      </c>
      <c r="C3834" s="48" t="s">
        <v>10443</v>
      </c>
      <c r="D3834" s="48" t="s">
        <v>10442</v>
      </c>
      <c r="E3834" s="48" t="s">
        <v>6388</v>
      </c>
      <c r="F3834" s="48" t="s">
        <v>6387</v>
      </c>
      <c r="G3834" s="48" t="s">
        <v>1573</v>
      </c>
      <c r="H3834" s="48" t="s">
        <v>1572</v>
      </c>
      <c r="I3834" s="48" t="s">
        <v>1571</v>
      </c>
      <c r="J3834" s="48" t="s">
        <v>824</v>
      </c>
      <c r="K3834" s="48" t="s">
        <v>28</v>
      </c>
      <c r="L3834" s="48" t="s">
        <v>1570</v>
      </c>
      <c r="M3834" s="48" t="s">
        <v>1569</v>
      </c>
      <c r="N3834" s="48" t="s">
        <v>810</v>
      </c>
      <c r="O3834" s="49">
        <v>10890</v>
      </c>
      <c r="P3834" s="48" t="s">
        <v>1485</v>
      </c>
    </row>
    <row r="3835" spans="1:16">
      <c r="A3835" s="50">
        <v>46296.292993750001</v>
      </c>
      <c r="B3835" s="48" t="s">
        <v>10441</v>
      </c>
      <c r="C3835" s="48" t="s">
        <v>10440</v>
      </c>
      <c r="D3835" s="48" t="s">
        <v>10439</v>
      </c>
      <c r="E3835" s="48" t="s">
        <v>3236</v>
      </c>
      <c r="F3835" s="48" t="s">
        <v>3235</v>
      </c>
      <c r="G3835" s="48" t="s">
        <v>2102</v>
      </c>
      <c r="H3835" s="48" t="s">
        <v>2101</v>
      </c>
      <c r="I3835" s="48" t="s">
        <v>2100</v>
      </c>
      <c r="J3835" s="48" t="s">
        <v>824</v>
      </c>
      <c r="K3835" s="48" t="s">
        <v>28</v>
      </c>
      <c r="L3835" s="48" t="s">
        <v>1570</v>
      </c>
      <c r="M3835" s="48" t="s">
        <v>1569</v>
      </c>
      <c r="N3835" s="48" t="s">
        <v>810</v>
      </c>
      <c r="O3835" s="49">
        <v>18404</v>
      </c>
      <c r="P3835" s="48" t="s">
        <v>1485</v>
      </c>
    </row>
    <row r="3836" spans="1:16">
      <c r="A3836" s="50">
        <v>46296.292993750001</v>
      </c>
      <c r="B3836" s="48" t="s">
        <v>10438</v>
      </c>
      <c r="C3836" s="48" t="s">
        <v>10437</v>
      </c>
      <c r="D3836" s="48" t="s">
        <v>10436</v>
      </c>
      <c r="E3836" s="48" t="s">
        <v>7227</v>
      </c>
      <c r="F3836" s="48" t="s">
        <v>7226</v>
      </c>
      <c r="G3836" s="48" t="s">
        <v>1886</v>
      </c>
      <c r="H3836" s="48" t="s">
        <v>1885</v>
      </c>
      <c r="I3836" s="48" t="s">
        <v>1884</v>
      </c>
      <c r="J3836" s="48" t="s">
        <v>844</v>
      </c>
      <c r="K3836" s="48" t="s">
        <v>1883</v>
      </c>
      <c r="L3836" s="48" t="s">
        <v>1520</v>
      </c>
      <c r="M3836" s="48" t="s">
        <v>1519</v>
      </c>
      <c r="N3836" s="48" t="s">
        <v>802</v>
      </c>
      <c r="O3836" s="49">
        <v>10790</v>
      </c>
      <c r="P3836" s="48" t="s">
        <v>1485</v>
      </c>
    </row>
    <row r="3837" spans="1:16">
      <c r="A3837" s="50">
        <v>46296.292993750001</v>
      </c>
      <c r="B3837" s="48" t="s">
        <v>10435</v>
      </c>
      <c r="C3837" s="48" t="s">
        <v>10428</v>
      </c>
      <c r="D3837" s="48" t="s">
        <v>10434</v>
      </c>
      <c r="E3837" s="48" t="s">
        <v>10433</v>
      </c>
      <c r="F3837" s="48" t="s">
        <v>10432</v>
      </c>
      <c r="G3837" s="48" t="s">
        <v>1886</v>
      </c>
      <c r="H3837" s="48" t="s">
        <v>1885</v>
      </c>
      <c r="I3837" s="48" t="s">
        <v>1884</v>
      </c>
      <c r="J3837" s="48" t="s">
        <v>844</v>
      </c>
      <c r="K3837" s="48" t="s">
        <v>1883</v>
      </c>
      <c r="L3837" s="48" t="s">
        <v>1520</v>
      </c>
      <c r="M3837" s="48" t="s">
        <v>1519</v>
      </c>
      <c r="N3837" s="48" t="s">
        <v>802</v>
      </c>
      <c r="O3837" s="49">
        <v>18750</v>
      </c>
      <c r="P3837" s="48" t="s">
        <v>1485</v>
      </c>
    </row>
    <row r="3838" spans="1:16">
      <c r="A3838" s="50">
        <v>46296.292993750001</v>
      </c>
      <c r="B3838" s="48" t="s">
        <v>10431</v>
      </c>
      <c r="C3838" s="48" t="s">
        <v>10428</v>
      </c>
      <c r="D3838" s="48" t="s">
        <v>10430</v>
      </c>
      <c r="E3838" s="48" t="s">
        <v>4519</v>
      </c>
      <c r="F3838" s="48" t="s">
        <v>4518</v>
      </c>
      <c r="G3838" s="48" t="s">
        <v>1635</v>
      </c>
      <c r="H3838" s="48" t="s">
        <v>1634</v>
      </c>
      <c r="I3838" s="48" t="s">
        <v>1633</v>
      </c>
      <c r="J3838" s="48" t="s">
        <v>877</v>
      </c>
      <c r="K3838" s="48" t="s">
        <v>1605</v>
      </c>
      <c r="L3838" s="48" t="s">
        <v>1498</v>
      </c>
      <c r="M3838" s="48" t="s">
        <v>1497</v>
      </c>
      <c r="N3838" s="48" t="s">
        <v>812</v>
      </c>
      <c r="O3838" s="49">
        <v>10583</v>
      </c>
      <c r="P3838" s="48" t="s">
        <v>1485</v>
      </c>
    </row>
    <row r="3839" spans="1:16">
      <c r="A3839" s="50">
        <v>46296.292993750001</v>
      </c>
      <c r="B3839" s="48" t="s">
        <v>10429</v>
      </c>
      <c r="C3839" s="48" t="s">
        <v>10428</v>
      </c>
      <c r="D3839" s="48" t="s">
        <v>10427</v>
      </c>
      <c r="E3839" s="48" t="s">
        <v>9236</v>
      </c>
      <c r="F3839" s="48" t="s">
        <v>9235</v>
      </c>
      <c r="G3839" s="48" t="s">
        <v>2102</v>
      </c>
      <c r="H3839" s="48" t="s">
        <v>2101</v>
      </c>
      <c r="I3839" s="48" t="s">
        <v>2100</v>
      </c>
      <c r="J3839" s="48" t="s">
        <v>824</v>
      </c>
      <c r="K3839" s="48" t="s">
        <v>28</v>
      </c>
      <c r="L3839" s="48" t="s">
        <v>1570</v>
      </c>
      <c r="M3839" s="48" t="s">
        <v>1569</v>
      </c>
      <c r="N3839" s="48" t="s">
        <v>810</v>
      </c>
      <c r="O3839" s="49">
        <v>7637</v>
      </c>
      <c r="P3839" s="48" t="s">
        <v>1485</v>
      </c>
    </row>
    <row r="3840" spans="1:16">
      <c r="A3840" s="50">
        <v>46296.292993750001</v>
      </c>
      <c r="B3840" s="48" t="s">
        <v>10426</v>
      </c>
      <c r="C3840" s="48" t="s">
        <v>10423</v>
      </c>
      <c r="D3840" s="48" t="s">
        <v>10425</v>
      </c>
      <c r="E3840" s="48" t="s">
        <v>10082</v>
      </c>
      <c r="F3840" s="48" t="s">
        <v>10081</v>
      </c>
      <c r="G3840" s="48" t="s">
        <v>2027</v>
      </c>
      <c r="H3840" s="48" t="s">
        <v>2026</v>
      </c>
      <c r="I3840" s="48" t="s">
        <v>2025</v>
      </c>
      <c r="J3840" s="48" t="s">
        <v>871</v>
      </c>
      <c r="K3840" s="48" t="s">
        <v>1488</v>
      </c>
      <c r="L3840" s="48" t="s">
        <v>1487</v>
      </c>
      <c r="M3840" s="48" t="s">
        <v>1486</v>
      </c>
      <c r="N3840" s="48" t="s">
        <v>811</v>
      </c>
      <c r="O3840" s="49">
        <v>15371</v>
      </c>
      <c r="P3840" s="48" t="s">
        <v>1485</v>
      </c>
    </row>
    <row r="3841" spans="1:16">
      <c r="A3841" s="50">
        <v>46296.292993750001</v>
      </c>
      <c r="B3841" s="48" t="s">
        <v>10424</v>
      </c>
      <c r="C3841" s="48" t="s">
        <v>10423</v>
      </c>
      <c r="D3841" s="48" t="s">
        <v>10422</v>
      </c>
      <c r="E3841" s="48" t="s">
        <v>10421</v>
      </c>
      <c r="F3841" s="48" t="s">
        <v>10420</v>
      </c>
      <c r="G3841" s="48" t="s">
        <v>1622</v>
      </c>
      <c r="H3841" s="48" t="s">
        <v>1621</v>
      </c>
      <c r="I3841" s="48" t="s">
        <v>1620</v>
      </c>
      <c r="J3841" s="48" t="s">
        <v>869</v>
      </c>
      <c r="K3841" s="48" t="s">
        <v>1619</v>
      </c>
      <c r="L3841" s="48" t="s">
        <v>1487</v>
      </c>
      <c r="M3841" s="48" t="s">
        <v>1486</v>
      </c>
      <c r="N3841" s="48" t="s">
        <v>811</v>
      </c>
      <c r="O3841" s="49">
        <v>57022</v>
      </c>
      <c r="P3841" s="48" t="s">
        <v>1485</v>
      </c>
    </row>
    <row r="3842" spans="1:16">
      <c r="A3842" s="50">
        <v>46296.292993750001</v>
      </c>
      <c r="B3842" s="48" t="s">
        <v>10419</v>
      </c>
      <c r="C3842" s="48" t="s">
        <v>10418</v>
      </c>
      <c r="D3842" s="48" t="s">
        <v>10417</v>
      </c>
      <c r="E3842" s="48" t="s">
        <v>6238</v>
      </c>
      <c r="F3842" s="48" t="s">
        <v>6237</v>
      </c>
      <c r="G3842" s="48" t="s">
        <v>2683</v>
      </c>
      <c r="H3842" s="48" t="s">
        <v>2682</v>
      </c>
      <c r="I3842" s="48" t="s">
        <v>2681</v>
      </c>
      <c r="J3842" s="48" t="s">
        <v>892</v>
      </c>
      <c r="K3842" s="48" t="s">
        <v>2680</v>
      </c>
      <c r="L3842" s="48" t="s">
        <v>1557</v>
      </c>
      <c r="M3842" s="48" t="s">
        <v>1556</v>
      </c>
      <c r="N3842" s="48" t="s">
        <v>804</v>
      </c>
      <c r="O3842" s="49">
        <v>8582</v>
      </c>
      <c r="P3842" s="48" t="s">
        <v>1485</v>
      </c>
    </row>
    <row r="3843" spans="1:16">
      <c r="A3843" s="50">
        <v>46296.292993750001</v>
      </c>
      <c r="B3843" s="48" t="s">
        <v>10416</v>
      </c>
      <c r="C3843" s="48" t="s">
        <v>10415</v>
      </c>
      <c r="D3843" s="48" t="s">
        <v>10414</v>
      </c>
      <c r="E3843" s="48" t="s">
        <v>5280</v>
      </c>
      <c r="F3843" s="48" t="s">
        <v>5279</v>
      </c>
      <c r="G3843" s="48" t="s">
        <v>2136</v>
      </c>
      <c r="H3843" s="48" t="s">
        <v>2135</v>
      </c>
      <c r="I3843" s="48" t="s">
        <v>2134</v>
      </c>
      <c r="J3843" s="48" t="s">
        <v>887</v>
      </c>
      <c r="K3843" s="48" t="s">
        <v>1802</v>
      </c>
      <c r="L3843" s="48" t="s">
        <v>1701</v>
      </c>
      <c r="M3843" s="48" t="s">
        <v>1700</v>
      </c>
      <c r="N3843" s="48" t="s">
        <v>803</v>
      </c>
      <c r="O3843" s="49">
        <v>3869</v>
      </c>
      <c r="P3843" s="48" t="s">
        <v>1485</v>
      </c>
    </row>
    <row r="3844" spans="1:16">
      <c r="A3844" s="50">
        <v>46296.292993750001</v>
      </c>
      <c r="B3844" s="48" t="s">
        <v>10413</v>
      </c>
      <c r="C3844" s="48" t="s">
        <v>10410</v>
      </c>
      <c r="D3844" s="48" t="s">
        <v>10412</v>
      </c>
      <c r="E3844" s="48" t="s">
        <v>3449</v>
      </c>
      <c r="F3844" s="48" t="s">
        <v>3448</v>
      </c>
      <c r="G3844" s="48" t="s">
        <v>2396</v>
      </c>
      <c r="H3844" s="48" t="s">
        <v>2395</v>
      </c>
      <c r="I3844" s="48" t="s">
        <v>2394</v>
      </c>
      <c r="J3844" s="48" t="s">
        <v>895</v>
      </c>
      <c r="K3844" s="48" t="s">
        <v>2393</v>
      </c>
      <c r="L3844" s="48" t="s">
        <v>1557</v>
      </c>
      <c r="M3844" s="48" t="s">
        <v>1556</v>
      </c>
      <c r="N3844" s="48" t="s">
        <v>804</v>
      </c>
      <c r="O3844" s="49">
        <v>11240</v>
      </c>
      <c r="P3844" s="48" t="s">
        <v>1485</v>
      </c>
    </row>
    <row r="3845" spans="1:16">
      <c r="A3845" s="50">
        <v>46296.292993750001</v>
      </c>
      <c r="B3845" s="48" t="s">
        <v>10411</v>
      </c>
      <c r="C3845" s="48" t="s">
        <v>10410</v>
      </c>
      <c r="D3845" s="48" t="s">
        <v>10409</v>
      </c>
      <c r="E3845" s="48" t="s">
        <v>4547</v>
      </c>
      <c r="F3845" s="48" t="s">
        <v>4546</v>
      </c>
      <c r="G3845" s="48" t="s">
        <v>1745</v>
      </c>
      <c r="H3845" s="48" t="s">
        <v>1744</v>
      </c>
      <c r="I3845" s="48" t="s">
        <v>1743</v>
      </c>
      <c r="J3845" s="48" t="s">
        <v>889</v>
      </c>
      <c r="K3845" s="48" t="s">
        <v>1742</v>
      </c>
      <c r="L3845" s="48" t="s">
        <v>1701</v>
      </c>
      <c r="M3845" s="48" t="s">
        <v>1700</v>
      </c>
      <c r="N3845" s="48" t="s">
        <v>803</v>
      </c>
      <c r="O3845" s="49">
        <v>10679</v>
      </c>
      <c r="P3845" s="48" t="s">
        <v>1485</v>
      </c>
    </row>
    <row r="3846" spans="1:16">
      <c r="A3846" s="50">
        <v>46296.292993750001</v>
      </c>
      <c r="B3846" s="48" t="s">
        <v>10408</v>
      </c>
      <c r="C3846" s="48" t="s">
        <v>10407</v>
      </c>
      <c r="D3846" s="48" t="s">
        <v>10406</v>
      </c>
      <c r="E3846" s="48" t="s">
        <v>4742</v>
      </c>
      <c r="F3846" s="48" t="s">
        <v>4741</v>
      </c>
      <c r="G3846" s="48" t="s">
        <v>1582</v>
      </c>
      <c r="H3846" s="48" t="s">
        <v>1581</v>
      </c>
      <c r="I3846" s="48" t="s">
        <v>1580</v>
      </c>
      <c r="J3846" s="48" t="s">
        <v>875</v>
      </c>
      <c r="K3846" s="48" t="s">
        <v>1579</v>
      </c>
      <c r="L3846" s="48" t="s">
        <v>1487</v>
      </c>
      <c r="M3846" s="48" t="s">
        <v>1486</v>
      </c>
      <c r="N3846" s="48" t="s">
        <v>811</v>
      </c>
      <c r="O3846" s="49">
        <v>9613</v>
      </c>
      <c r="P3846" s="48" t="s">
        <v>1485</v>
      </c>
    </row>
    <row r="3847" spans="1:16">
      <c r="A3847" s="50">
        <v>46296.292993750001</v>
      </c>
      <c r="B3847" s="48" t="s">
        <v>10405</v>
      </c>
      <c r="C3847" s="48" t="s">
        <v>10404</v>
      </c>
      <c r="D3847" s="48" t="s">
        <v>10403</v>
      </c>
      <c r="E3847" s="48" t="s">
        <v>10402</v>
      </c>
      <c r="F3847" s="48" t="s">
        <v>10401</v>
      </c>
      <c r="G3847" s="48" t="s">
        <v>1771</v>
      </c>
      <c r="H3847" s="48" t="s">
        <v>1770</v>
      </c>
      <c r="I3847" s="48" t="s">
        <v>1769</v>
      </c>
      <c r="J3847" s="48" t="s">
        <v>842</v>
      </c>
      <c r="K3847" s="48" t="s">
        <v>64</v>
      </c>
      <c r="L3847" s="48" t="s">
        <v>1520</v>
      </c>
      <c r="M3847" s="48" t="s">
        <v>1519</v>
      </c>
      <c r="N3847" s="48" t="s">
        <v>802</v>
      </c>
      <c r="O3847" s="49">
        <v>4559</v>
      </c>
      <c r="P3847" s="48" t="s">
        <v>1485</v>
      </c>
    </row>
    <row r="3848" spans="1:16">
      <c r="A3848" s="50">
        <v>46296.292993750001</v>
      </c>
      <c r="B3848" s="48" t="s">
        <v>1384</v>
      </c>
      <c r="C3848" s="48" t="s">
        <v>10400</v>
      </c>
      <c r="D3848" s="48" t="s">
        <v>10399</v>
      </c>
      <c r="E3848" s="48" t="s">
        <v>9743</v>
      </c>
      <c r="F3848" s="48" t="s">
        <v>9742</v>
      </c>
      <c r="G3848" s="48" t="s">
        <v>3013</v>
      </c>
      <c r="H3848" s="48" t="s">
        <v>3012</v>
      </c>
      <c r="I3848" s="48" t="s">
        <v>3011</v>
      </c>
      <c r="J3848" s="48" t="s">
        <v>898</v>
      </c>
      <c r="K3848" s="48" t="s">
        <v>3010</v>
      </c>
      <c r="L3848" s="48" t="s">
        <v>1557</v>
      </c>
      <c r="M3848" s="48" t="s">
        <v>1556</v>
      </c>
      <c r="N3848" s="48" t="s">
        <v>804</v>
      </c>
      <c r="O3848" s="49">
        <v>9486</v>
      </c>
      <c r="P3848" s="48" t="s">
        <v>1485</v>
      </c>
    </row>
    <row r="3849" spans="1:16">
      <c r="A3849" s="50">
        <v>46296.292993750001</v>
      </c>
      <c r="B3849" s="48" t="s">
        <v>10398</v>
      </c>
      <c r="C3849" s="48" t="s">
        <v>10397</v>
      </c>
      <c r="D3849" s="48" t="s">
        <v>10396</v>
      </c>
      <c r="E3849" s="48" t="s">
        <v>6314</v>
      </c>
      <c r="F3849" s="48" t="s">
        <v>6313</v>
      </c>
      <c r="G3849" s="48" t="s">
        <v>1745</v>
      </c>
      <c r="H3849" s="48" t="s">
        <v>1744</v>
      </c>
      <c r="I3849" s="48" t="s">
        <v>1743</v>
      </c>
      <c r="J3849" s="48" t="s">
        <v>889</v>
      </c>
      <c r="K3849" s="48" t="s">
        <v>1742</v>
      </c>
      <c r="L3849" s="48" t="s">
        <v>1701</v>
      </c>
      <c r="M3849" s="48" t="s">
        <v>1700</v>
      </c>
      <c r="N3849" s="48" t="s">
        <v>803</v>
      </c>
      <c r="O3849" s="49">
        <v>3473</v>
      </c>
      <c r="P3849" s="48" t="s">
        <v>1485</v>
      </c>
    </row>
    <row r="3850" spans="1:16">
      <c r="A3850" s="50">
        <v>46296.292993750001</v>
      </c>
      <c r="B3850" s="48" t="s">
        <v>10395</v>
      </c>
      <c r="C3850" s="48" t="s">
        <v>10394</v>
      </c>
      <c r="D3850" s="48" t="s">
        <v>10393</v>
      </c>
      <c r="E3850" s="48" t="s">
        <v>10392</v>
      </c>
      <c r="F3850" s="48" t="s">
        <v>10391</v>
      </c>
      <c r="G3850" s="48" t="s">
        <v>1788</v>
      </c>
      <c r="H3850" s="48" t="s">
        <v>1787</v>
      </c>
      <c r="I3850" s="48" t="s">
        <v>1786</v>
      </c>
      <c r="J3850" s="48" t="s">
        <v>871</v>
      </c>
      <c r="K3850" s="48" t="s">
        <v>1488</v>
      </c>
      <c r="L3850" s="48" t="s">
        <v>1487</v>
      </c>
      <c r="M3850" s="48" t="s">
        <v>1486</v>
      </c>
      <c r="N3850" s="48" t="s">
        <v>811</v>
      </c>
      <c r="O3850" s="49">
        <v>13658</v>
      </c>
      <c r="P3850" s="48" t="s">
        <v>1485</v>
      </c>
    </row>
    <row r="3851" spans="1:16">
      <c r="A3851" s="50">
        <v>46296.292993750001</v>
      </c>
      <c r="B3851" s="48" t="s">
        <v>1246</v>
      </c>
      <c r="C3851" s="48" t="s">
        <v>10390</v>
      </c>
      <c r="D3851" s="48" t="s">
        <v>10389</v>
      </c>
      <c r="E3851" s="48" t="s">
        <v>2188</v>
      </c>
      <c r="F3851" s="48" t="s">
        <v>2187</v>
      </c>
      <c r="G3851" s="48" t="s">
        <v>1731</v>
      </c>
      <c r="H3851" s="48" t="s">
        <v>1730</v>
      </c>
      <c r="I3851" s="48" t="s">
        <v>1729</v>
      </c>
      <c r="J3851" s="48" t="s">
        <v>828</v>
      </c>
      <c r="K3851" s="48" t="s">
        <v>32</v>
      </c>
      <c r="L3851" s="48" t="s">
        <v>1570</v>
      </c>
      <c r="M3851" s="48" t="s">
        <v>1569</v>
      </c>
      <c r="N3851" s="48" t="s">
        <v>810</v>
      </c>
      <c r="O3851" s="49">
        <v>6748</v>
      </c>
      <c r="P3851" s="48" t="s">
        <v>1485</v>
      </c>
    </row>
    <row r="3852" spans="1:16">
      <c r="A3852" s="50">
        <v>46296.292993750001</v>
      </c>
      <c r="B3852" s="48" t="s">
        <v>10388</v>
      </c>
      <c r="C3852" s="48" t="s">
        <v>10387</v>
      </c>
      <c r="D3852" s="48" t="s">
        <v>6696</v>
      </c>
      <c r="E3852" s="48" t="s">
        <v>4732</v>
      </c>
      <c r="F3852" s="48" t="s">
        <v>4731</v>
      </c>
      <c r="G3852" s="48" t="s">
        <v>1491</v>
      </c>
      <c r="H3852" s="48" t="s">
        <v>1490</v>
      </c>
      <c r="I3852" s="48" t="s">
        <v>1489</v>
      </c>
      <c r="J3852" s="48" t="s">
        <v>871</v>
      </c>
      <c r="K3852" s="48" t="s">
        <v>1488</v>
      </c>
      <c r="L3852" s="48" t="s">
        <v>1487</v>
      </c>
      <c r="M3852" s="48" t="s">
        <v>1486</v>
      </c>
      <c r="N3852" s="48" t="s">
        <v>811</v>
      </c>
      <c r="O3852" s="49">
        <v>6502</v>
      </c>
      <c r="P3852" s="48" t="s">
        <v>1485</v>
      </c>
    </row>
    <row r="3853" spans="1:16">
      <c r="A3853" s="50">
        <v>46296.292993750001</v>
      </c>
      <c r="B3853" s="48" t="s">
        <v>10386</v>
      </c>
      <c r="C3853" s="48" t="s">
        <v>10385</v>
      </c>
      <c r="D3853" s="48" t="s">
        <v>10384</v>
      </c>
      <c r="E3853" s="48" t="s">
        <v>2858</v>
      </c>
      <c r="F3853" s="48" t="s">
        <v>2857</v>
      </c>
      <c r="G3853" s="48" t="s">
        <v>1877</v>
      </c>
      <c r="H3853" s="48" t="s">
        <v>1876</v>
      </c>
      <c r="I3853" s="48" t="s">
        <v>1875</v>
      </c>
      <c r="J3853" s="48" t="s">
        <v>871</v>
      </c>
      <c r="K3853" s="48" t="s">
        <v>1488</v>
      </c>
      <c r="L3853" s="48" t="s">
        <v>1487</v>
      </c>
      <c r="M3853" s="48" t="s">
        <v>1486</v>
      </c>
      <c r="N3853" s="48" t="s">
        <v>811</v>
      </c>
      <c r="O3853" s="49">
        <v>6745</v>
      </c>
      <c r="P3853" s="48" t="s">
        <v>1485</v>
      </c>
    </row>
    <row r="3854" spans="1:16">
      <c r="A3854" s="50">
        <v>46296.292993750001</v>
      </c>
      <c r="B3854" s="48" t="s">
        <v>10383</v>
      </c>
      <c r="C3854" s="48" t="s">
        <v>10382</v>
      </c>
      <c r="D3854" s="48" t="s">
        <v>10381</v>
      </c>
      <c r="E3854" s="48" t="s">
        <v>10296</v>
      </c>
      <c r="F3854" s="48" t="s">
        <v>10295</v>
      </c>
      <c r="G3854" s="48" t="s">
        <v>1644</v>
      </c>
      <c r="H3854" s="48" t="s">
        <v>1643</v>
      </c>
      <c r="I3854" s="48" t="s">
        <v>1642</v>
      </c>
      <c r="J3854" s="48" t="s">
        <v>903</v>
      </c>
      <c r="K3854" s="48" t="s">
        <v>1641</v>
      </c>
      <c r="L3854" s="48" t="s">
        <v>1557</v>
      </c>
      <c r="M3854" s="48" t="s">
        <v>1556</v>
      </c>
      <c r="N3854" s="48" t="s">
        <v>804</v>
      </c>
      <c r="O3854" s="49">
        <v>4335</v>
      </c>
      <c r="P3854" s="48" t="s">
        <v>1485</v>
      </c>
    </row>
    <row r="3855" spans="1:16">
      <c r="A3855" s="50">
        <v>46296.292993750001</v>
      </c>
      <c r="B3855" s="48" t="s">
        <v>10380</v>
      </c>
      <c r="C3855" s="48" t="s">
        <v>10379</v>
      </c>
      <c r="D3855" s="48" t="s">
        <v>10378</v>
      </c>
      <c r="E3855" s="48" t="s">
        <v>5634</v>
      </c>
      <c r="F3855" s="48" t="s">
        <v>5633</v>
      </c>
      <c r="G3855" s="48" t="s">
        <v>1805</v>
      </c>
      <c r="H3855" s="48" t="s">
        <v>1804</v>
      </c>
      <c r="I3855" s="48" t="s">
        <v>1803</v>
      </c>
      <c r="J3855" s="48" t="s">
        <v>887</v>
      </c>
      <c r="K3855" s="48" t="s">
        <v>1802</v>
      </c>
      <c r="L3855" s="48" t="s">
        <v>1701</v>
      </c>
      <c r="M3855" s="48" t="s">
        <v>1700</v>
      </c>
      <c r="N3855" s="48" t="s">
        <v>803</v>
      </c>
      <c r="O3855" s="49">
        <v>13445</v>
      </c>
      <c r="P3855" s="48" t="s">
        <v>1485</v>
      </c>
    </row>
    <row r="3856" spans="1:16">
      <c r="A3856" s="50">
        <v>46296.292993750001</v>
      </c>
      <c r="B3856" s="48" t="s">
        <v>10377</v>
      </c>
      <c r="C3856" s="48" t="s">
        <v>10376</v>
      </c>
      <c r="D3856" s="48" t="s">
        <v>10375</v>
      </c>
      <c r="E3856" s="48" t="s">
        <v>2078</v>
      </c>
      <c r="F3856" s="48" t="s">
        <v>2077</v>
      </c>
      <c r="G3856" s="48" t="s">
        <v>1705</v>
      </c>
      <c r="H3856" s="48" t="s">
        <v>1704</v>
      </c>
      <c r="I3856" s="48" t="s">
        <v>1703</v>
      </c>
      <c r="J3856" s="48" t="s">
        <v>885</v>
      </c>
      <c r="K3856" s="48" t="s">
        <v>1702</v>
      </c>
      <c r="L3856" s="48" t="s">
        <v>1701</v>
      </c>
      <c r="M3856" s="48" t="s">
        <v>1700</v>
      </c>
      <c r="N3856" s="48" t="s">
        <v>803</v>
      </c>
      <c r="O3856" s="49">
        <v>2186</v>
      </c>
      <c r="P3856" s="48" t="s">
        <v>1485</v>
      </c>
    </row>
    <row r="3857" spans="1:16">
      <c r="A3857" s="50">
        <v>46296.292993750001</v>
      </c>
      <c r="B3857" s="48" t="s">
        <v>10374</v>
      </c>
      <c r="C3857" s="48" t="s">
        <v>10373</v>
      </c>
      <c r="D3857" s="48" t="s">
        <v>10372</v>
      </c>
      <c r="E3857" s="48" t="s">
        <v>2264</v>
      </c>
      <c r="F3857" s="48" t="s">
        <v>2263</v>
      </c>
      <c r="G3857" s="48" t="s">
        <v>2102</v>
      </c>
      <c r="H3857" s="48" t="s">
        <v>2101</v>
      </c>
      <c r="I3857" s="48" t="s">
        <v>2100</v>
      </c>
      <c r="J3857" s="48" t="s">
        <v>824</v>
      </c>
      <c r="K3857" s="48" t="s">
        <v>28</v>
      </c>
      <c r="L3857" s="48" t="s">
        <v>1570</v>
      </c>
      <c r="M3857" s="48" t="s">
        <v>1569</v>
      </c>
      <c r="N3857" s="48" t="s">
        <v>810</v>
      </c>
      <c r="O3857" s="49">
        <v>5884</v>
      </c>
      <c r="P3857" s="48" t="s">
        <v>1485</v>
      </c>
    </row>
    <row r="3858" spans="1:16">
      <c r="A3858" s="50">
        <v>46296.292993750001</v>
      </c>
      <c r="B3858" s="48" t="s">
        <v>10371</v>
      </c>
      <c r="C3858" s="48" t="s">
        <v>10370</v>
      </c>
      <c r="D3858" s="48" t="s">
        <v>10369</v>
      </c>
      <c r="E3858" s="48" t="s">
        <v>9502</v>
      </c>
      <c r="F3858" s="48" t="s">
        <v>9501</v>
      </c>
      <c r="G3858" s="48" t="s">
        <v>4666</v>
      </c>
      <c r="H3858" s="48" t="s">
        <v>4665</v>
      </c>
      <c r="I3858" s="48" t="s">
        <v>4664</v>
      </c>
      <c r="J3858" s="48" t="s">
        <v>826</v>
      </c>
      <c r="K3858" s="48" t="s">
        <v>67</v>
      </c>
      <c r="L3858" s="48" t="s">
        <v>1570</v>
      </c>
      <c r="M3858" s="48" t="s">
        <v>1569</v>
      </c>
      <c r="N3858" s="48" t="s">
        <v>810</v>
      </c>
      <c r="O3858" s="49">
        <v>6981</v>
      </c>
      <c r="P3858" s="48" t="s">
        <v>1485</v>
      </c>
    </row>
    <row r="3859" spans="1:16">
      <c r="A3859" s="50">
        <v>46296.292993750001</v>
      </c>
      <c r="B3859" s="48" t="s">
        <v>10368</v>
      </c>
      <c r="C3859" s="48" t="s">
        <v>10367</v>
      </c>
      <c r="D3859" s="48" t="s">
        <v>10366</v>
      </c>
      <c r="E3859" s="48" t="s">
        <v>4649</v>
      </c>
      <c r="F3859" s="48" t="s">
        <v>4648</v>
      </c>
      <c r="G3859" s="48" t="s">
        <v>2683</v>
      </c>
      <c r="H3859" s="48" t="s">
        <v>2682</v>
      </c>
      <c r="I3859" s="48" t="s">
        <v>2681</v>
      </c>
      <c r="J3859" s="48" t="s">
        <v>892</v>
      </c>
      <c r="K3859" s="48" t="s">
        <v>2680</v>
      </c>
      <c r="L3859" s="48" t="s">
        <v>1557</v>
      </c>
      <c r="M3859" s="48" t="s">
        <v>1556</v>
      </c>
      <c r="N3859" s="48" t="s">
        <v>804</v>
      </c>
      <c r="O3859" s="49">
        <v>11009</v>
      </c>
      <c r="P3859" s="48" t="s">
        <v>1485</v>
      </c>
    </row>
    <row r="3860" spans="1:16">
      <c r="A3860" s="50">
        <v>46296.292993750001</v>
      </c>
      <c r="B3860" s="48" t="s">
        <v>10365</v>
      </c>
      <c r="C3860" s="48" t="s">
        <v>10364</v>
      </c>
      <c r="D3860" s="48" t="s">
        <v>10363</v>
      </c>
      <c r="E3860" s="48" t="s">
        <v>9794</v>
      </c>
      <c r="F3860" s="48" t="s">
        <v>9793</v>
      </c>
      <c r="G3860" s="48" t="s">
        <v>1533</v>
      </c>
      <c r="H3860" s="48" t="s">
        <v>1532</v>
      </c>
      <c r="I3860" s="48" t="s">
        <v>1531</v>
      </c>
      <c r="J3860" s="48" t="s">
        <v>835</v>
      </c>
      <c r="K3860" s="48" t="s">
        <v>1530</v>
      </c>
      <c r="L3860" s="48" t="s">
        <v>1509</v>
      </c>
      <c r="M3860" s="48" t="s">
        <v>1508</v>
      </c>
      <c r="N3860" s="48" t="s">
        <v>801</v>
      </c>
      <c r="O3860" s="49">
        <v>23213</v>
      </c>
      <c r="P3860" s="48" t="s">
        <v>1485</v>
      </c>
    </row>
    <row r="3861" spans="1:16">
      <c r="A3861" s="50">
        <v>46296.292993750001</v>
      </c>
      <c r="B3861" s="48" t="s">
        <v>10362</v>
      </c>
      <c r="C3861" s="48" t="s">
        <v>10361</v>
      </c>
      <c r="D3861" s="48" t="s">
        <v>10360</v>
      </c>
      <c r="E3861" s="48" t="s">
        <v>10359</v>
      </c>
      <c r="F3861" s="48" t="s">
        <v>10358</v>
      </c>
      <c r="G3861" s="48" t="s">
        <v>2102</v>
      </c>
      <c r="H3861" s="48" t="s">
        <v>2101</v>
      </c>
      <c r="I3861" s="48" t="s">
        <v>2100</v>
      </c>
      <c r="J3861" s="48" t="s">
        <v>824</v>
      </c>
      <c r="K3861" s="48" t="s">
        <v>28</v>
      </c>
      <c r="L3861" s="48" t="s">
        <v>1570</v>
      </c>
      <c r="M3861" s="48" t="s">
        <v>1569</v>
      </c>
      <c r="N3861" s="48" t="s">
        <v>810</v>
      </c>
      <c r="O3861" s="49">
        <v>17986</v>
      </c>
      <c r="P3861" s="48" t="s">
        <v>1485</v>
      </c>
    </row>
    <row r="3862" spans="1:16">
      <c r="A3862" s="50">
        <v>46296.292993750001</v>
      </c>
      <c r="B3862" s="48" t="s">
        <v>10357</v>
      </c>
      <c r="C3862" s="48" t="s">
        <v>10356</v>
      </c>
      <c r="D3862" s="48" t="s">
        <v>2841</v>
      </c>
      <c r="E3862" s="48" t="s">
        <v>2840</v>
      </c>
      <c r="F3862" s="48" t="s">
        <v>2839</v>
      </c>
      <c r="G3862" s="48" t="s">
        <v>1542</v>
      </c>
      <c r="H3862" s="48" t="s">
        <v>1541</v>
      </c>
      <c r="I3862" s="48" t="s">
        <v>1540</v>
      </c>
      <c r="J3862" s="48" t="s">
        <v>881</v>
      </c>
      <c r="K3862" s="48" t="s">
        <v>1539</v>
      </c>
      <c r="L3862" s="48" t="s">
        <v>1498</v>
      </c>
      <c r="M3862" s="48" t="s">
        <v>1497</v>
      </c>
      <c r="N3862" s="48" t="s">
        <v>812</v>
      </c>
      <c r="O3862" s="49">
        <v>11823</v>
      </c>
      <c r="P3862" s="48" t="s">
        <v>1485</v>
      </c>
    </row>
    <row r="3863" spans="1:16">
      <c r="A3863" s="50">
        <v>46296.292993750001</v>
      </c>
      <c r="B3863" s="48" t="s">
        <v>10355</v>
      </c>
      <c r="C3863" s="48" t="s">
        <v>10354</v>
      </c>
      <c r="D3863" s="48" t="s">
        <v>10353</v>
      </c>
      <c r="E3863" s="48" t="s">
        <v>5074</v>
      </c>
      <c r="F3863" s="48" t="s">
        <v>5073</v>
      </c>
      <c r="G3863" s="48" t="s">
        <v>1852</v>
      </c>
      <c r="H3863" s="48" t="s">
        <v>1851</v>
      </c>
      <c r="I3863" s="48" t="s">
        <v>1850</v>
      </c>
      <c r="J3863" s="48" t="s">
        <v>832</v>
      </c>
      <c r="K3863" s="48" t="s">
        <v>1849</v>
      </c>
      <c r="L3863" s="48" t="s">
        <v>1509</v>
      </c>
      <c r="M3863" s="48" t="s">
        <v>1508</v>
      </c>
      <c r="N3863" s="48" t="s">
        <v>801</v>
      </c>
      <c r="O3863" s="49">
        <v>464</v>
      </c>
      <c r="P3863" s="48" t="s">
        <v>1485</v>
      </c>
    </row>
    <row r="3864" spans="1:16">
      <c r="A3864" s="50">
        <v>46296.292993750001</v>
      </c>
      <c r="B3864" s="48" t="s">
        <v>10352</v>
      </c>
      <c r="C3864" s="48" t="s">
        <v>10351</v>
      </c>
      <c r="D3864" s="48" t="s">
        <v>10350</v>
      </c>
      <c r="E3864" s="48" t="s">
        <v>6635</v>
      </c>
      <c r="F3864" s="48" t="s">
        <v>6634</v>
      </c>
      <c r="G3864" s="48" t="s">
        <v>2905</v>
      </c>
      <c r="H3864" s="48" t="s">
        <v>2904</v>
      </c>
      <c r="I3864" s="48" t="s">
        <v>2903</v>
      </c>
      <c r="J3864" s="48" t="s">
        <v>869</v>
      </c>
      <c r="K3864" s="48" t="s">
        <v>1619</v>
      </c>
      <c r="L3864" s="48" t="s">
        <v>1487</v>
      </c>
      <c r="M3864" s="48" t="s">
        <v>1486</v>
      </c>
      <c r="N3864" s="48" t="s">
        <v>811</v>
      </c>
      <c r="O3864" s="49">
        <v>6306</v>
      </c>
      <c r="P3864" s="48" t="s">
        <v>1485</v>
      </c>
    </row>
    <row r="3865" spans="1:16">
      <c r="A3865" s="50">
        <v>46296.292993750001</v>
      </c>
      <c r="B3865" s="48" t="s">
        <v>10349</v>
      </c>
      <c r="C3865" s="48" t="s">
        <v>10348</v>
      </c>
      <c r="D3865" s="48" t="s">
        <v>10347</v>
      </c>
      <c r="E3865" s="48" t="s">
        <v>7377</v>
      </c>
      <c r="F3865" s="48" t="s">
        <v>7376</v>
      </c>
      <c r="G3865" s="48" t="s">
        <v>2483</v>
      </c>
      <c r="H3865" s="48" t="s">
        <v>2482</v>
      </c>
      <c r="I3865" s="48" t="s">
        <v>2481</v>
      </c>
      <c r="J3865" s="48" t="s">
        <v>908</v>
      </c>
      <c r="K3865" s="48" t="s">
        <v>2480</v>
      </c>
      <c r="L3865" s="48" t="s">
        <v>1557</v>
      </c>
      <c r="M3865" s="48" t="s">
        <v>1556</v>
      </c>
      <c r="N3865" s="48" t="s">
        <v>804</v>
      </c>
      <c r="O3865" s="49">
        <v>4192</v>
      </c>
      <c r="P3865" s="48" t="s">
        <v>1485</v>
      </c>
    </row>
    <row r="3866" spans="1:16">
      <c r="A3866" s="50">
        <v>46296.292993750001</v>
      </c>
      <c r="B3866" s="48" t="s">
        <v>10346</v>
      </c>
      <c r="C3866" s="48" t="s">
        <v>10345</v>
      </c>
      <c r="D3866" s="48" t="s">
        <v>10344</v>
      </c>
      <c r="E3866" s="48" t="s">
        <v>8396</v>
      </c>
      <c r="F3866" s="48" t="s">
        <v>8395</v>
      </c>
      <c r="G3866" s="48" t="s">
        <v>2483</v>
      </c>
      <c r="H3866" s="48" t="s">
        <v>2482</v>
      </c>
      <c r="I3866" s="48" t="s">
        <v>2481</v>
      </c>
      <c r="J3866" s="48" t="s">
        <v>908</v>
      </c>
      <c r="K3866" s="48" t="s">
        <v>2480</v>
      </c>
      <c r="L3866" s="48" t="s">
        <v>1557</v>
      </c>
      <c r="M3866" s="48" t="s">
        <v>1556</v>
      </c>
      <c r="N3866" s="48" t="s">
        <v>804</v>
      </c>
      <c r="O3866" s="49">
        <v>6190</v>
      </c>
      <c r="P3866" s="48" t="s">
        <v>1485</v>
      </c>
    </row>
    <row r="3867" spans="1:16">
      <c r="A3867" s="50">
        <v>46296.292993750001</v>
      </c>
      <c r="B3867" s="48" t="s">
        <v>10343</v>
      </c>
      <c r="C3867" s="48" t="s">
        <v>10342</v>
      </c>
      <c r="D3867" s="48" t="s">
        <v>10341</v>
      </c>
      <c r="E3867" s="48" t="s">
        <v>4702</v>
      </c>
      <c r="F3867" s="48" t="s">
        <v>4701</v>
      </c>
      <c r="G3867" s="48" t="s">
        <v>1771</v>
      </c>
      <c r="H3867" s="48" t="s">
        <v>1770</v>
      </c>
      <c r="I3867" s="48" t="s">
        <v>1769</v>
      </c>
      <c r="J3867" s="48" t="s">
        <v>842</v>
      </c>
      <c r="K3867" s="48" t="s">
        <v>64</v>
      </c>
      <c r="L3867" s="48" t="s">
        <v>1520</v>
      </c>
      <c r="M3867" s="48" t="s">
        <v>1519</v>
      </c>
      <c r="N3867" s="48" t="s">
        <v>802</v>
      </c>
      <c r="O3867" s="49">
        <v>4457</v>
      </c>
      <c r="P3867" s="48" t="s">
        <v>1485</v>
      </c>
    </row>
    <row r="3868" spans="1:16">
      <c r="A3868" s="50">
        <v>46296.292993750001</v>
      </c>
      <c r="B3868" s="48" t="s">
        <v>1038</v>
      </c>
      <c r="C3868" s="48" t="s">
        <v>10340</v>
      </c>
      <c r="D3868" s="48" t="s">
        <v>10339</v>
      </c>
      <c r="E3868" s="48" t="s">
        <v>9523</v>
      </c>
      <c r="F3868" s="48" t="s">
        <v>9522</v>
      </c>
      <c r="G3868" s="48" t="s">
        <v>3013</v>
      </c>
      <c r="H3868" s="48" t="s">
        <v>3012</v>
      </c>
      <c r="I3868" s="48" t="s">
        <v>3011</v>
      </c>
      <c r="J3868" s="48" t="s">
        <v>898</v>
      </c>
      <c r="K3868" s="48" t="s">
        <v>3010</v>
      </c>
      <c r="L3868" s="48" t="s">
        <v>1557</v>
      </c>
      <c r="M3868" s="48" t="s">
        <v>1556</v>
      </c>
      <c r="N3868" s="48" t="s">
        <v>804</v>
      </c>
      <c r="O3868" s="49">
        <v>4640</v>
      </c>
      <c r="P3868" s="48" t="s">
        <v>1485</v>
      </c>
    </row>
    <row r="3869" spans="1:16">
      <c r="A3869" s="50">
        <v>46296.292993750001</v>
      </c>
      <c r="B3869" s="48" t="s">
        <v>10338</v>
      </c>
      <c r="C3869" s="48" t="s">
        <v>10337</v>
      </c>
      <c r="D3869" s="48" t="s">
        <v>10336</v>
      </c>
      <c r="E3869" s="48" t="s">
        <v>5428</v>
      </c>
      <c r="F3869" s="48" t="s">
        <v>5427</v>
      </c>
      <c r="G3869" s="48" t="s">
        <v>2176</v>
      </c>
      <c r="H3869" s="48" t="s">
        <v>2175</v>
      </c>
      <c r="I3869" s="48" t="s">
        <v>2174</v>
      </c>
      <c r="J3869" s="48" t="s">
        <v>869</v>
      </c>
      <c r="K3869" s="48" t="s">
        <v>1619</v>
      </c>
      <c r="L3869" s="48" t="s">
        <v>1487</v>
      </c>
      <c r="M3869" s="48" t="s">
        <v>1486</v>
      </c>
      <c r="N3869" s="48" t="s">
        <v>811</v>
      </c>
      <c r="O3869" s="49">
        <v>3499</v>
      </c>
      <c r="P3869" s="48" t="s">
        <v>1485</v>
      </c>
    </row>
    <row r="3870" spans="1:16">
      <c r="A3870" s="50">
        <v>46296.292993750001</v>
      </c>
      <c r="B3870" s="48" t="s">
        <v>10335</v>
      </c>
      <c r="C3870" s="48" t="s">
        <v>10330</v>
      </c>
      <c r="D3870" s="48" t="s">
        <v>10334</v>
      </c>
      <c r="E3870" s="48" t="s">
        <v>10333</v>
      </c>
      <c r="F3870" s="48" t="s">
        <v>10332</v>
      </c>
      <c r="G3870" s="48" t="s">
        <v>2051</v>
      </c>
      <c r="H3870" s="48" t="s">
        <v>2050</v>
      </c>
      <c r="I3870" s="48" t="s">
        <v>2049</v>
      </c>
      <c r="J3870" s="48" t="s">
        <v>879</v>
      </c>
      <c r="K3870" s="48" t="s">
        <v>1499</v>
      </c>
      <c r="L3870" s="48" t="s">
        <v>1498</v>
      </c>
      <c r="M3870" s="48" t="s">
        <v>1497</v>
      </c>
      <c r="N3870" s="48" t="s">
        <v>812</v>
      </c>
      <c r="O3870" s="49">
        <v>15695</v>
      </c>
      <c r="P3870" s="48" t="s">
        <v>1485</v>
      </c>
    </row>
    <row r="3871" spans="1:16">
      <c r="A3871" s="50">
        <v>46296.292993750001</v>
      </c>
      <c r="B3871" s="48" t="s">
        <v>10331</v>
      </c>
      <c r="C3871" s="48" t="s">
        <v>10330</v>
      </c>
      <c r="D3871" s="48" t="s">
        <v>10329</v>
      </c>
      <c r="E3871" s="48" t="s">
        <v>10328</v>
      </c>
      <c r="F3871" s="48" t="s">
        <v>10327</v>
      </c>
      <c r="G3871" s="48" t="s">
        <v>2136</v>
      </c>
      <c r="H3871" s="48" t="s">
        <v>2135</v>
      </c>
      <c r="I3871" s="48" t="s">
        <v>2134</v>
      </c>
      <c r="J3871" s="48" t="s">
        <v>887</v>
      </c>
      <c r="K3871" s="48" t="s">
        <v>1802</v>
      </c>
      <c r="L3871" s="48" t="s">
        <v>1701</v>
      </c>
      <c r="M3871" s="48" t="s">
        <v>1700</v>
      </c>
      <c r="N3871" s="48" t="s">
        <v>803</v>
      </c>
      <c r="O3871" s="49">
        <v>12019</v>
      </c>
      <c r="P3871" s="48" t="s">
        <v>1485</v>
      </c>
    </row>
    <row r="3872" spans="1:16">
      <c r="A3872" s="50">
        <v>46296.292993750001</v>
      </c>
      <c r="B3872" s="48" t="s">
        <v>1317</v>
      </c>
      <c r="C3872" s="48" t="s">
        <v>10326</v>
      </c>
      <c r="D3872" s="48" t="s">
        <v>10325</v>
      </c>
      <c r="E3872" s="48" t="s">
        <v>10324</v>
      </c>
      <c r="F3872" s="48" t="s">
        <v>10323</v>
      </c>
      <c r="G3872" s="48" t="s">
        <v>1561</v>
      </c>
      <c r="H3872" s="48" t="s">
        <v>1560</v>
      </c>
      <c r="I3872" s="48" t="s">
        <v>1559</v>
      </c>
      <c r="J3872" s="48" t="s">
        <v>905</v>
      </c>
      <c r="K3872" s="48" t="s">
        <v>1558</v>
      </c>
      <c r="L3872" s="48" t="s">
        <v>1557</v>
      </c>
      <c r="M3872" s="48" t="s">
        <v>1556</v>
      </c>
      <c r="N3872" s="48" t="s">
        <v>804</v>
      </c>
      <c r="O3872" s="49">
        <v>8078</v>
      </c>
      <c r="P3872" s="48" t="s">
        <v>1485</v>
      </c>
    </row>
    <row r="3873" spans="1:16">
      <c r="A3873" s="50">
        <v>46296.292993750001</v>
      </c>
      <c r="B3873" s="48" t="s">
        <v>10322</v>
      </c>
      <c r="C3873" s="48" t="s">
        <v>10321</v>
      </c>
      <c r="D3873" s="48" t="s">
        <v>10320</v>
      </c>
      <c r="E3873" s="48" t="s">
        <v>2485</v>
      </c>
      <c r="F3873" s="48" t="s">
        <v>2484</v>
      </c>
      <c r="G3873" s="48" t="s">
        <v>2483</v>
      </c>
      <c r="H3873" s="48" t="s">
        <v>2482</v>
      </c>
      <c r="I3873" s="48" t="s">
        <v>2481</v>
      </c>
      <c r="J3873" s="48" t="s">
        <v>908</v>
      </c>
      <c r="K3873" s="48" t="s">
        <v>2480</v>
      </c>
      <c r="L3873" s="48" t="s">
        <v>1557</v>
      </c>
      <c r="M3873" s="48" t="s">
        <v>1556</v>
      </c>
      <c r="N3873" s="48" t="s">
        <v>804</v>
      </c>
      <c r="O3873" s="49">
        <v>6119</v>
      </c>
      <c r="P3873" s="48" t="s">
        <v>1485</v>
      </c>
    </row>
    <row r="3874" spans="1:16">
      <c r="A3874" s="50">
        <v>46296.292993750001</v>
      </c>
      <c r="B3874" s="48" t="s">
        <v>10319</v>
      </c>
      <c r="C3874" s="48" t="s">
        <v>10318</v>
      </c>
      <c r="D3874" s="48" t="s">
        <v>10317</v>
      </c>
      <c r="E3874" s="48" t="s">
        <v>1989</v>
      </c>
      <c r="F3874" s="48" t="s">
        <v>1988</v>
      </c>
      <c r="G3874" s="48" t="s">
        <v>1573</v>
      </c>
      <c r="H3874" s="48" t="s">
        <v>1572</v>
      </c>
      <c r="I3874" s="48" t="s">
        <v>1571</v>
      </c>
      <c r="J3874" s="48" t="s">
        <v>824</v>
      </c>
      <c r="K3874" s="48" t="s">
        <v>28</v>
      </c>
      <c r="L3874" s="48" t="s">
        <v>1570</v>
      </c>
      <c r="M3874" s="48" t="s">
        <v>1569</v>
      </c>
      <c r="N3874" s="48" t="s">
        <v>810</v>
      </c>
      <c r="O3874" s="49">
        <v>10579</v>
      </c>
      <c r="P3874" s="48" t="s">
        <v>1485</v>
      </c>
    </row>
    <row r="3875" spans="1:16">
      <c r="A3875" s="50">
        <v>46296.292993750001</v>
      </c>
      <c r="B3875" s="48" t="s">
        <v>10316</v>
      </c>
      <c r="C3875" s="48" t="s">
        <v>10315</v>
      </c>
      <c r="D3875" s="48" t="s">
        <v>6725</v>
      </c>
      <c r="E3875" s="48" t="s">
        <v>3767</v>
      </c>
      <c r="F3875" s="48" t="s">
        <v>3766</v>
      </c>
      <c r="G3875" s="48" t="s">
        <v>1591</v>
      </c>
      <c r="H3875" s="48" t="s">
        <v>1590</v>
      </c>
      <c r="I3875" s="48" t="s">
        <v>1589</v>
      </c>
      <c r="J3875" s="48" t="s">
        <v>830</v>
      </c>
      <c r="K3875" s="48" t="s">
        <v>1588</v>
      </c>
      <c r="L3875" s="48" t="s">
        <v>1509</v>
      </c>
      <c r="M3875" s="48" t="s">
        <v>1508</v>
      </c>
      <c r="N3875" s="48" t="s">
        <v>801</v>
      </c>
      <c r="O3875" s="49">
        <v>6600</v>
      </c>
      <c r="P3875" s="48" t="s">
        <v>1485</v>
      </c>
    </row>
    <row r="3876" spans="1:16">
      <c r="A3876" s="50">
        <v>46296.292993750001</v>
      </c>
      <c r="B3876" s="48" t="s">
        <v>10314</v>
      </c>
      <c r="C3876" s="48" t="s">
        <v>10313</v>
      </c>
      <c r="D3876" s="48" t="s">
        <v>10312</v>
      </c>
      <c r="E3876" s="48" t="s">
        <v>10311</v>
      </c>
      <c r="F3876" s="48" t="s">
        <v>10310</v>
      </c>
      <c r="G3876" s="48" t="s">
        <v>2460</v>
      </c>
      <c r="H3876" s="48" t="s">
        <v>2459</v>
      </c>
      <c r="I3876" s="48" t="s">
        <v>2458</v>
      </c>
      <c r="J3876" s="48" t="s">
        <v>881</v>
      </c>
      <c r="K3876" s="48" t="s">
        <v>1539</v>
      </c>
      <c r="L3876" s="48" t="s">
        <v>1498</v>
      </c>
      <c r="M3876" s="48" t="s">
        <v>1497</v>
      </c>
      <c r="N3876" s="48" t="s">
        <v>812</v>
      </c>
      <c r="O3876" s="49">
        <v>15353</v>
      </c>
      <c r="P3876" s="48" t="s">
        <v>1485</v>
      </c>
    </row>
    <row r="3877" spans="1:16">
      <c r="A3877" s="50">
        <v>46296.292993750001</v>
      </c>
      <c r="B3877" s="48" t="s">
        <v>10309</v>
      </c>
      <c r="C3877" s="48" t="s">
        <v>10308</v>
      </c>
      <c r="D3877" s="48" t="s">
        <v>10307</v>
      </c>
      <c r="E3877" s="48" t="s">
        <v>10306</v>
      </c>
      <c r="F3877" s="48" t="s">
        <v>10305</v>
      </c>
      <c r="G3877" s="48" t="s">
        <v>1653</v>
      </c>
      <c r="H3877" s="48" t="s">
        <v>1652</v>
      </c>
      <c r="I3877" s="48" t="s">
        <v>1651</v>
      </c>
      <c r="J3877" s="48" t="s">
        <v>901</v>
      </c>
      <c r="K3877" s="48" t="s">
        <v>1650</v>
      </c>
      <c r="L3877" s="48" t="s">
        <v>1557</v>
      </c>
      <c r="M3877" s="48" t="s">
        <v>1556</v>
      </c>
      <c r="N3877" s="48" t="s">
        <v>804</v>
      </c>
      <c r="O3877" s="49">
        <v>11288</v>
      </c>
      <c r="P3877" s="48" t="s">
        <v>1485</v>
      </c>
    </row>
    <row r="3878" spans="1:16">
      <c r="A3878" s="50">
        <v>46296.292993750001</v>
      </c>
      <c r="B3878" s="48" t="s">
        <v>10304</v>
      </c>
      <c r="C3878" s="48" t="s">
        <v>10303</v>
      </c>
      <c r="D3878" s="48" t="s">
        <v>10302</v>
      </c>
      <c r="E3878" s="48" t="s">
        <v>10301</v>
      </c>
      <c r="F3878" s="48" t="s">
        <v>10300</v>
      </c>
      <c r="G3878" s="48" t="s">
        <v>1533</v>
      </c>
      <c r="H3878" s="48" t="s">
        <v>1532</v>
      </c>
      <c r="I3878" s="48" t="s">
        <v>1531</v>
      </c>
      <c r="J3878" s="48" t="s">
        <v>835</v>
      </c>
      <c r="K3878" s="48" t="s">
        <v>1530</v>
      </c>
      <c r="L3878" s="48" t="s">
        <v>1509</v>
      </c>
      <c r="M3878" s="48" t="s">
        <v>1508</v>
      </c>
      <c r="N3878" s="48" t="s">
        <v>801</v>
      </c>
      <c r="O3878" s="49">
        <v>6873</v>
      </c>
      <c r="P3878" s="48" t="s">
        <v>1485</v>
      </c>
    </row>
    <row r="3879" spans="1:16">
      <c r="A3879" s="50">
        <v>46296.292993750001</v>
      </c>
      <c r="B3879" s="48" t="s">
        <v>10299</v>
      </c>
      <c r="C3879" s="48" t="s">
        <v>10298</v>
      </c>
      <c r="D3879" s="48" t="s">
        <v>10297</v>
      </c>
      <c r="E3879" s="48" t="s">
        <v>10296</v>
      </c>
      <c r="F3879" s="48" t="s">
        <v>10295</v>
      </c>
      <c r="G3879" s="48" t="s">
        <v>1644</v>
      </c>
      <c r="H3879" s="48" t="s">
        <v>1643</v>
      </c>
      <c r="I3879" s="48" t="s">
        <v>1642</v>
      </c>
      <c r="J3879" s="48" t="s">
        <v>903</v>
      </c>
      <c r="K3879" s="48" t="s">
        <v>1641</v>
      </c>
      <c r="L3879" s="48" t="s">
        <v>1557</v>
      </c>
      <c r="M3879" s="48" t="s">
        <v>1556</v>
      </c>
      <c r="N3879" s="48" t="s">
        <v>804</v>
      </c>
      <c r="O3879" s="49">
        <v>8751</v>
      </c>
      <c r="P3879" s="48" t="s">
        <v>1485</v>
      </c>
    </row>
    <row r="3880" spans="1:16">
      <c r="A3880" s="50">
        <v>46296.292993750001</v>
      </c>
      <c r="B3880" s="48" t="s">
        <v>10294</v>
      </c>
      <c r="C3880" s="48" t="s">
        <v>10293</v>
      </c>
      <c r="D3880" s="48" t="s">
        <v>10292</v>
      </c>
      <c r="E3880" s="48" t="s">
        <v>10291</v>
      </c>
      <c r="F3880" s="48" t="s">
        <v>10290</v>
      </c>
      <c r="G3880" s="48" t="s">
        <v>2035</v>
      </c>
      <c r="H3880" s="48" t="s">
        <v>2034</v>
      </c>
      <c r="I3880" s="48" t="s">
        <v>2033</v>
      </c>
      <c r="J3880" s="48" t="s">
        <v>837</v>
      </c>
      <c r="K3880" s="48" t="s">
        <v>1510</v>
      </c>
      <c r="L3880" s="48" t="s">
        <v>1509</v>
      </c>
      <c r="M3880" s="48" t="s">
        <v>1508</v>
      </c>
      <c r="N3880" s="48" t="s">
        <v>801</v>
      </c>
      <c r="O3880" s="49">
        <v>6397</v>
      </c>
      <c r="P3880" s="48" t="s">
        <v>1485</v>
      </c>
    </row>
    <row r="3881" spans="1:16">
      <c r="A3881" s="50">
        <v>46296.292993750001</v>
      </c>
      <c r="B3881" s="48" t="s">
        <v>10289</v>
      </c>
      <c r="C3881" s="48" t="s">
        <v>10286</v>
      </c>
      <c r="D3881" s="48" t="s">
        <v>10288</v>
      </c>
      <c r="E3881" s="48" t="s">
        <v>5117</v>
      </c>
      <c r="F3881" s="48" t="s">
        <v>5116</v>
      </c>
      <c r="G3881" s="48" t="s">
        <v>2102</v>
      </c>
      <c r="H3881" s="48" t="s">
        <v>2101</v>
      </c>
      <c r="I3881" s="48" t="s">
        <v>2100</v>
      </c>
      <c r="J3881" s="48" t="s">
        <v>824</v>
      </c>
      <c r="K3881" s="48" t="s">
        <v>28</v>
      </c>
      <c r="L3881" s="48" t="s">
        <v>1570</v>
      </c>
      <c r="M3881" s="48" t="s">
        <v>1569</v>
      </c>
      <c r="N3881" s="48" t="s">
        <v>810</v>
      </c>
      <c r="O3881" s="49">
        <v>22614</v>
      </c>
      <c r="P3881" s="48" t="s">
        <v>1485</v>
      </c>
    </row>
    <row r="3882" spans="1:16">
      <c r="A3882" s="50">
        <v>46296.292993750001</v>
      </c>
      <c r="B3882" s="48" t="s">
        <v>10287</v>
      </c>
      <c r="C3882" s="48" t="s">
        <v>10286</v>
      </c>
      <c r="D3882" s="48" t="s">
        <v>9099</v>
      </c>
      <c r="E3882" s="48" t="s">
        <v>8535</v>
      </c>
      <c r="F3882" s="48" t="s">
        <v>8534</v>
      </c>
      <c r="G3882" s="48" t="s">
        <v>1513</v>
      </c>
      <c r="H3882" s="48" t="s">
        <v>1512</v>
      </c>
      <c r="I3882" s="48" t="s">
        <v>1511</v>
      </c>
      <c r="J3882" s="48" t="s">
        <v>837</v>
      </c>
      <c r="K3882" s="48" t="s">
        <v>1510</v>
      </c>
      <c r="L3882" s="48" t="s">
        <v>1509</v>
      </c>
      <c r="M3882" s="48" t="s">
        <v>1508</v>
      </c>
      <c r="N3882" s="48" t="s">
        <v>801</v>
      </c>
      <c r="O3882" s="49">
        <v>3100</v>
      </c>
      <c r="P3882" s="48" t="s">
        <v>1485</v>
      </c>
    </row>
    <row r="3883" spans="1:16">
      <c r="A3883" s="50">
        <v>46296.292993750001</v>
      </c>
      <c r="B3883" s="48" t="s">
        <v>10285</v>
      </c>
      <c r="C3883" s="48" t="s">
        <v>10284</v>
      </c>
      <c r="D3883" s="48" t="s">
        <v>10283</v>
      </c>
      <c r="E3883" s="48" t="s">
        <v>7338</v>
      </c>
      <c r="F3883" s="48" t="s">
        <v>7337</v>
      </c>
      <c r="G3883" s="48" t="s">
        <v>1491</v>
      </c>
      <c r="H3883" s="48" t="s">
        <v>1490</v>
      </c>
      <c r="I3883" s="48" t="s">
        <v>1489</v>
      </c>
      <c r="J3883" s="48" t="s">
        <v>871</v>
      </c>
      <c r="K3883" s="48" t="s">
        <v>1488</v>
      </c>
      <c r="L3883" s="48" t="s">
        <v>1487</v>
      </c>
      <c r="M3883" s="48" t="s">
        <v>1486</v>
      </c>
      <c r="N3883" s="48" t="s">
        <v>811</v>
      </c>
      <c r="O3883" s="49">
        <v>18443</v>
      </c>
      <c r="P3883" s="48" t="s">
        <v>1485</v>
      </c>
    </row>
    <row r="3884" spans="1:16">
      <c r="A3884" s="50">
        <v>46296.292993750001</v>
      </c>
      <c r="B3884" s="48" t="s">
        <v>10282</v>
      </c>
      <c r="C3884" s="48" t="s">
        <v>10281</v>
      </c>
      <c r="D3884" s="48" t="s">
        <v>5589</v>
      </c>
      <c r="E3884" s="48" t="s">
        <v>4355</v>
      </c>
      <c r="F3884" s="48" t="s">
        <v>4354</v>
      </c>
      <c r="G3884" s="48" t="s">
        <v>1513</v>
      </c>
      <c r="H3884" s="48" t="s">
        <v>1512</v>
      </c>
      <c r="I3884" s="48" t="s">
        <v>1511</v>
      </c>
      <c r="J3884" s="48" t="s">
        <v>837</v>
      </c>
      <c r="K3884" s="48" t="s">
        <v>1510</v>
      </c>
      <c r="L3884" s="48" t="s">
        <v>1509</v>
      </c>
      <c r="M3884" s="48" t="s">
        <v>1508</v>
      </c>
      <c r="N3884" s="48" t="s">
        <v>801</v>
      </c>
      <c r="O3884" s="49">
        <v>5524</v>
      </c>
      <c r="P3884" s="48" t="s">
        <v>1485</v>
      </c>
    </row>
    <row r="3885" spans="1:16">
      <c r="A3885" s="50">
        <v>46296.292993750001</v>
      </c>
      <c r="B3885" s="48" t="s">
        <v>10280</v>
      </c>
      <c r="C3885" s="48" t="s">
        <v>10279</v>
      </c>
      <c r="D3885" s="48" t="s">
        <v>10278</v>
      </c>
      <c r="E3885" s="48" t="s">
        <v>3071</v>
      </c>
      <c r="F3885" s="48" t="s">
        <v>3070</v>
      </c>
      <c r="G3885" s="48" t="s">
        <v>3069</v>
      </c>
      <c r="H3885" s="48" t="s">
        <v>3068</v>
      </c>
      <c r="I3885" s="48" t="s">
        <v>3067</v>
      </c>
      <c r="J3885" s="48" t="s">
        <v>826</v>
      </c>
      <c r="K3885" s="48" t="s">
        <v>67</v>
      </c>
      <c r="L3885" s="48" t="s">
        <v>1570</v>
      </c>
      <c r="M3885" s="48" t="s">
        <v>1569</v>
      </c>
      <c r="N3885" s="48" t="s">
        <v>810</v>
      </c>
      <c r="O3885" s="49">
        <v>5057</v>
      </c>
      <c r="P3885" s="48" t="s">
        <v>1485</v>
      </c>
    </row>
    <row r="3886" spans="1:16">
      <c r="A3886" s="50">
        <v>46296.292993750001</v>
      </c>
      <c r="B3886" s="48" t="s">
        <v>10277</v>
      </c>
      <c r="C3886" s="48" t="s">
        <v>10276</v>
      </c>
      <c r="D3886" s="48" t="s">
        <v>10275</v>
      </c>
      <c r="E3886" s="48" t="s">
        <v>8385</v>
      </c>
      <c r="F3886" s="48" t="s">
        <v>8384</v>
      </c>
      <c r="G3886" s="48" t="s">
        <v>1591</v>
      </c>
      <c r="H3886" s="48" t="s">
        <v>1590</v>
      </c>
      <c r="I3886" s="48" t="s">
        <v>1589</v>
      </c>
      <c r="J3886" s="48" t="s">
        <v>830</v>
      </c>
      <c r="K3886" s="48" t="s">
        <v>1588</v>
      </c>
      <c r="L3886" s="48" t="s">
        <v>1509</v>
      </c>
      <c r="M3886" s="48" t="s">
        <v>1508</v>
      </c>
      <c r="N3886" s="48" t="s">
        <v>801</v>
      </c>
      <c r="O3886" s="49">
        <v>7871</v>
      </c>
      <c r="P3886" s="48" t="s">
        <v>1485</v>
      </c>
    </row>
    <row r="3887" spans="1:16">
      <c r="A3887" s="50">
        <v>46296.292993750001</v>
      </c>
      <c r="B3887" s="48" t="s">
        <v>10274</v>
      </c>
      <c r="C3887" s="48" t="s">
        <v>10269</v>
      </c>
      <c r="D3887" s="48" t="s">
        <v>10273</v>
      </c>
      <c r="E3887" s="48" t="s">
        <v>6438</v>
      </c>
      <c r="F3887" s="48" t="s">
        <v>6437</v>
      </c>
      <c r="G3887" s="48" t="s">
        <v>1902</v>
      </c>
      <c r="H3887" s="48" t="s">
        <v>1901</v>
      </c>
      <c r="I3887" s="48" t="s">
        <v>1900</v>
      </c>
      <c r="J3887" s="48" t="s">
        <v>871</v>
      </c>
      <c r="K3887" s="48" t="s">
        <v>1488</v>
      </c>
      <c r="L3887" s="48" t="s">
        <v>1487</v>
      </c>
      <c r="M3887" s="48" t="s">
        <v>1486</v>
      </c>
      <c r="N3887" s="48" t="s">
        <v>811</v>
      </c>
      <c r="O3887" s="49">
        <v>16879</v>
      </c>
      <c r="P3887" s="48" t="s">
        <v>1485</v>
      </c>
    </row>
    <row r="3888" spans="1:16">
      <c r="A3888" s="50">
        <v>46296.292993750001</v>
      </c>
      <c r="B3888" s="48" t="s">
        <v>10272</v>
      </c>
      <c r="C3888" s="48" t="s">
        <v>10269</v>
      </c>
      <c r="D3888" s="48" t="s">
        <v>10271</v>
      </c>
      <c r="E3888" s="48" t="s">
        <v>5173</v>
      </c>
      <c r="F3888" s="48" t="s">
        <v>5172</v>
      </c>
      <c r="G3888" s="48" t="s">
        <v>1852</v>
      </c>
      <c r="H3888" s="48" t="s">
        <v>1851</v>
      </c>
      <c r="I3888" s="48" t="s">
        <v>1850</v>
      </c>
      <c r="J3888" s="48" t="s">
        <v>832</v>
      </c>
      <c r="K3888" s="48" t="s">
        <v>1849</v>
      </c>
      <c r="L3888" s="48" t="s">
        <v>1509</v>
      </c>
      <c r="M3888" s="48" t="s">
        <v>1508</v>
      </c>
      <c r="N3888" s="48" t="s">
        <v>801</v>
      </c>
      <c r="O3888" s="49">
        <v>13581</v>
      </c>
      <c r="P3888" s="48" t="s">
        <v>1485</v>
      </c>
    </row>
    <row r="3889" spans="1:16">
      <c r="A3889" s="50">
        <v>46296.292993750001</v>
      </c>
      <c r="B3889" s="48" t="s">
        <v>10270</v>
      </c>
      <c r="C3889" s="48" t="s">
        <v>10269</v>
      </c>
      <c r="D3889" s="48" t="s">
        <v>10268</v>
      </c>
      <c r="E3889" s="48" t="s">
        <v>5784</v>
      </c>
      <c r="F3889" s="48" t="s">
        <v>5783</v>
      </c>
      <c r="G3889" s="48" t="s">
        <v>1886</v>
      </c>
      <c r="H3889" s="48" t="s">
        <v>1885</v>
      </c>
      <c r="I3889" s="48" t="s">
        <v>1884</v>
      </c>
      <c r="J3889" s="48" t="s">
        <v>844</v>
      </c>
      <c r="K3889" s="48" t="s">
        <v>1883</v>
      </c>
      <c r="L3889" s="48" t="s">
        <v>1520</v>
      </c>
      <c r="M3889" s="48" t="s">
        <v>1519</v>
      </c>
      <c r="N3889" s="48" t="s">
        <v>802</v>
      </c>
      <c r="O3889" s="49">
        <v>2745</v>
      </c>
      <c r="P3889" s="48" t="s">
        <v>1485</v>
      </c>
    </row>
    <row r="3890" spans="1:16">
      <c r="A3890" s="50">
        <v>46296.292993750001</v>
      </c>
      <c r="B3890" s="48" t="s">
        <v>10267</v>
      </c>
      <c r="C3890" s="48" t="s">
        <v>10266</v>
      </c>
      <c r="D3890" s="48" t="s">
        <v>10265</v>
      </c>
      <c r="E3890" s="48" t="s">
        <v>2238</v>
      </c>
      <c r="F3890" s="48" t="s">
        <v>2237</v>
      </c>
      <c r="G3890" s="48" t="s">
        <v>1513</v>
      </c>
      <c r="H3890" s="48" t="s">
        <v>1512</v>
      </c>
      <c r="I3890" s="48" t="s">
        <v>1511</v>
      </c>
      <c r="J3890" s="48" t="s">
        <v>837</v>
      </c>
      <c r="K3890" s="48" t="s">
        <v>1510</v>
      </c>
      <c r="L3890" s="48" t="s">
        <v>1509</v>
      </c>
      <c r="M3890" s="48" t="s">
        <v>1508</v>
      </c>
      <c r="N3890" s="48" t="s">
        <v>801</v>
      </c>
      <c r="O3890" s="49">
        <v>5841</v>
      </c>
      <c r="P3890" s="48" t="s">
        <v>1485</v>
      </c>
    </row>
    <row r="3891" spans="1:16">
      <c r="A3891" s="50">
        <v>46296.292993750001</v>
      </c>
      <c r="B3891" s="48" t="s">
        <v>10264</v>
      </c>
      <c r="C3891" s="48" t="s">
        <v>10263</v>
      </c>
      <c r="D3891" s="48" t="s">
        <v>10262</v>
      </c>
      <c r="E3891" s="48" t="s">
        <v>6834</v>
      </c>
      <c r="F3891" s="48" t="s">
        <v>6833</v>
      </c>
      <c r="G3891" s="48" t="s">
        <v>1513</v>
      </c>
      <c r="H3891" s="48" t="s">
        <v>1512</v>
      </c>
      <c r="I3891" s="48" t="s">
        <v>1511</v>
      </c>
      <c r="J3891" s="48" t="s">
        <v>837</v>
      </c>
      <c r="K3891" s="48" t="s">
        <v>1510</v>
      </c>
      <c r="L3891" s="48" t="s">
        <v>1509</v>
      </c>
      <c r="M3891" s="48" t="s">
        <v>1508</v>
      </c>
      <c r="N3891" s="48" t="s">
        <v>801</v>
      </c>
      <c r="O3891" s="49">
        <v>10235</v>
      </c>
      <c r="P3891" s="48" t="s">
        <v>1485</v>
      </c>
    </row>
    <row r="3892" spans="1:16">
      <c r="A3892" s="50">
        <v>46296.292993750001</v>
      </c>
      <c r="B3892" s="48" t="s">
        <v>10261</v>
      </c>
      <c r="C3892" s="48" t="s">
        <v>10260</v>
      </c>
      <c r="D3892" s="48" t="s">
        <v>10259</v>
      </c>
      <c r="E3892" s="48" t="s">
        <v>9483</v>
      </c>
      <c r="F3892" s="48" t="s">
        <v>9482</v>
      </c>
      <c r="G3892" s="48" t="s">
        <v>1591</v>
      </c>
      <c r="H3892" s="48" t="s">
        <v>1590</v>
      </c>
      <c r="I3892" s="48" t="s">
        <v>1589</v>
      </c>
      <c r="J3892" s="48" t="s">
        <v>830</v>
      </c>
      <c r="K3892" s="48" t="s">
        <v>1588</v>
      </c>
      <c r="L3892" s="48" t="s">
        <v>1509</v>
      </c>
      <c r="M3892" s="48" t="s">
        <v>1508</v>
      </c>
      <c r="N3892" s="48" t="s">
        <v>801</v>
      </c>
      <c r="O3892" s="49">
        <v>9450</v>
      </c>
      <c r="P3892" s="48" t="s">
        <v>1485</v>
      </c>
    </row>
    <row r="3893" spans="1:16">
      <c r="A3893" s="50">
        <v>46296.292993750001</v>
      </c>
      <c r="B3893" s="48" t="s">
        <v>10258</v>
      </c>
      <c r="C3893" s="48" t="s">
        <v>10257</v>
      </c>
      <c r="D3893" s="48" t="s">
        <v>10256</v>
      </c>
      <c r="E3893" s="48" t="s">
        <v>10255</v>
      </c>
      <c r="F3893" s="48" t="s">
        <v>10254</v>
      </c>
      <c r="G3893" s="48" t="s">
        <v>1533</v>
      </c>
      <c r="H3893" s="48" t="s">
        <v>1532</v>
      </c>
      <c r="I3893" s="48" t="s">
        <v>1531</v>
      </c>
      <c r="J3893" s="48" t="s">
        <v>835</v>
      </c>
      <c r="K3893" s="48" t="s">
        <v>1530</v>
      </c>
      <c r="L3893" s="48" t="s">
        <v>1509</v>
      </c>
      <c r="M3893" s="48" t="s">
        <v>1508</v>
      </c>
      <c r="N3893" s="48" t="s">
        <v>801</v>
      </c>
      <c r="O3893" s="49">
        <v>6666</v>
      </c>
      <c r="P3893" s="48" t="s">
        <v>1485</v>
      </c>
    </row>
    <row r="3894" spans="1:16">
      <c r="A3894" s="50">
        <v>46296.292993750001</v>
      </c>
      <c r="B3894" s="48" t="s">
        <v>10253</v>
      </c>
      <c r="C3894" s="48" t="s">
        <v>10252</v>
      </c>
      <c r="D3894" s="48" t="s">
        <v>10251</v>
      </c>
      <c r="E3894" s="48" t="s">
        <v>5455</v>
      </c>
      <c r="F3894" s="48" t="s">
        <v>5454</v>
      </c>
      <c r="G3894" s="48" t="s">
        <v>1491</v>
      </c>
      <c r="H3894" s="48" t="s">
        <v>1490</v>
      </c>
      <c r="I3894" s="48" t="s">
        <v>1489</v>
      </c>
      <c r="J3894" s="48" t="s">
        <v>871</v>
      </c>
      <c r="K3894" s="48" t="s">
        <v>1488</v>
      </c>
      <c r="L3894" s="48" t="s">
        <v>1487</v>
      </c>
      <c r="M3894" s="48" t="s">
        <v>1486</v>
      </c>
      <c r="N3894" s="48" t="s">
        <v>811</v>
      </c>
      <c r="O3894" s="49">
        <v>4055</v>
      </c>
      <c r="P3894" s="48" t="s">
        <v>1485</v>
      </c>
    </row>
    <row r="3895" spans="1:16">
      <c r="A3895" s="50">
        <v>46296.292993750001</v>
      </c>
      <c r="B3895" s="48" t="s">
        <v>10250</v>
      </c>
      <c r="C3895" s="48" t="s">
        <v>10249</v>
      </c>
      <c r="D3895" s="48" t="s">
        <v>10248</v>
      </c>
      <c r="E3895" s="48" t="s">
        <v>5621</v>
      </c>
      <c r="F3895" s="48" t="s">
        <v>5620</v>
      </c>
      <c r="G3895" s="48" t="s">
        <v>1832</v>
      </c>
      <c r="H3895" s="48" t="s">
        <v>1831</v>
      </c>
      <c r="I3895" s="48" t="s">
        <v>1830</v>
      </c>
      <c r="J3895" s="48" t="s">
        <v>860</v>
      </c>
      <c r="K3895" s="48" t="s">
        <v>1829</v>
      </c>
      <c r="L3895" s="48" t="s">
        <v>1520</v>
      </c>
      <c r="M3895" s="48" t="s">
        <v>1519</v>
      </c>
      <c r="N3895" s="48" t="s">
        <v>802</v>
      </c>
      <c r="O3895" s="49">
        <v>9638</v>
      </c>
      <c r="P3895" s="48" t="s">
        <v>1485</v>
      </c>
    </row>
    <row r="3896" spans="1:16">
      <c r="A3896" s="50">
        <v>46296.292993750001</v>
      </c>
      <c r="B3896" s="48" t="s">
        <v>10247</v>
      </c>
      <c r="C3896" s="48" t="s">
        <v>10244</v>
      </c>
      <c r="D3896" s="48" t="s">
        <v>10246</v>
      </c>
      <c r="E3896" s="48" t="s">
        <v>5046</v>
      </c>
      <c r="F3896" s="48" t="s">
        <v>5045</v>
      </c>
      <c r="G3896" s="48" t="s">
        <v>5044</v>
      </c>
      <c r="H3896" s="48" t="s">
        <v>5043</v>
      </c>
      <c r="I3896" s="48" t="s">
        <v>5042</v>
      </c>
      <c r="J3896" s="48" t="s">
        <v>881</v>
      </c>
      <c r="K3896" s="48" t="s">
        <v>1539</v>
      </c>
      <c r="L3896" s="48" t="s">
        <v>1498</v>
      </c>
      <c r="M3896" s="48" t="s">
        <v>1497</v>
      </c>
      <c r="N3896" s="48" t="s">
        <v>812</v>
      </c>
      <c r="O3896" s="49">
        <v>10235</v>
      </c>
      <c r="P3896" s="48" t="s">
        <v>1485</v>
      </c>
    </row>
    <row r="3897" spans="1:16">
      <c r="A3897" s="50">
        <v>46296.292993750001</v>
      </c>
      <c r="B3897" s="48" t="s">
        <v>10245</v>
      </c>
      <c r="C3897" s="48" t="s">
        <v>10244</v>
      </c>
      <c r="D3897" s="48" t="s">
        <v>10243</v>
      </c>
      <c r="E3897" s="48" t="s">
        <v>5528</v>
      </c>
      <c r="F3897" s="48" t="s">
        <v>5527</v>
      </c>
      <c r="G3897" s="48" t="s">
        <v>1832</v>
      </c>
      <c r="H3897" s="48" t="s">
        <v>1831</v>
      </c>
      <c r="I3897" s="48" t="s">
        <v>1830</v>
      </c>
      <c r="J3897" s="48" t="s">
        <v>860</v>
      </c>
      <c r="K3897" s="48" t="s">
        <v>1829</v>
      </c>
      <c r="L3897" s="48" t="s">
        <v>1520</v>
      </c>
      <c r="M3897" s="48" t="s">
        <v>1519</v>
      </c>
      <c r="N3897" s="48" t="s">
        <v>802</v>
      </c>
      <c r="O3897" s="49">
        <v>14809</v>
      </c>
      <c r="P3897" s="48" t="s">
        <v>1485</v>
      </c>
    </row>
    <row r="3898" spans="1:16">
      <c r="A3898" s="50">
        <v>46296.292993750001</v>
      </c>
      <c r="B3898" s="48" t="s">
        <v>10242</v>
      </c>
      <c r="C3898" s="48" t="s">
        <v>10241</v>
      </c>
      <c r="D3898" s="48" t="s">
        <v>10240</v>
      </c>
      <c r="E3898" s="48" t="s">
        <v>7298</v>
      </c>
      <c r="F3898" s="48" t="s">
        <v>7297</v>
      </c>
      <c r="G3898" s="48" t="s">
        <v>2035</v>
      </c>
      <c r="H3898" s="48" t="s">
        <v>2034</v>
      </c>
      <c r="I3898" s="48" t="s">
        <v>2033</v>
      </c>
      <c r="J3898" s="48" t="s">
        <v>837</v>
      </c>
      <c r="K3898" s="48" t="s">
        <v>1510</v>
      </c>
      <c r="L3898" s="48" t="s">
        <v>1509</v>
      </c>
      <c r="M3898" s="48" t="s">
        <v>1508</v>
      </c>
      <c r="N3898" s="48" t="s">
        <v>801</v>
      </c>
      <c r="O3898" s="49">
        <v>21083</v>
      </c>
      <c r="P3898" s="48" t="s">
        <v>1485</v>
      </c>
    </row>
    <row r="3899" spans="1:16">
      <c r="A3899" s="50">
        <v>46296.292993750001</v>
      </c>
      <c r="B3899" s="48" t="s">
        <v>10239</v>
      </c>
      <c r="C3899" s="48" t="s">
        <v>10238</v>
      </c>
      <c r="D3899" s="48" t="s">
        <v>10237</v>
      </c>
      <c r="E3899" s="48" t="s">
        <v>10236</v>
      </c>
      <c r="F3899" s="48" t="s">
        <v>10235</v>
      </c>
      <c r="G3899" s="48" t="s">
        <v>1687</v>
      </c>
      <c r="H3899" s="48" t="s">
        <v>1686</v>
      </c>
      <c r="I3899" s="48" t="s">
        <v>1685</v>
      </c>
      <c r="J3899" s="48" t="s">
        <v>839</v>
      </c>
      <c r="K3899" s="48" t="s">
        <v>1684</v>
      </c>
      <c r="L3899" s="48" t="s">
        <v>1520</v>
      </c>
      <c r="M3899" s="48" t="s">
        <v>1519</v>
      </c>
      <c r="N3899" s="48" t="s">
        <v>802</v>
      </c>
      <c r="O3899" s="49">
        <v>1669</v>
      </c>
      <c r="P3899" s="48" t="s">
        <v>1485</v>
      </c>
    </row>
    <row r="3900" spans="1:16">
      <c r="A3900" s="50">
        <v>46296.292993750001</v>
      </c>
      <c r="B3900" s="48" t="s">
        <v>1428</v>
      </c>
      <c r="C3900" s="48" t="s">
        <v>10234</v>
      </c>
      <c r="D3900" s="48" t="s">
        <v>10233</v>
      </c>
      <c r="E3900" s="48" t="s">
        <v>4702</v>
      </c>
      <c r="F3900" s="48" t="s">
        <v>4701</v>
      </c>
      <c r="G3900" s="48" t="s">
        <v>1771</v>
      </c>
      <c r="H3900" s="48" t="s">
        <v>1770</v>
      </c>
      <c r="I3900" s="48" t="s">
        <v>1769</v>
      </c>
      <c r="J3900" s="48" t="s">
        <v>842</v>
      </c>
      <c r="K3900" s="48" t="s">
        <v>64</v>
      </c>
      <c r="L3900" s="48" t="s">
        <v>1520</v>
      </c>
      <c r="M3900" s="48" t="s">
        <v>1519</v>
      </c>
      <c r="N3900" s="48" t="s">
        <v>802</v>
      </c>
      <c r="O3900" s="49">
        <v>2983</v>
      </c>
      <c r="P3900" s="48" t="s">
        <v>1485</v>
      </c>
    </row>
    <row r="3901" spans="1:16">
      <c r="A3901" s="50">
        <v>46296.292993750001</v>
      </c>
      <c r="B3901" s="48" t="s">
        <v>10232</v>
      </c>
      <c r="C3901" s="48" t="s">
        <v>10231</v>
      </c>
      <c r="D3901" s="48" t="s">
        <v>10230</v>
      </c>
      <c r="E3901" s="48" t="s">
        <v>10229</v>
      </c>
      <c r="F3901" s="48" t="s">
        <v>10228</v>
      </c>
      <c r="G3901" s="48" t="s">
        <v>2136</v>
      </c>
      <c r="H3901" s="48" t="s">
        <v>2135</v>
      </c>
      <c r="I3901" s="48" t="s">
        <v>2134</v>
      </c>
      <c r="J3901" s="48" t="s">
        <v>887</v>
      </c>
      <c r="K3901" s="48" t="s">
        <v>1802</v>
      </c>
      <c r="L3901" s="48" t="s">
        <v>1701</v>
      </c>
      <c r="M3901" s="48" t="s">
        <v>1700</v>
      </c>
      <c r="N3901" s="48" t="s">
        <v>803</v>
      </c>
      <c r="O3901" s="49">
        <v>14027</v>
      </c>
      <c r="P3901" s="48" t="s">
        <v>1485</v>
      </c>
    </row>
    <row r="3902" spans="1:16">
      <c r="A3902" s="50">
        <v>46296.292993750001</v>
      </c>
      <c r="B3902" s="48" t="s">
        <v>10227</v>
      </c>
      <c r="C3902" s="48" t="s">
        <v>10226</v>
      </c>
      <c r="D3902" s="48" t="s">
        <v>10225</v>
      </c>
      <c r="E3902" s="48" t="s">
        <v>8986</v>
      </c>
      <c r="F3902" s="48" t="s">
        <v>8985</v>
      </c>
      <c r="G3902" s="48" t="s">
        <v>1886</v>
      </c>
      <c r="H3902" s="48" t="s">
        <v>1885</v>
      </c>
      <c r="I3902" s="48" t="s">
        <v>1884</v>
      </c>
      <c r="J3902" s="48" t="s">
        <v>844</v>
      </c>
      <c r="K3902" s="48" t="s">
        <v>1883</v>
      </c>
      <c r="L3902" s="48" t="s">
        <v>1520</v>
      </c>
      <c r="M3902" s="48" t="s">
        <v>1519</v>
      </c>
      <c r="N3902" s="48" t="s">
        <v>802</v>
      </c>
      <c r="O3902" s="49">
        <v>3453</v>
      </c>
      <c r="P3902" s="48" t="s">
        <v>1485</v>
      </c>
    </row>
    <row r="3903" spans="1:16">
      <c r="A3903" s="50">
        <v>46296.292993750001</v>
      </c>
      <c r="B3903" s="48" t="s">
        <v>10224</v>
      </c>
      <c r="C3903" s="48" t="s">
        <v>10223</v>
      </c>
      <c r="D3903" s="48" t="s">
        <v>10222</v>
      </c>
      <c r="E3903" s="48" t="s">
        <v>5852</v>
      </c>
      <c r="F3903" s="48" t="s">
        <v>5851</v>
      </c>
      <c r="G3903" s="48" t="s">
        <v>5850</v>
      </c>
      <c r="H3903" s="48" t="s">
        <v>5849</v>
      </c>
      <c r="I3903" s="48" t="s">
        <v>5848</v>
      </c>
      <c r="J3903" s="48" t="s">
        <v>867</v>
      </c>
      <c r="K3903" s="48" t="s">
        <v>1521</v>
      </c>
      <c r="L3903" s="48" t="s">
        <v>1520</v>
      </c>
      <c r="M3903" s="48" t="s">
        <v>1519</v>
      </c>
      <c r="N3903" s="48" t="s">
        <v>802</v>
      </c>
      <c r="O3903" s="49">
        <v>5402</v>
      </c>
      <c r="P3903" s="48" t="s">
        <v>1485</v>
      </c>
    </row>
    <row r="3904" spans="1:16">
      <c r="A3904" s="50">
        <v>46296.292993750001</v>
      </c>
      <c r="B3904" s="48" t="s">
        <v>10221</v>
      </c>
      <c r="C3904" s="48" t="s">
        <v>10220</v>
      </c>
      <c r="D3904" s="48" t="s">
        <v>10219</v>
      </c>
      <c r="E3904" s="48" t="s">
        <v>7150</v>
      </c>
      <c r="F3904" s="48" t="s">
        <v>7149</v>
      </c>
      <c r="G3904" s="48" t="s">
        <v>2205</v>
      </c>
      <c r="H3904" s="48" t="s">
        <v>2204</v>
      </c>
      <c r="I3904" s="48" t="s">
        <v>2203</v>
      </c>
      <c r="J3904" s="48" t="s">
        <v>854</v>
      </c>
      <c r="K3904" s="48" t="s">
        <v>2202</v>
      </c>
      <c r="L3904" s="48" t="s">
        <v>1520</v>
      </c>
      <c r="M3904" s="48" t="s">
        <v>1519</v>
      </c>
      <c r="N3904" s="48" t="s">
        <v>802</v>
      </c>
      <c r="O3904" s="49">
        <v>9616</v>
      </c>
      <c r="P3904" s="48" t="s">
        <v>1485</v>
      </c>
    </row>
    <row r="3905" spans="1:16">
      <c r="A3905" s="50">
        <v>46296.292993750001</v>
      </c>
      <c r="B3905" s="48" t="s">
        <v>10218</v>
      </c>
      <c r="C3905" s="48" t="s">
        <v>10217</v>
      </c>
      <c r="D3905" s="48" t="s">
        <v>10216</v>
      </c>
      <c r="E3905" s="48" t="s">
        <v>8843</v>
      </c>
      <c r="F3905" s="48" t="s">
        <v>8842</v>
      </c>
      <c r="G3905" s="48" t="s">
        <v>1929</v>
      </c>
      <c r="H3905" s="48" t="s">
        <v>1928</v>
      </c>
      <c r="I3905" s="48" t="s">
        <v>1927</v>
      </c>
      <c r="J3905" s="48" t="s">
        <v>864</v>
      </c>
      <c r="K3905" s="48" t="s">
        <v>1926</v>
      </c>
      <c r="L3905" s="48" t="s">
        <v>1520</v>
      </c>
      <c r="M3905" s="48" t="s">
        <v>1519</v>
      </c>
      <c r="N3905" s="48" t="s">
        <v>802</v>
      </c>
      <c r="O3905" s="49">
        <v>10453</v>
      </c>
      <c r="P3905" s="48" t="s">
        <v>1485</v>
      </c>
    </row>
    <row r="3906" spans="1:16">
      <c r="A3906" s="50">
        <v>46296.292993750001</v>
      </c>
      <c r="B3906" s="48" t="s">
        <v>10215</v>
      </c>
      <c r="C3906" s="48" t="s">
        <v>10214</v>
      </c>
      <c r="D3906" s="48" t="s">
        <v>10103</v>
      </c>
      <c r="E3906" s="48" t="s">
        <v>3818</v>
      </c>
      <c r="F3906" s="48" t="s">
        <v>3817</v>
      </c>
      <c r="G3906" s="48" t="s">
        <v>2221</v>
      </c>
      <c r="H3906" s="48" t="s">
        <v>2220</v>
      </c>
      <c r="I3906" s="48" t="s">
        <v>2219</v>
      </c>
      <c r="J3906" s="48" t="s">
        <v>879</v>
      </c>
      <c r="K3906" s="48" t="s">
        <v>1499</v>
      </c>
      <c r="L3906" s="48" t="s">
        <v>1498</v>
      </c>
      <c r="M3906" s="48" t="s">
        <v>1497</v>
      </c>
      <c r="N3906" s="48" t="s">
        <v>812</v>
      </c>
      <c r="O3906" s="49">
        <v>11469</v>
      </c>
      <c r="P3906" s="48" t="s">
        <v>1485</v>
      </c>
    </row>
    <row r="3907" spans="1:16">
      <c r="A3907" s="50">
        <v>46296.292993750001</v>
      </c>
      <c r="B3907" s="48" t="s">
        <v>10213</v>
      </c>
      <c r="C3907" s="48" t="s">
        <v>10212</v>
      </c>
      <c r="D3907" s="48" t="s">
        <v>10211</v>
      </c>
      <c r="E3907" s="48" t="s">
        <v>3385</v>
      </c>
      <c r="F3907" s="48" t="s">
        <v>3384</v>
      </c>
      <c r="G3907" s="48" t="s">
        <v>2044</v>
      </c>
      <c r="H3907" s="48" t="s">
        <v>2043</v>
      </c>
      <c r="I3907" s="48" t="s">
        <v>2042</v>
      </c>
      <c r="J3907" s="48" t="s">
        <v>862</v>
      </c>
      <c r="K3907" s="48" t="s">
        <v>2041</v>
      </c>
      <c r="L3907" s="48" t="s">
        <v>1520</v>
      </c>
      <c r="M3907" s="48" t="s">
        <v>1519</v>
      </c>
      <c r="N3907" s="48" t="s">
        <v>802</v>
      </c>
      <c r="O3907" s="49">
        <v>8644</v>
      </c>
      <c r="P3907" s="48" t="s">
        <v>1485</v>
      </c>
    </row>
    <row r="3908" spans="1:16">
      <c r="A3908" s="50">
        <v>46296.292993750001</v>
      </c>
      <c r="B3908" s="48" t="s">
        <v>10210</v>
      </c>
      <c r="C3908" s="48" t="s">
        <v>10209</v>
      </c>
      <c r="D3908" s="48" t="s">
        <v>8123</v>
      </c>
      <c r="E3908" s="48" t="s">
        <v>10208</v>
      </c>
      <c r="F3908" s="48" t="s">
        <v>10207</v>
      </c>
      <c r="G3908" s="48" t="s">
        <v>2044</v>
      </c>
      <c r="H3908" s="48" t="s">
        <v>2043</v>
      </c>
      <c r="I3908" s="48" t="s">
        <v>2042</v>
      </c>
      <c r="J3908" s="48" t="s">
        <v>862</v>
      </c>
      <c r="K3908" s="48" t="s">
        <v>2041</v>
      </c>
      <c r="L3908" s="48" t="s">
        <v>1520</v>
      </c>
      <c r="M3908" s="48" t="s">
        <v>1519</v>
      </c>
      <c r="N3908" s="48" t="s">
        <v>802</v>
      </c>
      <c r="O3908" s="49">
        <v>17834</v>
      </c>
      <c r="P3908" s="48" t="s">
        <v>1485</v>
      </c>
    </row>
    <row r="3909" spans="1:16">
      <c r="A3909" s="50">
        <v>46296.292993750001</v>
      </c>
      <c r="B3909" s="48" t="s">
        <v>10206</v>
      </c>
      <c r="C3909" s="48" t="s">
        <v>10205</v>
      </c>
      <c r="D3909" s="48" t="s">
        <v>10204</v>
      </c>
      <c r="E3909" s="48" t="s">
        <v>10203</v>
      </c>
      <c r="F3909" s="48" t="s">
        <v>10202</v>
      </c>
      <c r="G3909" s="48" t="s">
        <v>1877</v>
      </c>
      <c r="H3909" s="48" t="s">
        <v>1876</v>
      </c>
      <c r="I3909" s="48" t="s">
        <v>1875</v>
      </c>
      <c r="J3909" s="48" t="s">
        <v>871</v>
      </c>
      <c r="K3909" s="48" t="s">
        <v>1488</v>
      </c>
      <c r="L3909" s="48" t="s">
        <v>1487</v>
      </c>
      <c r="M3909" s="48" t="s">
        <v>1486</v>
      </c>
      <c r="N3909" s="48" t="s">
        <v>811</v>
      </c>
      <c r="O3909" s="49">
        <v>26894</v>
      </c>
      <c r="P3909" s="48" t="s">
        <v>1485</v>
      </c>
    </row>
    <row r="3910" spans="1:16">
      <c r="A3910" s="50">
        <v>46296.292993750001</v>
      </c>
      <c r="B3910" s="48" t="s">
        <v>10201</v>
      </c>
      <c r="C3910" s="48" t="s">
        <v>10200</v>
      </c>
      <c r="D3910" s="48" t="s">
        <v>10199</v>
      </c>
      <c r="E3910" s="48" t="s">
        <v>2667</v>
      </c>
      <c r="F3910" s="48" t="s">
        <v>2666</v>
      </c>
      <c r="G3910" s="48" t="s">
        <v>1533</v>
      </c>
      <c r="H3910" s="48" t="s">
        <v>1532</v>
      </c>
      <c r="I3910" s="48" t="s">
        <v>1531</v>
      </c>
      <c r="J3910" s="48" t="s">
        <v>835</v>
      </c>
      <c r="K3910" s="48" t="s">
        <v>1530</v>
      </c>
      <c r="L3910" s="48" t="s">
        <v>1509</v>
      </c>
      <c r="M3910" s="48" t="s">
        <v>1508</v>
      </c>
      <c r="N3910" s="48" t="s">
        <v>801</v>
      </c>
      <c r="O3910" s="49">
        <v>993</v>
      </c>
      <c r="P3910" s="48" t="s">
        <v>1485</v>
      </c>
    </row>
    <row r="3911" spans="1:16">
      <c r="A3911" s="50">
        <v>46296.292993750001</v>
      </c>
      <c r="B3911" s="48" t="s">
        <v>1392</v>
      </c>
      <c r="C3911" s="48" t="s">
        <v>10198</v>
      </c>
      <c r="D3911" s="48" t="s">
        <v>10197</v>
      </c>
      <c r="E3911" s="48" t="s">
        <v>5308</v>
      </c>
      <c r="F3911" s="48" t="s">
        <v>5307</v>
      </c>
      <c r="G3911" s="48" t="s">
        <v>2452</v>
      </c>
      <c r="H3911" s="48" t="s">
        <v>2451</v>
      </c>
      <c r="I3911" s="48" t="s">
        <v>2450</v>
      </c>
      <c r="J3911" s="48" t="s">
        <v>877</v>
      </c>
      <c r="K3911" s="48" t="s">
        <v>1605</v>
      </c>
      <c r="L3911" s="48" t="s">
        <v>1498</v>
      </c>
      <c r="M3911" s="48" t="s">
        <v>1497</v>
      </c>
      <c r="N3911" s="48" t="s">
        <v>812</v>
      </c>
      <c r="O3911" s="49">
        <v>14907</v>
      </c>
      <c r="P3911" s="48" t="s">
        <v>1485</v>
      </c>
    </row>
    <row r="3912" spans="1:16">
      <c r="A3912" s="50">
        <v>46296.292993750001</v>
      </c>
      <c r="B3912" s="48" t="s">
        <v>1234</v>
      </c>
      <c r="C3912" s="48" t="s">
        <v>10196</v>
      </c>
      <c r="D3912" s="48" t="s">
        <v>10195</v>
      </c>
      <c r="E3912" s="48" t="s">
        <v>2863</v>
      </c>
      <c r="F3912" s="48" t="s">
        <v>2862</v>
      </c>
      <c r="G3912" s="48" t="s">
        <v>2035</v>
      </c>
      <c r="H3912" s="48" t="s">
        <v>2034</v>
      </c>
      <c r="I3912" s="48" t="s">
        <v>2033</v>
      </c>
      <c r="J3912" s="48" t="s">
        <v>837</v>
      </c>
      <c r="K3912" s="48" t="s">
        <v>1510</v>
      </c>
      <c r="L3912" s="48" t="s">
        <v>1509</v>
      </c>
      <c r="M3912" s="48" t="s">
        <v>1508</v>
      </c>
      <c r="N3912" s="48" t="s">
        <v>801</v>
      </c>
      <c r="O3912" s="49">
        <v>6948</v>
      </c>
      <c r="P3912" s="48" t="s">
        <v>1485</v>
      </c>
    </row>
    <row r="3913" spans="1:16">
      <c r="A3913" s="50">
        <v>46296.292993750001</v>
      </c>
      <c r="B3913" s="48" t="s">
        <v>1391</v>
      </c>
      <c r="C3913" s="48" t="s">
        <v>10194</v>
      </c>
      <c r="D3913" s="48" t="s">
        <v>10193</v>
      </c>
      <c r="E3913" s="48" t="s">
        <v>2454</v>
      </c>
      <c r="F3913" s="48" t="s">
        <v>2453</v>
      </c>
      <c r="G3913" s="48" t="s">
        <v>2452</v>
      </c>
      <c r="H3913" s="48" t="s">
        <v>2451</v>
      </c>
      <c r="I3913" s="48" t="s">
        <v>2450</v>
      </c>
      <c r="J3913" s="48" t="s">
        <v>877</v>
      </c>
      <c r="K3913" s="48" t="s">
        <v>1605</v>
      </c>
      <c r="L3913" s="48" t="s">
        <v>1498</v>
      </c>
      <c r="M3913" s="48" t="s">
        <v>1497</v>
      </c>
      <c r="N3913" s="48" t="s">
        <v>812</v>
      </c>
      <c r="O3913" s="49">
        <v>4786</v>
      </c>
      <c r="P3913" s="48" t="s">
        <v>1485</v>
      </c>
    </row>
    <row r="3914" spans="1:16">
      <c r="A3914" s="50">
        <v>46296.292993750001</v>
      </c>
      <c r="B3914" s="48" t="s">
        <v>10192</v>
      </c>
      <c r="C3914" s="48" t="s">
        <v>10191</v>
      </c>
      <c r="D3914" s="48" t="s">
        <v>10190</v>
      </c>
      <c r="E3914" s="48" t="s">
        <v>2233</v>
      </c>
      <c r="F3914" s="48" t="s">
        <v>2232</v>
      </c>
      <c r="G3914" s="48" t="s">
        <v>1591</v>
      </c>
      <c r="H3914" s="48" t="s">
        <v>1590</v>
      </c>
      <c r="I3914" s="48" t="s">
        <v>1589</v>
      </c>
      <c r="J3914" s="48" t="s">
        <v>830</v>
      </c>
      <c r="K3914" s="48" t="s">
        <v>1588</v>
      </c>
      <c r="L3914" s="48" t="s">
        <v>1509</v>
      </c>
      <c r="M3914" s="48" t="s">
        <v>1508</v>
      </c>
      <c r="N3914" s="48" t="s">
        <v>801</v>
      </c>
      <c r="O3914" s="49">
        <v>6974</v>
      </c>
      <c r="P3914" s="48" t="s">
        <v>1485</v>
      </c>
    </row>
    <row r="3915" spans="1:16">
      <c r="A3915" s="50">
        <v>46296.292993750001</v>
      </c>
      <c r="B3915" s="48" t="s">
        <v>1390</v>
      </c>
      <c r="C3915" s="48" t="s">
        <v>10189</v>
      </c>
      <c r="D3915" s="48" t="s">
        <v>10188</v>
      </c>
      <c r="E3915" s="48" t="s">
        <v>5308</v>
      </c>
      <c r="F3915" s="48" t="s">
        <v>5307</v>
      </c>
      <c r="G3915" s="48" t="s">
        <v>2452</v>
      </c>
      <c r="H3915" s="48" t="s">
        <v>2451</v>
      </c>
      <c r="I3915" s="48" t="s">
        <v>2450</v>
      </c>
      <c r="J3915" s="48" t="s">
        <v>877</v>
      </c>
      <c r="K3915" s="48" t="s">
        <v>1605</v>
      </c>
      <c r="L3915" s="48" t="s">
        <v>1498</v>
      </c>
      <c r="M3915" s="48" t="s">
        <v>1497</v>
      </c>
      <c r="N3915" s="48" t="s">
        <v>812</v>
      </c>
      <c r="O3915" s="49">
        <v>6752</v>
      </c>
      <c r="P3915" s="48" t="s">
        <v>1485</v>
      </c>
    </row>
    <row r="3916" spans="1:16">
      <c r="A3916" s="50">
        <v>46296.292993750001</v>
      </c>
      <c r="B3916" s="48" t="s">
        <v>10187</v>
      </c>
      <c r="C3916" s="48" t="s">
        <v>10186</v>
      </c>
      <c r="D3916" s="48" t="s">
        <v>10185</v>
      </c>
      <c r="E3916" s="48" t="s">
        <v>9143</v>
      </c>
      <c r="F3916" s="48" t="s">
        <v>9142</v>
      </c>
      <c r="G3916" s="48" t="s">
        <v>2044</v>
      </c>
      <c r="H3916" s="48" t="s">
        <v>2043</v>
      </c>
      <c r="I3916" s="48" t="s">
        <v>2042</v>
      </c>
      <c r="J3916" s="48" t="s">
        <v>862</v>
      </c>
      <c r="K3916" s="48" t="s">
        <v>2041</v>
      </c>
      <c r="L3916" s="48" t="s">
        <v>1520</v>
      </c>
      <c r="M3916" s="48" t="s">
        <v>1519</v>
      </c>
      <c r="N3916" s="48" t="s">
        <v>802</v>
      </c>
      <c r="O3916" s="49">
        <v>5513</v>
      </c>
      <c r="P3916" s="48" t="s">
        <v>1485</v>
      </c>
    </row>
    <row r="3917" spans="1:16">
      <c r="A3917" s="50">
        <v>46296.292993750001</v>
      </c>
      <c r="B3917" s="48" t="s">
        <v>10184</v>
      </c>
      <c r="C3917" s="48" t="s">
        <v>10183</v>
      </c>
      <c r="D3917" s="48" t="s">
        <v>10182</v>
      </c>
      <c r="E3917" s="48" t="s">
        <v>10181</v>
      </c>
      <c r="F3917" s="48" t="s">
        <v>10180</v>
      </c>
      <c r="G3917" s="48" t="s">
        <v>2176</v>
      </c>
      <c r="H3917" s="48" t="s">
        <v>2175</v>
      </c>
      <c r="I3917" s="48" t="s">
        <v>2174</v>
      </c>
      <c r="J3917" s="48" t="s">
        <v>869</v>
      </c>
      <c r="K3917" s="48" t="s">
        <v>1619</v>
      </c>
      <c r="L3917" s="48" t="s">
        <v>1487</v>
      </c>
      <c r="M3917" s="48" t="s">
        <v>1486</v>
      </c>
      <c r="N3917" s="48" t="s">
        <v>811</v>
      </c>
      <c r="O3917" s="49">
        <v>6832</v>
      </c>
      <c r="P3917" s="48" t="s">
        <v>1485</v>
      </c>
    </row>
    <row r="3918" spans="1:16">
      <c r="A3918" s="50">
        <v>46296.292993750001</v>
      </c>
      <c r="B3918" s="48" t="s">
        <v>1103</v>
      </c>
      <c r="C3918" s="48" t="s">
        <v>10179</v>
      </c>
      <c r="D3918" s="48" t="s">
        <v>10178</v>
      </c>
      <c r="E3918" s="48" t="s">
        <v>9523</v>
      </c>
      <c r="F3918" s="48" t="s">
        <v>9522</v>
      </c>
      <c r="G3918" s="48" t="s">
        <v>3013</v>
      </c>
      <c r="H3918" s="48" t="s">
        <v>3012</v>
      </c>
      <c r="I3918" s="48" t="s">
        <v>3011</v>
      </c>
      <c r="J3918" s="48" t="s">
        <v>898</v>
      </c>
      <c r="K3918" s="48" t="s">
        <v>3010</v>
      </c>
      <c r="L3918" s="48" t="s">
        <v>1557</v>
      </c>
      <c r="M3918" s="48" t="s">
        <v>1556</v>
      </c>
      <c r="N3918" s="48" t="s">
        <v>804</v>
      </c>
      <c r="O3918" s="49">
        <v>11640</v>
      </c>
      <c r="P3918" s="48" t="s">
        <v>1485</v>
      </c>
    </row>
    <row r="3919" spans="1:16">
      <c r="A3919" s="50">
        <v>46296.292993750001</v>
      </c>
      <c r="B3919" s="48" t="s">
        <v>10177</v>
      </c>
      <c r="C3919" s="48" t="s">
        <v>10176</v>
      </c>
      <c r="D3919" s="48" t="s">
        <v>10175</v>
      </c>
      <c r="E3919" s="48" t="s">
        <v>3818</v>
      </c>
      <c r="F3919" s="48" t="s">
        <v>3817</v>
      </c>
      <c r="G3919" s="48" t="s">
        <v>2221</v>
      </c>
      <c r="H3919" s="48" t="s">
        <v>2220</v>
      </c>
      <c r="I3919" s="48" t="s">
        <v>2219</v>
      </c>
      <c r="J3919" s="48" t="s">
        <v>879</v>
      </c>
      <c r="K3919" s="48" t="s">
        <v>1499</v>
      </c>
      <c r="L3919" s="48" t="s">
        <v>1498</v>
      </c>
      <c r="M3919" s="48" t="s">
        <v>1497</v>
      </c>
      <c r="N3919" s="48" t="s">
        <v>812</v>
      </c>
      <c r="O3919" s="49">
        <v>8016</v>
      </c>
      <c r="P3919" s="48" t="s">
        <v>1485</v>
      </c>
    </row>
    <row r="3920" spans="1:16">
      <c r="A3920" s="50">
        <v>46296.292993750001</v>
      </c>
      <c r="B3920" s="48" t="s">
        <v>10174</v>
      </c>
      <c r="C3920" s="48" t="s">
        <v>10173</v>
      </c>
      <c r="D3920" s="48" t="s">
        <v>10172</v>
      </c>
      <c r="E3920" s="48" t="s">
        <v>10171</v>
      </c>
      <c r="F3920" s="48" t="s">
        <v>10170</v>
      </c>
      <c r="G3920" s="48" t="s">
        <v>2683</v>
      </c>
      <c r="H3920" s="48" t="s">
        <v>2682</v>
      </c>
      <c r="I3920" s="48" t="s">
        <v>2681</v>
      </c>
      <c r="J3920" s="48" t="s">
        <v>892</v>
      </c>
      <c r="K3920" s="48" t="s">
        <v>2680</v>
      </c>
      <c r="L3920" s="48" t="s">
        <v>1557</v>
      </c>
      <c r="M3920" s="48" t="s">
        <v>1556</v>
      </c>
      <c r="N3920" s="48" t="s">
        <v>804</v>
      </c>
      <c r="O3920" s="49">
        <v>10446</v>
      </c>
      <c r="P3920" s="48" t="s">
        <v>1485</v>
      </c>
    </row>
    <row r="3921" spans="1:16">
      <c r="A3921" s="50">
        <v>46296.292993750001</v>
      </c>
      <c r="B3921" s="48" t="s">
        <v>10169</v>
      </c>
      <c r="C3921" s="48" t="s">
        <v>10168</v>
      </c>
      <c r="D3921" s="48" t="s">
        <v>10167</v>
      </c>
      <c r="E3921" s="48" t="s">
        <v>9871</v>
      </c>
      <c r="F3921" s="48" t="s">
        <v>9870</v>
      </c>
      <c r="G3921" s="48" t="s">
        <v>1573</v>
      </c>
      <c r="H3921" s="48" t="s">
        <v>1572</v>
      </c>
      <c r="I3921" s="48" t="s">
        <v>1571</v>
      </c>
      <c r="J3921" s="48" t="s">
        <v>824</v>
      </c>
      <c r="K3921" s="48" t="s">
        <v>28</v>
      </c>
      <c r="L3921" s="48" t="s">
        <v>1570</v>
      </c>
      <c r="M3921" s="48" t="s">
        <v>1569</v>
      </c>
      <c r="N3921" s="48" t="s">
        <v>810</v>
      </c>
      <c r="O3921" s="49">
        <v>7688</v>
      </c>
      <c r="P3921" s="48" t="s">
        <v>1485</v>
      </c>
    </row>
    <row r="3922" spans="1:16">
      <c r="A3922" s="50">
        <v>46296.292993750001</v>
      </c>
      <c r="B3922" s="48" t="s">
        <v>10166</v>
      </c>
      <c r="C3922" s="48" t="s">
        <v>10165</v>
      </c>
      <c r="D3922" s="48" t="s">
        <v>10164</v>
      </c>
      <c r="E3922" s="48" t="s">
        <v>1817</v>
      </c>
      <c r="F3922" s="48" t="s">
        <v>1816</v>
      </c>
      <c r="G3922" s="48" t="s">
        <v>1771</v>
      </c>
      <c r="H3922" s="48" t="s">
        <v>1770</v>
      </c>
      <c r="I3922" s="48" t="s">
        <v>1769</v>
      </c>
      <c r="J3922" s="48" t="s">
        <v>842</v>
      </c>
      <c r="K3922" s="48" t="s">
        <v>64</v>
      </c>
      <c r="L3922" s="48" t="s">
        <v>1520</v>
      </c>
      <c r="M3922" s="48" t="s">
        <v>1519</v>
      </c>
      <c r="N3922" s="48" t="s">
        <v>802</v>
      </c>
      <c r="O3922" s="49">
        <v>6325</v>
      </c>
      <c r="P3922" s="48" t="s">
        <v>1485</v>
      </c>
    </row>
    <row r="3923" spans="1:16">
      <c r="A3923" s="50">
        <v>46296.292993750001</v>
      </c>
      <c r="B3923" s="48" t="s">
        <v>10163</v>
      </c>
      <c r="C3923" s="48" t="s">
        <v>10162</v>
      </c>
      <c r="D3923" s="48" t="s">
        <v>10161</v>
      </c>
      <c r="E3923" s="48" t="s">
        <v>3786</v>
      </c>
      <c r="F3923" s="48" t="s">
        <v>3785</v>
      </c>
      <c r="G3923" s="48" t="s">
        <v>2317</v>
      </c>
      <c r="H3923" s="48" t="s">
        <v>2316</v>
      </c>
      <c r="I3923" s="48" t="s">
        <v>2315</v>
      </c>
      <c r="J3923" s="48" t="s">
        <v>826</v>
      </c>
      <c r="K3923" s="48" t="s">
        <v>67</v>
      </c>
      <c r="L3923" s="48" t="s">
        <v>1570</v>
      </c>
      <c r="M3923" s="48" t="s">
        <v>1569</v>
      </c>
      <c r="N3923" s="48" t="s">
        <v>810</v>
      </c>
      <c r="O3923" s="49">
        <v>9254</v>
      </c>
      <c r="P3923" s="48" t="s">
        <v>1485</v>
      </c>
    </row>
    <row r="3924" spans="1:16">
      <c r="A3924" s="50">
        <v>46296.292993750001</v>
      </c>
      <c r="B3924" s="48" t="s">
        <v>10160</v>
      </c>
      <c r="C3924" s="48" t="s">
        <v>10159</v>
      </c>
      <c r="D3924" s="48" t="s">
        <v>10158</v>
      </c>
      <c r="E3924" s="48" t="s">
        <v>5835</v>
      </c>
      <c r="F3924" s="48" t="s">
        <v>5834</v>
      </c>
      <c r="G3924" s="48" t="s">
        <v>4633</v>
      </c>
      <c r="H3924" s="48" t="s">
        <v>4632</v>
      </c>
      <c r="I3924" s="48" t="s">
        <v>4631</v>
      </c>
      <c r="J3924" s="48" t="s">
        <v>875</v>
      </c>
      <c r="K3924" s="48" t="s">
        <v>1579</v>
      </c>
      <c r="L3924" s="48" t="s">
        <v>1487</v>
      </c>
      <c r="M3924" s="48" t="s">
        <v>1486</v>
      </c>
      <c r="N3924" s="48" t="s">
        <v>811</v>
      </c>
      <c r="O3924" s="49">
        <v>5599</v>
      </c>
      <c r="P3924" s="48" t="s">
        <v>1485</v>
      </c>
    </row>
    <row r="3925" spans="1:16">
      <c r="A3925" s="50">
        <v>46296.292993750001</v>
      </c>
      <c r="B3925" s="48" t="s">
        <v>10157</v>
      </c>
      <c r="C3925" s="48" t="s">
        <v>10156</v>
      </c>
      <c r="D3925" s="48" t="s">
        <v>10155</v>
      </c>
      <c r="E3925" s="48" t="s">
        <v>10154</v>
      </c>
      <c r="F3925" s="48" t="s">
        <v>10153</v>
      </c>
      <c r="G3925" s="48" t="s">
        <v>2205</v>
      </c>
      <c r="H3925" s="48" t="s">
        <v>2204</v>
      </c>
      <c r="I3925" s="48" t="s">
        <v>2203</v>
      </c>
      <c r="J3925" s="48" t="s">
        <v>854</v>
      </c>
      <c r="K3925" s="48" t="s">
        <v>2202</v>
      </c>
      <c r="L3925" s="48" t="s">
        <v>1520</v>
      </c>
      <c r="M3925" s="48" t="s">
        <v>1519</v>
      </c>
      <c r="N3925" s="48" t="s">
        <v>802</v>
      </c>
      <c r="O3925" s="49">
        <v>6600</v>
      </c>
      <c r="P3925" s="48" t="s">
        <v>1485</v>
      </c>
    </row>
    <row r="3926" spans="1:16">
      <c r="A3926" s="50">
        <v>46296.292993750001</v>
      </c>
      <c r="B3926" s="48" t="s">
        <v>1213</v>
      </c>
      <c r="C3926" s="48" t="s">
        <v>10152</v>
      </c>
      <c r="D3926" s="48" t="s">
        <v>10151</v>
      </c>
      <c r="E3926" s="48" t="s">
        <v>2677</v>
      </c>
      <c r="F3926" s="48" t="s">
        <v>2676</v>
      </c>
      <c r="G3926" s="48" t="s">
        <v>1533</v>
      </c>
      <c r="H3926" s="48" t="s">
        <v>1532</v>
      </c>
      <c r="I3926" s="48" t="s">
        <v>1531</v>
      </c>
      <c r="J3926" s="48" t="s">
        <v>835</v>
      </c>
      <c r="K3926" s="48" t="s">
        <v>1530</v>
      </c>
      <c r="L3926" s="48" t="s">
        <v>1509</v>
      </c>
      <c r="M3926" s="48" t="s">
        <v>1508</v>
      </c>
      <c r="N3926" s="48" t="s">
        <v>801</v>
      </c>
      <c r="O3926" s="49">
        <v>5222</v>
      </c>
      <c r="P3926" s="48" t="s">
        <v>1485</v>
      </c>
    </row>
    <row r="3927" spans="1:16">
      <c r="A3927" s="50">
        <v>46296.292993750001</v>
      </c>
      <c r="B3927" s="48" t="s">
        <v>10150</v>
      </c>
      <c r="C3927" s="48" t="s">
        <v>10149</v>
      </c>
      <c r="D3927" s="48" t="s">
        <v>10148</v>
      </c>
      <c r="E3927" s="48" t="s">
        <v>5629</v>
      </c>
      <c r="F3927" s="48" t="s">
        <v>5628</v>
      </c>
      <c r="G3927" s="48" t="s">
        <v>2035</v>
      </c>
      <c r="H3927" s="48" t="s">
        <v>2034</v>
      </c>
      <c r="I3927" s="48" t="s">
        <v>2033</v>
      </c>
      <c r="J3927" s="48" t="s">
        <v>837</v>
      </c>
      <c r="K3927" s="48" t="s">
        <v>1510</v>
      </c>
      <c r="L3927" s="48" t="s">
        <v>1509</v>
      </c>
      <c r="M3927" s="48" t="s">
        <v>1508</v>
      </c>
      <c r="N3927" s="48" t="s">
        <v>801</v>
      </c>
      <c r="O3927" s="49">
        <v>5100</v>
      </c>
      <c r="P3927" s="48" t="s">
        <v>1485</v>
      </c>
    </row>
    <row r="3928" spans="1:16">
      <c r="A3928" s="50">
        <v>46296.292993750001</v>
      </c>
      <c r="B3928" s="48" t="s">
        <v>10147</v>
      </c>
      <c r="C3928" s="48" t="s">
        <v>10146</v>
      </c>
      <c r="D3928" s="48" t="s">
        <v>10145</v>
      </c>
      <c r="E3928" s="48" t="s">
        <v>10144</v>
      </c>
      <c r="F3928" s="48" t="s">
        <v>10143</v>
      </c>
      <c r="G3928" s="48" t="s">
        <v>2706</v>
      </c>
      <c r="H3928" s="48" t="s">
        <v>2705</v>
      </c>
      <c r="I3928" s="48" t="s">
        <v>2704</v>
      </c>
      <c r="J3928" s="48" t="s">
        <v>828</v>
      </c>
      <c r="K3928" s="48" t="s">
        <v>32</v>
      </c>
      <c r="L3928" s="48" t="s">
        <v>1570</v>
      </c>
      <c r="M3928" s="48" t="s">
        <v>1569</v>
      </c>
      <c r="N3928" s="48" t="s">
        <v>810</v>
      </c>
      <c r="O3928" s="49">
        <v>14657</v>
      </c>
      <c r="P3928" s="48" t="s">
        <v>1485</v>
      </c>
    </row>
    <row r="3929" spans="1:16">
      <c r="A3929" s="50">
        <v>46296.292993750001</v>
      </c>
      <c r="B3929" s="48" t="s">
        <v>10142</v>
      </c>
      <c r="C3929" s="48" t="s">
        <v>10141</v>
      </c>
      <c r="D3929" s="48" t="s">
        <v>10140</v>
      </c>
      <c r="E3929" s="48" t="s">
        <v>4062</v>
      </c>
      <c r="F3929" s="48" t="s">
        <v>4061</v>
      </c>
      <c r="G3929" s="48" t="s">
        <v>2913</v>
      </c>
      <c r="H3929" s="48" t="s">
        <v>2912</v>
      </c>
      <c r="I3929" s="48" t="s">
        <v>2911</v>
      </c>
      <c r="J3929" s="48" t="s">
        <v>871</v>
      </c>
      <c r="K3929" s="48" t="s">
        <v>1488</v>
      </c>
      <c r="L3929" s="48" t="s">
        <v>1487</v>
      </c>
      <c r="M3929" s="48" t="s">
        <v>1486</v>
      </c>
      <c r="N3929" s="48" t="s">
        <v>811</v>
      </c>
      <c r="O3929" s="49">
        <v>5886</v>
      </c>
      <c r="P3929" s="48" t="s">
        <v>1485</v>
      </c>
    </row>
    <row r="3930" spans="1:16">
      <c r="A3930" s="50">
        <v>46296.292993750001</v>
      </c>
      <c r="B3930" s="48" t="s">
        <v>10139</v>
      </c>
      <c r="C3930" s="48" t="s">
        <v>10138</v>
      </c>
      <c r="D3930" s="48" t="s">
        <v>10137</v>
      </c>
      <c r="E3930" s="48" t="s">
        <v>1602</v>
      </c>
      <c r="F3930" s="48" t="s">
        <v>1601</v>
      </c>
      <c r="G3930" s="48" t="s">
        <v>1600</v>
      </c>
      <c r="H3930" s="48" t="s">
        <v>1599</v>
      </c>
      <c r="I3930" s="48" t="s">
        <v>1598</v>
      </c>
      <c r="J3930" s="48" t="s">
        <v>873</v>
      </c>
      <c r="K3930" s="48" t="s">
        <v>1597</v>
      </c>
      <c r="L3930" s="48" t="s">
        <v>1487</v>
      </c>
      <c r="M3930" s="48" t="s">
        <v>1486</v>
      </c>
      <c r="N3930" s="48" t="s">
        <v>811</v>
      </c>
      <c r="O3930" s="49">
        <v>4387</v>
      </c>
      <c r="P3930" s="48" t="s">
        <v>1485</v>
      </c>
    </row>
    <row r="3931" spans="1:16">
      <c r="A3931" s="50">
        <v>46296.292993750001</v>
      </c>
      <c r="B3931" s="48" t="s">
        <v>10136</v>
      </c>
      <c r="C3931" s="48" t="s">
        <v>10135</v>
      </c>
      <c r="D3931" s="48" t="s">
        <v>10134</v>
      </c>
      <c r="E3931" s="48" t="s">
        <v>6886</v>
      </c>
      <c r="F3931" s="48" t="s">
        <v>6885</v>
      </c>
      <c r="G3931" s="48" t="s">
        <v>5850</v>
      </c>
      <c r="H3931" s="48" t="s">
        <v>5849</v>
      </c>
      <c r="I3931" s="48" t="s">
        <v>5848</v>
      </c>
      <c r="J3931" s="48" t="s">
        <v>867</v>
      </c>
      <c r="K3931" s="48" t="s">
        <v>1521</v>
      </c>
      <c r="L3931" s="48" t="s">
        <v>1520</v>
      </c>
      <c r="M3931" s="48" t="s">
        <v>1519</v>
      </c>
      <c r="N3931" s="48" t="s">
        <v>802</v>
      </c>
      <c r="O3931" s="49">
        <v>4330</v>
      </c>
      <c r="P3931" s="48" t="s">
        <v>1485</v>
      </c>
    </row>
    <row r="3932" spans="1:16">
      <c r="A3932" s="50">
        <v>46296.292993750001</v>
      </c>
      <c r="B3932" s="48" t="s">
        <v>10133</v>
      </c>
      <c r="C3932" s="48" t="s">
        <v>10132</v>
      </c>
      <c r="D3932" s="48" t="s">
        <v>10131</v>
      </c>
      <c r="E3932" s="48" t="s">
        <v>2993</v>
      </c>
      <c r="F3932" s="48" t="s">
        <v>2992</v>
      </c>
      <c r="G3932" s="48" t="s">
        <v>2991</v>
      </c>
      <c r="H3932" s="48" t="s">
        <v>2990</v>
      </c>
      <c r="I3932" s="48" t="s">
        <v>2989</v>
      </c>
      <c r="J3932" s="48" t="s">
        <v>877</v>
      </c>
      <c r="K3932" s="48" t="s">
        <v>1605</v>
      </c>
      <c r="L3932" s="48" t="s">
        <v>1498</v>
      </c>
      <c r="M3932" s="48" t="s">
        <v>1497</v>
      </c>
      <c r="N3932" s="48" t="s">
        <v>812</v>
      </c>
      <c r="O3932" s="49">
        <v>3555</v>
      </c>
      <c r="P3932" s="48" t="s">
        <v>1485</v>
      </c>
    </row>
    <row r="3933" spans="1:16">
      <c r="A3933" s="50">
        <v>46296.292993750001</v>
      </c>
      <c r="B3933" s="48" t="s">
        <v>10130</v>
      </c>
      <c r="C3933" s="48" t="s">
        <v>10129</v>
      </c>
      <c r="D3933" s="48" t="s">
        <v>10128</v>
      </c>
      <c r="E3933" s="48" t="s">
        <v>4040</v>
      </c>
      <c r="F3933" s="48" t="s">
        <v>4039</v>
      </c>
      <c r="G3933" s="48" t="s">
        <v>1687</v>
      </c>
      <c r="H3933" s="48" t="s">
        <v>1686</v>
      </c>
      <c r="I3933" s="48" t="s">
        <v>1685</v>
      </c>
      <c r="J3933" s="48" t="s">
        <v>839</v>
      </c>
      <c r="K3933" s="48" t="s">
        <v>1684</v>
      </c>
      <c r="L3933" s="48" t="s">
        <v>1520</v>
      </c>
      <c r="M3933" s="48" t="s">
        <v>1519</v>
      </c>
      <c r="N3933" s="48" t="s">
        <v>802</v>
      </c>
      <c r="O3933" s="49">
        <v>20596</v>
      </c>
      <c r="P3933" s="48" t="s">
        <v>1485</v>
      </c>
    </row>
    <row r="3934" spans="1:16">
      <c r="A3934" s="50">
        <v>46296.292993750001</v>
      </c>
      <c r="B3934" s="48" t="s">
        <v>10127</v>
      </c>
      <c r="C3934" s="48" t="s">
        <v>10126</v>
      </c>
      <c r="D3934" s="48" t="s">
        <v>10125</v>
      </c>
      <c r="E3934" s="48" t="s">
        <v>3805</v>
      </c>
      <c r="F3934" s="48" t="s">
        <v>3804</v>
      </c>
      <c r="G3934" s="48" t="s">
        <v>1861</v>
      </c>
      <c r="H3934" s="48" t="s">
        <v>1860</v>
      </c>
      <c r="I3934" s="48" t="s">
        <v>1859</v>
      </c>
      <c r="J3934" s="48" t="s">
        <v>883</v>
      </c>
      <c r="K3934" s="48" t="s">
        <v>1858</v>
      </c>
      <c r="L3934" s="48" t="s">
        <v>1701</v>
      </c>
      <c r="M3934" s="48" t="s">
        <v>1700</v>
      </c>
      <c r="N3934" s="48" t="s">
        <v>803</v>
      </c>
      <c r="O3934" s="49">
        <v>4473</v>
      </c>
      <c r="P3934" s="48" t="s">
        <v>1485</v>
      </c>
    </row>
    <row r="3935" spans="1:16">
      <c r="A3935" s="50">
        <v>46296.292993750001</v>
      </c>
      <c r="B3935" s="48" t="s">
        <v>10124</v>
      </c>
      <c r="C3935" s="48" t="s">
        <v>10123</v>
      </c>
      <c r="D3935" s="48" t="s">
        <v>10122</v>
      </c>
      <c r="E3935" s="48" t="s">
        <v>10121</v>
      </c>
      <c r="F3935" s="48" t="s">
        <v>10120</v>
      </c>
      <c r="G3935" s="48" t="s">
        <v>1687</v>
      </c>
      <c r="H3935" s="48" t="s">
        <v>1686</v>
      </c>
      <c r="I3935" s="48" t="s">
        <v>1685</v>
      </c>
      <c r="J3935" s="48" t="s">
        <v>839</v>
      </c>
      <c r="K3935" s="48" t="s">
        <v>1684</v>
      </c>
      <c r="L3935" s="48" t="s">
        <v>1520</v>
      </c>
      <c r="M3935" s="48" t="s">
        <v>1519</v>
      </c>
      <c r="N3935" s="48" t="s">
        <v>802</v>
      </c>
      <c r="O3935" s="49">
        <v>15907</v>
      </c>
      <c r="P3935" s="48" t="s">
        <v>1485</v>
      </c>
    </row>
    <row r="3936" spans="1:16">
      <c r="A3936" s="50">
        <v>46296.292993750001</v>
      </c>
      <c r="B3936" s="48" t="s">
        <v>10119</v>
      </c>
      <c r="C3936" s="48" t="s">
        <v>10118</v>
      </c>
      <c r="D3936" s="48" t="s">
        <v>10117</v>
      </c>
      <c r="E3936" s="48" t="s">
        <v>10116</v>
      </c>
      <c r="F3936" s="48" t="s">
        <v>10115</v>
      </c>
      <c r="G3936" s="48" t="s">
        <v>1705</v>
      </c>
      <c r="H3936" s="48" t="s">
        <v>1704</v>
      </c>
      <c r="I3936" s="48" t="s">
        <v>1703</v>
      </c>
      <c r="J3936" s="48" t="s">
        <v>885</v>
      </c>
      <c r="K3936" s="48" t="s">
        <v>1702</v>
      </c>
      <c r="L3936" s="48" t="s">
        <v>1701</v>
      </c>
      <c r="M3936" s="48" t="s">
        <v>1700</v>
      </c>
      <c r="N3936" s="48" t="s">
        <v>803</v>
      </c>
      <c r="O3936" s="49">
        <v>30631</v>
      </c>
      <c r="P3936" s="48" t="s">
        <v>1485</v>
      </c>
    </row>
    <row r="3937" spans="1:16">
      <c r="A3937" s="50">
        <v>46296.292993750001</v>
      </c>
      <c r="B3937" s="48" t="s">
        <v>10114</v>
      </c>
      <c r="C3937" s="48" t="s">
        <v>10113</v>
      </c>
      <c r="D3937" s="48" t="s">
        <v>10112</v>
      </c>
      <c r="E3937" s="48" t="s">
        <v>6425</v>
      </c>
      <c r="F3937" s="48" t="s">
        <v>6424</v>
      </c>
      <c r="G3937" s="48" t="s">
        <v>1608</v>
      </c>
      <c r="H3937" s="48" t="s">
        <v>1607</v>
      </c>
      <c r="I3937" s="48" t="s">
        <v>1606</v>
      </c>
      <c r="J3937" s="48" t="s">
        <v>877</v>
      </c>
      <c r="K3937" s="48" t="s">
        <v>1605</v>
      </c>
      <c r="L3937" s="48" t="s">
        <v>1498</v>
      </c>
      <c r="M3937" s="48" t="s">
        <v>1497</v>
      </c>
      <c r="N3937" s="48" t="s">
        <v>812</v>
      </c>
      <c r="O3937" s="49">
        <v>14896</v>
      </c>
      <c r="P3937" s="48" t="s">
        <v>1485</v>
      </c>
    </row>
    <row r="3938" spans="1:16">
      <c r="A3938" s="50">
        <v>46296.292993750001</v>
      </c>
      <c r="B3938" s="48" t="s">
        <v>10111</v>
      </c>
      <c r="C3938" s="48" t="s">
        <v>10110</v>
      </c>
      <c r="D3938" s="48" t="s">
        <v>10109</v>
      </c>
      <c r="E3938" s="48" t="s">
        <v>6314</v>
      </c>
      <c r="F3938" s="48" t="s">
        <v>6313</v>
      </c>
      <c r="G3938" s="48" t="s">
        <v>1745</v>
      </c>
      <c r="H3938" s="48" t="s">
        <v>1744</v>
      </c>
      <c r="I3938" s="48" t="s">
        <v>1743</v>
      </c>
      <c r="J3938" s="48" t="s">
        <v>889</v>
      </c>
      <c r="K3938" s="48" t="s">
        <v>1742</v>
      </c>
      <c r="L3938" s="48" t="s">
        <v>1701</v>
      </c>
      <c r="M3938" s="48" t="s">
        <v>1700</v>
      </c>
      <c r="N3938" s="48" t="s">
        <v>803</v>
      </c>
      <c r="O3938" s="49">
        <v>10692</v>
      </c>
      <c r="P3938" s="48" t="s">
        <v>1485</v>
      </c>
    </row>
    <row r="3939" spans="1:16">
      <c r="A3939" s="50">
        <v>46296.292993750001</v>
      </c>
      <c r="B3939" s="48" t="s">
        <v>10108</v>
      </c>
      <c r="C3939" s="48" t="s">
        <v>10107</v>
      </c>
      <c r="D3939" s="48" t="s">
        <v>10106</v>
      </c>
      <c r="E3939" s="48" t="s">
        <v>3670</v>
      </c>
      <c r="F3939" s="48" t="s">
        <v>3669</v>
      </c>
      <c r="G3939" s="48" t="s">
        <v>1861</v>
      </c>
      <c r="H3939" s="48" t="s">
        <v>1860</v>
      </c>
      <c r="I3939" s="48" t="s">
        <v>1859</v>
      </c>
      <c r="J3939" s="48" t="s">
        <v>883</v>
      </c>
      <c r="K3939" s="48" t="s">
        <v>1858</v>
      </c>
      <c r="L3939" s="48" t="s">
        <v>1701</v>
      </c>
      <c r="M3939" s="48" t="s">
        <v>1700</v>
      </c>
      <c r="N3939" s="48" t="s">
        <v>803</v>
      </c>
      <c r="O3939" s="49">
        <v>21662</v>
      </c>
      <c r="P3939" s="48" t="s">
        <v>1485</v>
      </c>
    </row>
    <row r="3940" spans="1:16">
      <c r="A3940" s="50">
        <v>46296.292993750001</v>
      </c>
      <c r="B3940" s="48" t="s">
        <v>10105</v>
      </c>
      <c r="C3940" s="48" t="s">
        <v>10104</v>
      </c>
      <c r="D3940" s="48" t="s">
        <v>10103</v>
      </c>
      <c r="E3940" s="48" t="s">
        <v>2223</v>
      </c>
      <c r="F3940" s="48" t="s">
        <v>2222</v>
      </c>
      <c r="G3940" s="48" t="s">
        <v>2221</v>
      </c>
      <c r="H3940" s="48" t="s">
        <v>2220</v>
      </c>
      <c r="I3940" s="48" t="s">
        <v>2219</v>
      </c>
      <c r="J3940" s="48" t="s">
        <v>879</v>
      </c>
      <c r="K3940" s="48" t="s">
        <v>1499</v>
      </c>
      <c r="L3940" s="48" t="s">
        <v>1498</v>
      </c>
      <c r="M3940" s="48" t="s">
        <v>1497</v>
      </c>
      <c r="N3940" s="48" t="s">
        <v>812</v>
      </c>
      <c r="O3940" s="49">
        <v>9006</v>
      </c>
      <c r="P3940" s="48" t="s">
        <v>1485</v>
      </c>
    </row>
    <row r="3941" spans="1:16">
      <c r="A3941" s="50">
        <v>46296.292993750001</v>
      </c>
      <c r="B3941" s="48" t="s">
        <v>10102</v>
      </c>
      <c r="C3941" s="48" t="s">
        <v>10101</v>
      </c>
      <c r="D3941" s="48" t="s">
        <v>10100</v>
      </c>
      <c r="E3941" s="48" t="s">
        <v>8473</v>
      </c>
      <c r="F3941" s="48" t="s">
        <v>8472</v>
      </c>
      <c r="G3941" s="48" t="s">
        <v>3170</v>
      </c>
      <c r="H3941" s="48" t="s">
        <v>3169</v>
      </c>
      <c r="I3941" s="48" t="s">
        <v>3168</v>
      </c>
      <c r="J3941" s="48" t="s">
        <v>871</v>
      </c>
      <c r="K3941" s="48" t="s">
        <v>1488</v>
      </c>
      <c r="L3941" s="48" t="s">
        <v>1487</v>
      </c>
      <c r="M3941" s="48" t="s">
        <v>1486</v>
      </c>
      <c r="N3941" s="48" t="s">
        <v>811</v>
      </c>
      <c r="O3941" s="49">
        <v>5412</v>
      </c>
      <c r="P3941" s="48" t="s">
        <v>1485</v>
      </c>
    </row>
    <row r="3942" spans="1:16">
      <c r="A3942" s="50">
        <v>46296.292993750001</v>
      </c>
      <c r="B3942" s="48" t="s">
        <v>10099</v>
      </c>
      <c r="C3942" s="48" t="s">
        <v>10098</v>
      </c>
      <c r="D3942" s="48" t="s">
        <v>10097</v>
      </c>
      <c r="E3942" s="48" t="s">
        <v>10096</v>
      </c>
      <c r="F3942" s="48" t="s">
        <v>10095</v>
      </c>
      <c r="G3942" s="48" t="s">
        <v>1573</v>
      </c>
      <c r="H3942" s="48" t="s">
        <v>1572</v>
      </c>
      <c r="I3942" s="48" t="s">
        <v>1571</v>
      </c>
      <c r="J3942" s="48" t="s">
        <v>824</v>
      </c>
      <c r="K3942" s="48" t="s">
        <v>28</v>
      </c>
      <c r="L3942" s="48" t="s">
        <v>1570</v>
      </c>
      <c r="M3942" s="48" t="s">
        <v>1569</v>
      </c>
      <c r="N3942" s="48" t="s">
        <v>810</v>
      </c>
      <c r="O3942" s="49">
        <v>19696</v>
      </c>
      <c r="P3942" s="48" t="s">
        <v>1485</v>
      </c>
    </row>
    <row r="3943" spans="1:16">
      <c r="A3943" s="50">
        <v>46296.292993750001</v>
      </c>
      <c r="B3943" s="48" t="s">
        <v>10094</v>
      </c>
      <c r="C3943" s="48" t="s">
        <v>10093</v>
      </c>
      <c r="D3943" s="48" t="s">
        <v>10092</v>
      </c>
      <c r="E3943" s="48" t="s">
        <v>7593</v>
      </c>
      <c r="F3943" s="48" t="s">
        <v>7592</v>
      </c>
      <c r="G3943" s="48" t="s">
        <v>1533</v>
      </c>
      <c r="H3943" s="48" t="s">
        <v>1532</v>
      </c>
      <c r="I3943" s="48" t="s">
        <v>1531</v>
      </c>
      <c r="J3943" s="48" t="s">
        <v>835</v>
      </c>
      <c r="K3943" s="48" t="s">
        <v>1530</v>
      </c>
      <c r="L3943" s="48" t="s">
        <v>1509</v>
      </c>
      <c r="M3943" s="48" t="s">
        <v>1508</v>
      </c>
      <c r="N3943" s="48" t="s">
        <v>801</v>
      </c>
      <c r="O3943" s="49">
        <v>3446</v>
      </c>
      <c r="P3943" s="48" t="s">
        <v>1485</v>
      </c>
    </row>
    <row r="3944" spans="1:16">
      <c r="A3944" s="50">
        <v>46296.292993750001</v>
      </c>
      <c r="B3944" s="48" t="s">
        <v>10091</v>
      </c>
      <c r="C3944" s="48" t="s">
        <v>10090</v>
      </c>
      <c r="D3944" s="48" t="s">
        <v>10089</v>
      </c>
      <c r="E3944" s="48" t="s">
        <v>5852</v>
      </c>
      <c r="F3944" s="48" t="s">
        <v>5851</v>
      </c>
      <c r="G3944" s="48" t="s">
        <v>5850</v>
      </c>
      <c r="H3944" s="48" t="s">
        <v>5849</v>
      </c>
      <c r="I3944" s="48" t="s">
        <v>5848</v>
      </c>
      <c r="J3944" s="48" t="s">
        <v>867</v>
      </c>
      <c r="K3944" s="48" t="s">
        <v>1521</v>
      </c>
      <c r="L3944" s="48" t="s">
        <v>1520</v>
      </c>
      <c r="M3944" s="48" t="s">
        <v>1519</v>
      </c>
      <c r="N3944" s="48" t="s">
        <v>802</v>
      </c>
      <c r="O3944" s="49">
        <v>4199</v>
      </c>
      <c r="P3944" s="48" t="s">
        <v>1485</v>
      </c>
    </row>
    <row r="3945" spans="1:16">
      <c r="A3945" s="50">
        <v>46296.292993750001</v>
      </c>
      <c r="B3945" s="48" t="s">
        <v>10088</v>
      </c>
      <c r="C3945" s="48" t="s">
        <v>10087</v>
      </c>
      <c r="D3945" s="48" t="s">
        <v>10086</v>
      </c>
      <c r="E3945" s="48" t="s">
        <v>5784</v>
      </c>
      <c r="F3945" s="48" t="s">
        <v>5783</v>
      </c>
      <c r="G3945" s="48" t="s">
        <v>1886</v>
      </c>
      <c r="H3945" s="48" t="s">
        <v>1885</v>
      </c>
      <c r="I3945" s="48" t="s">
        <v>1884</v>
      </c>
      <c r="J3945" s="48" t="s">
        <v>844</v>
      </c>
      <c r="K3945" s="48" t="s">
        <v>1883</v>
      </c>
      <c r="L3945" s="48" t="s">
        <v>1520</v>
      </c>
      <c r="M3945" s="48" t="s">
        <v>1519</v>
      </c>
      <c r="N3945" s="48" t="s">
        <v>802</v>
      </c>
      <c r="O3945" s="49">
        <v>13127</v>
      </c>
      <c r="P3945" s="48" t="s">
        <v>1485</v>
      </c>
    </row>
    <row r="3946" spans="1:16">
      <c r="A3946" s="50">
        <v>46296.292993750001</v>
      </c>
      <c r="B3946" s="48" t="s">
        <v>10085</v>
      </c>
      <c r="C3946" s="48" t="s">
        <v>10084</v>
      </c>
      <c r="D3946" s="48" t="s">
        <v>10083</v>
      </c>
      <c r="E3946" s="48" t="s">
        <v>10082</v>
      </c>
      <c r="F3946" s="48" t="s">
        <v>10081</v>
      </c>
      <c r="G3946" s="48" t="s">
        <v>2027</v>
      </c>
      <c r="H3946" s="48" t="s">
        <v>2026</v>
      </c>
      <c r="I3946" s="48" t="s">
        <v>2025</v>
      </c>
      <c r="J3946" s="48" t="s">
        <v>871</v>
      </c>
      <c r="K3946" s="48" t="s">
        <v>1488</v>
      </c>
      <c r="L3946" s="48" t="s">
        <v>1487</v>
      </c>
      <c r="M3946" s="48" t="s">
        <v>1486</v>
      </c>
      <c r="N3946" s="48" t="s">
        <v>811</v>
      </c>
      <c r="O3946" s="49">
        <v>6302</v>
      </c>
      <c r="P3946" s="48" t="s">
        <v>1485</v>
      </c>
    </row>
    <row r="3947" spans="1:16">
      <c r="A3947" s="50">
        <v>46296.292993750001</v>
      </c>
      <c r="B3947" s="48" t="s">
        <v>10080</v>
      </c>
      <c r="C3947" s="48" t="s">
        <v>10079</v>
      </c>
      <c r="D3947" s="48" t="s">
        <v>10078</v>
      </c>
      <c r="E3947" s="48" t="s">
        <v>10077</v>
      </c>
      <c r="F3947" s="48" t="s">
        <v>10076</v>
      </c>
      <c r="G3947" s="48" t="s">
        <v>1653</v>
      </c>
      <c r="H3947" s="48" t="s">
        <v>1652</v>
      </c>
      <c r="I3947" s="48" t="s">
        <v>1651</v>
      </c>
      <c r="J3947" s="48" t="s">
        <v>901</v>
      </c>
      <c r="K3947" s="48" t="s">
        <v>1650</v>
      </c>
      <c r="L3947" s="48" t="s">
        <v>1557</v>
      </c>
      <c r="M3947" s="48" t="s">
        <v>1556</v>
      </c>
      <c r="N3947" s="48" t="s">
        <v>804</v>
      </c>
      <c r="O3947" s="49">
        <v>5274</v>
      </c>
      <c r="P3947" s="48" t="s">
        <v>1485</v>
      </c>
    </row>
    <row r="3948" spans="1:16">
      <c r="A3948" s="50">
        <v>46296.292993750001</v>
      </c>
      <c r="B3948" s="48" t="s">
        <v>10075</v>
      </c>
      <c r="C3948" s="48" t="s">
        <v>10074</v>
      </c>
      <c r="D3948" s="48" t="s">
        <v>10073</v>
      </c>
      <c r="E3948" s="48" t="s">
        <v>7377</v>
      </c>
      <c r="F3948" s="48" t="s">
        <v>7376</v>
      </c>
      <c r="G3948" s="48" t="s">
        <v>2483</v>
      </c>
      <c r="H3948" s="48" t="s">
        <v>2482</v>
      </c>
      <c r="I3948" s="48" t="s">
        <v>2481</v>
      </c>
      <c r="J3948" s="48" t="s">
        <v>908</v>
      </c>
      <c r="K3948" s="48" t="s">
        <v>2480</v>
      </c>
      <c r="L3948" s="48" t="s">
        <v>1557</v>
      </c>
      <c r="M3948" s="48" t="s">
        <v>1556</v>
      </c>
      <c r="N3948" s="48" t="s">
        <v>804</v>
      </c>
      <c r="O3948" s="49">
        <v>7245</v>
      </c>
      <c r="P3948" s="48" t="s">
        <v>1485</v>
      </c>
    </row>
    <row r="3949" spans="1:16">
      <c r="A3949" s="50">
        <v>46296.292993750001</v>
      </c>
      <c r="B3949" s="48" t="s">
        <v>10072</v>
      </c>
      <c r="C3949" s="48" t="s">
        <v>10071</v>
      </c>
      <c r="D3949" s="48" t="s">
        <v>10070</v>
      </c>
      <c r="E3949" s="48" t="s">
        <v>2331</v>
      </c>
      <c r="F3949" s="48" t="s">
        <v>2330</v>
      </c>
      <c r="G3949" s="48" t="s">
        <v>2329</v>
      </c>
      <c r="H3949" s="48" t="s">
        <v>2328</v>
      </c>
      <c r="I3949" s="48" t="s">
        <v>2327</v>
      </c>
      <c r="J3949" s="48" t="s">
        <v>881</v>
      </c>
      <c r="K3949" s="48" t="s">
        <v>1539</v>
      </c>
      <c r="L3949" s="48" t="s">
        <v>1498</v>
      </c>
      <c r="M3949" s="48" t="s">
        <v>1497</v>
      </c>
      <c r="N3949" s="48" t="s">
        <v>812</v>
      </c>
      <c r="O3949" s="49">
        <v>4372</v>
      </c>
      <c r="P3949" s="48" t="s">
        <v>1485</v>
      </c>
    </row>
    <row r="3950" spans="1:16">
      <c r="A3950" s="50">
        <v>46296.292993750001</v>
      </c>
      <c r="B3950" s="48" t="s">
        <v>10069</v>
      </c>
      <c r="C3950" s="48" t="s">
        <v>10068</v>
      </c>
      <c r="D3950" s="48" t="s">
        <v>10067</v>
      </c>
      <c r="E3950" s="48" t="s">
        <v>3843</v>
      </c>
      <c r="F3950" s="48" t="s">
        <v>3842</v>
      </c>
      <c r="G3950" s="48" t="s">
        <v>1653</v>
      </c>
      <c r="H3950" s="48" t="s">
        <v>1652</v>
      </c>
      <c r="I3950" s="48" t="s">
        <v>1651</v>
      </c>
      <c r="J3950" s="48" t="s">
        <v>901</v>
      </c>
      <c r="K3950" s="48" t="s">
        <v>1650</v>
      </c>
      <c r="L3950" s="48" t="s">
        <v>1557</v>
      </c>
      <c r="M3950" s="48" t="s">
        <v>1556</v>
      </c>
      <c r="N3950" s="48" t="s">
        <v>804</v>
      </c>
      <c r="O3950" s="49">
        <v>15782</v>
      </c>
      <c r="P3950" s="48" t="s">
        <v>1485</v>
      </c>
    </row>
    <row r="3951" spans="1:16">
      <c r="A3951" s="50">
        <v>46296.292993750001</v>
      </c>
      <c r="B3951" s="48" t="s">
        <v>10066</v>
      </c>
      <c r="C3951" s="48" t="s">
        <v>10065</v>
      </c>
      <c r="D3951" s="48" t="s">
        <v>10064</v>
      </c>
      <c r="E3951" s="48" t="s">
        <v>2021</v>
      </c>
      <c r="F3951" s="48" t="s">
        <v>2020</v>
      </c>
      <c r="G3951" s="48" t="s">
        <v>2019</v>
      </c>
      <c r="H3951" s="48" t="s">
        <v>2018</v>
      </c>
      <c r="I3951" s="48" t="s">
        <v>2017</v>
      </c>
      <c r="J3951" s="48" t="s">
        <v>889</v>
      </c>
      <c r="K3951" s="48" t="s">
        <v>1742</v>
      </c>
      <c r="L3951" s="48" t="s">
        <v>1701</v>
      </c>
      <c r="M3951" s="48" t="s">
        <v>1700</v>
      </c>
      <c r="N3951" s="48" t="s">
        <v>803</v>
      </c>
      <c r="O3951" s="49">
        <v>5671</v>
      </c>
      <c r="P3951" s="48" t="s">
        <v>1485</v>
      </c>
    </row>
    <row r="3952" spans="1:16">
      <c r="A3952" s="50">
        <v>46296.292993750001</v>
      </c>
      <c r="B3952" s="48" t="s">
        <v>10063</v>
      </c>
      <c r="C3952" s="48" t="s">
        <v>10061</v>
      </c>
      <c r="D3952" s="48" t="s">
        <v>4950</v>
      </c>
      <c r="E3952" s="48" t="s">
        <v>7349</v>
      </c>
      <c r="F3952" s="48" t="s">
        <v>7348</v>
      </c>
      <c r="G3952" s="48" t="s">
        <v>1705</v>
      </c>
      <c r="H3952" s="48" t="s">
        <v>1704</v>
      </c>
      <c r="I3952" s="48" t="s">
        <v>1703</v>
      </c>
      <c r="J3952" s="48" t="s">
        <v>885</v>
      </c>
      <c r="K3952" s="48" t="s">
        <v>1702</v>
      </c>
      <c r="L3952" s="48" t="s">
        <v>1701</v>
      </c>
      <c r="M3952" s="48" t="s">
        <v>1700</v>
      </c>
      <c r="N3952" s="48" t="s">
        <v>803</v>
      </c>
      <c r="O3952" s="49">
        <v>8848</v>
      </c>
      <c r="P3952" s="48" t="s">
        <v>1485</v>
      </c>
    </row>
    <row r="3953" spans="1:16">
      <c r="A3953" s="50">
        <v>46296.292993750001</v>
      </c>
      <c r="B3953" s="48" t="s">
        <v>10062</v>
      </c>
      <c r="C3953" s="48" t="s">
        <v>10061</v>
      </c>
      <c r="D3953" s="48" t="s">
        <v>2550</v>
      </c>
      <c r="E3953" s="48" t="s">
        <v>2549</v>
      </c>
      <c r="F3953" s="48" t="s">
        <v>2548</v>
      </c>
      <c r="G3953" s="48" t="s">
        <v>1513</v>
      </c>
      <c r="H3953" s="48" t="s">
        <v>1512</v>
      </c>
      <c r="I3953" s="48" t="s">
        <v>1511</v>
      </c>
      <c r="J3953" s="48" t="s">
        <v>837</v>
      </c>
      <c r="K3953" s="48" t="s">
        <v>1510</v>
      </c>
      <c r="L3953" s="48" t="s">
        <v>1509</v>
      </c>
      <c r="M3953" s="48" t="s">
        <v>1508</v>
      </c>
      <c r="N3953" s="48" t="s">
        <v>801</v>
      </c>
      <c r="O3953" s="49">
        <v>6643</v>
      </c>
      <c r="P3953" s="48" t="s">
        <v>1485</v>
      </c>
    </row>
    <row r="3954" spans="1:16">
      <c r="A3954" s="50">
        <v>46296.292993750001</v>
      </c>
      <c r="B3954" s="48" t="s">
        <v>10060</v>
      </c>
      <c r="C3954" s="48" t="s">
        <v>10059</v>
      </c>
      <c r="D3954" s="48" t="s">
        <v>2841</v>
      </c>
      <c r="E3954" s="48" t="s">
        <v>2840</v>
      </c>
      <c r="F3954" s="48" t="s">
        <v>2839</v>
      </c>
      <c r="G3954" s="48" t="s">
        <v>1542</v>
      </c>
      <c r="H3954" s="48" t="s">
        <v>1541</v>
      </c>
      <c r="I3954" s="48" t="s">
        <v>1540</v>
      </c>
      <c r="J3954" s="48" t="s">
        <v>881</v>
      </c>
      <c r="K3954" s="48" t="s">
        <v>1539</v>
      </c>
      <c r="L3954" s="48" t="s">
        <v>1498</v>
      </c>
      <c r="M3954" s="48" t="s">
        <v>1497</v>
      </c>
      <c r="N3954" s="48" t="s">
        <v>812</v>
      </c>
      <c r="O3954" s="49">
        <v>14364</v>
      </c>
      <c r="P3954" s="48" t="s">
        <v>1485</v>
      </c>
    </row>
    <row r="3955" spans="1:16">
      <c r="A3955" s="50">
        <v>46296.292993750001</v>
      </c>
      <c r="B3955" s="48" t="s">
        <v>10058</v>
      </c>
      <c r="C3955" s="48" t="s">
        <v>10057</v>
      </c>
      <c r="D3955" s="48" t="s">
        <v>10056</v>
      </c>
      <c r="E3955" s="48" t="s">
        <v>10055</v>
      </c>
      <c r="F3955" s="48" t="s">
        <v>10054</v>
      </c>
      <c r="G3955" s="48" t="s">
        <v>1731</v>
      </c>
      <c r="H3955" s="48" t="s">
        <v>1730</v>
      </c>
      <c r="I3955" s="48" t="s">
        <v>1729</v>
      </c>
      <c r="J3955" s="48" t="s">
        <v>828</v>
      </c>
      <c r="K3955" s="48" t="s">
        <v>32</v>
      </c>
      <c r="L3955" s="48" t="s">
        <v>1570</v>
      </c>
      <c r="M3955" s="48" t="s">
        <v>1569</v>
      </c>
      <c r="N3955" s="48" t="s">
        <v>810</v>
      </c>
      <c r="O3955" s="49">
        <v>8927</v>
      </c>
      <c r="P3955" s="48" t="s">
        <v>1485</v>
      </c>
    </row>
    <row r="3956" spans="1:16">
      <c r="A3956" s="50">
        <v>46296.292993750001</v>
      </c>
      <c r="B3956" s="48" t="s">
        <v>10053</v>
      </c>
      <c r="C3956" s="48" t="s">
        <v>10052</v>
      </c>
      <c r="D3956" s="48" t="s">
        <v>10051</v>
      </c>
      <c r="E3956" s="48" t="s">
        <v>2744</v>
      </c>
      <c r="F3956" s="48" t="s">
        <v>2743</v>
      </c>
      <c r="G3956" s="48" t="s">
        <v>1796</v>
      </c>
      <c r="H3956" s="48" t="s">
        <v>1795</v>
      </c>
      <c r="I3956" s="48" t="s">
        <v>1794</v>
      </c>
      <c r="J3956" s="48" t="s">
        <v>824</v>
      </c>
      <c r="K3956" s="48" t="s">
        <v>28</v>
      </c>
      <c r="L3956" s="48" t="s">
        <v>1570</v>
      </c>
      <c r="M3956" s="48" t="s">
        <v>1569</v>
      </c>
      <c r="N3956" s="48" t="s">
        <v>810</v>
      </c>
      <c r="O3956" s="49">
        <v>12412</v>
      </c>
      <c r="P3956" s="48" t="s">
        <v>1485</v>
      </c>
    </row>
    <row r="3957" spans="1:16">
      <c r="A3957" s="50">
        <v>46296.292993750001</v>
      </c>
      <c r="B3957" s="48" t="s">
        <v>10050</v>
      </c>
      <c r="C3957" s="48" t="s">
        <v>10049</v>
      </c>
      <c r="D3957" s="48" t="s">
        <v>10048</v>
      </c>
      <c r="E3957" s="48" t="s">
        <v>2112</v>
      </c>
      <c r="F3957" s="48" t="s">
        <v>2111</v>
      </c>
      <c r="G3957" s="48" t="s">
        <v>2110</v>
      </c>
      <c r="H3957" s="48" t="s">
        <v>2109</v>
      </c>
      <c r="I3957" s="48" t="s">
        <v>2108</v>
      </c>
      <c r="J3957" s="48" t="s">
        <v>887</v>
      </c>
      <c r="K3957" s="48" t="s">
        <v>1802</v>
      </c>
      <c r="L3957" s="48" t="s">
        <v>1701</v>
      </c>
      <c r="M3957" s="48" t="s">
        <v>1700</v>
      </c>
      <c r="N3957" s="48" t="s">
        <v>803</v>
      </c>
      <c r="O3957" s="49">
        <v>5106</v>
      </c>
      <c r="P3957" s="48" t="s">
        <v>1485</v>
      </c>
    </row>
    <row r="3958" spans="1:16">
      <c r="A3958" s="50">
        <v>46296.292993750001</v>
      </c>
      <c r="B3958" s="48" t="s">
        <v>10047</v>
      </c>
      <c r="C3958" s="48" t="s">
        <v>10046</v>
      </c>
      <c r="D3958" s="48" t="s">
        <v>10045</v>
      </c>
      <c r="E3958" s="48" t="s">
        <v>6693</v>
      </c>
      <c r="F3958" s="48" t="s">
        <v>6692</v>
      </c>
      <c r="G3958" s="48" t="s">
        <v>1823</v>
      </c>
      <c r="H3958" s="48" t="s">
        <v>1822</v>
      </c>
      <c r="I3958" s="48" t="s">
        <v>1821</v>
      </c>
      <c r="J3958" s="48" t="s">
        <v>881</v>
      </c>
      <c r="K3958" s="48" t="s">
        <v>1539</v>
      </c>
      <c r="L3958" s="48" t="s">
        <v>1498</v>
      </c>
      <c r="M3958" s="48" t="s">
        <v>1497</v>
      </c>
      <c r="N3958" s="48" t="s">
        <v>812</v>
      </c>
      <c r="O3958" s="49">
        <v>7659</v>
      </c>
      <c r="P3958" s="48" t="s">
        <v>1485</v>
      </c>
    </row>
    <row r="3959" spans="1:16">
      <c r="A3959" s="50">
        <v>46296.292993750001</v>
      </c>
      <c r="B3959" s="48" t="s">
        <v>10044</v>
      </c>
      <c r="C3959" s="48" t="s">
        <v>10043</v>
      </c>
      <c r="D3959" s="48" t="s">
        <v>10042</v>
      </c>
      <c r="E3959" s="48" t="s">
        <v>10041</v>
      </c>
      <c r="F3959" s="48" t="s">
        <v>10040</v>
      </c>
      <c r="G3959" s="48" t="s">
        <v>1788</v>
      </c>
      <c r="H3959" s="48" t="s">
        <v>1787</v>
      </c>
      <c r="I3959" s="48" t="s">
        <v>1786</v>
      </c>
      <c r="J3959" s="48" t="s">
        <v>871</v>
      </c>
      <c r="K3959" s="48" t="s">
        <v>1488</v>
      </c>
      <c r="L3959" s="48" t="s">
        <v>1487</v>
      </c>
      <c r="M3959" s="48" t="s">
        <v>1486</v>
      </c>
      <c r="N3959" s="48" t="s">
        <v>811</v>
      </c>
      <c r="O3959" s="49">
        <v>8173</v>
      </c>
      <c r="P3959" s="48" t="s">
        <v>1485</v>
      </c>
    </row>
    <row r="3960" spans="1:16">
      <c r="A3960" s="50">
        <v>46296.292993750001</v>
      </c>
      <c r="B3960" s="48" t="s">
        <v>10039</v>
      </c>
      <c r="C3960" s="48" t="s">
        <v>10038</v>
      </c>
      <c r="D3960" s="48" t="s">
        <v>10037</v>
      </c>
      <c r="E3960" s="48" t="s">
        <v>5380</v>
      </c>
      <c r="F3960" s="48" t="s">
        <v>5379</v>
      </c>
      <c r="G3960" s="48" t="s">
        <v>2880</v>
      </c>
      <c r="H3960" s="48" t="s">
        <v>2879</v>
      </c>
      <c r="I3960" s="48" t="s">
        <v>2878</v>
      </c>
      <c r="J3960" s="48" t="s">
        <v>873</v>
      </c>
      <c r="K3960" s="48" t="s">
        <v>1597</v>
      </c>
      <c r="L3960" s="48" t="s">
        <v>1487</v>
      </c>
      <c r="M3960" s="48" t="s">
        <v>1486</v>
      </c>
      <c r="N3960" s="48" t="s">
        <v>811</v>
      </c>
      <c r="O3960" s="49">
        <v>10370</v>
      </c>
      <c r="P3960" s="48" t="s">
        <v>1485</v>
      </c>
    </row>
    <row r="3961" spans="1:16">
      <c r="A3961" s="50">
        <v>46296.292993750001</v>
      </c>
      <c r="B3961" s="48" t="s">
        <v>10036</v>
      </c>
      <c r="C3961" s="48" t="s">
        <v>10035</v>
      </c>
      <c r="D3961" s="48" t="s">
        <v>10034</v>
      </c>
      <c r="E3961" s="48" t="s">
        <v>10033</v>
      </c>
      <c r="F3961" s="48" t="s">
        <v>10032</v>
      </c>
      <c r="G3961" s="48" t="s">
        <v>1771</v>
      </c>
      <c r="H3961" s="48" t="s">
        <v>1770</v>
      </c>
      <c r="I3961" s="48" t="s">
        <v>1769</v>
      </c>
      <c r="J3961" s="48" t="s">
        <v>842</v>
      </c>
      <c r="K3961" s="48" t="s">
        <v>64</v>
      </c>
      <c r="L3961" s="48" t="s">
        <v>1520</v>
      </c>
      <c r="M3961" s="48" t="s">
        <v>1519</v>
      </c>
      <c r="N3961" s="48" t="s">
        <v>802</v>
      </c>
      <c r="O3961" s="49">
        <v>39669</v>
      </c>
      <c r="P3961" s="48" t="s">
        <v>1485</v>
      </c>
    </row>
    <row r="3962" spans="1:16">
      <c r="A3962" s="50">
        <v>46296.292993750001</v>
      </c>
      <c r="B3962" s="48" t="s">
        <v>1316</v>
      </c>
      <c r="C3962" s="48" t="s">
        <v>10031</v>
      </c>
      <c r="D3962" s="48" t="s">
        <v>10030</v>
      </c>
      <c r="E3962" s="48" t="s">
        <v>4218</v>
      </c>
      <c r="F3962" s="48" t="s">
        <v>4217</v>
      </c>
      <c r="G3962" s="48" t="s">
        <v>1561</v>
      </c>
      <c r="H3962" s="48" t="s">
        <v>1560</v>
      </c>
      <c r="I3962" s="48" t="s">
        <v>1559</v>
      </c>
      <c r="J3962" s="48" t="s">
        <v>905</v>
      </c>
      <c r="K3962" s="48" t="s">
        <v>1558</v>
      </c>
      <c r="L3962" s="48" t="s">
        <v>1557</v>
      </c>
      <c r="M3962" s="48" t="s">
        <v>1556</v>
      </c>
      <c r="N3962" s="48" t="s">
        <v>804</v>
      </c>
      <c r="O3962" s="49">
        <v>5049</v>
      </c>
      <c r="P3962" s="48" t="s">
        <v>1485</v>
      </c>
    </row>
    <row r="3963" spans="1:16">
      <c r="A3963" s="50">
        <v>46296.292993750001</v>
      </c>
      <c r="B3963" s="48" t="s">
        <v>10029</v>
      </c>
      <c r="C3963" s="48" t="s">
        <v>10028</v>
      </c>
      <c r="D3963" s="48" t="s">
        <v>4393</v>
      </c>
      <c r="E3963" s="48" t="s">
        <v>7557</v>
      </c>
      <c r="F3963" s="48" t="s">
        <v>7556</v>
      </c>
      <c r="G3963" s="48" t="s">
        <v>1687</v>
      </c>
      <c r="H3963" s="48" t="s">
        <v>1686</v>
      </c>
      <c r="I3963" s="48" t="s">
        <v>1685</v>
      </c>
      <c r="J3963" s="48" t="s">
        <v>839</v>
      </c>
      <c r="K3963" s="48" t="s">
        <v>1684</v>
      </c>
      <c r="L3963" s="48" t="s">
        <v>1520</v>
      </c>
      <c r="M3963" s="48" t="s">
        <v>1519</v>
      </c>
      <c r="N3963" s="48" t="s">
        <v>802</v>
      </c>
      <c r="O3963" s="49">
        <v>13170</v>
      </c>
      <c r="P3963" s="48" t="s">
        <v>1485</v>
      </c>
    </row>
    <row r="3964" spans="1:16">
      <c r="A3964" s="50">
        <v>46296.292993750001</v>
      </c>
      <c r="B3964" s="48" t="s">
        <v>1094</v>
      </c>
      <c r="C3964" s="48" t="s">
        <v>10027</v>
      </c>
      <c r="D3964" s="48" t="s">
        <v>10026</v>
      </c>
      <c r="E3964" s="48" t="s">
        <v>10025</v>
      </c>
      <c r="F3964" s="48" t="s">
        <v>10024</v>
      </c>
      <c r="G3964" s="48" t="s">
        <v>3862</v>
      </c>
      <c r="H3964" s="48" t="s">
        <v>3861</v>
      </c>
      <c r="I3964" s="48" t="s">
        <v>3860</v>
      </c>
      <c r="J3964" s="48" t="s">
        <v>879</v>
      </c>
      <c r="K3964" s="48" t="s">
        <v>1499</v>
      </c>
      <c r="L3964" s="48" t="s">
        <v>1498</v>
      </c>
      <c r="M3964" s="48" t="s">
        <v>1497</v>
      </c>
      <c r="N3964" s="48" t="s">
        <v>812</v>
      </c>
      <c r="O3964" s="49">
        <v>8420</v>
      </c>
      <c r="P3964" s="48" t="s">
        <v>1485</v>
      </c>
    </row>
    <row r="3965" spans="1:16">
      <c r="A3965" s="50">
        <v>46296.292993750001</v>
      </c>
      <c r="B3965" s="48" t="s">
        <v>10023</v>
      </c>
      <c r="C3965" s="48" t="s">
        <v>10022</v>
      </c>
      <c r="D3965" s="48" t="s">
        <v>10021</v>
      </c>
      <c r="E3965" s="48" t="s">
        <v>2285</v>
      </c>
      <c r="F3965" s="48" t="s">
        <v>2284</v>
      </c>
      <c r="G3965" s="48" t="s">
        <v>1886</v>
      </c>
      <c r="H3965" s="48" t="s">
        <v>1885</v>
      </c>
      <c r="I3965" s="48" t="s">
        <v>1884</v>
      </c>
      <c r="J3965" s="48" t="s">
        <v>844</v>
      </c>
      <c r="K3965" s="48" t="s">
        <v>1883</v>
      </c>
      <c r="L3965" s="48" t="s">
        <v>1520</v>
      </c>
      <c r="M3965" s="48" t="s">
        <v>1519</v>
      </c>
      <c r="N3965" s="48" t="s">
        <v>802</v>
      </c>
      <c r="O3965" s="49">
        <v>7835</v>
      </c>
      <c r="P3965" s="48" t="s">
        <v>1485</v>
      </c>
    </row>
    <row r="3966" spans="1:16">
      <c r="A3966" s="50">
        <v>46296.292993750001</v>
      </c>
      <c r="B3966" s="48" t="s">
        <v>10020</v>
      </c>
      <c r="C3966" s="48" t="s">
        <v>10019</v>
      </c>
      <c r="D3966" s="48" t="s">
        <v>10018</v>
      </c>
      <c r="E3966" s="48" t="s">
        <v>2667</v>
      </c>
      <c r="F3966" s="48" t="s">
        <v>2666</v>
      </c>
      <c r="G3966" s="48" t="s">
        <v>1533</v>
      </c>
      <c r="H3966" s="48" t="s">
        <v>1532</v>
      </c>
      <c r="I3966" s="48" t="s">
        <v>1531</v>
      </c>
      <c r="J3966" s="48" t="s">
        <v>835</v>
      </c>
      <c r="K3966" s="48" t="s">
        <v>1530</v>
      </c>
      <c r="L3966" s="48" t="s">
        <v>1509</v>
      </c>
      <c r="M3966" s="48" t="s">
        <v>1508</v>
      </c>
      <c r="N3966" s="48" t="s">
        <v>801</v>
      </c>
      <c r="O3966" s="49">
        <v>139</v>
      </c>
      <c r="P3966" s="48" t="s">
        <v>1485</v>
      </c>
    </row>
    <row r="3967" spans="1:16">
      <c r="A3967" s="50">
        <v>46296.292993750001</v>
      </c>
      <c r="B3967" s="48" t="s">
        <v>10017</v>
      </c>
      <c r="C3967" s="48" t="s">
        <v>10016</v>
      </c>
      <c r="D3967" s="48" t="s">
        <v>4515</v>
      </c>
      <c r="E3967" s="48" t="s">
        <v>2223</v>
      </c>
      <c r="F3967" s="48" t="s">
        <v>2222</v>
      </c>
      <c r="G3967" s="48" t="s">
        <v>2221</v>
      </c>
      <c r="H3967" s="48" t="s">
        <v>2220</v>
      </c>
      <c r="I3967" s="48" t="s">
        <v>2219</v>
      </c>
      <c r="J3967" s="48" t="s">
        <v>879</v>
      </c>
      <c r="K3967" s="48" t="s">
        <v>1499</v>
      </c>
      <c r="L3967" s="48" t="s">
        <v>1498</v>
      </c>
      <c r="M3967" s="48" t="s">
        <v>1497</v>
      </c>
      <c r="N3967" s="48" t="s">
        <v>812</v>
      </c>
      <c r="O3967" s="49">
        <v>7337</v>
      </c>
      <c r="P3967" s="48" t="s">
        <v>1485</v>
      </c>
    </row>
    <row r="3968" spans="1:16">
      <c r="A3968" s="50">
        <v>46296.292993750001</v>
      </c>
      <c r="B3968" s="48" t="s">
        <v>10015</v>
      </c>
      <c r="C3968" s="48" t="s">
        <v>10014</v>
      </c>
      <c r="D3968" s="48" t="s">
        <v>10013</v>
      </c>
      <c r="E3968" s="48" t="s">
        <v>6415</v>
      </c>
      <c r="F3968" s="48" t="s">
        <v>6414</v>
      </c>
      <c r="G3968" s="48" t="s">
        <v>5692</v>
      </c>
      <c r="H3968" s="48" t="s">
        <v>5691</v>
      </c>
      <c r="I3968" s="48" t="s">
        <v>5690</v>
      </c>
      <c r="J3968" s="48" t="s">
        <v>881</v>
      </c>
      <c r="K3968" s="48" t="s">
        <v>1539</v>
      </c>
      <c r="L3968" s="48" t="s">
        <v>1498</v>
      </c>
      <c r="M3968" s="48" t="s">
        <v>1497</v>
      </c>
      <c r="N3968" s="48" t="s">
        <v>812</v>
      </c>
      <c r="O3968" s="49">
        <v>9380</v>
      </c>
      <c r="P3968" s="48" t="s">
        <v>1485</v>
      </c>
    </row>
    <row r="3969" spans="1:16">
      <c r="A3969" s="50">
        <v>46296.292993750001</v>
      </c>
      <c r="B3969" s="48" t="s">
        <v>10012</v>
      </c>
      <c r="C3969" s="48" t="s">
        <v>10011</v>
      </c>
      <c r="D3969" s="48" t="s">
        <v>10010</v>
      </c>
      <c r="E3969" s="48" t="s">
        <v>7004</v>
      </c>
      <c r="F3969" s="48" t="s">
        <v>7003</v>
      </c>
      <c r="G3969" s="48" t="s">
        <v>1513</v>
      </c>
      <c r="H3969" s="48" t="s">
        <v>1512</v>
      </c>
      <c r="I3969" s="48" t="s">
        <v>1511</v>
      </c>
      <c r="J3969" s="48" t="s">
        <v>837</v>
      </c>
      <c r="K3969" s="48" t="s">
        <v>1510</v>
      </c>
      <c r="L3969" s="48" t="s">
        <v>1509</v>
      </c>
      <c r="M3969" s="48" t="s">
        <v>1508</v>
      </c>
      <c r="N3969" s="48" t="s">
        <v>801</v>
      </c>
      <c r="O3969" s="49">
        <v>12292</v>
      </c>
      <c r="P3969" s="48" t="s">
        <v>1485</v>
      </c>
    </row>
    <row r="3970" spans="1:16">
      <c r="A3970" s="50">
        <v>46296.292993750001</v>
      </c>
      <c r="B3970" s="48" t="s">
        <v>10009</v>
      </c>
      <c r="C3970" s="48" t="s">
        <v>10008</v>
      </c>
      <c r="D3970" s="48" t="s">
        <v>10007</v>
      </c>
      <c r="E3970" s="48" t="s">
        <v>1615</v>
      </c>
      <c r="F3970" s="48" t="s">
        <v>1614</v>
      </c>
      <c r="G3970" s="48" t="s">
        <v>1533</v>
      </c>
      <c r="H3970" s="48" t="s">
        <v>1532</v>
      </c>
      <c r="I3970" s="48" t="s">
        <v>1531</v>
      </c>
      <c r="J3970" s="48" t="s">
        <v>835</v>
      </c>
      <c r="K3970" s="48" t="s">
        <v>1530</v>
      </c>
      <c r="L3970" s="48" t="s">
        <v>1509</v>
      </c>
      <c r="M3970" s="48" t="s">
        <v>1508</v>
      </c>
      <c r="N3970" s="48" t="s">
        <v>801</v>
      </c>
      <c r="O3970" s="49">
        <v>7559</v>
      </c>
      <c r="P3970" s="48" t="s">
        <v>1485</v>
      </c>
    </row>
    <row r="3971" spans="1:16">
      <c r="A3971" s="50">
        <v>46296.292993750001</v>
      </c>
      <c r="B3971" s="48" t="s">
        <v>10006</v>
      </c>
      <c r="C3971" s="48" t="s">
        <v>9997</v>
      </c>
      <c r="D3971" s="48" t="s">
        <v>10005</v>
      </c>
      <c r="E3971" s="48" t="s">
        <v>10004</v>
      </c>
      <c r="F3971" s="48" t="s">
        <v>10003</v>
      </c>
      <c r="G3971" s="48" t="s">
        <v>1542</v>
      </c>
      <c r="H3971" s="48" t="s">
        <v>1541</v>
      </c>
      <c r="I3971" s="48" t="s">
        <v>1540</v>
      </c>
      <c r="J3971" s="48" t="s">
        <v>881</v>
      </c>
      <c r="K3971" s="48" t="s">
        <v>1539</v>
      </c>
      <c r="L3971" s="48" t="s">
        <v>1498</v>
      </c>
      <c r="M3971" s="48" t="s">
        <v>1497</v>
      </c>
      <c r="N3971" s="48" t="s">
        <v>812</v>
      </c>
      <c r="O3971" s="49">
        <v>6700</v>
      </c>
      <c r="P3971" s="48" t="s">
        <v>1485</v>
      </c>
    </row>
    <row r="3972" spans="1:16">
      <c r="A3972" s="50">
        <v>46296.292993750001</v>
      </c>
      <c r="B3972" s="48" t="s">
        <v>10002</v>
      </c>
      <c r="C3972" s="48" t="s">
        <v>9997</v>
      </c>
      <c r="D3972" s="48" t="s">
        <v>10001</v>
      </c>
      <c r="E3972" s="48" t="s">
        <v>2122</v>
      </c>
      <c r="F3972" s="48" t="s">
        <v>2121</v>
      </c>
      <c r="G3972" s="48" t="s">
        <v>1956</v>
      </c>
      <c r="H3972" s="48" t="s">
        <v>1955</v>
      </c>
      <c r="I3972" s="48" t="s">
        <v>1954</v>
      </c>
      <c r="J3972" s="48" t="s">
        <v>873</v>
      </c>
      <c r="K3972" s="48" t="s">
        <v>1597</v>
      </c>
      <c r="L3972" s="48" t="s">
        <v>1487</v>
      </c>
      <c r="M3972" s="48" t="s">
        <v>1486</v>
      </c>
      <c r="N3972" s="48" t="s">
        <v>811</v>
      </c>
      <c r="O3972" s="49">
        <v>9647</v>
      </c>
      <c r="P3972" s="48" t="s">
        <v>1485</v>
      </c>
    </row>
    <row r="3973" spans="1:16">
      <c r="A3973" s="50">
        <v>46296.292993750001</v>
      </c>
      <c r="B3973" s="48" t="s">
        <v>10000</v>
      </c>
      <c r="C3973" s="48" t="s">
        <v>9997</v>
      </c>
      <c r="D3973" s="48" t="s">
        <v>9999</v>
      </c>
      <c r="E3973" s="48" t="s">
        <v>8114</v>
      </c>
      <c r="F3973" s="48" t="s">
        <v>8113</v>
      </c>
      <c r="G3973" s="48" t="s">
        <v>1687</v>
      </c>
      <c r="H3973" s="48" t="s">
        <v>1686</v>
      </c>
      <c r="I3973" s="48" t="s">
        <v>1685</v>
      </c>
      <c r="J3973" s="48" t="s">
        <v>839</v>
      </c>
      <c r="K3973" s="48" t="s">
        <v>1684</v>
      </c>
      <c r="L3973" s="48" t="s">
        <v>1520</v>
      </c>
      <c r="M3973" s="48" t="s">
        <v>1519</v>
      </c>
      <c r="N3973" s="48" t="s">
        <v>802</v>
      </c>
      <c r="O3973" s="49">
        <v>6859</v>
      </c>
      <c r="P3973" s="48" t="s">
        <v>1485</v>
      </c>
    </row>
    <row r="3974" spans="1:16">
      <c r="A3974" s="50">
        <v>46296.292993750001</v>
      </c>
      <c r="B3974" s="48" t="s">
        <v>9998</v>
      </c>
      <c r="C3974" s="48" t="s">
        <v>9997</v>
      </c>
      <c r="D3974" s="48" t="s">
        <v>9996</v>
      </c>
      <c r="E3974" s="48" t="s">
        <v>4852</v>
      </c>
      <c r="F3974" s="48" t="s">
        <v>4851</v>
      </c>
      <c r="G3974" s="48" t="s">
        <v>2145</v>
      </c>
      <c r="H3974" s="48" t="s">
        <v>2144</v>
      </c>
      <c r="I3974" s="48" t="s">
        <v>2143</v>
      </c>
      <c r="J3974" s="48" t="s">
        <v>858</v>
      </c>
      <c r="K3974" s="48" t="s">
        <v>2142</v>
      </c>
      <c r="L3974" s="48" t="s">
        <v>1520</v>
      </c>
      <c r="M3974" s="48" t="s">
        <v>1519</v>
      </c>
      <c r="N3974" s="48" t="s">
        <v>802</v>
      </c>
      <c r="O3974" s="49">
        <v>19011</v>
      </c>
      <c r="P3974" s="48" t="s">
        <v>1485</v>
      </c>
    </row>
    <row r="3975" spans="1:16">
      <c r="A3975" s="50">
        <v>46296.292993750001</v>
      </c>
      <c r="B3975" s="48" t="s">
        <v>9995</v>
      </c>
      <c r="C3975" s="48" t="s">
        <v>9994</v>
      </c>
      <c r="D3975" s="48" t="s">
        <v>9218</v>
      </c>
      <c r="E3975" s="48" t="s">
        <v>9217</v>
      </c>
      <c r="F3975" s="48" t="s">
        <v>9216</v>
      </c>
      <c r="G3975" s="48" t="s">
        <v>1533</v>
      </c>
      <c r="H3975" s="48" t="s">
        <v>1532</v>
      </c>
      <c r="I3975" s="48" t="s">
        <v>1531</v>
      </c>
      <c r="J3975" s="48" t="s">
        <v>835</v>
      </c>
      <c r="K3975" s="48" t="s">
        <v>1530</v>
      </c>
      <c r="L3975" s="48" t="s">
        <v>1509</v>
      </c>
      <c r="M3975" s="48" t="s">
        <v>1508</v>
      </c>
      <c r="N3975" s="48" t="s">
        <v>801</v>
      </c>
      <c r="O3975" s="49">
        <v>17144</v>
      </c>
      <c r="P3975" s="48" t="s">
        <v>1485</v>
      </c>
    </row>
    <row r="3976" spans="1:16">
      <c r="A3976" s="50">
        <v>46296.292993750001</v>
      </c>
      <c r="B3976" s="48" t="s">
        <v>9993</v>
      </c>
      <c r="C3976" s="48" t="s">
        <v>9992</v>
      </c>
      <c r="D3976" s="48" t="s">
        <v>9991</v>
      </c>
      <c r="E3976" s="48" t="s">
        <v>9483</v>
      </c>
      <c r="F3976" s="48" t="s">
        <v>9482</v>
      </c>
      <c r="G3976" s="48" t="s">
        <v>1591</v>
      </c>
      <c r="H3976" s="48" t="s">
        <v>1590</v>
      </c>
      <c r="I3976" s="48" t="s">
        <v>1589</v>
      </c>
      <c r="J3976" s="48" t="s">
        <v>830</v>
      </c>
      <c r="K3976" s="48" t="s">
        <v>1588</v>
      </c>
      <c r="L3976" s="48" t="s">
        <v>1509</v>
      </c>
      <c r="M3976" s="48" t="s">
        <v>1508</v>
      </c>
      <c r="N3976" s="48" t="s">
        <v>801</v>
      </c>
      <c r="O3976" s="49">
        <v>26485</v>
      </c>
      <c r="P3976" s="48" t="s">
        <v>1485</v>
      </c>
    </row>
    <row r="3977" spans="1:16">
      <c r="A3977" s="50">
        <v>46296.292993750001</v>
      </c>
      <c r="B3977" s="48" t="s">
        <v>9990</v>
      </c>
      <c r="C3977" s="48" t="s">
        <v>9989</v>
      </c>
      <c r="D3977" s="48" t="s">
        <v>9988</v>
      </c>
      <c r="E3977" s="48" t="s">
        <v>9987</v>
      </c>
      <c r="F3977" s="48" t="s">
        <v>9986</v>
      </c>
      <c r="G3977" s="48" t="s">
        <v>1861</v>
      </c>
      <c r="H3977" s="48" t="s">
        <v>1860</v>
      </c>
      <c r="I3977" s="48" t="s">
        <v>1859</v>
      </c>
      <c r="J3977" s="48" t="s">
        <v>883</v>
      </c>
      <c r="K3977" s="48" t="s">
        <v>1858</v>
      </c>
      <c r="L3977" s="48" t="s">
        <v>1701</v>
      </c>
      <c r="M3977" s="48" t="s">
        <v>1700</v>
      </c>
      <c r="N3977" s="48" t="s">
        <v>803</v>
      </c>
      <c r="O3977" s="49">
        <v>15072</v>
      </c>
      <c r="P3977" s="48" t="s">
        <v>1485</v>
      </c>
    </row>
    <row r="3978" spans="1:16">
      <c r="A3978" s="50">
        <v>46296.292993750001</v>
      </c>
      <c r="B3978" s="48" t="s">
        <v>9985</v>
      </c>
      <c r="C3978" s="48" t="s">
        <v>9984</v>
      </c>
      <c r="D3978" s="48" t="s">
        <v>9983</v>
      </c>
      <c r="E3978" s="48" t="s">
        <v>5275</v>
      </c>
      <c r="F3978" s="48" t="s">
        <v>5274</v>
      </c>
      <c r="G3978" s="48" t="s">
        <v>3170</v>
      </c>
      <c r="H3978" s="48" t="s">
        <v>3169</v>
      </c>
      <c r="I3978" s="48" t="s">
        <v>3168</v>
      </c>
      <c r="J3978" s="48" t="s">
        <v>871</v>
      </c>
      <c r="K3978" s="48" t="s">
        <v>1488</v>
      </c>
      <c r="L3978" s="48" t="s">
        <v>1487</v>
      </c>
      <c r="M3978" s="48" t="s">
        <v>1486</v>
      </c>
      <c r="N3978" s="48" t="s">
        <v>811</v>
      </c>
      <c r="O3978" s="49">
        <v>3043</v>
      </c>
      <c r="P3978" s="48" t="s">
        <v>1485</v>
      </c>
    </row>
    <row r="3979" spans="1:16">
      <c r="A3979" s="50">
        <v>46296.292993750001</v>
      </c>
      <c r="B3979" s="48" t="s">
        <v>9982</v>
      </c>
      <c r="C3979" s="48" t="s">
        <v>9981</v>
      </c>
      <c r="D3979" s="48" t="s">
        <v>9980</v>
      </c>
      <c r="E3979" s="48" t="s">
        <v>3993</v>
      </c>
      <c r="F3979" s="48" t="s">
        <v>3992</v>
      </c>
      <c r="G3979" s="48" t="s">
        <v>3229</v>
      </c>
      <c r="H3979" s="48" t="s">
        <v>3228</v>
      </c>
      <c r="I3979" s="48" t="s">
        <v>3227</v>
      </c>
      <c r="J3979" s="48" t="s">
        <v>879</v>
      </c>
      <c r="K3979" s="48" t="s">
        <v>1499</v>
      </c>
      <c r="L3979" s="48" t="s">
        <v>1498</v>
      </c>
      <c r="M3979" s="48" t="s">
        <v>1497</v>
      </c>
      <c r="N3979" s="48" t="s">
        <v>812</v>
      </c>
      <c r="O3979" s="49">
        <v>3779</v>
      </c>
      <c r="P3979" s="48" t="s">
        <v>1485</v>
      </c>
    </row>
    <row r="3980" spans="1:16">
      <c r="A3980" s="50">
        <v>46296.292993750001</v>
      </c>
      <c r="B3980" s="48" t="s">
        <v>9979</v>
      </c>
      <c r="C3980" s="48" t="s">
        <v>9978</v>
      </c>
      <c r="D3980" s="48" t="s">
        <v>9977</v>
      </c>
      <c r="E3980" s="48" t="s">
        <v>9976</v>
      </c>
      <c r="F3980" s="48" t="s">
        <v>9975</v>
      </c>
      <c r="G3980" s="48" t="s">
        <v>1687</v>
      </c>
      <c r="H3980" s="48" t="s">
        <v>1686</v>
      </c>
      <c r="I3980" s="48" t="s">
        <v>1685</v>
      </c>
      <c r="J3980" s="48" t="s">
        <v>839</v>
      </c>
      <c r="K3980" s="48" t="s">
        <v>1684</v>
      </c>
      <c r="L3980" s="48" t="s">
        <v>1520</v>
      </c>
      <c r="M3980" s="48" t="s">
        <v>1519</v>
      </c>
      <c r="N3980" s="48" t="s">
        <v>802</v>
      </c>
      <c r="O3980" s="49">
        <v>13646</v>
      </c>
      <c r="P3980" s="48" t="s">
        <v>1485</v>
      </c>
    </row>
    <row r="3981" spans="1:16">
      <c r="A3981" s="50">
        <v>46296.292993750001</v>
      </c>
      <c r="B3981" s="48" t="s">
        <v>9974</v>
      </c>
      <c r="C3981" s="48" t="s">
        <v>9973</v>
      </c>
      <c r="D3981" s="48" t="s">
        <v>9972</v>
      </c>
      <c r="E3981" s="48" t="s">
        <v>9971</v>
      </c>
      <c r="F3981" s="48" t="s">
        <v>9970</v>
      </c>
      <c r="G3981" s="48" t="s">
        <v>2683</v>
      </c>
      <c r="H3981" s="48" t="s">
        <v>2682</v>
      </c>
      <c r="I3981" s="48" t="s">
        <v>2681</v>
      </c>
      <c r="J3981" s="48" t="s">
        <v>892</v>
      </c>
      <c r="K3981" s="48" t="s">
        <v>2680</v>
      </c>
      <c r="L3981" s="48" t="s">
        <v>1557</v>
      </c>
      <c r="M3981" s="48" t="s">
        <v>1556</v>
      </c>
      <c r="N3981" s="48" t="s">
        <v>804</v>
      </c>
      <c r="O3981" s="49">
        <v>12338</v>
      </c>
      <c r="P3981" s="48" t="s">
        <v>1485</v>
      </c>
    </row>
    <row r="3982" spans="1:16">
      <c r="A3982" s="50">
        <v>46296.292993750001</v>
      </c>
      <c r="B3982" s="48" t="s">
        <v>9969</v>
      </c>
      <c r="C3982" s="48" t="s">
        <v>9968</v>
      </c>
      <c r="D3982" s="48" t="s">
        <v>9967</v>
      </c>
      <c r="E3982" s="48" t="s">
        <v>9966</v>
      </c>
      <c r="F3982" s="48" t="s">
        <v>9965</v>
      </c>
      <c r="G3982" s="48" t="s">
        <v>2683</v>
      </c>
      <c r="H3982" s="48" t="s">
        <v>2682</v>
      </c>
      <c r="I3982" s="48" t="s">
        <v>2681</v>
      </c>
      <c r="J3982" s="48" t="s">
        <v>892</v>
      </c>
      <c r="K3982" s="48" t="s">
        <v>2680</v>
      </c>
      <c r="L3982" s="48" t="s">
        <v>1557</v>
      </c>
      <c r="M3982" s="48" t="s">
        <v>1556</v>
      </c>
      <c r="N3982" s="48" t="s">
        <v>804</v>
      </c>
      <c r="O3982" s="49">
        <v>14925</v>
      </c>
      <c r="P3982" s="48" t="s">
        <v>1485</v>
      </c>
    </row>
    <row r="3983" spans="1:16">
      <c r="A3983" s="50">
        <v>46296.292993750001</v>
      </c>
      <c r="B3983" s="48" t="s">
        <v>9964</v>
      </c>
      <c r="C3983" s="48" t="s">
        <v>9963</v>
      </c>
      <c r="D3983" s="48" t="s">
        <v>9962</v>
      </c>
      <c r="E3983" s="48" t="s">
        <v>7088</v>
      </c>
      <c r="F3983" s="48" t="s">
        <v>7087</v>
      </c>
      <c r="G3983" s="48" t="s">
        <v>2035</v>
      </c>
      <c r="H3983" s="48" t="s">
        <v>2034</v>
      </c>
      <c r="I3983" s="48" t="s">
        <v>2033</v>
      </c>
      <c r="J3983" s="48" t="s">
        <v>837</v>
      </c>
      <c r="K3983" s="48" t="s">
        <v>1510</v>
      </c>
      <c r="L3983" s="48" t="s">
        <v>1509</v>
      </c>
      <c r="M3983" s="48" t="s">
        <v>1508</v>
      </c>
      <c r="N3983" s="48" t="s">
        <v>801</v>
      </c>
      <c r="O3983" s="49">
        <v>15800</v>
      </c>
      <c r="P3983" s="48" t="s">
        <v>1485</v>
      </c>
    </row>
    <row r="3984" spans="1:16">
      <c r="A3984" s="50">
        <v>46296.292993750001</v>
      </c>
      <c r="B3984" s="48" t="s">
        <v>9961</v>
      </c>
      <c r="C3984" s="48" t="s">
        <v>9960</v>
      </c>
      <c r="D3984" s="48" t="s">
        <v>9959</v>
      </c>
      <c r="E3984" s="48" t="s">
        <v>9958</v>
      </c>
      <c r="F3984" s="48" t="s">
        <v>9957</v>
      </c>
      <c r="G3984" s="48" t="s">
        <v>2019</v>
      </c>
      <c r="H3984" s="48" t="s">
        <v>2018</v>
      </c>
      <c r="I3984" s="48" t="s">
        <v>2017</v>
      </c>
      <c r="J3984" s="48" t="s">
        <v>889</v>
      </c>
      <c r="K3984" s="48" t="s">
        <v>1742</v>
      </c>
      <c r="L3984" s="48" t="s">
        <v>1701</v>
      </c>
      <c r="M3984" s="48" t="s">
        <v>1700</v>
      </c>
      <c r="N3984" s="48" t="s">
        <v>803</v>
      </c>
      <c r="O3984" s="49">
        <v>40472</v>
      </c>
      <c r="P3984" s="48" t="s">
        <v>1485</v>
      </c>
    </row>
    <row r="3985" spans="1:16">
      <c r="A3985" s="50">
        <v>46296.292993750001</v>
      </c>
      <c r="B3985" s="48" t="s">
        <v>9956</v>
      </c>
      <c r="C3985" s="48" t="s">
        <v>9955</v>
      </c>
      <c r="D3985" s="48" t="s">
        <v>9954</v>
      </c>
      <c r="E3985" s="48" t="s">
        <v>4347</v>
      </c>
      <c r="F3985" s="48" t="s">
        <v>4346</v>
      </c>
      <c r="G3985" s="48" t="s">
        <v>1861</v>
      </c>
      <c r="H3985" s="48" t="s">
        <v>1860</v>
      </c>
      <c r="I3985" s="48" t="s">
        <v>1859</v>
      </c>
      <c r="J3985" s="48" t="s">
        <v>883</v>
      </c>
      <c r="K3985" s="48" t="s">
        <v>1858</v>
      </c>
      <c r="L3985" s="48" t="s">
        <v>1701</v>
      </c>
      <c r="M3985" s="48" t="s">
        <v>1700</v>
      </c>
      <c r="N3985" s="48" t="s">
        <v>803</v>
      </c>
      <c r="O3985" s="49">
        <v>11093</v>
      </c>
      <c r="P3985" s="48" t="s">
        <v>1485</v>
      </c>
    </row>
    <row r="3986" spans="1:16">
      <c r="A3986" s="50">
        <v>46296.292993750001</v>
      </c>
      <c r="B3986" s="48" t="s">
        <v>1359</v>
      </c>
      <c r="C3986" s="48" t="s">
        <v>9953</v>
      </c>
      <c r="D3986" s="48" t="s">
        <v>9952</v>
      </c>
      <c r="E3986" s="48" t="s">
        <v>8896</v>
      </c>
      <c r="F3986" s="48" t="s">
        <v>8895</v>
      </c>
      <c r="G3986" s="48" t="s">
        <v>1895</v>
      </c>
      <c r="H3986" s="48" t="s">
        <v>1894</v>
      </c>
      <c r="I3986" s="48" t="s">
        <v>1893</v>
      </c>
      <c r="J3986" s="48" t="s">
        <v>848</v>
      </c>
      <c r="K3986" s="48" t="s">
        <v>1892</v>
      </c>
      <c r="L3986" s="48" t="s">
        <v>1520</v>
      </c>
      <c r="M3986" s="48" t="s">
        <v>1519</v>
      </c>
      <c r="N3986" s="48" t="s">
        <v>802</v>
      </c>
      <c r="O3986" s="49">
        <v>6033</v>
      </c>
      <c r="P3986" s="48" t="s">
        <v>1485</v>
      </c>
    </row>
    <row r="3987" spans="1:16">
      <c r="A3987" s="50">
        <v>46296.292993750001</v>
      </c>
      <c r="B3987" s="48" t="s">
        <v>9951</v>
      </c>
      <c r="C3987" s="48" t="s">
        <v>9950</v>
      </c>
      <c r="D3987" s="48" t="s">
        <v>9949</v>
      </c>
      <c r="E3987" s="48" t="s">
        <v>9948</v>
      </c>
      <c r="F3987" s="48" t="s">
        <v>9947</v>
      </c>
      <c r="G3987" s="48" t="s">
        <v>2905</v>
      </c>
      <c r="H3987" s="48" t="s">
        <v>2904</v>
      </c>
      <c r="I3987" s="48" t="s">
        <v>2903</v>
      </c>
      <c r="J3987" s="48" t="s">
        <v>869</v>
      </c>
      <c r="K3987" s="48" t="s">
        <v>1619</v>
      </c>
      <c r="L3987" s="48" t="s">
        <v>1487</v>
      </c>
      <c r="M3987" s="48" t="s">
        <v>1486</v>
      </c>
      <c r="N3987" s="48" t="s">
        <v>811</v>
      </c>
      <c r="O3987" s="49">
        <v>7577</v>
      </c>
      <c r="P3987" s="48" t="s">
        <v>1485</v>
      </c>
    </row>
    <row r="3988" spans="1:16">
      <c r="A3988" s="50">
        <v>46296.292993750001</v>
      </c>
      <c r="B3988" s="48" t="s">
        <v>9946</v>
      </c>
      <c r="C3988" s="48" t="s">
        <v>9945</v>
      </c>
      <c r="D3988" s="48" t="s">
        <v>9944</v>
      </c>
      <c r="E3988" s="48" t="s">
        <v>8531</v>
      </c>
      <c r="F3988" s="48" t="s">
        <v>8530</v>
      </c>
      <c r="G3988" s="48" t="s">
        <v>2044</v>
      </c>
      <c r="H3988" s="48" t="s">
        <v>2043</v>
      </c>
      <c r="I3988" s="48" t="s">
        <v>2042</v>
      </c>
      <c r="J3988" s="48" t="s">
        <v>862</v>
      </c>
      <c r="K3988" s="48" t="s">
        <v>2041</v>
      </c>
      <c r="L3988" s="48" t="s">
        <v>1520</v>
      </c>
      <c r="M3988" s="48" t="s">
        <v>1519</v>
      </c>
      <c r="N3988" s="48" t="s">
        <v>802</v>
      </c>
      <c r="O3988" s="49">
        <v>9697</v>
      </c>
      <c r="P3988" s="48" t="s">
        <v>1485</v>
      </c>
    </row>
    <row r="3989" spans="1:16">
      <c r="A3989" s="50">
        <v>46296.292993750001</v>
      </c>
      <c r="B3989" s="48" t="s">
        <v>9943</v>
      </c>
      <c r="C3989" s="48" t="s">
        <v>9942</v>
      </c>
      <c r="D3989" s="48" t="s">
        <v>9941</v>
      </c>
      <c r="E3989" s="48" t="s">
        <v>6674</v>
      </c>
      <c r="F3989" s="48" t="s">
        <v>6673</v>
      </c>
      <c r="G3989" s="48" t="s">
        <v>2460</v>
      </c>
      <c r="H3989" s="48" t="s">
        <v>2459</v>
      </c>
      <c r="I3989" s="48" t="s">
        <v>2458</v>
      </c>
      <c r="J3989" s="48" t="s">
        <v>881</v>
      </c>
      <c r="K3989" s="48" t="s">
        <v>1539</v>
      </c>
      <c r="L3989" s="48" t="s">
        <v>1498</v>
      </c>
      <c r="M3989" s="48" t="s">
        <v>1497</v>
      </c>
      <c r="N3989" s="48" t="s">
        <v>812</v>
      </c>
      <c r="O3989" s="49">
        <v>7280</v>
      </c>
      <c r="P3989" s="48" t="s">
        <v>1485</v>
      </c>
    </row>
    <row r="3990" spans="1:16">
      <c r="A3990" s="50">
        <v>46296.292993750001</v>
      </c>
      <c r="B3990" s="48" t="s">
        <v>9940</v>
      </c>
      <c r="C3990" s="48" t="s">
        <v>9939</v>
      </c>
      <c r="D3990" s="48" t="s">
        <v>9938</v>
      </c>
      <c r="E3990" s="48" t="s">
        <v>9937</v>
      </c>
      <c r="F3990" s="48" t="s">
        <v>9936</v>
      </c>
      <c r="G3990" s="48" t="s">
        <v>2278</v>
      </c>
      <c r="H3990" s="48" t="s">
        <v>2277</v>
      </c>
      <c r="I3990" s="48" t="s">
        <v>2276</v>
      </c>
      <c r="J3990" s="48" t="s">
        <v>867</v>
      </c>
      <c r="K3990" s="48" t="s">
        <v>1521</v>
      </c>
      <c r="L3990" s="48" t="s">
        <v>1520</v>
      </c>
      <c r="M3990" s="48" t="s">
        <v>1519</v>
      </c>
      <c r="N3990" s="48" t="s">
        <v>802</v>
      </c>
      <c r="O3990" s="49">
        <v>8708</v>
      </c>
      <c r="P3990" s="48" t="s">
        <v>1485</v>
      </c>
    </row>
    <row r="3991" spans="1:16">
      <c r="A3991" s="50">
        <v>46296.292993750001</v>
      </c>
      <c r="B3991" s="48" t="s">
        <v>9935</v>
      </c>
      <c r="C3991" s="48" t="s">
        <v>9934</v>
      </c>
      <c r="D3991" s="48" t="s">
        <v>9933</v>
      </c>
      <c r="E3991" s="48" t="s">
        <v>9932</v>
      </c>
      <c r="F3991" s="48" t="s">
        <v>9931</v>
      </c>
      <c r="G3991" s="48" t="s">
        <v>2035</v>
      </c>
      <c r="H3991" s="48" t="s">
        <v>2034</v>
      </c>
      <c r="I3991" s="48" t="s">
        <v>2033</v>
      </c>
      <c r="J3991" s="48" t="s">
        <v>837</v>
      </c>
      <c r="K3991" s="48" t="s">
        <v>1510</v>
      </c>
      <c r="L3991" s="48" t="s">
        <v>1509</v>
      </c>
      <c r="M3991" s="48" t="s">
        <v>1508</v>
      </c>
      <c r="N3991" s="48" t="s">
        <v>801</v>
      </c>
      <c r="O3991" s="49">
        <v>15648</v>
      </c>
      <c r="P3991" s="48" t="s">
        <v>1485</v>
      </c>
    </row>
    <row r="3992" spans="1:16">
      <c r="A3992" s="50">
        <v>46296.292993750001</v>
      </c>
      <c r="B3992" s="48" t="s">
        <v>9930</v>
      </c>
      <c r="C3992" s="48" t="s">
        <v>9929</v>
      </c>
      <c r="D3992" s="48" t="s">
        <v>9928</v>
      </c>
      <c r="E3992" s="48" t="s">
        <v>9308</v>
      </c>
      <c r="F3992" s="48" t="s">
        <v>9307</v>
      </c>
      <c r="G3992" s="48" t="s">
        <v>1687</v>
      </c>
      <c r="H3992" s="48" t="s">
        <v>1686</v>
      </c>
      <c r="I3992" s="48" t="s">
        <v>1685</v>
      </c>
      <c r="J3992" s="48" t="s">
        <v>839</v>
      </c>
      <c r="K3992" s="48" t="s">
        <v>1684</v>
      </c>
      <c r="L3992" s="48" t="s">
        <v>1520</v>
      </c>
      <c r="M3992" s="48" t="s">
        <v>1519</v>
      </c>
      <c r="N3992" s="48" t="s">
        <v>802</v>
      </c>
      <c r="O3992" s="49">
        <v>9521</v>
      </c>
      <c r="P3992" s="48" t="s">
        <v>1485</v>
      </c>
    </row>
    <row r="3993" spans="1:16">
      <c r="A3993" s="50">
        <v>46296.292993750001</v>
      </c>
      <c r="B3993" s="48" t="s">
        <v>9927</v>
      </c>
      <c r="C3993" s="48" t="s">
        <v>9926</v>
      </c>
      <c r="D3993" s="48" t="s">
        <v>9925</v>
      </c>
      <c r="E3993" s="48" t="s">
        <v>7515</v>
      </c>
      <c r="F3993" s="48" t="s">
        <v>7514</v>
      </c>
      <c r="G3993" s="48" t="s">
        <v>1705</v>
      </c>
      <c r="H3993" s="48" t="s">
        <v>1704</v>
      </c>
      <c r="I3993" s="48" t="s">
        <v>1703</v>
      </c>
      <c r="J3993" s="48" t="s">
        <v>885</v>
      </c>
      <c r="K3993" s="48" t="s">
        <v>1702</v>
      </c>
      <c r="L3993" s="48" t="s">
        <v>1701</v>
      </c>
      <c r="M3993" s="48" t="s">
        <v>1700</v>
      </c>
      <c r="N3993" s="48" t="s">
        <v>803</v>
      </c>
      <c r="O3993" s="49">
        <v>12293</v>
      </c>
      <c r="P3993" s="48" t="s">
        <v>1485</v>
      </c>
    </row>
    <row r="3994" spans="1:16">
      <c r="A3994" s="50">
        <v>46296.292993750001</v>
      </c>
      <c r="B3994" s="48" t="s">
        <v>9924</v>
      </c>
      <c r="C3994" s="48" t="s">
        <v>9923</v>
      </c>
      <c r="D3994" s="48" t="s">
        <v>9922</v>
      </c>
      <c r="E3994" s="48" t="s">
        <v>5987</v>
      </c>
      <c r="F3994" s="48" t="s">
        <v>5986</v>
      </c>
      <c r="G3994" s="48" t="s">
        <v>2035</v>
      </c>
      <c r="H3994" s="48" t="s">
        <v>2034</v>
      </c>
      <c r="I3994" s="48" t="s">
        <v>2033</v>
      </c>
      <c r="J3994" s="48" t="s">
        <v>837</v>
      </c>
      <c r="K3994" s="48" t="s">
        <v>1510</v>
      </c>
      <c r="L3994" s="48" t="s">
        <v>1509</v>
      </c>
      <c r="M3994" s="48" t="s">
        <v>1508</v>
      </c>
      <c r="N3994" s="48" t="s">
        <v>801</v>
      </c>
      <c r="O3994" s="49">
        <v>10878</v>
      </c>
      <c r="P3994" s="48" t="s">
        <v>1485</v>
      </c>
    </row>
    <row r="3995" spans="1:16">
      <c r="A3995" s="50">
        <v>46296.292993750001</v>
      </c>
      <c r="B3995" s="48" t="s">
        <v>9921</v>
      </c>
      <c r="C3995" s="48" t="s">
        <v>9920</v>
      </c>
      <c r="D3995" s="48" t="s">
        <v>9919</v>
      </c>
      <c r="E3995" s="48" t="s">
        <v>5634</v>
      </c>
      <c r="F3995" s="48" t="s">
        <v>5633</v>
      </c>
      <c r="G3995" s="48" t="s">
        <v>1805</v>
      </c>
      <c r="H3995" s="48" t="s">
        <v>1804</v>
      </c>
      <c r="I3995" s="48" t="s">
        <v>1803</v>
      </c>
      <c r="J3995" s="48" t="s">
        <v>887</v>
      </c>
      <c r="K3995" s="48" t="s">
        <v>1802</v>
      </c>
      <c r="L3995" s="48" t="s">
        <v>1701</v>
      </c>
      <c r="M3995" s="48" t="s">
        <v>1700</v>
      </c>
      <c r="N3995" s="48" t="s">
        <v>803</v>
      </c>
      <c r="O3995" s="49">
        <v>12741</v>
      </c>
      <c r="P3995" s="48" t="s">
        <v>1485</v>
      </c>
    </row>
    <row r="3996" spans="1:16">
      <c r="A3996" s="50">
        <v>46296.292993750001</v>
      </c>
      <c r="B3996" s="48" t="s">
        <v>9918</v>
      </c>
      <c r="C3996" s="48" t="s">
        <v>9917</v>
      </c>
      <c r="D3996" s="48" t="s">
        <v>9916</v>
      </c>
      <c r="E3996" s="48" t="s">
        <v>6068</v>
      </c>
      <c r="F3996" s="48" t="s">
        <v>6067</v>
      </c>
      <c r="G3996" s="48" t="s">
        <v>2044</v>
      </c>
      <c r="H3996" s="48" t="s">
        <v>2043</v>
      </c>
      <c r="I3996" s="48" t="s">
        <v>2042</v>
      </c>
      <c r="J3996" s="48" t="s">
        <v>862</v>
      </c>
      <c r="K3996" s="48" t="s">
        <v>2041</v>
      </c>
      <c r="L3996" s="48" t="s">
        <v>1520</v>
      </c>
      <c r="M3996" s="48" t="s">
        <v>1519</v>
      </c>
      <c r="N3996" s="48" t="s">
        <v>802</v>
      </c>
      <c r="O3996" s="49">
        <v>8547</v>
      </c>
      <c r="P3996" s="48" t="s">
        <v>1485</v>
      </c>
    </row>
    <row r="3997" spans="1:16">
      <c r="A3997" s="50">
        <v>46296.292993750001</v>
      </c>
      <c r="B3997" s="48" t="s">
        <v>9915</v>
      </c>
      <c r="C3997" s="48" t="s">
        <v>9914</v>
      </c>
      <c r="D3997" s="48" t="s">
        <v>9913</v>
      </c>
      <c r="E3997" s="48" t="s">
        <v>9912</v>
      </c>
      <c r="F3997" s="48" t="s">
        <v>9911</v>
      </c>
      <c r="G3997" s="48" t="s">
        <v>1533</v>
      </c>
      <c r="H3997" s="48" t="s">
        <v>1532</v>
      </c>
      <c r="I3997" s="48" t="s">
        <v>1531</v>
      </c>
      <c r="J3997" s="48" t="s">
        <v>835</v>
      </c>
      <c r="K3997" s="48" t="s">
        <v>1530</v>
      </c>
      <c r="L3997" s="48" t="s">
        <v>1509</v>
      </c>
      <c r="M3997" s="48" t="s">
        <v>1508</v>
      </c>
      <c r="N3997" s="48" t="s">
        <v>801</v>
      </c>
      <c r="O3997" s="49">
        <v>5934</v>
      </c>
      <c r="P3997" s="48" t="s">
        <v>1485</v>
      </c>
    </row>
    <row r="3998" spans="1:16">
      <c r="A3998" s="50">
        <v>46296.292993750001</v>
      </c>
      <c r="B3998" s="48" t="s">
        <v>9910</v>
      </c>
      <c r="C3998" s="48" t="s">
        <v>9909</v>
      </c>
      <c r="D3998" s="48" t="s">
        <v>9908</v>
      </c>
      <c r="E3998" s="48" t="s">
        <v>7573</v>
      </c>
      <c r="F3998" s="48" t="s">
        <v>7572</v>
      </c>
      <c r="G3998" s="48" t="s">
        <v>2357</v>
      </c>
      <c r="H3998" s="48" t="s">
        <v>2356</v>
      </c>
      <c r="I3998" s="48" t="s">
        <v>2355</v>
      </c>
      <c r="J3998" s="48" t="s">
        <v>826</v>
      </c>
      <c r="K3998" s="48" t="s">
        <v>67</v>
      </c>
      <c r="L3998" s="48" t="s">
        <v>1570</v>
      </c>
      <c r="M3998" s="48" t="s">
        <v>1569</v>
      </c>
      <c r="N3998" s="48" t="s">
        <v>810</v>
      </c>
      <c r="O3998" s="49">
        <v>13355</v>
      </c>
      <c r="P3998" s="48" t="s">
        <v>1485</v>
      </c>
    </row>
    <row r="3999" spans="1:16">
      <c r="A3999" s="50">
        <v>46296.292993750001</v>
      </c>
      <c r="B3999" s="48" t="s">
        <v>9907</v>
      </c>
      <c r="C3999" s="48" t="s">
        <v>9906</v>
      </c>
      <c r="D3999" s="48" t="s">
        <v>9905</v>
      </c>
      <c r="E3999" s="48" t="s">
        <v>8628</v>
      </c>
      <c r="F3999" s="48" t="s">
        <v>8627</v>
      </c>
      <c r="G3999" s="48" t="s">
        <v>1573</v>
      </c>
      <c r="H3999" s="48" t="s">
        <v>1572</v>
      </c>
      <c r="I3999" s="48" t="s">
        <v>1571</v>
      </c>
      <c r="J3999" s="48" t="s">
        <v>824</v>
      </c>
      <c r="K3999" s="48" t="s">
        <v>28</v>
      </c>
      <c r="L3999" s="48" t="s">
        <v>1570</v>
      </c>
      <c r="M3999" s="48" t="s">
        <v>1569</v>
      </c>
      <c r="N3999" s="48" t="s">
        <v>810</v>
      </c>
      <c r="O3999" s="49">
        <v>13230</v>
      </c>
      <c r="P3999" s="48" t="s">
        <v>1485</v>
      </c>
    </row>
    <row r="4000" spans="1:16">
      <c r="A4000" s="50">
        <v>46296.292993750001</v>
      </c>
      <c r="B4000" s="48" t="s">
        <v>9904</v>
      </c>
      <c r="C4000" s="48" t="s">
        <v>9901</v>
      </c>
      <c r="D4000" s="48" t="s">
        <v>9903</v>
      </c>
      <c r="E4000" s="48" t="s">
        <v>2667</v>
      </c>
      <c r="F4000" s="48" t="s">
        <v>2666</v>
      </c>
      <c r="G4000" s="48" t="s">
        <v>1877</v>
      </c>
      <c r="H4000" s="48" t="s">
        <v>1876</v>
      </c>
      <c r="I4000" s="48" t="s">
        <v>1875</v>
      </c>
      <c r="J4000" s="48" t="s">
        <v>871</v>
      </c>
      <c r="K4000" s="48" t="s">
        <v>1488</v>
      </c>
      <c r="L4000" s="48" t="s">
        <v>1487</v>
      </c>
      <c r="M4000" s="48" t="s">
        <v>1486</v>
      </c>
      <c r="N4000" s="48" t="s">
        <v>811</v>
      </c>
      <c r="O4000" s="49">
        <v>6004</v>
      </c>
      <c r="P4000" s="48" t="s">
        <v>1485</v>
      </c>
    </row>
    <row r="4001" spans="1:16">
      <c r="A4001" s="50">
        <v>46296.292993750001</v>
      </c>
      <c r="B4001" s="48" t="s">
        <v>9902</v>
      </c>
      <c r="C4001" s="48" t="s">
        <v>9901</v>
      </c>
      <c r="D4001" s="48" t="s">
        <v>9900</v>
      </c>
      <c r="E4001" s="48" t="s">
        <v>2802</v>
      </c>
      <c r="F4001" s="48" t="s">
        <v>2801</v>
      </c>
      <c r="G4001" s="48" t="s">
        <v>1895</v>
      </c>
      <c r="H4001" s="48" t="s">
        <v>1894</v>
      </c>
      <c r="I4001" s="48" t="s">
        <v>1893</v>
      </c>
      <c r="J4001" s="48" t="s">
        <v>848</v>
      </c>
      <c r="K4001" s="48" t="s">
        <v>1892</v>
      </c>
      <c r="L4001" s="48" t="s">
        <v>1520</v>
      </c>
      <c r="M4001" s="48" t="s">
        <v>1519</v>
      </c>
      <c r="N4001" s="48" t="s">
        <v>802</v>
      </c>
      <c r="O4001" s="49">
        <v>13676</v>
      </c>
      <c r="P4001" s="48" t="s">
        <v>1485</v>
      </c>
    </row>
    <row r="4002" spans="1:16">
      <c r="A4002" s="50">
        <v>46296.292993750001</v>
      </c>
      <c r="B4002" s="48" t="s">
        <v>9899</v>
      </c>
      <c r="C4002" s="48" t="s">
        <v>9898</v>
      </c>
      <c r="D4002" s="48" t="s">
        <v>9897</v>
      </c>
      <c r="E4002" s="48" t="s">
        <v>9750</v>
      </c>
      <c r="F4002" s="48" t="s">
        <v>9749</v>
      </c>
      <c r="G4002" s="48" t="s">
        <v>1542</v>
      </c>
      <c r="H4002" s="48" t="s">
        <v>1541</v>
      </c>
      <c r="I4002" s="48" t="s">
        <v>1540</v>
      </c>
      <c r="J4002" s="48" t="s">
        <v>881</v>
      </c>
      <c r="K4002" s="48" t="s">
        <v>1539</v>
      </c>
      <c r="L4002" s="48" t="s">
        <v>1498</v>
      </c>
      <c r="M4002" s="48" t="s">
        <v>1497</v>
      </c>
      <c r="N4002" s="48" t="s">
        <v>812</v>
      </c>
      <c r="O4002" s="49">
        <v>5571</v>
      </c>
      <c r="P4002" s="48" t="s">
        <v>1485</v>
      </c>
    </row>
    <row r="4003" spans="1:16">
      <c r="A4003" s="50">
        <v>46296.292993750001</v>
      </c>
      <c r="B4003" s="48" t="s">
        <v>9896</v>
      </c>
      <c r="C4003" s="48" t="s">
        <v>9895</v>
      </c>
      <c r="D4003" s="48" t="s">
        <v>9894</v>
      </c>
      <c r="E4003" s="48" t="s">
        <v>4363</v>
      </c>
      <c r="F4003" s="48" t="s">
        <v>4362</v>
      </c>
      <c r="G4003" s="48" t="s">
        <v>4361</v>
      </c>
      <c r="H4003" s="48" t="s">
        <v>4360</v>
      </c>
      <c r="I4003" s="48" t="s">
        <v>4359</v>
      </c>
      <c r="J4003" s="48" t="s">
        <v>862</v>
      </c>
      <c r="K4003" s="48" t="s">
        <v>2041</v>
      </c>
      <c r="L4003" s="48" t="s">
        <v>1520</v>
      </c>
      <c r="M4003" s="48" t="s">
        <v>1519</v>
      </c>
      <c r="N4003" s="48" t="s">
        <v>802</v>
      </c>
      <c r="O4003" s="49">
        <v>24725</v>
      </c>
      <c r="P4003" s="48" t="s">
        <v>1485</v>
      </c>
    </row>
    <row r="4004" spans="1:16">
      <c r="A4004" s="50">
        <v>46296.292993750001</v>
      </c>
      <c r="B4004" s="48" t="s">
        <v>9893</v>
      </c>
      <c r="C4004" s="48" t="s">
        <v>9892</v>
      </c>
      <c r="D4004" s="48" t="s">
        <v>9891</v>
      </c>
      <c r="E4004" s="48" t="s">
        <v>8843</v>
      </c>
      <c r="F4004" s="48" t="s">
        <v>8842</v>
      </c>
      <c r="G4004" s="48" t="s">
        <v>1929</v>
      </c>
      <c r="H4004" s="48" t="s">
        <v>1928</v>
      </c>
      <c r="I4004" s="48" t="s">
        <v>1927</v>
      </c>
      <c r="J4004" s="48" t="s">
        <v>864</v>
      </c>
      <c r="K4004" s="48" t="s">
        <v>1926</v>
      </c>
      <c r="L4004" s="48" t="s">
        <v>1520</v>
      </c>
      <c r="M4004" s="48" t="s">
        <v>1519</v>
      </c>
      <c r="N4004" s="48" t="s">
        <v>802</v>
      </c>
      <c r="O4004" s="49">
        <v>11274</v>
      </c>
      <c r="P4004" s="48" t="s">
        <v>1485</v>
      </c>
    </row>
    <row r="4005" spans="1:16">
      <c r="A4005" s="50">
        <v>46296.292993750001</v>
      </c>
      <c r="B4005" s="48" t="s">
        <v>9890</v>
      </c>
      <c r="C4005" s="48" t="s">
        <v>9887</v>
      </c>
      <c r="D4005" s="48" t="s">
        <v>9889</v>
      </c>
      <c r="E4005" s="48" t="s">
        <v>5411</v>
      </c>
      <c r="F4005" s="48" t="s">
        <v>5410</v>
      </c>
      <c r="G4005" s="48" t="s">
        <v>5692</v>
      </c>
      <c r="H4005" s="48" t="s">
        <v>5691</v>
      </c>
      <c r="I4005" s="48" t="s">
        <v>5690</v>
      </c>
      <c r="J4005" s="48" t="s">
        <v>881</v>
      </c>
      <c r="K4005" s="48" t="s">
        <v>1539</v>
      </c>
      <c r="L4005" s="48" t="s">
        <v>1498</v>
      </c>
      <c r="M4005" s="48" t="s">
        <v>1497</v>
      </c>
      <c r="N4005" s="48" t="s">
        <v>812</v>
      </c>
      <c r="O4005" s="49">
        <v>10488</v>
      </c>
      <c r="P4005" s="48" t="s">
        <v>1485</v>
      </c>
    </row>
    <row r="4006" spans="1:16">
      <c r="A4006" s="50">
        <v>46296.292993750001</v>
      </c>
      <c r="B4006" s="48" t="s">
        <v>9888</v>
      </c>
      <c r="C4006" s="48" t="s">
        <v>9887</v>
      </c>
      <c r="D4006" s="48" t="s">
        <v>9886</v>
      </c>
      <c r="E4006" s="48" t="s">
        <v>4673</v>
      </c>
      <c r="F4006" s="48" t="s">
        <v>4672</v>
      </c>
      <c r="G4006" s="48" t="s">
        <v>2851</v>
      </c>
      <c r="H4006" s="48" t="s">
        <v>2850</v>
      </c>
      <c r="I4006" s="48" t="s">
        <v>2849</v>
      </c>
      <c r="J4006" s="48" t="s">
        <v>875</v>
      </c>
      <c r="K4006" s="48" t="s">
        <v>1579</v>
      </c>
      <c r="L4006" s="48" t="s">
        <v>1487</v>
      </c>
      <c r="M4006" s="48" t="s">
        <v>1486</v>
      </c>
      <c r="N4006" s="48" t="s">
        <v>811</v>
      </c>
      <c r="O4006" s="49">
        <v>11560</v>
      </c>
      <c r="P4006" s="48" t="s">
        <v>1485</v>
      </c>
    </row>
    <row r="4007" spans="1:16">
      <c r="A4007" s="50">
        <v>46296.292993750001</v>
      </c>
      <c r="B4007" s="48" t="s">
        <v>9885</v>
      </c>
      <c r="C4007" s="48" t="s">
        <v>9878</v>
      </c>
      <c r="D4007" s="48" t="s">
        <v>9884</v>
      </c>
      <c r="E4007" s="48" t="s">
        <v>2083</v>
      </c>
      <c r="F4007" s="48" t="s">
        <v>2082</v>
      </c>
      <c r="G4007" s="48" t="s">
        <v>1491</v>
      </c>
      <c r="H4007" s="48" t="s">
        <v>1490</v>
      </c>
      <c r="I4007" s="48" t="s">
        <v>1489</v>
      </c>
      <c r="J4007" s="48" t="s">
        <v>871</v>
      </c>
      <c r="K4007" s="48" t="s">
        <v>1488</v>
      </c>
      <c r="L4007" s="48" t="s">
        <v>1487</v>
      </c>
      <c r="M4007" s="48" t="s">
        <v>1486</v>
      </c>
      <c r="N4007" s="48" t="s">
        <v>811</v>
      </c>
      <c r="O4007" s="49">
        <v>11125</v>
      </c>
      <c r="P4007" s="48" t="s">
        <v>1485</v>
      </c>
    </row>
    <row r="4008" spans="1:16">
      <c r="A4008" s="50">
        <v>46296.292993750001</v>
      </c>
      <c r="B4008" s="48" t="s">
        <v>9883</v>
      </c>
      <c r="C4008" s="48" t="s">
        <v>9878</v>
      </c>
      <c r="D4008" s="48" t="s">
        <v>9882</v>
      </c>
      <c r="E4008" s="48" t="s">
        <v>9881</v>
      </c>
      <c r="F4008" s="48" t="s">
        <v>9880</v>
      </c>
      <c r="G4008" s="48" t="s">
        <v>1705</v>
      </c>
      <c r="H4008" s="48" t="s">
        <v>1704</v>
      </c>
      <c r="I4008" s="48" t="s">
        <v>1703</v>
      </c>
      <c r="J4008" s="48" t="s">
        <v>885</v>
      </c>
      <c r="K4008" s="48" t="s">
        <v>1702</v>
      </c>
      <c r="L4008" s="48" t="s">
        <v>1701</v>
      </c>
      <c r="M4008" s="48" t="s">
        <v>1700</v>
      </c>
      <c r="N4008" s="48" t="s">
        <v>803</v>
      </c>
      <c r="O4008" s="49">
        <v>7310</v>
      </c>
      <c r="P4008" s="48" t="s">
        <v>1485</v>
      </c>
    </row>
    <row r="4009" spans="1:16">
      <c r="A4009" s="50">
        <v>46296.292993750001</v>
      </c>
      <c r="B4009" s="48" t="s">
        <v>9879</v>
      </c>
      <c r="C4009" s="48" t="s">
        <v>9878</v>
      </c>
      <c r="D4009" s="48" t="s">
        <v>9877</v>
      </c>
      <c r="E4009" s="48" t="s">
        <v>9876</v>
      </c>
      <c r="F4009" s="48" t="s">
        <v>9875</v>
      </c>
      <c r="G4009" s="48" t="s">
        <v>1805</v>
      </c>
      <c r="H4009" s="48" t="s">
        <v>1804</v>
      </c>
      <c r="I4009" s="48" t="s">
        <v>1803</v>
      </c>
      <c r="J4009" s="48" t="s">
        <v>887</v>
      </c>
      <c r="K4009" s="48" t="s">
        <v>1802</v>
      </c>
      <c r="L4009" s="48" t="s">
        <v>1701</v>
      </c>
      <c r="M4009" s="48" t="s">
        <v>1700</v>
      </c>
      <c r="N4009" s="48" t="s">
        <v>803</v>
      </c>
      <c r="O4009" s="49">
        <v>11496</v>
      </c>
      <c r="P4009" s="48" t="s">
        <v>1485</v>
      </c>
    </row>
    <row r="4010" spans="1:16">
      <c r="A4010" s="50">
        <v>46296.292993750001</v>
      </c>
      <c r="B4010" s="48" t="s">
        <v>9874</v>
      </c>
      <c r="C4010" s="48" t="s">
        <v>9873</v>
      </c>
      <c r="D4010" s="48" t="s">
        <v>9872</v>
      </c>
      <c r="E4010" s="48" t="s">
        <v>9871</v>
      </c>
      <c r="F4010" s="48" t="s">
        <v>9870</v>
      </c>
      <c r="G4010" s="48" t="s">
        <v>1573</v>
      </c>
      <c r="H4010" s="48" t="s">
        <v>1572</v>
      </c>
      <c r="I4010" s="48" t="s">
        <v>1571</v>
      </c>
      <c r="J4010" s="48" t="s">
        <v>824</v>
      </c>
      <c r="K4010" s="48" t="s">
        <v>28</v>
      </c>
      <c r="L4010" s="48" t="s">
        <v>1570</v>
      </c>
      <c r="M4010" s="48" t="s">
        <v>1569</v>
      </c>
      <c r="N4010" s="48" t="s">
        <v>810</v>
      </c>
      <c r="O4010" s="49">
        <v>7530</v>
      </c>
      <c r="P4010" s="48" t="s">
        <v>1485</v>
      </c>
    </row>
    <row r="4011" spans="1:16">
      <c r="A4011" s="50">
        <v>46296.292993750001</v>
      </c>
      <c r="B4011" s="48" t="s">
        <v>9869</v>
      </c>
      <c r="C4011" s="48" t="s">
        <v>9856</v>
      </c>
      <c r="D4011" s="48" t="s">
        <v>9868</v>
      </c>
      <c r="E4011" s="48" t="s">
        <v>9867</v>
      </c>
      <c r="F4011" s="48" t="s">
        <v>9866</v>
      </c>
      <c r="G4011" s="48" t="s">
        <v>2270</v>
      </c>
      <c r="H4011" s="48" t="s">
        <v>2269</v>
      </c>
      <c r="I4011" s="48" t="s">
        <v>2268</v>
      </c>
      <c r="J4011" s="48" t="s">
        <v>851</v>
      </c>
      <c r="K4011" s="48" t="s">
        <v>2267</v>
      </c>
      <c r="L4011" s="48" t="s">
        <v>1520</v>
      </c>
      <c r="M4011" s="48" t="s">
        <v>1519</v>
      </c>
      <c r="N4011" s="48" t="s">
        <v>802</v>
      </c>
      <c r="O4011" s="49">
        <v>15804</v>
      </c>
      <c r="P4011" s="48" t="s">
        <v>1485</v>
      </c>
    </row>
    <row r="4012" spans="1:16">
      <c r="A4012" s="50">
        <v>46296.292993750001</v>
      </c>
      <c r="B4012" s="48" t="s">
        <v>9865</v>
      </c>
      <c r="C4012" s="48" t="s">
        <v>9856</v>
      </c>
      <c r="D4012" s="48" t="s">
        <v>9864</v>
      </c>
      <c r="E4012" s="48" t="s">
        <v>8976</v>
      </c>
      <c r="F4012" s="48" t="s">
        <v>8975</v>
      </c>
      <c r="G4012" s="48" t="s">
        <v>1852</v>
      </c>
      <c r="H4012" s="48" t="s">
        <v>1851</v>
      </c>
      <c r="I4012" s="48" t="s">
        <v>1850</v>
      </c>
      <c r="J4012" s="48" t="s">
        <v>832</v>
      </c>
      <c r="K4012" s="48" t="s">
        <v>1849</v>
      </c>
      <c r="L4012" s="48" t="s">
        <v>1509</v>
      </c>
      <c r="M4012" s="48" t="s">
        <v>1508</v>
      </c>
      <c r="N4012" s="48" t="s">
        <v>801</v>
      </c>
      <c r="O4012" s="49">
        <v>12239</v>
      </c>
      <c r="P4012" s="48" t="s">
        <v>1485</v>
      </c>
    </row>
    <row r="4013" spans="1:16">
      <c r="A4013" s="50">
        <v>46296.292993750001</v>
      </c>
      <c r="B4013" s="48" t="s">
        <v>9863</v>
      </c>
      <c r="C4013" s="48" t="s">
        <v>9856</v>
      </c>
      <c r="D4013" s="48" t="s">
        <v>9862</v>
      </c>
      <c r="E4013" s="48" t="s">
        <v>4459</v>
      </c>
      <c r="F4013" s="48" t="s">
        <v>4458</v>
      </c>
      <c r="G4013" s="48" t="s">
        <v>4457</v>
      </c>
      <c r="H4013" s="48" t="s">
        <v>4456</v>
      </c>
      <c r="I4013" s="48" t="s">
        <v>4455</v>
      </c>
      <c r="J4013" s="48" t="s">
        <v>867</v>
      </c>
      <c r="K4013" s="48" t="s">
        <v>1521</v>
      </c>
      <c r="L4013" s="48" t="s">
        <v>1520</v>
      </c>
      <c r="M4013" s="48" t="s">
        <v>1519</v>
      </c>
      <c r="N4013" s="48" t="s">
        <v>802</v>
      </c>
      <c r="O4013" s="49">
        <v>2400</v>
      </c>
      <c r="P4013" s="48" t="s">
        <v>1485</v>
      </c>
    </row>
    <row r="4014" spans="1:16">
      <c r="A4014" s="50">
        <v>46296.292993750001</v>
      </c>
      <c r="B4014" s="48" t="s">
        <v>9861</v>
      </c>
      <c r="C4014" s="48" t="s">
        <v>9856</v>
      </c>
      <c r="D4014" s="48" t="s">
        <v>9860</v>
      </c>
      <c r="E4014" s="48" t="s">
        <v>3223</v>
      </c>
      <c r="F4014" s="48" t="s">
        <v>3222</v>
      </c>
      <c r="G4014" s="48" t="s">
        <v>2380</v>
      </c>
      <c r="H4014" s="48" t="s">
        <v>2379</v>
      </c>
      <c r="I4014" s="48" t="s">
        <v>2378</v>
      </c>
      <c r="J4014" s="48" t="s">
        <v>869</v>
      </c>
      <c r="K4014" s="48" t="s">
        <v>1619</v>
      </c>
      <c r="L4014" s="48" t="s">
        <v>1487</v>
      </c>
      <c r="M4014" s="48" t="s">
        <v>1486</v>
      </c>
      <c r="N4014" s="48" t="s">
        <v>811</v>
      </c>
      <c r="O4014" s="49">
        <v>22408</v>
      </c>
      <c r="P4014" s="48" t="s">
        <v>1485</v>
      </c>
    </row>
    <row r="4015" spans="1:16">
      <c r="A4015" s="50">
        <v>46296.292993750001</v>
      </c>
      <c r="B4015" s="48" t="s">
        <v>9859</v>
      </c>
      <c r="C4015" s="48" t="s">
        <v>9856</v>
      </c>
      <c r="D4015" s="48" t="s">
        <v>9858</v>
      </c>
      <c r="E4015" s="48" t="s">
        <v>2938</v>
      </c>
      <c r="F4015" s="48" t="s">
        <v>2937</v>
      </c>
      <c r="G4015" s="48" t="s">
        <v>2936</v>
      </c>
      <c r="H4015" s="48" t="s">
        <v>2935</v>
      </c>
      <c r="I4015" s="48" t="s">
        <v>2934</v>
      </c>
      <c r="J4015" s="48" t="s">
        <v>877</v>
      </c>
      <c r="K4015" s="48" t="s">
        <v>1605</v>
      </c>
      <c r="L4015" s="48" t="s">
        <v>1498</v>
      </c>
      <c r="M4015" s="48" t="s">
        <v>1497</v>
      </c>
      <c r="N4015" s="48" t="s">
        <v>812</v>
      </c>
      <c r="O4015" s="49">
        <v>8577</v>
      </c>
      <c r="P4015" s="48" t="s">
        <v>1485</v>
      </c>
    </row>
    <row r="4016" spans="1:16">
      <c r="A4016" s="50">
        <v>46296.292993750001</v>
      </c>
      <c r="B4016" s="48" t="s">
        <v>9857</v>
      </c>
      <c r="C4016" s="48" t="s">
        <v>9856</v>
      </c>
      <c r="D4016" s="48" t="s">
        <v>9855</v>
      </c>
      <c r="E4016" s="48" t="s">
        <v>4547</v>
      </c>
      <c r="F4016" s="48" t="s">
        <v>4546</v>
      </c>
      <c r="G4016" s="48" t="s">
        <v>1745</v>
      </c>
      <c r="H4016" s="48" t="s">
        <v>1744</v>
      </c>
      <c r="I4016" s="48" t="s">
        <v>1743</v>
      </c>
      <c r="J4016" s="48" t="s">
        <v>889</v>
      </c>
      <c r="K4016" s="48" t="s">
        <v>1742</v>
      </c>
      <c r="L4016" s="48" t="s">
        <v>1701</v>
      </c>
      <c r="M4016" s="48" t="s">
        <v>1700</v>
      </c>
      <c r="N4016" s="48" t="s">
        <v>803</v>
      </c>
      <c r="O4016" s="49">
        <v>11757</v>
      </c>
      <c r="P4016" s="48" t="s">
        <v>1485</v>
      </c>
    </row>
    <row r="4017" spans="1:16">
      <c r="A4017" s="50">
        <v>46296.292993750001</v>
      </c>
      <c r="B4017" s="48" t="s">
        <v>9854</v>
      </c>
      <c r="C4017" s="48" t="s">
        <v>9853</v>
      </c>
      <c r="D4017" s="48" t="s">
        <v>9852</v>
      </c>
      <c r="E4017" s="48" t="s">
        <v>5784</v>
      </c>
      <c r="F4017" s="48" t="s">
        <v>5783</v>
      </c>
      <c r="G4017" s="48" t="s">
        <v>1886</v>
      </c>
      <c r="H4017" s="48" t="s">
        <v>1885</v>
      </c>
      <c r="I4017" s="48" t="s">
        <v>1884</v>
      </c>
      <c r="J4017" s="48" t="s">
        <v>844</v>
      </c>
      <c r="K4017" s="48" t="s">
        <v>1883</v>
      </c>
      <c r="L4017" s="48" t="s">
        <v>1520</v>
      </c>
      <c r="M4017" s="48" t="s">
        <v>1519</v>
      </c>
      <c r="N4017" s="48" t="s">
        <v>802</v>
      </c>
      <c r="O4017" s="49">
        <v>7320</v>
      </c>
      <c r="P4017" s="48" t="s">
        <v>1485</v>
      </c>
    </row>
    <row r="4018" spans="1:16">
      <c r="A4018" s="50">
        <v>46296.292993750001</v>
      </c>
      <c r="B4018" s="48" t="s">
        <v>9851</v>
      </c>
      <c r="C4018" s="48" t="s">
        <v>9850</v>
      </c>
      <c r="D4018" s="48" t="s">
        <v>9849</v>
      </c>
      <c r="E4018" s="48" t="s">
        <v>3960</v>
      </c>
      <c r="F4018" s="48" t="s">
        <v>3959</v>
      </c>
      <c r="G4018" s="48" t="s">
        <v>3170</v>
      </c>
      <c r="H4018" s="48" t="s">
        <v>3169</v>
      </c>
      <c r="I4018" s="48" t="s">
        <v>3168</v>
      </c>
      <c r="J4018" s="48" t="s">
        <v>871</v>
      </c>
      <c r="K4018" s="48" t="s">
        <v>1488</v>
      </c>
      <c r="L4018" s="48" t="s">
        <v>1487</v>
      </c>
      <c r="M4018" s="48" t="s">
        <v>1486</v>
      </c>
      <c r="N4018" s="48" t="s">
        <v>811</v>
      </c>
      <c r="O4018" s="49">
        <v>6455</v>
      </c>
      <c r="P4018" s="48" t="s">
        <v>1485</v>
      </c>
    </row>
    <row r="4019" spans="1:16">
      <c r="A4019" s="50">
        <v>46296.292993750001</v>
      </c>
      <c r="B4019" s="48" t="s">
        <v>9848</v>
      </c>
      <c r="C4019" s="48" t="s">
        <v>9847</v>
      </c>
      <c r="D4019" s="48" t="s">
        <v>9846</v>
      </c>
      <c r="E4019" s="48" t="s">
        <v>9845</v>
      </c>
      <c r="F4019" s="48" t="s">
        <v>9844</v>
      </c>
      <c r="G4019" s="48" t="s">
        <v>1502</v>
      </c>
      <c r="H4019" s="48" t="s">
        <v>1501</v>
      </c>
      <c r="I4019" s="48" t="s">
        <v>1500</v>
      </c>
      <c r="J4019" s="48" t="s">
        <v>879</v>
      </c>
      <c r="K4019" s="48" t="s">
        <v>1499</v>
      </c>
      <c r="L4019" s="48" t="s">
        <v>1498</v>
      </c>
      <c r="M4019" s="48" t="s">
        <v>1497</v>
      </c>
      <c r="N4019" s="48" t="s">
        <v>812</v>
      </c>
      <c r="O4019" s="49">
        <v>3800</v>
      </c>
      <c r="P4019" s="48" t="s">
        <v>1485</v>
      </c>
    </row>
    <row r="4020" spans="1:16">
      <c r="A4020" s="50">
        <v>46296.292993750001</v>
      </c>
      <c r="B4020" s="48" t="s">
        <v>9843</v>
      </c>
      <c r="C4020" s="48" t="s">
        <v>9842</v>
      </c>
      <c r="D4020" s="48" t="s">
        <v>9841</v>
      </c>
      <c r="E4020" s="48" t="s">
        <v>4486</v>
      </c>
      <c r="F4020" s="48" t="s">
        <v>4485</v>
      </c>
      <c r="G4020" s="48" t="s">
        <v>2058</v>
      </c>
      <c r="H4020" s="48" t="s">
        <v>2057</v>
      </c>
      <c r="I4020" s="48" t="s">
        <v>2056</v>
      </c>
      <c r="J4020" s="48" t="s">
        <v>879</v>
      </c>
      <c r="K4020" s="48" t="s">
        <v>1499</v>
      </c>
      <c r="L4020" s="48" t="s">
        <v>1498</v>
      </c>
      <c r="M4020" s="48" t="s">
        <v>1497</v>
      </c>
      <c r="N4020" s="48" t="s">
        <v>812</v>
      </c>
      <c r="O4020" s="49">
        <v>5155</v>
      </c>
      <c r="P4020" s="48" t="s">
        <v>1485</v>
      </c>
    </row>
    <row r="4021" spans="1:16">
      <c r="A4021" s="50">
        <v>46296.292993750001</v>
      </c>
      <c r="B4021" s="48" t="s">
        <v>9840</v>
      </c>
      <c r="C4021" s="48" t="s">
        <v>9839</v>
      </c>
      <c r="D4021" s="48" t="s">
        <v>9838</v>
      </c>
      <c r="E4021" s="48" t="s">
        <v>7495</v>
      </c>
      <c r="F4021" s="48" t="s">
        <v>7494</v>
      </c>
      <c r="G4021" s="48" t="s">
        <v>3069</v>
      </c>
      <c r="H4021" s="48" t="s">
        <v>3068</v>
      </c>
      <c r="I4021" s="48" t="s">
        <v>3067</v>
      </c>
      <c r="J4021" s="48" t="s">
        <v>826</v>
      </c>
      <c r="K4021" s="48" t="s">
        <v>67</v>
      </c>
      <c r="L4021" s="48" t="s">
        <v>1570</v>
      </c>
      <c r="M4021" s="48" t="s">
        <v>1569</v>
      </c>
      <c r="N4021" s="48" t="s">
        <v>810</v>
      </c>
      <c r="O4021" s="49">
        <v>18208</v>
      </c>
      <c r="P4021" s="48" t="s">
        <v>1485</v>
      </c>
    </row>
    <row r="4022" spans="1:16">
      <c r="A4022" s="50">
        <v>46296.292993750001</v>
      </c>
      <c r="B4022" s="48" t="s">
        <v>9837</v>
      </c>
      <c r="C4022" s="48" t="s">
        <v>9836</v>
      </c>
      <c r="D4022" s="48" t="s">
        <v>9835</v>
      </c>
      <c r="E4022" s="48" t="s">
        <v>9834</v>
      </c>
      <c r="F4022" s="48" t="s">
        <v>9833</v>
      </c>
      <c r="G4022" s="48" t="s">
        <v>1533</v>
      </c>
      <c r="H4022" s="48" t="s">
        <v>1532</v>
      </c>
      <c r="I4022" s="48" t="s">
        <v>1531</v>
      </c>
      <c r="J4022" s="48" t="s">
        <v>835</v>
      </c>
      <c r="K4022" s="48" t="s">
        <v>1530</v>
      </c>
      <c r="L4022" s="48" t="s">
        <v>1509</v>
      </c>
      <c r="M4022" s="48" t="s">
        <v>1508</v>
      </c>
      <c r="N4022" s="48" t="s">
        <v>801</v>
      </c>
      <c r="O4022" s="49">
        <v>15813</v>
      </c>
      <c r="P4022" s="48" t="s">
        <v>1485</v>
      </c>
    </row>
    <row r="4023" spans="1:16">
      <c r="A4023" s="50">
        <v>46296.292993750001</v>
      </c>
      <c r="B4023" s="48" t="s">
        <v>9832</v>
      </c>
      <c r="C4023" s="48" t="s">
        <v>9831</v>
      </c>
      <c r="D4023" s="48" t="s">
        <v>9830</v>
      </c>
      <c r="E4023" s="48" t="s">
        <v>5681</v>
      </c>
      <c r="F4023" s="48" t="s">
        <v>5680</v>
      </c>
      <c r="G4023" s="48" t="s">
        <v>1852</v>
      </c>
      <c r="H4023" s="48" t="s">
        <v>1851</v>
      </c>
      <c r="I4023" s="48" t="s">
        <v>1850</v>
      </c>
      <c r="J4023" s="48" t="s">
        <v>832</v>
      </c>
      <c r="K4023" s="48" t="s">
        <v>1849</v>
      </c>
      <c r="L4023" s="48" t="s">
        <v>1509</v>
      </c>
      <c r="M4023" s="48" t="s">
        <v>1508</v>
      </c>
      <c r="N4023" s="48" t="s">
        <v>801</v>
      </c>
      <c r="O4023" s="49">
        <v>3398</v>
      </c>
      <c r="P4023" s="48" t="s">
        <v>1485</v>
      </c>
    </row>
    <row r="4024" spans="1:16">
      <c r="A4024" s="50">
        <v>46296.292993750001</v>
      </c>
      <c r="B4024" s="48" t="s">
        <v>9829</v>
      </c>
      <c r="C4024" s="48" t="s">
        <v>9828</v>
      </c>
      <c r="D4024" s="48" t="s">
        <v>9827</v>
      </c>
      <c r="E4024" s="48" t="s">
        <v>3305</v>
      </c>
      <c r="F4024" s="48" t="s">
        <v>3304</v>
      </c>
      <c r="G4024" s="48" t="s">
        <v>1582</v>
      </c>
      <c r="H4024" s="48" t="s">
        <v>1581</v>
      </c>
      <c r="I4024" s="48" t="s">
        <v>1580</v>
      </c>
      <c r="J4024" s="48" t="s">
        <v>875</v>
      </c>
      <c r="K4024" s="48" t="s">
        <v>1579</v>
      </c>
      <c r="L4024" s="48" t="s">
        <v>1487</v>
      </c>
      <c r="M4024" s="48" t="s">
        <v>1486</v>
      </c>
      <c r="N4024" s="48" t="s">
        <v>811</v>
      </c>
      <c r="O4024" s="49">
        <v>13318</v>
      </c>
      <c r="P4024" s="48" t="s">
        <v>1485</v>
      </c>
    </row>
    <row r="4025" spans="1:16">
      <c r="A4025" s="50">
        <v>46296.292993750001</v>
      </c>
      <c r="B4025" s="48" t="s">
        <v>9826</v>
      </c>
      <c r="C4025" s="48" t="s">
        <v>9825</v>
      </c>
      <c r="D4025" s="48" t="s">
        <v>9824</v>
      </c>
      <c r="E4025" s="48" t="s">
        <v>1757</v>
      </c>
      <c r="F4025" s="48" t="s">
        <v>1756</v>
      </c>
      <c r="G4025" s="48" t="s">
        <v>1653</v>
      </c>
      <c r="H4025" s="48" t="s">
        <v>1652</v>
      </c>
      <c r="I4025" s="48" t="s">
        <v>1651</v>
      </c>
      <c r="J4025" s="48" t="s">
        <v>901</v>
      </c>
      <c r="K4025" s="48" t="s">
        <v>1650</v>
      </c>
      <c r="L4025" s="48" t="s">
        <v>1557</v>
      </c>
      <c r="M4025" s="48" t="s">
        <v>1556</v>
      </c>
      <c r="N4025" s="48" t="s">
        <v>804</v>
      </c>
      <c r="O4025" s="49">
        <v>10861</v>
      </c>
      <c r="P4025" s="48" t="s">
        <v>1485</v>
      </c>
    </row>
    <row r="4026" spans="1:16">
      <c r="A4026" s="50">
        <v>46296.292993750001</v>
      </c>
      <c r="B4026" s="48" t="s">
        <v>9823</v>
      </c>
      <c r="C4026" s="48" t="s">
        <v>9822</v>
      </c>
      <c r="D4026" s="48" t="s">
        <v>9821</v>
      </c>
      <c r="E4026" s="48" t="s">
        <v>7405</v>
      </c>
      <c r="F4026" s="48" t="s">
        <v>7404</v>
      </c>
      <c r="G4026" s="48" t="s">
        <v>2414</v>
      </c>
      <c r="H4026" s="48" t="s">
        <v>2413</v>
      </c>
      <c r="I4026" s="48" t="s">
        <v>2412</v>
      </c>
      <c r="J4026" s="48" t="s">
        <v>877</v>
      </c>
      <c r="K4026" s="48" t="s">
        <v>1605</v>
      </c>
      <c r="L4026" s="48" t="s">
        <v>1498</v>
      </c>
      <c r="M4026" s="48" t="s">
        <v>1497</v>
      </c>
      <c r="N4026" s="48" t="s">
        <v>812</v>
      </c>
      <c r="O4026" s="49">
        <v>5670</v>
      </c>
      <c r="P4026" s="48" t="s">
        <v>1485</v>
      </c>
    </row>
    <row r="4027" spans="1:16">
      <c r="A4027" s="50">
        <v>46296.292993750001</v>
      </c>
      <c r="B4027" s="48" t="s">
        <v>9820</v>
      </c>
      <c r="C4027" s="48" t="s">
        <v>9819</v>
      </c>
      <c r="D4027" s="48" t="s">
        <v>9818</v>
      </c>
      <c r="E4027" s="48" t="s">
        <v>1941</v>
      </c>
      <c r="F4027" s="48" t="s">
        <v>1940</v>
      </c>
      <c r="G4027" s="48" t="s">
        <v>1550</v>
      </c>
      <c r="H4027" s="48" t="s">
        <v>1549</v>
      </c>
      <c r="I4027" s="48" t="s">
        <v>1548</v>
      </c>
      <c r="J4027" s="48" t="s">
        <v>879</v>
      </c>
      <c r="K4027" s="48" t="s">
        <v>1499</v>
      </c>
      <c r="L4027" s="48" t="s">
        <v>1498</v>
      </c>
      <c r="M4027" s="48" t="s">
        <v>1497</v>
      </c>
      <c r="N4027" s="48" t="s">
        <v>812</v>
      </c>
      <c r="O4027" s="49">
        <v>6210</v>
      </c>
      <c r="P4027" s="48" t="s">
        <v>1485</v>
      </c>
    </row>
    <row r="4028" spans="1:16">
      <c r="A4028" s="50">
        <v>46296.292993750001</v>
      </c>
      <c r="B4028" s="48" t="s">
        <v>9817</v>
      </c>
      <c r="C4028" s="48" t="s">
        <v>9816</v>
      </c>
      <c r="D4028" s="48" t="s">
        <v>9815</v>
      </c>
      <c r="E4028" s="48" t="s">
        <v>9814</v>
      </c>
      <c r="F4028" s="48" t="s">
        <v>9813</v>
      </c>
      <c r="G4028" s="48" t="s">
        <v>1705</v>
      </c>
      <c r="H4028" s="48" t="s">
        <v>1704</v>
      </c>
      <c r="I4028" s="48" t="s">
        <v>1703</v>
      </c>
      <c r="J4028" s="48" t="s">
        <v>885</v>
      </c>
      <c r="K4028" s="48" t="s">
        <v>1702</v>
      </c>
      <c r="L4028" s="48" t="s">
        <v>1701</v>
      </c>
      <c r="M4028" s="48" t="s">
        <v>1700</v>
      </c>
      <c r="N4028" s="48" t="s">
        <v>803</v>
      </c>
      <c r="O4028" s="49">
        <v>3770</v>
      </c>
      <c r="P4028" s="48" t="s">
        <v>1485</v>
      </c>
    </row>
    <row r="4029" spans="1:16">
      <c r="A4029" s="50">
        <v>46296.292993750001</v>
      </c>
      <c r="B4029" s="48" t="s">
        <v>9812</v>
      </c>
      <c r="C4029" s="48" t="s">
        <v>9811</v>
      </c>
      <c r="D4029" s="48" t="s">
        <v>9810</v>
      </c>
      <c r="E4029" s="48" t="s">
        <v>3362</v>
      </c>
      <c r="F4029" s="48" t="s">
        <v>3361</v>
      </c>
      <c r="G4029" s="48" t="s">
        <v>1635</v>
      </c>
      <c r="H4029" s="48" t="s">
        <v>1634</v>
      </c>
      <c r="I4029" s="48" t="s">
        <v>1633</v>
      </c>
      <c r="J4029" s="48" t="s">
        <v>877</v>
      </c>
      <c r="K4029" s="48" t="s">
        <v>1605</v>
      </c>
      <c r="L4029" s="48" t="s">
        <v>1498</v>
      </c>
      <c r="M4029" s="48" t="s">
        <v>1497</v>
      </c>
      <c r="N4029" s="48" t="s">
        <v>812</v>
      </c>
      <c r="O4029" s="49">
        <v>5560</v>
      </c>
      <c r="P4029" s="48" t="s">
        <v>1485</v>
      </c>
    </row>
    <row r="4030" spans="1:16">
      <c r="A4030" s="50">
        <v>46296.292993750001</v>
      </c>
      <c r="B4030" s="48" t="s">
        <v>9809</v>
      </c>
      <c r="C4030" s="48" t="s">
        <v>9808</v>
      </c>
      <c r="D4030" s="48" t="s">
        <v>9807</v>
      </c>
      <c r="E4030" s="48" t="s">
        <v>3818</v>
      </c>
      <c r="F4030" s="48" t="s">
        <v>3817</v>
      </c>
      <c r="G4030" s="48" t="s">
        <v>2221</v>
      </c>
      <c r="H4030" s="48" t="s">
        <v>2220</v>
      </c>
      <c r="I4030" s="48" t="s">
        <v>2219</v>
      </c>
      <c r="J4030" s="48" t="s">
        <v>879</v>
      </c>
      <c r="K4030" s="48" t="s">
        <v>1499</v>
      </c>
      <c r="L4030" s="48" t="s">
        <v>1498</v>
      </c>
      <c r="M4030" s="48" t="s">
        <v>1497</v>
      </c>
      <c r="N4030" s="48" t="s">
        <v>812</v>
      </c>
      <c r="O4030" s="49">
        <v>9330</v>
      </c>
      <c r="P4030" s="48" t="s">
        <v>1485</v>
      </c>
    </row>
    <row r="4031" spans="1:16">
      <c r="A4031" s="50">
        <v>46296.292993750001</v>
      </c>
      <c r="B4031" s="48" t="s">
        <v>9806</v>
      </c>
      <c r="C4031" s="48" t="s">
        <v>9805</v>
      </c>
      <c r="D4031" s="48" t="s">
        <v>9804</v>
      </c>
      <c r="E4031" s="48" t="s">
        <v>4660</v>
      </c>
      <c r="F4031" s="48" t="s">
        <v>4659</v>
      </c>
      <c r="G4031" s="48" t="s">
        <v>3069</v>
      </c>
      <c r="H4031" s="48" t="s">
        <v>3068</v>
      </c>
      <c r="I4031" s="48" t="s">
        <v>3067</v>
      </c>
      <c r="J4031" s="48" t="s">
        <v>826</v>
      </c>
      <c r="K4031" s="48" t="s">
        <v>67</v>
      </c>
      <c r="L4031" s="48" t="s">
        <v>1570</v>
      </c>
      <c r="M4031" s="48" t="s">
        <v>1569</v>
      </c>
      <c r="N4031" s="48" t="s">
        <v>810</v>
      </c>
      <c r="O4031" s="49">
        <v>7249</v>
      </c>
      <c r="P4031" s="48" t="s">
        <v>1485</v>
      </c>
    </row>
    <row r="4032" spans="1:16">
      <c r="A4032" s="50">
        <v>46296.292993750001</v>
      </c>
      <c r="B4032" s="48" t="s">
        <v>9803</v>
      </c>
      <c r="C4032" s="48" t="s">
        <v>9802</v>
      </c>
      <c r="D4032" s="48" t="s">
        <v>9801</v>
      </c>
      <c r="E4032" s="48" t="s">
        <v>2925</v>
      </c>
      <c r="F4032" s="48" t="s">
        <v>2924</v>
      </c>
      <c r="G4032" s="48" t="s">
        <v>1491</v>
      </c>
      <c r="H4032" s="48" t="s">
        <v>1490</v>
      </c>
      <c r="I4032" s="48" t="s">
        <v>1489</v>
      </c>
      <c r="J4032" s="48" t="s">
        <v>871</v>
      </c>
      <c r="K4032" s="48" t="s">
        <v>1488</v>
      </c>
      <c r="L4032" s="48" t="s">
        <v>1487</v>
      </c>
      <c r="M4032" s="48" t="s">
        <v>1486</v>
      </c>
      <c r="N4032" s="48" t="s">
        <v>811</v>
      </c>
      <c r="O4032" s="49">
        <v>6313</v>
      </c>
      <c r="P4032" s="48" t="s">
        <v>1485</v>
      </c>
    </row>
    <row r="4033" spans="1:16">
      <c r="A4033" s="50">
        <v>46296.292993750001</v>
      </c>
      <c r="B4033" s="48" t="s">
        <v>9800</v>
      </c>
      <c r="C4033" s="48" t="s">
        <v>9799</v>
      </c>
      <c r="D4033" s="48" t="s">
        <v>9798</v>
      </c>
      <c r="E4033" s="48" t="s">
        <v>3362</v>
      </c>
      <c r="F4033" s="48" t="s">
        <v>3361</v>
      </c>
      <c r="G4033" s="48" t="s">
        <v>1635</v>
      </c>
      <c r="H4033" s="48" t="s">
        <v>1634</v>
      </c>
      <c r="I4033" s="48" t="s">
        <v>1633</v>
      </c>
      <c r="J4033" s="48" t="s">
        <v>877</v>
      </c>
      <c r="K4033" s="48" t="s">
        <v>1605</v>
      </c>
      <c r="L4033" s="48" t="s">
        <v>1498</v>
      </c>
      <c r="M4033" s="48" t="s">
        <v>1497</v>
      </c>
      <c r="N4033" s="48" t="s">
        <v>812</v>
      </c>
      <c r="O4033" s="49">
        <v>3010</v>
      </c>
      <c r="P4033" s="48" t="s">
        <v>1485</v>
      </c>
    </row>
    <row r="4034" spans="1:16">
      <c r="A4034" s="50">
        <v>46296.292993750001</v>
      </c>
      <c r="B4034" s="48" t="s">
        <v>9797</v>
      </c>
      <c r="C4034" s="48" t="s">
        <v>9796</v>
      </c>
      <c r="D4034" s="48" t="s">
        <v>9795</v>
      </c>
      <c r="E4034" s="48" t="s">
        <v>9794</v>
      </c>
      <c r="F4034" s="48" t="s">
        <v>9793</v>
      </c>
      <c r="G4034" s="48" t="s">
        <v>1533</v>
      </c>
      <c r="H4034" s="48" t="s">
        <v>1532</v>
      </c>
      <c r="I4034" s="48" t="s">
        <v>1531</v>
      </c>
      <c r="J4034" s="48" t="s">
        <v>835</v>
      </c>
      <c r="K4034" s="48" t="s">
        <v>1530</v>
      </c>
      <c r="L4034" s="48" t="s">
        <v>1509</v>
      </c>
      <c r="M4034" s="48" t="s">
        <v>1508</v>
      </c>
      <c r="N4034" s="48" t="s">
        <v>801</v>
      </c>
      <c r="O4034" s="49">
        <v>6485</v>
      </c>
      <c r="P4034" s="48" t="s">
        <v>1485</v>
      </c>
    </row>
    <row r="4035" spans="1:16">
      <c r="A4035" s="50">
        <v>46296.292993750001</v>
      </c>
      <c r="B4035" s="48" t="s">
        <v>9792</v>
      </c>
      <c r="C4035" s="48" t="s">
        <v>9791</v>
      </c>
      <c r="D4035" s="48" t="s">
        <v>9790</v>
      </c>
      <c r="E4035" s="48" t="s">
        <v>2198</v>
      </c>
      <c r="F4035" s="48" t="s">
        <v>2197</v>
      </c>
      <c r="G4035" s="48" t="s">
        <v>1653</v>
      </c>
      <c r="H4035" s="48" t="s">
        <v>1652</v>
      </c>
      <c r="I4035" s="48" t="s">
        <v>1651</v>
      </c>
      <c r="J4035" s="48" t="s">
        <v>901</v>
      </c>
      <c r="K4035" s="48" t="s">
        <v>1650</v>
      </c>
      <c r="L4035" s="48" t="s">
        <v>1557</v>
      </c>
      <c r="M4035" s="48" t="s">
        <v>1556</v>
      </c>
      <c r="N4035" s="48" t="s">
        <v>804</v>
      </c>
      <c r="O4035" s="49">
        <v>25808</v>
      </c>
      <c r="P4035" s="48" t="s">
        <v>1485</v>
      </c>
    </row>
    <row r="4036" spans="1:16">
      <c r="A4036" s="50">
        <v>46296.292993750001</v>
      </c>
      <c r="B4036" s="48" t="s">
        <v>9789</v>
      </c>
      <c r="C4036" s="48" t="s">
        <v>9788</v>
      </c>
      <c r="D4036" s="48" t="s">
        <v>9787</v>
      </c>
      <c r="E4036" s="48" t="s">
        <v>2587</v>
      </c>
      <c r="F4036" s="48" t="s">
        <v>2586</v>
      </c>
      <c r="G4036" s="48" t="s">
        <v>2329</v>
      </c>
      <c r="H4036" s="48" t="s">
        <v>2328</v>
      </c>
      <c r="I4036" s="48" t="s">
        <v>2327</v>
      </c>
      <c r="J4036" s="48" t="s">
        <v>881</v>
      </c>
      <c r="K4036" s="48" t="s">
        <v>1539</v>
      </c>
      <c r="L4036" s="48" t="s">
        <v>1498</v>
      </c>
      <c r="M4036" s="48" t="s">
        <v>1497</v>
      </c>
      <c r="N4036" s="48" t="s">
        <v>812</v>
      </c>
      <c r="O4036" s="49">
        <v>6345</v>
      </c>
      <c r="P4036" s="48" t="s">
        <v>1485</v>
      </c>
    </row>
    <row r="4037" spans="1:16">
      <c r="A4037" s="50">
        <v>46296.292993750001</v>
      </c>
      <c r="B4037" s="48" t="s">
        <v>9786</v>
      </c>
      <c r="C4037" s="48" t="s">
        <v>9785</v>
      </c>
      <c r="D4037" s="48" t="s">
        <v>9784</v>
      </c>
      <c r="E4037" s="48" t="s">
        <v>9783</v>
      </c>
      <c r="F4037" s="48" t="s">
        <v>9782</v>
      </c>
      <c r="G4037" s="48" t="s">
        <v>1771</v>
      </c>
      <c r="H4037" s="48" t="s">
        <v>1770</v>
      </c>
      <c r="I4037" s="48" t="s">
        <v>1769</v>
      </c>
      <c r="J4037" s="48" t="s">
        <v>842</v>
      </c>
      <c r="K4037" s="48" t="s">
        <v>64</v>
      </c>
      <c r="L4037" s="48" t="s">
        <v>1520</v>
      </c>
      <c r="M4037" s="48" t="s">
        <v>1519</v>
      </c>
      <c r="N4037" s="48" t="s">
        <v>802</v>
      </c>
      <c r="O4037" s="49">
        <v>6190</v>
      </c>
      <c r="P4037" s="48" t="s">
        <v>1485</v>
      </c>
    </row>
    <row r="4038" spans="1:16">
      <c r="A4038" s="50">
        <v>46296.292993750001</v>
      </c>
      <c r="B4038" s="48" t="s">
        <v>9781</v>
      </c>
      <c r="C4038" s="48" t="s">
        <v>9780</v>
      </c>
      <c r="D4038" s="48" t="s">
        <v>9779</v>
      </c>
      <c r="E4038" s="48" t="s">
        <v>4612</v>
      </c>
      <c r="F4038" s="48" t="s">
        <v>4611</v>
      </c>
      <c r="G4038" s="48" t="s">
        <v>2719</v>
      </c>
      <c r="H4038" s="48" t="s">
        <v>2718</v>
      </c>
      <c r="I4038" s="48" t="s">
        <v>2717</v>
      </c>
      <c r="J4038" s="48" t="s">
        <v>875</v>
      </c>
      <c r="K4038" s="48" t="s">
        <v>1579</v>
      </c>
      <c r="L4038" s="48" t="s">
        <v>1487</v>
      </c>
      <c r="M4038" s="48" t="s">
        <v>1486</v>
      </c>
      <c r="N4038" s="48" t="s">
        <v>811</v>
      </c>
      <c r="O4038" s="49">
        <v>9218</v>
      </c>
      <c r="P4038" s="48" t="s">
        <v>1485</v>
      </c>
    </row>
    <row r="4039" spans="1:16">
      <c r="A4039" s="50">
        <v>46296.292993750001</v>
      </c>
      <c r="B4039" s="48" t="s">
        <v>9778</v>
      </c>
      <c r="C4039" s="48" t="s">
        <v>9777</v>
      </c>
      <c r="D4039" s="48" t="s">
        <v>9776</v>
      </c>
      <c r="E4039" s="48" t="s">
        <v>9775</v>
      </c>
      <c r="F4039" s="48" t="s">
        <v>9774</v>
      </c>
      <c r="G4039" s="48" t="s">
        <v>1608</v>
      </c>
      <c r="H4039" s="48" t="s">
        <v>1607</v>
      </c>
      <c r="I4039" s="48" t="s">
        <v>1606</v>
      </c>
      <c r="J4039" s="48" t="s">
        <v>877</v>
      </c>
      <c r="K4039" s="48" t="s">
        <v>1605</v>
      </c>
      <c r="L4039" s="48" t="s">
        <v>1498</v>
      </c>
      <c r="M4039" s="48" t="s">
        <v>1497</v>
      </c>
      <c r="N4039" s="48" t="s">
        <v>812</v>
      </c>
      <c r="O4039" s="49">
        <v>21910</v>
      </c>
      <c r="P4039" s="48" t="s">
        <v>1485</v>
      </c>
    </row>
    <row r="4040" spans="1:16">
      <c r="A4040" s="50">
        <v>46296.292993750001</v>
      </c>
      <c r="B4040" s="48" t="s">
        <v>1159</v>
      </c>
      <c r="C4040" s="48" t="s">
        <v>9773</v>
      </c>
      <c r="D4040" s="48" t="s">
        <v>9772</v>
      </c>
      <c r="E4040" s="48" t="s">
        <v>5241</v>
      </c>
      <c r="F4040" s="48" t="s">
        <v>5240</v>
      </c>
      <c r="G4040" s="48" t="s">
        <v>1513</v>
      </c>
      <c r="H4040" s="48" t="s">
        <v>1512</v>
      </c>
      <c r="I4040" s="48" t="s">
        <v>1511</v>
      </c>
      <c r="J4040" s="48" t="s">
        <v>837</v>
      </c>
      <c r="K4040" s="48" t="s">
        <v>1510</v>
      </c>
      <c r="L4040" s="48" t="s">
        <v>1509</v>
      </c>
      <c r="M4040" s="48" t="s">
        <v>1508</v>
      </c>
      <c r="N4040" s="48" t="s">
        <v>801</v>
      </c>
      <c r="O4040" s="49">
        <v>3013</v>
      </c>
      <c r="P4040" s="48" t="s">
        <v>1485</v>
      </c>
    </row>
    <row r="4041" spans="1:16">
      <c r="A4041" s="50">
        <v>46296.292993750001</v>
      </c>
      <c r="B4041" s="48" t="s">
        <v>9771</v>
      </c>
      <c r="C4041" s="48" t="s">
        <v>9770</v>
      </c>
      <c r="D4041" s="48" t="s">
        <v>9769</v>
      </c>
      <c r="E4041" s="48" t="s">
        <v>4280</v>
      </c>
      <c r="F4041" s="48" t="s">
        <v>4279</v>
      </c>
      <c r="G4041" s="48" t="s">
        <v>2128</v>
      </c>
      <c r="H4041" s="48" t="s">
        <v>2127</v>
      </c>
      <c r="I4041" s="48" t="s">
        <v>2126</v>
      </c>
      <c r="J4041" s="48" t="s">
        <v>875</v>
      </c>
      <c r="K4041" s="48" t="s">
        <v>1579</v>
      </c>
      <c r="L4041" s="48" t="s">
        <v>1487</v>
      </c>
      <c r="M4041" s="48" t="s">
        <v>1486</v>
      </c>
      <c r="N4041" s="48" t="s">
        <v>811</v>
      </c>
      <c r="O4041" s="49">
        <v>3034</v>
      </c>
      <c r="P4041" s="48" t="s">
        <v>1485</v>
      </c>
    </row>
    <row r="4042" spans="1:16">
      <c r="A4042" s="50">
        <v>46296.292993750001</v>
      </c>
      <c r="B4042" s="48" t="s">
        <v>9768</v>
      </c>
      <c r="C4042" s="48" t="s">
        <v>9767</v>
      </c>
      <c r="D4042" s="48" t="s">
        <v>9766</v>
      </c>
      <c r="E4042" s="48" t="s">
        <v>9765</v>
      </c>
      <c r="F4042" s="48" t="s">
        <v>9764</v>
      </c>
      <c r="G4042" s="48" t="s">
        <v>3069</v>
      </c>
      <c r="H4042" s="48" t="s">
        <v>3068</v>
      </c>
      <c r="I4042" s="48" t="s">
        <v>3067</v>
      </c>
      <c r="J4042" s="48" t="s">
        <v>826</v>
      </c>
      <c r="K4042" s="48" t="s">
        <v>67</v>
      </c>
      <c r="L4042" s="48" t="s">
        <v>1570</v>
      </c>
      <c r="M4042" s="48" t="s">
        <v>1569</v>
      </c>
      <c r="N4042" s="48" t="s">
        <v>810</v>
      </c>
      <c r="O4042" s="49">
        <v>4321</v>
      </c>
      <c r="P4042" s="48" t="s">
        <v>1485</v>
      </c>
    </row>
    <row r="4043" spans="1:16">
      <c r="A4043" s="50">
        <v>46296.292993750001</v>
      </c>
      <c r="B4043" s="48" t="s">
        <v>1315</v>
      </c>
      <c r="C4043" s="48" t="s">
        <v>9763</v>
      </c>
      <c r="D4043" s="48" t="s">
        <v>9762</v>
      </c>
      <c r="E4043" s="48" t="s">
        <v>9761</v>
      </c>
      <c r="F4043" s="48" t="s">
        <v>9760</v>
      </c>
      <c r="G4043" s="48" t="s">
        <v>1561</v>
      </c>
      <c r="H4043" s="48" t="s">
        <v>1560</v>
      </c>
      <c r="I4043" s="48" t="s">
        <v>1559</v>
      </c>
      <c r="J4043" s="48" t="s">
        <v>905</v>
      </c>
      <c r="K4043" s="48" t="s">
        <v>1558</v>
      </c>
      <c r="L4043" s="48" t="s">
        <v>1557</v>
      </c>
      <c r="M4043" s="48" t="s">
        <v>1556</v>
      </c>
      <c r="N4043" s="48" t="s">
        <v>804</v>
      </c>
      <c r="O4043" s="49">
        <v>40657</v>
      </c>
      <c r="P4043" s="48" t="s">
        <v>1485</v>
      </c>
    </row>
    <row r="4044" spans="1:16">
      <c r="A4044" s="50">
        <v>46296.292993750001</v>
      </c>
      <c r="B4044" s="48" t="s">
        <v>9759</v>
      </c>
      <c r="C4044" s="48" t="s">
        <v>9758</v>
      </c>
      <c r="D4044" s="48" t="s">
        <v>9757</v>
      </c>
      <c r="E4044" s="48" t="s">
        <v>4029</v>
      </c>
      <c r="F4044" s="48" t="s">
        <v>4028</v>
      </c>
      <c r="G4044" s="48" t="s">
        <v>1731</v>
      </c>
      <c r="H4044" s="48" t="s">
        <v>1730</v>
      </c>
      <c r="I4044" s="48" t="s">
        <v>1729</v>
      </c>
      <c r="J4044" s="48" t="s">
        <v>828</v>
      </c>
      <c r="K4044" s="48" t="s">
        <v>32</v>
      </c>
      <c r="L4044" s="48" t="s">
        <v>1570</v>
      </c>
      <c r="M4044" s="48" t="s">
        <v>1569</v>
      </c>
      <c r="N4044" s="48" t="s">
        <v>810</v>
      </c>
      <c r="O4044" s="49">
        <v>15883</v>
      </c>
      <c r="P4044" s="48" t="s">
        <v>1485</v>
      </c>
    </row>
    <row r="4045" spans="1:16">
      <c r="A4045" s="50">
        <v>46296.292993750001</v>
      </c>
      <c r="B4045" s="48" t="s">
        <v>9756</v>
      </c>
      <c r="C4045" s="48" t="s">
        <v>9755</v>
      </c>
      <c r="D4045" s="48" t="s">
        <v>9754</v>
      </c>
      <c r="E4045" s="48" t="s">
        <v>9523</v>
      </c>
      <c r="F4045" s="48" t="s">
        <v>9522</v>
      </c>
      <c r="G4045" s="48" t="s">
        <v>3013</v>
      </c>
      <c r="H4045" s="48" t="s">
        <v>3012</v>
      </c>
      <c r="I4045" s="48" t="s">
        <v>3011</v>
      </c>
      <c r="J4045" s="48" t="s">
        <v>898</v>
      </c>
      <c r="K4045" s="48" t="s">
        <v>3010</v>
      </c>
      <c r="L4045" s="48" t="s">
        <v>1557</v>
      </c>
      <c r="M4045" s="48" t="s">
        <v>1556</v>
      </c>
      <c r="N4045" s="48" t="s">
        <v>804</v>
      </c>
      <c r="O4045" s="49">
        <v>8548</v>
      </c>
      <c r="P4045" s="48" t="s">
        <v>1485</v>
      </c>
    </row>
    <row r="4046" spans="1:16">
      <c r="A4046" s="50">
        <v>46296.292993750001</v>
      </c>
      <c r="B4046" s="48" t="s">
        <v>9753</v>
      </c>
      <c r="C4046" s="48" t="s">
        <v>9752</v>
      </c>
      <c r="D4046" s="48" t="s">
        <v>9751</v>
      </c>
      <c r="E4046" s="48" t="s">
        <v>9750</v>
      </c>
      <c r="F4046" s="48" t="s">
        <v>9749</v>
      </c>
      <c r="G4046" s="48" t="s">
        <v>1542</v>
      </c>
      <c r="H4046" s="48" t="s">
        <v>1541</v>
      </c>
      <c r="I4046" s="48" t="s">
        <v>1540</v>
      </c>
      <c r="J4046" s="48" t="s">
        <v>881</v>
      </c>
      <c r="K4046" s="48" t="s">
        <v>1539</v>
      </c>
      <c r="L4046" s="48" t="s">
        <v>1498</v>
      </c>
      <c r="M4046" s="48" t="s">
        <v>1497</v>
      </c>
      <c r="N4046" s="48" t="s">
        <v>812</v>
      </c>
      <c r="O4046" s="49">
        <v>5012</v>
      </c>
      <c r="P4046" s="48" t="s">
        <v>1485</v>
      </c>
    </row>
    <row r="4047" spans="1:16">
      <c r="A4047" s="50">
        <v>46296.292993750001</v>
      </c>
      <c r="B4047" s="48" t="s">
        <v>9748</v>
      </c>
      <c r="C4047" s="48" t="s">
        <v>9747</v>
      </c>
      <c r="D4047" s="48" t="s">
        <v>6421</v>
      </c>
      <c r="E4047" s="48" t="s">
        <v>6420</v>
      </c>
      <c r="F4047" s="48" t="s">
        <v>6419</v>
      </c>
      <c r="G4047" s="48" t="s">
        <v>2414</v>
      </c>
      <c r="H4047" s="48" t="s">
        <v>2413</v>
      </c>
      <c r="I4047" s="48" t="s">
        <v>2412</v>
      </c>
      <c r="J4047" s="48" t="s">
        <v>877</v>
      </c>
      <c r="K4047" s="48" t="s">
        <v>1605</v>
      </c>
      <c r="L4047" s="48" t="s">
        <v>1498</v>
      </c>
      <c r="M4047" s="48" t="s">
        <v>1497</v>
      </c>
      <c r="N4047" s="48" t="s">
        <v>812</v>
      </c>
      <c r="O4047" s="49">
        <v>7132</v>
      </c>
      <c r="P4047" s="48" t="s">
        <v>1485</v>
      </c>
    </row>
    <row r="4048" spans="1:16">
      <c r="A4048" s="50">
        <v>46296.292993750001</v>
      </c>
      <c r="B4048" s="48" t="s">
        <v>9746</v>
      </c>
      <c r="C4048" s="48" t="s">
        <v>9745</v>
      </c>
      <c r="D4048" s="48" t="s">
        <v>9744</v>
      </c>
      <c r="E4048" s="48" t="s">
        <v>9743</v>
      </c>
      <c r="F4048" s="48" t="s">
        <v>9742</v>
      </c>
      <c r="G4048" s="48" t="s">
        <v>3013</v>
      </c>
      <c r="H4048" s="48" t="s">
        <v>3012</v>
      </c>
      <c r="I4048" s="48" t="s">
        <v>3011</v>
      </c>
      <c r="J4048" s="48" t="s">
        <v>898</v>
      </c>
      <c r="K4048" s="48" t="s">
        <v>3010</v>
      </c>
      <c r="L4048" s="48" t="s">
        <v>1557</v>
      </c>
      <c r="M4048" s="48" t="s">
        <v>1556</v>
      </c>
      <c r="N4048" s="48" t="s">
        <v>804</v>
      </c>
      <c r="O4048" s="49">
        <v>3856</v>
      </c>
      <c r="P4048" s="48" t="s">
        <v>1485</v>
      </c>
    </row>
    <row r="4049" spans="1:16">
      <c r="A4049" s="50">
        <v>46296.292993750001</v>
      </c>
      <c r="B4049" s="48" t="s">
        <v>9741</v>
      </c>
      <c r="C4049" s="48" t="s">
        <v>9740</v>
      </c>
      <c r="D4049" s="48" t="s">
        <v>9739</v>
      </c>
      <c r="E4049" s="48" t="s">
        <v>3390</v>
      </c>
      <c r="F4049" s="48" t="s">
        <v>3389</v>
      </c>
      <c r="G4049" s="48" t="s">
        <v>1533</v>
      </c>
      <c r="H4049" s="48" t="s">
        <v>1532</v>
      </c>
      <c r="I4049" s="48" t="s">
        <v>1531</v>
      </c>
      <c r="J4049" s="48" t="s">
        <v>835</v>
      </c>
      <c r="K4049" s="48" t="s">
        <v>1530</v>
      </c>
      <c r="L4049" s="48" t="s">
        <v>1509</v>
      </c>
      <c r="M4049" s="48" t="s">
        <v>1508</v>
      </c>
      <c r="N4049" s="48" t="s">
        <v>801</v>
      </c>
      <c r="O4049" s="49">
        <v>7159</v>
      </c>
      <c r="P4049" s="48" t="s">
        <v>1485</v>
      </c>
    </row>
    <row r="4050" spans="1:16">
      <c r="A4050" s="50">
        <v>46296.292993750001</v>
      </c>
      <c r="B4050" s="48" t="s">
        <v>9738</v>
      </c>
      <c r="C4050" s="48" t="s">
        <v>9737</v>
      </c>
      <c r="D4050" s="48" t="s">
        <v>9736</v>
      </c>
      <c r="E4050" s="48" t="s">
        <v>2037</v>
      </c>
      <c r="F4050" s="48" t="s">
        <v>2036</v>
      </c>
      <c r="G4050" s="48" t="s">
        <v>2035</v>
      </c>
      <c r="H4050" s="48" t="s">
        <v>2034</v>
      </c>
      <c r="I4050" s="48" t="s">
        <v>2033</v>
      </c>
      <c r="J4050" s="48" t="s">
        <v>837</v>
      </c>
      <c r="K4050" s="48" t="s">
        <v>1510</v>
      </c>
      <c r="L4050" s="48" t="s">
        <v>1509</v>
      </c>
      <c r="M4050" s="48" t="s">
        <v>1508</v>
      </c>
      <c r="N4050" s="48" t="s">
        <v>801</v>
      </c>
      <c r="O4050" s="49">
        <v>5703</v>
      </c>
      <c r="P4050" s="48" t="s">
        <v>1485</v>
      </c>
    </row>
    <row r="4051" spans="1:16">
      <c r="A4051" s="50">
        <v>46296.292993750001</v>
      </c>
      <c r="B4051" s="48" t="s">
        <v>9735</v>
      </c>
      <c r="C4051" s="48" t="s">
        <v>9734</v>
      </c>
      <c r="D4051" s="48" t="s">
        <v>9733</v>
      </c>
      <c r="E4051" s="48" t="s">
        <v>2652</v>
      </c>
      <c r="F4051" s="48" t="s">
        <v>2651</v>
      </c>
      <c r="G4051" s="48" t="s">
        <v>2650</v>
      </c>
      <c r="H4051" s="48" t="s">
        <v>2649</v>
      </c>
      <c r="I4051" s="48" t="s">
        <v>2648</v>
      </c>
      <c r="J4051" s="48" t="s">
        <v>854</v>
      </c>
      <c r="K4051" s="48" t="s">
        <v>2202</v>
      </c>
      <c r="L4051" s="48" t="s">
        <v>1520</v>
      </c>
      <c r="M4051" s="48" t="s">
        <v>1519</v>
      </c>
      <c r="N4051" s="48" t="s">
        <v>802</v>
      </c>
      <c r="O4051" s="49">
        <v>5453</v>
      </c>
      <c r="P4051" s="48" t="s">
        <v>1485</v>
      </c>
    </row>
    <row r="4052" spans="1:16">
      <c r="A4052" s="50">
        <v>46296.292993750001</v>
      </c>
      <c r="B4052" s="48" t="s">
        <v>1347</v>
      </c>
      <c r="C4052" s="48" t="s">
        <v>9732</v>
      </c>
      <c r="D4052" s="48" t="s">
        <v>9731</v>
      </c>
      <c r="E4052" s="48" t="s">
        <v>2021</v>
      </c>
      <c r="F4052" s="48" t="s">
        <v>2020</v>
      </c>
      <c r="G4052" s="48" t="s">
        <v>2019</v>
      </c>
      <c r="H4052" s="48" t="s">
        <v>2018</v>
      </c>
      <c r="I4052" s="48" t="s">
        <v>2017</v>
      </c>
      <c r="J4052" s="48" t="s">
        <v>889</v>
      </c>
      <c r="K4052" s="48" t="s">
        <v>1742</v>
      </c>
      <c r="L4052" s="48" t="s">
        <v>1701</v>
      </c>
      <c r="M4052" s="48" t="s">
        <v>1700</v>
      </c>
      <c r="N4052" s="48" t="s">
        <v>803</v>
      </c>
      <c r="O4052" s="49">
        <v>7713</v>
      </c>
      <c r="P4052" s="48" t="s">
        <v>1485</v>
      </c>
    </row>
    <row r="4053" spans="1:16">
      <c r="A4053" s="50">
        <v>46296.292993750001</v>
      </c>
      <c r="B4053" s="48" t="s">
        <v>9730</v>
      </c>
      <c r="C4053" s="48" t="s">
        <v>9729</v>
      </c>
      <c r="D4053" s="48" t="s">
        <v>9728</v>
      </c>
      <c r="E4053" s="48" t="s">
        <v>7142</v>
      </c>
      <c r="F4053" s="48" t="s">
        <v>7141</v>
      </c>
      <c r="G4053" s="48" t="s">
        <v>1591</v>
      </c>
      <c r="H4053" s="48" t="s">
        <v>1590</v>
      </c>
      <c r="I4053" s="48" t="s">
        <v>1589</v>
      </c>
      <c r="J4053" s="48" t="s">
        <v>830</v>
      </c>
      <c r="K4053" s="48" t="s">
        <v>1588</v>
      </c>
      <c r="L4053" s="48" t="s">
        <v>1509</v>
      </c>
      <c r="M4053" s="48" t="s">
        <v>1508</v>
      </c>
      <c r="N4053" s="48" t="s">
        <v>801</v>
      </c>
      <c r="O4053" s="49">
        <v>17141</v>
      </c>
      <c r="P4053" s="48" t="s">
        <v>1485</v>
      </c>
    </row>
    <row r="4054" spans="1:16">
      <c r="A4054" s="50">
        <v>46296.292993750001</v>
      </c>
      <c r="B4054" s="48" t="s">
        <v>9727</v>
      </c>
      <c r="C4054" s="48" t="s">
        <v>9726</v>
      </c>
      <c r="D4054" s="48" t="s">
        <v>9725</v>
      </c>
      <c r="E4054" s="48" t="s">
        <v>6491</v>
      </c>
      <c r="F4054" s="48" t="s">
        <v>6490</v>
      </c>
      <c r="G4054" s="48" t="s">
        <v>1788</v>
      </c>
      <c r="H4054" s="48" t="s">
        <v>1787</v>
      </c>
      <c r="I4054" s="48" t="s">
        <v>1786</v>
      </c>
      <c r="J4054" s="48" t="s">
        <v>871</v>
      </c>
      <c r="K4054" s="48" t="s">
        <v>1488</v>
      </c>
      <c r="L4054" s="48" t="s">
        <v>1487</v>
      </c>
      <c r="M4054" s="48" t="s">
        <v>1486</v>
      </c>
      <c r="N4054" s="48" t="s">
        <v>811</v>
      </c>
      <c r="O4054" s="49">
        <v>5651</v>
      </c>
      <c r="P4054" s="48" t="s">
        <v>1485</v>
      </c>
    </row>
    <row r="4055" spans="1:16">
      <c r="A4055" s="50">
        <v>46296.292993750001</v>
      </c>
      <c r="B4055" s="48" t="s">
        <v>9724</v>
      </c>
      <c r="C4055" s="48" t="s">
        <v>9723</v>
      </c>
      <c r="D4055" s="48" t="s">
        <v>9722</v>
      </c>
      <c r="E4055" s="48" t="s">
        <v>5411</v>
      </c>
      <c r="F4055" s="48" t="s">
        <v>5410</v>
      </c>
      <c r="G4055" s="48" t="s">
        <v>1823</v>
      </c>
      <c r="H4055" s="48" t="s">
        <v>1822</v>
      </c>
      <c r="I4055" s="48" t="s">
        <v>1821</v>
      </c>
      <c r="J4055" s="48" t="s">
        <v>881</v>
      </c>
      <c r="K4055" s="48" t="s">
        <v>1539</v>
      </c>
      <c r="L4055" s="48" t="s">
        <v>1498</v>
      </c>
      <c r="M4055" s="48" t="s">
        <v>1497</v>
      </c>
      <c r="N4055" s="48" t="s">
        <v>812</v>
      </c>
      <c r="O4055" s="49">
        <v>8634</v>
      </c>
      <c r="P4055" s="48" t="s">
        <v>1485</v>
      </c>
    </row>
    <row r="4056" spans="1:16">
      <c r="A4056" s="50">
        <v>46296.292993750001</v>
      </c>
      <c r="B4056" s="48" t="s">
        <v>9721</v>
      </c>
      <c r="C4056" s="48" t="s">
        <v>9720</v>
      </c>
      <c r="D4056" s="48" t="s">
        <v>7599</v>
      </c>
      <c r="E4056" s="48" t="s">
        <v>7598</v>
      </c>
      <c r="F4056" s="48" t="s">
        <v>7597</v>
      </c>
      <c r="G4056" s="48" t="s">
        <v>3013</v>
      </c>
      <c r="H4056" s="48" t="s">
        <v>3012</v>
      </c>
      <c r="I4056" s="48" t="s">
        <v>3011</v>
      </c>
      <c r="J4056" s="48" t="s">
        <v>898</v>
      </c>
      <c r="K4056" s="48" t="s">
        <v>3010</v>
      </c>
      <c r="L4056" s="48" t="s">
        <v>1557</v>
      </c>
      <c r="M4056" s="48" t="s">
        <v>1556</v>
      </c>
      <c r="N4056" s="48" t="s">
        <v>804</v>
      </c>
      <c r="O4056" s="49">
        <v>7668</v>
      </c>
      <c r="P4056" s="48" t="s">
        <v>1485</v>
      </c>
    </row>
    <row r="4057" spans="1:16">
      <c r="A4057" s="50">
        <v>46296.292993750001</v>
      </c>
      <c r="B4057" s="48" t="s">
        <v>9719</v>
      </c>
      <c r="C4057" s="48" t="s">
        <v>9718</v>
      </c>
      <c r="D4057" s="48" t="s">
        <v>9717</v>
      </c>
      <c r="E4057" s="48" t="s">
        <v>2021</v>
      </c>
      <c r="F4057" s="48" t="s">
        <v>2020</v>
      </c>
      <c r="G4057" s="48" t="s">
        <v>2019</v>
      </c>
      <c r="H4057" s="48" t="s">
        <v>2018</v>
      </c>
      <c r="I4057" s="48" t="s">
        <v>2017</v>
      </c>
      <c r="J4057" s="48" t="s">
        <v>889</v>
      </c>
      <c r="K4057" s="48" t="s">
        <v>1742</v>
      </c>
      <c r="L4057" s="48" t="s">
        <v>1701</v>
      </c>
      <c r="M4057" s="48" t="s">
        <v>1700</v>
      </c>
      <c r="N4057" s="48" t="s">
        <v>803</v>
      </c>
      <c r="O4057" s="49">
        <v>6130</v>
      </c>
      <c r="P4057" s="48" t="s">
        <v>1485</v>
      </c>
    </row>
    <row r="4058" spans="1:16">
      <c r="A4058" s="50">
        <v>46296.292993750001</v>
      </c>
      <c r="B4058" s="48" t="s">
        <v>9716</v>
      </c>
      <c r="C4058" s="48" t="s">
        <v>9715</v>
      </c>
      <c r="D4058" s="48" t="s">
        <v>9714</v>
      </c>
      <c r="E4058" s="48" t="s">
        <v>8377</v>
      </c>
      <c r="F4058" s="48" t="s">
        <v>8376</v>
      </c>
      <c r="G4058" s="48" t="s">
        <v>1542</v>
      </c>
      <c r="H4058" s="48" t="s">
        <v>1541</v>
      </c>
      <c r="I4058" s="48" t="s">
        <v>1540</v>
      </c>
      <c r="J4058" s="48" t="s">
        <v>881</v>
      </c>
      <c r="K4058" s="48" t="s">
        <v>1539</v>
      </c>
      <c r="L4058" s="48" t="s">
        <v>1498</v>
      </c>
      <c r="M4058" s="48" t="s">
        <v>1497</v>
      </c>
      <c r="N4058" s="48" t="s">
        <v>812</v>
      </c>
      <c r="O4058" s="49">
        <v>2601</v>
      </c>
      <c r="P4058" s="48" t="s">
        <v>1485</v>
      </c>
    </row>
    <row r="4059" spans="1:16">
      <c r="A4059" s="50">
        <v>46296.292993750001</v>
      </c>
      <c r="B4059" s="48" t="s">
        <v>9713</v>
      </c>
      <c r="C4059" s="48" t="s">
        <v>9712</v>
      </c>
      <c r="D4059" s="48" t="s">
        <v>9711</v>
      </c>
      <c r="E4059" s="48" t="s">
        <v>4443</v>
      </c>
      <c r="F4059" s="48" t="s">
        <v>4442</v>
      </c>
      <c r="G4059" s="48" t="s">
        <v>1886</v>
      </c>
      <c r="H4059" s="48" t="s">
        <v>1885</v>
      </c>
      <c r="I4059" s="48" t="s">
        <v>1884</v>
      </c>
      <c r="J4059" s="48" t="s">
        <v>844</v>
      </c>
      <c r="K4059" s="48" t="s">
        <v>1883</v>
      </c>
      <c r="L4059" s="48" t="s">
        <v>1520</v>
      </c>
      <c r="M4059" s="48" t="s">
        <v>1519</v>
      </c>
      <c r="N4059" s="48" t="s">
        <v>802</v>
      </c>
      <c r="O4059" s="49">
        <v>16679</v>
      </c>
      <c r="P4059" s="48" t="s">
        <v>1485</v>
      </c>
    </row>
    <row r="4060" spans="1:16">
      <c r="A4060" s="50">
        <v>46296.292993750001</v>
      </c>
      <c r="B4060" s="48" t="s">
        <v>9710</v>
      </c>
      <c r="C4060" s="48" t="s">
        <v>9709</v>
      </c>
      <c r="D4060" s="48" t="s">
        <v>9708</v>
      </c>
      <c r="E4060" s="48" t="s">
        <v>2138</v>
      </c>
      <c r="F4060" s="48" t="s">
        <v>2137</v>
      </c>
      <c r="G4060" s="48" t="s">
        <v>2136</v>
      </c>
      <c r="H4060" s="48" t="s">
        <v>2135</v>
      </c>
      <c r="I4060" s="48" t="s">
        <v>2134</v>
      </c>
      <c r="J4060" s="48" t="s">
        <v>887</v>
      </c>
      <c r="K4060" s="48" t="s">
        <v>1802</v>
      </c>
      <c r="L4060" s="48" t="s">
        <v>1701</v>
      </c>
      <c r="M4060" s="48" t="s">
        <v>1700</v>
      </c>
      <c r="N4060" s="48" t="s">
        <v>803</v>
      </c>
      <c r="O4060" s="49">
        <v>7105</v>
      </c>
      <c r="P4060" s="48" t="s">
        <v>1485</v>
      </c>
    </row>
    <row r="4061" spans="1:16">
      <c r="A4061" s="50">
        <v>46296.292993750001</v>
      </c>
      <c r="B4061" s="48" t="s">
        <v>9707</v>
      </c>
      <c r="C4061" s="48" t="s">
        <v>9706</v>
      </c>
      <c r="D4061" s="48" t="s">
        <v>9705</v>
      </c>
      <c r="E4061" s="48" t="s">
        <v>6101</v>
      </c>
      <c r="F4061" s="48" t="s">
        <v>6100</v>
      </c>
      <c r="G4061" s="48" t="s">
        <v>2153</v>
      </c>
      <c r="H4061" s="48" t="s">
        <v>2152</v>
      </c>
      <c r="I4061" s="48" t="s">
        <v>2151</v>
      </c>
      <c r="J4061" s="48" t="s">
        <v>824</v>
      </c>
      <c r="K4061" s="48" t="s">
        <v>28</v>
      </c>
      <c r="L4061" s="48" t="s">
        <v>1570</v>
      </c>
      <c r="M4061" s="48" t="s">
        <v>1569</v>
      </c>
      <c r="N4061" s="48" t="s">
        <v>810</v>
      </c>
      <c r="O4061" s="49">
        <v>43698</v>
      </c>
      <c r="P4061" s="48" t="s">
        <v>1485</v>
      </c>
    </row>
    <row r="4062" spans="1:16">
      <c r="A4062" s="50">
        <v>46296.292993750001</v>
      </c>
      <c r="B4062" s="48" t="s">
        <v>9704</v>
      </c>
      <c r="C4062" s="48" t="s">
        <v>9703</v>
      </c>
      <c r="D4062" s="48" t="s">
        <v>9702</v>
      </c>
      <c r="E4062" s="48" t="s">
        <v>9701</v>
      </c>
      <c r="F4062" s="48" t="s">
        <v>9700</v>
      </c>
      <c r="G4062" s="48" t="s">
        <v>1832</v>
      </c>
      <c r="H4062" s="48" t="s">
        <v>1831</v>
      </c>
      <c r="I4062" s="48" t="s">
        <v>1830</v>
      </c>
      <c r="J4062" s="48" t="s">
        <v>860</v>
      </c>
      <c r="K4062" s="48" t="s">
        <v>1829</v>
      </c>
      <c r="L4062" s="48" t="s">
        <v>1520</v>
      </c>
      <c r="M4062" s="48" t="s">
        <v>1519</v>
      </c>
      <c r="N4062" s="48" t="s">
        <v>802</v>
      </c>
      <c r="O4062" s="49">
        <v>22271</v>
      </c>
      <c r="P4062" s="48" t="s">
        <v>1485</v>
      </c>
    </row>
    <row r="4063" spans="1:16">
      <c r="A4063" s="50">
        <v>46296.292993750001</v>
      </c>
      <c r="B4063" s="48" t="s">
        <v>9699</v>
      </c>
      <c r="C4063" s="48" t="s">
        <v>9698</v>
      </c>
      <c r="D4063" s="48" t="s">
        <v>9697</v>
      </c>
      <c r="E4063" s="48" t="s">
        <v>4040</v>
      </c>
      <c r="F4063" s="48" t="s">
        <v>4039</v>
      </c>
      <c r="G4063" s="48" t="s">
        <v>1687</v>
      </c>
      <c r="H4063" s="48" t="s">
        <v>1686</v>
      </c>
      <c r="I4063" s="48" t="s">
        <v>1685</v>
      </c>
      <c r="J4063" s="48" t="s">
        <v>839</v>
      </c>
      <c r="K4063" s="48" t="s">
        <v>1684</v>
      </c>
      <c r="L4063" s="48" t="s">
        <v>1520</v>
      </c>
      <c r="M4063" s="48" t="s">
        <v>1519</v>
      </c>
      <c r="N4063" s="48" t="s">
        <v>802</v>
      </c>
      <c r="O4063" s="49">
        <v>5170</v>
      </c>
      <c r="P4063" s="48" t="s">
        <v>1485</v>
      </c>
    </row>
    <row r="4064" spans="1:16">
      <c r="A4064" s="50">
        <v>46296.292993750001</v>
      </c>
      <c r="B4064" s="48" t="s">
        <v>9696</v>
      </c>
      <c r="C4064" s="48" t="s">
        <v>9695</v>
      </c>
      <c r="D4064" s="48" t="s">
        <v>9694</v>
      </c>
      <c r="E4064" s="48" t="s">
        <v>2626</v>
      </c>
      <c r="F4064" s="48" t="s">
        <v>2625</v>
      </c>
      <c r="G4064" s="48" t="s">
        <v>1771</v>
      </c>
      <c r="H4064" s="48" t="s">
        <v>1770</v>
      </c>
      <c r="I4064" s="48" t="s">
        <v>1769</v>
      </c>
      <c r="J4064" s="48" t="s">
        <v>842</v>
      </c>
      <c r="K4064" s="48" t="s">
        <v>64</v>
      </c>
      <c r="L4064" s="48" t="s">
        <v>1520</v>
      </c>
      <c r="M4064" s="48" t="s">
        <v>1519</v>
      </c>
      <c r="N4064" s="48" t="s">
        <v>802</v>
      </c>
      <c r="O4064" s="49">
        <v>3888</v>
      </c>
      <c r="P4064" s="48" t="s">
        <v>1485</v>
      </c>
    </row>
    <row r="4065" spans="1:16">
      <c r="A4065" s="50">
        <v>46296.292993750001</v>
      </c>
      <c r="B4065" s="48" t="s">
        <v>9693</v>
      </c>
      <c r="C4065" s="48" t="s">
        <v>9692</v>
      </c>
      <c r="D4065" s="48" t="s">
        <v>9691</v>
      </c>
      <c r="E4065" s="48" t="s">
        <v>3416</v>
      </c>
      <c r="F4065" s="48" t="s">
        <v>3415</v>
      </c>
      <c r="G4065" s="48" t="s">
        <v>1731</v>
      </c>
      <c r="H4065" s="48" t="s">
        <v>1730</v>
      </c>
      <c r="I4065" s="48" t="s">
        <v>1729</v>
      </c>
      <c r="J4065" s="48" t="s">
        <v>828</v>
      </c>
      <c r="K4065" s="48" t="s">
        <v>32</v>
      </c>
      <c r="L4065" s="48" t="s">
        <v>1570</v>
      </c>
      <c r="M4065" s="48" t="s">
        <v>1569</v>
      </c>
      <c r="N4065" s="48" t="s">
        <v>810</v>
      </c>
      <c r="O4065" s="49">
        <v>14989</v>
      </c>
      <c r="P4065" s="48" t="s">
        <v>1485</v>
      </c>
    </row>
    <row r="4066" spans="1:16">
      <c r="A4066" s="50">
        <v>46296.292993750001</v>
      </c>
      <c r="B4066" s="48" t="s">
        <v>9690</v>
      </c>
      <c r="C4066" s="48" t="s">
        <v>9689</v>
      </c>
      <c r="D4066" s="48" t="s">
        <v>9688</v>
      </c>
      <c r="E4066" s="48" t="s">
        <v>3823</v>
      </c>
      <c r="F4066" s="48" t="s">
        <v>3822</v>
      </c>
      <c r="G4066" s="48" t="s">
        <v>1513</v>
      </c>
      <c r="H4066" s="48" t="s">
        <v>1512</v>
      </c>
      <c r="I4066" s="48" t="s">
        <v>1511</v>
      </c>
      <c r="J4066" s="48" t="s">
        <v>837</v>
      </c>
      <c r="K4066" s="48" t="s">
        <v>1510</v>
      </c>
      <c r="L4066" s="48" t="s">
        <v>1509</v>
      </c>
      <c r="M4066" s="48" t="s">
        <v>1508</v>
      </c>
      <c r="N4066" s="48" t="s">
        <v>801</v>
      </c>
      <c r="O4066" s="49">
        <v>5828</v>
      </c>
      <c r="P4066" s="48" t="s">
        <v>1485</v>
      </c>
    </row>
    <row r="4067" spans="1:16">
      <c r="A4067" s="50">
        <v>46296.292993750001</v>
      </c>
      <c r="B4067" s="48" t="s">
        <v>9687</v>
      </c>
      <c r="C4067" s="48" t="s">
        <v>9686</v>
      </c>
      <c r="D4067" s="48" t="s">
        <v>9685</v>
      </c>
      <c r="E4067" s="48" t="s">
        <v>9684</v>
      </c>
      <c r="F4067" s="48" t="s">
        <v>9683</v>
      </c>
      <c r="G4067" s="48" t="s">
        <v>2044</v>
      </c>
      <c r="H4067" s="48" t="s">
        <v>2043</v>
      </c>
      <c r="I4067" s="48" t="s">
        <v>2042</v>
      </c>
      <c r="J4067" s="48" t="s">
        <v>862</v>
      </c>
      <c r="K4067" s="48" t="s">
        <v>2041</v>
      </c>
      <c r="L4067" s="48" t="s">
        <v>1520</v>
      </c>
      <c r="M4067" s="48" t="s">
        <v>1519</v>
      </c>
      <c r="N4067" s="48" t="s">
        <v>802</v>
      </c>
      <c r="O4067" s="49">
        <v>12798</v>
      </c>
      <c r="P4067" s="48" t="s">
        <v>1485</v>
      </c>
    </row>
    <row r="4068" spans="1:16">
      <c r="A4068" s="50">
        <v>46296.292993750001</v>
      </c>
      <c r="B4068" s="48" t="s">
        <v>1314</v>
      </c>
      <c r="C4068" s="48" t="s">
        <v>9682</v>
      </c>
      <c r="D4068" s="48" t="s">
        <v>9681</v>
      </c>
      <c r="E4068" s="48" t="s">
        <v>9680</v>
      </c>
      <c r="F4068" s="48" t="s">
        <v>9679</v>
      </c>
      <c r="G4068" s="48" t="s">
        <v>1561</v>
      </c>
      <c r="H4068" s="48" t="s">
        <v>1560</v>
      </c>
      <c r="I4068" s="48" t="s">
        <v>1559</v>
      </c>
      <c r="J4068" s="48" t="s">
        <v>905</v>
      </c>
      <c r="K4068" s="48" t="s">
        <v>1558</v>
      </c>
      <c r="L4068" s="48" t="s">
        <v>1557</v>
      </c>
      <c r="M4068" s="48" t="s">
        <v>1556</v>
      </c>
      <c r="N4068" s="48" t="s">
        <v>804</v>
      </c>
      <c r="O4068" s="49">
        <v>12351</v>
      </c>
      <c r="P4068" s="48" t="s">
        <v>1485</v>
      </c>
    </row>
    <row r="4069" spans="1:16">
      <c r="A4069" s="50">
        <v>46296.292993750001</v>
      </c>
      <c r="B4069" s="48" t="s">
        <v>9678</v>
      </c>
      <c r="C4069" s="48" t="s">
        <v>9677</v>
      </c>
      <c r="D4069" s="48" t="s">
        <v>9676</v>
      </c>
      <c r="E4069" s="48" t="s">
        <v>9675</v>
      </c>
      <c r="F4069" s="48" t="s">
        <v>9674</v>
      </c>
      <c r="G4069" s="48" t="s">
        <v>2683</v>
      </c>
      <c r="H4069" s="48" t="s">
        <v>2682</v>
      </c>
      <c r="I4069" s="48" t="s">
        <v>2681</v>
      </c>
      <c r="J4069" s="48" t="s">
        <v>892</v>
      </c>
      <c r="K4069" s="48" t="s">
        <v>2680</v>
      </c>
      <c r="L4069" s="48" t="s">
        <v>1557</v>
      </c>
      <c r="M4069" s="48" t="s">
        <v>1556</v>
      </c>
      <c r="N4069" s="48" t="s">
        <v>804</v>
      </c>
      <c r="O4069" s="49">
        <v>20183</v>
      </c>
      <c r="P4069" s="48" t="s">
        <v>1485</v>
      </c>
    </row>
    <row r="4070" spans="1:16">
      <c r="A4070" s="50">
        <v>46296.292993750001</v>
      </c>
      <c r="B4070" s="48" t="s">
        <v>1134</v>
      </c>
      <c r="C4070" s="48" t="s">
        <v>9673</v>
      </c>
      <c r="D4070" s="48" t="s">
        <v>9672</v>
      </c>
      <c r="E4070" s="48" t="s">
        <v>2319</v>
      </c>
      <c r="F4070" s="48" t="s">
        <v>2318</v>
      </c>
      <c r="G4070" s="48" t="s">
        <v>2317</v>
      </c>
      <c r="H4070" s="48" t="s">
        <v>2316</v>
      </c>
      <c r="I4070" s="48" t="s">
        <v>2315</v>
      </c>
      <c r="J4070" s="48" t="s">
        <v>826</v>
      </c>
      <c r="K4070" s="48" t="s">
        <v>67</v>
      </c>
      <c r="L4070" s="48" t="s">
        <v>1570</v>
      </c>
      <c r="M4070" s="48" t="s">
        <v>1569</v>
      </c>
      <c r="N4070" s="48" t="s">
        <v>810</v>
      </c>
      <c r="O4070" s="49">
        <v>13896</v>
      </c>
      <c r="P4070" s="48" t="s">
        <v>1485</v>
      </c>
    </row>
    <row r="4071" spans="1:16">
      <c r="A4071" s="50">
        <v>46296.292993750001</v>
      </c>
      <c r="B4071" s="48" t="s">
        <v>9671</v>
      </c>
      <c r="C4071" s="48" t="s">
        <v>9670</v>
      </c>
      <c r="D4071" s="48" t="s">
        <v>9669</v>
      </c>
      <c r="E4071" s="48" t="s">
        <v>6529</v>
      </c>
      <c r="F4071" s="48" t="s">
        <v>6528</v>
      </c>
      <c r="G4071" s="48" t="s">
        <v>1861</v>
      </c>
      <c r="H4071" s="48" t="s">
        <v>1860</v>
      </c>
      <c r="I4071" s="48" t="s">
        <v>1859</v>
      </c>
      <c r="J4071" s="48" t="s">
        <v>883</v>
      </c>
      <c r="K4071" s="48" t="s">
        <v>1858</v>
      </c>
      <c r="L4071" s="48" t="s">
        <v>1701</v>
      </c>
      <c r="M4071" s="48" t="s">
        <v>1700</v>
      </c>
      <c r="N4071" s="48" t="s">
        <v>803</v>
      </c>
      <c r="O4071" s="49">
        <v>4620</v>
      </c>
      <c r="P4071" s="48" t="s">
        <v>1485</v>
      </c>
    </row>
    <row r="4072" spans="1:16">
      <c r="A4072" s="50">
        <v>46296.292993750001</v>
      </c>
      <c r="B4072" s="48" t="s">
        <v>9668</v>
      </c>
      <c r="C4072" s="48" t="s">
        <v>9667</v>
      </c>
      <c r="D4072" s="48" t="s">
        <v>9666</v>
      </c>
      <c r="E4072" s="48" t="s">
        <v>9665</v>
      </c>
      <c r="F4072" s="48" t="s">
        <v>9664</v>
      </c>
      <c r="G4072" s="48" t="s">
        <v>1687</v>
      </c>
      <c r="H4072" s="48" t="s">
        <v>1686</v>
      </c>
      <c r="I4072" s="48" t="s">
        <v>1685</v>
      </c>
      <c r="J4072" s="48" t="s">
        <v>839</v>
      </c>
      <c r="K4072" s="48" t="s">
        <v>1684</v>
      </c>
      <c r="L4072" s="48" t="s">
        <v>1520</v>
      </c>
      <c r="M4072" s="48" t="s">
        <v>1519</v>
      </c>
      <c r="N4072" s="48" t="s">
        <v>802</v>
      </c>
      <c r="O4072" s="49">
        <v>2855</v>
      </c>
      <c r="P4072" s="48" t="s">
        <v>1485</v>
      </c>
    </row>
    <row r="4073" spans="1:16">
      <c r="A4073" s="50">
        <v>46296.292993750001</v>
      </c>
      <c r="B4073" s="48" t="s">
        <v>9663</v>
      </c>
      <c r="C4073" s="48" t="s">
        <v>9662</v>
      </c>
      <c r="D4073" s="48" t="s">
        <v>9661</v>
      </c>
      <c r="E4073" s="48" t="s">
        <v>4884</v>
      </c>
      <c r="F4073" s="48" t="s">
        <v>4883</v>
      </c>
      <c r="G4073" s="48" t="s">
        <v>1861</v>
      </c>
      <c r="H4073" s="48" t="s">
        <v>1860</v>
      </c>
      <c r="I4073" s="48" t="s">
        <v>1859</v>
      </c>
      <c r="J4073" s="48" t="s">
        <v>883</v>
      </c>
      <c r="K4073" s="48" t="s">
        <v>1858</v>
      </c>
      <c r="L4073" s="48" t="s">
        <v>1701</v>
      </c>
      <c r="M4073" s="48" t="s">
        <v>1700</v>
      </c>
      <c r="N4073" s="48" t="s">
        <v>803</v>
      </c>
      <c r="O4073" s="49">
        <v>9025</v>
      </c>
      <c r="P4073" s="48" t="s">
        <v>1485</v>
      </c>
    </row>
    <row r="4074" spans="1:16">
      <c r="A4074" s="50">
        <v>46296.292993750001</v>
      </c>
      <c r="B4074" s="48" t="s">
        <v>9660</v>
      </c>
      <c r="C4074" s="48" t="s">
        <v>9659</v>
      </c>
      <c r="D4074" s="48" t="s">
        <v>9658</v>
      </c>
      <c r="E4074" s="48" t="s">
        <v>5504</v>
      </c>
      <c r="F4074" s="48" t="s">
        <v>5503</v>
      </c>
      <c r="G4074" s="48" t="s">
        <v>1513</v>
      </c>
      <c r="H4074" s="48" t="s">
        <v>1512</v>
      </c>
      <c r="I4074" s="48" t="s">
        <v>1511</v>
      </c>
      <c r="J4074" s="48" t="s">
        <v>837</v>
      </c>
      <c r="K4074" s="48" t="s">
        <v>1510</v>
      </c>
      <c r="L4074" s="48" t="s">
        <v>1509</v>
      </c>
      <c r="M4074" s="48" t="s">
        <v>1508</v>
      </c>
      <c r="N4074" s="48" t="s">
        <v>801</v>
      </c>
      <c r="O4074" s="49">
        <v>6930</v>
      </c>
      <c r="P4074" s="48" t="s">
        <v>1485</v>
      </c>
    </row>
    <row r="4075" spans="1:16">
      <c r="A4075" s="50">
        <v>46296.292993750001</v>
      </c>
      <c r="B4075" s="48" t="s">
        <v>1152</v>
      </c>
      <c r="C4075" s="48" t="s">
        <v>9657</v>
      </c>
      <c r="D4075" s="48" t="s">
        <v>9656</v>
      </c>
      <c r="E4075" s="48" t="s">
        <v>7311</v>
      </c>
      <c r="F4075" s="48" t="s">
        <v>7310</v>
      </c>
      <c r="G4075" s="48" t="s">
        <v>1852</v>
      </c>
      <c r="H4075" s="48" t="s">
        <v>1851</v>
      </c>
      <c r="I4075" s="48" t="s">
        <v>1850</v>
      </c>
      <c r="J4075" s="48" t="s">
        <v>832</v>
      </c>
      <c r="K4075" s="48" t="s">
        <v>1849</v>
      </c>
      <c r="L4075" s="48" t="s">
        <v>1509</v>
      </c>
      <c r="M4075" s="48" t="s">
        <v>1508</v>
      </c>
      <c r="N4075" s="48" t="s">
        <v>801</v>
      </c>
      <c r="O4075" s="49">
        <v>11502</v>
      </c>
      <c r="P4075" s="48" t="s">
        <v>1485</v>
      </c>
    </row>
    <row r="4076" spans="1:16">
      <c r="A4076" s="50">
        <v>46296.292993750001</v>
      </c>
      <c r="B4076" s="48" t="s">
        <v>1313</v>
      </c>
      <c r="C4076" s="48" t="s">
        <v>9655</v>
      </c>
      <c r="D4076" s="48" t="s">
        <v>9654</v>
      </c>
      <c r="E4076" s="48" t="s">
        <v>1566</v>
      </c>
      <c r="F4076" s="48" t="s">
        <v>1565</v>
      </c>
      <c r="G4076" s="48" t="s">
        <v>1561</v>
      </c>
      <c r="H4076" s="48" t="s">
        <v>1560</v>
      </c>
      <c r="I4076" s="48" t="s">
        <v>1559</v>
      </c>
      <c r="J4076" s="48" t="s">
        <v>905</v>
      </c>
      <c r="K4076" s="48" t="s">
        <v>1558</v>
      </c>
      <c r="L4076" s="48" t="s">
        <v>1557</v>
      </c>
      <c r="M4076" s="48" t="s">
        <v>1556</v>
      </c>
      <c r="N4076" s="48" t="s">
        <v>804</v>
      </c>
      <c r="O4076" s="49">
        <v>8093</v>
      </c>
      <c r="P4076" s="48" t="s">
        <v>1485</v>
      </c>
    </row>
    <row r="4077" spans="1:16">
      <c r="A4077" s="50">
        <v>46296.292993750001</v>
      </c>
      <c r="B4077" s="48" t="s">
        <v>9653</v>
      </c>
      <c r="C4077" s="48" t="s">
        <v>9652</v>
      </c>
      <c r="D4077" s="48" t="s">
        <v>9651</v>
      </c>
      <c r="E4077" s="48" t="s">
        <v>4620</v>
      </c>
      <c r="F4077" s="48" t="s">
        <v>4619</v>
      </c>
      <c r="G4077" s="48" t="s">
        <v>1591</v>
      </c>
      <c r="H4077" s="48" t="s">
        <v>1590</v>
      </c>
      <c r="I4077" s="48" t="s">
        <v>1589</v>
      </c>
      <c r="J4077" s="48" t="s">
        <v>830</v>
      </c>
      <c r="K4077" s="48" t="s">
        <v>1588</v>
      </c>
      <c r="L4077" s="48" t="s">
        <v>1509</v>
      </c>
      <c r="M4077" s="48" t="s">
        <v>1508</v>
      </c>
      <c r="N4077" s="48" t="s">
        <v>801</v>
      </c>
      <c r="O4077" s="49">
        <v>11925</v>
      </c>
      <c r="P4077" s="48" t="s">
        <v>1485</v>
      </c>
    </row>
    <row r="4078" spans="1:16">
      <c r="A4078" s="50">
        <v>46296.292993750001</v>
      </c>
      <c r="B4078" s="48" t="s">
        <v>9650</v>
      </c>
      <c r="C4078" s="48" t="s">
        <v>9649</v>
      </c>
      <c r="D4078" s="48" t="s">
        <v>9648</v>
      </c>
      <c r="E4078" s="48" t="s">
        <v>6551</v>
      </c>
      <c r="F4078" s="48" t="s">
        <v>6550</v>
      </c>
      <c r="G4078" s="48" t="s">
        <v>1513</v>
      </c>
      <c r="H4078" s="48" t="s">
        <v>1512</v>
      </c>
      <c r="I4078" s="48" t="s">
        <v>1511</v>
      </c>
      <c r="J4078" s="48" t="s">
        <v>837</v>
      </c>
      <c r="K4078" s="48" t="s">
        <v>1510</v>
      </c>
      <c r="L4078" s="48" t="s">
        <v>1509</v>
      </c>
      <c r="M4078" s="48" t="s">
        <v>1508</v>
      </c>
      <c r="N4078" s="48" t="s">
        <v>801</v>
      </c>
      <c r="O4078" s="49">
        <v>288</v>
      </c>
      <c r="P4078" s="48" t="s">
        <v>1485</v>
      </c>
    </row>
    <row r="4079" spans="1:16">
      <c r="A4079" s="50">
        <v>46296.292993750001</v>
      </c>
      <c r="B4079" s="48" t="s">
        <v>9647</v>
      </c>
      <c r="C4079" s="48" t="s">
        <v>9646</v>
      </c>
      <c r="D4079" s="48" t="s">
        <v>9645</v>
      </c>
      <c r="E4079" s="48" t="s">
        <v>1738</v>
      </c>
      <c r="F4079" s="48" t="s">
        <v>1737</v>
      </c>
      <c r="G4079" s="48" t="s">
        <v>1644</v>
      </c>
      <c r="H4079" s="48" t="s">
        <v>1643</v>
      </c>
      <c r="I4079" s="48" t="s">
        <v>1642</v>
      </c>
      <c r="J4079" s="48" t="s">
        <v>903</v>
      </c>
      <c r="K4079" s="48" t="s">
        <v>1641</v>
      </c>
      <c r="L4079" s="48" t="s">
        <v>1557</v>
      </c>
      <c r="M4079" s="48" t="s">
        <v>1556</v>
      </c>
      <c r="N4079" s="48" t="s">
        <v>804</v>
      </c>
      <c r="O4079" s="49">
        <v>12296</v>
      </c>
      <c r="P4079" s="48" t="s">
        <v>1485</v>
      </c>
    </row>
    <row r="4080" spans="1:16">
      <c r="A4080" s="50">
        <v>46296.292993750001</v>
      </c>
      <c r="B4080" s="48" t="s">
        <v>9644</v>
      </c>
      <c r="C4080" s="48" t="s">
        <v>9643</v>
      </c>
      <c r="D4080" s="48" t="s">
        <v>9642</v>
      </c>
      <c r="E4080" s="48" t="s">
        <v>8896</v>
      </c>
      <c r="F4080" s="48" t="s">
        <v>8895</v>
      </c>
      <c r="G4080" s="48" t="s">
        <v>1895</v>
      </c>
      <c r="H4080" s="48" t="s">
        <v>1894</v>
      </c>
      <c r="I4080" s="48" t="s">
        <v>1893</v>
      </c>
      <c r="J4080" s="48" t="s">
        <v>848</v>
      </c>
      <c r="K4080" s="48" t="s">
        <v>1892</v>
      </c>
      <c r="L4080" s="48" t="s">
        <v>1520</v>
      </c>
      <c r="M4080" s="48" t="s">
        <v>1519</v>
      </c>
      <c r="N4080" s="48" t="s">
        <v>802</v>
      </c>
      <c r="O4080" s="49">
        <v>6932</v>
      </c>
      <c r="P4080" s="48" t="s">
        <v>1485</v>
      </c>
    </row>
    <row r="4081" spans="1:16">
      <c r="A4081" s="50">
        <v>46296.292993750001</v>
      </c>
      <c r="B4081" s="48" t="s">
        <v>9641</v>
      </c>
      <c r="C4081" s="48" t="s">
        <v>9640</v>
      </c>
      <c r="D4081" s="48" t="s">
        <v>9639</v>
      </c>
      <c r="E4081" s="48" t="s">
        <v>9635</v>
      </c>
      <c r="F4081" s="48" t="s">
        <v>9634</v>
      </c>
      <c r="G4081" s="48" t="s">
        <v>1895</v>
      </c>
      <c r="H4081" s="48" t="s">
        <v>1894</v>
      </c>
      <c r="I4081" s="48" t="s">
        <v>1893</v>
      </c>
      <c r="J4081" s="48" t="s">
        <v>848</v>
      </c>
      <c r="K4081" s="48" t="s">
        <v>1892</v>
      </c>
      <c r="L4081" s="48" t="s">
        <v>1520</v>
      </c>
      <c r="M4081" s="48" t="s">
        <v>1519</v>
      </c>
      <c r="N4081" s="48" t="s">
        <v>802</v>
      </c>
      <c r="O4081" s="49">
        <v>18759</v>
      </c>
      <c r="P4081" s="48" t="s">
        <v>1485</v>
      </c>
    </row>
    <row r="4082" spans="1:16">
      <c r="A4082" s="50">
        <v>46296.292993750001</v>
      </c>
      <c r="B4082" s="48" t="s">
        <v>9638</v>
      </c>
      <c r="C4082" s="48" t="s">
        <v>9637</v>
      </c>
      <c r="D4082" s="48" t="s">
        <v>9636</v>
      </c>
      <c r="E4082" s="48" t="s">
        <v>9635</v>
      </c>
      <c r="F4082" s="48" t="s">
        <v>9634</v>
      </c>
      <c r="G4082" s="48" t="s">
        <v>1895</v>
      </c>
      <c r="H4082" s="48" t="s">
        <v>1894</v>
      </c>
      <c r="I4082" s="48" t="s">
        <v>1893</v>
      </c>
      <c r="J4082" s="48" t="s">
        <v>848</v>
      </c>
      <c r="K4082" s="48" t="s">
        <v>1892</v>
      </c>
      <c r="L4082" s="48" t="s">
        <v>1520</v>
      </c>
      <c r="M4082" s="48" t="s">
        <v>1519</v>
      </c>
      <c r="N4082" s="48" t="s">
        <v>802</v>
      </c>
      <c r="O4082" s="49">
        <v>13034</v>
      </c>
      <c r="P4082" s="48" t="s">
        <v>1485</v>
      </c>
    </row>
    <row r="4083" spans="1:16">
      <c r="A4083" s="50">
        <v>46296.292993750001</v>
      </c>
      <c r="B4083" s="48" t="s">
        <v>9633</v>
      </c>
      <c r="C4083" s="48" t="s">
        <v>9632</v>
      </c>
      <c r="D4083" s="48" t="s">
        <v>9631</v>
      </c>
      <c r="E4083" s="48" t="s">
        <v>2403</v>
      </c>
      <c r="F4083" s="48" t="s">
        <v>2402</v>
      </c>
      <c r="G4083" s="48" t="s">
        <v>1895</v>
      </c>
      <c r="H4083" s="48" t="s">
        <v>1894</v>
      </c>
      <c r="I4083" s="48" t="s">
        <v>1893</v>
      </c>
      <c r="J4083" s="48" t="s">
        <v>848</v>
      </c>
      <c r="K4083" s="48" t="s">
        <v>1892</v>
      </c>
      <c r="L4083" s="48" t="s">
        <v>1520</v>
      </c>
      <c r="M4083" s="48" t="s">
        <v>1519</v>
      </c>
      <c r="N4083" s="48" t="s">
        <v>802</v>
      </c>
      <c r="O4083" s="49">
        <v>9683</v>
      </c>
      <c r="P4083" s="48" t="s">
        <v>1485</v>
      </c>
    </row>
    <row r="4084" spans="1:16">
      <c r="A4084" s="50">
        <v>46296.292993750001</v>
      </c>
      <c r="B4084" s="48" t="s">
        <v>9630</v>
      </c>
      <c r="C4084" s="48" t="s">
        <v>9629</v>
      </c>
      <c r="D4084" s="48" t="s">
        <v>9628</v>
      </c>
      <c r="E4084" s="48" t="s">
        <v>9627</v>
      </c>
      <c r="F4084" s="48" t="s">
        <v>9626</v>
      </c>
      <c r="G4084" s="48" t="s">
        <v>1573</v>
      </c>
      <c r="H4084" s="48" t="s">
        <v>1572</v>
      </c>
      <c r="I4084" s="48" t="s">
        <v>1571</v>
      </c>
      <c r="J4084" s="48" t="s">
        <v>824</v>
      </c>
      <c r="K4084" s="48" t="s">
        <v>28</v>
      </c>
      <c r="L4084" s="48" t="s">
        <v>1570</v>
      </c>
      <c r="M4084" s="48" t="s">
        <v>1569</v>
      </c>
      <c r="N4084" s="48" t="s">
        <v>810</v>
      </c>
      <c r="O4084" s="49">
        <v>6173</v>
      </c>
      <c r="P4084" s="48" t="s">
        <v>1485</v>
      </c>
    </row>
    <row r="4085" spans="1:16">
      <c r="A4085" s="50">
        <v>46296.292993750001</v>
      </c>
      <c r="B4085" s="48" t="s">
        <v>9625</v>
      </c>
      <c r="C4085" s="48" t="s">
        <v>9624</v>
      </c>
      <c r="D4085" s="48" t="s">
        <v>9623</v>
      </c>
      <c r="E4085" s="48" t="s">
        <v>2096</v>
      </c>
      <c r="F4085" s="48" t="s">
        <v>2095</v>
      </c>
      <c r="G4085" s="48" t="s">
        <v>2094</v>
      </c>
      <c r="H4085" s="48" t="s">
        <v>2093</v>
      </c>
      <c r="I4085" s="48" t="s">
        <v>2092</v>
      </c>
      <c r="J4085" s="48" t="s">
        <v>873</v>
      </c>
      <c r="K4085" s="48" t="s">
        <v>1597</v>
      </c>
      <c r="L4085" s="48" t="s">
        <v>1487</v>
      </c>
      <c r="M4085" s="48" t="s">
        <v>1486</v>
      </c>
      <c r="N4085" s="48" t="s">
        <v>811</v>
      </c>
      <c r="O4085" s="49">
        <v>7214</v>
      </c>
      <c r="P4085" s="48" t="s">
        <v>1485</v>
      </c>
    </row>
    <row r="4086" spans="1:16">
      <c r="A4086" s="50">
        <v>46296.292993750001</v>
      </c>
      <c r="B4086" s="48" t="s">
        <v>9622</v>
      </c>
      <c r="C4086" s="48" t="s">
        <v>9621</v>
      </c>
      <c r="D4086" s="48" t="s">
        <v>9620</v>
      </c>
      <c r="E4086" s="48" t="s">
        <v>4003</v>
      </c>
      <c r="F4086" s="48" t="s">
        <v>4002</v>
      </c>
      <c r="G4086" s="48" t="s">
        <v>2051</v>
      </c>
      <c r="H4086" s="48" t="s">
        <v>2050</v>
      </c>
      <c r="I4086" s="48" t="s">
        <v>2049</v>
      </c>
      <c r="J4086" s="48" t="s">
        <v>879</v>
      </c>
      <c r="K4086" s="48" t="s">
        <v>1499</v>
      </c>
      <c r="L4086" s="48" t="s">
        <v>1498</v>
      </c>
      <c r="M4086" s="48" t="s">
        <v>1497</v>
      </c>
      <c r="N4086" s="48" t="s">
        <v>812</v>
      </c>
      <c r="O4086" s="49">
        <v>7124</v>
      </c>
      <c r="P4086" s="48" t="s">
        <v>1485</v>
      </c>
    </row>
    <row r="4087" spans="1:16">
      <c r="A4087" s="50">
        <v>46296.292993750001</v>
      </c>
      <c r="B4087" s="48" t="s">
        <v>9619</v>
      </c>
      <c r="C4087" s="48" t="s">
        <v>9618</v>
      </c>
      <c r="D4087" s="48" t="s">
        <v>9617</v>
      </c>
      <c r="E4087" s="48" t="s">
        <v>7738</v>
      </c>
      <c r="F4087" s="48" t="s">
        <v>7737</v>
      </c>
      <c r="G4087" s="48" t="s">
        <v>1653</v>
      </c>
      <c r="H4087" s="48" t="s">
        <v>1652</v>
      </c>
      <c r="I4087" s="48" t="s">
        <v>1651</v>
      </c>
      <c r="J4087" s="48" t="s">
        <v>901</v>
      </c>
      <c r="K4087" s="48" t="s">
        <v>1650</v>
      </c>
      <c r="L4087" s="48" t="s">
        <v>1557</v>
      </c>
      <c r="M4087" s="48" t="s">
        <v>1556</v>
      </c>
      <c r="N4087" s="48" t="s">
        <v>804</v>
      </c>
      <c r="O4087" s="49">
        <v>15084</v>
      </c>
      <c r="P4087" s="48" t="s">
        <v>1485</v>
      </c>
    </row>
    <row r="4088" spans="1:16">
      <c r="A4088" s="50">
        <v>46296.292993750001</v>
      </c>
      <c r="B4088" s="48" t="s">
        <v>9616</v>
      </c>
      <c r="C4088" s="48" t="s">
        <v>9615</v>
      </c>
      <c r="D4088" s="48" t="s">
        <v>9614</v>
      </c>
      <c r="E4088" s="48" t="s">
        <v>3980</v>
      </c>
      <c r="F4088" s="48" t="s">
        <v>3979</v>
      </c>
      <c r="G4088" s="48" t="s">
        <v>1805</v>
      </c>
      <c r="H4088" s="48" t="s">
        <v>1804</v>
      </c>
      <c r="I4088" s="48" t="s">
        <v>1803</v>
      </c>
      <c r="J4088" s="48" t="s">
        <v>887</v>
      </c>
      <c r="K4088" s="48" t="s">
        <v>1802</v>
      </c>
      <c r="L4088" s="48" t="s">
        <v>1701</v>
      </c>
      <c r="M4088" s="48" t="s">
        <v>1700</v>
      </c>
      <c r="N4088" s="48" t="s">
        <v>803</v>
      </c>
      <c r="O4088" s="49">
        <v>3990</v>
      </c>
      <c r="P4088" s="48" t="s">
        <v>1485</v>
      </c>
    </row>
    <row r="4089" spans="1:16">
      <c r="A4089" s="50">
        <v>46296.292993750001</v>
      </c>
      <c r="B4089" s="48" t="s">
        <v>9613</v>
      </c>
      <c r="C4089" s="48" t="s">
        <v>9612</v>
      </c>
      <c r="D4089" s="48" t="s">
        <v>9611</v>
      </c>
      <c r="E4089" s="48" t="s">
        <v>1998</v>
      </c>
      <c r="F4089" s="48" t="s">
        <v>1997</v>
      </c>
      <c r="G4089" s="48" t="s">
        <v>1886</v>
      </c>
      <c r="H4089" s="48" t="s">
        <v>1885</v>
      </c>
      <c r="I4089" s="48" t="s">
        <v>1884</v>
      </c>
      <c r="J4089" s="48" t="s">
        <v>844</v>
      </c>
      <c r="K4089" s="48" t="s">
        <v>1883</v>
      </c>
      <c r="L4089" s="48" t="s">
        <v>1520</v>
      </c>
      <c r="M4089" s="48" t="s">
        <v>1519</v>
      </c>
      <c r="N4089" s="48" t="s">
        <v>802</v>
      </c>
      <c r="O4089" s="49">
        <v>4058</v>
      </c>
      <c r="P4089" s="48" t="s">
        <v>1485</v>
      </c>
    </row>
    <row r="4090" spans="1:16">
      <c r="A4090" s="50">
        <v>46296.292993750001</v>
      </c>
      <c r="B4090" s="48" t="s">
        <v>9610</v>
      </c>
      <c r="C4090" s="48" t="s">
        <v>9609</v>
      </c>
      <c r="D4090" s="48" t="s">
        <v>9608</v>
      </c>
      <c r="E4090" s="48" t="s">
        <v>8824</v>
      </c>
      <c r="F4090" s="48" t="s">
        <v>8823</v>
      </c>
      <c r="G4090" s="48" t="s">
        <v>2019</v>
      </c>
      <c r="H4090" s="48" t="s">
        <v>2018</v>
      </c>
      <c r="I4090" s="48" t="s">
        <v>2017</v>
      </c>
      <c r="J4090" s="48" t="s">
        <v>889</v>
      </c>
      <c r="K4090" s="48" t="s">
        <v>1742</v>
      </c>
      <c r="L4090" s="48" t="s">
        <v>1701</v>
      </c>
      <c r="M4090" s="48" t="s">
        <v>1700</v>
      </c>
      <c r="N4090" s="48" t="s">
        <v>803</v>
      </c>
      <c r="O4090" s="49">
        <v>11753</v>
      </c>
      <c r="P4090" s="48" t="s">
        <v>1485</v>
      </c>
    </row>
    <row r="4091" spans="1:16">
      <c r="A4091" s="50">
        <v>46296.292993750001</v>
      </c>
      <c r="B4091" s="48" t="s">
        <v>9607</v>
      </c>
      <c r="C4091" s="48" t="s">
        <v>9606</v>
      </c>
      <c r="D4091" s="48" t="s">
        <v>9605</v>
      </c>
      <c r="E4091" s="48" t="s">
        <v>8098</v>
      </c>
      <c r="F4091" s="48" t="s">
        <v>8097</v>
      </c>
      <c r="G4091" s="48" t="s">
        <v>2683</v>
      </c>
      <c r="H4091" s="48" t="s">
        <v>2682</v>
      </c>
      <c r="I4091" s="48" t="s">
        <v>2681</v>
      </c>
      <c r="J4091" s="48" t="s">
        <v>892</v>
      </c>
      <c r="K4091" s="48" t="s">
        <v>2680</v>
      </c>
      <c r="L4091" s="48" t="s">
        <v>1557</v>
      </c>
      <c r="M4091" s="48" t="s">
        <v>1556</v>
      </c>
      <c r="N4091" s="48" t="s">
        <v>804</v>
      </c>
      <c r="O4091" s="49">
        <v>8742</v>
      </c>
      <c r="P4091" s="48" t="s">
        <v>1485</v>
      </c>
    </row>
    <row r="4092" spans="1:16">
      <c r="A4092" s="50">
        <v>46296.292993750001</v>
      </c>
      <c r="B4092" s="48" t="s">
        <v>9604</v>
      </c>
      <c r="C4092" s="48" t="s">
        <v>9603</v>
      </c>
      <c r="D4092" s="48" t="s">
        <v>9602</v>
      </c>
      <c r="E4092" s="48" t="s">
        <v>9601</v>
      </c>
      <c r="F4092" s="48" t="s">
        <v>9600</v>
      </c>
      <c r="G4092" s="48" t="s">
        <v>1771</v>
      </c>
      <c r="H4092" s="48" t="s">
        <v>1770</v>
      </c>
      <c r="I4092" s="48" t="s">
        <v>1769</v>
      </c>
      <c r="J4092" s="48" t="s">
        <v>842</v>
      </c>
      <c r="K4092" s="48" t="s">
        <v>64</v>
      </c>
      <c r="L4092" s="48" t="s">
        <v>1520</v>
      </c>
      <c r="M4092" s="48" t="s">
        <v>1519</v>
      </c>
      <c r="N4092" s="48" t="s">
        <v>802</v>
      </c>
      <c r="O4092" s="49">
        <v>14608</v>
      </c>
      <c r="P4092" s="48" t="s">
        <v>1485</v>
      </c>
    </row>
    <row r="4093" spans="1:16">
      <c r="A4093" s="50">
        <v>46296.292993750001</v>
      </c>
      <c r="B4093" s="48" t="s">
        <v>9599</v>
      </c>
      <c r="C4093" s="48" t="s">
        <v>9598</v>
      </c>
      <c r="D4093" s="48" t="s">
        <v>9597</v>
      </c>
      <c r="E4093" s="48" t="s">
        <v>6854</v>
      </c>
      <c r="F4093" s="48" t="s">
        <v>6853</v>
      </c>
      <c r="G4093" s="48" t="s">
        <v>1832</v>
      </c>
      <c r="H4093" s="48" t="s">
        <v>1831</v>
      </c>
      <c r="I4093" s="48" t="s">
        <v>1830</v>
      </c>
      <c r="J4093" s="48" t="s">
        <v>860</v>
      </c>
      <c r="K4093" s="48" t="s">
        <v>1829</v>
      </c>
      <c r="L4093" s="48" t="s">
        <v>1520</v>
      </c>
      <c r="M4093" s="48" t="s">
        <v>1519</v>
      </c>
      <c r="N4093" s="48" t="s">
        <v>802</v>
      </c>
      <c r="O4093" s="49">
        <v>8557</v>
      </c>
      <c r="P4093" s="48" t="s">
        <v>1485</v>
      </c>
    </row>
    <row r="4094" spans="1:16">
      <c r="A4094" s="50">
        <v>46296.292993750001</v>
      </c>
      <c r="B4094" s="48" t="s">
        <v>9596</v>
      </c>
      <c r="C4094" s="48" t="s">
        <v>9595</v>
      </c>
      <c r="D4094" s="48" t="s">
        <v>9594</v>
      </c>
      <c r="E4094" s="48" t="s">
        <v>5877</v>
      </c>
      <c r="F4094" s="48" t="s">
        <v>5876</v>
      </c>
      <c r="G4094" s="48" t="s">
        <v>2145</v>
      </c>
      <c r="H4094" s="48" t="s">
        <v>2144</v>
      </c>
      <c r="I4094" s="48" t="s">
        <v>2143</v>
      </c>
      <c r="J4094" s="48" t="s">
        <v>858</v>
      </c>
      <c r="K4094" s="48" t="s">
        <v>2142</v>
      </c>
      <c r="L4094" s="48" t="s">
        <v>1520</v>
      </c>
      <c r="M4094" s="48" t="s">
        <v>1519</v>
      </c>
      <c r="N4094" s="48" t="s">
        <v>802</v>
      </c>
      <c r="O4094" s="49">
        <v>7875</v>
      </c>
      <c r="P4094" s="48" t="s">
        <v>1485</v>
      </c>
    </row>
    <row r="4095" spans="1:16">
      <c r="A4095" s="50">
        <v>46296.292993750001</v>
      </c>
      <c r="B4095" s="48" t="s">
        <v>9593</v>
      </c>
      <c r="C4095" s="48" t="s">
        <v>9592</v>
      </c>
      <c r="D4095" s="48" t="s">
        <v>9591</v>
      </c>
      <c r="E4095" s="48" t="s">
        <v>7433</v>
      </c>
      <c r="F4095" s="48" t="s">
        <v>7432</v>
      </c>
      <c r="G4095" s="48" t="s">
        <v>4457</v>
      </c>
      <c r="H4095" s="48" t="s">
        <v>4456</v>
      </c>
      <c r="I4095" s="48" t="s">
        <v>4455</v>
      </c>
      <c r="J4095" s="48" t="s">
        <v>867</v>
      </c>
      <c r="K4095" s="48" t="s">
        <v>1521</v>
      </c>
      <c r="L4095" s="48" t="s">
        <v>1520</v>
      </c>
      <c r="M4095" s="48" t="s">
        <v>1519</v>
      </c>
      <c r="N4095" s="48" t="s">
        <v>802</v>
      </c>
      <c r="O4095" s="49">
        <v>6324</v>
      </c>
      <c r="P4095" s="48" t="s">
        <v>1485</v>
      </c>
    </row>
    <row r="4096" spans="1:16">
      <c r="A4096" s="50">
        <v>46296.292993750001</v>
      </c>
      <c r="B4096" s="48" t="s">
        <v>9590</v>
      </c>
      <c r="C4096" s="48" t="s">
        <v>9589</v>
      </c>
      <c r="D4096" s="48" t="s">
        <v>9588</v>
      </c>
      <c r="E4096" s="48" t="s">
        <v>3678</v>
      </c>
      <c r="F4096" s="48" t="s">
        <v>3677</v>
      </c>
      <c r="G4096" s="48" t="s">
        <v>1705</v>
      </c>
      <c r="H4096" s="48" t="s">
        <v>1704</v>
      </c>
      <c r="I4096" s="48" t="s">
        <v>1703</v>
      </c>
      <c r="J4096" s="48" t="s">
        <v>885</v>
      </c>
      <c r="K4096" s="48" t="s">
        <v>1702</v>
      </c>
      <c r="L4096" s="48" t="s">
        <v>1701</v>
      </c>
      <c r="M4096" s="48" t="s">
        <v>1700</v>
      </c>
      <c r="N4096" s="48" t="s">
        <v>803</v>
      </c>
      <c r="O4096" s="49">
        <v>6823</v>
      </c>
      <c r="P4096" s="48" t="s">
        <v>1485</v>
      </c>
    </row>
    <row r="4097" spans="1:16">
      <c r="A4097" s="50">
        <v>46296.292993750001</v>
      </c>
      <c r="B4097" s="48" t="s">
        <v>9587</v>
      </c>
      <c r="C4097" s="48" t="s">
        <v>9586</v>
      </c>
      <c r="D4097" s="48" t="s">
        <v>9585</v>
      </c>
      <c r="E4097" s="48" t="s">
        <v>9584</v>
      </c>
      <c r="F4097" s="48" t="s">
        <v>9583</v>
      </c>
      <c r="G4097" s="48" t="s">
        <v>1956</v>
      </c>
      <c r="H4097" s="48" t="s">
        <v>1955</v>
      </c>
      <c r="I4097" s="48" t="s">
        <v>1954</v>
      </c>
      <c r="J4097" s="48" t="s">
        <v>873</v>
      </c>
      <c r="K4097" s="48" t="s">
        <v>1597</v>
      </c>
      <c r="L4097" s="48" t="s">
        <v>1487</v>
      </c>
      <c r="M4097" s="48" t="s">
        <v>1486</v>
      </c>
      <c r="N4097" s="48" t="s">
        <v>811</v>
      </c>
      <c r="O4097" s="49">
        <v>4532</v>
      </c>
      <c r="P4097" s="48" t="s">
        <v>1485</v>
      </c>
    </row>
    <row r="4098" spans="1:16">
      <c r="A4098" s="50">
        <v>46296.292993750001</v>
      </c>
      <c r="B4098" s="48" t="s">
        <v>9582</v>
      </c>
      <c r="C4098" s="48" t="s">
        <v>9581</v>
      </c>
      <c r="D4098" s="48" t="s">
        <v>9580</v>
      </c>
      <c r="E4098" s="48" t="s">
        <v>4496</v>
      </c>
      <c r="F4098" s="48" t="s">
        <v>4495</v>
      </c>
      <c r="G4098" s="48" t="s">
        <v>1591</v>
      </c>
      <c r="H4098" s="48" t="s">
        <v>1590</v>
      </c>
      <c r="I4098" s="48" t="s">
        <v>1589</v>
      </c>
      <c r="J4098" s="48" t="s">
        <v>830</v>
      </c>
      <c r="K4098" s="48" t="s">
        <v>1588</v>
      </c>
      <c r="L4098" s="48" t="s">
        <v>1509</v>
      </c>
      <c r="M4098" s="48" t="s">
        <v>1508</v>
      </c>
      <c r="N4098" s="48" t="s">
        <v>801</v>
      </c>
      <c r="O4098" s="49">
        <v>3813</v>
      </c>
      <c r="P4098" s="48" t="s">
        <v>1485</v>
      </c>
    </row>
    <row r="4099" spans="1:16">
      <c r="A4099" s="50">
        <v>46296.292993750001</v>
      </c>
      <c r="B4099" s="48" t="s">
        <v>9579</v>
      </c>
      <c r="C4099" s="48" t="s">
        <v>9578</v>
      </c>
      <c r="D4099" s="48" t="s">
        <v>9577</v>
      </c>
      <c r="E4099" s="48" t="s">
        <v>5098</v>
      </c>
      <c r="F4099" s="48" t="s">
        <v>5097</v>
      </c>
      <c r="G4099" s="48" t="s">
        <v>1635</v>
      </c>
      <c r="H4099" s="48" t="s">
        <v>1634</v>
      </c>
      <c r="I4099" s="48" t="s">
        <v>1633</v>
      </c>
      <c r="J4099" s="48" t="s">
        <v>877</v>
      </c>
      <c r="K4099" s="48" t="s">
        <v>1605</v>
      </c>
      <c r="L4099" s="48" t="s">
        <v>1498</v>
      </c>
      <c r="M4099" s="48" t="s">
        <v>1497</v>
      </c>
      <c r="N4099" s="48" t="s">
        <v>812</v>
      </c>
      <c r="O4099" s="49">
        <v>8324</v>
      </c>
      <c r="P4099" s="48" t="s">
        <v>1485</v>
      </c>
    </row>
    <row r="4100" spans="1:16">
      <c r="A4100" s="50">
        <v>46296.292993750001</v>
      </c>
      <c r="B4100" s="48" t="s">
        <v>9576</v>
      </c>
      <c r="C4100" s="48" t="s">
        <v>9575</v>
      </c>
      <c r="D4100" s="48" t="s">
        <v>9574</v>
      </c>
      <c r="E4100" s="48" t="s">
        <v>5112</v>
      </c>
      <c r="F4100" s="48" t="s">
        <v>5111</v>
      </c>
      <c r="G4100" s="48" t="s">
        <v>2035</v>
      </c>
      <c r="H4100" s="48" t="s">
        <v>2034</v>
      </c>
      <c r="I4100" s="48" t="s">
        <v>2033</v>
      </c>
      <c r="J4100" s="48" t="s">
        <v>837</v>
      </c>
      <c r="K4100" s="48" t="s">
        <v>1510</v>
      </c>
      <c r="L4100" s="48" t="s">
        <v>1509</v>
      </c>
      <c r="M4100" s="48" t="s">
        <v>1508</v>
      </c>
      <c r="N4100" s="48" t="s">
        <v>801</v>
      </c>
      <c r="O4100" s="49">
        <v>10188</v>
      </c>
      <c r="P4100" s="48" t="s">
        <v>1485</v>
      </c>
    </row>
    <row r="4101" spans="1:16">
      <c r="A4101" s="50">
        <v>46296.292993750001</v>
      </c>
      <c r="B4101" s="48" t="s">
        <v>9573</v>
      </c>
      <c r="C4101" s="48" t="s">
        <v>9572</v>
      </c>
      <c r="D4101" s="48" t="s">
        <v>9571</v>
      </c>
      <c r="E4101" s="48" t="s">
        <v>4757</v>
      </c>
      <c r="F4101" s="48" t="s">
        <v>4756</v>
      </c>
      <c r="G4101" s="48" t="s">
        <v>1771</v>
      </c>
      <c r="H4101" s="48" t="s">
        <v>1770</v>
      </c>
      <c r="I4101" s="48" t="s">
        <v>1769</v>
      </c>
      <c r="J4101" s="48" t="s">
        <v>842</v>
      </c>
      <c r="K4101" s="48" t="s">
        <v>64</v>
      </c>
      <c r="L4101" s="48" t="s">
        <v>1520</v>
      </c>
      <c r="M4101" s="48" t="s">
        <v>1519</v>
      </c>
      <c r="N4101" s="48" t="s">
        <v>802</v>
      </c>
      <c r="O4101" s="49">
        <v>36936</v>
      </c>
      <c r="P4101" s="48" t="s">
        <v>1485</v>
      </c>
    </row>
    <row r="4102" spans="1:16">
      <c r="A4102" s="50">
        <v>46296.292993750001</v>
      </c>
      <c r="B4102" s="48" t="s">
        <v>9570</v>
      </c>
      <c r="C4102" s="48" t="s">
        <v>9569</v>
      </c>
      <c r="D4102" s="48" t="s">
        <v>9568</v>
      </c>
      <c r="E4102" s="48" t="s">
        <v>3767</v>
      </c>
      <c r="F4102" s="48" t="s">
        <v>3766</v>
      </c>
      <c r="G4102" s="48" t="s">
        <v>1591</v>
      </c>
      <c r="H4102" s="48" t="s">
        <v>1590</v>
      </c>
      <c r="I4102" s="48" t="s">
        <v>1589</v>
      </c>
      <c r="J4102" s="48" t="s">
        <v>830</v>
      </c>
      <c r="K4102" s="48" t="s">
        <v>1588</v>
      </c>
      <c r="L4102" s="48" t="s">
        <v>1509</v>
      </c>
      <c r="M4102" s="48" t="s">
        <v>1508</v>
      </c>
      <c r="N4102" s="48" t="s">
        <v>801</v>
      </c>
      <c r="O4102" s="49">
        <v>9222</v>
      </c>
      <c r="P4102" s="48" t="s">
        <v>1485</v>
      </c>
    </row>
    <row r="4103" spans="1:16">
      <c r="A4103" s="50">
        <v>46296.292993750001</v>
      </c>
      <c r="B4103" s="48" t="s">
        <v>9567</v>
      </c>
      <c r="C4103" s="48" t="s">
        <v>9566</v>
      </c>
      <c r="D4103" s="48" t="s">
        <v>9565</v>
      </c>
      <c r="E4103" s="48" t="s">
        <v>5835</v>
      </c>
      <c r="F4103" s="48" t="s">
        <v>5834</v>
      </c>
      <c r="G4103" s="48" t="s">
        <v>4633</v>
      </c>
      <c r="H4103" s="48" t="s">
        <v>4632</v>
      </c>
      <c r="I4103" s="48" t="s">
        <v>4631</v>
      </c>
      <c r="J4103" s="48" t="s">
        <v>875</v>
      </c>
      <c r="K4103" s="48" t="s">
        <v>1579</v>
      </c>
      <c r="L4103" s="48" t="s">
        <v>1487</v>
      </c>
      <c r="M4103" s="48" t="s">
        <v>1486</v>
      </c>
      <c r="N4103" s="48" t="s">
        <v>811</v>
      </c>
      <c r="O4103" s="49">
        <v>7612</v>
      </c>
      <c r="P4103" s="48" t="s">
        <v>1485</v>
      </c>
    </row>
    <row r="4104" spans="1:16">
      <c r="A4104" s="50">
        <v>46296.292993750001</v>
      </c>
      <c r="B4104" s="48" t="s">
        <v>9564</v>
      </c>
      <c r="C4104" s="48" t="s">
        <v>9563</v>
      </c>
      <c r="D4104" s="48" t="s">
        <v>9562</v>
      </c>
      <c r="E4104" s="48" t="s">
        <v>9342</v>
      </c>
      <c r="F4104" s="48" t="s">
        <v>9341</v>
      </c>
      <c r="G4104" s="48" t="s">
        <v>2136</v>
      </c>
      <c r="H4104" s="48" t="s">
        <v>2135</v>
      </c>
      <c r="I4104" s="48" t="s">
        <v>2134</v>
      </c>
      <c r="J4104" s="48" t="s">
        <v>887</v>
      </c>
      <c r="K4104" s="48" t="s">
        <v>1802</v>
      </c>
      <c r="L4104" s="48" t="s">
        <v>1701</v>
      </c>
      <c r="M4104" s="48" t="s">
        <v>1700</v>
      </c>
      <c r="N4104" s="48" t="s">
        <v>803</v>
      </c>
      <c r="O4104" s="49">
        <v>7307</v>
      </c>
      <c r="P4104" s="48" t="s">
        <v>1485</v>
      </c>
    </row>
    <row r="4105" spans="1:16">
      <c r="A4105" s="50">
        <v>46296.292993750001</v>
      </c>
      <c r="B4105" s="48" t="s">
        <v>9561</v>
      </c>
      <c r="C4105" s="48" t="s">
        <v>9560</v>
      </c>
      <c r="D4105" s="48" t="s">
        <v>9559</v>
      </c>
      <c r="E4105" s="48" t="s">
        <v>3406</v>
      </c>
      <c r="F4105" s="48" t="s">
        <v>3405</v>
      </c>
      <c r="G4105" s="48" t="s">
        <v>2270</v>
      </c>
      <c r="H4105" s="48" t="s">
        <v>2269</v>
      </c>
      <c r="I4105" s="48" t="s">
        <v>2268</v>
      </c>
      <c r="J4105" s="48" t="s">
        <v>851</v>
      </c>
      <c r="K4105" s="48" t="s">
        <v>2267</v>
      </c>
      <c r="L4105" s="48" t="s">
        <v>1520</v>
      </c>
      <c r="M4105" s="48" t="s">
        <v>1519</v>
      </c>
      <c r="N4105" s="48" t="s">
        <v>802</v>
      </c>
      <c r="O4105" s="49">
        <v>19436</v>
      </c>
      <c r="P4105" s="48" t="s">
        <v>1485</v>
      </c>
    </row>
    <row r="4106" spans="1:16">
      <c r="A4106" s="50">
        <v>46296.292993750001</v>
      </c>
      <c r="B4106" s="48" t="s">
        <v>9558</v>
      </c>
      <c r="C4106" s="48" t="s">
        <v>9557</v>
      </c>
      <c r="D4106" s="48" t="s">
        <v>9556</v>
      </c>
      <c r="E4106" s="48" t="s">
        <v>3965</v>
      </c>
      <c r="F4106" s="48" t="s">
        <v>3964</v>
      </c>
      <c r="G4106" s="48" t="s">
        <v>1902</v>
      </c>
      <c r="H4106" s="48" t="s">
        <v>1901</v>
      </c>
      <c r="I4106" s="48" t="s">
        <v>1900</v>
      </c>
      <c r="J4106" s="48" t="s">
        <v>871</v>
      </c>
      <c r="K4106" s="48" t="s">
        <v>1488</v>
      </c>
      <c r="L4106" s="48" t="s">
        <v>1487</v>
      </c>
      <c r="M4106" s="48" t="s">
        <v>1486</v>
      </c>
      <c r="N4106" s="48" t="s">
        <v>811</v>
      </c>
      <c r="O4106" s="49">
        <v>10538</v>
      </c>
      <c r="P4106" s="48" t="s">
        <v>1485</v>
      </c>
    </row>
    <row r="4107" spans="1:16">
      <c r="A4107" s="50">
        <v>46296.292993750001</v>
      </c>
      <c r="B4107" s="48" t="s">
        <v>9555</v>
      </c>
      <c r="C4107" s="48" t="s">
        <v>9554</v>
      </c>
      <c r="D4107" s="48" t="s">
        <v>4313</v>
      </c>
      <c r="E4107" s="48" t="s">
        <v>9553</v>
      </c>
      <c r="F4107" s="48" t="s">
        <v>9552</v>
      </c>
      <c r="G4107" s="48" t="s">
        <v>1771</v>
      </c>
      <c r="H4107" s="48" t="s">
        <v>1770</v>
      </c>
      <c r="I4107" s="48" t="s">
        <v>1769</v>
      </c>
      <c r="J4107" s="48" t="s">
        <v>842</v>
      </c>
      <c r="K4107" s="48" t="s">
        <v>64</v>
      </c>
      <c r="L4107" s="48" t="s">
        <v>1520</v>
      </c>
      <c r="M4107" s="48" t="s">
        <v>1519</v>
      </c>
      <c r="N4107" s="48" t="s">
        <v>802</v>
      </c>
      <c r="O4107" s="49">
        <v>5320</v>
      </c>
      <c r="P4107" s="48" t="s">
        <v>1485</v>
      </c>
    </row>
    <row r="4108" spans="1:16">
      <c r="A4108" s="50">
        <v>46296.292993750001</v>
      </c>
      <c r="B4108" s="48" t="s">
        <v>9551</v>
      </c>
      <c r="C4108" s="48" t="s">
        <v>9550</v>
      </c>
      <c r="D4108" s="48" t="s">
        <v>9549</v>
      </c>
      <c r="E4108" s="48" t="s">
        <v>8576</v>
      </c>
      <c r="F4108" s="48" t="s">
        <v>8575</v>
      </c>
      <c r="G4108" s="48" t="s">
        <v>2051</v>
      </c>
      <c r="H4108" s="48" t="s">
        <v>2050</v>
      </c>
      <c r="I4108" s="48" t="s">
        <v>2049</v>
      </c>
      <c r="J4108" s="48" t="s">
        <v>879</v>
      </c>
      <c r="K4108" s="48" t="s">
        <v>1499</v>
      </c>
      <c r="L4108" s="48" t="s">
        <v>1498</v>
      </c>
      <c r="M4108" s="48" t="s">
        <v>1497</v>
      </c>
      <c r="N4108" s="48" t="s">
        <v>812</v>
      </c>
      <c r="O4108" s="49">
        <v>13987</v>
      </c>
      <c r="P4108" s="48" t="s">
        <v>1485</v>
      </c>
    </row>
    <row r="4109" spans="1:16">
      <c r="A4109" s="50">
        <v>46296.292993750001</v>
      </c>
      <c r="B4109" s="48" t="s">
        <v>9548</v>
      </c>
      <c r="C4109" s="48" t="s">
        <v>9547</v>
      </c>
      <c r="D4109" s="48" t="s">
        <v>9546</v>
      </c>
      <c r="E4109" s="48" t="s">
        <v>6404</v>
      </c>
      <c r="F4109" s="48" t="s">
        <v>6403</v>
      </c>
      <c r="G4109" s="48" t="s">
        <v>2517</v>
      </c>
      <c r="H4109" s="48" t="s">
        <v>2516</v>
      </c>
      <c r="I4109" s="48" t="s">
        <v>2515</v>
      </c>
      <c r="J4109" s="48" t="s">
        <v>854</v>
      </c>
      <c r="K4109" s="48" t="s">
        <v>2202</v>
      </c>
      <c r="L4109" s="48" t="s">
        <v>1520</v>
      </c>
      <c r="M4109" s="48" t="s">
        <v>1519</v>
      </c>
      <c r="N4109" s="48" t="s">
        <v>802</v>
      </c>
      <c r="O4109" s="49">
        <v>16931</v>
      </c>
      <c r="P4109" s="48" t="s">
        <v>1485</v>
      </c>
    </row>
    <row r="4110" spans="1:16">
      <c r="A4110" s="50">
        <v>46296.292993750001</v>
      </c>
      <c r="B4110" s="48" t="s">
        <v>9545</v>
      </c>
      <c r="C4110" s="48" t="s">
        <v>9544</v>
      </c>
      <c r="D4110" s="48" t="s">
        <v>9543</v>
      </c>
      <c r="E4110" s="48" t="s">
        <v>9472</v>
      </c>
      <c r="F4110" s="48" t="s">
        <v>9471</v>
      </c>
      <c r="G4110" s="48" t="s">
        <v>2102</v>
      </c>
      <c r="H4110" s="48" t="s">
        <v>2101</v>
      </c>
      <c r="I4110" s="48" t="s">
        <v>2100</v>
      </c>
      <c r="J4110" s="48" t="s">
        <v>824</v>
      </c>
      <c r="K4110" s="48" t="s">
        <v>28</v>
      </c>
      <c r="L4110" s="48" t="s">
        <v>1570</v>
      </c>
      <c r="M4110" s="48" t="s">
        <v>1569</v>
      </c>
      <c r="N4110" s="48" t="s">
        <v>810</v>
      </c>
      <c r="O4110" s="49">
        <v>21683</v>
      </c>
      <c r="P4110" s="48" t="s">
        <v>1485</v>
      </c>
    </row>
    <row r="4111" spans="1:16">
      <c r="A4111" s="50">
        <v>46296.292993750001</v>
      </c>
      <c r="B4111" s="48" t="s">
        <v>9542</v>
      </c>
      <c r="C4111" s="48" t="s">
        <v>9541</v>
      </c>
      <c r="D4111" s="48" t="s">
        <v>9540</v>
      </c>
      <c r="E4111" s="48" t="s">
        <v>4668</v>
      </c>
      <c r="F4111" s="48" t="s">
        <v>4667</v>
      </c>
      <c r="G4111" s="48" t="s">
        <v>4666</v>
      </c>
      <c r="H4111" s="48" t="s">
        <v>4665</v>
      </c>
      <c r="I4111" s="48" t="s">
        <v>4664</v>
      </c>
      <c r="J4111" s="48" t="s">
        <v>826</v>
      </c>
      <c r="K4111" s="48" t="s">
        <v>67</v>
      </c>
      <c r="L4111" s="48" t="s">
        <v>1570</v>
      </c>
      <c r="M4111" s="48" t="s">
        <v>1569</v>
      </c>
      <c r="N4111" s="48" t="s">
        <v>810</v>
      </c>
      <c r="O4111" s="49">
        <v>11451</v>
      </c>
      <c r="P4111" s="48" t="s">
        <v>1485</v>
      </c>
    </row>
    <row r="4112" spans="1:16">
      <c r="A4112" s="50">
        <v>46296.292993750001</v>
      </c>
      <c r="B4112" s="48" t="s">
        <v>1093</v>
      </c>
      <c r="C4112" s="48" t="s">
        <v>9539</v>
      </c>
      <c r="D4112" s="48" t="s">
        <v>9538</v>
      </c>
      <c r="E4112" s="48" t="s">
        <v>5950</v>
      </c>
      <c r="F4112" s="48" t="s">
        <v>5949</v>
      </c>
      <c r="G4112" s="48" t="s">
        <v>3862</v>
      </c>
      <c r="H4112" s="48" t="s">
        <v>3861</v>
      </c>
      <c r="I4112" s="48" t="s">
        <v>3860</v>
      </c>
      <c r="J4112" s="48" t="s">
        <v>879</v>
      </c>
      <c r="K4112" s="48" t="s">
        <v>1499</v>
      </c>
      <c r="L4112" s="48" t="s">
        <v>1498</v>
      </c>
      <c r="M4112" s="48" t="s">
        <v>1497</v>
      </c>
      <c r="N4112" s="48" t="s">
        <v>812</v>
      </c>
      <c r="O4112" s="49">
        <v>18689</v>
      </c>
      <c r="P4112" s="48" t="s">
        <v>1485</v>
      </c>
    </row>
    <row r="4113" spans="1:16">
      <c r="A4113" s="50">
        <v>46296.292993750001</v>
      </c>
      <c r="B4113" s="48" t="s">
        <v>9537</v>
      </c>
      <c r="C4113" s="48" t="s">
        <v>9536</v>
      </c>
      <c r="D4113" s="48" t="s">
        <v>9535</v>
      </c>
      <c r="E4113" s="48" t="s">
        <v>4910</v>
      </c>
      <c r="F4113" s="48" t="s">
        <v>4909</v>
      </c>
      <c r="G4113" s="48" t="s">
        <v>1591</v>
      </c>
      <c r="H4113" s="48" t="s">
        <v>1590</v>
      </c>
      <c r="I4113" s="48" t="s">
        <v>1589</v>
      </c>
      <c r="J4113" s="48" t="s">
        <v>830</v>
      </c>
      <c r="K4113" s="48" t="s">
        <v>1588</v>
      </c>
      <c r="L4113" s="48" t="s">
        <v>1509</v>
      </c>
      <c r="M4113" s="48" t="s">
        <v>1508</v>
      </c>
      <c r="N4113" s="48" t="s">
        <v>801</v>
      </c>
      <c r="O4113" s="49">
        <v>5938</v>
      </c>
      <c r="P4113" s="48" t="s">
        <v>1485</v>
      </c>
    </row>
    <row r="4114" spans="1:16">
      <c r="A4114" s="50">
        <v>46296.292993750001</v>
      </c>
      <c r="B4114" s="48" t="s">
        <v>1457</v>
      </c>
      <c r="C4114" s="48" t="s">
        <v>9534</v>
      </c>
      <c r="D4114" s="48" t="s">
        <v>9533</v>
      </c>
      <c r="E4114" s="48" t="s">
        <v>9532</v>
      </c>
      <c r="F4114" s="48" t="s">
        <v>9531</v>
      </c>
      <c r="G4114" s="48" t="s">
        <v>2102</v>
      </c>
      <c r="H4114" s="48" t="s">
        <v>2101</v>
      </c>
      <c r="I4114" s="48" t="s">
        <v>2100</v>
      </c>
      <c r="J4114" s="48" t="s">
        <v>824</v>
      </c>
      <c r="K4114" s="48" t="s">
        <v>28</v>
      </c>
      <c r="L4114" s="48" t="s">
        <v>1570</v>
      </c>
      <c r="M4114" s="48" t="s">
        <v>1569</v>
      </c>
      <c r="N4114" s="48" t="s">
        <v>810</v>
      </c>
      <c r="O4114" s="49">
        <v>12481</v>
      </c>
      <c r="P4114" s="48" t="s">
        <v>1485</v>
      </c>
    </row>
    <row r="4115" spans="1:16">
      <c r="A4115" s="50">
        <v>46296.292993750001</v>
      </c>
      <c r="B4115" s="48" t="s">
        <v>9530</v>
      </c>
      <c r="C4115" s="48" t="s">
        <v>9529</v>
      </c>
      <c r="D4115" s="48" t="s">
        <v>9528</v>
      </c>
      <c r="E4115" s="48" t="s">
        <v>9527</v>
      </c>
      <c r="F4115" s="48" t="s">
        <v>9526</v>
      </c>
      <c r="G4115" s="48" t="s">
        <v>2683</v>
      </c>
      <c r="H4115" s="48" t="s">
        <v>2682</v>
      </c>
      <c r="I4115" s="48" t="s">
        <v>2681</v>
      </c>
      <c r="J4115" s="48" t="s">
        <v>892</v>
      </c>
      <c r="K4115" s="48" t="s">
        <v>2680</v>
      </c>
      <c r="L4115" s="48" t="s">
        <v>1557</v>
      </c>
      <c r="M4115" s="48" t="s">
        <v>1556</v>
      </c>
      <c r="N4115" s="48" t="s">
        <v>804</v>
      </c>
      <c r="O4115" s="49">
        <v>24560</v>
      </c>
      <c r="P4115" s="48" t="s">
        <v>1485</v>
      </c>
    </row>
    <row r="4116" spans="1:16">
      <c r="A4116" s="50">
        <v>46296.292993750001</v>
      </c>
      <c r="B4116" s="48" t="s">
        <v>1105</v>
      </c>
      <c r="C4116" s="48" t="s">
        <v>9525</v>
      </c>
      <c r="D4116" s="48" t="s">
        <v>9524</v>
      </c>
      <c r="E4116" s="48" t="s">
        <v>9523</v>
      </c>
      <c r="F4116" s="48" t="s">
        <v>9522</v>
      </c>
      <c r="G4116" s="48" t="s">
        <v>3013</v>
      </c>
      <c r="H4116" s="48" t="s">
        <v>3012</v>
      </c>
      <c r="I4116" s="48" t="s">
        <v>3011</v>
      </c>
      <c r="J4116" s="48" t="s">
        <v>898</v>
      </c>
      <c r="K4116" s="48" t="s">
        <v>3010</v>
      </c>
      <c r="L4116" s="48" t="s">
        <v>1557</v>
      </c>
      <c r="M4116" s="48" t="s">
        <v>1556</v>
      </c>
      <c r="N4116" s="48" t="s">
        <v>804</v>
      </c>
      <c r="O4116" s="49">
        <v>12115</v>
      </c>
      <c r="P4116" s="48" t="s">
        <v>1485</v>
      </c>
    </row>
    <row r="4117" spans="1:16">
      <c r="A4117" s="50">
        <v>46296.292993750001</v>
      </c>
      <c r="B4117" s="48" t="s">
        <v>9521</v>
      </c>
      <c r="C4117" s="48" t="s">
        <v>9520</v>
      </c>
      <c r="D4117" s="48" t="s">
        <v>9519</v>
      </c>
      <c r="E4117" s="48" t="s">
        <v>7180</v>
      </c>
      <c r="F4117" s="48" t="s">
        <v>7179</v>
      </c>
      <c r="G4117" s="48" t="s">
        <v>2110</v>
      </c>
      <c r="H4117" s="48" t="s">
        <v>2109</v>
      </c>
      <c r="I4117" s="48" t="s">
        <v>2108</v>
      </c>
      <c r="J4117" s="48" t="s">
        <v>887</v>
      </c>
      <c r="K4117" s="48" t="s">
        <v>1802</v>
      </c>
      <c r="L4117" s="48" t="s">
        <v>1701</v>
      </c>
      <c r="M4117" s="48" t="s">
        <v>1700</v>
      </c>
      <c r="N4117" s="48" t="s">
        <v>803</v>
      </c>
      <c r="O4117" s="49">
        <v>12804</v>
      </c>
      <c r="P4117" s="48" t="s">
        <v>1485</v>
      </c>
    </row>
    <row r="4118" spans="1:16">
      <c r="A4118" s="50">
        <v>46296.292993750001</v>
      </c>
      <c r="B4118" s="48" t="s">
        <v>9518</v>
      </c>
      <c r="C4118" s="48" t="s">
        <v>9517</v>
      </c>
      <c r="D4118" s="48" t="s">
        <v>9516</v>
      </c>
      <c r="E4118" s="48" t="s">
        <v>9515</v>
      </c>
      <c r="F4118" s="48" t="s">
        <v>9514</v>
      </c>
      <c r="G4118" s="48" t="s">
        <v>4457</v>
      </c>
      <c r="H4118" s="48" t="s">
        <v>4456</v>
      </c>
      <c r="I4118" s="48" t="s">
        <v>4455</v>
      </c>
      <c r="J4118" s="48" t="s">
        <v>867</v>
      </c>
      <c r="K4118" s="48" t="s">
        <v>1521</v>
      </c>
      <c r="L4118" s="48" t="s">
        <v>1520</v>
      </c>
      <c r="M4118" s="48" t="s">
        <v>1519</v>
      </c>
      <c r="N4118" s="48" t="s">
        <v>802</v>
      </c>
      <c r="O4118" s="49">
        <v>11369</v>
      </c>
      <c r="P4118" s="48" t="s">
        <v>1485</v>
      </c>
    </row>
    <row r="4119" spans="1:16">
      <c r="A4119" s="50">
        <v>46296.292993750001</v>
      </c>
      <c r="B4119" s="48" t="s">
        <v>9513</v>
      </c>
      <c r="C4119" s="48" t="s">
        <v>9512</v>
      </c>
      <c r="D4119" s="48" t="s">
        <v>8664</v>
      </c>
      <c r="E4119" s="48" t="s">
        <v>8663</v>
      </c>
      <c r="F4119" s="48" t="s">
        <v>8662</v>
      </c>
      <c r="G4119" s="48" t="s">
        <v>2270</v>
      </c>
      <c r="H4119" s="48" t="s">
        <v>2269</v>
      </c>
      <c r="I4119" s="48" t="s">
        <v>2268</v>
      </c>
      <c r="J4119" s="48" t="s">
        <v>851</v>
      </c>
      <c r="K4119" s="48" t="s">
        <v>2267</v>
      </c>
      <c r="L4119" s="48" t="s">
        <v>1520</v>
      </c>
      <c r="M4119" s="48" t="s">
        <v>1519</v>
      </c>
      <c r="N4119" s="48" t="s">
        <v>802</v>
      </c>
      <c r="O4119" s="49">
        <v>8752</v>
      </c>
      <c r="P4119" s="48" t="s">
        <v>1485</v>
      </c>
    </row>
    <row r="4120" spans="1:16">
      <c r="A4120" s="50">
        <v>46296.292993750001</v>
      </c>
      <c r="B4120" s="48" t="s">
        <v>9511</v>
      </c>
      <c r="C4120" s="48" t="s">
        <v>9510</v>
      </c>
      <c r="D4120" s="48" t="s">
        <v>9509</v>
      </c>
      <c r="E4120" s="48" t="s">
        <v>5292</v>
      </c>
      <c r="F4120" s="48" t="s">
        <v>5291</v>
      </c>
      <c r="G4120" s="48" t="s">
        <v>1687</v>
      </c>
      <c r="H4120" s="48" t="s">
        <v>1686</v>
      </c>
      <c r="I4120" s="48" t="s">
        <v>1685</v>
      </c>
      <c r="J4120" s="48" t="s">
        <v>839</v>
      </c>
      <c r="K4120" s="48" t="s">
        <v>1684</v>
      </c>
      <c r="L4120" s="48" t="s">
        <v>1520</v>
      </c>
      <c r="M4120" s="48" t="s">
        <v>1519</v>
      </c>
      <c r="N4120" s="48" t="s">
        <v>802</v>
      </c>
      <c r="O4120" s="49">
        <v>9116</v>
      </c>
      <c r="P4120" s="48" t="s">
        <v>1485</v>
      </c>
    </row>
    <row r="4121" spans="1:16">
      <c r="A4121" s="50">
        <v>46296.292993750001</v>
      </c>
      <c r="B4121" s="48" t="s">
        <v>9508</v>
      </c>
      <c r="C4121" s="48" t="s">
        <v>9507</v>
      </c>
      <c r="D4121" s="48" t="s">
        <v>9506</v>
      </c>
      <c r="E4121" s="48" t="s">
        <v>1725</v>
      </c>
      <c r="F4121" s="48" t="s">
        <v>1724</v>
      </c>
      <c r="G4121" s="48" t="s">
        <v>1653</v>
      </c>
      <c r="H4121" s="48" t="s">
        <v>1652</v>
      </c>
      <c r="I4121" s="48" t="s">
        <v>1651</v>
      </c>
      <c r="J4121" s="48" t="s">
        <v>901</v>
      </c>
      <c r="K4121" s="48" t="s">
        <v>1650</v>
      </c>
      <c r="L4121" s="48" t="s">
        <v>1557</v>
      </c>
      <c r="M4121" s="48" t="s">
        <v>1556</v>
      </c>
      <c r="N4121" s="48" t="s">
        <v>804</v>
      </c>
      <c r="O4121" s="49">
        <v>2454</v>
      </c>
      <c r="P4121" s="48" t="s">
        <v>1485</v>
      </c>
    </row>
    <row r="4122" spans="1:16">
      <c r="A4122" s="50">
        <v>46296.292993750001</v>
      </c>
      <c r="B4122" s="48" t="s">
        <v>9505</v>
      </c>
      <c r="C4122" s="48" t="s">
        <v>9504</v>
      </c>
      <c r="D4122" s="48" t="s">
        <v>9503</v>
      </c>
      <c r="E4122" s="48" t="s">
        <v>9502</v>
      </c>
      <c r="F4122" s="48" t="s">
        <v>9501</v>
      </c>
      <c r="G4122" s="48" t="s">
        <v>4666</v>
      </c>
      <c r="H4122" s="48" t="s">
        <v>4665</v>
      </c>
      <c r="I4122" s="48" t="s">
        <v>4664</v>
      </c>
      <c r="J4122" s="48" t="s">
        <v>826</v>
      </c>
      <c r="K4122" s="48" t="s">
        <v>67</v>
      </c>
      <c r="L4122" s="48" t="s">
        <v>1570</v>
      </c>
      <c r="M4122" s="48" t="s">
        <v>1569</v>
      </c>
      <c r="N4122" s="48" t="s">
        <v>810</v>
      </c>
      <c r="O4122" s="49">
        <v>2624</v>
      </c>
      <c r="P4122" s="48" t="s">
        <v>1485</v>
      </c>
    </row>
    <row r="4123" spans="1:16">
      <c r="A4123" s="50">
        <v>46296.292993750001</v>
      </c>
      <c r="B4123" s="48" t="s">
        <v>9500</v>
      </c>
      <c r="C4123" s="48" t="s">
        <v>9499</v>
      </c>
      <c r="D4123" s="48" t="s">
        <v>9498</v>
      </c>
      <c r="E4123" s="48" t="s">
        <v>3750</v>
      </c>
      <c r="F4123" s="48" t="s">
        <v>3749</v>
      </c>
      <c r="G4123" s="48" t="s">
        <v>1644</v>
      </c>
      <c r="H4123" s="48" t="s">
        <v>1643</v>
      </c>
      <c r="I4123" s="48" t="s">
        <v>1642</v>
      </c>
      <c r="J4123" s="48" t="s">
        <v>903</v>
      </c>
      <c r="K4123" s="48" t="s">
        <v>1641</v>
      </c>
      <c r="L4123" s="48" t="s">
        <v>1557</v>
      </c>
      <c r="M4123" s="48" t="s">
        <v>1556</v>
      </c>
      <c r="N4123" s="48" t="s">
        <v>804</v>
      </c>
      <c r="O4123" s="49">
        <v>1907</v>
      </c>
      <c r="P4123" s="48" t="s">
        <v>1485</v>
      </c>
    </row>
    <row r="4124" spans="1:16">
      <c r="A4124" s="50">
        <v>46296.292993750001</v>
      </c>
      <c r="B4124" s="48" t="s">
        <v>9497</v>
      </c>
      <c r="C4124" s="48" t="s">
        <v>9496</v>
      </c>
      <c r="D4124" s="48" t="s">
        <v>9495</v>
      </c>
      <c r="E4124" s="48" t="s">
        <v>5869</v>
      </c>
      <c r="F4124" s="48" t="s">
        <v>5868</v>
      </c>
      <c r="G4124" s="48" t="s">
        <v>1705</v>
      </c>
      <c r="H4124" s="48" t="s">
        <v>1704</v>
      </c>
      <c r="I4124" s="48" t="s">
        <v>1703</v>
      </c>
      <c r="J4124" s="48" t="s">
        <v>885</v>
      </c>
      <c r="K4124" s="48" t="s">
        <v>1702</v>
      </c>
      <c r="L4124" s="48" t="s">
        <v>1701</v>
      </c>
      <c r="M4124" s="48" t="s">
        <v>1700</v>
      </c>
      <c r="N4124" s="48" t="s">
        <v>803</v>
      </c>
      <c r="O4124" s="49">
        <v>12537</v>
      </c>
      <c r="P4124" s="48" t="s">
        <v>1485</v>
      </c>
    </row>
    <row r="4125" spans="1:16">
      <c r="A4125" s="50">
        <v>46296.292993750001</v>
      </c>
      <c r="B4125" s="48" t="s">
        <v>9494</v>
      </c>
      <c r="C4125" s="48" t="s">
        <v>9493</v>
      </c>
      <c r="D4125" s="48" t="s">
        <v>9492</v>
      </c>
      <c r="E4125" s="48" t="s">
        <v>9491</v>
      </c>
      <c r="F4125" s="48" t="s">
        <v>9490</v>
      </c>
      <c r="G4125" s="48" t="s">
        <v>1852</v>
      </c>
      <c r="H4125" s="48" t="s">
        <v>1851</v>
      </c>
      <c r="I4125" s="48" t="s">
        <v>1850</v>
      </c>
      <c r="J4125" s="48" t="s">
        <v>832</v>
      </c>
      <c r="K4125" s="48" t="s">
        <v>1849</v>
      </c>
      <c r="L4125" s="48" t="s">
        <v>1509</v>
      </c>
      <c r="M4125" s="48" t="s">
        <v>1508</v>
      </c>
      <c r="N4125" s="48" t="s">
        <v>801</v>
      </c>
      <c r="O4125" s="49">
        <v>12187</v>
      </c>
      <c r="P4125" s="48" t="s">
        <v>1485</v>
      </c>
    </row>
    <row r="4126" spans="1:16">
      <c r="A4126" s="50">
        <v>46296.292993750001</v>
      </c>
      <c r="B4126" s="48" t="s">
        <v>9489</v>
      </c>
      <c r="C4126" s="48" t="s">
        <v>9488</v>
      </c>
      <c r="D4126" s="48" t="s">
        <v>9487</v>
      </c>
      <c r="E4126" s="48" t="s">
        <v>1637</v>
      </c>
      <c r="F4126" s="48" t="s">
        <v>1636</v>
      </c>
      <c r="G4126" s="48" t="s">
        <v>1635</v>
      </c>
      <c r="H4126" s="48" t="s">
        <v>1634</v>
      </c>
      <c r="I4126" s="48" t="s">
        <v>1633</v>
      </c>
      <c r="J4126" s="48" t="s">
        <v>877</v>
      </c>
      <c r="K4126" s="48" t="s">
        <v>1605</v>
      </c>
      <c r="L4126" s="48" t="s">
        <v>1498</v>
      </c>
      <c r="M4126" s="48" t="s">
        <v>1497</v>
      </c>
      <c r="N4126" s="48" t="s">
        <v>812</v>
      </c>
      <c r="O4126" s="49">
        <v>5406</v>
      </c>
      <c r="P4126" s="48" t="s">
        <v>1485</v>
      </c>
    </row>
    <row r="4127" spans="1:16">
      <c r="A4127" s="50">
        <v>46296.292993750001</v>
      </c>
      <c r="B4127" s="48" t="s">
        <v>9486</v>
      </c>
      <c r="C4127" s="48" t="s">
        <v>9485</v>
      </c>
      <c r="D4127" s="48" t="s">
        <v>9484</v>
      </c>
      <c r="E4127" s="48" t="s">
        <v>9483</v>
      </c>
      <c r="F4127" s="48" t="s">
        <v>9482</v>
      </c>
      <c r="G4127" s="48" t="s">
        <v>1591</v>
      </c>
      <c r="H4127" s="48" t="s">
        <v>1590</v>
      </c>
      <c r="I4127" s="48" t="s">
        <v>1589</v>
      </c>
      <c r="J4127" s="48" t="s">
        <v>830</v>
      </c>
      <c r="K4127" s="48" t="s">
        <v>1588</v>
      </c>
      <c r="L4127" s="48" t="s">
        <v>1509</v>
      </c>
      <c r="M4127" s="48" t="s">
        <v>1508</v>
      </c>
      <c r="N4127" s="48" t="s">
        <v>801</v>
      </c>
      <c r="O4127" s="49">
        <v>3940</v>
      </c>
      <c r="P4127" s="48" t="s">
        <v>1485</v>
      </c>
    </row>
    <row r="4128" spans="1:16">
      <c r="A4128" s="50">
        <v>46296.292993750001</v>
      </c>
      <c r="B4128" s="48" t="s">
        <v>9481</v>
      </c>
      <c r="C4128" s="48" t="s">
        <v>9480</v>
      </c>
      <c r="D4128" s="48" t="s">
        <v>9479</v>
      </c>
      <c r="E4128" s="48" t="s">
        <v>6190</v>
      </c>
      <c r="F4128" s="48" t="s">
        <v>6189</v>
      </c>
      <c r="G4128" s="48" t="s">
        <v>1513</v>
      </c>
      <c r="H4128" s="48" t="s">
        <v>1512</v>
      </c>
      <c r="I4128" s="48" t="s">
        <v>1511</v>
      </c>
      <c r="J4128" s="48" t="s">
        <v>837</v>
      </c>
      <c r="K4128" s="48" t="s">
        <v>1510</v>
      </c>
      <c r="L4128" s="48" t="s">
        <v>1509</v>
      </c>
      <c r="M4128" s="48" t="s">
        <v>1508</v>
      </c>
      <c r="N4128" s="48" t="s">
        <v>801</v>
      </c>
      <c r="O4128" s="49">
        <v>12140</v>
      </c>
      <c r="P4128" s="48" t="s">
        <v>1485</v>
      </c>
    </row>
    <row r="4129" spans="1:16">
      <c r="A4129" s="50">
        <v>46296.292993750001</v>
      </c>
      <c r="B4129" s="48" t="s">
        <v>9478</v>
      </c>
      <c r="C4129" s="48" t="s">
        <v>9477</v>
      </c>
      <c r="D4129" s="48" t="s">
        <v>9476</v>
      </c>
      <c r="E4129" s="48" t="s">
        <v>5896</v>
      </c>
      <c r="F4129" s="48" t="s">
        <v>5895</v>
      </c>
      <c r="G4129" s="48" t="s">
        <v>1705</v>
      </c>
      <c r="H4129" s="48" t="s">
        <v>1704</v>
      </c>
      <c r="I4129" s="48" t="s">
        <v>1703</v>
      </c>
      <c r="J4129" s="48" t="s">
        <v>885</v>
      </c>
      <c r="K4129" s="48" t="s">
        <v>1702</v>
      </c>
      <c r="L4129" s="48" t="s">
        <v>1701</v>
      </c>
      <c r="M4129" s="48" t="s">
        <v>1700</v>
      </c>
      <c r="N4129" s="48" t="s">
        <v>803</v>
      </c>
      <c r="O4129" s="49">
        <v>12881</v>
      </c>
      <c r="P4129" s="48" t="s">
        <v>1485</v>
      </c>
    </row>
    <row r="4130" spans="1:16">
      <c r="A4130" s="50">
        <v>46296.292993750001</v>
      </c>
      <c r="B4130" s="48" t="s">
        <v>9475</v>
      </c>
      <c r="C4130" s="48" t="s">
        <v>9474</v>
      </c>
      <c r="D4130" s="48" t="s">
        <v>9473</v>
      </c>
      <c r="E4130" s="48" t="s">
        <v>9472</v>
      </c>
      <c r="F4130" s="48" t="s">
        <v>9471</v>
      </c>
      <c r="G4130" s="48" t="s">
        <v>2102</v>
      </c>
      <c r="H4130" s="48" t="s">
        <v>2101</v>
      </c>
      <c r="I4130" s="48" t="s">
        <v>2100</v>
      </c>
      <c r="J4130" s="48" t="s">
        <v>824</v>
      </c>
      <c r="K4130" s="48" t="s">
        <v>28</v>
      </c>
      <c r="L4130" s="48" t="s">
        <v>1570</v>
      </c>
      <c r="M4130" s="48" t="s">
        <v>1569</v>
      </c>
      <c r="N4130" s="48" t="s">
        <v>810</v>
      </c>
      <c r="O4130" s="49">
        <v>10059</v>
      </c>
      <c r="P4130" s="48" t="s">
        <v>1485</v>
      </c>
    </row>
    <row r="4131" spans="1:16">
      <c r="A4131" s="50">
        <v>46296.292993750001</v>
      </c>
      <c r="B4131" s="48" t="s">
        <v>9470</v>
      </c>
      <c r="C4131" s="48" t="s">
        <v>9463</v>
      </c>
      <c r="D4131" s="48" t="s">
        <v>9469</v>
      </c>
      <c r="E4131" s="48" t="s">
        <v>1825</v>
      </c>
      <c r="F4131" s="48" t="s">
        <v>1824</v>
      </c>
      <c r="G4131" s="48" t="s">
        <v>1823</v>
      </c>
      <c r="H4131" s="48" t="s">
        <v>1822</v>
      </c>
      <c r="I4131" s="48" t="s">
        <v>1821</v>
      </c>
      <c r="J4131" s="48" t="s">
        <v>881</v>
      </c>
      <c r="K4131" s="48" t="s">
        <v>1539</v>
      </c>
      <c r="L4131" s="48" t="s">
        <v>1498</v>
      </c>
      <c r="M4131" s="48" t="s">
        <v>1497</v>
      </c>
      <c r="N4131" s="48" t="s">
        <v>812</v>
      </c>
      <c r="O4131" s="49">
        <v>10532</v>
      </c>
      <c r="P4131" s="48" t="s">
        <v>1485</v>
      </c>
    </row>
    <row r="4132" spans="1:16">
      <c r="A4132" s="50">
        <v>46296.292993750001</v>
      </c>
      <c r="B4132" s="48" t="s">
        <v>9468</v>
      </c>
      <c r="C4132" s="48" t="s">
        <v>9463</v>
      </c>
      <c r="D4132" s="48" t="s">
        <v>9467</v>
      </c>
      <c r="E4132" s="48" t="s">
        <v>9466</v>
      </c>
      <c r="F4132" s="48" t="s">
        <v>9465</v>
      </c>
      <c r="G4132" s="48" t="s">
        <v>5850</v>
      </c>
      <c r="H4132" s="48" t="s">
        <v>5849</v>
      </c>
      <c r="I4132" s="48" t="s">
        <v>5848</v>
      </c>
      <c r="J4132" s="48" t="s">
        <v>867</v>
      </c>
      <c r="K4132" s="48" t="s">
        <v>1521</v>
      </c>
      <c r="L4132" s="48" t="s">
        <v>1520</v>
      </c>
      <c r="M4132" s="48" t="s">
        <v>1519</v>
      </c>
      <c r="N4132" s="48" t="s">
        <v>802</v>
      </c>
      <c r="O4132" s="49">
        <v>8841</v>
      </c>
      <c r="P4132" s="48" t="s">
        <v>1485</v>
      </c>
    </row>
    <row r="4133" spans="1:16">
      <c r="A4133" s="50">
        <v>46296.292993750001</v>
      </c>
      <c r="B4133" s="48" t="s">
        <v>9464</v>
      </c>
      <c r="C4133" s="48" t="s">
        <v>9463</v>
      </c>
      <c r="D4133" s="48" t="s">
        <v>9462</v>
      </c>
      <c r="E4133" s="48" t="s">
        <v>9461</v>
      </c>
      <c r="F4133" s="48" t="s">
        <v>9460</v>
      </c>
      <c r="G4133" s="48" t="s">
        <v>2044</v>
      </c>
      <c r="H4133" s="48" t="s">
        <v>2043</v>
      </c>
      <c r="I4133" s="48" t="s">
        <v>2042</v>
      </c>
      <c r="J4133" s="48" t="s">
        <v>862</v>
      </c>
      <c r="K4133" s="48" t="s">
        <v>2041</v>
      </c>
      <c r="L4133" s="48" t="s">
        <v>1520</v>
      </c>
      <c r="M4133" s="48" t="s">
        <v>1519</v>
      </c>
      <c r="N4133" s="48" t="s">
        <v>802</v>
      </c>
      <c r="O4133" s="49">
        <v>9671</v>
      </c>
      <c r="P4133" s="48" t="s">
        <v>1485</v>
      </c>
    </row>
    <row r="4134" spans="1:16">
      <c r="A4134" s="50">
        <v>46296.292993750001</v>
      </c>
      <c r="B4134" s="48" t="s">
        <v>9459</v>
      </c>
      <c r="C4134" s="48" t="s">
        <v>9458</v>
      </c>
      <c r="D4134" s="48" t="s">
        <v>9457</v>
      </c>
      <c r="E4134" s="48" t="s">
        <v>3134</v>
      </c>
      <c r="F4134" s="48" t="s">
        <v>3133</v>
      </c>
      <c r="G4134" s="48" t="s">
        <v>1591</v>
      </c>
      <c r="H4134" s="48" t="s">
        <v>1590</v>
      </c>
      <c r="I4134" s="48" t="s">
        <v>1589</v>
      </c>
      <c r="J4134" s="48" t="s">
        <v>830</v>
      </c>
      <c r="K4134" s="48" t="s">
        <v>1588</v>
      </c>
      <c r="L4134" s="48" t="s">
        <v>1509</v>
      </c>
      <c r="M4134" s="48" t="s">
        <v>1508</v>
      </c>
      <c r="N4134" s="48" t="s">
        <v>801</v>
      </c>
      <c r="O4134" s="49">
        <v>8737</v>
      </c>
      <c r="P4134" s="48" t="s">
        <v>1485</v>
      </c>
    </row>
    <row r="4135" spans="1:16">
      <c r="A4135" s="50">
        <v>46296.292993750001</v>
      </c>
      <c r="B4135" s="48" t="s">
        <v>9456</v>
      </c>
      <c r="C4135" s="48" t="s">
        <v>9455</v>
      </c>
      <c r="D4135" s="48" t="s">
        <v>9454</v>
      </c>
      <c r="E4135" s="48" t="s">
        <v>9453</v>
      </c>
      <c r="F4135" s="48" t="s">
        <v>9452</v>
      </c>
      <c r="G4135" s="48" t="s">
        <v>1771</v>
      </c>
      <c r="H4135" s="48" t="s">
        <v>1770</v>
      </c>
      <c r="I4135" s="48" t="s">
        <v>1769</v>
      </c>
      <c r="J4135" s="48" t="s">
        <v>842</v>
      </c>
      <c r="K4135" s="48" t="s">
        <v>64</v>
      </c>
      <c r="L4135" s="48" t="s">
        <v>1520</v>
      </c>
      <c r="M4135" s="48" t="s">
        <v>1519</v>
      </c>
      <c r="N4135" s="48" t="s">
        <v>802</v>
      </c>
      <c r="O4135" s="49">
        <v>4607</v>
      </c>
      <c r="P4135" s="48" t="s">
        <v>1485</v>
      </c>
    </row>
    <row r="4136" spans="1:16">
      <c r="A4136" s="50">
        <v>46296.292993750001</v>
      </c>
      <c r="B4136" s="48" t="s">
        <v>9451</v>
      </c>
      <c r="C4136" s="48" t="s">
        <v>9450</v>
      </c>
      <c r="D4136" s="48" t="s">
        <v>9449</v>
      </c>
      <c r="E4136" s="48" t="s">
        <v>9448</v>
      </c>
      <c r="F4136" s="48" t="s">
        <v>9447</v>
      </c>
      <c r="G4136" s="48" t="s">
        <v>2683</v>
      </c>
      <c r="H4136" s="48" t="s">
        <v>2682</v>
      </c>
      <c r="I4136" s="48" t="s">
        <v>2681</v>
      </c>
      <c r="J4136" s="48" t="s">
        <v>892</v>
      </c>
      <c r="K4136" s="48" t="s">
        <v>2680</v>
      </c>
      <c r="L4136" s="48" t="s">
        <v>1557</v>
      </c>
      <c r="M4136" s="48" t="s">
        <v>1556</v>
      </c>
      <c r="N4136" s="48" t="s">
        <v>804</v>
      </c>
      <c r="O4136" s="49">
        <v>16226</v>
      </c>
      <c r="P4136" s="48" t="s">
        <v>1485</v>
      </c>
    </row>
    <row r="4137" spans="1:16">
      <c r="A4137" s="50">
        <v>46296.292993750001</v>
      </c>
      <c r="B4137" s="48" t="s">
        <v>9446</v>
      </c>
      <c r="C4137" s="48" t="s">
        <v>9445</v>
      </c>
      <c r="D4137" s="48" t="s">
        <v>9444</v>
      </c>
      <c r="E4137" s="48" t="s">
        <v>2667</v>
      </c>
      <c r="F4137" s="48" t="s">
        <v>2666</v>
      </c>
      <c r="G4137" s="48" t="s">
        <v>2357</v>
      </c>
      <c r="H4137" s="48" t="s">
        <v>2356</v>
      </c>
      <c r="I4137" s="48" t="s">
        <v>2355</v>
      </c>
      <c r="J4137" s="48" t="s">
        <v>826</v>
      </c>
      <c r="K4137" s="48" t="s">
        <v>67</v>
      </c>
      <c r="L4137" s="48" t="s">
        <v>1570</v>
      </c>
      <c r="M4137" s="48" t="s">
        <v>1569</v>
      </c>
      <c r="N4137" s="48" t="s">
        <v>810</v>
      </c>
      <c r="O4137" s="49">
        <v>1215</v>
      </c>
      <c r="P4137" s="48" t="s">
        <v>1485</v>
      </c>
    </row>
    <row r="4138" spans="1:16">
      <c r="A4138" s="50">
        <v>46296.292993750001</v>
      </c>
      <c r="B4138" s="48" t="s">
        <v>9443</v>
      </c>
      <c r="C4138" s="48" t="s">
        <v>9442</v>
      </c>
      <c r="D4138" s="48" t="s">
        <v>9441</v>
      </c>
      <c r="E4138" s="48" t="s">
        <v>9440</v>
      </c>
      <c r="F4138" s="48" t="s">
        <v>9439</v>
      </c>
      <c r="G4138" s="48" t="s">
        <v>1886</v>
      </c>
      <c r="H4138" s="48" t="s">
        <v>1885</v>
      </c>
      <c r="I4138" s="48" t="s">
        <v>1884</v>
      </c>
      <c r="J4138" s="48" t="s">
        <v>844</v>
      </c>
      <c r="K4138" s="48" t="s">
        <v>1883</v>
      </c>
      <c r="L4138" s="48" t="s">
        <v>1520</v>
      </c>
      <c r="M4138" s="48" t="s">
        <v>1519</v>
      </c>
      <c r="N4138" s="48" t="s">
        <v>802</v>
      </c>
      <c r="O4138" s="49">
        <v>3249</v>
      </c>
      <c r="P4138" s="48" t="s">
        <v>1485</v>
      </c>
    </row>
    <row r="4139" spans="1:16">
      <c r="A4139" s="50">
        <v>46296.292993750001</v>
      </c>
      <c r="B4139" s="48" t="s">
        <v>9438</v>
      </c>
      <c r="C4139" s="48" t="s">
        <v>9437</v>
      </c>
      <c r="D4139" s="48" t="s">
        <v>9436</v>
      </c>
      <c r="E4139" s="48" t="s">
        <v>2421</v>
      </c>
      <c r="F4139" s="48" t="s">
        <v>2420</v>
      </c>
      <c r="G4139" s="48" t="s">
        <v>2128</v>
      </c>
      <c r="H4139" s="48" t="s">
        <v>2127</v>
      </c>
      <c r="I4139" s="48" t="s">
        <v>2126</v>
      </c>
      <c r="J4139" s="48" t="s">
        <v>875</v>
      </c>
      <c r="K4139" s="48" t="s">
        <v>1579</v>
      </c>
      <c r="L4139" s="48" t="s">
        <v>1487</v>
      </c>
      <c r="M4139" s="48" t="s">
        <v>1486</v>
      </c>
      <c r="N4139" s="48" t="s">
        <v>811</v>
      </c>
      <c r="O4139" s="49">
        <v>2460</v>
      </c>
      <c r="P4139" s="48" t="s">
        <v>1485</v>
      </c>
    </row>
    <row r="4140" spans="1:16">
      <c r="A4140" s="50">
        <v>46296.292993750001</v>
      </c>
      <c r="B4140" s="48" t="s">
        <v>9435</v>
      </c>
      <c r="C4140" s="48" t="s">
        <v>9434</v>
      </c>
      <c r="D4140" s="48" t="s">
        <v>9433</v>
      </c>
      <c r="E4140" s="48" t="s">
        <v>9432</v>
      </c>
      <c r="F4140" s="48" t="s">
        <v>9431</v>
      </c>
      <c r="G4140" s="48" t="s">
        <v>1788</v>
      </c>
      <c r="H4140" s="48" t="s">
        <v>1787</v>
      </c>
      <c r="I4140" s="48" t="s">
        <v>1786</v>
      </c>
      <c r="J4140" s="48" t="s">
        <v>871</v>
      </c>
      <c r="K4140" s="48" t="s">
        <v>1488</v>
      </c>
      <c r="L4140" s="48" t="s">
        <v>1487</v>
      </c>
      <c r="M4140" s="48" t="s">
        <v>1486</v>
      </c>
      <c r="N4140" s="48" t="s">
        <v>811</v>
      </c>
      <c r="O4140" s="49">
        <v>40625</v>
      </c>
      <c r="P4140" s="48" t="s">
        <v>1485</v>
      </c>
    </row>
    <row r="4141" spans="1:16">
      <c r="A4141" s="50">
        <v>46296.292993750001</v>
      </c>
      <c r="B4141" s="48" t="s">
        <v>9430</v>
      </c>
      <c r="C4141" s="48" t="s">
        <v>9429</v>
      </c>
      <c r="D4141" s="48" t="s">
        <v>9428</v>
      </c>
      <c r="E4141" s="48" t="s">
        <v>1504</v>
      </c>
      <c r="F4141" s="48" t="s">
        <v>1503</v>
      </c>
      <c r="G4141" s="48" t="s">
        <v>1502</v>
      </c>
      <c r="H4141" s="48" t="s">
        <v>1501</v>
      </c>
      <c r="I4141" s="48" t="s">
        <v>1500</v>
      </c>
      <c r="J4141" s="48" t="s">
        <v>879</v>
      </c>
      <c r="K4141" s="48" t="s">
        <v>1499</v>
      </c>
      <c r="L4141" s="48" t="s">
        <v>1498</v>
      </c>
      <c r="M4141" s="48" t="s">
        <v>1497</v>
      </c>
      <c r="N4141" s="48" t="s">
        <v>812</v>
      </c>
      <c r="O4141" s="49">
        <v>3233</v>
      </c>
      <c r="P4141" s="48" t="s">
        <v>1485</v>
      </c>
    </row>
    <row r="4142" spans="1:16">
      <c r="A4142" s="50">
        <v>46296.292993750001</v>
      </c>
      <c r="B4142" s="48" t="s">
        <v>9427</v>
      </c>
      <c r="C4142" s="48" t="s">
        <v>9426</v>
      </c>
      <c r="D4142" s="48" t="s">
        <v>9425</v>
      </c>
      <c r="E4142" s="48" t="s">
        <v>9424</v>
      </c>
      <c r="F4142" s="48" t="s">
        <v>9423</v>
      </c>
      <c r="G4142" s="48" t="s">
        <v>2706</v>
      </c>
      <c r="H4142" s="48" t="s">
        <v>2705</v>
      </c>
      <c r="I4142" s="48" t="s">
        <v>2704</v>
      </c>
      <c r="J4142" s="48" t="s">
        <v>828</v>
      </c>
      <c r="K4142" s="48" t="s">
        <v>32</v>
      </c>
      <c r="L4142" s="48" t="s">
        <v>1570</v>
      </c>
      <c r="M4142" s="48" t="s">
        <v>1569</v>
      </c>
      <c r="N4142" s="48" t="s">
        <v>810</v>
      </c>
      <c r="O4142" s="49">
        <v>9325</v>
      </c>
      <c r="P4142" s="48" t="s">
        <v>1485</v>
      </c>
    </row>
    <row r="4143" spans="1:16">
      <c r="A4143" s="50">
        <v>46296.292993750001</v>
      </c>
      <c r="B4143" s="48" t="s">
        <v>9422</v>
      </c>
      <c r="C4143" s="48" t="s">
        <v>9421</v>
      </c>
      <c r="D4143" s="48" t="s">
        <v>6161</v>
      </c>
      <c r="E4143" s="48" t="s">
        <v>5795</v>
      </c>
      <c r="F4143" s="48" t="s">
        <v>5794</v>
      </c>
      <c r="G4143" s="48" t="s">
        <v>2044</v>
      </c>
      <c r="H4143" s="48" t="s">
        <v>2043</v>
      </c>
      <c r="I4143" s="48" t="s">
        <v>2042</v>
      </c>
      <c r="J4143" s="48" t="s">
        <v>862</v>
      </c>
      <c r="K4143" s="48" t="s">
        <v>2041</v>
      </c>
      <c r="L4143" s="48" t="s">
        <v>1520</v>
      </c>
      <c r="M4143" s="48" t="s">
        <v>1519</v>
      </c>
      <c r="N4143" s="48" t="s">
        <v>802</v>
      </c>
      <c r="O4143" s="49">
        <v>6972</v>
      </c>
      <c r="P4143" s="48" t="s">
        <v>1485</v>
      </c>
    </row>
    <row r="4144" spans="1:16">
      <c r="A4144" s="50">
        <v>46296.292993750001</v>
      </c>
      <c r="B4144" s="48" t="s">
        <v>9420</v>
      </c>
      <c r="C4144" s="48" t="s">
        <v>9419</v>
      </c>
      <c r="D4144" s="48" t="s">
        <v>9418</v>
      </c>
      <c r="E4144" s="48" t="s">
        <v>9417</v>
      </c>
      <c r="F4144" s="48" t="s">
        <v>9416</v>
      </c>
      <c r="G4144" s="48" t="s">
        <v>1805</v>
      </c>
      <c r="H4144" s="48" t="s">
        <v>1804</v>
      </c>
      <c r="I4144" s="48" t="s">
        <v>1803</v>
      </c>
      <c r="J4144" s="48" t="s">
        <v>887</v>
      </c>
      <c r="K4144" s="48" t="s">
        <v>1802</v>
      </c>
      <c r="L4144" s="48" t="s">
        <v>1701</v>
      </c>
      <c r="M4144" s="48" t="s">
        <v>1700</v>
      </c>
      <c r="N4144" s="48" t="s">
        <v>803</v>
      </c>
      <c r="O4144" s="49">
        <v>19933</v>
      </c>
      <c r="P4144" s="48" t="s">
        <v>1485</v>
      </c>
    </row>
    <row r="4145" spans="1:16">
      <c r="A4145" s="50">
        <v>46296.292993750001</v>
      </c>
      <c r="B4145" s="48" t="s">
        <v>9415</v>
      </c>
      <c r="C4145" s="48" t="s">
        <v>9414</v>
      </c>
      <c r="D4145" s="48" t="s">
        <v>9413</v>
      </c>
      <c r="E4145" s="48" t="s">
        <v>2138</v>
      </c>
      <c r="F4145" s="48" t="s">
        <v>2137</v>
      </c>
      <c r="G4145" s="48" t="s">
        <v>2136</v>
      </c>
      <c r="H4145" s="48" t="s">
        <v>2135</v>
      </c>
      <c r="I4145" s="48" t="s">
        <v>2134</v>
      </c>
      <c r="J4145" s="48" t="s">
        <v>887</v>
      </c>
      <c r="K4145" s="48" t="s">
        <v>1802</v>
      </c>
      <c r="L4145" s="48" t="s">
        <v>1701</v>
      </c>
      <c r="M4145" s="48" t="s">
        <v>1700</v>
      </c>
      <c r="N4145" s="48" t="s">
        <v>803</v>
      </c>
      <c r="O4145" s="49">
        <v>9303</v>
      </c>
      <c r="P4145" s="48" t="s">
        <v>1485</v>
      </c>
    </row>
    <row r="4146" spans="1:16">
      <c r="A4146" s="50">
        <v>46296.292993750001</v>
      </c>
      <c r="B4146" s="48" t="s">
        <v>9412</v>
      </c>
      <c r="C4146" s="48" t="s">
        <v>9411</v>
      </c>
      <c r="D4146" s="48" t="s">
        <v>9410</v>
      </c>
      <c r="E4146" s="48" t="s">
        <v>9409</v>
      </c>
      <c r="F4146" s="48" t="s">
        <v>9408</v>
      </c>
      <c r="G4146" s="48" t="s">
        <v>2905</v>
      </c>
      <c r="H4146" s="48" t="s">
        <v>2904</v>
      </c>
      <c r="I4146" s="48" t="s">
        <v>2903</v>
      </c>
      <c r="J4146" s="48" t="s">
        <v>869</v>
      </c>
      <c r="K4146" s="48" t="s">
        <v>1619</v>
      </c>
      <c r="L4146" s="48" t="s">
        <v>1487</v>
      </c>
      <c r="M4146" s="48" t="s">
        <v>1486</v>
      </c>
      <c r="N4146" s="48" t="s">
        <v>811</v>
      </c>
      <c r="O4146" s="49">
        <v>16866</v>
      </c>
      <c r="P4146" s="48" t="s">
        <v>1485</v>
      </c>
    </row>
    <row r="4147" spans="1:16">
      <c r="A4147" s="50">
        <v>46296.292993750001</v>
      </c>
      <c r="B4147" s="48" t="s">
        <v>9407</v>
      </c>
      <c r="C4147" s="48" t="s">
        <v>9406</v>
      </c>
      <c r="D4147" s="48" t="s">
        <v>9405</v>
      </c>
      <c r="E4147" s="48" t="s">
        <v>6551</v>
      </c>
      <c r="F4147" s="48" t="s">
        <v>6550</v>
      </c>
      <c r="G4147" s="48" t="s">
        <v>1513</v>
      </c>
      <c r="H4147" s="48" t="s">
        <v>1512</v>
      </c>
      <c r="I4147" s="48" t="s">
        <v>1511</v>
      </c>
      <c r="J4147" s="48" t="s">
        <v>837</v>
      </c>
      <c r="K4147" s="48" t="s">
        <v>1510</v>
      </c>
      <c r="L4147" s="48" t="s">
        <v>1509</v>
      </c>
      <c r="M4147" s="48" t="s">
        <v>1508</v>
      </c>
      <c r="N4147" s="48" t="s">
        <v>801</v>
      </c>
      <c r="O4147" s="49">
        <v>6980</v>
      </c>
      <c r="P4147" s="48" t="s">
        <v>1485</v>
      </c>
    </row>
    <row r="4148" spans="1:16">
      <c r="A4148" s="50">
        <v>46296.292993750001</v>
      </c>
      <c r="B4148" s="48" t="s">
        <v>9404</v>
      </c>
      <c r="C4148" s="48" t="s">
        <v>9403</v>
      </c>
      <c r="D4148" s="48" t="s">
        <v>9402</v>
      </c>
      <c r="E4148" s="48" t="s">
        <v>5544</v>
      </c>
      <c r="F4148" s="48" t="s">
        <v>5543</v>
      </c>
      <c r="G4148" s="48" t="s">
        <v>2880</v>
      </c>
      <c r="H4148" s="48" t="s">
        <v>2879</v>
      </c>
      <c r="I4148" s="48" t="s">
        <v>2878</v>
      </c>
      <c r="J4148" s="48" t="s">
        <v>873</v>
      </c>
      <c r="K4148" s="48" t="s">
        <v>1597</v>
      </c>
      <c r="L4148" s="48" t="s">
        <v>1487</v>
      </c>
      <c r="M4148" s="48" t="s">
        <v>1486</v>
      </c>
      <c r="N4148" s="48" t="s">
        <v>811</v>
      </c>
      <c r="O4148" s="49">
        <v>5430</v>
      </c>
      <c r="P4148" s="48" t="s">
        <v>1485</v>
      </c>
    </row>
    <row r="4149" spans="1:16">
      <c r="A4149" s="50">
        <v>46296.292993750001</v>
      </c>
      <c r="B4149" s="48" t="s">
        <v>9401</v>
      </c>
      <c r="C4149" s="48" t="s">
        <v>9400</v>
      </c>
      <c r="D4149" s="48" t="s">
        <v>9399</v>
      </c>
      <c r="E4149" s="48" t="s">
        <v>7180</v>
      </c>
      <c r="F4149" s="48" t="s">
        <v>7179</v>
      </c>
      <c r="G4149" s="48" t="s">
        <v>2110</v>
      </c>
      <c r="H4149" s="48" t="s">
        <v>2109</v>
      </c>
      <c r="I4149" s="48" t="s">
        <v>2108</v>
      </c>
      <c r="J4149" s="48" t="s">
        <v>887</v>
      </c>
      <c r="K4149" s="48" t="s">
        <v>1802</v>
      </c>
      <c r="L4149" s="48" t="s">
        <v>1701</v>
      </c>
      <c r="M4149" s="48" t="s">
        <v>1700</v>
      </c>
      <c r="N4149" s="48" t="s">
        <v>803</v>
      </c>
      <c r="O4149" s="49">
        <v>5076</v>
      </c>
      <c r="P4149" s="48" t="s">
        <v>1485</v>
      </c>
    </row>
    <row r="4150" spans="1:16">
      <c r="A4150" s="50">
        <v>46296.292993750001</v>
      </c>
      <c r="B4150" s="48" t="s">
        <v>9398</v>
      </c>
      <c r="C4150" s="48" t="s">
        <v>9397</v>
      </c>
      <c r="D4150" s="48" t="s">
        <v>9395</v>
      </c>
      <c r="E4150" s="48" t="s">
        <v>3600</v>
      </c>
      <c r="F4150" s="48" t="s">
        <v>3599</v>
      </c>
      <c r="G4150" s="48" t="s">
        <v>1731</v>
      </c>
      <c r="H4150" s="48" t="s">
        <v>1730</v>
      </c>
      <c r="I4150" s="48" t="s">
        <v>1729</v>
      </c>
      <c r="J4150" s="48" t="s">
        <v>828</v>
      </c>
      <c r="K4150" s="48" t="s">
        <v>32</v>
      </c>
      <c r="L4150" s="48" t="s">
        <v>1570</v>
      </c>
      <c r="M4150" s="48" t="s">
        <v>1569</v>
      </c>
      <c r="N4150" s="48" t="s">
        <v>810</v>
      </c>
      <c r="O4150" s="49">
        <v>7678</v>
      </c>
      <c r="P4150" s="48" t="s">
        <v>1485</v>
      </c>
    </row>
    <row r="4151" spans="1:16">
      <c r="A4151" s="50">
        <v>46296.292993750001</v>
      </c>
      <c r="B4151" s="48" t="s">
        <v>1245</v>
      </c>
      <c r="C4151" s="48" t="s">
        <v>9396</v>
      </c>
      <c r="D4151" s="48" t="s">
        <v>9395</v>
      </c>
      <c r="E4151" s="48" t="s">
        <v>3600</v>
      </c>
      <c r="F4151" s="48" t="s">
        <v>3599</v>
      </c>
      <c r="G4151" s="48" t="s">
        <v>1731</v>
      </c>
      <c r="H4151" s="48" t="s">
        <v>1730</v>
      </c>
      <c r="I4151" s="48" t="s">
        <v>1729</v>
      </c>
      <c r="J4151" s="48" t="s">
        <v>828</v>
      </c>
      <c r="K4151" s="48" t="s">
        <v>32</v>
      </c>
      <c r="L4151" s="48" t="s">
        <v>1570</v>
      </c>
      <c r="M4151" s="48" t="s">
        <v>1569</v>
      </c>
      <c r="N4151" s="48" t="s">
        <v>810</v>
      </c>
      <c r="O4151" s="49">
        <v>9591</v>
      </c>
      <c r="P4151" s="48" t="s">
        <v>1485</v>
      </c>
    </row>
    <row r="4152" spans="1:16">
      <c r="A4152" s="50">
        <v>46296.292993750001</v>
      </c>
      <c r="B4152" s="48" t="s">
        <v>1442</v>
      </c>
      <c r="C4152" s="48" t="s">
        <v>9394</v>
      </c>
      <c r="D4152" s="48" t="s">
        <v>9393</v>
      </c>
      <c r="E4152" s="48" t="s">
        <v>6459</v>
      </c>
      <c r="F4152" s="48" t="s">
        <v>6458</v>
      </c>
      <c r="G4152" s="48" t="s">
        <v>1687</v>
      </c>
      <c r="H4152" s="48" t="s">
        <v>1686</v>
      </c>
      <c r="I4152" s="48" t="s">
        <v>1685</v>
      </c>
      <c r="J4152" s="48" t="s">
        <v>839</v>
      </c>
      <c r="K4152" s="48" t="s">
        <v>1684</v>
      </c>
      <c r="L4152" s="48" t="s">
        <v>1520</v>
      </c>
      <c r="M4152" s="48" t="s">
        <v>1519</v>
      </c>
      <c r="N4152" s="48" t="s">
        <v>802</v>
      </c>
      <c r="O4152" s="49">
        <v>3009</v>
      </c>
      <c r="P4152" s="48" t="s">
        <v>1485</v>
      </c>
    </row>
    <row r="4153" spans="1:16">
      <c r="A4153" s="50">
        <v>46296.292993750001</v>
      </c>
      <c r="B4153" s="48" t="s">
        <v>9392</v>
      </c>
      <c r="C4153" s="48" t="s">
        <v>9391</v>
      </c>
      <c r="D4153" s="48" t="s">
        <v>9390</v>
      </c>
      <c r="E4153" s="48" t="s">
        <v>5536</v>
      </c>
      <c r="F4153" s="48" t="s">
        <v>5535</v>
      </c>
      <c r="G4153" s="48" t="s">
        <v>2153</v>
      </c>
      <c r="H4153" s="48" t="s">
        <v>2152</v>
      </c>
      <c r="I4153" s="48" t="s">
        <v>2151</v>
      </c>
      <c r="J4153" s="48" t="s">
        <v>824</v>
      </c>
      <c r="K4153" s="48" t="s">
        <v>28</v>
      </c>
      <c r="L4153" s="48" t="s">
        <v>1570</v>
      </c>
      <c r="M4153" s="48" t="s">
        <v>1569</v>
      </c>
      <c r="N4153" s="48" t="s">
        <v>810</v>
      </c>
      <c r="O4153" s="49">
        <v>15186</v>
      </c>
      <c r="P4153" s="48" t="s">
        <v>1485</v>
      </c>
    </row>
    <row r="4154" spans="1:16">
      <c r="A4154" s="50">
        <v>46296.292993750001</v>
      </c>
      <c r="B4154" s="48" t="s">
        <v>9389</v>
      </c>
      <c r="C4154" s="48" t="s">
        <v>9388</v>
      </c>
      <c r="D4154" s="48" t="s">
        <v>9387</v>
      </c>
      <c r="E4154" s="48" t="s">
        <v>6635</v>
      </c>
      <c r="F4154" s="48" t="s">
        <v>6634</v>
      </c>
      <c r="G4154" s="48" t="s">
        <v>2905</v>
      </c>
      <c r="H4154" s="48" t="s">
        <v>2904</v>
      </c>
      <c r="I4154" s="48" t="s">
        <v>2903</v>
      </c>
      <c r="J4154" s="48" t="s">
        <v>869</v>
      </c>
      <c r="K4154" s="48" t="s">
        <v>1619</v>
      </c>
      <c r="L4154" s="48" t="s">
        <v>1487</v>
      </c>
      <c r="M4154" s="48" t="s">
        <v>1486</v>
      </c>
      <c r="N4154" s="48" t="s">
        <v>811</v>
      </c>
      <c r="O4154" s="49">
        <v>3669</v>
      </c>
      <c r="P4154" s="48" t="s">
        <v>1485</v>
      </c>
    </row>
    <row r="4155" spans="1:16">
      <c r="A4155" s="50">
        <v>46296.292993750001</v>
      </c>
      <c r="B4155" s="48" t="s">
        <v>9386</v>
      </c>
      <c r="C4155" s="48" t="s">
        <v>9385</v>
      </c>
      <c r="D4155" s="48" t="s">
        <v>9384</v>
      </c>
      <c r="E4155" s="48" t="s">
        <v>2858</v>
      </c>
      <c r="F4155" s="48" t="s">
        <v>2857</v>
      </c>
      <c r="G4155" s="48" t="s">
        <v>1877</v>
      </c>
      <c r="H4155" s="48" t="s">
        <v>1876</v>
      </c>
      <c r="I4155" s="48" t="s">
        <v>1875</v>
      </c>
      <c r="J4155" s="48" t="s">
        <v>871</v>
      </c>
      <c r="K4155" s="48" t="s">
        <v>1488</v>
      </c>
      <c r="L4155" s="48" t="s">
        <v>1487</v>
      </c>
      <c r="M4155" s="48" t="s">
        <v>1486</v>
      </c>
      <c r="N4155" s="48" t="s">
        <v>811</v>
      </c>
      <c r="O4155" s="49">
        <v>2207</v>
      </c>
      <c r="P4155" s="48" t="s">
        <v>1485</v>
      </c>
    </row>
    <row r="4156" spans="1:16">
      <c r="A4156" s="50">
        <v>46296.292993750001</v>
      </c>
      <c r="B4156" s="48" t="s">
        <v>9383</v>
      </c>
      <c r="C4156" s="48" t="s">
        <v>9382</v>
      </c>
      <c r="D4156" s="48" t="s">
        <v>9381</v>
      </c>
      <c r="E4156" s="48" t="s">
        <v>5065</v>
      </c>
      <c r="F4156" s="48" t="s">
        <v>5064</v>
      </c>
      <c r="G4156" s="48" t="s">
        <v>1771</v>
      </c>
      <c r="H4156" s="48" t="s">
        <v>1770</v>
      </c>
      <c r="I4156" s="48" t="s">
        <v>1769</v>
      </c>
      <c r="J4156" s="48" t="s">
        <v>842</v>
      </c>
      <c r="K4156" s="48" t="s">
        <v>64</v>
      </c>
      <c r="L4156" s="48" t="s">
        <v>1520</v>
      </c>
      <c r="M4156" s="48" t="s">
        <v>1519</v>
      </c>
      <c r="N4156" s="48" t="s">
        <v>802</v>
      </c>
      <c r="O4156" s="49">
        <v>10848</v>
      </c>
      <c r="P4156" s="48" t="s">
        <v>1485</v>
      </c>
    </row>
    <row r="4157" spans="1:16">
      <c r="A4157" s="50">
        <v>46296.292993750001</v>
      </c>
      <c r="B4157" s="48" t="s">
        <v>9380</v>
      </c>
      <c r="C4157" s="48" t="s">
        <v>9379</v>
      </c>
      <c r="D4157" s="48" t="s">
        <v>9378</v>
      </c>
      <c r="E4157" s="48" t="s">
        <v>3129</v>
      </c>
      <c r="F4157" s="48" t="s">
        <v>3128</v>
      </c>
      <c r="G4157" s="48" t="s">
        <v>3127</v>
      </c>
      <c r="H4157" s="48" t="s">
        <v>3126</v>
      </c>
      <c r="I4157" s="48" t="s">
        <v>3125</v>
      </c>
      <c r="J4157" s="48" t="s">
        <v>826</v>
      </c>
      <c r="K4157" s="48" t="s">
        <v>67</v>
      </c>
      <c r="L4157" s="48" t="s">
        <v>1570</v>
      </c>
      <c r="M4157" s="48" t="s">
        <v>1569</v>
      </c>
      <c r="N4157" s="48" t="s">
        <v>810</v>
      </c>
      <c r="O4157" s="49">
        <v>2650</v>
      </c>
      <c r="P4157" s="48" t="s">
        <v>1485</v>
      </c>
    </row>
    <row r="4158" spans="1:16">
      <c r="A4158" s="50">
        <v>46296.292993750001</v>
      </c>
      <c r="B4158" s="48" t="s">
        <v>9377</v>
      </c>
      <c r="C4158" s="48" t="s">
        <v>9376</v>
      </c>
      <c r="D4158" s="48" t="s">
        <v>9375</v>
      </c>
      <c r="E4158" s="48" t="s">
        <v>9374</v>
      </c>
      <c r="F4158" s="48" t="s">
        <v>9373</v>
      </c>
      <c r="G4158" s="48" t="s">
        <v>2905</v>
      </c>
      <c r="H4158" s="48" t="s">
        <v>2904</v>
      </c>
      <c r="I4158" s="48" t="s">
        <v>2903</v>
      </c>
      <c r="J4158" s="48" t="s">
        <v>869</v>
      </c>
      <c r="K4158" s="48" t="s">
        <v>1619</v>
      </c>
      <c r="L4158" s="48" t="s">
        <v>1487</v>
      </c>
      <c r="M4158" s="48" t="s">
        <v>1486</v>
      </c>
      <c r="N4158" s="48" t="s">
        <v>811</v>
      </c>
      <c r="O4158" s="49">
        <v>11024</v>
      </c>
      <c r="P4158" s="48" t="s">
        <v>1485</v>
      </c>
    </row>
    <row r="4159" spans="1:16">
      <c r="A4159" s="50">
        <v>46296.292993750001</v>
      </c>
      <c r="B4159" s="48" t="s">
        <v>9372</v>
      </c>
      <c r="C4159" s="48" t="s">
        <v>9371</v>
      </c>
      <c r="D4159" s="48" t="s">
        <v>9370</v>
      </c>
      <c r="E4159" s="48" t="s">
        <v>9369</v>
      </c>
      <c r="F4159" s="48" t="s">
        <v>9368</v>
      </c>
      <c r="G4159" s="48" t="s">
        <v>2136</v>
      </c>
      <c r="H4159" s="48" t="s">
        <v>2135</v>
      </c>
      <c r="I4159" s="48" t="s">
        <v>2134</v>
      </c>
      <c r="J4159" s="48" t="s">
        <v>887</v>
      </c>
      <c r="K4159" s="48" t="s">
        <v>1802</v>
      </c>
      <c r="L4159" s="48" t="s">
        <v>1701</v>
      </c>
      <c r="M4159" s="48" t="s">
        <v>1700</v>
      </c>
      <c r="N4159" s="48" t="s">
        <v>803</v>
      </c>
      <c r="O4159" s="49">
        <v>18249</v>
      </c>
      <c r="P4159" s="48" t="s">
        <v>1485</v>
      </c>
    </row>
    <row r="4160" spans="1:16">
      <c r="A4160" s="50">
        <v>46296.292993750001</v>
      </c>
      <c r="B4160" s="48" t="s">
        <v>9367</v>
      </c>
      <c r="C4160" s="48" t="s">
        <v>9366</v>
      </c>
      <c r="D4160" s="48" t="s">
        <v>9365</v>
      </c>
      <c r="E4160" s="48" t="s">
        <v>9364</v>
      </c>
      <c r="F4160" s="48" t="s">
        <v>9363</v>
      </c>
      <c r="G4160" s="48" t="s">
        <v>2642</v>
      </c>
      <c r="H4160" s="48" t="s">
        <v>2641</v>
      </c>
      <c r="I4160" s="48" t="s">
        <v>2640</v>
      </c>
      <c r="J4160" s="48" t="s">
        <v>871</v>
      </c>
      <c r="K4160" s="48" t="s">
        <v>1488</v>
      </c>
      <c r="L4160" s="48" t="s">
        <v>1487</v>
      </c>
      <c r="M4160" s="48" t="s">
        <v>1486</v>
      </c>
      <c r="N4160" s="48" t="s">
        <v>811</v>
      </c>
      <c r="O4160" s="49">
        <v>5925</v>
      </c>
      <c r="P4160" s="48" t="s">
        <v>1485</v>
      </c>
    </row>
    <row r="4161" spans="1:16">
      <c r="A4161" s="50">
        <v>46296.292993750001</v>
      </c>
      <c r="B4161" s="48" t="s">
        <v>9362</v>
      </c>
      <c r="C4161" s="48" t="s">
        <v>9361</v>
      </c>
      <c r="D4161" s="48" t="s">
        <v>9360</v>
      </c>
      <c r="E4161" s="48" t="s">
        <v>6195</v>
      </c>
      <c r="F4161" s="48" t="s">
        <v>6194</v>
      </c>
      <c r="G4161" s="48" t="s">
        <v>2136</v>
      </c>
      <c r="H4161" s="48" t="s">
        <v>2135</v>
      </c>
      <c r="I4161" s="48" t="s">
        <v>2134</v>
      </c>
      <c r="J4161" s="48" t="s">
        <v>887</v>
      </c>
      <c r="K4161" s="48" t="s">
        <v>1802</v>
      </c>
      <c r="L4161" s="48" t="s">
        <v>1701</v>
      </c>
      <c r="M4161" s="48" t="s">
        <v>1700</v>
      </c>
      <c r="N4161" s="48" t="s">
        <v>803</v>
      </c>
      <c r="O4161" s="49">
        <v>11606</v>
      </c>
      <c r="P4161" s="48" t="s">
        <v>1485</v>
      </c>
    </row>
    <row r="4162" spans="1:16">
      <c r="A4162" s="50">
        <v>46296.292993750001</v>
      </c>
      <c r="B4162" s="48" t="s">
        <v>9359</v>
      </c>
      <c r="C4162" s="48" t="s">
        <v>9358</v>
      </c>
      <c r="D4162" s="48" t="s">
        <v>9357</v>
      </c>
      <c r="E4162" s="48" t="s">
        <v>4524</v>
      </c>
      <c r="F4162" s="48" t="s">
        <v>4523</v>
      </c>
      <c r="G4162" s="48" t="s">
        <v>1653</v>
      </c>
      <c r="H4162" s="48" t="s">
        <v>1652</v>
      </c>
      <c r="I4162" s="48" t="s">
        <v>1651</v>
      </c>
      <c r="J4162" s="48" t="s">
        <v>901</v>
      </c>
      <c r="K4162" s="48" t="s">
        <v>1650</v>
      </c>
      <c r="L4162" s="48" t="s">
        <v>1557</v>
      </c>
      <c r="M4162" s="48" t="s">
        <v>1556</v>
      </c>
      <c r="N4162" s="48" t="s">
        <v>804</v>
      </c>
      <c r="O4162" s="49">
        <v>9205</v>
      </c>
      <c r="P4162" s="48" t="s">
        <v>1485</v>
      </c>
    </row>
    <row r="4163" spans="1:16">
      <c r="A4163" s="50">
        <v>46296.292993750001</v>
      </c>
      <c r="B4163" s="48" t="s">
        <v>9356</v>
      </c>
      <c r="C4163" s="48" t="s">
        <v>9355</v>
      </c>
      <c r="D4163" s="48" t="s">
        <v>9354</v>
      </c>
      <c r="E4163" s="48" t="s">
        <v>6615</v>
      </c>
      <c r="F4163" s="48" t="s">
        <v>6614</v>
      </c>
      <c r="G4163" s="48" t="s">
        <v>1877</v>
      </c>
      <c r="H4163" s="48" t="s">
        <v>1876</v>
      </c>
      <c r="I4163" s="48" t="s">
        <v>1875</v>
      </c>
      <c r="J4163" s="48" t="s">
        <v>871</v>
      </c>
      <c r="K4163" s="48" t="s">
        <v>1488</v>
      </c>
      <c r="L4163" s="48" t="s">
        <v>1487</v>
      </c>
      <c r="M4163" s="48" t="s">
        <v>1486</v>
      </c>
      <c r="N4163" s="48" t="s">
        <v>811</v>
      </c>
      <c r="O4163" s="49">
        <v>20232</v>
      </c>
      <c r="P4163" s="48" t="s">
        <v>1485</v>
      </c>
    </row>
    <row r="4164" spans="1:16">
      <c r="A4164" s="50">
        <v>46296.292993750001</v>
      </c>
      <c r="B4164" s="48" t="s">
        <v>9353</v>
      </c>
      <c r="C4164" s="48" t="s">
        <v>9352</v>
      </c>
      <c r="D4164" s="48" t="s">
        <v>9351</v>
      </c>
      <c r="E4164" s="48" t="s">
        <v>7043</v>
      </c>
      <c r="F4164" s="48" t="s">
        <v>7042</v>
      </c>
      <c r="G4164" s="48" t="s">
        <v>1788</v>
      </c>
      <c r="H4164" s="48" t="s">
        <v>1787</v>
      </c>
      <c r="I4164" s="48" t="s">
        <v>1786</v>
      </c>
      <c r="J4164" s="48" t="s">
        <v>871</v>
      </c>
      <c r="K4164" s="48" t="s">
        <v>1488</v>
      </c>
      <c r="L4164" s="48" t="s">
        <v>1487</v>
      </c>
      <c r="M4164" s="48" t="s">
        <v>1486</v>
      </c>
      <c r="N4164" s="48" t="s">
        <v>811</v>
      </c>
      <c r="O4164" s="49">
        <v>4011</v>
      </c>
      <c r="P4164" s="48" t="s">
        <v>1485</v>
      </c>
    </row>
    <row r="4165" spans="1:16">
      <c r="A4165" s="50">
        <v>46296.292993750001</v>
      </c>
      <c r="B4165" s="48" t="s">
        <v>9350</v>
      </c>
      <c r="C4165" s="48" t="s">
        <v>9349</v>
      </c>
      <c r="D4165" s="48" t="s">
        <v>9348</v>
      </c>
      <c r="E4165" s="48" t="s">
        <v>9347</v>
      </c>
      <c r="F4165" s="48" t="s">
        <v>9346</v>
      </c>
      <c r="G4165" s="48" t="s">
        <v>2460</v>
      </c>
      <c r="H4165" s="48" t="s">
        <v>2459</v>
      </c>
      <c r="I4165" s="48" t="s">
        <v>2458</v>
      </c>
      <c r="J4165" s="48" t="s">
        <v>881</v>
      </c>
      <c r="K4165" s="48" t="s">
        <v>1539</v>
      </c>
      <c r="L4165" s="48" t="s">
        <v>1498</v>
      </c>
      <c r="M4165" s="48" t="s">
        <v>1497</v>
      </c>
      <c r="N4165" s="48" t="s">
        <v>812</v>
      </c>
      <c r="O4165" s="49">
        <v>4526</v>
      </c>
      <c r="P4165" s="48" t="s">
        <v>1485</v>
      </c>
    </row>
    <row r="4166" spans="1:16">
      <c r="A4166" s="50">
        <v>46296.292993750001</v>
      </c>
      <c r="B4166" s="48" t="s">
        <v>9345</v>
      </c>
      <c r="C4166" s="48" t="s">
        <v>9344</v>
      </c>
      <c r="D4166" s="48" t="s">
        <v>9343</v>
      </c>
      <c r="E4166" s="48" t="s">
        <v>9342</v>
      </c>
      <c r="F4166" s="48" t="s">
        <v>9341</v>
      </c>
      <c r="G4166" s="48" t="s">
        <v>2136</v>
      </c>
      <c r="H4166" s="48" t="s">
        <v>2135</v>
      </c>
      <c r="I4166" s="48" t="s">
        <v>2134</v>
      </c>
      <c r="J4166" s="48" t="s">
        <v>887</v>
      </c>
      <c r="K4166" s="48" t="s">
        <v>1802</v>
      </c>
      <c r="L4166" s="48" t="s">
        <v>1701</v>
      </c>
      <c r="M4166" s="48" t="s">
        <v>1700</v>
      </c>
      <c r="N4166" s="48" t="s">
        <v>803</v>
      </c>
      <c r="O4166" s="49">
        <v>6205</v>
      </c>
      <c r="P4166" s="48" t="s">
        <v>1485</v>
      </c>
    </row>
    <row r="4167" spans="1:16">
      <c r="A4167" s="50">
        <v>46296.292993750001</v>
      </c>
      <c r="B4167" s="48" t="s">
        <v>9340</v>
      </c>
      <c r="C4167" s="48" t="s">
        <v>9339</v>
      </c>
      <c r="D4167" s="48" t="s">
        <v>9338</v>
      </c>
      <c r="E4167" s="48" t="s">
        <v>5280</v>
      </c>
      <c r="F4167" s="48" t="s">
        <v>5279</v>
      </c>
      <c r="G4167" s="48" t="s">
        <v>2136</v>
      </c>
      <c r="H4167" s="48" t="s">
        <v>2135</v>
      </c>
      <c r="I4167" s="48" t="s">
        <v>2134</v>
      </c>
      <c r="J4167" s="48" t="s">
        <v>887</v>
      </c>
      <c r="K4167" s="48" t="s">
        <v>1802</v>
      </c>
      <c r="L4167" s="48" t="s">
        <v>1701</v>
      </c>
      <c r="M4167" s="48" t="s">
        <v>1700</v>
      </c>
      <c r="N4167" s="48" t="s">
        <v>803</v>
      </c>
      <c r="O4167" s="49">
        <v>2926</v>
      </c>
      <c r="P4167" s="48" t="s">
        <v>1485</v>
      </c>
    </row>
    <row r="4168" spans="1:16">
      <c r="A4168" s="50">
        <v>46296.292993750001</v>
      </c>
      <c r="B4168" s="48" t="s">
        <v>9337</v>
      </c>
      <c r="C4168" s="48" t="s">
        <v>9336</v>
      </c>
      <c r="D4168" s="48" t="s">
        <v>9335</v>
      </c>
      <c r="E4168" s="48" t="s">
        <v>9334</v>
      </c>
      <c r="F4168" s="48" t="s">
        <v>9333</v>
      </c>
      <c r="G4168" s="48" t="s">
        <v>1635</v>
      </c>
      <c r="H4168" s="48" t="s">
        <v>1634</v>
      </c>
      <c r="I4168" s="48" t="s">
        <v>1633</v>
      </c>
      <c r="J4168" s="48" t="s">
        <v>877</v>
      </c>
      <c r="K4168" s="48" t="s">
        <v>1605</v>
      </c>
      <c r="L4168" s="48" t="s">
        <v>1498</v>
      </c>
      <c r="M4168" s="48" t="s">
        <v>1497</v>
      </c>
      <c r="N4168" s="48" t="s">
        <v>812</v>
      </c>
      <c r="O4168" s="49">
        <v>9763</v>
      </c>
      <c r="P4168" s="48" t="s">
        <v>1485</v>
      </c>
    </row>
    <row r="4169" spans="1:16">
      <c r="A4169" s="50">
        <v>46296.292993750001</v>
      </c>
      <c r="B4169" s="48" t="s">
        <v>9332</v>
      </c>
      <c r="C4169" s="48" t="s">
        <v>9331</v>
      </c>
      <c r="D4169" s="48" t="s">
        <v>8654</v>
      </c>
      <c r="E4169" s="48" t="s">
        <v>9330</v>
      </c>
      <c r="F4169" s="48" t="s">
        <v>9329</v>
      </c>
      <c r="G4169" s="48" t="s">
        <v>1852</v>
      </c>
      <c r="H4169" s="48" t="s">
        <v>1851</v>
      </c>
      <c r="I4169" s="48" t="s">
        <v>1850</v>
      </c>
      <c r="J4169" s="48" t="s">
        <v>832</v>
      </c>
      <c r="K4169" s="48" t="s">
        <v>1849</v>
      </c>
      <c r="L4169" s="48" t="s">
        <v>1509</v>
      </c>
      <c r="M4169" s="48" t="s">
        <v>1508</v>
      </c>
      <c r="N4169" s="48" t="s">
        <v>801</v>
      </c>
      <c r="O4169" s="49">
        <v>200</v>
      </c>
      <c r="P4169" s="48" t="s">
        <v>1485</v>
      </c>
    </row>
    <row r="4170" spans="1:16">
      <c r="A4170" s="50">
        <v>46296.292993750001</v>
      </c>
      <c r="B4170" s="48" t="s">
        <v>9328</v>
      </c>
      <c r="C4170" s="48" t="s">
        <v>9327</v>
      </c>
      <c r="D4170" s="48" t="s">
        <v>9326</v>
      </c>
      <c r="E4170" s="48" t="s">
        <v>9325</v>
      </c>
      <c r="F4170" s="48" t="s">
        <v>9324</v>
      </c>
      <c r="G4170" s="48" t="s">
        <v>1956</v>
      </c>
      <c r="H4170" s="48" t="s">
        <v>1955</v>
      </c>
      <c r="I4170" s="48" t="s">
        <v>1954</v>
      </c>
      <c r="J4170" s="48" t="s">
        <v>873</v>
      </c>
      <c r="K4170" s="48" t="s">
        <v>1597</v>
      </c>
      <c r="L4170" s="48" t="s">
        <v>1487</v>
      </c>
      <c r="M4170" s="48" t="s">
        <v>1486</v>
      </c>
      <c r="N4170" s="48" t="s">
        <v>811</v>
      </c>
      <c r="O4170" s="49">
        <v>2330</v>
      </c>
      <c r="P4170" s="48" t="s">
        <v>1485</v>
      </c>
    </row>
    <row r="4171" spans="1:16">
      <c r="A4171" s="50">
        <v>46296.292993750001</v>
      </c>
      <c r="B4171" s="48" t="s">
        <v>9323</v>
      </c>
      <c r="C4171" s="48" t="s">
        <v>9322</v>
      </c>
      <c r="D4171" s="48" t="s">
        <v>9321</v>
      </c>
      <c r="E4171" s="48" t="s">
        <v>1807</v>
      </c>
      <c r="F4171" s="48" t="s">
        <v>1806</v>
      </c>
      <c r="G4171" s="48" t="s">
        <v>1805</v>
      </c>
      <c r="H4171" s="48" t="s">
        <v>1804</v>
      </c>
      <c r="I4171" s="48" t="s">
        <v>1803</v>
      </c>
      <c r="J4171" s="48" t="s">
        <v>887</v>
      </c>
      <c r="K4171" s="48" t="s">
        <v>1802</v>
      </c>
      <c r="L4171" s="48" t="s">
        <v>1701</v>
      </c>
      <c r="M4171" s="48" t="s">
        <v>1700</v>
      </c>
      <c r="N4171" s="48" t="s">
        <v>803</v>
      </c>
      <c r="O4171" s="49">
        <v>9018</v>
      </c>
      <c r="P4171" s="48" t="s">
        <v>1485</v>
      </c>
    </row>
    <row r="4172" spans="1:16">
      <c r="A4172" s="50">
        <v>46296.292993750001</v>
      </c>
      <c r="B4172" s="48" t="s">
        <v>9320</v>
      </c>
      <c r="C4172" s="48" t="s">
        <v>9319</v>
      </c>
      <c r="D4172" s="48" t="s">
        <v>9318</v>
      </c>
      <c r="E4172" s="48" t="s">
        <v>2822</v>
      </c>
      <c r="F4172" s="48" t="s">
        <v>2821</v>
      </c>
      <c r="G4172" s="48" t="s">
        <v>1533</v>
      </c>
      <c r="H4172" s="48" t="s">
        <v>1532</v>
      </c>
      <c r="I4172" s="48" t="s">
        <v>1531</v>
      </c>
      <c r="J4172" s="48" t="s">
        <v>835</v>
      </c>
      <c r="K4172" s="48" t="s">
        <v>1530</v>
      </c>
      <c r="L4172" s="48" t="s">
        <v>1509</v>
      </c>
      <c r="M4172" s="48" t="s">
        <v>1508</v>
      </c>
      <c r="N4172" s="48" t="s">
        <v>801</v>
      </c>
      <c r="O4172" s="49">
        <v>6074</v>
      </c>
      <c r="P4172" s="48" t="s">
        <v>1485</v>
      </c>
    </row>
    <row r="4173" spans="1:16">
      <c r="A4173" s="50">
        <v>46296.292993750001</v>
      </c>
      <c r="B4173" s="48" t="s">
        <v>9317</v>
      </c>
      <c r="C4173" s="48" t="s">
        <v>9316</v>
      </c>
      <c r="D4173" s="48" t="s">
        <v>9315</v>
      </c>
      <c r="E4173" s="48" t="s">
        <v>1752</v>
      </c>
      <c r="F4173" s="48" t="s">
        <v>1751</v>
      </c>
      <c r="G4173" s="48" t="s">
        <v>1705</v>
      </c>
      <c r="H4173" s="48" t="s">
        <v>1704</v>
      </c>
      <c r="I4173" s="48" t="s">
        <v>1703</v>
      </c>
      <c r="J4173" s="48" t="s">
        <v>885</v>
      </c>
      <c r="K4173" s="48" t="s">
        <v>1702</v>
      </c>
      <c r="L4173" s="48" t="s">
        <v>1701</v>
      </c>
      <c r="M4173" s="48" t="s">
        <v>1700</v>
      </c>
      <c r="N4173" s="48" t="s">
        <v>803</v>
      </c>
      <c r="O4173" s="49">
        <v>5083</v>
      </c>
      <c r="P4173" s="48" t="s">
        <v>1485</v>
      </c>
    </row>
    <row r="4174" spans="1:16">
      <c r="A4174" s="50">
        <v>46296.292993750001</v>
      </c>
      <c r="B4174" s="48" t="s">
        <v>9314</v>
      </c>
      <c r="C4174" s="48" t="s">
        <v>9313</v>
      </c>
      <c r="D4174" s="48" t="s">
        <v>9312</v>
      </c>
      <c r="E4174" s="48" t="s">
        <v>9308</v>
      </c>
      <c r="F4174" s="48" t="s">
        <v>9307</v>
      </c>
      <c r="G4174" s="48" t="s">
        <v>1687</v>
      </c>
      <c r="H4174" s="48" t="s">
        <v>1686</v>
      </c>
      <c r="I4174" s="48" t="s">
        <v>1685</v>
      </c>
      <c r="J4174" s="48" t="s">
        <v>839</v>
      </c>
      <c r="K4174" s="48" t="s">
        <v>1684</v>
      </c>
      <c r="L4174" s="48" t="s">
        <v>1520</v>
      </c>
      <c r="M4174" s="48" t="s">
        <v>1519</v>
      </c>
      <c r="N4174" s="48" t="s">
        <v>802</v>
      </c>
      <c r="O4174" s="49">
        <v>6315</v>
      </c>
      <c r="P4174" s="48" t="s">
        <v>1485</v>
      </c>
    </row>
    <row r="4175" spans="1:16">
      <c r="A4175" s="50">
        <v>46296.292993750001</v>
      </c>
      <c r="B4175" s="48" t="s">
        <v>9311</v>
      </c>
      <c r="C4175" s="48" t="s">
        <v>9310</v>
      </c>
      <c r="D4175" s="48" t="s">
        <v>9309</v>
      </c>
      <c r="E4175" s="48" t="s">
        <v>9308</v>
      </c>
      <c r="F4175" s="48" t="s">
        <v>9307</v>
      </c>
      <c r="G4175" s="48" t="s">
        <v>1687</v>
      </c>
      <c r="H4175" s="48" t="s">
        <v>1686</v>
      </c>
      <c r="I4175" s="48" t="s">
        <v>1685</v>
      </c>
      <c r="J4175" s="48" t="s">
        <v>839</v>
      </c>
      <c r="K4175" s="48" t="s">
        <v>1684</v>
      </c>
      <c r="L4175" s="48" t="s">
        <v>1520</v>
      </c>
      <c r="M4175" s="48" t="s">
        <v>1519</v>
      </c>
      <c r="N4175" s="48" t="s">
        <v>802</v>
      </c>
      <c r="O4175" s="49">
        <v>4801</v>
      </c>
      <c r="P4175" s="48" t="s">
        <v>1485</v>
      </c>
    </row>
    <row r="4176" spans="1:16">
      <c r="A4176" s="50">
        <v>46296.292993750001</v>
      </c>
      <c r="B4176" s="48" t="s">
        <v>9306</v>
      </c>
      <c r="C4176" s="48" t="s">
        <v>9305</v>
      </c>
      <c r="D4176" s="48" t="s">
        <v>9304</v>
      </c>
      <c r="E4176" s="48" t="s">
        <v>2183</v>
      </c>
      <c r="F4176" s="48" t="s">
        <v>2182</v>
      </c>
      <c r="G4176" s="48" t="s">
        <v>1533</v>
      </c>
      <c r="H4176" s="48" t="s">
        <v>1532</v>
      </c>
      <c r="I4176" s="48" t="s">
        <v>1531</v>
      </c>
      <c r="J4176" s="48" t="s">
        <v>835</v>
      </c>
      <c r="K4176" s="48" t="s">
        <v>1530</v>
      </c>
      <c r="L4176" s="48" t="s">
        <v>1509</v>
      </c>
      <c r="M4176" s="48" t="s">
        <v>1508</v>
      </c>
      <c r="N4176" s="48" t="s">
        <v>801</v>
      </c>
      <c r="O4176" s="49">
        <v>17580</v>
      </c>
      <c r="P4176" s="48" t="s">
        <v>1485</v>
      </c>
    </row>
    <row r="4177" spans="1:16">
      <c r="A4177" s="50">
        <v>46296.292993750001</v>
      </c>
      <c r="B4177" s="48" t="s">
        <v>9303</v>
      </c>
      <c r="C4177" s="48" t="s">
        <v>9302</v>
      </c>
      <c r="D4177" s="48" t="s">
        <v>9301</v>
      </c>
      <c r="E4177" s="48" t="s">
        <v>2336</v>
      </c>
      <c r="F4177" s="48" t="s">
        <v>2335</v>
      </c>
      <c r="G4177" s="48" t="s">
        <v>1805</v>
      </c>
      <c r="H4177" s="48" t="s">
        <v>1804</v>
      </c>
      <c r="I4177" s="48" t="s">
        <v>1803</v>
      </c>
      <c r="J4177" s="48" t="s">
        <v>887</v>
      </c>
      <c r="K4177" s="48" t="s">
        <v>1802</v>
      </c>
      <c r="L4177" s="48" t="s">
        <v>1701</v>
      </c>
      <c r="M4177" s="48" t="s">
        <v>1700</v>
      </c>
      <c r="N4177" s="48" t="s">
        <v>803</v>
      </c>
      <c r="O4177" s="49">
        <v>12491</v>
      </c>
      <c r="P4177" s="48" t="s">
        <v>1485</v>
      </c>
    </row>
    <row r="4178" spans="1:16">
      <c r="A4178" s="50">
        <v>46296.292993750001</v>
      </c>
      <c r="B4178" s="48" t="s">
        <v>9300</v>
      </c>
      <c r="C4178" s="48" t="s">
        <v>9299</v>
      </c>
      <c r="D4178" s="48" t="s">
        <v>9298</v>
      </c>
      <c r="E4178" s="48" t="s">
        <v>9297</v>
      </c>
      <c r="F4178" s="48" t="s">
        <v>9296</v>
      </c>
      <c r="G4178" s="48" t="s">
        <v>2044</v>
      </c>
      <c r="H4178" s="48" t="s">
        <v>2043</v>
      </c>
      <c r="I4178" s="48" t="s">
        <v>2042</v>
      </c>
      <c r="J4178" s="48" t="s">
        <v>862</v>
      </c>
      <c r="K4178" s="48" t="s">
        <v>2041</v>
      </c>
      <c r="L4178" s="48" t="s">
        <v>1520</v>
      </c>
      <c r="M4178" s="48" t="s">
        <v>1519</v>
      </c>
      <c r="N4178" s="48" t="s">
        <v>802</v>
      </c>
      <c r="O4178" s="49">
        <v>5252</v>
      </c>
      <c r="P4178" s="48" t="s">
        <v>1485</v>
      </c>
    </row>
    <row r="4179" spans="1:16">
      <c r="A4179" s="50">
        <v>46296.292993750001</v>
      </c>
      <c r="B4179" s="48" t="s">
        <v>1358</v>
      </c>
      <c r="C4179" s="48" t="s">
        <v>9295</v>
      </c>
      <c r="D4179" s="48" t="s">
        <v>9294</v>
      </c>
      <c r="E4179" s="48" t="s">
        <v>4794</v>
      </c>
      <c r="F4179" s="48" t="s">
        <v>4793</v>
      </c>
      <c r="G4179" s="48" t="s">
        <v>1895</v>
      </c>
      <c r="H4179" s="48" t="s">
        <v>1894</v>
      </c>
      <c r="I4179" s="48" t="s">
        <v>1893</v>
      </c>
      <c r="J4179" s="48" t="s">
        <v>848</v>
      </c>
      <c r="K4179" s="48" t="s">
        <v>1892</v>
      </c>
      <c r="L4179" s="48" t="s">
        <v>1520</v>
      </c>
      <c r="M4179" s="48" t="s">
        <v>1519</v>
      </c>
      <c r="N4179" s="48" t="s">
        <v>802</v>
      </c>
      <c r="O4179" s="49">
        <v>10095</v>
      </c>
      <c r="P4179" s="48" t="s">
        <v>1485</v>
      </c>
    </row>
    <row r="4180" spans="1:16">
      <c r="A4180" s="50">
        <v>46296.292993750001</v>
      </c>
      <c r="B4180" s="48" t="s">
        <v>1016</v>
      </c>
      <c r="C4180" s="48" t="s">
        <v>1017</v>
      </c>
      <c r="D4180" s="48" t="s">
        <v>9293</v>
      </c>
      <c r="E4180" s="48" t="s">
        <v>1028</v>
      </c>
      <c r="F4180" s="48" t="s">
        <v>9292</v>
      </c>
      <c r="G4180" s="48" t="s">
        <v>2110</v>
      </c>
      <c r="H4180" s="48" t="s">
        <v>2109</v>
      </c>
      <c r="I4180" s="48" t="s">
        <v>2108</v>
      </c>
      <c r="J4180" s="48" t="s">
        <v>887</v>
      </c>
      <c r="K4180" s="48" t="s">
        <v>1802</v>
      </c>
      <c r="L4180" s="48" t="s">
        <v>1701</v>
      </c>
      <c r="M4180" s="48" t="s">
        <v>1700</v>
      </c>
      <c r="N4180" s="48" t="s">
        <v>803</v>
      </c>
      <c r="O4180" s="49">
        <v>6444</v>
      </c>
      <c r="P4180" s="48" t="s">
        <v>1485</v>
      </c>
    </row>
    <row r="4181" spans="1:16">
      <c r="A4181" s="50">
        <v>46296.292993750001</v>
      </c>
      <c r="B4181" s="48" t="s">
        <v>9291</v>
      </c>
      <c r="C4181" s="48" t="s">
        <v>9290</v>
      </c>
      <c r="D4181" s="48" t="s">
        <v>9289</v>
      </c>
      <c r="E4181" s="48" t="s">
        <v>5708</v>
      </c>
      <c r="F4181" s="48" t="s">
        <v>5707</v>
      </c>
      <c r="G4181" s="48" t="s">
        <v>1591</v>
      </c>
      <c r="H4181" s="48" t="s">
        <v>1590</v>
      </c>
      <c r="I4181" s="48" t="s">
        <v>1589</v>
      </c>
      <c r="J4181" s="48" t="s">
        <v>830</v>
      </c>
      <c r="K4181" s="48" t="s">
        <v>1588</v>
      </c>
      <c r="L4181" s="48" t="s">
        <v>1509</v>
      </c>
      <c r="M4181" s="48" t="s">
        <v>1508</v>
      </c>
      <c r="N4181" s="48" t="s">
        <v>801</v>
      </c>
      <c r="O4181" s="49">
        <v>4792</v>
      </c>
      <c r="P4181" s="48" t="s">
        <v>1485</v>
      </c>
    </row>
    <row r="4182" spans="1:16">
      <c r="A4182" s="50">
        <v>46296.292993750001</v>
      </c>
      <c r="B4182" s="48" t="s">
        <v>9288</v>
      </c>
      <c r="C4182" s="48" t="s">
        <v>9287</v>
      </c>
      <c r="D4182" s="48" t="s">
        <v>9286</v>
      </c>
      <c r="E4182" s="48" t="s">
        <v>8843</v>
      </c>
      <c r="F4182" s="48" t="s">
        <v>8842</v>
      </c>
      <c r="G4182" s="48" t="s">
        <v>1929</v>
      </c>
      <c r="H4182" s="48" t="s">
        <v>1928</v>
      </c>
      <c r="I4182" s="48" t="s">
        <v>1927</v>
      </c>
      <c r="J4182" s="48" t="s">
        <v>864</v>
      </c>
      <c r="K4182" s="48" t="s">
        <v>1926</v>
      </c>
      <c r="L4182" s="48" t="s">
        <v>1520</v>
      </c>
      <c r="M4182" s="48" t="s">
        <v>1519</v>
      </c>
      <c r="N4182" s="48" t="s">
        <v>802</v>
      </c>
      <c r="O4182" s="49">
        <v>16321</v>
      </c>
      <c r="P4182" s="48" t="s">
        <v>1485</v>
      </c>
    </row>
    <row r="4183" spans="1:16">
      <c r="A4183" s="50">
        <v>46296.292993750001</v>
      </c>
      <c r="B4183" s="48" t="s">
        <v>9285</v>
      </c>
      <c r="C4183" s="48" t="s">
        <v>9284</v>
      </c>
      <c r="D4183" s="48" t="s">
        <v>9283</v>
      </c>
      <c r="E4183" s="48" t="s">
        <v>4684</v>
      </c>
      <c r="F4183" s="48" t="s">
        <v>4683</v>
      </c>
      <c r="G4183" s="48" t="s">
        <v>2650</v>
      </c>
      <c r="H4183" s="48" t="s">
        <v>2649</v>
      </c>
      <c r="I4183" s="48" t="s">
        <v>2648</v>
      </c>
      <c r="J4183" s="48" t="s">
        <v>854</v>
      </c>
      <c r="K4183" s="48" t="s">
        <v>2202</v>
      </c>
      <c r="L4183" s="48" t="s">
        <v>1520</v>
      </c>
      <c r="M4183" s="48" t="s">
        <v>1519</v>
      </c>
      <c r="N4183" s="48" t="s">
        <v>802</v>
      </c>
      <c r="O4183" s="49">
        <v>9669</v>
      </c>
      <c r="P4183" s="48" t="s">
        <v>1485</v>
      </c>
    </row>
    <row r="4184" spans="1:16">
      <c r="A4184" s="50">
        <v>46296.292993750001</v>
      </c>
      <c r="B4184" s="48" t="s">
        <v>9282</v>
      </c>
      <c r="C4184" s="48" t="s">
        <v>9281</v>
      </c>
      <c r="D4184" s="48" t="s">
        <v>9280</v>
      </c>
      <c r="E4184" s="48" t="s">
        <v>4771</v>
      </c>
      <c r="F4184" s="48" t="s">
        <v>4770</v>
      </c>
      <c r="G4184" s="48" t="s">
        <v>2270</v>
      </c>
      <c r="H4184" s="48" t="s">
        <v>2269</v>
      </c>
      <c r="I4184" s="48" t="s">
        <v>2268</v>
      </c>
      <c r="J4184" s="48" t="s">
        <v>851</v>
      </c>
      <c r="K4184" s="48" t="s">
        <v>2267</v>
      </c>
      <c r="L4184" s="48" t="s">
        <v>1520</v>
      </c>
      <c r="M4184" s="48" t="s">
        <v>1519</v>
      </c>
      <c r="N4184" s="48" t="s">
        <v>802</v>
      </c>
      <c r="O4184" s="49">
        <v>21932</v>
      </c>
      <c r="P4184" s="48" t="s">
        <v>1485</v>
      </c>
    </row>
    <row r="4185" spans="1:16">
      <c r="A4185" s="50">
        <v>46296.292993750001</v>
      </c>
      <c r="B4185" s="48" t="s">
        <v>9279</v>
      </c>
      <c r="C4185" s="48" t="s">
        <v>9278</v>
      </c>
      <c r="D4185" s="48" t="s">
        <v>7729</v>
      </c>
      <c r="E4185" s="48" t="s">
        <v>7728</v>
      </c>
      <c r="F4185" s="48" t="s">
        <v>7727</v>
      </c>
      <c r="G4185" s="48" t="s">
        <v>2396</v>
      </c>
      <c r="H4185" s="48" t="s">
        <v>2395</v>
      </c>
      <c r="I4185" s="48" t="s">
        <v>2394</v>
      </c>
      <c r="J4185" s="48" t="s">
        <v>895</v>
      </c>
      <c r="K4185" s="48" t="s">
        <v>2393</v>
      </c>
      <c r="L4185" s="48" t="s">
        <v>1557</v>
      </c>
      <c r="M4185" s="48" t="s">
        <v>1556</v>
      </c>
      <c r="N4185" s="48" t="s">
        <v>804</v>
      </c>
      <c r="O4185" s="49">
        <v>9083</v>
      </c>
      <c r="P4185" s="48" t="s">
        <v>1485</v>
      </c>
    </row>
    <row r="4186" spans="1:16">
      <c r="A4186" s="50">
        <v>46296.292993750001</v>
      </c>
      <c r="B4186" s="48" t="s">
        <v>1000</v>
      </c>
      <c r="C4186" s="48" t="s">
        <v>1001</v>
      </c>
      <c r="D4186" s="48" t="s">
        <v>9277</v>
      </c>
      <c r="E4186" s="48" t="s">
        <v>1563</v>
      </c>
      <c r="F4186" s="48" t="s">
        <v>1562</v>
      </c>
      <c r="G4186" s="48" t="s">
        <v>1561</v>
      </c>
      <c r="H4186" s="48" t="s">
        <v>1560</v>
      </c>
      <c r="I4186" s="48" t="s">
        <v>1559</v>
      </c>
      <c r="J4186" s="48" t="s">
        <v>905</v>
      </c>
      <c r="K4186" s="48" t="s">
        <v>1558</v>
      </c>
      <c r="L4186" s="48" t="s">
        <v>1557</v>
      </c>
      <c r="M4186" s="48" t="s">
        <v>1556</v>
      </c>
      <c r="N4186" s="48" t="s">
        <v>804</v>
      </c>
      <c r="O4186" s="49">
        <v>3837</v>
      </c>
      <c r="P4186" s="48" t="s">
        <v>1485</v>
      </c>
    </row>
    <row r="4187" spans="1:16">
      <c r="A4187" s="50">
        <v>46296.292993750001</v>
      </c>
      <c r="B4187" s="48" t="s">
        <v>1311</v>
      </c>
      <c r="C4187" s="48" t="s">
        <v>9276</v>
      </c>
      <c r="D4187" s="48" t="s">
        <v>9275</v>
      </c>
      <c r="E4187" s="48" t="s">
        <v>9274</v>
      </c>
      <c r="F4187" s="48" t="s">
        <v>9273</v>
      </c>
      <c r="G4187" s="48" t="s">
        <v>1561</v>
      </c>
      <c r="H4187" s="48" t="s">
        <v>1560</v>
      </c>
      <c r="I4187" s="48" t="s">
        <v>1559</v>
      </c>
      <c r="J4187" s="48" t="s">
        <v>905</v>
      </c>
      <c r="K4187" s="48" t="s">
        <v>1558</v>
      </c>
      <c r="L4187" s="48" t="s">
        <v>1557</v>
      </c>
      <c r="M4187" s="48" t="s">
        <v>1556</v>
      </c>
      <c r="N4187" s="48" t="s">
        <v>804</v>
      </c>
      <c r="O4187" s="49">
        <v>9985</v>
      </c>
      <c r="P4187" s="48" t="s">
        <v>1485</v>
      </c>
    </row>
    <row r="4188" spans="1:16">
      <c r="A4188" s="50">
        <v>46296.292993750001</v>
      </c>
      <c r="B4188" s="48" t="s">
        <v>9272</v>
      </c>
      <c r="C4188" s="48" t="s">
        <v>9271</v>
      </c>
      <c r="D4188" s="48" t="s">
        <v>9270</v>
      </c>
      <c r="E4188" s="48" t="s">
        <v>3929</v>
      </c>
      <c r="F4188" s="48" t="s">
        <v>3928</v>
      </c>
      <c r="G4188" s="48" t="s">
        <v>1533</v>
      </c>
      <c r="H4188" s="48" t="s">
        <v>1532</v>
      </c>
      <c r="I4188" s="48" t="s">
        <v>1531</v>
      </c>
      <c r="J4188" s="48" t="s">
        <v>835</v>
      </c>
      <c r="K4188" s="48" t="s">
        <v>1530</v>
      </c>
      <c r="L4188" s="48" t="s">
        <v>1509</v>
      </c>
      <c r="M4188" s="48" t="s">
        <v>1508</v>
      </c>
      <c r="N4188" s="48" t="s">
        <v>801</v>
      </c>
      <c r="O4188" s="49">
        <v>11887</v>
      </c>
      <c r="P4188" s="48" t="s">
        <v>1485</v>
      </c>
    </row>
    <row r="4189" spans="1:16">
      <c r="A4189" s="50">
        <v>46296.292993750001</v>
      </c>
      <c r="B4189" s="48" t="s">
        <v>9269</v>
      </c>
      <c r="C4189" s="48" t="s">
        <v>9268</v>
      </c>
      <c r="D4189" s="48" t="s">
        <v>9267</v>
      </c>
      <c r="E4189" s="48" t="s">
        <v>8385</v>
      </c>
      <c r="F4189" s="48" t="s">
        <v>8384</v>
      </c>
      <c r="G4189" s="48" t="s">
        <v>1591</v>
      </c>
      <c r="H4189" s="48" t="s">
        <v>1590</v>
      </c>
      <c r="I4189" s="48" t="s">
        <v>1589</v>
      </c>
      <c r="J4189" s="48" t="s">
        <v>830</v>
      </c>
      <c r="K4189" s="48" t="s">
        <v>1588</v>
      </c>
      <c r="L4189" s="48" t="s">
        <v>1509</v>
      </c>
      <c r="M4189" s="48" t="s">
        <v>1508</v>
      </c>
      <c r="N4189" s="48" t="s">
        <v>801</v>
      </c>
      <c r="O4189" s="49">
        <v>6136</v>
      </c>
      <c r="P4189" s="48" t="s">
        <v>1485</v>
      </c>
    </row>
    <row r="4190" spans="1:16">
      <c r="A4190" s="50">
        <v>46296.292993750001</v>
      </c>
      <c r="B4190" s="48" t="s">
        <v>9266</v>
      </c>
      <c r="C4190" s="48" t="s">
        <v>9265</v>
      </c>
      <c r="D4190" s="48" t="s">
        <v>9264</v>
      </c>
      <c r="E4190" s="48" t="s">
        <v>8218</v>
      </c>
      <c r="F4190" s="48" t="s">
        <v>8217</v>
      </c>
      <c r="G4190" s="48" t="s">
        <v>2011</v>
      </c>
      <c r="H4190" s="48" t="s">
        <v>2010</v>
      </c>
      <c r="I4190" s="48" t="s">
        <v>2009</v>
      </c>
      <c r="J4190" s="48" t="s">
        <v>887</v>
      </c>
      <c r="K4190" s="48" t="s">
        <v>1802</v>
      </c>
      <c r="L4190" s="48" t="s">
        <v>1701</v>
      </c>
      <c r="M4190" s="48" t="s">
        <v>1700</v>
      </c>
      <c r="N4190" s="48" t="s">
        <v>803</v>
      </c>
      <c r="O4190" s="49">
        <v>6980</v>
      </c>
      <c r="P4190" s="48" t="s">
        <v>1485</v>
      </c>
    </row>
    <row r="4191" spans="1:16">
      <c r="A4191" s="50">
        <v>46296.292993750001</v>
      </c>
      <c r="B4191" s="48" t="s">
        <v>9263</v>
      </c>
      <c r="C4191" s="48" t="s">
        <v>9262</v>
      </c>
      <c r="D4191" s="48" t="s">
        <v>6595</v>
      </c>
      <c r="E4191" s="48" t="s">
        <v>6039</v>
      </c>
      <c r="F4191" s="48" t="s">
        <v>6038</v>
      </c>
      <c r="G4191" s="48" t="s">
        <v>1582</v>
      </c>
      <c r="H4191" s="48" t="s">
        <v>1581</v>
      </c>
      <c r="I4191" s="48" t="s">
        <v>1580</v>
      </c>
      <c r="J4191" s="48" t="s">
        <v>875</v>
      </c>
      <c r="K4191" s="48" t="s">
        <v>1579</v>
      </c>
      <c r="L4191" s="48" t="s">
        <v>1487</v>
      </c>
      <c r="M4191" s="48" t="s">
        <v>1486</v>
      </c>
      <c r="N4191" s="48" t="s">
        <v>811</v>
      </c>
      <c r="O4191" s="49">
        <v>18234</v>
      </c>
      <c r="P4191" s="48" t="s">
        <v>1485</v>
      </c>
    </row>
    <row r="4192" spans="1:16">
      <c r="A4192" s="50">
        <v>46296.292993750001</v>
      </c>
      <c r="B4192" s="48" t="s">
        <v>1113</v>
      </c>
      <c r="C4192" s="48" t="s">
        <v>9261</v>
      </c>
      <c r="D4192" s="48" t="s">
        <v>9260</v>
      </c>
      <c r="E4192" s="48" t="s">
        <v>7557</v>
      </c>
      <c r="F4192" s="48" t="s">
        <v>7556</v>
      </c>
      <c r="G4192" s="48" t="s">
        <v>1687</v>
      </c>
      <c r="H4192" s="48" t="s">
        <v>1686</v>
      </c>
      <c r="I4192" s="48" t="s">
        <v>1685</v>
      </c>
      <c r="J4192" s="48" t="s">
        <v>839</v>
      </c>
      <c r="K4192" s="48" t="s">
        <v>1684</v>
      </c>
      <c r="L4192" s="48" t="s">
        <v>1520</v>
      </c>
      <c r="M4192" s="48" t="s">
        <v>1519</v>
      </c>
      <c r="N4192" s="48" t="s">
        <v>802</v>
      </c>
      <c r="O4192" s="49">
        <v>4829</v>
      </c>
      <c r="P4192" s="48" t="s">
        <v>1485</v>
      </c>
    </row>
    <row r="4193" spans="1:16">
      <c r="A4193" s="50">
        <v>46296.292993750001</v>
      </c>
      <c r="B4193" s="48" t="s">
        <v>9259</v>
      </c>
      <c r="C4193" s="48" t="s">
        <v>9258</v>
      </c>
      <c r="D4193" s="48" t="s">
        <v>9257</v>
      </c>
      <c r="E4193" s="48" t="s">
        <v>1670</v>
      </c>
      <c r="F4193" s="48" t="s">
        <v>1669</v>
      </c>
      <c r="G4193" s="48" t="s">
        <v>1513</v>
      </c>
      <c r="H4193" s="48" t="s">
        <v>1512</v>
      </c>
      <c r="I4193" s="48" t="s">
        <v>1511</v>
      </c>
      <c r="J4193" s="48" t="s">
        <v>837</v>
      </c>
      <c r="K4193" s="48" t="s">
        <v>1510</v>
      </c>
      <c r="L4193" s="48" t="s">
        <v>1509</v>
      </c>
      <c r="M4193" s="48" t="s">
        <v>1508</v>
      </c>
      <c r="N4193" s="48" t="s">
        <v>801</v>
      </c>
      <c r="O4193" s="49">
        <v>6082</v>
      </c>
      <c r="P4193" s="48" t="s">
        <v>1485</v>
      </c>
    </row>
    <row r="4194" spans="1:16">
      <c r="A4194" s="50">
        <v>46296.292993750001</v>
      </c>
      <c r="B4194" s="48" t="s">
        <v>9256</v>
      </c>
      <c r="C4194" s="48" t="s">
        <v>9255</v>
      </c>
      <c r="D4194" s="48" t="s">
        <v>9254</v>
      </c>
      <c r="E4194" s="48" t="s">
        <v>1584</v>
      </c>
      <c r="F4194" s="48" t="s">
        <v>1583</v>
      </c>
      <c r="G4194" s="48" t="s">
        <v>1582</v>
      </c>
      <c r="H4194" s="48" t="s">
        <v>1581</v>
      </c>
      <c r="I4194" s="48" t="s">
        <v>1580</v>
      </c>
      <c r="J4194" s="48" t="s">
        <v>875</v>
      </c>
      <c r="K4194" s="48" t="s">
        <v>1579</v>
      </c>
      <c r="L4194" s="48" t="s">
        <v>1487</v>
      </c>
      <c r="M4194" s="48" t="s">
        <v>1486</v>
      </c>
      <c r="N4194" s="48" t="s">
        <v>811</v>
      </c>
      <c r="O4194" s="49">
        <v>8712</v>
      </c>
      <c r="P4194" s="48" t="s">
        <v>1485</v>
      </c>
    </row>
    <row r="4195" spans="1:16">
      <c r="A4195" s="50">
        <v>46296.292993750001</v>
      </c>
      <c r="B4195" s="48" t="s">
        <v>9253</v>
      </c>
      <c r="C4195" s="48" t="s">
        <v>9252</v>
      </c>
      <c r="D4195" s="48" t="s">
        <v>9251</v>
      </c>
      <c r="E4195" s="48" t="s">
        <v>9250</v>
      </c>
      <c r="F4195" s="48" t="s">
        <v>9249</v>
      </c>
      <c r="G4195" s="48" t="s">
        <v>1861</v>
      </c>
      <c r="H4195" s="48" t="s">
        <v>1860</v>
      </c>
      <c r="I4195" s="48" t="s">
        <v>1859</v>
      </c>
      <c r="J4195" s="48" t="s">
        <v>883</v>
      </c>
      <c r="K4195" s="48" t="s">
        <v>1858</v>
      </c>
      <c r="L4195" s="48" t="s">
        <v>1701</v>
      </c>
      <c r="M4195" s="48" t="s">
        <v>1700</v>
      </c>
      <c r="N4195" s="48" t="s">
        <v>803</v>
      </c>
      <c r="O4195" s="49">
        <v>14272</v>
      </c>
      <c r="P4195" s="48" t="s">
        <v>1485</v>
      </c>
    </row>
    <row r="4196" spans="1:16">
      <c r="A4196" s="50">
        <v>46296.292993750001</v>
      </c>
      <c r="B4196" s="48" t="s">
        <v>9248</v>
      </c>
      <c r="C4196" s="48" t="s">
        <v>9247</v>
      </c>
      <c r="D4196" s="48" t="s">
        <v>9246</v>
      </c>
      <c r="E4196" s="48" t="s">
        <v>1602</v>
      </c>
      <c r="F4196" s="48" t="s">
        <v>1601</v>
      </c>
      <c r="G4196" s="48" t="s">
        <v>1600</v>
      </c>
      <c r="H4196" s="48" t="s">
        <v>1599</v>
      </c>
      <c r="I4196" s="48" t="s">
        <v>1598</v>
      </c>
      <c r="J4196" s="48" t="s">
        <v>873</v>
      </c>
      <c r="K4196" s="48" t="s">
        <v>1597</v>
      </c>
      <c r="L4196" s="48" t="s">
        <v>1487</v>
      </c>
      <c r="M4196" s="48" t="s">
        <v>1486</v>
      </c>
      <c r="N4196" s="48" t="s">
        <v>811</v>
      </c>
      <c r="O4196" s="49">
        <v>5661</v>
      </c>
      <c r="P4196" s="48" t="s">
        <v>1485</v>
      </c>
    </row>
    <row r="4197" spans="1:16">
      <c r="A4197" s="50">
        <v>46296.292993750001</v>
      </c>
      <c r="B4197" s="48" t="s">
        <v>9245</v>
      </c>
      <c r="C4197" s="48" t="s">
        <v>9244</v>
      </c>
      <c r="D4197" s="48" t="s">
        <v>9243</v>
      </c>
      <c r="E4197" s="48" t="s">
        <v>7531</v>
      </c>
      <c r="F4197" s="48" t="s">
        <v>7530</v>
      </c>
      <c r="G4197" s="48" t="s">
        <v>1718</v>
      </c>
      <c r="H4197" s="48" t="s">
        <v>1717</v>
      </c>
      <c r="I4197" s="48" t="s">
        <v>1716</v>
      </c>
      <c r="J4197" s="48" t="s">
        <v>879</v>
      </c>
      <c r="K4197" s="48" t="s">
        <v>1499</v>
      </c>
      <c r="L4197" s="48" t="s">
        <v>1498</v>
      </c>
      <c r="M4197" s="48" t="s">
        <v>1497</v>
      </c>
      <c r="N4197" s="48" t="s">
        <v>812</v>
      </c>
      <c r="O4197" s="49">
        <v>6302</v>
      </c>
      <c r="P4197" s="48" t="s">
        <v>1485</v>
      </c>
    </row>
    <row r="4198" spans="1:16">
      <c r="A4198" s="50">
        <v>46296.292993750001</v>
      </c>
      <c r="B4198" s="48" t="s">
        <v>9242</v>
      </c>
      <c r="C4198" s="48" t="s">
        <v>9241</v>
      </c>
      <c r="D4198" s="48" t="s">
        <v>9240</v>
      </c>
      <c r="E4198" s="48" t="s">
        <v>4238</v>
      </c>
      <c r="F4198" s="48" t="s">
        <v>4237</v>
      </c>
      <c r="G4198" s="48" t="s">
        <v>2642</v>
      </c>
      <c r="H4198" s="48" t="s">
        <v>2641</v>
      </c>
      <c r="I4198" s="48" t="s">
        <v>2640</v>
      </c>
      <c r="J4198" s="48" t="s">
        <v>871</v>
      </c>
      <c r="K4198" s="48" t="s">
        <v>1488</v>
      </c>
      <c r="L4198" s="48" t="s">
        <v>1487</v>
      </c>
      <c r="M4198" s="48" t="s">
        <v>1486</v>
      </c>
      <c r="N4198" s="48" t="s">
        <v>811</v>
      </c>
      <c r="O4198" s="49">
        <v>3309</v>
      </c>
      <c r="P4198" s="48" t="s">
        <v>1485</v>
      </c>
    </row>
    <row r="4199" spans="1:16">
      <c r="A4199" s="50">
        <v>46296.292993750001</v>
      </c>
      <c r="B4199" s="48" t="s">
        <v>9239</v>
      </c>
      <c r="C4199" s="48" t="s">
        <v>9238</v>
      </c>
      <c r="D4199" s="48" t="s">
        <v>9237</v>
      </c>
      <c r="E4199" s="48" t="s">
        <v>9236</v>
      </c>
      <c r="F4199" s="48" t="s">
        <v>9235</v>
      </c>
      <c r="G4199" s="48" t="s">
        <v>2102</v>
      </c>
      <c r="H4199" s="48" t="s">
        <v>2101</v>
      </c>
      <c r="I4199" s="48" t="s">
        <v>2100</v>
      </c>
      <c r="J4199" s="48" t="s">
        <v>824</v>
      </c>
      <c r="K4199" s="48" t="s">
        <v>28</v>
      </c>
      <c r="L4199" s="48" t="s">
        <v>1570</v>
      </c>
      <c r="M4199" s="48" t="s">
        <v>1569</v>
      </c>
      <c r="N4199" s="48" t="s">
        <v>810</v>
      </c>
      <c r="O4199" s="49">
        <v>5935</v>
      </c>
      <c r="P4199" s="48" t="s">
        <v>1485</v>
      </c>
    </row>
    <row r="4200" spans="1:16">
      <c r="A4200" s="50">
        <v>46296.292993750001</v>
      </c>
      <c r="B4200" s="48" t="s">
        <v>9234</v>
      </c>
      <c r="C4200" s="48" t="s">
        <v>9233</v>
      </c>
      <c r="D4200" s="48" t="s">
        <v>9232</v>
      </c>
      <c r="E4200" s="48" t="s">
        <v>4106</v>
      </c>
      <c r="F4200" s="48" t="s">
        <v>4105</v>
      </c>
      <c r="G4200" s="48" t="s">
        <v>1956</v>
      </c>
      <c r="H4200" s="48" t="s">
        <v>1955</v>
      </c>
      <c r="I4200" s="48" t="s">
        <v>1954</v>
      </c>
      <c r="J4200" s="48" t="s">
        <v>873</v>
      </c>
      <c r="K4200" s="48" t="s">
        <v>1597</v>
      </c>
      <c r="L4200" s="48" t="s">
        <v>1487</v>
      </c>
      <c r="M4200" s="48" t="s">
        <v>1486</v>
      </c>
      <c r="N4200" s="48" t="s">
        <v>811</v>
      </c>
      <c r="O4200" s="49">
        <v>4766</v>
      </c>
      <c r="P4200" s="48" t="s">
        <v>1485</v>
      </c>
    </row>
    <row r="4201" spans="1:16">
      <c r="A4201" s="50">
        <v>46296.292993750001</v>
      </c>
      <c r="B4201" s="48" t="s">
        <v>9231</v>
      </c>
      <c r="C4201" s="48" t="s">
        <v>9230</v>
      </c>
      <c r="D4201" s="48" t="s">
        <v>9229</v>
      </c>
      <c r="E4201" s="48" t="s">
        <v>3474</v>
      </c>
      <c r="F4201" s="48" t="s">
        <v>3473</v>
      </c>
      <c r="G4201" s="48" t="s">
        <v>1929</v>
      </c>
      <c r="H4201" s="48" t="s">
        <v>1928</v>
      </c>
      <c r="I4201" s="48" t="s">
        <v>1927</v>
      </c>
      <c r="J4201" s="48" t="s">
        <v>864</v>
      </c>
      <c r="K4201" s="48" t="s">
        <v>1926</v>
      </c>
      <c r="L4201" s="48" t="s">
        <v>1520</v>
      </c>
      <c r="M4201" s="48" t="s">
        <v>1519</v>
      </c>
      <c r="N4201" s="48" t="s">
        <v>802</v>
      </c>
      <c r="O4201" s="49">
        <v>17315</v>
      </c>
      <c r="P4201" s="48" t="s">
        <v>1485</v>
      </c>
    </row>
    <row r="4202" spans="1:16">
      <c r="A4202" s="50">
        <v>46296.292993750001</v>
      </c>
      <c r="B4202" s="48" t="s">
        <v>9228</v>
      </c>
      <c r="C4202" s="48" t="s">
        <v>9227</v>
      </c>
      <c r="D4202" s="48" t="s">
        <v>9226</v>
      </c>
      <c r="E4202" s="48" t="s">
        <v>3149</v>
      </c>
      <c r="F4202" s="48" t="s">
        <v>3148</v>
      </c>
      <c r="G4202" s="48" t="s">
        <v>1929</v>
      </c>
      <c r="H4202" s="48" t="s">
        <v>1928</v>
      </c>
      <c r="I4202" s="48" t="s">
        <v>1927</v>
      </c>
      <c r="J4202" s="48" t="s">
        <v>864</v>
      </c>
      <c r="K4202" s="48" t="s">
        <v>1926</v>
      </c>
      <c r="L4202" s="48" t="s">
        <v>1520</v>
      </c>
      <c r="M4202" s="48" t="s">
        <v>1519</v>
      </c>
      <c r="N4202" s="48" t="s">
        <v>802</v>
      </c>
      <c r="O4202" s="49">
        <v>4542</v>
      </c>
      <c r="P4202" s="48" t="s">
        <v>1485</v>
      </c>
    </row>
    <row r="4203" spans="1:16">
      <c r="A4203" s="50">
        <v>46296.292993750001</v>
      </c>
      <c r="B4203" s="48" t="s">
        <v>9225</v>
      </c>
      <c r="C4203" s="48" t="s">
        <v>9224</v>
      </c>
      <c r="D4203" s="48" t="s">
        <v>9221</v>
      </c>
      <c r="E4203" s="48" t="s">
        <v>3231</v>
      </c>
      <c r="F4203" s="48" t="s">
        <v>3230</v>
      </c>
      <c r="G4203" s="48" t="s">
        <v>3229</v>
      </c>
      <c r="H4203" s="48" t="s">
        <v>3228</v>
      </c>
      <c r="I4203" s="48" t="s">
        <v>3227</v>
      </c>
      <c r="J4203" s="48" t="s">
        <v>879</v>
      </c>
      <c r="K4203" s="48" t="s">
        <v>1499</v>
      </c>
      <c r="L4203" s="48" t="s">
        <v>1498</v>
      </c>
      <c r="M4203" s="48" t="s">
        <v>1497</v>
      </c>
      <c r="N4203" s="48" t="s">
        <v>812</v>
      </c>
      <c r="O4203" s="49">
        <v>6137</v>
      </c>
      <c r="P4203" s="48" t="s">
        <v>1485</v>
      </c>
    </row>
    <row r="4204" spans="1:16">
      <c r="A4204" s="50">
        <v>46296.292993750001</v>
      </c>
      <c r="B4204" s="48" t="s">
        <v>9223</v>
      </c>
      <c r="C4204" s="48" t="s">
        <v>9222</v>
      </c>
      <c r="D4204" s="48" t="s">
        <v>9221</v>
      </c>
      <c r="E4204" s="48" t="s">
        <v>3993</v>
      </c>
      <c r="F4204" s="48" t="s">
        <v>3992</v>
      </c>
      <c r="G4204" s="48" t="s">
        <v>3229</v>
      </c>
      <c r="H4204" s="48" t="s">
        <v>3228</v>
      </c>
      <c r="I4204" s="48" t="s">
        <v>3227</v>
      </c>
      <c r="J4204" s="48" t="s">
        <v>879</v>
      </c>
      <c r="K4204" s="48" t="s">
        <v>1499</v>
      </c>
      <c r="L4204" s="48" t="s">
        <v>1498</v>
      </c>
      <c r="M4204" s="48" t="s">
        <v>1497</v>
      </c>
      <c r="N4204" s="48" t="s">
        <v>812</v>
      </c>
      <c r="O4204" s="49">
        <v>5354</v>
      </c>
      <c r="P4204" s="48" t="s">
        <v>1485</v>
      </c>
    </row>
    <row r="4205" spans="1:16">
      <c r="A4205" s="50">
        <v>46296.292993750001</v>
      </c>
      <c r="B4205" s="48" t="s">
        <v>9220</v>
      </c>
      <c r="C4205" s="48" t="s">
        <v>9219</v>
      </c>
      <c r="D4205" s="48" t="s">
        <v>9218</v>
      </c>
      <c r="E4205" s="48" t="s">
        <v>9217</v>
      </c>
      <c r="F4205" s="48" t="s">
        <v>9216</v>
      </c>
      <c r="G4205" s="48" t="s">
        <v>1533</v>
      </c>
      <c r="H4205" s="48" t="s">
        <v>1532</v>
      </c>
      <c r="I4205" s="48" t="s">
        <v>1531</v>
      </c>
      <c r="J4205" s="48" t="s">
        <v>835</v>
      </c>
      <c r="K4205" s="48" t="s">
        <v>1530</v>
      </c>
      <c r="L4205" s="48" t="s">
        <v>1509</v>
      </c>
      <c r="M4205" s="48" t="s">
        <v>1508</v>
      </c>
      <c r="N4205" s="48" t="s">
        <v>801</v>
      </c>
      <c r="O4205" s="49">
        <v>10988</v>
      </c>
      <c r="P4205" s="48" t="s">
        <v>1485</v>
      </c>
    </row>
    <row r="4206" spans="1:16">
      <c r="A4206" s="50">
        <v>46296.292993750001</v>
      </c>
      <c r="B4206" s="48" t="s">
        <v>9215</v>
      </c>
      <c r="C4206" s="48" t="s">
        <v>9214</v>
      </c>
      <c r="D4206" s="48" t="s">
        <v>9213</v>
      </c>
      <c r="E4206" s="48" t="s">
        <v>3955</v>
      </c>
      <c r="F4206" s="48" t="s">
        <v>3954</v>
      </c>
      <c r="G4206" s="48" t="s">
        <v>2153</v>
      </c>
      <c r="H4206" s="48" t="s">
        <v>2152</v>
      </c>
      <c r="I4206" s="48" t="s">
        <v>2151</v>
      </c>
      <c r="J4206" s="48" t="s">
        <v>824</v>
      </c>
      <c r="K4206" s="48" t="s">
        <v>28</v>
      </c>
      <c r="L4206" s="48" t="s">
        <v>1570</v>
      </c>
      <c r="M4206" s="48" t="s">
        <v>1569</v>
      </c>
      <c r="N4206" s="48" t="s">
        <v>810</v>
      </c>
      <c r="O4206" s="49">
        <v>10103</v>
      </c>
      <c r="P4206" s="48" t="s">
        <v>1485</v>
      </c>
    </row>
    <row r="4207" spans="1:16">
      <c r="A4207" s="50">
        <v>46296.292993750001</v>
      </c>
      <c r="B4207" s="48" t="s">
        <v>9212</v>
      </c>
      <c r="C4207" s="48" t="s">
        <v>9211</v>
      </c>
      <c r="D4207" s="48" t="s">
        <v>4122</v>
      </c>
      <c r="E4207" s="48" t="s">
        <v>4121</v>
      </c>
      <c r="F4207" s="48" t="s">
        <v>4120</v>
      </c>
      <c r="G4207" s="48" t="s">
        <v>1705</v>
      </c>
      <c r="H4207" s="48" t="s">
        <v>1704</v>
      </c>
      <c r="I4207" s="48" t="s">
        <v>1703</v>
      </c>
      <c r="J4207" s="48" t="s">
        <v>885</v>
      </c>
      <c r="K4207" s="48" t="s">
        <v>1702</v>
      </c>
      <c r="L4207" s="48" t="s">
        <v>1701</v>
      </c>
      <c r="M4207" s="48" t="s">
        <v>1700</v>
      </c>
      <c r="N4207" s="48" t="s">
        <v>803</v>
      </c>
      <c r="O4207" s="49">
        <v>6772</v>
      </c>
      <c r="P4207" s="48" t="s">
        <v>1485</v>
      </c>
    </row>
    <row r="4208" spans="1:16">
      <c r="A4208" s="50">
        <v>46296.292993750001</v>
      </c>
      <c r="B4208" s="48" t="s">
        <v>9210</v>
      </c>
      <c r="C4208" s="48" t="s">
        <v>9209</v>
      </c>
      <c r="D4208" s="48" t="s">
        <v>9208</v>
      </c>
      <c r="E4208" s="48" t="s">
        <v>9207</v>
      </c>
      <c r="F4208" s="48" t="s">
        <v>9206</v>
      </c>
      <c r="G4208" s="48" t="s">
        <v>2011</v>
      </c>
      <c r="H4208" s="48" t="s">
        <v>2010</v>
      </c>
      <c r="I4208" s="48" t="s">
        <v>2009</v>
      </c>
      <c r="J4208" s="48" t="s">
        <v>887</v>
      </c>
      <c r="K4208" s="48" t="s">
        <v>1802</v>
      </c>
      <c r="L4208" s="48" t="s">
        <v>1701</v>
      </c>
      <c r="M4208" s="48" t="s">
        <v>1700</v>
      </c>
      <c r="N4208" s="48" t="s">
        <v>803</v>
      </c>
      <c r="O4208" s="49">
        <v>3513</v>
      </c>
      <c r="P4208" s="48" t="s">
        <v>1485</v>
      </c>
    </row>
    <row r="4209" spans="1:16">
      <c r="A4209" s="50">
        <v>46296.292993750001</v>
      </c>
      <c r="B4209" s="48" t="s">
        <v>9205</v>
      </c>
      <c r="C4209" s="48" t="s">
        <v>9204</v>
      </c>
      <c r="D4209" s="48" t="s">
        <v>9203</v>
      </c>
      <c r="E4209" s="48" t="s">
        <v>8824</v>
      </c>
      <c r="F4209" s="48" t="s">
        <v>8823</v>
      </c>
      <c r="G4209" s="48" t="s">
        <v>2019</v>
      </c>
      <c r="H4209" s="48" t="s">
        <v>2018</v>
      </c>
      <c r="I4209" s="48" t="s">
        <v>2017</v>
      </c>
      <c r="J4209" s="48" t="s">
        <v>889</v>
      </c>
      <c r="K4209" s="48" t="s">
        <v>1742</v>
      </c>
      <c r="L4209" s="48" t="s">
        <v>1701</v>
      </c>
      <c r="M4209" s="48" t="s">
        <v>1700</v>
      </c>
      <c r="N4209" s="48" t="s">
        <v>803</v>
      </c>
      <c r="O4209" s="49">
        <v>8905</v>
      </c>
      <c r="P4209" s="48" t="s">
        <v>1485</v>
      </c>
    </row>
    <row r="4210" spans="1:16">
      <c r="A4210" s="50">
        <v>46296.292993750001</v>
      </c>
      <c r="B4210" s="48" t="s">
        <v>9202</v>
      </c>
      <c r="C4210" s="48" t="s">
        <v>9201</v>
      </c>
      <c r="D4210" s="48" t="s">
        <v>8246</v>
      </c>
      <c r="E4210" s="48" t="s">
        <v>9200</v>
      </c>
      <c r="F4210" s="48" t="s">
        <v>9199</v>
      </c>
      <c r="G4210" s="48" t="s">
        <v>2517</v>
      </c>
      <c r="H4210" s="48" t="s">
        <v>2516</v>
      </c>
      <c r="I4210" s="48" t="s">
        <v>2515</v>
      </c>
      <c r="J4210" s="48" t="s">
        <v>854</v>
      </c>
      <c r="K4210" s="48" t="s">
        <v>2202</v>
      </c>
      <c r="L4210" s="48" t="s">
        <v>1520</v>
      </c>
      <c r="M4210" s="48" t="s">
        <v>1519</v>
      </c>
      <c r="N4210" s="48" t="s">
        <v>802</v>
      </c>
      <c r="O4210" s="49">
        <v>4512</v>
      </c>
      <c r="P4210" s="48" t="s">
        <v>1485</v>
      </c>
    </row>
    <row r="4211" spans="1:16">
      <c r="A4211" s="50">
        <v>46296.292993750001</v>
      </c>
      <c r="B4211" s="48" t="s">
        <v>9198</v>
      </c>
      <c r="C4211" s="48" t="s">
        <v>9197</v>
      </c>
      <c r="D4211" s="48" t="s">
        <v>9196</v>
      </c>
      <c r="E4211" s="48" t="s">
        <v>9195</v>
      </c>
      <c r="F4211" s="48" t="s">
        <v>9194</v>
      </c>
      <c r="G4211" s="48" t="s">
        <v>2102</v>
      </c>
      <c r="H4211" s="48" t="s">
        <v>2101</v>
      </c>
      <c r="I4211" s="48" t="s">
        <v>2100</v>
      </c>
      <c r="J4211" s="48" t="s">
        <v>824</v>
      </c>
      <c r="K4211" s="48" t="s">
        <v>28</v>
      </c>
      <c r="L4211" s="48" t="s">
        <v>1570</v>
      </c>
      <c r="M4211" s="48" t="s">
        <v>1569</v>
      </c>
      <c r="N4211" s="48" t="s">
        <v>810</v>
      </c>
      <c r="O4211" s="49">
        <v>20511</v>
      </c>
      <c r="P4211" s="48" t="s">
        <v>1485</v>
      </c>
    </row>
    <row r="4212" spans="1:16">
      <c r="A4212" s="50">
        <v>46296.292993750001</v>
      </c>
      <c r="B4212" s="48" t="s">
        <v>1102</v>
      </c>
      <c r="C4212" s="48" t="s">
        <v>9193</v>
      </c>
      <c r="D4212" s="48" t="s">
        <v>9192</v>
      </c>
      <c r="E4212" s="48" t="s">
        <v>8758</v>
      </c>
      <c r="F4212" s="48" t="s">
        <v>8757</v>
      </c>
      <c r="G4212" s="48" t="s">
        <v>1644</v>
      </c>
      <c r="H4212" s="48" t="s">
        <v>1643</v>
      </c>
      <c r="I4212" s="48" t="s">
        <v>1642</v>
      </c>
      <c r="J4212" s="48" t="s">
        <v>903</v>
      </c>
      <c r="K4212" s="48" t="s">
        <v>1641</v>
      </c>
      <c r="L4212" s="48" t="s">
        <v>1557</v>
      </c>
      <c r="M4212" s="48" t="s">
        <v>1556</v>
      </c>
      <c r="N4212" s="48" t="s">
        <v>804</v>
      </c>
      <c r="O4212" s="49">
        <v>25926</v>
      </c>
      <c r="P4212" s="48" t="s">
        <v>1485</v>
      </c>
    </row>
    <row r="4213" spans="1:16">
      <c r="A4213" s="50">
        <v>46296.292993750001</v>
      </c>
      <c r="B4213" s="48" t="s">
        <v>9191</v>
      </c>
      <c r="C4213" s="48" t="s">
        <v>9190</v>
      </c>
      <c r="D4213" s="48" t="s">
        <v>9189</v>
      </c>
      <c r="E4213" s="48" t="s">
        <v>2088</v>
      </c>
      <c r="F4213" s="48" t="s">
        <v>2087</v>
      </c>
      <c r="G4213" s="48" t="s">
        <v>1687</v>
      </c>
      <c r="H4213" s="48" t="s">
        <v>1686</v>
      </c>
      <c r="I4213" s="48" t="s">
        <v>1685</v>
      </c>
      <c r="J4213" s="48" t="s">
        <v>839</v>
      </c>
      <c r="K4213" s="48" t="s">
        <v>1684</v>
      </c>
      <c r="L4213" s="48" t="s">
        <v>1520</v>
      </c>
      <c r="M4213" s="48" t="s">
        <v>1519</v>
      </c>
      <c r="N4213" s="48" t="s">
        <v>802</v>
      </c>
      <c r="O4213" s="49">
        <v>4845</v>
      </c>
      <c r="P4213" s="48" t="s">
        <v>1485</v>
      </c>
    </row>
    <row r="4214" spans="1:16">
      <c r="A4214" s="50">
        <v>46296.292993750001</v>
      </c>
      <c r="B4214" s="48" t="s">
        <v>9188</v>
      </c>
      <c r="C4214" s="48" t="s">
        <v>9187</v>
      </c>
      <c r="D4214" s="48" t="s">
        <v>9186</v>
      </c>
      <c r="E4214" s="48" t="s">
        <v>5190</v>
      </c>
      <c r="F4214" s="48" t="s">
        <v>5189</v>
      </c>
      <c r="G4214" s="48" t="s">
        <v>1796</v>
      </c>
      <c r="H4214" s="48" t="s">
        <v>1795</v>
      </c>
      <c r="I4214" s="48" t="s">
        <v>1794</v>
      </c>
      <c r="J4214" s="48" t="s">
        <v>824</v>
      </c>
      <c r="K4214" s="48" t="s">
        <v>28</v>
      </c>
      <c r="L4214" s="48" t="s">
        <v>1570</v>
      </c>
      <c r="M4214" s="48" t="s">
        <v>1569</v>
      </c>
      <c r="N4214" s="48" t="s">
        <v>810</v>
      </c>
      <c r="O4214" s="49">
        <v>10411</v>
      </c>
      <c r="P4214" s="48" t="s">
        <v>1485</v>
      </c>
    </row>
    <row r="4215" spans="1:16">
      <c r="A4215" s="50">
        <v>46296.292993750001</v>
      </c>
      <c r="B4215" s="48" t="s">
        <v>1062</v>
      </c>
      <c r="C4215" s="48" t="s">
        <v>9185</v>
      </c>
      <c r="D4215" s="48" t="s">
        <v>9184</v>
      </c>
      <c r="E4215" s="48" t="s">
        <v>4918</v>
      </c>
      <c r="F4215" s="48" t="s">
        <v>4917</v>
      </c>
      <c r="G4215" s="48" t="s">
        <v>1513</v>
      </c>
      <c r="H4215" s="48" t="s">
        <v>1512</v>
      </c>
      <c r="I4215" s="48" t="s">
        <v>1511</v>
      </c>
      <c r="J4215" s="48" t="s">
        <v>837</v>
      </c>
      <c r="K4215" s="48" t="s">
        <v>1510</v>
      </c>
      <c r="L4215" s="48" t="s">
        <v>1509</v>
      </c>
      <c r="M4215" s="48" t="s">
        <v>1508</v>
      </c>
      <c r="N4215" s="48" t="s">
        <v>801</v>
      </c>
      <c r="O4215" s="49">
        <v>3114</v>
      </c>
      <c r="P4215" s="48" t="s">
        <v>1485</v>
      </c>
    </row>
    <row r="4216" spans="1:16">
      <c r="A4216" s="50">
        <v>46296.292993750001</v>
      </c>
      <c r="B4216" s="48" t="s">
        <v>9183</v>
      </c>
      <c r="C4216" s="48" t="s">
        <v>9182</v>
      </c>
      <c r="D4216" s="48" t="s">
        <v>9181</v>
      </c>
      <c r="E4216" s="48" t="s">
        <v>7222</v>
      </c>
      <c r="F4216" s="48" t="s">
        <v>7221</v>
      </c>
      <c r="G4216" s="48" t="s">
        <v>1861</v>
      </c>
      <c r="H4216" s="48" t="s">
        <v>1860</v>
      </c>
      <c r="I4216" s="48" t="s">
        <v>1859</v>
      </c>
      <c r="J4216" s="48" t="s">
        <v>883</v>
      </c>
      <c r="K4216" s="48" t="s">
        <v>1858</v>
      </c>
      <c r="L4216" s="48" t="s">
        <v>1701</v>
      </c>
      <c r="M4216" s="48" t="s">
        <v>1700</v>
      </c>
      <c r="N4216" s="48" t="s">
        <v>803</v>
      </c>
      <c r="O4216" s="49">
        <v>13107</v>
      </c>
      <c r="P4216" s="48" t="s">
        <v>1485</v>
      </c>
    </row>
    <row r="4217" spans="1:16">
      <c r="A4217" s="50">
        <v>46296.292993750001</v>
      </c>
      <c r="B4217" s="48" t="s">
        <v>9180</v>
      </c>
      <c r="C4217" s="48" t="s">
        <v>9179</v>
      </c>
      <c r="D4217" s="48" t="s">
        <v>9178</v>
      </c>
      <c r="E4217" s="48" t="s">
        <v>8994</v>
      </c>
      <c r="F4217" s="48" t="s">
        <v>8993</v>
      </c>
      <c r="G4217" s="48" t="s">
        <v>2128</v>
      </c>
      <c r="H4217" s="48" t="s">
        <v>2127</v>
      </c>
      <c r="I4217" s="48" t="s">
        <v>2126</v>
      </c>
      <c r="J4217" s="48" t="s">
        <v>875</v>
      </c>
      <c r="K4217" s="48" t="s">
        <v>1579</v>
      </c>
      <c r="L4217" s="48" t="s">
        <v>1487</v>
      </c>
      <c r="M4217" s="48" t="s">
        <v>1486</v>
      </c>
      <c r="N4217" s="48" t="s">
        <v>811</v>
      </c>
      <c r="O4217" s="49">
        <v>6723</v>
      </c>
      <c r="P4217" s="48" t="s">
        <v>1485</v>
      </c>
    </row>
    <row r="4218" spans="1:16">
      <c r="A4218" s="50">
        <v>46296.292993750001</v>
      </c>
      <c r="B4218" s="48" t="s">
        <v>9177</v>
      </c>
      <c r="C4218" s="48" t="s">
        <v>9176</v>
      </c>
      <c r="D4218" s="48" t="s">
        <v>9175</v>
      </c>
      <c r="E4218" s="48" t="s">
        <v>4228</v>
      </c>
      <c r="F4218" s="48" t="s">
        <v>4227</v>
      </c>
      <c r="G4218" s="48" t="s">
        <v>2011</v>
      </c>
      <c r="H4218" s="48" t="s">
        <v>2010</v>
      </c>
      <c r="I4218" s="48" t="s">
        <v>2009</v>
      </c>
      <c r="J4218" s="48" t="s">
        <v>887</v>
      </c>
      <c r="K4218" s="48" t="s">
        <v>1802</v>
      </c>
      <c r="L4218" s="48" t="s">
        <v>1701</v>
      </c>
      <c r="M4218" s="48" t="s">
        <v>1700</v>
      </c>
      <c r="N4218" s="48" t="s">
        <v>803</v>
      </c>
      <c r="O4218" s="49">
        <v>12423</v>
      </c>
      <c r="P4218" s="48" t="s">
        <v>1485</v>
      </c>
    </row>
    <row r="4219" spans="1:16">
      <c r="A4219" s="50">
        <v>46296.292993750001</v>
      </c>
      <c r="B4219" s="48" t="s">
        <v>9174</v>
      </c>
      <c r="C4219" s="48" t="s">
        <v>9173</v>
      </c>
      <c r="D4219" s="48" t="s">
        <v>9172</v>
      </c>
      <c r="E4219" s="48" t="s">
        <v>4121</v>
      </c>
      <c r="F4219" s="48" t="s">
        <v>4120</v>
      </c>
      <c r="G4219" s="48" t="s">
        <v>1705</v>
      </c>
      <c r="H4219" s="48" t="s">
        <v>1704</v>
      </c>
      <c r="I4219" s="48" t="s">
        <v>1703</v>
      </c>
      <c r="J4219" s="48" t="s">
        <v>885</v>
      </c>
      <c r="K4219" s="48" t="s">
        <v>1702</v>
      </c>
      <c r="L4219" s="48" t="s">
        <v>1701</v>
      </c>
      <c r="M4219" s="48" t="s">
        <v>1700</v>
      </c>
      <c r="N4219" s="48" t="s">
        <v>803</v>
      </c>
      <c r="O4219" s="49">
        <v>14396</v>
      </c>
      <c r="P4219" s="48" t="s">
        <v>1485</v>
      </c>
    </row>
    <row r="4220" spans="1:16">
      <c r="A4220" s="50">
        <v>46296.292993750001</v>
      </c>
      <c r="B4220" s="48" t="s">
        <v>9171</v>
      </c>
      <c r="C4220" s="48" t="s">
        <v>9170</v>
      </c>
      <c r="D4220" s="48" t="s">
        <v>9169</v>
      </c>
      <c r="E4220" s="48" t="s">
        <v>2767</v>
      </c>
      <c r="F4220" s="48" t="s">
        <v>2766</v>
      </c>
      <c r="G4220" s="48" t="s">
        <v>1886</v>
      </c>
      <c r="H4220" s="48" t="s">
        <v>1885</v>
      </c>
      <c r="I4220" s="48" t="s">
        <v>1884</v>
      </c>
      <c r="J4220" s="48" t="s">
        <v>844</v>
      </c>
      <c r="K4220" s="48" t="s">
        <v>1883</v>
      </c>
      <c r="L4220" s="48" t="s">
        <v>1520</v>
      </c>
      <c r="M4220" s="48" t="s">
        <v>1519</v>
      </c>
      <c r="N4220" s="48" t="s">
        <v>802</v>
      </c>
      <c r="O4220" s="49">
        <v>9972</v>
      </c>
      <c r="P4220" s="48" t="s">
        <v>1485</v>
      </c>
    </row>
    <row r="4221" spans="1:16">
      <c r="A4221" s="50">
        <v>46296.292993750001</v>
      </c>
      <c r="B4221" s="48" t="s">
        <v>9168</v>
      </c>
      <c r="C4221" s="48" t="s">
        <v>9167</v>
      </c>
      <c r="D4221" s="48" t="s">
        <v>9166</v>
      </c>
      <c r="E4221" s="48" t="s">
        <v>7454</v>
      </c>
      <c r="F4221" s="48" t="s">
        <v>7453</v>
      </c>
      <c r="G4221" s="48" t="s">
        <v>2905</v>
      </c>
      <c r="H4221" s="48" t="s">
        <v>2904</v>
      </c>
      <c r="I4221" s="48" t="s">
        <v>2903</v>
      </c>
      <c r="J4221" s="48" t="s">
        <v>869</v>
      </c>
      <c r="K4221" s="48" t="s">
        <v>1619</v>
      </c>
      <c r="L4221" s="48" t="s">
        <v>1487</v>
      </c>
      <c r="M4221" s="48" t="s">
        <v>1486</v>
      </c>
      <c r="N4221" s="48" t="s">
        <v>811</v>
      </c>
      <c r="O4221" s="49">
        <v>11241</v>
      </c>
      <c r="P4221" s="48" t="s">
        <v>1485</v>
      </c>
    </row>
    <row r="4222" spans="1:16">
      <c r="A4222" s="50">
        <v>46296.292993750001</v>
      </c>
      <c r="B4222" s="48" t="s">
        <v>9165</v>
      </c>
      <c r="C4222" s="48" t="s">
        <v>9164</v>
      </c>
      <c r="D4222" s="48" t="s">
        <v>9163</v>
      </c>
      <c r="E4222" s="48" t="s">
        <v>9162</v>
      </c>
      <c r="F4222" s="48" t="s">
        <v>9161</v>
      </c>
      <c r="G4222" s="48" t="s">
        <v>2905</v>
      </c>
      <c r="H4222" s="48" t="s">
        <v>2904</v>
      </c>
      <c r="I4222" s="48" t="s">
        <v>2903</v>
      </c>
      <c r="J4222" s="48" t="s">
        <v>869</v>
      </c>
      <c r="K4222" s="48" t="s">
        <v>1619</v>
      </c>
      <c r="L4222" s="48" t="s">
        <v>1487</v>
      </c>
      <c r="M4222" s="48" t="s">
        <v>1486</v>
      </c>
      <c r="N4222" s="48" t="s">
        <v>811</v>
      </c>
      <c r="O4222" s="49">
        <v>5822</v>
      </c>
      <c r="P4222" s="48" t="s">
        <v>1485</v>
      </c>
    </row>
    <row r="4223" spans="1:16">
      <c r="A4223" s="50">
        <v>46296.292993750001</v>
      </c>
      <c r="B4223" s="48" t="s">
        <v>9160</v>
      </c>
      <c r="C4223" s="48" t="s">
        <v>9159</v>
      </c>
      <c r="D4223" s="48" t="s">
        <v>9158</v>
      </c>
      <c r="E4223" s="48" t="s">
        <v>3970</v>
      </c>
      <c r="F4223" s="48" t="s">
        <v>3969</v>
      </c>
      <c r="G4223" s="48" t="s">
        <v>2011</v>
      </c>
      <c r="H4223" s="48" t="s">
        <v>2010</v>
      </c>
      <c r="I4223" s="48" t="s">
        <v>2009</v>
      </c>
      <c r="J4223" s="48" t="s">
        <v>887</v>
      </c>
      <c r="K4223" s="48" t="s">
        <v>1802</v>
      </c>
      <c r="L4223" s="48" t="s">
        <v>1701</v>
      </c>
      <c r="M4223" s="48" t="s">
        <v>1700</v>
      </c>
      <c r="N4223" s="48" t="s">
        <v>803</v>
      </c>
      <c r="O4223" s="49">
        <v>8163</v>
      </c>
      <c r="P4223" s="48" t="s">
        <v>1485</v>
      </c>
    </row>
    <row r="4224" spans="1:16">
      <c r="A4224" s="50">
        <v>46296.292993750001</v>
      </c>
      <c r="B4224" s="48" t="s">
        <v>9157</v>
      </c>
      <c r="C4224" s="48" t="s">
        <v>9156</v>
      </c>
      <c r="D4224" s="48" t="s">
        <v>9155</v>
      </c>
      <c r="E4224" s="48" t="s">
        <v>9154</v>
      </c>
      <c r="F4224" s="48" t="s">
        <v>9153</v>
      </c>
      <c r="G4224" s="48" t="s">
        <v>1731</v>
      </c>
      <c r="H4224" s="48" t="s">
        <v>1730</v>
      </c>
      <c r="I4224" s="48" t="s">
        <v>1729</v>
      </c>
      <c r="J4224" s="48" t="s">
        <v>828</v>
      </c>
      <c r="K4224" s="48" t="s">
        <v>32</v>
      </c>
      <c r="L4224" s="48" t="s">
        <v>1570</v>
      </c>
      <c r="M4224" s="48" t="s">
        <v>1569</v>
      </c>
      <c r="N4224" s="48" t="s">
        <v>810</v>
      </c>
      <c r="O4224" s="49">
        <v>9313</v>
      </c>
      <c r="P4224" s="48" t="s">
        <v>1485</v>
      </c>
    </row>
    <row r="4225" spans="1:16">
      <c r="A4225" s="50">
        <v>46296.292993750001</v>
      </c>
      <c r="B4225" s="48" t="s">
        <v>9152</v>
      </c>
      <c r="C4225" s="48" t="s">
        <v>9151</v>
      </c>
      <c r="D4225" s="48" t="s">
        <v>9150</v>
      </c>
      <c r="E4225" s="48" t="s">
        <v>3544</v>
      </c>
      <c r="F4225" s="48" t="s">
        <v>3543</v>
      </c>
      <c r="G4225" s="48" t="s">
        <v>2044</v>
      </c>
      <c r="H4225" s="48" t="s">
        <v>2043</v>
      </c>
      <c r="I4225" s="48" t="s">
        <v>2042</v>
      </c>
      <c r="J4225" s="48" t="s">
        <v>862</v>
      </c>
      <c r="K4225" s="48" t="s">
        <v>2041</v>
      </c>
      <c r="L4225" s="48" t="s">
        <v>1520</v>
      </c>
      <c r="M4225" s="48" t="s">
        <v>1519</v>
      </c>
      <c r="N4225" s="48" t="s">
        <v>802</v>
      </c>
      <c r="O4225" s="49">
        <v>5060</v>
      </c>
      <c r="P4225" s="48" t="s">
        <v>1485</v>
      </c>
    </row>
    <row r="4226" spans="1:16">
      <c r="A4226" s="50">
        <v>46296.292993750001</v>
      </c>
      <c r="B4226" s="48" t="s">
        <v>9149</v>
      </c>
      <c r="C4226" s="48" t="s">
        <v>9148</v>
      </c>
      <c r="D4226" s="48" t="s">
        <v>9147</v>
      </c>
      <c r="E4226" s="48" t="s">
        <v>4252</v>
      </c>
      <c r="F4226" s="48" t="s">
        <v>4251</v>
      </c>
      <c r="G4226" s="48" t="s">
        <v>1687</v>
      </c>
      <c r="H4226" s="48" t="s">
        <v>1686</v>
      </c>
      <c r="I4226" s="48" t="s">
        <v>1685</v>
      </c>
      <c r="J4226" s="48" t="s">
        <v>839</v>
      </c>
      <c r="K4226" s="48" t="s">
        <v>1684</v>
      </c>
      <c r="L4226" s="48" t="s">
        <v>1520</v>
      </c>
      <c r="M4226" s="48" t="s">
        <v>1519</v>
      </c>
      <c r="N4226" s="48" t="s">
        <v>802</v>
      </c>
      <c r="O4226" s="49">
        <v>11852</v>
      </c>
      <c r="P4226" s="48" t="s">
        <v>1485</v>
      </c>
    </row>
    <row r="4227" spans="1:16">
      <c r="A4227" s="50">
        <v>46296.292993750001</v>
      </c>
      <c r="B4227" s="48" t="s">
        <v>9146</v>
      </c>
      <c r="C4227" s="48" t="s">
        <v>9145</v>
      </c>
      <c r="D4227" s="48" t="s">
        <v>9144</v>
      </c>
      <c r="E4227" s="48" t="s">
        <v>9143</v>
      </c>
      <c r="F4227" s="48" t="s">
        <v>9142</v>
      </c>
      <c r="G4227" s="48" t="s">
        <v>2044</v>
      </c>
      <c r="H4227" s="48" t="s">
        <v>2043</v>
      </c>
      <c r="I4227" s="48" t="s">
        <v>2042</v>
      </c>
      <c r="J4227" s="48" t="s">
        <v>862</v>
      </c>
      <c r="K4227" s="48" t="s">
        <v>2041</v>
      </c>
      <c r="L4227" s="48" t="s">
        <v>1520</v>
      </c>
      <c r="M4227" s="48" t="s">
        <v>1519</v>
      </c>
      <c r="N4227" s="48" t="s">
        <v>802</v>
      </c>
      <c r="O4227" s="49">
        <v>13165</v>
      </c>
      <c r="P4227" s="48" t="s">
        <v>1485</v>
      </c>
    </row>
    <row r="4228" spans="1:16">
      <c r="A4228" s="50">
        <v>46296.292993750001</v>
      </c>
      <c r="B4228" s="48" t="s">
        <v>9141</v>
      </c>
      <c r="C4228" s="48" t="s">
        <v>9140</v>
      </c>
      <c r="D4228" s="48" t="s">
        <v>9139</v>
      </c>
      <c r="E4228" s="48" t="s">
        <v>3544</v>
      </c>
      <c r="F4228" s="48" t="s">
        <v>3543</v>
      </c>
      <c r="G4228" s="48" t="s">
        <v>2044</v>
      </c>
      <c r="H4228" s="48" t="s">
        <v>2043</v>
      </c>
      <c r="I4228" s="48" t="s">
        <v>2042</v>
      </c>
      <c r="J4228" s="48" t="s">
        <v>862</v>
      </c>
      <c r="K4228" s="48" t="s">
        <v>2041</v>
      </c>
      <c r="L4228" s="48" t="s">
        <v>1520</v>
      </c>
      <c r="M4228" s="48" t="s">
        <v>1519</v>
      </c>
      <c r="N4228" s="48" t="s">
        <v>802</v>
      </c>
      <c r="O4228" s="49">
        <v>7928</v>
      </c>
      <c r="P4228" s="48" t="s">
        <v>1485</v>
      </c>
    </row>
    <row r="4229" spans="1:16">
      <c r="A4229" s="50">
        <v>46296.292993750001</v>
      </c>
      <c r="B4229" s="48" t="s">
        <v>9138</v>
      </c>
      <c r="C4229" s="48" t="s">
        <v>9137</v>
      </c>
      <c r="D4229" s="48" t="s">
        <v>9136</v>
      </c>
      <c r="E4229" s="48" t="s">
        <v>8034</v>
      </c>
      <c r="F4229" s="48" t="s">
        <v>8033</v>
      </c>
      <c r="G4229" s="48" t="s">
        <v>1502</v>
      </c>
      <c r="H4229" s="48" t="s">
        <v>1501</v>
      </c>
      <c r="I4229" s="48" t="s">
        <v>1500</v>
      </c>
      <c r="J4229" s="48" t="s">
        <v>879</v>
      </c>
      <c r="K4229" s="48" t="s">
        <v>1499</v>
      </c>
      <c r="L4229" s="48" t="s">
        <v>1498</v>
      </c>
      <c r="M4229" s="48" t="s">
        <v>1497</v>
      </c>
      <c r="N4229" s="48" t="s">
        <v>812</v>
      </c>
      <c r="O4229" s="49">
        <v>13693</v>
      </c>
      <c r="P4229" s="48" t="s">
        <v>1485</v>
      </c>
    </row>
    <row r="4230" spans="1:16">
      <c r="A4230" s="50">
        <v>46296.292993750001</v>
      </c>
      <c r="B4230" s="48" t="s">
        <v>9135</v>
      </c>
      <c r="C4230" s="48" t="s">
        <v>9134</v>
      </c>
      <c r="D4230" s="48" t="s">
        <v>9133</v>
      </c>
      <c r="E4230" s="48" t="s">
        <v>4076</v>
      </c>
      <c r="F4230" s="48" t="s">
        <v>4075</v>
      </c>
      <c r="G4230" s="48" t="s">
        <v>1591</v>
      </c>
      <c r="H4230" s="48" t="s">
        <v>1590</v>
      </c>
      <c r="I4230" s="48" t="s">
        <v>1589</v>
      </c>
      <c r="J4230" s="48" t="s">
        <v>830</v>
      </c>
      <c r="K4230" s="48" t="s">
        <v>1588</v>
      </c>
      <c r="L4230" s="48" t="s">
        <v>1509</v>
      </c>
      <c r="M4230" s="48" t="s">
        <v>1508</v>
      </c>
      <c r="N4230" s="48" t="s">
        <v>801</v>
      </c>
      <c r="O4230" s="49">
        <v>2203</v>
      </c>
      <c r="P4230" s="48" t="s">
        <v>1485</v>
      </c>
    </row>
    <row r="4231" spans="1:16">
      <c r="A4231" s="50">
        <v>46296.292993750001</v>
      </c>
      <c r="B4231" s="48" t="s">
        <v>9132</v>
      </c>
      <c r="C4231" s="48" t="s">
        <v>9131</v>
      </c>
      <c r="D4231" s="48" t="s">
        <v>9130</v>
      </c>
      <c r="E4231" s="48" t="s">
        <v>9129</v>
      </c>
      <c r="F4231" s="48" t="s">
        <v>9128</v>
      </c>
      <c r="G4231" s="48" t="s">
        <v>2329</v>
      </c>
      <c r="H4231" s="48" t="s">
        <v>2328</v>
      </c>
      <c r="I4231" s="48" t="s">
        <v>2327</v>
      </c>
      <c r="J4231" s="48" t="s">
        <v>881</v>
      </c>
      <c r="K4231" s="48" t="s">
        <v>1539</v>
      </c>
      <c r="L4231" s="48" t="s">
        <v>1498</v>
      </c>
      <c r="M4231" s="48" t="s">
        <v>1497</v>
      </c>
      <c r="N4231" s="48" t="s">
        <v>812</v>
      </c>
      <c r="O4231" s="49">
        <v>11444</v>
      </c>
      <c r="P4231" s="48" t="s">
        <v>1485</v>
      </c>
    </row>
    <row r="4232" spans="1:16">
      <c r="A4232" s="50">
        <v>46296.292993750001</v>
      </c>
      <c r="B4232" s="48" t="s">
        <v>9127</v>
      </c>
      <c r="C4232" s="48" t="s">
        <v>9126</v>
      </c>
      <c r="D4232" s="48" t="s">
        <v>9125</v>
      </c>
      <c r="E4232" s="48" t="s">
        <v>7360</v>
      </c>
      <c r="F4232" s="48" t="s">
        <v>7359</v>
      </c>
      <c r="G4232" s="48" t="s">
        <v>1929</v>
      </c>
      <c r="H4232" s="48" t="s">
        <v>1928</v>
      </c>
      <c r="I4232" s="48" t="s">
        <v>1927</v>
      </c>
      <c r="J4232" s="48" t="s">
        <v>864</v>
      </c>
      <c r="K4232" s="48" t="s">
        <v>1926</v>
      </c>
      <c r="L4232" s="48" t="s">
        <v>1520</v>
      </c>
      <c r="M4232" s="48" t="s">
        <v>1519</v>
      </c>
      <c r="N4232" s="48" t="s">
        <v>802</v>
      </c>
      <c r="O4232" s="49">
        <v>14233</v>
      </c>
      <c r="P4232" s="48" t="s">
        <v>1485</v>
      </c>
    </row>
    <row r="4233" spans="1:16">
      <c r="A4233" s="50">
        <v>46296.292993750001</v>
      </c>
      <c r="B4233" s="48" t="s">
        <v>9124</v>
      </c>
      <c r="C4233" s="48" t="s">
        <v>9123</v>
      </c>
      <c r="D4233" s="48" t="s">
        <v>9122</v>
      </c>
      <c r="E4233" s="48" t="s">
        <v>7180</v>
      </c>
      <c r="F4233" s="48" t="s">
        <v>7179</v>
      </c>
      <c r="G4233" s="48" t="s">
        <v>2110</v>
      </c>
      <c r="H4233" s="48" t="s">
        <v>2109</v>
      </c>
      <c r="I4233" s="48" t="s">
        <v>2108</v>
      </c>
      <c r="J4233" s="48" t="s">
        <v>887</v>
      </c>
      <c r="K4233" s="48" t="s">
        <v>1802</v>
      </c>
      <c r="L4233" s="48" t="s">
        <v>1701</v>
      </c>
      <c r="M4233" s="48" t="s">
        <v>1700</v>
      </c>
      <c r="N4233" s="48" t="s">
        <v>803</v>
      </c>
      <c r="O4233" s="49">
        <v>2648</v>
      </c>
      <c r="P4233" s="48" t="s">
        <v>1485</v>
      </c>
    </row>
    <row r="4234" spans="1:16">
      <c r="A4234" s="50">
        <v>46296.292993750001</v>
      </c>
      <c r="B4234" s="48" t="s">
        <v>1244</v>
      </c>
      <c r="C4234" s="48" t="s">
        <v>9121</v>
      </c>
      <c r="D4234" s="48" t="s">
        <v>9120</v>
      </c>
      <c r="E4234" s="48" t="s">
        <v>4823</v>
      </c>
      <c r="F4234" s="48" t="s">
        <v>4822</v>
      </c>
      <c r="G4234" s="48" t="s">
        <v>1731</v>
      </c>
      <c r="H4234" s="48" t="s">
        <v>1730</v>
      </c>
      <c r="I4234" s="48" t="s">
        <v>1729</v>
      </c>
      <c r="J4234" s="48" t="s">
        <v>828</v>
      </c>
      <c r="K4234" s="48" t="s">
        <v>32</v>
      </c>
      <c r="L4234" s="48" t="s">
        <v>1570</v>
      </c>
      <c r="M4234" s="48" t="s">
        <v>1569</v>
      </c>
      <c r="N4234" s="48" t="s">
        <v>810</v>
      </c>
      <c r="O4234" s="49">
        <v>4681</v>
      </c>
      <c r="P4234" s="48" t="s">
        <v>1485</v>
      </c>
    </row>
    <row r="4235" spans="1:16">
      <c r="A4235" s="50">
        <v>46296.292993750001</v>
      </c>
      <c r="B4235" s="48" t="s">
        <v>9119</v>
      </c>
      <c r="C4235" s="48" t="s">
        <v>9118</v>
      </c>
      <c r="D4235" s="48" t="s">
        <v>9117</v>
      </c>
      <c r="E4235" s="48" t="s">
        <v>9116</v>
      </c>
      <c r="F4235" s="48" t="s">
        <v>9115</v>
      </c>
      <c r="G4235" s="48" t="s">
        <v>1886</v>
      </c>
      <c r="H4235" s="48" t="s">
        <v>1885</v>
      </c>
      <c r="I4235" s="48" t="s">
        <v>1884</v>
      </c>
      <c r="J4235" s="48" t="s">
        <v>844</v>
      </c>
      <c r="K4235" s="48" t="s">
        <v>1883</v>
      </c>
      <c r="L4235" s="48" t="s">
        <v>1520</v>
      </c>
      <c r="M4235" s="48" t="s">
        <v>1519</v>
      </c>
      <c r="N4235" s="48" t="s">
        <v>802</v>
      </c>
      <c r="O4235" s="49">
        <v>11869</v>
      </c>
      <c r="P4235" s="48" t="s">
        <v>1485</v>
      </c>
    </row>
    <row r="4236" spans="1:16">
      <c r="A4236" s="50">
        <v>46296.292993750001</v>
      </c>
      <c r="B4236" s="48" t="s">
        <v>9114</v>
      </c>
      <c r="C4236" s="48" t="s">
        <v>9113</v>
      </c>
      <c r="D4236" s="48" t="s">
        <v>9112</v>
      </c>
      <c r="E4236" s="48" t="s">
        <v>9111</v>
      </c>
      <c r="F4236" s="48" t="s">
        <v>9110</v>
      </c>
      <c r="G4236" s="48" t="s">
        <v>1956</v>
      </c>
      <c r="H4236" s="48" t="s">
        <v>1955</v>
      </c>
      <c r="I4236" s="48" t="s">
        <v>1954</v>
      </c>
      <c r="J4236" s="48" t="s">
        <v>873</v>
      </c>
      <c r="K4236" s="48" t="s">
        <v>1597</v>
      </c>
      <c r="L4236" s="48" t="s">
        <v>1487</v>
      </c>
      <c r="M4236" s="48" t="s">
        <v>1486</v>
      </c>
      <c r="N4236" s="48" t="s">
        <v>811</v>
      </c>
      <c r="O4236" s="49">
        <v>7907</v>
      </c>
      <c r="P4236" s="48" t="s">
        <v>1485</v>
      </c>
    </row>
    <row r="4237" spans="1:16">
      <c r="A4237" s="50">
        <v>46296.292993750001</v>
      </c>
      <c r="B4237" s="48" t="s">
        <v>9109</v>
      </c>
      <c r="C4237" s="48" t="s">
        <v>9108</v>
      </c>
      <c r="D4237" s="48" t="s">
        <v>9107</v>
      </c>
      <c r="E4237" s="48" t="s">
        <v>9106</v>
      </c>
      <c r="F4237" s="48" t="s">
        <v>9105</v>
      </c>
      <c r="G4237" s="48" t="s">
        <v>2396</v>
      </c>
      <c r="H4237" s="48" t="s">
        <v>2395</v>
      </c>
      <c r="I4237" s="48" t="s">
        <v>2394</v>
      </c>
      <c r="J4237" s="48" t="s">
        <v>895</v>
      </c>
      <c r="K4237" s="48" t="s">
        <v>2393</v>
      </c>
      <c r="L4237" s="48" t="s">
        <v>1557</v>
      </c>
      <c r="M4237" s="48" t="s">
        <v>1556</v>
      </c>
      <c r="N4237" s="48" t="s">
        <v>804</v>
      </c>
      <c r="O4237" s="49">
        <v>11169</v>
      </c>
      <c r="P4237" s="48" t="s">
        <v>1485</v>
      </c>
    </row>
    <row r="4238" spans="1:16">
      <c r="A4238" s="50">
        <v>46296.292993750001</v>
      </c>
      <c r="B4238" s="48" t="s">
        <v>9104</v>
      </c>
      <c r="C4238" s="48" t="s">
        <v>9103</v>
      </c>
      <c r="D4238" s="48" t="s">
        <v>9102</v>
      </c>
      <c r="E4238" s="48" t="s">
        <v>3549</v>
      </c>
      <c r="F4238" s="48" t="s">
        <v>3548</v>
      </c>
      <c r="G4238" s="48" t="s">
        <v>1895</v>
      </c>
      <c r="H4238" s="48" t="s">
        <v>1894</v>
      </c>
      <c r="I4238" s="48" t="s">
        <v>1893</v>
      </c>
      <c r="J4238" s="48" t="s">
        <v>848</v>
      </c>
      <c r="K4238" s="48" t="s">
        <v>1892</v>
      </c>
      <c r="L4238" s="48" t="s">
        <v>1520</v>
      </c>
      <c r="M4238" s="48" t="s">
        <v>1519</v>
      </c>
      <c r="N4238" s="48" t="s">
        <v>802</v>
      </c>
      <c r="O4238" s="49">
        <v>15775</v>
      </c>
      <c r="P4238" s="48" t="s">
        <v>1485</v>
      </c>
    </row>
    <row r="4239" spans="1:16">
      <c r="A4239" s="50">
        <v>46296.292993750001</v>
      </c>
      <c r="B4239" s="48" t="s">
        <v>9101</v>
      </c>
      <c r="C4239" s="48" t="s">
        <v>9100</v>
      </c>
      <c r="D4239" s="48" t="s">
        <v>9099</v>
      </c>
      <c r="E4239" s="48" t="s">
        <v>8535</v>
      </c>
      <c r="F4239" s="48" t="s">
        <v>8534</v>
      </c>
      <c r="G4239" s="48" t="s">
        <v>1513</v>
      </c>
      <c r="H4239" s="48" t="s">
        <v>1512</v>
      </c>
      <c r="I4239" s="48" t="s">
        <v>1511</v>
      </c>
      <c r="J4239" s="48" t="s">
        <v>837</v>
      </c>
      <c r="K4239" s="48" t="s">
        <v>1510</v>
      </c>
      <c r="L4239" s="48" t="s">
        <v>1509</v>
      </c>
      <c r="M4239" s="48" t="s">
        <v>1508</v>
      </c>
      <c r="N4239" s="48" t="s">
        <v>801</v>
      </c>
      <c r="O4239" s="49">
        <v>5082</v>
      </c>
      <c r="P4239" s="48" t="s">
        <v>1485</v>
      </c>
    </row>
    <row r="4240" spans="1:16">
      <c r="A4240" s="50">
        <v>46296.292993750001</v>
      </c>
      <c r="B4240" s="48" t="s">
        <v>9098</v>
      </c>
      <c r="C4240" s="48" t="s">
        <v>9097</v>
      </c>
      <c r="D4240" s="48" t="s">
        <v>9096</v>
      </c>
      <c r="E4240" s="48" t="s">
        <v>2822</v>
      </c>
      <c r="F4240" s="48" t="s">
        <v>2821</v>
      </c>
      <c r="G4240" s="48" t="s">
        <v>1533</v>
      </c>
      <c r="H4240" s="48" t="s">
        <v>1532</v>
      </c>
      <c r="I4240" s="48" t="s">
        <v>1531</v>
      </c>
      <c r="J4240" s="48" t="s">
        <v>835</v>
      </c>
      <c r="K4240" s="48" t="s">
        <v>1530</v>
      </c>
      <c r="L4240" s="48" t="s">
        <v>1509</v>
      </c>
      <c r="M4240" s="48" t="s">
        <v>1508</v>
      </c>
      <c r="N4240" s="48" t="s">
        <v>801</v>
      </c>
      <c r="O4240" s="49">
        <v>7420</v>
      </c>
      <c r="P4240" s="48" t="s">
        <v>1485</v>
      </c>
    </row>
    <row r="4241" spans="1:16">
      <c r="A4241" s="50">
        <v>46296.292993750001</v>
      </c>
      <c r="B4241" s="48" t="s">
        <v>9095</v>
      </c>
      <c r="C4241" s="48" t="s">
        <v>9094</v>
      </c>
      <c r="D4241" s="48" t="s">
        <v>9093</v>
      </c>
      <c r="E4241" s="48" t="s">
        <v>8739</v>
      </c>
      <c r="F4241" s="48" t="s">
        <v>8738</v>
      </c>
      <c r="G4241" s="48" t="s">
        <v>3127</v>
      </c>
      <c r="H4241" s="48" t="s">
        <v>3126</v>
      </c>
      <c r="I4241" s="48" t="s">
        <v>3125</v>
      </c>
      <c r="J4241" s="48" t="s">
        <v>826</v>
      </c>
      <c r="K4241" s="48" t="s">
        <v>67</v>
      </c>
      <c r="L4241" s="48" t="s">
        <v>1570</v>
      </c>
      <c r="M4241" s="48" t="s">
        <v>1569</v>
      </c>
      <c r="N4241" s="48" t="s">
        <v>810</v>
      </c>
      <c r="O4241" s="49">
        <v>4523</v>
      </c>
      <c r="P4241" s="48" t="s">
        <v>1485</v>
      </c>
    </row>
    <row r="4242" spans="1:16">
      <c r="A4242" s="50">
        <v>46296.292993750001</v>
      </c>
      <c r="B4242" s="48" t="s">
        <v>9092</v>
      </c>
      <c r="C4242" s="48" t="s">
        <v>9091</v>
      </c>
      <c r="D4242" s="48" t="s">
        <v>9090</v>
      </c>
      <c r="E4242" s="48" t="s">
        <v>9089</v>
      </c>
      <c r="F4242" s="48" t="s">
        <v>9088</v>
      </c>
      <c r="G4242" s="48" t="s">
        <v>1644</v>
      </c>
      <c r="H4242" s="48" t="s">
        <v>1643</v>
      </c>
      <c r="I4242" s="48" t="s">
        <v>1642</v>
      </c>
      <c r="J4242" s="48" t="s">
        <v>903</v>
      </c>
      <c r="K4242" s="48" t="s">
        <v>1641</v>
      </c>
      <c r="L4242" s="48" t="s">
        <v>1557</v>
      </c>
      <c r="M4242" s="48" t="s">
        <v>1556</v>
      </c>
      <c r="N4242" s="48" t="s">
        <v>804</v>
      </c>
      <c r="O4242" s="49">
        <v>58361</v>
      </c>
      <c r="P4242" s="48" t="s">
        <v>1485</v>
      </c>
    </row>
    <row r="4243" spans="1:16">
      <c r="A4243" s="50">
        <v>46296.292993750001</v>
      </c>
      <c r="B4243" s="48" t="s">
        <v>9087</v>
      </c>
      <c r="C4243" s="48" t="s">
        <v>9086</v>
      </c>
      <c r="D4243" s="48" t="s">
        <v>6335</v>
      </c>
      <c r="E4243" s="48" t="s">
        <v>5918</v>
      </c>
      <c r="F4243" s="48" t="s">
        <v>5917</v>
      </c>
      <c r="G4243" s="48" t="s">
        <v>1591</v>
      </c>
      <c r="H4243" s="48" t="s">
        <v>1590</v>
      </c>
      <c r="I4243" s="48" t="s">
        <v>1589</v>
      </c>
      <c r="J4243" s="48" t="s">
        <v>830</v>
      </c>
      <c r="K4243" s="48" t="s">
        <v>1588</v>
      </c>
      <c r="L4243" s="48" t="s">
        <v>1509</v>
      </c>
      <c r="M4243" s="48" t="s">
        <v>1508</v>
      </c>
      <c r="N4243" s="48" t="s">
        <v>801</v>
      </c>
      <c r="O4243" s="49">
        <v>9301</v>
      </c>
      <c r="P4243" s="48" t="s">
        <v>1485</v>
      </c>
    </row>
    <row r="4244" spans="1:16">
      <c r="A4244" s="50">
        <v>46296.292993750001</v>
      </c>
      <c r="B4244" s="48" t="s">
        <v>9085</v>
      </c>
      <c r="C4244" s="48" t="s">
        <v>9084</v>
      </c>
      <c r="D4244" s="48" t="s">
        <v>3834</v>
      </c>
      <c r="E4244" s="48" t="s">
        <v>3833</v>
      </c>
      <c r="F4244" s="48" t="s">
        <v>3832</v>
      </c>
      <c r="G4244" s="48" t="s">
        <v>1533</v>
      </c>
      <c r="H4244" s="48" t="s">
        <v>1532</v>
      </c>
      <c r="I4244" s="48" t="s">
        <v>1531</v>
      </c>
      <c r="J4244" s="48" t="s">
        <v>835</v>
      </c>
      <c r="K4244" s="48" t="s">
        <v>1530</v>
      </c>
      <c r="L4244" s="48" t="s">
        <v>1509</v>
      </c>
      <c r="M4244" s="48" t="s">
        <v>1508</v>
      </c>
      <c r="N4244" s="48" t="s">
        <v>801</v>
      </c>
      <c r="O4244" s="49">
        <v>12057</v>
      </c>
      <c r="P4244" s="48" t="s">
        <v>1485</v>
      </c>
    </row>
    <row r="4245" spans="1:16">
      <c r="A4245" s="50">
        <v>46296.292993750001</v>
      </c>
      <c r="B4245" s="48" t="s">
        <v>9083</v>
      </c>
      <c r="C4245" s="48" t="s">
        <v>9082</v>
      </c>
      <c r="D4245" s="48" t="s">
        <v>9081</v>
      </c>
      <c r="E4245" s="48" t="s">
        <v>9080</v>
      </c>
      <c r="F4245" s="48" t="s">
        <v>9079</v>
      </c>
      <c r="G4245" s="48" t="s">
        <v>1771</v>
      </c>
      <c r="H4245" s="48" t="s">
        <v>1770</v>
      </c>
      <c r="I4245" s="48" t="s">
        <v>1769</v>
      </c>
      <c r="J4245" s="48" t="s">
        <v>842</v>
      </c>
      <c r="K4245" s="48" t="s">
        <v>64</v>
      </c>
      <c r="L4245" s="48" t="s">
        <v>1520</v>
      </c>
      <c r="M4245" s="48" t="s">
        <v>1519</v>
      </c>
      <c r="N4245" s="48" t="s">
        <v>802</v>
      </c>
      <c r="O4245" s="49">
        <v>7062</v>
      </c>
      <c r="P4245" s="48" t="s">
        <v>1485</v>
      </c>
    </row>
    <row r="4246" spans="1:16">
      <c r="A4246" s="50">
        <v>46296.292993750001</v>
      </c>
      <c r="B4246" s="48" t="s">
        <v>9078</v>
      </c>
      <c r="C4246" s="48" t="s">
        <v>9077</v>
      </c>
      <c r="D4246" s="48" t="s">
        <v>9076</v>
      </c>
      <c r="E4246" s="48" t="s">
        <v>9075</v>
      </c>
      <c r="F4246" s="48" t="s">
        <v>9074</v>
      </c>
      <c r="G4246" s="48" t="s">
        <v>2019</v>
      </c>
      <c r="H4246" s="48" t="s">
        <v>2018</v>
      </c>
      <c r="I4246" s="48" t="s">
        <v>2017</v>
      </c>
      <c r="J4246" s="48" t="s">
        <v>889</v>
      </c>
      <c r="K4246" s="48" t="s">
        <v>1742</v>
      </c>
      <c r="L4246" s="48" t="s">
        <v>1701</v>
      </c>
      <c r="M4246" s="48" t="s">
        <v>1700</v>
      </c>
      <c r="N4246" s="48" t="s">
        <v>803</v>
      </c>
      <c r="O4246" s="49">
        <v>10171</v>
      </c>
      <c r="P4246" s="48" t="s">
        <v>1485</v>
      </c>
    </row>
    <row r="4247" spans="1:16">
      <c r="A4247" s="50">
        <v>46296.292993750001</v>
      </c>
      <c r="B4247" s="48" t="s">
        <v>9073</v>
      </c>
      <c r="C4247" s="48" t="s">
        <v>9072</v>
      </c>
      <c r="D4247" s="48" t="s">
        <v>9071</v>
      </c>
      <c r="E4247" s="48" t="s">
        <v>1812</v>
      </c>
      <c r="F4247" s="48" t="s">
        <v>1811</v>
      </c>
      <c r="G4247" s="48" t="s">
        <v>1591</v>
      </c>
      <c r="H4247" s="48" t="s">
        <v>1590</v>
      </c>
      <c r="I4247" s="48" t="s">
        <v>1589</v>
      </c>
      <c r="J4247" s="48" t="s">
        <v>830</v>
      </c>
      <c r="K4247" s="48" t="s">
        <v>1588</v>
      </c>
      <c r="L4247" s="48" t="s">
        <v>1509</v>
      </c>
      <c r="M4247" s="48" t="s">
        <v>1508</v>
      </c>
      <c r="N4247" s="48" t="s">
        <v>801</v>
      </c>
      <c r="O4247" s="49">
        <v>16619</v>
      </c>
      <c r="P4247" s="48" t="s">
        <v>1485</v>
      </c>
    </row>
    <row r="4248" spans="1:16">
      <c r="A4248" s="50">
        <v>46296.292993750001</v>
      </c>
      <c r="B4248" s="48" t="s">
        <v>9070</v>
      </c>
      <c r="C4248" s="48" t="s">
        <v>9069</v>
      </c>
      <c r="D4248" s="48" t="s">
        <v>9068</v>
      </c>
      <c r="E4248" s="48" t="s">
        <v>2690</v>
      </c>
      <c r="F4248" s="48" t="s">
        <v>2689</v>
      </c>
      <c r="G4248" s="48" t="s">
        <v>1869</v>
      </c>
      <c r="H4248" s="48" t="s">
        <v>1868</v>
      </c>
      <c r="I4248" s="48" t="s">
        <v>1867</v>
      </c>
      <c r="J4248" s="48" t="s">
        <v>828</v>
      </c>
      <c r="K4248" s="48" t="s">
        <v>32</v>
      </c>
      <c r="L4248" s="48" t="s">
        <v>1570</v>
      </c>
      <c r="M4248" s="48" t="s">
        <v>1569</v>
      </c>
      <c r="N4248" s="48" t="s">
        <v>810</v>
      </c>
      <c r="O4248" s="49">
        <v>13573</v>
      </c>
      <c r="P4248" s="48" t="s">
        <v>1485</v>
      </c>
    </row>
    <row r="4249" spans="1:16">
      <c r="A4249" s="50">
        <v>46296.292993750001</v>
      </c>
      <c r="B4249" s="48" t="s">
        <v>9067</v>
      </c>
      <c r="C4249" s="48" t="s">
        <v>9066</v>
      </c>
      <c r="D4249" s="48" t="s">
        <v>9065</v>
      </c>
      <c r="E4249" s="48" t="s">
        <v>2667</v>
      </c>
      <c r="F4249" s="48" t="s">
        <v>2666</v>
      </c>
      <c r="G4249" s="48" t="s">
        <v>1763</v>
      </c>
      <c r="H4249" s="48" t="s">
        <v>1762</v>
      </c>
      <c r="I4249" s="48" t="s">
        <v>1761</v>
      </c>
      <c r="J4249" s="48" t="s">
        <v>889</v>
      </c>
      <c r="K4249" s="48" t="s">
        <v>1742</v>
      </c>
      <c r="L4249" s="48" t="s">
        <v>1701</v>
      </c>
      <c r="M4249" s="48" t="s">
        <v>1700</v>
      </c>
      <c r="N4249" s="48" t="s">
        <v>803</v>
      </c>
      <c r="O4249" s="49">
        <v>3171</v>
      </c>
      <c r="P4249" s="48" t="s">
        <v>1485</v>
      </c>
    </row>
    <row r="4250" spans="1:16">
      <c r="A4250" s="50">
        <v>46296.292993750001</v>
      </c>
      <c r="B4250" s="48" t="s">
        <v>9064</v>
      </c>
      <c r="C4250" s="48" t="s">
        <v>9063</v>
      </c>
      <c r="D4250" s="48" t="s">
        <v>9062</v>
      </c>
      <c r="E4250" s="48" t="s">
        <v>9061</v>
      </c>
      <c r="F4250" s="48" t="s">
        <v>9060</v>
      </c>
      <c r="G4250" s="48" t="s">
        <v>1653</v>
      </c>
      <c r="H4250" s="48" t="s">
        <v>1652</v>
      </c>
      <c r="I4250" s="48" t="s">
        <v>1651</v>
      </c>
      <c r="J4250" s="48" t="s">
        <v>901</v>
      </c>
      <c r="K4250" s="48" t="s">
        <v>1650</v>
      </c>
      <c r="L4250" s="48" t="s">
        <v>1557</v>
      </c>
      <c r="M4250" s="48" t="s">
        <v>1556</v>
      </c>
      <c r="N4250" s="48" t="s">
        <v>804</v>
      </c>
      <c r="O4250" s="49">
        <v>15002</v>
      </c>
      <c r="P4250" s="48" t="s">
        <v>1485</v>
      </c>
    </row>
    <row r="4251" spans="1:16">
      <c r="A4251" s="50">
        <v>46296.292993750001</v>
      </c>
      <c r="B4251" s="48" t="s">
        <v>9059</v>
      </c>
      <c r="C4251" s="48" t="s">
        <v>9058</v>
      </c>
      <c r="D4251" s="48" t="s">
        <v>9057</v>
      </c>
      <c r="E4251" s="48" t="s">
        <v>2006</v>
      </c>
      <c r="F4251" s="48" t="s">
        <v>2005</v>
      </c>
      <c r="G4251" s="48" t="s">
        <v>1852</v>
      </c>
      <c r="H4251" s="48" t="s">
        <v>1851</v>
      </c>
      <c r="I4251" s="48" t="s">
        <v>1850</v>
      </c>
      <c r="J4251" s="48" t="s">
        <v>832</v>
      </c>
      <c r="K4251" s="48" t="s">
        <v>1849</v>
      </c>
      <c r="L4251" s="48" t="s">
        <v>1509</v>
      </c>
      <c r="M4251" s="48" t="s">
        <v>1508</v>
      </c>
      <c r="N4251" s="48" t="s">
        <v>801</v>
      </c>
      <c r="O4251" s="49">
        <v>30369</v>
      </c>
      <c r="P4251" s="48" t="s">
        <v>1485</v>
      </c>
    </row>
    <row r="4252" spans="1:16">
      <c r="A4252" s="50">
        <v>46296.292993750001</v>
      </c>
      <c r="B4252" s="48" t="s">
        <v>9056</v>
      </c>
      <c r="C4252" s="48" t="s">
        <v>9055</v>
      </c>
      <c r="D4252" s="48" t="s">
        <v>9054</v>
      </c>
      <c r="E4252" s="48" t="s">
        <v>2421</v>
      </c>
      <c r="F4252" s="48" t="s">
        <v>2420</v>
      </c>
      <c r="G4252" s="48" t="s">
        <v>2128</v>
      </c>
      <c r="H4252" s="48" t="s">
        <v>2127</v>
      </c>
      <c r="I4252" s="48" t="s">
        <v>2126</v>
      </c>
      <c r="J4252" s="48" t="s">
        <v>875</v>
      </c>
      <c r="K4252" s="48" t="s">
        <v>1579</v>
      </c>
      <c r="L4252" s="48" t="s">
        <v>1487</v>
      </c>
      <c r="M4252" s="48" t="s">
        <v>1486</v>
      </c>
      <c r="N4252" s="48" t="s">
        <v>811</v>
      </c>
      <c r="O4252" s="49">
        <v>7636</v>
      </c>
      <c r="P4252" s="48" t="s">
        <v>1485</v>
      </c>
    </row>
    <row r="4253" spans="1:16">
      <c r="A4253" s="50">
        <v>46296.292993750001</v>
      </c>
      <c r="B4253" s="48" t="s">
        <v>9053</v>
      </c>
      <c r="C4253" s="48" t="s">
        <v>9052</v>
      </c>
      <c r="D4253" s="48" t="s">
        <v>9051</v>
      </c>
      <c r="E4253" s="48" t="s">
        <v>9050</v>
      </c>
      <c r="F4253" s="48" t="s">
        <v>9049</v>
      </c>
      <c r="G4253" s="48" t="s">
        <v>2136</v>
      </c>
      <c r="H4253" s="48" t="s">
        <v>2135</v>
      </c>
      <c r="I4253" s="48" t="s">
        <v>2134</v>
      </c>
      <c r="J4253" s="48" t="s">
        <v>887</v>
      </c>
      <c r="K4253" s="48" t="s">
        <v>1802</v>
      </c>
      <c r="L4253" s="48" t="s">
        <v>1701</v>
      </c>
      <c r="M4253" s="48" t="s">
        <v>1700</v>
      </c>
      <c r="N4253" s="48" t="s">
        <v>803</v>
      </c>
      <c r="O4253" s="49">
        <v>13266</v>
      </c>
      <c r="P4253" s="48" t="s">
        <v>1485</v>
      </c>
    </row>
    <row r="4254" spans="1:16">
      <c r="A4254" s="50">
        <v>46296.292993750001</v>
      </c>
      <c r="B4254" s="48" t="s">
        <v>9048</v>
      </c>
      <c r="C4254" s="48" t="s">
        <v>9047</v>
      </c>
      <c r="D4254" s="48" t="s">
        <v>9046</v>
      </c>
      <c r="E4254" s="48" t="s">
        <v>2644</v>
      </c>
      <c r="F4254" s="48" t="s">
        <v>2643</v>
      </c>
      <c r="G4254" s="48" t="s">
        <v>2642</v>
      </c>
      <c r="H4254" s="48" t="s">
        <v>2641</v>
      </c>
      <c r="I4254" s="48" t="s">
        <v>2640</v>
      </c>
      <c r="J4254" s="48" t="s">
        <v>871</v>
      </c>
      <c r="K4254" s="48" t="s">
        <v>1488</v>
      </c>
      <c r="L4254" s="48" t="s">
        <v>1487</v>
      </c>
      <c r="M4254" s="48" t="s">
        <v>1486</v>
      </c>
      <c r="N4254" s="48" t="s">
        <v>811</v>
      </c>
      <c r="O4254" s="49">
        <v>4409</v>
      </c>
      <c r="P4254" s="48" t="s">
        <v>1485</v>
      </c>
    </row>
    <row r="4255" spans="1:16">
      <c r="A4255" s="50">
        <v>46296.292993750001</v>
      </c>
      <c r="B4255" s="48" t="s">
        <v>1477</v>
      </c>
      <c r="C4255" s="48" t="s">
        <v>9045</v>
      </c>
      <c r="D4255" s="48" t="s">
        <v>9044</v>
      </c>
      <c r="E4255" s="48" t="s">
        <v>4643</v>
      </c>
      <c r="F4255" s="48" t="s">
        <v>4642</v>
      </c>
      <c r="G4255" s="48" t="s">
        <v>2683</v>
      </c>
      <c r="H4255" s="48" t="s">
        <v>2682</v>
      </c>
      <c r="I4255" s="48" t="s">
        <v>2681</v>
      </c>
      <c r="J4255" s="48" t="s">
        <v>892</v>
      </c>
      <c r="K4255" s="48" t="s">
        <v>2680</v>
      </c>
      <c r="L4255" s="48" t="s">
        <v>1557</v>
      </c>
      <c r="M4255" s="48" t="s">
        <v>1556</v>
      </c>
      <c r="N4255" s="48" t="s">
        <v>804</v>
      </c>
      <c r="O4255" s="49">
        <v>2426</v>
      </c>
      <c r="P4255" s="48" t="s">
        <v>1485</v>
      </c>
    </row>
    <row r="4256" spans="1:16">
      <c r="A4256" s="50">
        <v>46296.292993750001</v>
      </c>
      <c r="B4256" s="48" t="s">
        <v>9043</v>
      </c>
      <c r="C4256" s="48" t="s">
        <v>9042</v>
      </c>
      <c r="D4256" s="48" t="s">
        <v>9041</v>
      </c>
      <c r="E4256" s="48" t="s">
        <v>2667</v>
      </c>
      <c r="F4256" s="48" t="s">
        <v>2666</v>
      </c>
      <c r="G4256" s="48" t="s">
        <v>2357</v>
      </c>
      <c r="H4256" s="48" t="s">
        <v>2356</v>
      </c>
      <c r="I4256" s="48" t="s">
        <v>2355</v>
      </c>
      <c r="J4256" s="48" t="s">
        <v>826</v>
      </c>
      <c r="K4256" s="48" t="s">
        <v>67</v>
      </c>
      <c r="L4256" s="48" t="s">
        <v>1570</v>
      </c>
      <c r="M4256" s="48" t="s">
        <v>1569</v>
      </c>
      <c r="N4256" s="48" t="s">
        <v>810</v>
      </c>
      <c r="O4256" s="49">
        <v>5122</v>
      </c>
      <c r="P4256" s="48" t="s">
        <v>1485</v>
      </c>
    </row>
    <row r="4257" spans="1:16">
      <c r="A4257" s="50">
        <v>46296.292993750001</v>
      </c>
      <c r="B4257" s="48" t="s">
        <v>9040</v>
      </c>
      <c r="C4257" s="48" t="s">
        <v>9039</v>
      </c>
      <c r="D4257" s="48" t="s">
        <v>9038</v>
      </c>
      <c r="E4257" s="48" t="s">
        <v>5882</v>
      </c>
      <c r="F4257" s="48" t="s">
        <v>5881</v>
      </c>
      <c r="G4257" s="48" t="s">
        <v>1902</v>
      </c>
      <c r="H4257" s="48" t="s">
        <v>1901</v>
      </c>
      <c r="I4257" s="48" t="s">
        <v>1900</v>
      </c>
      <c r="J4257" s="48" t="s">
        <v>871</v>
      </c>
      <c r="K4257" s="48" t="s">
        <v>1488</v>
      </c>
      <c r="L4257" s="48" t="s">
        <v>1487</v>
      </c>
      <c r="M4257" s="48" t="s">
        <v>1486</v>
      </c>
      <c r="N4257" s="48" t="s">
        <v>811</v>
      </c>
      <c r="O4257" s="49">
        <v>6633</v>
      </c>
      <c r="P4257" s="48" t="s">
        <v>1485</v>
      </c>
    </row>
    <row r="4258" spans="1:16">
      <c r="A4258" s="50">
        <v>46296.292993750001</v>
      </c>
      <c r="B4258" s="48" t="s">
        <v>9037</v>
      </c>
      <c r="C4258" s="48" t="s">
        <v>9034</v>
      </c>
      <c r="D4258" s="48" t="s">
        <v>9036</v>
      </c>
      <c r="E4258" s="48" t="s">
        <v>4684</v>
      </c>
      <c r="F4258" s="48" t="s">
        <v>4683</v>
      </c>
      <c r="G4258" s="48" t="s">
        <v>2205</v>
      </c>
      <c r="H4258" s="48" t="s">
        <v>2204</v>
      </c>
      <c r="I4258" s="48" t="s">
        <v>2203</v>
      </c>
      <c r="J4258" s="48" t="s">
        <v>854</v>
      </c>
      <c r="K4258" s="48" t="s">
        <v>2202</v>
      </c>
      <c r="L4258" s="48" t="s">
        <v>1520</v>
      </c>
      <c r="M4258" s="48" t="s">
        <v>1519</v>
      </c>
      <c r="N4258" s="48" t="s">
        <v>802</v>
      </c>
      <c r="O4258" s="49">
        <v>8289</v>
      </c>
      <c r="P4258" s="48" t="s">
        <v>1485</v>
      </c>
    </row>
    <row r="4259" spans="1:16">
      <c r="A4259" s="50">
        <v>46296.292993750001</v>
      </c>
      <c r="B4259" s="48" t="s">
        <v>9035</v>
      </c>
      <c r="C4259" s="48" t="s">
        <v>9034</v>
      </c>
      <c r="D4259" s="48" t="s">
        <v>9033</v>
      </c>
      <c r="E4259" s="48" t="s">
        <v>9032</v>
      </c>
      <c r="F4259" s="48" t="s">
        <v>9031</v>
      </c>
      <c r="G4259" s="48" t="s">
        <v>2291</v>
      </c>
      <c r="H4259" s="48" t="s">
        <v>2290</v>
      </c>
      <c r="I4259" s="48" t="s">
        <v>2289</v>
      </c>
      <c r="J4259" s="48" t="s">
        <v>867</v>
      </c>
      <c r="K4259" s="48" t="s">
        <v>1521</v>
      </c>
      <c r="L4259" s="48" t="s">
        <v>1520</v>
      </c>
      <c r="M4259" s="48" t="s">
        <v>1519</v>
      </c>
      <c r="N4259" s="48" t="s">
        <v>802</v>
      </c>
      <c r="O4259" s="49">
        <v>11734</v>
      </c>
      <c r="P4259" s="48" t="s">
        <v>1485</v>
      </c>
    </row>
    <row r="4260" spans="1:16">
      <c r="A4260" s="50">
        <v>46296.292993750001</v>
      </c>
      <c r="B4260" s="48" t="s">
        <v>9030</v>
      </c>
      <c r="C4260" s="48" t="s">
        <v>9029</v>
      </c>
      <c r="D4260" s="48" t="s">
        <v>9028</v>
      </c>
      <c r="E4260" s="48" t="s">
        <v>5355</v>
      </c>
      <c r="F4260" s="48" t="s">
        <v>5354</v>
      </c>
      <c r="G4260" s="48" t="s">
        <v>3862</v>
      </c>
      <c r="H4260" s="48" t="s">
        <v>3861</v>
      </c>
      <c r="I4260" s="48" t="s">
        <v>3860</v>
      </c>
      <c r="J4260" s="48" t="s">
        <v>879</v>
      </c>
      <c r="K4260" s="48" t="s">
        <v>1499</v>
      </c>
      <c r="L4260" s="48" t="s">
        <v>1498</v>
      </c>
      <c r="M4260" s="48" t="s">
        <v>1497</v>
      </c>
      <c r="N4260" s="48" t="s">
        <v>812</v>
      </c>
      <c r="O4260" s="49">
        <v>12335</v>
      </c>
      <c r="P4260" s="48" t="s">
        <v>1485</v>
      </c>
    </row>
    <row r="4261" spans="1:16">
      <c r="A4261" s="50">
        <v>46296.292993750001</v>
      </c>
      <c r="B4261" s="48" t="s">
        <v>9027</v>
      </c>
      <c r="C4261" s="48" t="s">
        <v>9026</v>
      </c>
      <c r="D4261" s="48" t="s">
        <v>9025</v>
      </c>
      <c r="E4261" s="48" t="s">
        <v>9024</v>
      </c>
      <c r="F4261" s="48" t="s">
        <v>9023</v>
      </c>
      <c r="G4261" s="48" t="s">
        <v>1805</v>
      </c>
      <c r="H4261" s="48" t="s">
        <v>1804</v>
      </c>
      <c r="I4261" s="48" t="s">
        <v>1803</v>
      </c>
      <c r="J4261" s="48" t="s">
        <v>887</v>
      </c>
      <c r="K4261" s="48" t="s">
        <v>1802</v>
      </c>
      <c r="L4261" s="48" t="s">
        <v>1701</v>
      </c>
      <c r="M4261" s="48" t="s">
        <v>1700</v>
      </c>
      <c r="N4261" s="48" t="s">
        <v>803</v>
      </c>
      <c r="O4261" s="49">
        <v>13675</v>
      </c>
      <c r="P4261" s="48" t="s">
        <v>1485</v>
      </c>
    </row>
    <row r="4262" spans="1:16">
      <c r="A4262" s="50">
        <v>46296.292993750001</v>
      </c>
      <c r="B4262" s="48" t="s">
        <v>9022</v>
      </c>
      <c r="C4262" s="48" t="s">
        <v>9021</v>
      </c>
      <c r="D4262" s="48" t="s">
        <v>9020</v>
      </c>
      <c r="E4262" s="48" t="s">
        <v>5074</v>
      </c>
      <c r="F4262" s="48" t="s">
        <v>5073</v>
      </c>
      <c r="G4262" s="48" t="s">
        <v>1852</v>
      </c>
      <c r="H4262" s="48" t="s">
        <v>1851</v>
      </c>
      <c r="I4262" s="48" t="s">
        <v>1850</v>
      </c>
      <c r="J4262" s="48" t="s">
        <v>832</v>
      </c>
      <c r="K4262" s="48" t="s">
        <v>1849</v>
      </c>
      <c r="L4262" s="48" t="s">
        <v>1509</v>
      </c>
      <c r="M4262" s="48" t="s">
        <v>1508</v>
      </c>
      <c r="N4262" s="48" t="s">
        <v>801</v>
      </c>
      <c r="O4262" s="49">
        <v>17315</v>
      </c>
      <c r="P4262" s="48" t="s">
        <v>1485</v>
      </c>
    </row>
    <row r="4263" spans="1:16">
      <c r="A4263" s="50">
        <v>46296.292993750001</v>
      </c>
      <c r="B4263" s="48" t="s">
        <v>9019</v>
      </c>
      <c r="C4263" s="48" t="s">
        <v>9018</v>
      </c>
      <c r="D4263" s="48" t="s">
        <v>9017</v>
      </c>
      <c r="E4263" s="48" t="s">
        <v>9016</v>
      </c>
      <c r="F4263" s="48" t="s">
        <v>9015</v>
      </c>
      <c r="G4263" s="48" t="s">
        <v>1895</v>
      </c>
      <c r="H4263" s="48" t="s">
        <v>1894</v>
      </c>
      <c r="I4263" s="48" t="s">
        <v>1893</v>
      </c>
      <c r="J4263" s="48" t="s">
        <v>848</v>
      </c>
      <c r="K4263" s="48" t="s">
        <v>1892</v>
      </c>
      <c r="L4263" s="48" t="s">
        <v>1520</v>
      </c>
      <c r="M4263" s="48" t="s">
        <v>1519</v>
      </c>
      <c r="N4263" s="48" t="s">
        <v>802</v>
      </c>
      <c r="O4263" s="49">
        <v>3598</v>
      </c>
      <c r="P4263" s="48" t="s">
        <v>1485</v>
      </c>
    </row>
    <row r="4264" spans="1:16">
      <c r="A4264" s="50">
        <v>46296.292993750001</v>
      </c>
      <c r="B4264" s="48" t="s">
        <v>9014</v>
      </c>
      <c r="C4264" s="48" t="s">
        <v>9013</v>
      </c>
      <c r="D4264" s="48" t="s">
        <v>9012</v>
      </c>
      <c r="E4264" s="48" t="s">
        <v>5504</v>
      </c>
      <c r="F4264" s="48" t="s">
        <v>5503</v>
      </c>
      <c r="G4264" s="48" t="s">
        <v>1513</v>
      </c>
      <c r="H4264" s="48" t="s">
        <v>1512</v>
      </c>
      <c r="I4264" s="48" t="s">
        <v>1511</v>
      </c>
      <c r="J4264" s="48" t="s">
        <v>837</v>
      </c>
      <c r="K4264" s="48" t="s">
        <v>1510</v>
      </c>
      <c r="L4264" s="48" t="s">
        <v>1509</v>
      </c>
      <c r="M4264" s="48" t="s">
        <v>1508</v>
      </c>
      <c r="N4264" s="48" t="s">
        <v>801</v>
      </c>
      <c r="O4264" s="49">
        <v>10304</v>
      </c>
      <c r="P4264" s="48" t="s">
        <v>1485</v>
      </c>
    </row>
    <row r="4265" spans="1:16">
      <c r="A4265" s="50">
        <v>46296.292993750001</v>
      </c>
      <c r="B4265" s="48" t="s">
        <v>9011</v>
      </c>
      <c r="C4265" s="48" t="s">
        <v>9010</v>
      </c>
      <c r="D4265" s="48" t="s">
        <v>9009</v>
      </c>
      <c r="E4265" s="48" t="s">
        <v>2777</v>
      </c>
      <c r="F4265" s="48" t="s">
        <v>2776</v>
      </c>
      <c r="G4265" s="48" t="s">
        <v>2058</v>
      </c>
      <c r="H4265" s="48" t="s">
        <v>2057</v>
      </c>
      <c r="I4265" s="48" t="s">
        <v>2056</v>
      </c>
      <c r="J4265" s="48" t="s">
        <v>879</v>
      </c>
      <c r="K4265" s="48" t="s">
        <v>1499</v>
      </c>
      <c r="L4265" s="48" t="s">
        <v>1498</v>
      </c>
      <c r="M4265" s="48" t="s">
        <v>1497</v>
      </c>
      <c r="N4265" s="48" t="s">
        <v>812</v>
      </c>
      <c r="O4265" s="49">
        <v>5313</v>
      </c>
      <c r="P4265" s="48" t="s">
        <v>1485</v>
      </c>
    </row>
    <row r="4266" spans="1:16">
      <c r="A4266" s="50">
        <v>46296.292993750001</v>
      </c>
      <c r="B4266" s="48" t="s">
        <v>9008</v>
      </c>
      <c r="C4266" s="48" t="s">
        <v>9007</v>
      </c>
      <c r="D4266" s="48" t="s">
        <v>9006</v>
      </c>
      <c r="E4266" s="48" t="s">
        <v>2626</v>
      </c>
      <c r="F4266" s="48" t="s">
        <v>2625</v>
      </c>
      <c r="G4266" s="48" t="s">
        <v>1771</v>
      </c>
      <c r="H4266" s="48" t="s">
        <v>1770</v>
      </c>
      <c r="I4266" s="48" t="s">
        <v>1769</v>
      </c>
      <c r="J4266" s="48" t="s">
        <v>842</v>
      </c>
      <c r="K4266" s="48" t="s">
        <v>64</v>
      </c>
      <c r="L4266" s="48" t="s">
        <v>1520</v>
      </c>
      <c r="M4266" s="48" t="s">
        <v>1519</v>
      </c>
      <c r="N4266" s="48" t="s">
        <v>802</v>
      </c>
      <c r="O4266" s="49">
        <v>6889</v>
      </c>
      <c r="P4266" s="48" t="s">
        <v>1485</v>
      </c>
    </row>
    <row r="4267" spans="1:16">
      <c r="A4267" s="50">
        <v>46296.292993750001</v>
      </c>
      <c r="B4267" s="48" t="s">
        <v>9005</v>
      </c>
      <c r="C4267" s="48" t="s">
        <v>9004</v>
      </c>
      <c r="D4267" s="48" t="s">
        <v>9003</v>
      </c>
      <c r="E4267" s="48" t="s">
        <v>5639</v>
      </c>
      <c r="F4267" s="48" t="s">
        <v>5638</v>
      </c>
      <c r="G4267" s="48" t="s">
        <v>1591</v>
      </c>
      <c r="H4267" s="48" t="s">
        <v>1590</v>
      </c>
      <c r="I4267" s="48" t="s">
        <v>1589</v>
      </c>
      <c r="J4267" s="48" t="s">
        <v>830</v>
      </c>
      <c r="K4267" s="48" t="s">
        <v>1588</v>
      </c>
      <c r="L4267" s="48" t="s">
        <v>1509</v>
      </c>
      <c r="M4267" s="48" t="s">
        <v>1508</v>
      </c>
      <c r="N4267" s="48" t="s">
        <v>801</v>
      </c>
      <c r="O4267" s="49">
        <v>7615</v>
      </c>
      <c r="P4267" s="48" t="s">
        <v>1485</v>
      </c>
    </row>
    <row r="4268" spans="1:16">
      <c r="A4268" s="50">
        <v>46296.292993750001</v>
      </c>
      <c r="B4268" s="48" t="s">
        <v>9002</v>
      </c>
      <c r="C4268" s="48" t="s">
        <v>9001</v>
      </c>
      <c r="D4268" s="48" t="s">
        <v>9000</v>
      </c>
      <c r="E4268" s="48" t="s">
        <v>5210</v>
      </c>
      <c r="F4268" s="48" t="s">
        <v>5209</v>
      </c>
      <c r="G4268" s="48" t="s">
        <v>1502</v>
      </c>
      <c r="H4268" s="48" t="s">
        <v>1501</v>
      </c>
      <c r="I4268" s="48" t="s">
        <v>1500</v>
      </c>
      <c r="J4268" s="48" t="s">
        <v>879</v>
      </c>
      <c r="K4268" s="48" t="s">
        <v>1499</v>
      </c>
      <c r="L4268" s="48" t="s">
        <v>1498</v>
      </c>
      <c r="M4268" s="48" t="s">
        <v>1497</v>
      </c>
      <c r="N4268" s="48" t="s">
        <v>812</v>
      </c>
      <c r="O4268" s="49">
        <v>5015</v>
      </c>
      <c r="P4268" s="48" t="s">
        <v>1485</v>
      </c>
    </row>
    <row r="4269" spans="1:16">
      <c r="A4269" s="50">
        <v>46296.292993750001</v>
      </c>
      <c r="B4269" s="48" t="s">
        <v>1310</v>
      </c>
      <c r="C4269" s="48" t="s">
        <v>8999</v>
      </c>
      <c r="D4269" s="48" t="s">
        <v>8998</v>
      </c>
      <c r="E4269" s="48" t="s">
        <v>2477</v>
      </c>
      <c r="F4269" s="48" t="s">
        <v>2476</v>
      </c>
      <c r="G4269" s="48" t="s">
        <v>1561</v>
      </c>
      <c r="H4269" s="48" t="s">
        <v>1560</v>
      </c>
      <c r="I4269" s="48" t="s">
        <v>1559</v>
      </c>
      <c r="J4269" s="48" t="s">
        <v>905</v>
      </c>
      <c r="K4269" s="48" t="s">
        <v>1558</v>
      </c>
      <c r="L4269" s="48" t="s">
        <v>1557</v>
      </c>
      <c r="M4269" s="48" t="s">
        <v>1556</v>
      </c>
      <c r="N4269" s="48" t="s">
        <v>804</v>
      </c>
      <c r="O4269" s="49">
        <v>10775</v>
      </c>
      <c r="P4269" s="48" t="s">
        <v>1485</v>
      </c>
    </row>
    <row r="4270" spans="1:16">
      <c r="A4270" s="50">
        <v>46296.292993750001</v>
      </c>
      <c r="B4270" s="48" t="s">
        <v>8997</v>
      </c>
      <c r="C4270" s="48" t="s">
        <v>8996</v>
      </c>
      <c r="D4270" s="48" t="s">
        <v>8995</v>
      </c>
      <c r="E4270" s="48" t="s">
        <v>8994</v>
      </c>
      <c r="F4270" s="48" t="s">
        <v>8993</v>
      </c>
      <c r="G4270" s="48" t="s">
        <v>2128</v>
      </c>
      <c r="H4270" s="48" t="s">
        <v>2127</v>
      </c>
      <c r="I4270" s="48" t="s">
        <v>2126</v>
      </c>
      <c r="J4270" s="48" t="s">
        <v>875</v>
      </c>
      <c r="K4270" s="48" t="s">
        <v>1579</v>
      </c>
      <c r="L4270" s="48" t="s">
        <v>1487</v>
      </c>
      <c r="M4270" s="48" t="s">
        <v>1486</v>
      </c>
      <c r="N4270" s="48" t="s">
        <v>811</v>
      </c>
      <c r="O4270" s="49">
        <v>9579</v>
      </c>
      <c r="P4270" s="48" t="s">
        <v>1485</v>
      </c>
    </row>
    <row r="4271" spans="1:16">
      <c r="A4271" s="50">
        <v>46296.292993750001</v>
      </c>
      <c r="B4271" s="48" t="s">
        <v>8992</v>
      </c>
      <c r="C4271" s="48" t="s">
        <v>8991</v>
      </c>
      <c r="D4271" s="48" t="s">
        <v>8990</v>
      </c>
      <c r="E4271" s="48" t="s">
        <v>3367</v>
      </c>
      <c r="F4271" s="48" t="s">
        <v>3366</v>
      </c>
      <c r="G4271" s="48" t="s">
        <v>1902</v>
      </c>
      <c r="H4271" s="48" t="s">
        <v>1901</v>
      </c>
      <c r="I4271" s="48" t="s">
        <v>1900</v>
      </c>
      <c r="J4271" s="48" t="s">
        <v>871</v>
      </c>
      <c r="K4271" s="48" t="s">
        <v>1488</v>
      </c>
      <c r="L4271" s="48" t="s">
        <v>1487</v>
      </c>
      <c r="M4271" s="48" t="s">
        <v>1486</v>
      </c>
      <c r="N4271" s="48" t="s">
        <v>811</v>
      </c>
      <c r="O4271" s="49">
        <v>17211</v>
      </c>
      <c r="P4271" s="48" t="s">
        <v>1485</v>
      </c>
    </row>
    <row r="4272" spans="1:16">
      <c r="A4272" s="50">
        <v>46296.292993750001</v>
      </c>
      <c r="B4272" s="48" t="s">
        <v>8989</v>
      </c>
      <c r="C4272" s="48" t="s">
        <v>8988</v>
      </c>
      <c r="D4272" s="48" t="s">
        <v>8987</v>
      </c>
      <c r="E4272" s="48" t="s">
        <v>8986</v>
      </c>
      <c r="F4272" s="48" t="s">
        <v>8985</v>
      </c>
      <c r="G4272" s="48" t="s">
        <v>1886</v>
      </c>
      <c r="H4272" s="48" t="s">
        <v>1885</v>
      </c>
      <c r="I4272" s="48" t="s">
        <v>1884</v>
      </c>
      <c r="J4272" s="48" t="s">
        <v>844</v>
      </c>
      <c r="K4272" s="48" t="s">
        <v>1883</v>
      </c>
      <c r="L4272" s="48" t="s">
        <v>1520</v>
      </c>
      <c r="M4272" s="48" t="s">
        <v>1519</v>
      </c>
      <c r="N4272" s="48" t="s">
        <v>802</v>
      </c>
      <c r="O4272" s="49">
        <v>16648</v>
      </c>
      <c r="P4272" s="48" t="s">
        <v>1485</v>
      </c>
    </row>
    <row r="4273" spans="1:16">
      <c r="A4273" s="50">
        <v>46296.292993750001</v>
      </c>
      <c r="B4273" s="48" t="s">
        <v>8984</v>
      </c>
      <c r="C4273" s="48" t="s">
        <v>8983</v>
      </c>
      <c r="D4273" s="48" t="s">
        <v>8982</v>
      </c>
      <c r="E4273" s="48" t="s">
        <v>8981</v>
      </c>
      <c r="F4273" s="48" t="s">
        <v>8980</v>
      </c>
      <c r="G4273" s="48" t="s">
        <v>1513</v>
      </c>
      <c r="H4273" s="48" t="s">
        <v>1512</v>
      </c>
      <c r="I4273" s="48" t="s">
        <v>1511</v>
      </c>
      <c r="J4273" s="48" t="s">
        <v>837</v>
      </c>
      <c r="K4273" s="48" t="s">
        <v>1510</v>
      </c>
      <c r="L4273" s="48" t="s">
        <v>1509</v>
      </c>
      <c r="M4273" s="48" t="s">
        <v>1508</v>
      </c>
      <c r="N4273" s="48" t="s">
        <v>801</v>
      </c>
      <c r="O4273" s="49">
        <v>7193</v>
      </c>
      <c r="P4273" s="48" t="s">
        <v>1485</v>
      </c>
    </row>
    <row r="4274" spans="1:16">
      <c r="A4274" s="50">
        <v>46296.292993750001</v>
      </c>
      <c r="B4274" s="48" t="s">
        <v>8979</v>
      </c>
      <c r="C4274" s="48" t="s">
        <v>8978</v>
      </c>
      <c r="D4274" s="48" t="s">
        <v>8977</v>
      </c>
      <c r="E4274" s="48" t="s">
        <v>8976</v>
      </c>
      <c r="F4274" s="48" t="s">
        <v>8975</v>
      </c>
      <c r="G4274" s="48" t="s">
        <v>1852</v>
      </c>
      <c r="H4274" s="48" t="s">
        <v>1851</v>
      </c>
      <c r="I4274" s="48" t="s">
        <v>1850</v>
      </c>
      <c r="J4274" s="48" t="s">
        <v>832</v>
      </c>
      <c r="K4274" s="48" t="s">
        <v>1849</v>
      </c>
      <c r="L4274" s="48" t="s">
        <v>1509</v>
      </c>
      <c r="M4274" s="48" t="s">
        <v>1508</v>
      </c>
      <c r="N4274" s="48" t="s">
        <v>801</v>
      </c>
      <c r="O4274" s="49">
        <v>11505</v>
      </c>
      <c r="P4274" s="48" t="s">
        <v>1485</v>
      </c>
    </row>
    <row r="4275" spans="1:16">
      <c r="A4275" s="50">
        <v>46296.292993750001</v>
      </c>
      <c r="B4275" s="48" t="s">
        <v>8974</v>
      </c>
      <c r="C4275" s="48" t="s">
        <v>8973</v>
      </c>
      <c r="D4275" s="48" t="s">
        <v>8972</v>
      </c>
      <c r="E4275" s="48" t="s">
        <v>8971</v>
      </c>
      <c r="F4275" s="48" t="s">
        <v>8970</v>
      </c>
      <c r="G4275" s="48" t="s">
        <v>1502</v>
      </c>
      <c r="H4275" s="48" t="s">
        <v>1501</v>
      </c>
      <c r="I4275" s="48" t="s">
        <v>1500</v>
      </c>
      <c r="J4275" s="48" t="s">
        <v>879</v>
      </c>
      <c r="K4275" s="48" t="s">
        <v>1499</v>
      </c>
      <c r="L4275" s="48" t="s">
        <v>1498</v>
      </c>
      <c r="M4275" s="48" t="s">
        <v>1497</v>
      </c>
      <c r="N4275" s="48" t="s">
        <v>812</v>
      </c>
      <c r="O4275" s="49">
        <v>6057</v>
      </c>
      <c r="P4275" s="48" t="s">
        <v>1485</v>
      </c>
    </row>
    <row r="4276" spans="1:16">
      <c r="A4276" s="50">
        <v>46296.292993750001</v>
      </c>
      <c r="B4276" s="48" t="s">
        <v>8969</v>
      </c>
      <c r="C4276" s="48" t="s">
        <v>8968</v>
      </c>
      <c r="D4276" s="48" t="s">
        <v>8967</v>
      </c>
      <c r="E4276" s="48" t="s">
        <v>2948</v>
      </c>
      <c r="F4276" s="48" t="s">
        <v>2947</v>
      </c>
      <c r="G4276" s="48" t="s">
        <v>1542</v>
      </c>
      <c r="H4276" s="48" t="s">
        <v>1541</v>
      </c>
      <c r="I4276" s="48" t="s">
        <v>1540</v>
      </c>
      <c r="J4276" s="48" t="s">
        <v>881</v>
      </c>
      <c r="K4276" s="48" t="s">
        <v>1539</v>
      </c>
      <c r="L4276" s="48" t="s">
        <v>1498</v>
      </c>
      <c r="M4276" s="48" t="s">
        <v>1497</v>
      </c>
      <c r="N4276" s="48" t="s">
        <v>812</v>
      </c>
      <c r="O4276" s="49">
        <v>1493</v>
      </c>
      <c r="P4276" s="48" t="s">
        <v>1485</v>
      </c>
    </row>
    <row r="4277" spans="1:16">
      <c r="A4277" s="50">
        <v>46296.292993750001</v>
      </c>
      <c r="B4277" s="48" t="s">
        <v>8966</v>
      </c>
      <c r="C4277" s="48" t="s">
        <v>8965</v>
      </c>
      <c r="D4277" s="48" t="s">
        <v>8964</v>
      </c>
      <c r="E4277" s="48" t="s">
        <v>8963</v>
      </c>
      <c r="F4277" s="48" t="s">
        <v>8962</v>
      </c>
      <c r="G4277" s="48" t="s">
        <v>2128</v>
      </c>
      <c r="H4277" s="48" t="s">
        <v>2127</v>
      </c>
      <c r="I4277" s="48" t="s">
        <v>2126</v>
      </c>
      <c r="J4277" s="48" t="s">
        <v>875</v>
      </c>
      <c r="K4277" s="48" t="s">
        <v>1579</v>
      </c>
      <c r="L4277" s="48" t="s">
        <v>1487</v>
      </c>
      <c r="M4277" s="48" t="s">
        <v>1486</v>
      </c>
      <c r="N4277" s="48" t="s">
        <v>811</v>
      </c>
      <c r="O4277" s="49">
        <v>8637</v>
      </c>
      <c r="P4277" s="48" t="s">
        <v>1485</v>
      </c>
    </row>
    <row r="4278" spans="1:16">
      <c r="A4278" s="50">
        <v>46296.292993750001</v>
      </c>
      <c r="B4278" s="48" t="s">
        <v>8961</v>
      </c>
      <c r="C4278" s="48" t="s">
        <v>8960</v>
      </c>
      <c r="D4278" s="48" t="s">
        <v>8959</v>
      </c>
      <c r="E4278" s="48" t="s">
        <v>8958</v>
      </c>
      <c r="F4278" s="48" t="s">
        <v>8957</v>
      </c>
      <c r="G4278" s="48" t="s">
        <v>2176</v>
      </c>
      <c r="H4278" s="48" t="s">
        <v>2175</v>
      </c>
      <c r="I4278" s="48" t="s">
        <v>2174</v>
      </c>
      <c r="J4278" s="48" t="s">
        <v>869</v>
      </c>
      <c r="K4278" s="48" t="s">
        <v>1619</v>
      </c>
      <c r="L4278" s="48" t="s">
        <v>1487</v>
      </c>
      <c r="M4278" s="48" t="s">
        <v>1486</v>
      </c>
      <c r="N4278" s="48" t="s">
        <v>811</v>
      </c>
      <c r="O4278" s="49">
        <v>25124</v>
      </c>
      <c r="P4278" s="48" t="s">
        <v>1485</v>
      </c>
    </row>
    <row r="4279" spans="1:16">
      <c r="A4279" s="50">
        <v>46296.292993750001</v>
      </c>
      <c r="B4279" s="48" t="s">
        <v>8956</v>
      </c>
      <c r="C4279" s="48" t="s">
        <v>8955</v>
      </c>
      <c r="D4279" s="48" t="s">
        <v>8954</v>
      </c>
      <c r="E4279" s="48" t="s">
        <v>5877</v>
      </c>
      <c r="F4279" s="48" t="s">
        <v>5876</v>
      </c>
      <c r="G4279" s="48" t="s">
        <v>2145</v>
      </c>
      <c r="H4279" s="48" t="s">
        <v>2144</v>
      </c>
      <c r="I4279" s="48" t="s">
        <v>2143</v>
      </c>
      <c r="J4279" s="48" t="s">
        <v>858</v>
      </c>
      <c r="K4279" s="48" t="s">
        <v>2142</v>
      </c>
      <c r="L4279" s="48" t="s">
        <v>1520</v>
      </c>
      <c r="M4279" s="48" t="s">
        <v>1519</v>
      </c>
      <c r="N4279" s="48" t="s">
        <v>802</v>
      </c>
      <c r="O4279" s="49">
        <v>17209</v>
      </c>
      <c r="P4279" s="48" t="s">
        <v>1485</v>
      </c>
    </row>
    <row r="4280" spans="1:16">
      <c r="A4280" s="50">
        <v>46296.292993750001</v>
      </c>
      <c r="B4280" s="48" t="s">
        <v>8953</v>
      </c>
      <c r="C4280" s="48" t="s">
        <v>8952</v>
      </c>
      <c r="D4280" s="48" t="s">
        <v>8951</v>
      </c>
      <c r="E4280" s="48" t="s">
        <v>2907</v>
      </c>
      <c r="F4280" s="48" t="s">
        <v>2906</v>
      </c>
      <c r="G4280" s="48" t="s">
        <v>2905</v>
      </c>
      <c r="H4280" s="48" t="s">
        <v>2904</v>
      </c>
      <c r="I4280" s="48" t="s">
        <v>2903</v>
      </c>
      <c r="J4280" s="48" t="s">
        <v>869</v>
      </c>
      <c r="K4280" s="48" t="s">
        <v>1619</v>
      </c>
      <c r="L4280" s="48" t="s">
        <v>1487</v>
      </c>
      <c r="M4280" s="48" t="s">
        <v>1486</v>
      </c>
      <c r="N4280" s="48" t="s">
        <v>811</v>
      </c>
      <c r="O4280" s="49">
        <v>5319</v>
      </c>
      <c r="P4280" s="48" t="s">
        <v>1485</v>
      </c>
    </row>
    <row r="4281" spans="1:16">
      <c r="A4281" s="50">
        <v>46296.292993750001</v>
      </c>
      <c r="B4281" s="48" t="s">
        <v>8950</v>
      </c>
      <c r="C4281" s="48" t="s">
        <v>8949</v>
      </c>
      <c r="D4281" s="48" t="s">
        <v>8948</v>
      </c>
      <c r="E4281" s="48" t="s">
        <v>1958</v>
      </c>
      <c r="F4281" s="48" t="s">
        <v>1957</v>
      </c>
      <c r="G4281" s="48" t="s">
        <v>1956</v>
      </c>
      <c r="H4281" s="48" t="s">
        <v>1955</v>
      </c>
      <c r="I4281" s="48" t="s">
        <v>1954</v>
      </c>
      <c r="J4281" s="48" t="s">
        <v>873</v>
      </c>
      <c r="K4281" s="48" t="s">
        <v>1597</v>
      </c>
      <c r="L4281" s="48" t="s">
        <v>1487</v>
      </c>
      <c r="M4281" s="48" t="s">
        <v>1486</v>
      </c>
      <c r="N4281" s="48" t="s">
        <v>811</v>
      </c>
      <c r="O4281" s="49">
        <v>13828</v>
      </c>
      <c r="P4281" s="48" t="s">
        <v>1485</v>
      </c>
    </row>
    <row r="4282" spans="1:16">
      <c r="A4282" s="50">
        <v>46296.292993750001</v>
      </c>
      <c r="B4282" s="48" t="s">
        <v>8947</v>
      </c>
      <c r="C4282" s="48" t="s">
        <v>8946</v>
      </c>
      <c r="D4282" s="48" t="s">
        <v>8945</v>
      </c>
      <c r="E4282" s="48" t="s">
        <v>6106</v>
      </c>
      <c r="F4282" s="48" t="s">
        <v>6105</v>
      </c>
      <c r="G4282" s="48" t="s">
        <v>1591</v>
      </c>
      <c r="H4282" s="48" t="s">
        <v>1590</v>
      </c>
      <c r="I4282" s="48" t="s">
        <v>1589</v>
      </c>
      <c r="J4282" s="48" t="s">
        <v>830</v>
      </c>
      <c r="K4282" s="48" t="s">
        <v>1588</v>
      </c>
      <c r="L4282" s="48" t="s">
        <v>1509</v>
      </c>
      <c r="M4282" s="48" t="s">
        <v>1508</v>
      </c>
      <c r="N4282" s="48" t="s">
        <v>801</v>
      </c>
      <c r="O4282" s="49">
        <v>10913</v>
      </c>
      <c r="P4282" s="48" t="s">
        <v>1485</v>
      </c>
    </row>
    <row r="4283" spans="1:16">
      <c r="A4283" s="50">
        <v>46296.292993750001</v>
      </c>
      <c r="B4283" s="48" t="s">
        <v>8944</v>
      </c>
      <c r="C4283" s="48" t="s">
        <v>8943</v>
      </c>
      <c r="D4283" s="48" t="s">
        <v>8942</v>
      </c>
      <c r="E4283" s="48" t="s">
        <v>5802</v>
      </c>
      <c r="F4283" s="48" t="s">
        <v>5801</v>
      </c>
      <c r="G4283" s="48" t="s">
        <v>1687</v>
      </c>
      <c r="H4283" s="48" t="s">
        <v>1686</v>
      </c>
      <c r="I4283" s="48" t="s">
        <v>1685</v>
      </c>
      <c r="J4283" s="48" t="s">
        <v>839</v>
      </c>
      <c r="K4283" s="48" t="s">
        <v>1684</v>
      </c>
      <c r="L4283" s="48" t="s">
        <v>1520</v>
      </c>
      <c r="M4283" s="48" t="s">
        <v>1519</v>
      </c>
      <c r="N4283" s="48" t="s">
        <v>802</v>
      </c>
      <c r="O4283" s="49">
        <v>6116</v>
      </c>
      <c r="P4283" s="48" t="s">
        <v>1485</v>
      </c>
    </row>
    <row r="4284" spans="1:16">
      <c r="A4284" s="50">
        <v>46296.292993750001</v>
      </c>
      <c r="B4284" s="48" t="s">
        <v>8941</v>
      </c>
      <c r="C4284" s="48" t="s">
        <v>8940</v>
      </c>
      <c r="D4284" s="48" t="s">
        <v>4930</v>
      </c>
      <c r="E4284" s="48" t="s">
        <v>2544</v>
      </c>
      <c r="F4284" s="48" t="s">
        <v>2543</v>
      </c>
      <c r="G4284" s="48" t="s">
        <v>1513</v>
      </c>
      <c r="H4284" s="48" t="s">
        <v>1512</v>
      </c>
      <c r="I4284" s="48" t="s">
        <v>1511</v>
      </c>
      <c r="J4284" s="48" t="s">
        <v>837</v>
      </c>
      <c r="K4284" s="48" t="s">
        <v>1510</v>
      </c>
      <c r="L4284" s="48" t="s">
        <v>1509</v>
      </c>
      <c r="M4284" s="48" t="s">
        <v>1508</v>
      </c>
      <c r="N4284" s="48" t="s">
        <v>801</v>
      </c>
      <c r="O4284" s="49">
        <v>8893</v>
      </c>
      <c r="P4284" s="48" t="s">
        <v>1485</v>
      </c>
    </row>
    <row r="4285" spans="1:16">
      <c r="A4285" s="50">
        <v>46296.292993750001</v>
      </c>
      <c r="B4285" s="48" t="s">
        <v>8939</v>
      </c>
      <c r="C4285" s="48" t="s">
        <v>8938</v>
      </c>
      <c r="D4285" s="48" t="s">
        <v>8937</v>
      </c>
      <c r="E4285" s="48" t="s">
        <v>3297</v>
      </c>
      <c r="F4285" s="48" t="s">
        <v>3296</v>
      </c>
      <c r="G4285" s="48" t="s">
        <v>1705</v>
      </c>
      <c r="H4285" s="48" t="s">
        <v>1704</v>
      </c>
      <c r="I4285" s="48" t="s">
        <v>1703</v>
      </c>
      <c r="J4285" s="48" t="s">
        <v>885</v>
      </c>
      <c r="K4285" s="48" t="s">
        <v>1702</v>
      </c>
      <c r="L4285" s="48" t="s">
        <v>1701</v>
      </c>
      <c r="M4285" s="48" t="s">
        <v>1700</v>
      </c>
      <c r="N4285" s="48" t="s">
        <v>803</v>
      </c>
      <c r="O4285" s="49">
        <v>11981</v>
      </c>
      <c r="P4285" s="48" t="s">
        <v>1485</v>
      </c>
    </row>
    <row r="4286" spans="1:16">
      <c r="A4286" s="50">
        <v>46296.292993750001</v>
      </c>
      <c r="B4286" s="48" t="s">
        <v>8936</v>
      </c>
      <c r="C4286" s="48" t="s">
        <v>8935</v>
      </c>
      <c r="D4286" s="48" t="s">
        <v>8934</v>
      </c>
      <c r="E4286" s="48" t="s">
        <v>5965</v>
      </c>
      <c r="F4286" s="48" t="s">
        <v>5964</v>
      </c>
      <c r="G4286" s="48" t="s">
        <v>2035</v>
      </c>
      <c r="H4286" s="48" t="s">
        <v>2034</v>
      </c>
      <c r="I4286" s="48" t="s">
        <v>2033</v>
      </c>
      <c r="J4286" s="48" t="s">
        <v>837</v>
      </c>
      <c r="K4286" s="48" t="s">
        <v>1510</v>
      </c>
      <c r="L4286" s="48" t="s">
        <v>1509</v>
      </c>
      <c r="M4286" s="48" t="s">
        <v>1508</v>
      </c>
      <c r="N4286" s="48" t="s">
        <v>801</v>
      </c>
      <c r="O4286" s="49">
        <v>4610</v>
      </c>
      <c r="P4286" s="48" t="s">
        <v>1485</v>
      </c>
    </row>
    <row r="4287" spans="1:16">
      <c r="A4287" s="50">
        <v>46296.292993750001</v>
      </c>
      <c r="B4287" s="48" t="s">
        <v>8933</v>
      </c>
      <c r="C4287" s="48" t="s">
        <v>8932</v>
      </c>
      <c r="D4287" s="48" t="s">
        <v>8931</v>
      </c>
      <c r="E4287" s="48" t="s">
        <v>8920</v>
      </c>
      <c r="F4287" s="48" t="s">
        <v>8919</v>
      </c>
      <c r="G4287" s="48" t="s">
        <v>1513</v>
      </c>
      <c r="H4287" s="48" t="s">
        <v>1512</v>
      </c>
      <c r="I4287" s="48" t="s">
        <v>1511</v>
      </c>
      <c r="J4287" s="48" t="s">
        <v>837</v>
      </c>
      <c r="K4287" s="48" t="s">
        <v>1510</v>
      </c>
      <c r="L4287" s="48" t="s">
        <v>1509</v>
      </c>
      <c r="M4287" s="48" t="s">
        <v>1508</v>
      </c>
      <c r="N4287" s="48" t="s">
        <v>801</v>
      </c>
      <c r="O4287" s="49">
        <v>2594</v>
      </c>
      <c r="P4287" s="48" t="s">
        <v>1485</v>
      </c>
    </row>
    <row r="4288" spans="1:16">
      <c r="A4288" s="50">
        <v>46296.292993750001</v>
      </c>
      <c r="B4288" s="48" t="s">
        <v>8930</v>
      </c>
      <c r="C4288" s="48" t="s">
        <v>8929</v>
      </c>
      <c r="D4288" s="48" t="s">
        <v>8924</v>
      </c>
      <c r="E4288" s="48" t="s">
        <v>5340</v>
      </c>
      <c r="F4288" s="48" t="s">
        <v>5339</v>
      </c>
      <c r="G4288" s="48" t="s">
        <v>1687</v>
      </c>
      <c r="H4288" s="48" t="s">
        <v>1686</v>
      </c>
      <c r="I4288" s="48" t="s">
        <v>1685</v>
      </c>
      <c r="J4288" s="48" t="s">
        <v>839</v>
      </c>
      <c r="K4288" s="48" t="s">
        <v>1684</v>
      </c>
      <c r="L4288" s="48" t="s">
        <v>1520</v>
      </c>
      <c r="M4288" s="48" t="s">
        <v>1519</v>
      </c>
      <c r="N4288" s="48" t="s">
        <v>802</v>
      </c>
      <c r="O4288" s="49">
        <v>5194</v>
      </c>
      <c r="P4288" s="48" t="s">
        <v>1485</v>
      </c>
    </row>
    <row r="4289" spans="1:16">
      <c r="A4289" s="50">
        <v>46296.292993750001</v>
      </c>
      <c r="B4289" s="48" t="s">
        <v>8928</v>
      </c>
      <c r="C4289" s="48" t="s">
        <v>8927</v>
      </c>
      <c r="D4289" s="48" t="s">
        <v>8924</v>
      </c>
      <c r="E4289" s="48" t="s">
        <v>4040</v>
      </c>
      <c r="F4289" s="48" t="s">
        <v>4039</v>
      </c>
      <c r="G4289" s="48" t="s">
        <v>1687</v>
      </c>
      <c r="H4289" s="48" t="s">
        <v>1686</v>
      </c>
      <c r="I4289" s="48" t="s">
        <v>1685</v>
      </c>
      <c r="J4289" s="48" t="s">
        <v>839</v>
      </c>
      <c r="K4289" s="48" t="s">
        <v>1684</v>
      </c>
      <c r="L4289" s="48" t="s">
        <v>1520</v>
      </c>
      <c r="M4289" s="48" t="s">
        <v>1519</v>
      </c>
      <c r="N4289" s="48" t="s">
        <v>802</v>
      </c>
      <c r="O4289" s="49">
        <v>4260</v>
      </c>
      <c r="P4289" s="48" t="s">
        <v>1485</v>
      </c>
    </row>
    <row r="4290" spans="1:16">
      <c r="A4290" s="50">
        <v>46296.292993750001</v>
      </c>
      <c r="B4290" s="48" t="s">
        <v>8926</v>
      </c>
      <c r="C4290" s="48" t="s">
        <v>8925</v>
      </c>
      <c r="D4290" s="48" t="s">
        <v>8924</v>
      </c>
      <c r="E4290" s="48" t="s">
        <v>4040</v>
      </c>
      <c r="F4290" s="48" t="s">
        <v>4039</v>
      </c>
      <c r="G4290" s="48" t="s">
        <v>1687</v>
      </c>
      <c r="H4290" s="48" t="s">
        <v>1686</v>
      </c>
      <c r="I4290" s="48" t="s">
        <v>1685</v>
      </c>
      <c r="J4290" s="48" t="s">
        <v>839</v>
      </c>
      <c r="K4290" s="48" t="s">
        <v>1684</v>
      </c>
      <c r="L4290" s="48" t="s">
        <v>1520</v>
      </c>
      <c r="M4290" s="48" t="s">
        <v>1519</v>
      </c>
      <c r="N4290" s="48" t="s">
        <v>802</v>
      </c>
      <c r="O4290" s="49">
        <v>10747</v>
      </c>
      <c r="P4290" s="48" t="s">
        <v>1485</v>
      </c>
    </row>
    <row r="4291" spans="1:16">
      <c r="A4291" s="50">
        <v>46296.292993750001</v>
      </c>
      <c r="B4291" s="48" t="s">
        <v>8923</v>
      </c>
      <c r="C4291" s="48" t="s">
        <v>8922</v>
      </c>
      <c r="D4291" s="48" t="s">
        <v>8921</v>
      </c>
      <c r="E4291" s="48" t="s">
        <v>8920</v>
      </c>
      <c r="F4291" s="48" t="s">
        <v>8919</v>
      </c>
      <c r="G4291" s="48" t="s">
        <v>1513</v>
      </c>
      <c r="H4291" s="48" t="s">
        <v>1512</v>
      </c>
      <c r="I4291" s="48" t="s">
        <v>1511</v>
      </c>
      <c r="J4291" s="48" t="s">
        <v>837</v>
      </c>
      <c r="K4291" s="48" t="s">
        <v>1510</v>
      </c>
      <c r="L4291" s="48" t="s">
        <v>1509</v>
      </c>
      <c r="M4291" s="48" t="s">
        <v>1508</v>
      </c>
      <c r="N4291" s="48" t="s">
        <v>801</v>
      </c>
      <c r="O4291" s="49">
        <v>5480</v>
      </c>
      <c r="P4291" s="48" t="s">
        <v>1485</v>
      </c>
    </row>
    <row r="4292" spans="1:16">
      <c r="A4292" s="50">
        <v>46296.292993750001</v>
      </c>
      <c r="B4292" s="48" t="s">
        <v>1243</v>
      </c>
      <c r="C4292" s="48" t="s">
        <v>8918</v>
      </c>
      <c r="D4292" s="48" t="s">
        <v>8917</v>
      </c>
      <c r="E4292" s="48" t="s">
        <v>8916</v>
      </c>
      <c r="F4292" s="48" t="s">
        <v>8915</v>
      </c>
      <c r="G4292" s="48" t="s">
        <v>1731</v>
      </c>
      <c r="H4292" s="48" t="s">
        <v>1730</v>
      </c>
      <c r="I4292" s="48" t="s">
        <v>1729</v>
      </c>
      <c r="J4292" s="48" t="s">
        <v>828</v>
      </c>
      <c r="K4292" s="48" t="s">
        <v>32</v>
      </c>
      <c r="L4292" s="48" t="s">
        <v>1570</v>
      </c>
      <c r="M4292" s="48" t="s">
        <v>1569</v>
      </c>
      <c r="N4292" s="48" t="s">
        <v>810</v>
      </c>
      <c r="O4292" s="49">
        <v>5337</v>
      </c>
      <c r="P4292" s="48" t="s">
        <v>1485</v>
      </c>
    </row>
    <row r="4293" spans="1:16">
      <c r="A4293" s="50">
        <v>46296.292993750001</v>
      </c>
      <c r="B4293" s="48" t="s">
        <v>8914</v>
      </c>
      <c r="C4293" s="48" t="s">
        <v>8913</v>
      </c>
      <c r="D4293" s="48" t="s">
        <v>8912</v>
      </c>
      <c r="E4293" s="48" t="s">
        <v>7798</v>
      </c>
      <c r="F4293" s="48" t="s">
        <v>7797</v>
      </c>
      <c r="G4293" s="48" t="s">
        <v>1861</v>
      </c>
      <c r="H4293" s="48" t="s">
        <v>1860</v>
      </c>
      <c r="I4293" s="48" t="s">
        <v>1859</v>
      </c>
      <c r="J4293" s="48" t="s">
        <v>883</v>
      </c>
      <c r="K4293" s="48" t="s">
        <v>1858</v>
      </c>
      <c r="L4293" s="48" t="s">
        <v>1701</v>
      </c>
      <c r="M4293" s="48" t="s">
        <v>1700</v>
      </c>
      <c r="N4293" s="48" t="s">
        <v>803</v>
      </c>
      <c r="O4293" s="49">
        <v>21749</v>
      </c>
      <c r="P4293" s="48" t="s">
        <v>1485</v>
      </c>
    </row>
    <row r="4294" spans="1:16">
      <c r="A4294" s="50">
        <v>46296.292993750001</v>
      </c>
      <c r="B4294" s="48" t="s">
        <v>8911</v>
      </c>
      <c r="C4294" s="48" t="s">
        <v>8910</v>
      </c>
      <c r="D4294" s="48" t="s">
        <v>8909</v>
      </c>
      <c r="E4294" s="48" t="s">
        <v>4551</v>
      </c>
      <c r="F4294" s="48" t="s">
        <v>4550</v>
      </c>
      <c r="G4294" s="48" t="s">
        <v>1861</v>
      </c>
      <c r="H4294" s="48" t="s">
        <v>1860</v>
      </c>
      <c r="I4294" s="48" t="s">
        <v>1859</v>
      </c>
      <c r="J4294" s="48" t="s">
        <v>883</v>
      </c>
      <c r="K4294" s="48" t="s">
        <v>1858</v>
      </c>
      <c r="L4294" s="48" t="s">
        <v>1701</v>
      </c>
      <c r="M4294" s="48" t="s">
        <v>1700</v>
      </c>
      <c r="N4294" s="48" t="s">
        <v>803</v>
      </c>
      <c r="O4294" s="49">
        <v>8457</v>
      </c>
      <c r="P4294" s="48" t="s">
        <v>1485</v>
      </c>
    </row>
    <row r="4295" spans="1:16">
      <c r="A4295" s="50">
        <v>46296.292993750001</v>
      </c>
      <c r="B4295" s="48" t="s">
        <v>8908</v>
      </c>
      <c r="C4295" s="48" t="s">
        <v>8907</v>
      </c>
      <c r="D4295" s="48" t="s">
        <v>8906</v>
      </c>
      <c r="E4295" s="48" t="s">
        <v>4884</v>
      </c>
      <c r="F4295" s="48" t="s">
        <v>4883</v>
      </c>
      <c r="G4295" s="48" t="s">
        <v>1861</v>
      </c>
      <c r="H4295" s="48" t="s">
        <v>1860</v>
      </c>
      <c r="I4295" s="48" t="s">
        <v>1859</v>
      </c>
      <c r="J4295" s="48" t="s">
        <v>883</v>
      </c>
      <c r="K4295" s="48" t="s">
        <v>1858</v>
      </c>
      <c r="L4295" s="48" t="s">
        <v>1701</v>
      </c>
      <c r="M4295" s="48" t="s">
        <v>1700</v>
      </c>
      <c r="N4295" s="48" t="s">
        <v>803</v>
      </c>
      <c r="O4295" s="49">
        <v>13430</v>
      </c>
      <c r="P4295" s="48" t="s">
        <v>1485</v>
      </c>
    </row>
    <row r="4296" spans="1:16">
      <c r="A4296" s="50">
        <v>46296.292993750001</v>
      </c>
      <c r="B4296" s="48" t="s">
        <v>8905</v>
      </c>
      <c r="C4296" s="48" t="s">
        <v>8904</v>
      </c>
      <c r="D4296" s="48" t="s">
        <v>8903</v>
      </c>
      <c r="E4296" s="48" t="s">
        <v>8902</v>
      </c>
      <c r="F4296" s="48" t="s">
        <v>8901</v>
      </c>
      <c r="G4296" s="48" t="s">
        <v>1687</v>
      </c>
      <c r="H4296" s="48" t="s">
        <v>1686</v>
      </c>
      <c r="I4296" s="48" t="s">
        <v>1685</v>
      </c>
      <c r="J4296" s="48" t="s">
        <v>839</v>
      </c>
      <c r="K4296" s="48" t="s">
        <v>1684</v>
      </c>
      <c r="L4296" s="48" t="s">
        <v>1520</v>
      </c>
      <c r="M4296" s="48" t="s">
        <v>1519</v>
      </c>
      <c r="N4296" s="48" t="s">
        <v>802</v>
      </c>
      <c r="O4296" s="49">
        <v>55933</v>
      </c>
      <c r="P4296" s="48" t="s">
        <v>1485</v>
      </c>
    </row>
    <row r="4297" spans="1:16">
      <c r="A4297" s="50">
        <v>46296.292993750001</v>
      </c>
      <c r="B4297" s="48" t="s">
        <v>1123</v>
      </c>
      <c r="C4297" s="48" t="s">
        <v>8900</v>
      </c>
      <c r="D4297" s="48" t="s">
        <v>8899</v>
      </c>
      <c r="E4297" s="48" t="s">
        <v>3059</v>
      </c>
      <c r="F4297" s="48" t="s">
        <v>3058</v>
      </c>
      <c r="G4297" s="48" t="s">
        <v>2683</v>
      </c>
      <c r="H4297" s="48" t="s">
        <v>2682</v>
      </c>
      <c r="I4297" s="48" t="s">
        <v>2681</v>
      </c>
      <c r="J4297" s="48" t="s">
        <v>892</v>
      </c>
      <c r="K4297" s="48" t="s">
        <v>2680</v>
      </c>
      <c r="L4297" s="48" t="s">
        <v>1557</v>
      </c>
      <c r="M4297" s="48" t="s">
        <v>1556</v>
      </c>
      <c r="N4297" s="48" t="s">
        <v>804</v>
      </c>
      <c r="O4297" s="49">
        <v>18536</v>
      </c>
      <c r="P4297" s="48" t="s">
        <v>1485</v>
      </c>
    </row>
    <row r="4298" spans="1:16">
      <c r="A4298" s="50">
        <v>46296.292993750001</v>
      </c>
      <c r="B4298" s="48" t="s">
        <v>1357</v>
      </c>
      <c r="C4298" s="48" t="s">
        <v>8898</v>
      </c>
      <c r="D4298" s="48" t="s">
        <v>8897</v>
      </c>
      <c r="E4298" s="48" t="s">
        <v>8896</v>
      </c>
      <c r="F4298" s="48" t="s">
        <v>8895</v>
      </c>
      <c r="G4298" s="48" t="s">
        <v>1895</v>
      </c>
      <c r="H4298" s="48" t="s">
        <v>1894</v>
      </c>
      <c r="I4298" s="48" t="s">
        <v>1893</v>
      </c>
      <c r="J4298" s="48" t="s">
        <v>848</v>
      </c>
      <c r="K4298" s="48" t="s">
        <v>1892</v>
      </c>
      <c r="L4298" s="48" t="s">
        <v>1520</v>
      </c>
      <c r="M4298" s="48" t="s">
        <v>1519</v>
      </c>
      <c r="N4298" s="48" t="s">
        <v>802</v>
      </c>
      <c r="O4298" s="49">
        <v>8550</v>
      </c>
      <c r="P4298" s="48" t="s">
        <v>1485</v>
      </c>
    </row>
    <row r="4299" spans="1:16">
      <c r="A4299" s="50">
        <v>46296.292993750001</v>
      </c>
      <c r="B4299" s="48" t="s">
        <v>8894</v>
      </c>
      <c r="C4299" s="48" t="s">
        <v>8893</v>
      </c>
      <c r="D4299" s="48" t="s">
        <v>8892</v>
      </c>
      <c r="E4299" s="48" t="s">
        <v>5233</v>
      </c>
      <c r="F4299" s="48" t="s">
        <v>5232</v>
      </c>
      <c r="G4299" s="48" t="s">
        <v>1591</v>
      </c>
      <c r="H4299" s="48" t="s">
        <v>1590</v>
      </c>
      <c r="I4299" s="48" t="s">
        <v>1589</v>
      </c>
      <c r="J4299" s="48" t="s">
        <v>830</v>
      </c>
      <c r="K4299" s="48" t="s">
        <v>1588</v>
      </c>
      <c r="L4299" s="48" t="s">
        <v>1509</v>
      </c>
      <c r="M4299" s="48" t="s">
        <v>1508</v>
      </c>
      <c r="N4299" s="48" t="s">
        <v>801</v>
      </c>
      <c r="O4299" s="49">
        <v>10762</v>
      </c>
      <c r="P4299" s="48" t="s">
        <v>1485</v>
      </c>
    </row>
    <row r="4300" spans="1:16">
      <c r="A4300" s="50">
        <v>46296.292993750001</v>
      </c>
      <c r="B4300" s="48" t="s">
        <v>8891</v>
      </c>
      <c r="C4300" s="48" t="s">
        <v>8890</v>
      </c>
      <c r="D4300" s="48" t="s">
        <v>8889</v>
      </c>
      <c r="E4300" s="48" t="s">
        <v>7088</v>
      </c>
      <c r="F4300" s="48" t="s">
        <v>7087</v>
      </c>
      <c r="G4300" s="48" t="s">
        <v>2035</v>
      </c>
      <c r="H4300" s="48" t="s">
        <v>2034</v>
      </c>
      <c r="I4300" s="48" t="s">
        <v>2033</v>
      </c>
      <c r="J4300" s="48" t="s">
        <v>837</v>
      </c>
      <c r="K4300" s="48" t="s">
        <v>1510</v>
      </c>
      <c r="L4300" s="48" t="s">
        <v>1509</v>
      </c>
      <c r="M4300" s="48" t="s">
        <v>1508</v>
      </c>
      <c r="N4300" s="48" t="s">
        <v>801</v>
      </c>
      <c r="O4300" s="49">
        <v>5272</v>
      </c>
      <c r="P4300" s="48" t="s">
        <v>1485</v>
      </c>
    </row>
    <row r="4301" spans="1:16">
      <c r="A4301" s="50">
        <v>46296.292993750001</v>
      </c>
      <c r="B4301" s="48" t="s">
        <v>8888</v>
      </c>
      <c r="C4301" s="48" t="s">
        <v>8887</v>
      </c>
      <c r="D4301" s="48" t="s">
        <v>8886</v>
      </c>
      <c r="E4301" s="48" t="s">
        <v>7377</v>
      </c>
      <c r="F4301" s="48" t="s">
        <v>7376</v>
      </c>
      <c r="G4301" s="48" t="s">
        <v>2483</v>
      </c>
      <c r="H4301" s="48" t="s">
        <v>2482</v>
      </c>
      <c r="I4301" s="48" t="s">
        <v>2481</v>
      </c>
      <c r="J4301" s="48" t="s">
        <v>908</v>
      </c>
      <c r="K4301" s="48" t="s">
        <v>2480</v>
      </c>
      <c r="L4301" s="48" t="s">
        <v>1557</v>
      </c>
      <c r="M4301" s="48" t="s">
        <v>1556</v>
      </c>
      <c r="N4301" s="48" t="s">
        <v>804</v>
      </c>
      <c r="O4301" s="49">
        <v>5527</v>
      </c>
      <c r="P4301" s="48" t="s">
        <v>1485</v>
      </c>
    </row>
    <row r="4302" spans="1:16">
      <c r="A4302" s="50">
        <v>46296.292993750001</v>
      </c>
      <c r="B4302" s="48" t="s">
        <v>8885</v>
      </c>
      <c r="C4302" s="48" t="s">
        <v>8884</v>
      </c>
      <c r="D4302" s="48" t="s">
        <v>8883</v>
      </c>
      <c r="E4302" s="48" t="s">
        <v>5155</v>
      </c>
      <c r="F4302" s="48" t="s">
        <v>5154</v>
      </c>
      <c r="G4302" s="48" t="s">
        <v>1513</v>
      </c>
      <c r="H4302" s="48" t="s">
        <v>1512</v>
      </c>
      <c r="I4302" s="48" t="s">
        <v>1511</v>
      </c>
      <c r="J4302" s="48" t="s">
        <v>837</v>
      </c>
      <c r="K4302" s="48" t="s">
        <v>1510</v>
      </c>
      <c r="L4302" s="48" t="s">
        <v>1509</v>
      </c>
      <c r="M4302" s="48" t="s">
        <v>1508</v>
      </c>
      <c r="N4302" s="48" t="s">
        <v>801</v>
      </c>
      <c r="O4302" s="49">
        <v>3187</v>
      </c>
      <c r="P4302" s="48" t="s">
        <v>1485</v>
      </c>
    </row>
    <row r="4303" spans="1:16">
      <c r="A4303" s="50">
        <v>46296.292993750001</v>
      </c>
      <c r="B4303" s="48" t="s">
        <v>8882</v>
      </c>
      <c r="C4303" s="48" t="s">
        <v>8881</v>
      </c>
      <c r="D4303" s="48" t="s">
        <v>8880</v>
      </c>
      <c r="E4303" s="48" t="s">
        <v>3144</v>
      </c>
      <c r="F4303" s="48" t="s">
        <v>3143</v>
      </c>
      <c r="G4303" s="48" t="s">
        <v>2035</v>
      </c>
      <c r="H4303" s="48" t="s">
        <v>2034</v>
      </c>
      <c r="I4303" s="48" t="s">
        <v>2033</v>
      </c>
      <c r="J4303" s="48" t="s">
        <v>837</v>
      </c>
      <c r="K4303" s="48" t="s">
        <v>1510</v>
      </c>
      <c r="L4303" s="48" t="s">
        <v>1509</v>
      </c>
      <c r="M4303" s="48" t="s">
        <v>1508</v>
      </c>
      <c r="N4303" s="48" t="s">
        <v>801</v>
      </c>
      <c r="O4303" s="49">
        <v>12387</v>
      </c>
      <c r="P4303" s="48" t="s">
        <v>1485</v>
      </c>
    </row>
    <row r="4304" spans="1:16">
      <c r="A4304" s="50">
        <v>46296.292993750001</v>
      </c>
      <c r="B4304" s="48" t="s">
        <v>8879</v>
      </c>
      <c r="C4304" s="48" t="s">
        <v>8878</v>
      </c>
      <c r="D4304" s="48" t="s">
        <v>8877</v>
      </c>
      <c r="E4304" s="48" t="s">
        <v>1665</v>
      </c>
      <c r="F4304" s="48" t="s">
        <v>1664</v>
      </c>
      <c r="G4304" s="48" t="s">
        <v>1513</v>
      </c>
      <c r="H4304" s="48" t="s">
        <v>1512</v>
      </c>
      <c r="I4304" s="48" t="s">
        <v>1511</v>
      </c>
      <c r="J4304" s="48" t="s">
        <v>837</v>
      </c>
      <c r="K4304" s="48" t="s">
        <v>1510</v>
      </c>
      <c r="L4304" s="48" t="s">
        <v>1509</v>
      </c>
      <c r="M4304" s="48" t="s">
        <v>1508</v>
      </c>
      <c r="N4304" s="48" t="s">
        <v>801</v>
      </c>
      <c r="O4304" s="49">
        <v>2936</v>
      </c>
      <c r="P4304" s="48" t="s">
        <v>1485</v>
      </c>
    </row>
    <row r="4305" spans="1:16">
      <c r="A4305" s="50">
        <v>46296.292993750001</v>
      </c>
      <c r="B4305" s="48" t="s">
        <v>8876</v>
      </c>
      <c r="C4305" s="48" t="s">
        <v>8875</v>
      </c>
      <c r="D4305" s="48" t="s">
        <v>8874</v>
      </c>
      <c r="E4305" s="48" t="s">
        <v>5061</v>
      </c>
      <c r="F4305" s="48" t="s">
        <v>5060</v>
      </c>
      <c r="G4305" s="48" t="s">
        <v>2936</v>
      </c>
      <c r="H4305" s="48" t="s">
        <v>2935</v>
      </c>
      <c r="I4305" s="48" t="s">
        <v>2934</v>
      </c>
      <c r="J4305" s="48" t="s">
        <v>877</v>
      </c>
      <c r="K4305" s="48" t="s">
        <v>1605</v>
      </c>
      <c r="L4305" s="48" t="s">
        <v>1498</v>
      </c>
      <c r="M4305" s="48" t="s">
        <v>1497</v>
      </c>
      <c r="N4305" s="48" t="s">
        <v>812</v>
      </c>
      <c r="O4305" s="49">
        <v>9416</v>
      </c>
      <c r="P4305" s="48" t="s">
        <v>1485</v>
      </c>
    </row>
    <row r="4306" spans="1:16">
      <c r="A4306" s="50">
        <v>46296.292993750001</v>
      </c>
      <c r="B4306" s="48" t="s">
        <v>8873</v>
      </c>
      <c r="C4306" s="48" t="s">
        <v>8872</v>
      </c>
      <c r="D4306" s="48" t="s">
        <v>8871</v>
      </c>
      <c r="E4306" s="48" t="s">
        <v>6451</v>
      </c>
      <c r="F4306" s="48" t="s">
        <v>6450</v>
      </c>
      <c r="G4306" s="48" t="s">
        <v>1763</v>
      </c>
      <c r="H4306" s="48" t="s">
        <v>1762</v>
      </c>
      <c r="I4306" s="48" t="s">
        <v>1761</v>
      </c>
      <c r="J4306" s="48" t="s">
        <v>889</v>
      </c>
      <c r="K4306" s="48" t="s">
        <v>1742</v>
      </c>
      <c r="L4306" s="48" t="s">
        <v>1701</v>
      </c>
      <c r="M4306" s="48" t="s">
        <v>1700</v>
      </c>
      <c r="N4306" s="48" t="s">
        <v>803</v>
      </c>
      <c r="O4306" s="49">
        <v>9817</v>
      </c>
      <c r="P4306" s="48" t="s">
        <v>1485</v>
      </c>
    </row>
    <row r="4307" spans="1:16">
      <c r="A4307" s="50">
        <v>46296.292993750001</v>
      </c>
      <c r="B4307" s="48" t="s">
        <v>8870</v>
      </c>
      <c r="C4307" s="48" t="s">
        <v>8869</v>
      </c>
      <c r="D4307" s="48" t="s">
        <v>8868</v>
      </c>
      <c r="E4307" s="48" t="s">
        <v>4875</v>
      </c>
      <c r="F4307" s="48" t="s">
        <v>4874</v>
      </c>
      <c r="G4307" s="48" t="s">
        <v>3862</v>
      </c>
      <c r="H4307" s="48" t="s">
        <v>3861</v>
      </c>
      <c r="I4307" s="48" t="s">
        <v>3860</v>
      </c>
      <c r="J4307" s="48" t="s">
        <v>879</v>
      </c>
      <c r="K4307" s="48" t="s">
        <v>1499</v>
      </c>
      <c r="L4307" s="48" t="s">
        <v>1498</v>
      </c>
      <c r="M4307" s="48" t="s">
        <v>1497</v>
      </c>
      <c r="N4307" s="48" t="s">
        <v>812</v>
      </c>
      <c r="O4307" s="49">
        <v>8175</v>
      </c>
      <c r="P4307" s="48" t="s">
        <v>1485</v>
      </c>
    </row>
    <row r="4308" spans="1:16">
      <c r="A4308" s="50">
        <v>46296.292993750001</v>
      </c>
      <c r="B4308" s="48" t="s">
        <v>8867</v>
      </c>
      <c r="C4308" s="48" t="s">
        <v>8866</v>
      </c>
      <c r="D4308" s="48" t="s">
        <v>8865</v>
      </c>
      <c r="E4308" s="48" t="s">
        <v>5178</v>
      </c>
      <c r="F4308" s="48" t="s">
        <v>5177</v>
      </c>
      <c r="G4308" s="48" t="s">
        <v>1956</v>
      </c>
      <c r="H4308" s="48" t="s">
        <v>1955</v>
      </c>
      <c r="I4308" s="48" t="s">
        <v>1954</v>
      </c>
      <c r="J4308" s="48" t="s">
        <v>873</v>
      </c>
      <c r="K4308" s="48" t="s">
        <v>1597</v>
      </c>
      <c r="L4308" s="48" t="s">
        <v>1487</v>
      </c>
      <c r="M4308" s="48" t="s">
        <v>1486</v>
      </c>
      <c r="N4308" s="48" t="s">
        <v>811</v>
      </c>
      <c r="O4308" s="49">
        <v>9412</v>
      </c>
      <c r="P4308" s="48" t="s">
        <v>1485</v>
      </c>
    </row>
    <row r="4309" spans="1:16">
      <c r="A4309" s="50">
        <v>46296.292993750001</v>
      </c>
      <c r="B4309" s="48" t="s">
        <v>8864</v>
      </c>
      <c r="C4309" s="48" t="s">
        <v>8863</v>
      </c>
      <c r="D4309" s="48" t="s">
        <v>8862</v>
      </c>
      <c r="E4309" s="48" t="s">
        <v>5731</v>
      </c>
      <c r="F4309" s="48" t="s">
        <v>5730</v>
      </c>
      <c r="G4309" s="48" t="s">
        <v>2380</v>
      </c>
      <c r="H4309" s="48" t="s">
        <v>2379</v>
      </c>
      <c r="I4309" s="48" t="s">
        <v>2378</v>
      </c>
      <c r="J4309" s="48" t="s">
        <v>869</v>
      </c>
      <c r="K4309" s="48" t="s">
        <v>1619</v>
      </c>
      <c r="L4309" s="48" t="s">
        <v>1487</v>
      </c>
      <c r="M4309" s="48" t="s">
        <v>1486</v>
      </c>
      <c r="N4309" s="48" t="s">
        <v>811</v>
      </c>
      <c r="O4309" s="49">
        <v>14951</v>
      </c>
      <c r="P4309" s="48" t="s">
        <v>1485</v>
      </c>
    </row>
    <row r="4310" spans="1:16">
      <c r="A4310" s="50">
        <v>46296.292993750001</v>
      </c>
      <c r="B4310" s="48" t="s">
        <v>8861</v>
      </c>
      <c r="C4310" s="48" t="s">
        <v>8860</v>
      </c>
      <c r="D4310" s="48" t="s">
        <v>8859</v>
      </c>
      <c r="E4310" s="48" t="s">
        <v>8858</v>
      </c>
      <c r="F4310" s="48" t="s">
        <v>8857</v>
      </c>
      <c r="G4310" s="48" t="s">
        <v>1582</v>
      </c>
      <c r="H4310" s="48" t="s">
        <v>1581</v>
      </c>
      <c r="I4310" s="48" t="s">
        <v>1580</v>
      </c>
      <c r="J4310" s="48" t="s">
        <v>875</v>
      </c>
      <c r="K4310" s="48" t="s">
        <v>1579</v>
      </c>
      <c r="L4310" s="48" t="s">
        <v>1487</v>
      </c>
      <c r="M4310" s="48" t="s">
        <v>1486</v>
      </c>
      <c r="N4310" s="48" t="s">
        <v>811</v>
      </c>
      <c r="O4310" s="49">
        <v>9227</v>
      </c>
      <c r="P4310" s="48" t="s">
        <v>1485</v>
      </c>
    </row>
    <row r="4311" spans="1:16">
      <c r="A4311" s="50">
        <v>46296.292993750001</v>
      </c>
      <c r="B4311" s="48" t="s">
        <v>8856</v>
      </c>
      <c r="C4311" s="48" t="s">
        <v>8855</v>
      </c>
      <c r="D4311" s="48" t="s">
        <v>8854</v>
      </c>
      <c r="E4311" s="48" t="s">
        <v>8853</v>
      </c>
      <c r="F4311" s="48" t="s">
        <v>8852</v>
      </c>
      <c r="G4311" s="48" t="s">
        <v>1653</v>
      </c>
      <c r="H4311" s="48" t="s">
        <v>1652</v>
      </c>
      <c r="I4311" s="48" t="s">
        <v>1651</v>
      </c>
      <c r="J4311" s="48" t="s">
        <v>901</v>
      </c>
      <c r="K4311" s="48" t="s">
        <v>1650</v>
      </c>
      <c r="L4311" s="48" t="s">
        <v>1557</v>
      </c>
      <c r="M4311" s="48" t="s">
        <v>1556</v>
      </c>
      <c r="N4311" s="48" t="s">
        <v>804</v>
      </c>
      <c r="O4311" s="49">
        <v>6203</v>
      </c>
      <c r="P4311" s="48" t="s">
        <v>1485</v>
      </c>
    </row>
    <row r="4312" spans="1:16">
      <c r="A4312" s="50">
        <v>46296.292993750001</v>
      </c>
      <c r="B4312" s="48" t="s">
        <v>8851</v>
      </c>
      <c r="C4312" s="48" t="s">
        <v>8850</v>
      </c>
      <c r="D4312" s="48" t="s">
        <v>8849</v>
      </c>
      <c r="E4312" s="48" t="s">
        <v>8848</v>
      </c>
      <c r="F4312" s="48" t="s">
        <v>8847</v>
      </c>
      <c r="G4312" s="48" t="s">
        <v>1491</v>
      </c>
      <c r="H4312" s="48" t="s">
        <v>1490</v>
      </c>
      <c r="I4312" s="48" t="s">
        <v>1489</v>
      </c>
      <c r="J4312" s="48" t="s">
        <v>871</v>
      </c>
      <c r="K4312" s="48" t="s">
        <v>1488</v>
      </c>
      <c r="L4312" s="48" t="s">
        <v>1487</v>
      </c>
      <c r="M4312" s="48" t="s">
        <v>1486</v>
      </c>
      <c r="N4312" s="48" t="s">
        <v>811</v>
      </c>
      <c r="O4312" s="49">
        <v>15917</v>
      </c>
      <c r="P4312" s="48" t="s">
        <v>1485</v>
      </c>
    </row>
    <row r="4313" spans="1:16">
      <c r="A4313" s="50">
        <v>46296.292993750001</v>
      </c>
      <c r="B4313" s="48" t="s">
        <v>8846</v>
      </c>
      <c r="C4313" s="48" t="s">
        <v>8845</v>
      </c>
      <c r="D4313" s="48" t="s">
        <v>8844</v>
      </c>
      <c r="E4313" s="48" t="s">
        <v>8843</v>
      </c>
      <c r="F4313" s="48" t="s">
        <v>8842</v>
      </c>
      <c r="G4313" s="48" t="s">
        <v>1929</v>
      </c>
      <c r="H4313" s="48" t="s">
        <v>1928</v>
      </c>
      <c r="I4313" s="48" t="s">
        <v>1927</v>
      </c>
      <c r="J4313" s="48" t="s">
        <v>864</v>
      </c>
      <c r="K4313" s="48" t="s">
        <v>1926</v>
      </c>
      <c r="L4313" s="48" t="s">
        <v>1520</v>
      </c>
      <c r="M4313" s="48" t="s">
        <v>1519</v>
      </c>
      <c r="N4313" s="48" t="s">
        <v>802</v>
      </c>
      <c r="O4313" s="49">
        <v>9115</v>
      </c>
      <c r="P4313" s="48" t="s">
        <v>1485</v>
      </c>
    </row>
    <row r="4314" spans="1:16">
      <c r="A4314" s="50">
        <v>46296.292993750001</v>
      </c>
      <c r="B4314" s="48" t="s">
        <v>8841</v>
      </c>
      <c r="C4314" s="48" t="s">
        <v>8840</v>
      </c>
      <c r="D4314" s="48" t="s">
        <v>8839</v>
      </c>
      <c r="E4314" s="48" t="s">
        <v>2233</v>
      </c>
      <c r="F4314" s="48" t="s">
        <v>2232</v>
      </c>
      <c r="G4314" s="48" t="s">
        <v>1591</v>
      </c>
      <c r="H4314" s="48" t="s">
        <v>1590</v>
      </c>
      <c r="I4314" s="48" t="s">
        <v>1589</v>
      </c>
      <c r="J4314" s="48" t="s">
        <v>830</v>
      </c>
      <c r="K4314" s="48" t="s">
        <v>1588</v>
      </c>
      <c r="L4314" s="48" t="s">
        <v>1509</v>
      </c>
      <c r="M4314" s="48" t="s">
        <v>1508</v>
      </c>
      <c r="N4314" s="48" t="s">
        <v>801</v>
      </c>
      <c r="O4314" s="49">
        <v>6724</v>
      </c>
      <c r="P4314" s="48" t="s">
        <v>1485</v>
      </c>
    </row>
    <row r="4315" spans="1:16">
      <c r="A4315" s="50">
        <v>46296.292993750001</v>
      </c>
      <c r="B4315" s="48" t="s">
        <v>8838</v>
      </c>
      <c r="C4315" s="48" t="s">
        <v>8837</v>
      </c>
      <c r="D4315" s="48" t="s">
        <v>8836</v>
      </c>
      <c r="E4315" s="48" t="s">
        <v>8253</v>
      </c>
      <c r="F4315" s="48" t="s">
        <v>8252</v>
      </c>
      <c r="G4315" s="48" t="s">
        <v>3648</v>
      </c>
      <c r="H4315" s="48" t="s">
        <v>3647</v>
      </c>
      <c r="I4315" s="48" t="s">
        <v>3646</v>
      </c>
      <c r="J4315" s="48" t="s">
        <v>881</v>
      </c>
      <c r="K4315" s="48" t="s">
        <v>1539</v>
      </c>
      <c r="L4315" s="48" t="s">
        <v>1498</v>
      </c>
      <c r="M4315" s="48" t="s">
        <v>1497</v>
      </c>
      <c r="N4315" s="48" t="s">
        <v>812</v>
      </c>
      <c r="O4315" s="49">
        <v>6410</v>
      </c>
      <c r="P4315" s="48" t="s">
        <v>1485</v>
      </c>
    </row>
    <row r="4316" spans="1:16">
      <c r="A4316" s="50">
        <v>46296.292993750001</v>
      </c>
      <c r="B4316" s="48" t="s">
        <v>8835</v>
      </c>
      <c r="C4316" s="48" t="s">
        <v>8834</v>
      </c>
      <c r="D4316" s="48" t="s">
        <v>8833</v>
      </c>
      <c r="E4316" s="48" t="s">
        <v>8832</v>
      </c>
      <c r="F4316" s="48" t="s">
        <v>8831</v>
      </c>
      <c r="G4316" s="48" t="s">
        <v>1653</v>
      </c>
      <c r="H4316" s="48" t="s">
        <v>1652</v>
      </c>
      <c r="I4316" s="48" t="s">
        <v>1651</v>
      </c>
      <c r="J4316" s="48" t="s">
        <v>901</v>
      </c>
      <c r="K4316" s="48" t="s">
        <v>1650</v>
      </c>
      <c r="L4316" s="48" t="s">
        <v>1557</v>
      </c>
      <c r="M4316" s="48" t="s">
        <v>1556</v>
      </c>
      <c r="N4316" s="48" t="s">
        <v>804</v>
      </c>
      <c r="O4316" s="49">
        <v>7851</v>
      </c>
      <c r="P4316" s="48" t="s">
        <v>1485</v>
      </c>
    </row>
    <row r="4317" spans="1:16">
      <c r="A4317" s="50">
        <v>46296.292993750001</v>
      </c>
      <c r="B4317" s="48" t="s">
        <v>8830</v>
      </c>
      <c r="C4317" s="48" t="s">
        <v>8829</v>
      </c>
      <c r="D4317" s="48" t="s">
        <v>8828</v>
      </c>
      <c r="E4317" s="48" t="s">
        <v>7115</v>
      </c>
      <c r="F4317" s="48" t="s">
        <v>7114</v>
      </c>
      <c r="G4317" s="48" t="s">
        <v>2650</v>
      </c>
      <c r="H4317" s="48" t="s">
        <v>2649</v>
      </c>
      <c r="I4317" s="48" t="s">
        <v>2648</v>
      </c>
      <c r="J4317" s="48" t="s">
        <v>854</v>
      </c>
      <c r="K4317" s="48" t="s">
        <v>2202</v>
      </c>
      <c r="L4317" s="48" t="s">
        <v>1520</v>
      </c>
      <c r="M4317" s="48" t="s">
        <v>1519</v>
      </c>
      <c r="N4317" s="48" t="s">
        <v>802</v>
      </c>
      <c r="O4317" s="49">
        <v>25960</v>
      </c>
      <c r="P4317" s="48" t="s">
        <v>1485</v>
      </c>
    </row>
    <row r="4318" spans="1:16">
      <c r="A4318" s="50">
        <v>46296.292993750001</v>
      </c>
      <c r="B4318" s="48" t="s">
        <v>8827</v>
      </c>
      <c r="C4318" s="48" t="s">
        <v>8826</v>
      </c>
      <c r="D4318" s="48" t="s">
        <v>8825</v>
      </c>
      <c r="E4318" s="48" t="s">
        <v>8824</v>
      </c>
      <c r="F4318" s="48" t="s">
        <v>8823</v>
      </c>
      <c r="G4318" s="48" t="s">
        <v>2019</v>
      </c>
      <c r="H4318" s="48" t="s">
        <v>2018</v>
      </c>
      <c r="I4318" s="48" t="s">
        <v>2017</v>
      </c>
      <c r="J4318" s="48" t="s">
        <v>889</v>
      </c>
      <c r="K4318" s="48" t="s">
        <v>1742</v>
      </c>
      <c r="L4318" s="48" t="s">
        <v>1701</v>
      </c>
      <c r="M4318" s="48" t="s">
        <v>1700</v>
      </c>
      <c r="N4318" s="48" t="s">
        <v>803</v>
      </c>
      <c r="O4318" s="49">
        <v>14156</v>
      </c>
      <c r="P4318" s="48" t="s">
        <v>1485</v>
      </c>
    </row>
    <row r="4319" spans="1:16">
      <c r="A4319" s="50">
        <v>46296.292993750001</v>
      </c>
      <c r="B4319" s="48" t="s">
        <v>8822</v>
      </c>
      <c r="C4319" s="48" t="s">
        <v>8821</v>
      </c>
      <c r="D4319" s="48" t="s">
        <v>8820</v>
      </c>
      <c r="E4319" s="48" t="s">
        <v>7454</v>
      </c>
      <c r="F4319" s="48" t="s">
        <v>7453</v>
      </c>
      <c r="G4319" s="48" t="s">
        <v>2905</v>
      </c>
      <c r="H4319" s="48" t="s">
        <v>2904</v>
      </c>
      <c r="I4319" s="48" t="s">
        <v>2903</v>
      </c>
      <c r="J4319" s="48" t="s">
        <v>869</v>
      </c>
      <c r="K4319" s="48" t="s">
        <v>1619</v>
      </c>
      <c r="L4319" s="48" t="s">
        <v>1487</v>
      </c>
      <c r="M4319" s="48" t="s">
        <v>1486</v>
      </c>
      <c r="N4319" s="48" t="s">
        <v>811</v>
      </c>
      <c r="O4319" s="49">
        <v>10836</v>
      </c>
      <c r="P4319" s="48" t="s">
        <v>1485</v>
      </c>
    </row>
    <row r="4320" spans="1:16">
      <c r="A4320" s="50">
        <v>46296.292993750001</v>
      </c>
      <c r="B4320" s="48" t="s">
        <v>8819</v>
      </c>
      <c r="C4320" s="48" t="s">
        <v>8818</v>
      </c>
      <c r="D4320" s="48" t="s">
        <v>8817</v>
      </c>
      <c r="E4320" s="48" t="s">
        <v>8816</v>
      </c>
      <c r="F4320" s="48" t="s">
        <v>8815</v>
      </c>
      <c r="G4320" s="48" t="s">
        <v>1653</v>
      </c>
      <c r="H4320" s="48" t="s">
        <v>1652</v>
      </c>
      <c r="I4320" s="48" t="s">
        <v>1651</v>
      </c>
      <c r="J4320" s="48" t="s">
        <v>901</v>
      </c>
      <c r="K4320" s="48" t="s">
        <v>1650</v>
      </c>
      <c r="L4320" s="48" t="s">
        <v>1557</v>
      </c>
      <c r="M4320" s="48" t="s">
        <v>1556</v>
      </c>
      <c r="N4320" s="48" t="s">
        <v>804</v>
      </c>
      <c r="O4320" s="49">
        <v>12674</v>
      </c>
      <c r="P4320" s="48" t="s">
        <v>1485</v>
      </c>
    </row>
    <row r="4321" spans="1:16">
      <c r="A4321" s="50">
        <v>46296.292993750001</v>
      </c>
      <c r="B4321" s="48" t="s">
        <v>8814</v>
      </c>
      <c r="C4321" s="48" t="s">
        <v>8813</v>
      </c>
      <c r="D4321" s="48" t="s">
        <v>8812</v>
      </c>
      <c r="E4321" s="48" t="s">
        <v>4223</v>
      </c>
      <c r="F4321" s="48" t="s">
        <v>4222</v>
      </c>
      <c r="G4321" s="48" t="s">
        <v>1533</v>
      </c>
      <c r="H4321" s="48" t="s">
        <v>1532</v>
      </c>
      <c r="I4321" s="48" t="s">
        <v>1531</v>
      </c>
      <c r="J4321" s="48" t="s">
        <v>835</v>
      </c>
      <c r="K4321" s="48" t="s">
        <v>1530</v>
      </c>
      <c r="L4321" s="48" t="s">
        <v>1509</v>
      </c>
      <c r="M4321" s="48" t="s">
        <v>1508</v>
      </c>
      <c r="N4321" s="48" t="s">
        <v>801</v>
      </c>
      <c r="O4321" s="49">
        <v>6505</v>
      </c>
      <c r="P4321" s="48" t="s">
        <v>1485</v>
      </c>
    </row>
    <row r="4322" spans="1:16">
      <c r="A4322" s="50">
        <v>46296.292993750001</v>
      </c>
      <c r="B4322" s="48" t="s">
        <v>8811</v>
      </c>
      <c r="C4322" s="48" t="s">
        <v>8810</v>
      </c>
      <c r="D4322" s="48" t="s">
        <v>8809</v>
      </c>
      <c r="E4322" s="48" t="s">
        <v>2155</v>
      </c>
      <c r="F4322" s="48" t="s">
        <v>2154</v>
      </c>
      <c r="G4322" s="48" t="s">
        <v>2153</v>
      </c>
      <c r="H4322" s="48" t="s">
        <v>2152</v>
      </c>
      <c r="I4322" s="48" t="s">
        <v>2151</v>
      </c>
      <c r="J4322" s="48" t="s">
        <v>824</v>
      </c>
      <c r="K4322" s="48" t="s">
        <v>28</v>
      </c>
      <c r="L4322" s="48" t="s">
        <v>1570</v>
      </c>
      <c r="M4322" s="48" t="s">
        <v>1569</v>
      </c>
      <c r="N4322" s="48" t="s">
        <v>810</v>
      </c>
      <c r="O4322" s="49">
        <v>4263</v>
      </c>
      <c r="P4322" s="48" t="s">
        <v>1485</v>
      </c>
    </row>
    <row r="4323" spans="1:16">
      <c r="A4323" s="50">
        <v>46296.292993750001</v>
      </c>
      <c r="B4323" s="48" t="s">
        <v>8808</v>
      </c>
      <c r="C4323" s="48" t="s">
        <v>8807</v>
      </c>
      <c r="D4323" s="48" t="s">
        <v>8806</v>
      </c>
      <c r="E4323" s="48" t="s">
        <v>3096</v>
      </c>
      <c r="F4323" s="48" t="s">
        <v>3095</v>
      </c>
      <c r="G4323" s="48" t="s">
        <v>1705</v>
      </c>
      <c r="H4323" s="48" t="s">
        <v>1704</v>
      </c>
      <c r="I4323" s="48" t="s">
        <v>1703</v>
      </c>
      <c r="J4323" s="48" t="s">
        <v>885</v>
      </c>
      <c r="K4323" s="48" t="s">
        <v>1702</v>
      </c>
      <c r="L4323" s="48" t="s">
        <v>1701</v>
      </c>
      <c r="M4323" s="48" t="s">
        <v>1700</v>
      </c>
      <c r="N4323" s="48" t="s">
        <v>803</v>
      </c>
      <c r="O4323" s="49">
        <v>6007</v>
      </c>
      <c r="P4323" s="48" t="s">
        <v>1485</v>
      </c>
    </row>
    <row r="4324" spans="1:16">
      <c r="A4324" s="50">
        <v>46296.292993750001</v>
      </c>
      <c r="B4324" s="48" t="s">
        <v>8805</v>
      </c>
      <c r="C4324" s="48" t="s">
        <v>8804</v>
      </c>
      <c r="D4324" s="48" t="s">
        <v>4095</v>
      </c>
      <c r="E4324" s="48" t="s">
        <v>4094</v>
      </c>
      <c r="F4324" s="48" t="s">
        <v>4093</v>
      </c>
      <c r="G4324" s="48" t="s">
        <v>1608</v>
      </c>
      <c r="H4324" s="48" t="s">
        <v>1607</v>
      </c>
      <c r="I4324" s="48" t="s">
        <v>1606</v>
      </c>
      <c r="J4324" s="48" t="s">
        <v>877</v>
      </c>
      <c r="K4324" s="48" t="s">
        <v>1605</v>
      </c>
      <c r="L4324" s="48" t="s">
        <v>1498</v>
      </c>
      <c r="M4324" s="48" t="s">
        <v>1497</v>
      </c>
      <c r="N4324" s="48" t="s">
        <v>812</v>
      </c>
      <c r="O4324" s="49">
        <v>12118</v>
      </c>
      <c r="P4324" s="48" t="s">
        <v>1485</v>
      </c>
    </row>
    <row r="4325" spans="1:16">
      <c r="A4325" s="50">
        <v>46296.292993750001</v>
      </c>
      <c r="B4325" s="48" t="s">
        <v>8803</v>
      </c>
      <c r="C4325" s="48" t="s">
        <v>8802</v>
      </c>
      <c r="D4325" s="48" t="s">
        <v>8801</v>
      </c>
      <c r="E4325" s="48" t="s">
        <v>2426</v>
      </c>
      <c r="F4325" s="48" t="s">
        <v>2425</v>
      </c>
      <c r="G4325" s="48" t="s">
        <v>1582</v>
      </c>
      <c r="H4325" s="48" t="s">
        <v>1581</v>
      </c>
      <c r="I4325" s="48" t="s">
        <v>1580</v>
      </c>
      <c r="J4325" s="48" t="s">
        <v>875</v>
      </c>
      <c r="K4325" s="48" t="s">
        <v>1579</v>
      </c>
      <c r="L4325" s="48" t="s">
        <v>1487</v>
      </c>
      <c r="M4325" s="48" t="s">
        <v>1486</v>
      </c>
      <c r="N4325" s="48" t="s">
        <v>811</v>
      </c>
      <c r="O4325" s="49">
        <v>5152</v>
      </c>
      <c r="P4325" s="48" t="s">
        <v>1485</v>
      </c>
    </row>
    <row r="4326" spans="1:16">
      <c r="A4326" s="50">
        <v>46296.292993750001</v>
      </c>
      <c r="B4326" s="48" t="s">
        <v>8800</v>
      </c>
      <c r="C4326" s="48" t="s">
        <v>8799</v>
      </c>
      <c r="D4326" s="48" t="s">
        <v>8798</v>
      </c>
      <c r="E4326" s="48" t="s">
        <v>8797</v>
      </c>
      <c r="F4326" s="48" t="s">
        <v>8796</v>
      </c>
      <c r="G4326" s="48" t="s">
        <v>1839</v>
      </c>
      <c r="H4326" s="48" t="s">
        <v>1838</v>
      </c>
      <c r="I4326" s="48" t="s">
        <v>1837</v>
      </c>
      <c r="J4326" s="48" t="s">
        <v>889</v>
      </c>
      <c r="K4326" s="48" t="s">
        <v>1742</v>
      </c>
      <c r="L4326" s="48" t="s">
        <v>1701</v>
      </c>
      <c r="M4326" s="48" t="s">
        <v>1700</v>
      </c>
      <c r="N4326" s="48" t="s">
        <v>803</v>
      </c>
      <c r="O4326" s="49">
        <v>11676</v>
      </c>
      <c r="P4326" s="48" t="s">
        <v>1485</v>
      </c>
    </row>
    <row r="4327" spans="1:16">
      <c r="A4327" s="50">
        <v>46296.292993750001</v>
      </c>
      <c r="B4327" s="48" t="s">
        <v>8795</v>
      </c>
      <c r="C4327" s="48" t="s">
        <v>8794</v>
      </c>
      <c r="D4327" s="48" t="s">
        <v>8793</v>
      </c>
      <c r="E4327" s="48" t="s">
        <v>5280</v>
      </c>
      <c r="F4327" s="48" t="s">
        <v>5279</v>
      </c>
      <c r="G4327" s="48" t="s">
        <v>2136</v>
      </c>
      <c r="H4327" s="48" t="s">
        <v>2135</v>
      </c>
      <c r="I4327" s="48" t="s">
        <v>2134</v>
      </c>
      <c r="J4327" s="48" t="s">
        <v>887</v>
      </c>
      <c r="K4327" s="48" t="s">
        <v>1802</v>
      </c>
      <c r="L4327" s="48" t="s">
        <v>1701</v>
      </c>
      <c r="M4327" s="48" t="s">
        <v>1700</v>
      </c>
      <c r="N4327" s="48" t="s">
        <v>803</v>
      </c>
      <c r="O4327" s="49">
        <v>3431</v>
      </c>
      <c r="P4327" s="48" t="s">
        <v>1485</v>
      </c>
    </row>
    <row r="4328" spans="1:16">
      <c r="A4328" s="50">
        <v>46296.292993750001</v>
      </c>
      <c r="B4328" s="48" t="s">
        <v>8792</v>
      </c>
      <c r="C4328" s="48" t="s">
        <v>8789</v>
      </c>
      <c r="D4328" s="48" t="s">
        <v>8791</v>
      </c>
      <c r="E4328" s="48" t="s">
        <v>3272</v>
      </c>
      <c r="F4328" s="48" t="s">
        <v>3271</v>
      </c>
      <c r="G4328" s="48" t="s">
        <v>1895</v>
      </c>
      <c r="H4328" s="48" t="s">
        <v>1894</v>
      </c>
      <c r="I4328" s="48" t="s">
        <v>1893</v>
      </c>
      <c r="J4328" s="48" t="s">
        <v>848</v>
      </c>
      <c r="K4328" s="48" t="s">
        <v>1892</v>
      </c>
      <c r="L4328" s="48" t="s">
        <v>1520</v>
      </c>
      <c r="M4328" s="48" t="s">
        <v>1519</v>
      </c>
      <c r="N4328" s="48" t="s">
        <v>802</v>
      </c>
      <c r="O4328" s="49">
        <v>4118</v>
      </c>
      <c r="P4328" s="48" t="s">
        <v>1485</v>
      </c>
    </row>
    <row r="4329" spans="1:16">
      <c r="A4329" s="50">
        <v>46296.292993750001</v>
      </c>
      <c r="B4329" s="48" t="s">
        <v>8790</v>
      </c>
      <c r="C4329" s="48" t="s">
        <v>8789</v>
      </c>
      <c r="D4329" s="48" t="s">
        <v>8788</v>
      </c>
      <c r="E4329" s="48" t="s">
        <v>8787</v>
      </c>
      <c r="F4329" s="48" t="s">
        <v>8786</v>
      </c>
      <c r="G4329" s="48" t="s">
        <v>1796</v>
      </c>
      <c r="H4329" s="48" t="s">
        <v>1795</v>
      </c>
      <c r="I4329" s="48" t="s">
        <v>1794</v>
      </c>
      <c r="J4329" s="48" t="s">
        <v>824</v>
      </c>
      <c r="K4329" s="48" t="s">
        <v>28</v>
      </c>
      <c r="L4329" s="48" t="s">
        <v>1570</v>
      </c>
      <c r="M4329" s="48" t="s">
        <v>1569</v>
      </c>
      <c r="N4329" s="48" t="s">
        <v>810</v>
      </c>
      <c r="O4329" s="49">
        <v>23039</v>
      </c>
      <c r="P4329" s="48" t="s">
        <v>1485</v>
      </c>
    </row>
    <row r="4330" spans="1:16">
      <c r="A4330" s="50">
        <v>46296.292993750001</v>
      </c>
      <c r="B4330" s="48" t="s">
        <v>8785</v>
      </c>
      <c r="C4330" s="48" t="s">
        <v>8784</v>
      </c>
      <c r="D4330" s="48" t="s">
        <v>8783</v>
      </c>
      <c r="E4330" s="48" t="s">
        <v>8782</v>
      </c>
      <c r="F4330" s="48" t="s">
        <v>8781</v>
      </c>
      <c r="G4330" s="48" t="s">
        <v>1852</v>
      </c>
      <c r="H4330" s="48" t="s">
        <v>1851</v>
      </c>
      <c r="I4330" s="48" t="s">
        <v>1850</v>
      </c>
      <c r="J4330" s="48" t="s">
        <v>832</v>
      </c>
      <c r="K4330" s="48" t="s">
        <v>1849</v>
      </c>
      <c r="L4330" s="48" t="s">
        <v>1509</v>
      </c>
      <c r="M4330" s="48" t="s">
        <v>1508</v>
      </c>
      <c r="N4330" s="48" t="s">
        <v>801</v>
      </c>
      <c r="O4330" s="49">
        <v>13154</v>
      </c>
      <c r="P4330" s="48" t="s">
        <v>1485</v>
      </c>
    </row>
    <row r="4331" spans="1:16">
      <c r="A4331" s="50">
        <v>46296.292993750001</v>
      </c>
      <c r="B4331" s="48" t="s">
        <v>8780</v>
      </c>
      <c r="C4331" s="48" t="s">
        <v>8779</v>
      </c>
      <c r="D4331" s="48" t="s">
        <v>1505</v>
      </c>
      <c r="E4331" s="48" t="s">
        <v>1504</v>
      </c>
      <c r="F4331" s="48" t="s">
        <v>1503</v>
      </c>
      <c r="G4331" s="48" t="s">
        <v>1502</v>
      </c>
      <c r="H4331" s="48" t="s">
        <v>1501</v>
      </c>
      <c r="I4331" s="48" t="s">
        <v>1500</v>
      </c>
      <c r="J4331" s="48" t="s">
        <v>879</v>
      </c>
      <c r="K4331" s="48" t="s">
        <v>1499</v>
      </c>
      <c r="L4331" s="48" t="s">
        <v>1498</v>
      </c>
      <c r="M4331" s="48" t="s">
        <v>1497</v>
      </c>
      <c r="N4331" s="48" t="s">
        <v>812</v>
      </c>
      <c r="O4331" s="49">
        <v>6471</v>
      </c>
      <c r="P4331" s="48" t="s">
        <v>1485</v>
      </c>
    </row>
    <row r="4332" spans="1:16">
      <c r="A4332" s="50">
        <v>46296.292993750001</v>
      </c>
      <c r="B4332" s="48" t="s">
        <v>8778</v>
      </c>
      <c r="C4332" s="48" t="s">
        <v>8777</v>
      </c>
      <c r="D4332" s="48" t="s">
        <v>8776</v>
      </c>
      <c r="E4332" s="48" t="s">
        <v>4116</v>
      </c>
      <c r="F4332" s="48" t="s">
        <v>4115</v>
      </c>
      <c r="G4332" s="48" t="s">
        <v>1861</v>
      </c>
      <c r="H4332" s="48" t="s">
        <v>1860</v>
      </c>
      <c r="I4332" s="48" t="s">
        <v>1859</v>
      </c>
      <c r="J4332" s="48" t="s">
        <v>883</v>
      </c>
      <c r="K4332" s="48" t="s">
        <v>1858</v>
      </c>
      <c r="L4332" s="48" t="s">
        <v>1701</v>
      </c>
      <c r="M4332" s="48" t="s">
        <v>1700</v>
      </c>
      <c r="N4332" s="48" t="s">
        <v>803</v>
      </c>
      <c r="O4332" s="49">
        <v>6518</v>
      </c>
      <c r="P4332" s="48" t="s">
        <v>1485</v>
      </c>
    </row>
    <row r="4333" spans="1:16">
      <c r="A4333" s="50">
        <v>46296.292993750001</v>
      </c>
      <c r="B4333" s="48" t="s">
        <v>8775</v>
      </c>
      <c r="C4333" s="48" t="s">
        <v>8774</v>
      </c>
      <c r="D4333" s="48" t="s">
        <v>8773</v>
      </c>
      <c r="E4333" s="48" t="s">
        <v>2652</v>
      </c>
      <c r="F4333" s="48" t="s">
        <v>2651</v>
      </c>
      <c r="G4333" s="48" t="s">
        <v>2650</v>
      </c>
      <c r="H4333" s="48" t="s">
        <v>2649</v>
      </c>
      <c r="I4333" s="48" t="s">
        <v>2648</v>
      </c>
      <c r="J4333" s="48" t="s">
        <v>854</v>
      </c>
      <c r="K4333" s="48" t="s">
        <v>2202</v>
      </c>
      <c r="L4333" s="48" t="s">
        <v>1520</v>
      </c>
      <c r="M4333" s="48" t="s">
        <v>1519</v>
      </c>
      <c r="N4333" s="48" t="s">
        <v>802</v>
      </c>
      <c r="O4333" s="49">
        <v>6642</v>
      </c>
      <c r="P4333" s="48" t="s">
        <v>1485</v>
      </c>
    </row>
    <row r="4334" spans="1:16">
      <c r="A4334" s="50">
        <v>46296.292993750001</v>
      </c>
      <c r="B4334" s="48" t="s">
        <v>8772</v>
      </c>
      <c r="C4334" s="48" t="s">
        <v>8771</v>
      </c>
      <c r="D4334" s="48" t="s">
        <v>8770</v>
      </c>
      <c r="E4334" s="48" t="s">
        <v>4169</v>
      </c>
      <c r="F4334" s="48" t="s">
        <v>4168</v>
      </c>
      <c r="G4334" s="48" t="s">
        <v>1886</v>
      </c>
      <c r="H4334" s="48" t="s">
        <v>1885</v>
      </c>
      <c r="I4334" s="48" t="s">
        <v>1884</v>
      </c>
      <c r="J4334" s="48" t="s">
        <v>844</v>
      </c>
      <c r="K4334" s="48" t="s">
        <v>1883</v>
      </c>
      <c r="L4334" s="48" t="s">
        <v>1520</v>
      </c>
      <c r="M4334" s="48" t="s">
        <v>1519</v>
      </c>
      <c r="N4334" s="48" t="s">
        <v>802</v>
      </c>
      <c r="O4334" s="49">
        <v>7106</v>
      </c>
      <c r="P4334" s="48" t="s">
        <v>1485</v>
      </c>
    </row>
    <row r="4335" spans="1:16">
      <c r="A4335" s="50">
        <v>46296.292993750001</v>
      </c>
      <c r="B4335" s="48" t="s">
        <v>8769</v>
      </c>
      <c r="C4335" s="48" t="s">
        <v>8768</v>
      </c>
      <c r="D4335" s="48" t="s">
        <v>8767</v>
      </c>
      <c r="E4335" s="48" t="s">
        <v>8766</v>
      </c>
      <c r="F4335" s="48" t="s">
        <v>8765</v>
      </c>
      <c r="G4335" s="48" t="s">
        <v>1861</v>
      </c>
      <c r="H4335" s="48" t="s">
        <v>1860</v>
      </c>
      <c r="I4335" s="48" t="s">
        <v>1859</v>
      </c>
      <c r="J4335" s="48" t="s">
        <v>883</v>
      </c>
      <c r="K4335" s="48" t="s">
        <v>1858</v>
      </c>
      <c r="L4335" s="48" t="s">
        <v>1701</v>
      </c>
      <c r="M4335" s="48" t="s">
        <v>1700</v>
      </c>
      <c r="N4335" s="48" t="s">
        <v>803</v>
      </c>
      <c r="O4335" s="49">
        <v>36032</v>
      </c>
      <c r="P4335" s="48" t="s">
        <v>1485</v>
      </c>
    </row>
    <row r="4336" spans="1:16">
      <c r="A4336" s="50">
        <v>46296.292993750001</v>
      </c>
      <c r="B4336" s="48" t="s">
        <v>8764</v>
      </c>
      <c r="C4336" s="48" t="s">
        <v>8763</v>
      </c>
      <c r="D4336" s="48" t="s">
        <v>8762</v>
      </c>
      <c r="E4336" s="48" t="s">
        <v>7655</v>
      </c>
      <c r="F4336" s="48" t="s">
        <v>7654</v>
      </c>
      <c r="G4336" s="48" t="s">
        <v>1852</v>
      </c>
      <c r="H4336" s="48" t="s">
        <v>1851</v>
      </c>
      <c r="I4336" s="48" t="s">
        <v>1850</v>
      </c>
      <c r="J4336" s="48" t="s">
        <v>832</v>
      </c>
      <c r="K4336" s="48" t="s">
        <v>1849</v>
      </c>
      <c r="L4336" s="48" t="s">
        <v>1509</v>
      </c>
      <c r="M4336" s="48" t="s">
        <v>1508</v>
      </c>
      <c r="N4336" s="48" t="s">
        <v>801</v>
      </c>
      <c r="O4336" s="49">
        <v>10012</v>
      </c>
      <c r="P4336" s="48" t="s">
        <v>1485</v>
      </c>
    </row>
    <row r="4337" spans="1:16">
      <c r="A4337" s="50">
        <v>46296.292993750001</v>
      </c>
      <c r="B4337" s="48" t="s">
        <v>8761</v>
      </c>
      <c r="C4337" s="48" t="s">
        <v>8760</v>
      </c>
      <c r="D4337" s="48" t="s">
        <v>8759</v>
      </c>
      <c r="E4337" s="48" t="s">
        <v>8758</v>
      </c>
      <c r="F4337" s="48" t="s">
        <v>8757</v>
      </c>
      <c r="G4337" s="48" t="s">
        <v>1644</v>
      </c>
      <c r="H4337" s="48" t="s">
        <v>1643</v>
      </c>
      <c r="I4337" s="48" t="s">
        <v>1642</v>
      </c>
      <c r="J4337" s="48" t="s">
        <v>903</v>
      </c>
      <c r="K4337" s="48" t="s">
        <v>1641</v>
      </c>
      <c r="L4337" s="48" t="s">
        <v>1557</v>
      </c>
      <c r="M4337" s="48" t="s">
        <v>1556</v>
      </c>
      <c r="N4337" s="48" t="s">
        <v>804</v>
      </c>
      <c r="O4337" s="49">
        <v>8723</v>
      </c>
      <c r="P4337" s="48" t="s">
        <v>1485</v>
      </c>
    </row>
    <row r="4338" spans="1:16">
      <c r="A4338" s="50">
        <v>46296.292993750001</v>
      </c>
      <c r="B4338" s="48" t="s">
        <v>8756</v>
      </c>
      <c r="C4338" s="48" t="s">
        <v>8755</v>
      </c>
      <c r="D4338" s="48" t="s">
        <v>8754</v>
      </c>
      <c r="E4338" s="48" t="s">
        <v>2336</v>
      </c>
      <c r="F4338" s="48" t="s">
        <v>2335</v>
      </c>
      <c r="G4338" s="48" t="s">
        <v>1805</v>
      </c>
      <c r="H4338" s="48" t="s">
        <v>1804</v>
      </c>
      <c r="I4338" s="48" t="s">
        <v>1803</v>
      </c>
      <c r="J4338" s="48" t="s">
        <v>887</v>
      </c>
      <c r="K4338" s="48" t="s">
        <v>1802</v>
      </c>
      <c r="L4338" s="48" t="s">
        <v>1701</v>
      </c>
      <c r="M4338" s="48" t="s">
        <v>1700</v>
      </c>
      <c r="N4338" s="48" t="s">
        <v>803</v>
      </c>
      <c r="O4338" s="49">
        <v>10305</v>
      </c>
      <c r="P4338" s="48" t="s">
        <v>1485</v>
      </c>
    </row>
    <row r="4339" spans="1:16">
      <c r="A4339" s="50">
        <v>46296.292993750001</v>
      </c>
      <c r="B4339" s="48" t="s">
        <v>8753</v>
      </c>
      <c r="C4339" s="48" t="s">
        <v>8752</v>
      </c>
      <c r="D4339" s="48" t="s">
        <v>8751</v>
      </c>
      <c r="E4339" s="48" t="s">
        <v>8150</v>
      </c>
      <c r="F4339" s="48" t="s">
        <v>8149</v>
      </c>
      <c r="G4339" s="48" t="s">
        <v>2683</v>
      </c>
      <c r="H4339" s="48" t="s">
        <v>2682</v>
      </c>
      <c r="I4339" s="48" t="s">
        <v>2681</v>
      </c>
      <c r="J4339" s="48" t="s">
        <v>892</v>
      </c>
      <c r="K4339" s="48" t="s">
        <v>2680</v>
      </c>
      <c r="L4339" s="48" t="s">
        <v>1557</v>
      </c>
      <c r="M4339" s="48" t="s">
        <v>1556</v>
      </c>
      <c r="N4339" s="48" t="s">
        <v>804</v>
      </c>
      <c r="O4339" s="49">
        <v>12603</v>
      </c>
      <c r="P4339" s="48" t="s">
        <v>1485</v>
      </c>
    </row>
    <row r="4340" spans="1:16">
      <c r="A4340" s="50">
        <v>46296.292993750001</v>
      </c>
      <c r="B4340" s="48" t="s">
        <v>8750</v>
      </c>
      <c r="C4340" s="48" t="s">
        <v>8749</v>
      </c>
      <c r="D4340" s="48" t="s">
        <v>8748</v>
      </c>
      <c r="E4340" s="48" t="s">
        <v>2238</v>
      </c>
      <c r="F4340" s="48" t="s">
        <v>2237</v>
      </c>
      <c r="G4340" s="48" t="s">
        <v>1513</v>
      </c>
      <c r="H4340" s="48" t="s">
        <v>1512</v>
      </c>
      <c r="I4340" s="48" t="s">
        <v>1511</v>
      </c>
      <c r="J4340" s="48" t="s">
        <v>837</v>
      </c>
      <c r="K4340" s="48" t="s">
        <v>1510</v>
      </c>
      <c r="L4340" s="48" t="s">
        <v>1509</v>
      </c>
      <c r="M4340" s="48" t="s">
        <v>1508</v>
      </c>
      <c r="N4340" s="48" t="s">
        <v>801</v>
      </c>
      <c r="O4340" s="49">
        <v>5973</v>
      </c>
      <c r="P4340" s="48" t="s">
        <v>1485</v>
      </c>
    </row>
    <row r="4341" spans="1:16">
      <c r="A4341" s="50">
        <v>46296.292993750001</v>
      </c>
      <c r="B4341" s="48" t="s">
        <v>8747</v>
      </c>
      <c r="C4341" s="48" t="s">
        <v>8746</v>
      </c>
      <c r="D4341" s="48" t="s">
        <v>8745</v>
      </c>
      <c r="E4341" s="48" t="s">
        <v>2408</v>
      </c>
      <c r="F4341" s="48" t="s">
        <v>2407</v>
      </c>
      <c r="G4341" s="48" t="s">
        <v>1902</v>
      </c>
      <c r="H4341" s="48" t="s">
        <v>1901</v>
      </c>
      <c r="I4341" s="48" t="s">
        <v>1900</v>
      </c>
      <c r="J4341" s="48" t="s">
        <v>871</v>
      </c>
      <c r="K4341" s="48" t="s">
        <v>1488</v>
      </c>
      <c r="L4341" s="48" t="s">
        <v>1487</v>
      </c>
      <c r="M4341" s="48" t="s">
        <v>1486</v>
      </c>
      <c r="N4341" s="48" t="s">
        <v>811</v>
      </c>
      <c r="O4341" s="49">
        <v>3436</v>
      </c>
      <c r="P4341" s="48" t="s">
        <v>1485</v>
      </c>
    </row>
    <row r="4342" spans="1:16">
      <c r="A4342" s="50">
        <v>46296.292993750001</v>
      </c>
      <c r="B4342" s="48" t="s">
        <v>8744</v>
      </c>
      <c r="C4342" s="48" t="s">
        <v>8743</v>
      </c>
      <c r="D4342" s="48" t="s">
        <v>5364</v>
      </c>
      <c r="E4342" s="48" t="s">
        <v>3767</v>
      </c>
      <c r="F4342" s="48" t="s">
        <v>3766</v>
      </c>
      <c r="G4342" s="48" t="s">
        <v>1591</v>
      </c>
      <c r="H4342" s="48" t="s">
        <v>1590</v>
      </c>
      <c r="I4342" s="48" t="s">
        <v>1589</v>
      </c>
      <c r="J4342" s="48" t="s">
        <v>830</v>
      </c>
      <c r="K4342" s="48" t="s">
        <v>1588</v>
      </c>
      <c r="L4342" s="48" t="s">
        <v>1509</v>
      </c>
      <c r="M4342" s="48" t="s">
        <v>1508</v>
      </c>
      <c r="N4342" s="48" t="s">
        <v>801</v>
      </c>
      <c r="O4342" s="49">
        <v>6952</v>
      </c>
      <c r="P4342" s="48" t="s">
        <v>1485</v>
      </c>
    </row>
    <row r="4343" spans="1:16">
      <c r="A4343" s="50">
        <v>46296.292993750001</v>
      </c>
      <c r="B4343" s="48" t="s">
        <v>8742</v>
      </c>
      <c r="C4343" s="48" t="s">
        <v>8741</v>
      </c>
      <c r="D4343" s="48" t="s">
        <v>8740</v>
      </c>
      <c r="E4343" s="48" t="s">
        <v>8739</v>
      </c>
      <c r="F4343" s="48" t="s">
        <v>8738</v>
      </c>
      <c r="G4343" s="48" t="s">
        <v>3127</v>
      </c>
      <c r="H4343" s="48" t="s">
        <v>3126</v>
      </c>
      <c r="I4343" s="48" t="s">
        <v>3125</v>
      </c>
      <c r="J4343" s="48" t="s">
        <v>826</v>
      </c>
      <c r="K4343" s="48" t="s">
        <v>67</v>
      </c>
      <c r="L4343" s="48" t="s">
        <v>1570</v>
      </c>
      <c r="M4343" s="48" t="s">
        <v>1569</v>
      </c>
      <c r="N4343" s="48" t="s">
        <v>810</v>
      </c>
      <c r="O4343" s="49">
        <v>15365</v>
      </c>
      <c r="P4343" s="48" t="s">
        <v>1485</v>
      </c>
    </row>
    <row r="4344" spans="1:16">
      <c r="A4344" s="50">
        <v>46296.292993750001</v>
      </c>
      <c r="B4344" s="48" t="s">
        <v>8737</v>
      </c>
      <c r="C4344" s="48" t="s">
        <v>8736</v>
      </c>
      <c r="D4344" s="48" t="s">
        <v>8735</v>
      </c>
      <c r="E4344" s="48" t="s">
        <v>3129</v>
      </c>
      <c r="F4344" s="48" t="s">
        <v>3128</v>
      </c>
      <c r="G4344" s="48" t="s">
        <v>3127</v>
      </c>
      <c r="H4344" s="48" t="s">
        <v>3126</v>
      </c>
      <c r="I4344" s="48" t="s">
        <v>3125</v>
      </c>
      <c r="J4344" s="48" t="s">
        <v>826</v>
      </c>
      <c r="K4344" s="48" t="s">
        <v>67</v>
      </c>
      <c r="L4344" s="48" t="s">
        <v>1570</v>
      </c>
      <c r="M4344" s="48" t="s">
        <v>1569</v>
      </c>
      <c r="N4344" s="48" t="s">
        <v>810</v>
      </c>
      <c r="O4344" s="49">
        <v>7032</v>
      </c>
      <c r="P4344" s="48" t="s">
        <v>1485</v>
      </c>
    </row>
    <row r="4345" spans="1:16">
      <c r="A4345" s="50">
        <v>46296.292993750001</v>
      </c>
      <c r="B4345" s="48" t="s">
        <v>8734</v>
      </c>
      <c r="C4345" s="48" t="s">
        <v>8733</v>
      </c>
      <c r="D4345" s="48" t="s">
        <v>8732</v>
      </c>
      <c r="E4345" s="48" t="s">
        <v>8731</v>
      </c>
      <c r="F4345" s="48" t="s">
        <v>8730</v>
      </c>
      <c r="G4345" s="48" t="s">
        <v>4666</v>
      </c>
      <c r="H4345" s="48" t="s">
        <v>4665</v>
      </c>
      <c r="I4345" s="48" t="s">
        <v>4664</v>
      </c>
      <c r="J4345" s="48" t="s">
        <v>826</v>
      </c>
      <c r="K4345" s="48" t="s">
        <v>67</v>
      </c>
      <c r="L4345" s="48" t="s">
        <v>1570</v>
      </c>
      <c r="M4345" s="48" t="s">
        <v>1569</v>
      </c>
      <c r="N4345" s="48" t="s">
        <v>810</v>
      </c>
      <c r="O4345" s="49">
        <v>2764</v>
      </c>
      <c r="P4345" s="48" t="s">
        <v>1485</v>
      </c>
    </row>
    <row r="4346" spans="1:16">
      <c r="A4346" s="50">
        <v>46296.292993750001</v>
      </c>
      <c r="B4346" s="48" t="s">
        <v>8729</v>
      </c>
      <c r="C4346" s="48" t="s">
        <v>8728</v>
      </c>
      <c r="D4346" s="48" t="s">
        <v>8727</v>
      </c>
      <c r="E4346" s="48" t="s">
        <v>2920</v>
      </c>
      <c r="F4346" s="48" t="s">
        <v>2919</v>
      </c>
      <c r="G4346" s="48" t="s">
        <v>1653</v>
      </c>
      <c r="H4346" s="48" t="s">
        <v>1652</v>
      </c>
      <c r="I4346" s="48" t="s">
        <v>1651</v>
      </c>
      <c r="J4346" s="48" t="s">
        <v>901</v>
      </c>
      <c r="K4346" s="48" t="s">
        <v>1650</v>
      </c>
      <c r="L4346" s="48" t="s">
        <v>1557</v>
      </c>
      <c r="M4346" s="48" t="s">
        <v>1556</v>
      </c>
      <c r="N4346" s="48" t="s">
        <v>804</v>
      </c>
      <c r="O4346" s="49">
        <v>7515</v>
      </c>
      <c r="P4346" s="48" t="s">
        <v>1485</v>
      </c>
    </row>
    <row r="4347" spans="1:16">
      <c r="A4347" s="50">
        <v>46296.292993750001</v>
      </c>
      <c r="B4347" s="48" t="s">
        <v>8726</v>
      </c>
      <c r="C4347" s="48" t="s">
        <v>8725</v>
      </c>
      <c r="D4347" s="48" t="s">
        <v>8724</v>
      </c>
      <c r="E4347" s="48" t="s">
        <v>2467</v>
      </c>
      <c r="F4347" s="48" t="s">
        <v>2466</v>
      </c>
      <c r="G4347" s="48" t="s">
        <v>1956</v>
      </c>
      <c r="H4347" s="48" t="s">
        <v>1955</v>
      </c>
      <c r="I4347" s="48" t="s">
        <v>1954</v>
      </c>
      <c r="J4347" s="48" t="s">
        <v>873</v>
      </c>
      <c r="K4347" s="48" t="s">
        <v>1597</v>
      </c>
      <c r="L4347" s="48" t="s">
        <v>1487</v>
      </c>
      <c r="M4347" s="48" t="s">
        <v>1486</v>
      </c>
      <c r="N4347" s="48" t="s">
        <v>811</v>
      </c>
      <c r="O4347" s="49">
        <v>2572</v>
      </c>
      <c r="P4347" s="48" t="s">
        <v>1485</v>
      </c>
    </row>
    <row r="4348" spans="1:16">
      <c r="A4348" s="50">
        <v>46296.292993750001</v>
      </c>
      <c r="B4348" s="48" t="s">
        <v>8723</v>
      </c>
      <c r="C4348" s="48" t="s">
        <v>8722</v>
      </c>
      <c r="D4348" s="48" t="s">
        <v>8721</v>
      </c>
      <c r="E4348" s="48" t="s">
        <v>5852</v>
      </c>
      <c r="F4348" s="48" t="s">
        <v>5851</v>
      </c>
      <c r="G4348" s="48" t="s">
        <v>5850</v>
      </c>
      <c r="H4348" s="48" t="s">
        <v>5849</v>
      </c>
      <c r="I4348" s="48" t="s">
        <v>5848</v>
      </c>
      <c r="J4348" s="48" t="s">
        <v>867</v>
      </c>
      <c r="K4348" s="48" t="s">
        <v>1521</v>
      </c>
      <c r="L4348" s="48" t="s">
        <v>1520</v>
      </c>
      <c r="M4348" s="48" t="s">
        <v>1519</v>
      </c>
      <c r="N4348" s="48" t="s">
        <v>802</v>
      </c>
      <c r="O4348" s="49">
        <v>3195</v>
      </c>
      <c r="P4348" s="48" t="s">
        <v>1485</v>
      </c>
    </row>
    <row r="4349" spans="1:16">
      <c r="A4349" s="50">
        <v>46296.292993750001</v>
      </c>
      <c r="B4349" s="48" t="s">
        <v>8720</v>
      </c>
      <c r="C4349" s="48" t="s">
        <v>8719</v>
      </c>
      <c r="D4349" s="48" t="s">
        <v>8718</v>
      </c>
      <c r="E4349" s="48" t="s">
        <v>3775</v>
      </c>
      <c r="F4349" s="48" t="s">
        <v>3774</v>
      </c>
      <c r="G4349" s="48" t="s">
        <v>1533</v>
      </c>
      <c r="H4349" s="48" t="s">
        <v>1532</v>
      </c>
      <c r="I4349" s="48" t="s">
        <v>1531</v>
      </c>
      <c r="J4349" s="48" t="s">
        <v>835</v>
      </c>
      <c r="K4349" s="48" t="s">
        <v>1530</v>
      </c>
      <c r="L4349" s="48" t="s">
        <v>1509</v>
      </c>
      <c r="M4349" s="48" t="s">
        <v>1508</v>
      </c>
      <c r="N4349" s="48" t="s">
        <v>801</v>
      </c>
      <c r="O4349" s="49">
        <v>10430</v>
      </c>
      <c r="P4349" s="48" t="s">
        <v>1485</v>
      </c>
    </row>
    <row r="4350" spans="1:16">
      <c r="A4350" s="50">
        <v>46296.292993750001</v>
      </c>
      <c r="B4350" s="48" t="s">
        <v>1232</v>
      </c>
      <c r="C4350" s="48" t="s">
        <v>8717</v>
      </c>
      <c r="D4350" s="48" t="s">
        <v>8716</v>
      </c>
      <c r="E4350" s="48" t="s">
        <v>8715</v>
      </c>
      <c r="F4350" s="48" t="s">
        <v>8714</v>
      </c>
      <c r="G4350" s="48" t="s">
        <v>2035</v>
      </c>
      <c r="H4350" s="48" t="s">
        <v>2034</v>
      </c>
      <c r="I4350" s="48" t="s">
        <v>2033</v>
      </c>
      <c r="J4350" s="48" t="s">
        <v>837</v>
      </c>
      <c r="K4350" s="48" t="s">
        <v>1510</v>
      </c>
      <c r="L4350" s="48" t="s">
        <v>1509</v>
      </c>
      <c r="M4350" s="48" t="s">
        <v>1508</v>
      </c>
      <c r="N4350" s="48" t="s">
        <v>801</v>
      </c>
      <c r="O4350" s="49">
        <v>9194</v>
      </c>
      <c r="P4350" s="48" t="s">
        <v>1485</v>
      </c>
    </row>
    <row r="4351" spans="1:16">
      <c r="A4351" s="50">
        <v>46296.292993750001</v>
      </c>
      <c r="B4351" s="48" t="s">
        <v>8713</v>
      </c>
      <c r="C4351" s="48" t="s">
        <v>8712</v>
      </c>
      <c r="D4351" s="48" t="s">
        <v>8711</v>
      </c>
      <c r="E4351" s="48" t="s">
        <v>8710</v>
      </c>
      <c r="F4351" s="48" t="s">
        <v>8709</v>
      </c>
      <c r="G4351" s="48" t="s">
        <v>1805</v>
      </c>
      <c r="H4351" s="48" t="s">
        <v>1804</v>
      </c>
      <c r="I4351" s="48" t="s">
        <v>1803</v>
      </c>
      <c r="J4351" s="48" t="s">
        <v>887</v>
      </c>
      <c r="K4351" s="48" t="s">
        <v>1802</v>
      </c>
      <c r="L4351" s="48" t="s">
        <v>1701</v>
      </c>
      <c r="M4351" s="48" t="s">
        <v>1700</v>
      </c>
      <c r="N4351" s="48" t="s">
        <v>803</v>
      </c>
      <c r="O4351" s="49">
        <v>11488</v>
      </c>
      <c r="P4351" s="48" t="s">
        <v>1485</v>
      </c>
    </row>
    <row r="4352" spans="1:16">
      <c r="A4352" s="50">
        <v>46296.292993750001</v>
      </c>
      <c r="B4352" s="48" t="s">
        <v>8708</v>
      </c>
      <c r="C4352" s="48" t="s">
        <v>8707</v>
      </c>
      <c r="D4352" s="48" t="s">
        <v>8706</v>
      </c>
      <c r="E4352" s="48" t="s">
        <v>4019</v>
      </c>
      <c r="F4352" s="48" t="s">
        <v>4018</v>
      </c>
      <c r="G4352" s="48" t="s">
        <v>1731</v>
      </c>
      <c r="H4352" s="48" t="s">
        <v>1730</v>
      </c>
      <c r="I4352" s="48" t="s">
        <v>1729</v>
      </c>
      <c r="J4352" s="48" t="s">
        <v>828</v>
      </c>
      <c r="K4352" s="48" t="s">
        <v>32</v>
      </c>
      <c r="L4352" s="48" t="s">
        <v>1570</v>
      </c>
      <c r="M4352" s="48" t="s">
        <v>1569</v>
      </c>
      <c r="N4352" s="48" t="s">
        <v>810</v>
      </c>
      <c r="O4352" s="49">
        <v>16689</v>
      </c>
      <c r="P4352" s="48" t="s">
        <v>1485</v>
      </c>
    </row>
    <row r="4353" spans="1:16">
      <c r="A4353" s="50">
        <v>46296.292993750001</v>
      </c>
      <c r="B4353" s="48" t="s">
        <v>8705</v>
      </c>
      <c r="C4353" s="48" t="s">
        <v>8704</v>
      </c>
      <c r="D4353" s="48" t="s">
        <v>8703</v>
      </c>
      <c r="E4353" s="48" t="s">
        <v>8531</v>
      </c>
      <c r="F4353" s="48" t="s">
        <v>8530</v>
      </c>
      <c r="G4353" s="48" t="s">
        <v>2044</v>
      </c>
      <c r="H4353" s="48" t="s">
        <v>2043</v>
      </c>
      <c r="I4353" s="48" t="s">
        <v>2042</v>
      </c>
      <c r="J4353" s="48" t="s">
        <v>862</v>
      </c>
      <c r="K4353" s="48" t="s">
        <v>2041</v>
      </c>
      <c r="L4353" s="48" t="s">
        <v>1520</v>
      </c>
      <c r="M4353" s="48" t="s">
        <v>1519</v>
      </c>
      <c r="N4353" s="48" t="s">
        <v>802</v>
      </c>
      <c r="O4353" s="49">
        <v>5705</v>
      </c>
      <c r="P4353" s="48" t="s">
        <v>1485</v>
      </c>
    </row>
    <row r="4354" spans="1:16">
      <c r="A4354" s="50">
        <v>46296.292993750001</v>
      </c>
      <c r="B4354" s="48" t="s">
        <v>8702</v>
      </c>
      <c r="C4354" s="48" t="s">
        <v>8701</v>
      </c>
      <c r="D4354" s="48" t="s">
        <v>8700</v>
      </c>
      <c r="E4354" s="48" t="s">
        <v>3960</v>
      </c>
      <c r="F4354" s="48" t="s">
        <v>3959</v>
      </c>
      <c r="G4354" s="48" t="s">
        <v>3170</v>
      </c>
      <c r="H4354" s="48" t="s">
        <v>3169</v>
      </c>
      <c r="I4354" s="48" t="s">
        <v>3168</v>
      </c>
      <c r="J4354" s="48" t="s">
        <v>871</v>
      </c>
      <c r="K4354" s="48" t="s">
        <v>1488</v>
      </c>
      <c r="L4354" s="48" t="s">
        <v>1487</v>
      </c>
      <c r="M4354" s="48" t="s">
        <v>1486</v>
      </c>
      <c r="N4354" s="48" t="s">
        <v>811</v>
      </c>
      <c r="O4354" s="49">
        <v>11062</v>
      </c>
      <c r="P4354" s="48" t="s">
        <v>1485</v>
      </c>
    </row>
    <row r="4355" spans="1:16">
      <c r="A4355" s="50">
        <v>46296.292993750001</v>
      </c>
      <c r="B4355" s="48" t="s">
        <v>8699</v>
      </c>
      <c r="C4355" s="48" t="s">
        <v>8698</v>
      </c>
      <c r="D4355" s="48" t="s">
        <v>8697</v>
      </c>
      <c r="E4355" s="48" t="s">
        <v>4697</v>
      </c>
      <c r="F4355" s="48" t="s">
        <v>4696</v>
      </c>
      <c r="G4355" s="48" t="s">
        <v>1745</v>
      </c>
      <c r="H4355" s="48" t="s">
        <v>1744</v>
      </c>
      <c r="I4355" s="48" t="s">
        <v>1743</v>
      </c>
      <c r="J4355" s="48" t="s">
        <v>889</v>
      </c>
      <c r="K4355" s="48" t="s">
        <v>1742</v>
      </c>
      <c r="L4355" s="48" t="s">
        <v>1701</v>
      </c>
      <c r="M4355" s="48" t="s">
        <v>1700</v>
      </c>
      <c r="N4355" s="48" t="s">
        <v>803</v>
      </c>
      <c r="O4355" s="49">
        <v>6903</v>
      </c>
      <c r="P4355" s="48" t="s">
        <v>1485</v>
      </c>
    </row>
    <row r="4356" spans="1:16">
      <c r="A4356" s="50">
        <v>46296.292993750001</v>
      </c>
      <c r="B4356" s="48" t="s">
        <v>8696</v>
      </c>
      <c r="C4356" s="48" t="s">
        <v>8695</v>
      </c>
      <c r="D4356" s="48" t="s">
        <v>8694</v>
      </c>
      <c r="E4356" s="48" t="s">
        <v>8693</v>
      </c>
      <c r="F4356" s="48" t="s">
        <v>8692</v>
      </c>
      <c r="G4356" s="48" t="s">
        <v>1653</v>
      </c>
      <c r="H4356" s="48" t="s">
        <v>1652</v>
      </c>
      <c r="I4356" s="48" t="s">
        <v>1651</v>
      </c>
      <c r="J4356" s="48" t="s">
        <v>901</v>
      </c>
      <c r="K4356" s="48" t="s">
        <v>1650</v>
      </c>
      <c r="L4356" s="48" t="s">
        <v>1557</v>
      </c>
      <c r="M4356" s="48" t="s">
        <v>1556</v>
      </c>
      <c r="N4356" s="48" t="s">
        <v>804</v>
      </c>
      <c r="O4356" s="49">
        <v>8545</v>
      </c>
      <c r="P4356" s="48" t="s">
        <v>1485</v>
      </c>
    </row>
    <row r="4357" spans="1:16">
      <c r="A4357" s="50">
        <v>46296.292993750001</v>
      </c>
      <c r="B4357" s="48" t="s">
        <v>8691</v>
      </c>
      <c r="C4357" s="48" t="s">
        <v>8690</v>
      </c>
      <c r="D4357" s="48" t="s">
        <v>8689</v>
      </c>
      <c r="E4357" s="48" t="s">
        <v>7603</v>
      </c>
      <c r="F4357" s="48" t="s">
        <v>7602</v>
      </c>
      <c r="G4357" s="48" t="s">
        <v>2011</v>
      </c>
      <c r="H4357" s="48" t="s">
        <v>2010</v>
      </c>
      <c r="I4357" s="48" t="s">
        <v>2009</v>
      </c>
      <c r="J4357" s="48" t="s">
        <v>887</v>
      </c>
      <c r="K4357" s="48" t="s">
        <v>1802</v>
      </c>
      <c r="L4357" s="48" t="s">
        <v>1701</v>
      </c>
      <c r="M4357" s="48" t="s">
        <v>1700</v>
      </c>
      <c r="N4357" s="48" t="s">
        <v>803</v>
      </c>
      <c r="O4357" s="49">
        <v>10392</v>
      </c>
      <c r="P4357" s="48" t="s">
        <v>1485</v>
      </c>
    </row>
    <row r="4358" spans="1:16">
      <c r="A4358" s="50">
        <v>46296.292993750001</v>
      </c>
      <c r="B4358" s="48" t="s">
        <v>8688</v>
      </c>
      <c r="C4358" s="48" t="s">
        <v>8687</v>
      </c>
      <c r="D4358" s="48" t="s">
        <v>8686</v>
      </c>
      <c r="E4358" s="48" t="s">
        <v>8685</v>
      </c>
      <c r="F4358" s="48" t="s">
        <v>8684</v>
      </c>
      <c r="G4358" s="48" t="s">
        <v>1653</v>
      </c>
      <c r="H4358" s="48" t="s">
        <v>1652</v>
      </c>
      <c r="I4358" s="48" t="s">
        <v>1651</v>
      </c>
      <c r="J4358" s="48" t="s">
        <v>901</v>
      </c>
      <c r="K4358" s="48" t="s">
        <v>1650</v>
      </c>
      <c r="L4358" s="48" t="s">
        <v>1557</v>
      </c>
      <c r="M4358" s="48" t="s">
        <v>1556</v>
      </c>
      <c r="N4358" s="48" t="s">
        <v>804</v>
      </c>
      <c r="O4358" s="49">
        <v>5536</v>
      </c>
      <c r="P4358" s="48" t="s">
        <v>1485</v>
      </c>
    </row>
    <row r="4359" spans="1:16">
      <c r="A4359" s="50">
        <v>46296.292993750001</v>
      </c>
      <c r="B4359" s="48" t="s">
        <v>8683</v>
      </c>
      <c r="C4359" s="48" t="s">
        <v>8682</v>
      </c>
      <c r="D4359" s="48" t="s">
        <v>8681</v>
      </c>
      <c r="E4359" s="48" t="s">
        <v>8680</v>
      </c>
      <c r="F4359" s="48" t="s">
        <v>8679</v>
      </c>
      <c r="G4359" s="48" t="s">
        <v>2044</v>
      </c>
      <c r="H4359" s="48" t="s">
        <v>2043</v>
      </c>
      <c r="I4359" s="48" t="s">
        <v>2042</v>
      </c>
      <c r="J4359" s="48" t="s">
        <v>862</v>
      </c>
      <c r="K4359" s="48" t="s">
        <v>2041</v>
      </c>
      <c r="L4359" s="48" t="s">
        <v>1520</v>
      </c>
      <c r="M4359" s="48" t="s">
        <v>1519</v>
      </c>
      <c r="N4359" s="48" t="s">
        <v>802</v>
      </c>
      <c r="O4359" s="49">
        <v>11941</v>
      </c>
      <c r="P4359" s="48" t="s">
        <v>1485</v>
      </c>
    </row>
    <row r="4360" spans="1:16">
      <c r="A4360" s="50">
        <v>46296.292993750001</v>
      </c>
      <c r="B4360" s="48" t="s">
        <v>1188</v>
      </c>
      <c r="C4360" s="48" t="s">
        <v>8678</v>
      </c>
      <c r="D4360" s="48" t="s">
        <v>8677</v>
      </c>
      <c r="E4360" s="48" t="s">
        <v>2264</v>
      </c>
      <c r="F4360" s="48" t="s">
        <v>2263</v>
      </c>
      <c r="G4360" s="48" t="s">
        <v>2102</v>
      </c>
      <c r="H4360" s="48" t="s">
        <v>2101</v>
      </c>
      <c r="I4360" s="48" t="s">
        <v>2100</v>
      </c>
      <c r="J4360" s="48" t="s">
        <v>824</v>
      </c>
      <c r="K4360" s="48" t="s">
        <v>28</v>
      </c>
      <c r="L4360" s="48" t="s">
        <v>1570</v>
      </c>
      <c r="M4360" s="48" t="s">
        <v>1569</v>
      </c>
      <c r="N4360" s="48" t="s">
        <v>810</v>
      </c>
      <c r="O4360" s="49">
        <v>10586</v>
      </c>
      <c r="P4360" s="48" t="s">
        <v>1485</v>
      </c>
    </row>
    <row r="4361" spans="1:16">
      <c r="A4361" s="50">
        <v>46296.292993750001</v>
      </c>
      <c r="B4361" s="48" t="s">
        <v>8676</v>
      </c>
      <c r="C4361" s="48" t="s">
        <v>8675</v>
      </c>
      <c r="D4361" s="48" t="s">
        <v>8674</v>
      </c>
      <c r="E4361" s="48" t="s">
        <v>7817</v>
      </c>
      <c r="F4361" s="48" t="s">
        <v>7816</v>
      </c>
      <c r="G4361" s="48" t="s">
        <v>2136</v>
      </c>
      <c r="H4361" s="48" t="s">
        <v>2135</v>
      </c>
      <c r="I4361" s="48" t="s">
        <v>2134</v>
      </c>
      <c r="J4361" s="48" t="s">
        <v>887</v>
      </c>
      <c r="K4361" s="48" t="s">
        <v>1802</v>
      </c>
      <c r="L4361" s="48" t="s">
        <v>1701</v>
      </c>
      <c r="M4361" s="48" t="s">
        <v>1700</v>
      </c>
      <c r="N4361" s="48" t="s">
        <v>803</v>
      </c>
      <c r="O4361" s="49">
        <v>13778</v>
      </c>
      <c r="P4361" s="48" t="s">
        <v>1485</v>
      </c>
    </row>
    <row r="4362" spans="1:16">
      <c r="A4362" s="50">
        <v>46296.292993750001</v>
      </c>
      <c r="B4362" s="48" t="s">
        <v>8673</v>
      </c>
      <c r="C4362" s="48" t="s">
        <v>8668</v>
      </c>
      <c r="D4362" s="48" t="s">
        <v>8672</v>
      </c>
      <c r="E4362" s="48" t="s">
        <v>8671</v>
      </c>
      <c r="F4362" s="48" t="s">
        <v>8670</v>
      </c>
      <c r="G4362" s="48" t="s">
        <v>2683</v>
      </c>
      <c r="H4362" s="48" t="s">
        <v>2682</v>
      </c>
      <c r="I4362" s="48" t="s">
        <v>2681</v>
      </c>
      <c r="J4362" s="48" t="s">
        <v>892</v>
      </c>
      <c r="K4362" s="48" t="s">
        <v>2680</v>
      </c>
      <c r="L4362" s="48" t="s">
        <v>1557</v>
      </c>
      <c r="M4362" s="48" t="s">
        <v>1556</v>
      </c>
      <c r="N4362" s="48" t="s">
        <v>804</v>
      </c>
      <c r="O4362" s="49">
        <v>15929</v>
      </c>
      <c r="P4362" s="48" t="s">
        <v>1485</v>
      </c>
    </row>
    <row r="4363" spans="1:16">
      <c r="A4363" s="50">
        <v>46296.292993750001</v>
      </c>
      <c r="B4363" s="48" t="s">
        <v>8669</v>
      </c>
      <c r="C4363" s="48" t="s">
        <v>8668</v>
      </c>
      <c r="D4363" s="48" t="s">
        <v>8667</v>
      </c>
      <c r="E4363" s="48" t="s">
        <v>2767</v>
      </c>
      <c r="F4363" s="48" t="s">
        <v>2766</v>
      </c>
      <c r="G4363" s="48" t="s">
        <v>1886</v>
      </c>
      <c r="H4363" s="48" t="s">
        <v>1885</v>
      </c>
      <c r="I4363" s="48" t="s">
        <v>1884</v>
      </c>
      <c r="J4363" s="48" t="s">
        <v>844</v>
      </c>
      <c r="K4363" s="48" t="s">
        <v>1883</v>
      </c>
      <c r="L4363" s="48" t="s">
        <v>1520</v>
      </c>
      <c r="M4363" s="48" t="s">
        <v>1519</v>
      </c>
      <c r="N4363" s="48" t="s">
        <v>802</v>
      </c>
      <c r="O4363" s="49">
        <v>3537</v>
      </c>
      <c r="P4363" s="48" t="s">
        <v>1485</v>
      </c>
    </row>
    <row r="4364" spans="1:16">
      <c r="A4364" s="50">
        <v>46296.292993750001</v>
      </c>
      <c r="B4364" s="48" t="s">
        <v>8666</v>
      </c>
      <c r="C4364" s="48" t="s">
        <v>8665</v>
      </c>
      <c r="D4364" s="48" t="s">
        <v>8664</v>
      </c>
      <c r="E4364" s="48" t="s">
        <v>8663</v>
      </c>
      <c r="F4364" s="48" t="s">
        <v>8662</v>
      </c>
      <c r="G4364" s="48" t="s">
        <v>2270</v>
      </c>
      <c r="H4364" s="48" t="s">
        <v>2269</v>
      </c>
      <c r="I4364" s="48" t="s">
        <v>2268</v>
      </c>
      <c r="J4364" s="48" t="s">
        <v>851</v>
      </c>
      <c r="K4364" s="48" t="s">
        <v>2267</v>
      </c>
      <c r="L4364" s="48" t="s">
        <v>1520</v>
      </c>
      <c r="M4364" s="48" t="s">
        <v>1519</v>
      </c>
      <c r="N4364" s="48" t="s">
        <v>802</v>
      </c>
      <c r="O4364" s="49">
        <v>10590</v>
      </c>
      <c r="P4364" s="48" t="s">
        <v>1485</v>
      </c>
    </row>
    <row r="4365" spans="1:16">
      <c r="A4365" s="50">
        <v>46296.292993750001</v>
      </c>
      <c r="B4365" s="48" t="s">
        <v>8661</v>
      </c>
      <c r="C4365" s="48" t="s">
        <v>8660</v>
      </c>
      <c r="D4365" s="48" t="s">
        <v>8659</v>
      </c>
      <c r="E4365" s="48" t="s">
        <v>2974</v>
      </c>
      <c r="F4365" s="48" t="s">
        <v>2973</v>
      </c>
      <c r="G4365" s="48" t="s">
        <v>1582</v>
      </c>
      <c r="H4365" s="48" t="s">
        <v>1581</v>
      </c>
      <c r="I4365" s="48" t="s">
        <v>1580</v>
      </c>
      <c r="J4365" s="48" t="s">
        <v>875</v>
      </c>
      <c r="K4365" s="48" t="s">
        <v>1579</v>
      </c>
      <c r="L4365" s="48" t="s">
        <v>1487</v>
      </c>
      <c r="M4365" s="48" t="s">
        <v>1486</v>
      </c>
      <c r="N4365" s="48" t="s">
        <v>811</v>
      </c>
      <c r="O4365" s="49">
        <v>6864</v>
      </c>
      <c r="P4365" s="48" t="s">
        <v>1485</v>
      </c>
    </row>
    <row r="4366" spans="1:16">
      <c r="A4366" s="50">
        <v>46296.292993750001</v>
      </c>
      <c r="B4366" s="48" t="s">
        <v>8658</v>
      </c>
      <c r="C4366" s="48" t="s">
        <v>8657</v>
      </c>
      <c r="D4366" s="48" t="s">
        <v>8087</v>
      </c>
      <c r="E4366" s="48" t="s">
        <v>2667</v>
      </c>
      <c r="F4366" s="48" t="s">
        <v>2666</v>
      </c>
      <c r="G4366" s="48" t="s">
        <v>1861</v>
      </c>
      <c r="H4366" s="48" t="s">
        <v>1860</v>
      </c>
      <c r="I4366" s="48" t="s">
        <v>1859</v>
      </c>
      <c r="J4366" s="48" t="s">
        <v>883</v>
      </c>
      <c r="K4366" s="48" t="s">
        <v>1858</v>
      </c>
      <c r="L4366" s="48" t="s">
        <v>1701</v>
      </c>
      <c r="M4366" s="48" t="s">
        <v>1700</v>
      </c>
      <c r="N4366" s="48" t="s">
        <v>803</v>
      </c>
      <c r="O4366" s="49">
        <v>40</v>
      </c>
      <c r="P4366" s="48" t="s">
        <v>1485</v>
      </c>
    </row>
    <row r="4367" spans="1:16">
      <c r="A4367" s="50">
        <v>46296.292993750001</v>
      </c>
      <c r="B4367" s="48" t="s">
        <v>8656</v>
      </c>
      <c r="C4367" s="48" t="s">
        <v>8655</v>
      </c>
      <c r="D4367" s="48" t="s">
        <v>8654</v>
      </c>
      <c r="E4367" s="48" t="s">
        <v>2667</v>
      </c>
      <c r="F4367" s="48" t="s">
        <v>2666</v>
      </c>
      <c r="G4367" s="48" t="s">
        <v>1591</v>
      </c>
      <c r="H4367" s="48" t="s">
        <v>1590</v>
      </c>
      <c r="I4367" s="48" t="s">
        <v>1589</v>
      </c>
      <c r="J4367" s="48" t="s">
        <v>830</v>
      </c>
      <c r="K4367" s="48" t="s">
        <v>1588</v>
      </c>
      <c r="L4367" s="48" t="s">
        <v>1509</v>
      </c>
      <c r="M4367" s="48" t="s">
        <v>1508</v>
      </c>
      <c r="N4367" s="48" t="s">
        <v>801</v>
      </c>
      <c r="O4367" s="49">
        <v>215</v>
      </c>
      <c r="P4367" s="48" t="s">
        <v>1485</v>
      </c>
    </row>
    <row r="4368" spans="1:16">
      <c r="A4368" s="50">
        <v>46296.292993750001</v>
      </c>
      <c r="B4368" s="48" t="s">
        <v>8653</v>
      </c>
      <c r="C4368" s="48" t="s">
        <v>8652</v>
      </c>
      <c r="D4368" s="48" t="s">
        <v>8649</v>
      </c>
      <c r="E4368" s="48" t="s">
        <v>1845</v>
      </c>
      <c r="F4368" s="48" t="s">
        <v>1844</v>
      </c>
      <c r="G4368" s="48" t="s">
        <v>1635</v>
      </c>
      <c r="H4368" s="48" t="s">
        <v>1634</v>
      </c>
      <c r="I4368" s="48" t="s">
        <v>1633</v>
      </c>
      <c r="J4368" s="48" t="s">
        <v>877</v>
      </c>
      <c r="K4368" s="48" t="s">
        <v>1605</v>
      </c>
      <c r="L4368" s="48" t="s">
        <v>1498</v>
      </c>
      <c r="M4368" s="48" t="s">
        <v>1497</v>
      </c>
      <c r="N4368" s="48" t="s">
        <v>812</v>
      </c>
      <c r="O4368" s="49">
        <v>4983</v>
      </c>
      <c r="P4368" s="48" t="s">
        <v>1485</v>
      </c>
    </row>
    <row r="4369" spans="1:16">
      <c r="A4369" s="50">
        <v>46296.292993750001</v>
      </c>
      <c r="B4369" s="48" t="s">
        <v>8651</v>
      </c>
      <c r="C4369" s="48" t="s">
        <v>8650</v>
      </c>
      <c r="D4369" s="48" t="s">
        <v>8649</v>
      </c>
      <c r="E4369" s="48" t="s">
        <v>1845</v>
      </c>
      <c r="F4369" s="48" t="s">
        <v>1844</v>
      </c>
      <c r="G4369" s="48" t="s">
        <v>1635</v>
      </c>
      <c r="H4369" s="48" t="s">
        <v>1634</v>
      </c>
      <c r="I4369" s="48" t="s">
        <v>1633</v>
      </c>
      <c r="J4369" s="48" t="s">
        <v>877</v>
      </c>
      <c r="K4369" s="48" t="s">
        <v>1605</v>
      </c>
      <c r="L4369" s="48" t="s">
        <v>1498</v>
      </c>
      <c r="M4369" s="48" t="s">
        <v>1497</v>
      </c>
      <c r="N4369" s="48" t="s">
        <v>812</v>
      </c>
      <c r="O4369" s="49">
        <v>5565</v>
      </c>
      <c r="P4369" s="48" t="s">
        <v>1485</v>
      </c>
    </row>
    <row r="4370" spans="1:16">
      <c r="A4370" s="50">
        <v>46296.292993750001</v>
      </c>
      <c r="B4370" s="48" t="s">
        <v>8648</v>
      </c>
      <c r="C4370" s="48" t="s">
        <v>8647</v>
      </c>
      <c r="D4370" s="48" t="s">
        <v>8646</v>
      </c>
      <c r="E4370" s="48" t="s">
        <v>3678</v>
      </c>
      <c r="F4370" s="48" t="s">
        <v>3677</v>
      </c>
      <c r="G4370" s="48" t="s">
        <v>1705</v>
      </c>
      <c r="H4370" s="48" t="s">
        <v>1704</v>
      </c>
      <c r="I4370" s="48" t="s">
        <v>1703</v>
      </c>
      <c r="J4370" s="48" t="s">
        <v>885</v>
      </c>
      <c r="K4370" s="48" t="s">
        <v>1702</v>
      </c>
      <c r="L4370" s="48" t="s">
        <v>1701</v>
      </c>
      <c r="M4370" s="48" t="s">
        <v>1700</v>
      </c>
      <c r="N4370" s="48" t="s">
        <v>803</v>
      </c>
      <c r="O4370" s="49">
        <v>9514</v>
      </c>
      <c r="P4370" s="48" t="s">
        <v>1485</v>
      </c>
    </row>
    <row r="4371" spans="1:16">
      <c r="A4371" s="50">
        <v>46296.292993750001</v>
      </c>
      <c r="B4371" s="48" t="s">
        <v>8645</v>
      </c>
      <c r="C4371" s="48" t="s">
        <v>8644</v>
      </c>
      <c r="D4371" s="48" t="s">
        <v>8643</v>
      </c>
      <c r="E4371" s="48" t="s">
        <v>8642</v>
      </c>
      <c r="F4371" s="48" t="s">
        <v>8641</v>
      </c>
      <c r="G4371" s="48" t="s">
        <v>2642</v>
      </c>
      <c r="H4371" s="48" t="s">
        <v>2641</v>
      </c>
      <c r="I4371" s="48" t="s">
        <v>2640</v>
      </c>
      <c r="J4371" s="48" t="s">
        <v>871</v>
      </c>
      <c r="K4371" s="48" t="s">
        <v>1488</v>
      </c>
      <c r="L4371" s="48" t="s">
        <v>1487</v>
      </c>
      <c r="M4371" s="48" t="s">
        <v>1486</v>
      </c>
      <c r="N4371" s="48" t="s">
        <v>811</v>
      </c>
      <c r="O4371" s="49">
        <v>13719</v>
      </c>
      <c r="P4371" s="48" t="s">
        <v>1485</v>
      </c>
    </row>
    <row r="4372" spans="1:16">
      <c r="A4372" s="50">
        <v>46296.292993750001</v>
      </c>
      <c r="B4372" s="48" t="s">
        <v>8640</v>
      </c>
      <c r="C4372" s="48" t="s">
        <v>8639</v>
      </c>
      <c r="D4372" s="48" t="s">
        <v>8638</v>
      </c>
      <c r="E4372" s="48" t="s">
        <v>7901</v>
      </c>
      <c r="F4372" s="48" t="s">
        <v>7900</v>
      </c>
      <c r="G4372" s="48" t="s">
        <v>2145</v>
      </c>
      <c r="H4372" s="48" t="s">
        <v>2144</v>
      </c>
      <c r="I4372" s="48" t="s">
        <v>2143</v>
      </c>
      <c r="J4372" s="48" t="s">
        <v>858</v>
      </c>
      <c r="K4372" s="48" t="s">
        <v>2142</v>
      </c>
      <c r="L4372" s="48" t="s">
        <v>1520</v>
      </c>
      <c r="M4372" s="48" t="s">
        <v>1519</v>
      </c>
      <c r="N4372" s="48" t="s">
        <v>802</v>
      </c>
      <c r="O4372" s="49">
        <v>7275</v>
      </c>
      <c r="P4372" s="48" t="s">
        <v>1485</v>
      </c>
    </row>
    <row r="4373" spans="1:16">
      <c r="A4373" s="50">
        <v>46296.292993750001</v>
      </c>
      <c r="B4373" s="48" t="s">
        <v>8637</v>
      </c>
      <c r="C4373" s="48" t="s">
        <v>8636</v>
      </c>
      <c r="D4373" s="48" t="s">
        <v>8635</v>
      </c>
      <c r="E4373" s="48" t="s">
        <v>6059</v>
      </c>
      <c r="F4373" s="48" t="s">
        <v>6058</v>
      </c>
      <c r="G4373" s="48" t="s">
        <v>1832</v>
      </c>
      <c r="H4373" s="48" t="s">
        <v>1831</v>
      </c>
      <c r="I4373" s="48" t="s">
        <v>1830</v>
      </c>
      <c r="J4373" s="48" t="s">
        <v>860</v>
      </c>
      <c r="K4373" s="48" t="s">
        <v>1829</v>
      </c>
      <c r="L4373" s="48" t="s">
        <v>1520</v>
      </c>
      <c r="M4373" s="48" t="s">
        <v>1519</v>
      </c>
      <c r="N4373" s="48" t="s">
        <v>802</v>
      </c>
      <c r="O4373" s="49">
        <v>11483</v>
      </c>
      <c r="P4373" s="48" t="s">
        <v>1485</v>
      </c>
    </row>
    <row r="4374" spans="1:16">
      <c r="A4374" s="50">
        <v>46296.292993750001</v>
      </c>
      <c r="B4374" s="48" t="s">
        <v>8634</v>
      </c>
      <c r="C4374" s="48" t="s">
        <v>8633</v>
      </c>
      <c r="D4374" s="48" t="s">
        <v>8632</v>
      </c>
      <c r="E4374" s="48" t="s">
        <v>6953</v>
      </c>
      <c r="F4374" s="48" t="s">
        <v>6952</v>
      </c>
      <c r="G4374" s="48" t="s">
        <v>2517</v>
      </c>
      <c r="H4374" s="48" t="s">
        <v>2516</v>
      </c>
      <c r="I4374" s="48" t="s">
        <v>2515</v>
      </c>
      <c r="J4374" s="48" t="s">
        <v>854</v>
      </c>
      <c r="K4374" s="48" t="s">
        <v>2202</v>
      </c>
      <c r="L4374" s="48" t="s">
        <v>1520</v>
      </c>
      <c r="M4374" s="48" t="s">
        <v>1519</v>
      </c>
      <c r="N4374" s="48" t="s">
        <v>802</v>
      </c>
      <c r="O4374" s="49">
        <v>19773</v>
      </c>
      <c r="P4374" s="48" t="s">
        <v>1485</v>
      </c>
    </row>
    <row r="4375" spans="1:16">
      <c r="A4375" s="50">
        <v>46296.292993750001</v>
      </c>
      <c r="B4375" s="48" t="s">
        <v>8631</v>
      </c>
      <c r="C4375" s="48" t="s">
        <v>8630</v>
      </c>
      <c r="D4375" s="48" t="s">
        <v>8629</v>
      </c>
      <c r="E4375" s="48" t="s">
        <v>8628</v>
      </c>
      <c r="F4375" s="48" t="s">
        <v>8627</v>
      </c>
      <c r="G4375" s="48" t="s">
        <v>1573</v>
      </c>
      <c r="H4375" s="48" t="s">
        <v>1572</v>
      </c>
      <c r="I4375" s="48" t="s">
        <v>1571</v>
      </c>
      <c r="J4375" s="48" t="s">
        <v>824</v>
      </c>
      <c r="K4375" s="48" t="s">
        <v>28</v>
      </c>
      <c r="L4375" s="48" t="s">
        <v>1570</v>
      </c>
      <c r="M4375" s="48" t="s">
        <v>1569</v>
      </c>
      <c r="N4375" s="48" t="s">
        <v>810</v>
      </c>
      <c r="O4375" s="49">
        <v>11618</v>
      </c>
      <c r="P4375" s="48" t="s">
        <v>1485</v>
      </c>
    </row>
    <row r="4376" spans="1:16">
      <c r="A4376" s="50">
        <v>46296.292993750001</v>
      </c>
      <c r="B4376" s="48" t="s">
        <v>8626</v>
      </c>
      <c r="C4376" s="48" t="s">
        <v>8625</v>
      </c>
      <c r="D4376" s="48" t="s">
        <v>8624</v>
      </c>
      <c r="E4376" s="48" t="s">
        <v>5667</v>
      </c>
      <c r="F4376" s="48" t="s">
        <v>5666</v>
      </c>
      <c r="G4376" s="48" t="s">
        <v>2517</v>
      </c>
      <c r="H4376" s="48" t="s">
        <v>2516</v>
      </c>
      <c r="I4376" s="48" t="s">
        <v>2515</v>
      </c>
      <c r="J4376" s="48" t="s">
        <v>854</v>
      </c>
      <c r="K4376" s="48" t="s">
        <v>2202</v>
      </c>
      <c r="L4376" s="48" t="s">
        <v>1520</v>
      </c>
      <c r="M4376" s="48" t="s">
        <v>1519</v>
      </c>
      <c r="N4376" s="48" t="s">
        <v>802</v>
      </c>
      <c r="O4376" s="49">
        <v>4185</v>
      </c>
      <c r="P4376" s="48" t="s">
        <v>1485</v>
      </c>
    </row>
    <row r="4377" spans="1:16">
      <c r="A4377" s="50">
        <v>46296.292993750001</v>
      </c>
      <c r="B4377" s="48" t="s">
        <v>8623</v>
      </c>
      <c r="C4377" s="48" t="s">
        <v>8622</v>
      </c>
      <c r="D4377" s="48" t="s">
        <v>8621</v>
      </c>
      <c r="E4377" s="48" t="s">
        <v>5667</v>
      </c>
      <c r="F4377" s="48" t="s">
        <v>5666</v>
      </c>
      <c r="G4377" s="48" t="s">
        <v>2517</v>
      </c>
      <c r="H4377" s="48" t="s">
        <v>2516</v>
      </c>
      <c r="I4377" s="48" t="s">
        <v>2515</v>
      </c>
      <c r="J4377" s="48" t="s">
        <v>854</v>
      </c>
      <c r="K4377" s="48" t="s">
        <v>2202</v>
      </c>
      <c r="L4377" s="48" t="s">
        <v>1520</v>
      </c>
      <c r="M4377" s="48" t="s">
        <v>1519</v>
      </c>
      <c r="N4377" s="48" t="s">
        <v>802</v>
      </c>
      <c r="O4377" s="49">
        <v>8072</v>
      </c>
      <c r="P4377" s="48" t="s">
        <v>1485</v>
      </c>
    </row>
    <row r="4378" spans="1:16">
      <c r="A4378" s="50">
        <v>46296.292993750001</v>
      </c>
      <c r="B4378" s="48" t="s">
        <v>8620</v>
      </c>
      <c r="C4378" s="48" t="s">
        <v>8619</v>
      </c>
      <c r="D4378" s="48" t="s">
        <v>8618</v>
      </c>
      <c r="E4378" s="48" t="s">
        <v>5667</v>
      </c>
      <c r="F4378" s="48" t="s">
        <v>5666</v>
      </c>
      <c r="G4378" s="48" t="s">
        <v>2517</v>
      </c>
      <c r="H4378" s="48" t="s">
        <v>2516</v>
      </c>
      <c r="I4378" s="48" t="s">
        <v>2515</v>
      </c>
      <c r="J4378" s="48" t="s">
        <v>854</v>
      </c>
      <c r="K4378" s="48" t="s">
        <v>2202</v>
      </c>
      <c r="L4378" s="48" t="s">
        <v>1520</v>
      </c>
      <c r="M4378" s="48" t="s">
        <v>1519</v>
      </c>
      <c r="N4378" s="48" t="s">
        <v>802</v>
      </c>
      <c r="O4378" s="49">
        <v>4530</v>
      </c>
      <c r="P4378" s="48" t="s">
        <v>1485</v>
      </c>
    </row>
    <row r="4379" spans="1:16">
      <c r="A4379" s="50">
        <v>46296.292993750001</v>
      </c>
      <c r="B4379" s="48" t="s">
        <v>8617</v>
      </c>
      <c r="C4379" s="48" t="s">
        <v>8616</v>
      </c>
      <c r="D4379" s="48" t="s">
        <v>8615</v>
      </c>
      <c r="E4379" s="48" t="s">
        <v>7611</v>
      </c>
      <c r="F4379" s="48" t="s">
        <v>7610</v>
      </c>
      <c r="G4379" s="48" t="s">
        <v>2936</v>
      </c>
      <c r="H4379" s="48" t="s">
        <v>2935</v>
      </c>
      <c r="I4379" s="48" t="s">
        <v>2934</v>
      </c>
      <c r="J4379" s="48" t="s">
        <v>877</v>
      </c>
      <c r="K4379" s="48" t="s">
        <v>1605</v>
      </c>
      <c r="L4379" s="48" t="s">
        <v>1498</v>
      </c>
      <c r="M4379" s="48" t="s">
        <v>1497</v>
      </c>
      <c r="N4379" s="48" t="s">
        <v>812</v>
      </c>
      <c r="O4379" s="49">
        <v>4906</v>
      </c>
      <c r="P4379" s="48" t="s">
        <v>1485</v>
      </c>
    </row>
    <row r="4380" spans="1:16">
      <c r="A4380" s="50">
        <v>46296.292993750001</v>
      </c>
      <c r="B4380" s="48" t="s">
        <v>8614</v>
      </c>
      <c r="C4380" s="48" t="s">
        <v>8613</v>
      </c>
      <c r="D4380" s="48" t="s">
        <v>8612</v>
      </c>
      <c r="E4380" s="48" t="s">
        <v>4771</v>
      </c>
      <c r="F4380" s="48" t="s">
        <v>4770</v>
      </c>
      <c r="G4380" s="48" t="s">
        <v>2270</v>
      </c>
      <c r="H4380" s="48" t="s">
        <v>2269</v>
      </c>
      <c r="I4380" s="48" t="s">
        <v>2268</v>
      </c>
      <c r="J4380" s="48" t="s">
        <v>851</v>
      </c>
      <c r="K4380" s="48" t="s">
        <v>2267</v>
      </c>
      <c r="L4380" s="48" t="s">
        <v>1520</v>
      </c>
      <c r="M4380" s="48" t="s">
        <v>1519</v>
      </c>
      <c r="N4380" s="48" t="s">
        <v>802</v>
      </c>
      <c r="O4380" s="49">
        <v>19978</v>
      </c>
      <c r="P4380" s="48" t="s">
        <v>1485</v>
      </c>
    </row>
    <row r="4381" spans="1:16">
      <c r="A4381" s="50">
        <v>46296.292993750001</v>
      </c>
      <c r="B4381" s="48" t="s">
        <v>8611</v>
      </c>
      <c r="C4381" s="48" t="s">
        <v>8610</v>
      </c>
      <c r="D4381" s="48" t="s">
        <v>8609</v>
      </c>
      <c r="E4381" s="48" t="s">
        <v>4784</v>
      </c>
      <c r="F4381" s="48" t="s">
        <v>4783</v>
      </c>
      <c r="G4381" s="48" t="s">
        <v>1513</v>
      </c>
      <c r="H4381" s="48" t="s">
        <v>1512</v>
      </c>
      <c r="I4381" s="48" t="s">
        <v>1511</v>
      </c>
      <c r="J4381" s="48" t="s">
        <v>837</v>
      </c>
      <c r="K4381" s="48" t="s">
        <v>1510</v>
      </c>
      <c r="L4381" s="48" t="s">
        <v>1509</v>
      </c>
      <c r="M4381" s="48" t="s">
        <v>1508</v>
      </c>
      <c r="N4381" s="48" t="s">
        <v>801</v>
      </c>
      <c r="O4381" s="49">
        <v>6586</v>
      </c>
      <c r="P4381" s="48" t="s">
        <v>1485</v>
      </c>
    </row>
    <row r="4382" spans="1:16">
      <c r="A4382" s="50">
        <v>46296.292993750001</v>
      </c>
      <c r="B4382" s="48" t="s">
        <v>8608</v>
      </c>
      <c r="C4382" s="48" t="s">
        <v>8607</v>
      </c>
      <c r="D4382" s="48" t="s">
        <v>8606</v>
      </c>
      <c r="E4382" s="48" t="s">
        <v>7063</v>
      </c>
      <c r="F4382" s="48" t="s">
        <v>7062</v>
      </c>
      <c r="G4382" s="48" t="s">
        <v>4633</v>
      </c>
      <c r="H4382" s="48" t="s">
        <v>4632</v>
      </c>
      <c r="I4382" s="48" t="s">
        <v>4631</v>
      </c>
      <c r="J4382" s="48" t="s">
        <v>875</v>
      </c>
      <c r="K4382" s="48" t="s">
        <v>1579</v>
      </c>
      <c r="L4382" s="48" t="s">
        <v>1487</v>
      </c>
      <c r="M4382" s="48" t="s">
        <v>1486</v>
      </c>
      <c r="N4382" s="48" t="s">
        <v>811</v>
      </c>
      <c r="O4382" s="49">
        <v>28204</v>
      </c>
      <c r="P4382" s="48" t="s">
        <v>1485</v>
      </c>
    </row>
    <row r="4383" spans="1:16">
      <c r="A4383" s="50">
        <v>46296.292993750001</v>
      </c>
      <c r="B4383" s="48" t="s">
        <v>8605</v>
      </c>
      <c r="C4383" s="48" t="s">
        <v>8604</v>
      </c>
      <c r="D4383" s="48" t="s">
        <v>8603</v>
      </c>
      <c r="E4383" s="48" t="s">
        <v>7189</v>
      </c>
      <c r="F4383" s="48" t="s">
        <v>7188</v>
      </c>
      <c r="G4383" s="48" t="s">
        <v>1886</v>
      </c>
      <c r="H4383" s="48" t="s">
        <v>1885</v>
      </c>
      <c r="I4383" s="48" t="s">
        <v>1884</v>
      </c>
      <c r="J4383" s="48" t="s">
        <v>844</v>
      </c>
      <c r="K4383" s="48" t="s">
        <v>1883</v>
      </c>
      <c r="L4383" s="48" t="s">
        <v>1520</v>
      </c>
      <c r="M4383" s="48" t="s">
        <v>1519</v>
      </c>
      <c r="N4383" s="48" t="s">
        <v>802</v>
      </c>
      <c r="O4383" s="49">
        <v>7723</v>
      </c>
      <c r="P4383" s="48" t="s">
        <v>1485</v>
      </c>
    </row>
    <row r="4384" spans="1:16">
      <c r="A4384" s="50">
        <v>46296.292993750001</v>
      </c>
      <c r="B4384" s="48" t="s">
        <v>8602</v>
      </c>
      <c r="C4384" s="48" t="s">
        <v>8601</v>
      </c>
      <c r="D4384" s="48" t="s">
        <v>8600</v>
      </c>
      <c r="E4384" s="48" t="s">
        <v>5228</v>
      </c>
      <c r="F4384" s="48" t="s">
        <v>5227</v>
      </c>
      <c r="G4384" s="48" t="s">
        <v>1591</v>
      </c>
      <c r="H4384" s="48" t="s">
        <v>1590</v>
      </c>
      <c r="I4384" s="48" t="s">
        <v>1589</v>
      </c>
      <c r="J4384" s="48" t="s">
        <v>830</v>
      </c>
      <c r="K4384" s="48" t="s">
        <v>1588</v>
      </c>
      <c r="L4384" s="48" t="s">
        <v>1509</v>
      </c>
      <c r="M4384" s="48" t="s">
        <v>1508</v>
      </c>
      <c r="N4384" s="48" t="s">
        <v>801</v>
      </c>
      <c r="O4384" s="49">
        <v>17119</v>
      </c>
      <c r="P4384" s="48" t="s">
        <v>1485</v>
      </c>
    </row>
    <row r="4385" spans="1:16">
      <c r="A4385" s="50">
        <v>46296.292993750001</v>
      </c>
      <c r="B4385" s="48" t="s">
        <v>8599</v>
      </c>
      <c r="C4385" s="48" t="s">
        <v>8598</v>
      </c>
      <c r="D4385" s="48" t="s">
        <v>8597</v>
      </c>
      <c r="E4385" s="48" t="s">
        <v>6602</v>
      </c>
      <c r="F4385" s="48" t="s">
        <v>6601</v>
      </c>
      <c r="G4385" s="48" t="s">
        <v>1796</v>
      </c>
      <c r="H4385" s="48" t="s">
        <v>1795</v>
      </c>
      <c r="I4385" s="48" t="s">
        <v>1794</v>
      </c>
      <c r="J4385" s="48" t="s">
        <v>824</v>
      </c>
      <c r="K4385" s="48" t="s">
        <v>28</v>
      </c>
      <c r="L4385" s="48" t="s">
        <v>1570</v>
      </c>
      <c r="M4385" s="48" t="s">
        <v>1569</v>
      </c>
      <c r="N4385" s="48" t="s">
        <v>810</v>
      </c>
      <c r="O4385" s="49">
        <v>9411</v>
      </c>
      <c r="P4385" s="48" t="s">
        <v>1485</v>
      </c>
    </row>
    <row r="4386" spans="1:16">
      <c r="A4386" s="50">
        <v>46296.292993750001</v>
      </c>
      <c r="B4386" s="48" t="s">
        <v>8596</v>
      </c>
      <c r="C4386" s="48" t="s">
        <v>8595</v>
      </c>
      <c r="D4386" s="48" t="s">
        <v>8594</v>
      </c>
      <c r="E4386" s="48" t="s">
        <v>1720</v>
      </c>
      <c r="F4386" s="48" t="s">
        <v>1719</v>
      </c>
      <c r="G4386" s="48" t="s">
        <v>1718</v>
      </c>
      <c r="H4386" s="48" t="s">
        <v>1717</v>
      </c>
      <c r="I4386" s="48" t="s">
        <v>1716</v>
      </c>
      <c r="J4386" s="48" t="s">
        <v>879</v>
      </c>
      <c r="K4386" s="48" t="s">
        <v>1499</v>
      </c>
      <c r="L4386" s="48" t="s">
        <v>1498</v>
      </c>
      <c r="M4386" s="48" t="s">
        <v>1497</v>
      </c>
      <c r="N4386" s="48" t="s">
        <v>812</v>
      </c>
      <c r="O4386" s="49">
        <v>6475</v>
      </c>
      <c r="P4386" s="48" t="s">
        <v>1485</v>
      </c>
    </row>
    <row r="4387" spans="1:16">
      <c r="A4387" s="50">
        <v>46296.292993750001</v>
      </c>
      <c r="B4387" s="48" t="s">
        <v>8593</v>
      </c>
      <c r="C4387" s="48" t="s">
        <v>8592</v>
      </c>
      <c r="D4387" s="48" t="s">
        <v>8591</v>
      </c>
      <c r="E4387" s="48" t="s">
        <v>8218</v>
      </c>
      <c r="F4387" s="48" t="s">
        <v>8217</v>
      </c>
      <c r="G4387" s="48" t="s">
        <v>2011</v>
      </c>
      <c r="H4387" s="48" t="s">
        <v>2010</v>
      </c>
      <c r="I4387" s="48" t="s">
        <v>2009</v>
      </c>
      <c r="J4387" s="48" t="s">
        <v>887</v>
      </c>
      <c r="K4387" s="48" t="s">
        <v>1802</v>
      </c>
      <c r="L4387" s="48" t="s">
        <v>1701</v>
      </c>
      <c r="M4387" s="48" t="s">
        <v>1700</v>
      </c>
      <c r="N4387" s="48" t="s">
        <v>803</v>
      </c>
      <c r="O4387" s="49">
        <v>14859</v>
      </c>
      <c r="P4387" s="48" t="s">
        <v>1485</v>
      </c>
    </row>
    <row r="4388" spans="1:16">
      <c r="A4388" s="50">
        <v>46296.292993750001</v>
      </c>
      <c r="B4388" s="48" t="s">
        <v>8590</v>
      </c>
      <c r="C4388" s="48" t="s">
        <v>8589</v>
      </c>
      <c r="D4388" s="48" t="s">
        <v>8588</v>
      </c>
      <c r="E4388" s="48" t="s">
        <v>4607</v>
      </c>
      <c r="F4388" s="48" t="s">
        <v>4606</v>
      </c>
      <c r="G4388" s="48" t="s">
        <v>1718</v>
      </c>
      <c r="H4388" s="48" t="s">
        <v>1717</v>
      </c>
      <c r="I4388" s="48" t="s">
        <v>1716</v>
      </c>
      <c r="J4388" s="48" t="s">
        <v>879</v>
      </c>
      <c r="K4388" s="48" t="s">
        <v>1499</v>
      </c>
      <c r="L4388" s="48" t="s">
        <v>1498</v>
      </c>
      <c r="M4388" s="48" t="s">
        <v>1497</v>
      </c>
      <c r="N4388" s="48" t="s">
        <v>812</v>
      </c>
      <c r="O4388" s="49">
        <v>5316</v>
      </c>
      <c r="P4388" s="48" t="s">
        <v>1485</v>
      </c>
    </row>
    <row r="4389" spans="1:16">
      <c r="A4389" s="50">
        <v>46296.292993750001</v>
      </c>
      <c r="B4389" s="48" t="s">
        <v>8587</v>
      </c>
      <c r="C4389" s="48" t="s">
        <v>8586</v>
      </c>
      <c r="D4389" s="48" t="s">
        <v>8585</v>
      </c>
      <c r="E4389" s="48" t="s">
        <v>8584</v>
      </c>
      <c r="F4389" s="48" t="s">
        <v>8583</v>
      </c>
      <c r="G4389" s="48" t="s">
        <v>2329</v>
      </c>
      <c r="H4389" s="48" t="s">
        <v>2328</v>
      </c>
      <c r="I4389" s="48" t="s">
        <v>2327</v>
      </c>
      <c r="J4389" s="48" t="s">
        <v>881</v>
      </c>
      <c r="K4389" s="48" t="s">
        <v>1539</v>
      </c>
      <c r="L4389" s="48" t="s">
        <v>1498</v>
      </c>
      <c r="M4389" s="48" t="s">
        <v>1497</v>
      </c>
      <c r="N4389" s="48" t="s">
        <v>812</v>
      </c>
      <c r="O4389" s="49">
        <v>4218</v>
      </c>
      <c r="P4389" s="48" t="s">
        <v>1485</v>
      </c>
    </row>
    <row r="4390" spans="1:16">
      <c r="A4390" s="50">
        <v>46296.292993750001</v>
      </c>
      <c r="B4390" s="48" t="s">
        <v>8582</v>
      </c>
      <c r="C4390" s="48" t="s">
        <v>8581</v>
      </c>
      <c r="D4390" s="48" t="s">
        <v>8580</v>
      </c>
      <c r="E4390" s="48" t="s">
        <v>7850</v>
      </c>
      <c r="F4390" s="48" t="s">
        <v>7849</v>
      </c>
      <c r="G4390" s="48" t="s">
        <v>2905</v>
      </c>
      <c r="H4390" s="48" t="s">
        <v>2904</v>
      </c>
      <c r="I4390" s="48" t="s">
        <v>2903</v>
      </c>
      <c r="J4390" s="48" t="s">
        <v>869</v>
      </c>
      <c r="K4390" s="48" t="s">
        <v>1619</v>
      </c>
      <c r="L4390" s="48" t="s">
        <v>1487</v>
      </c>
      <c r="M4390" s="48" t="s">
        <v>1486</v>
      </c>
      <c r="N4390" s="48" t="s">
        <v>811</v>
      </c>
      <c r="O4390" s="49">
        <v>7611</v>
      </c>
      <c r="P4390" s="48" t="s">
        <v>1485</v>
      </c>
    </row>
    <row r="4391" spans="1:16">
      <c r="A4391" s="50">
        <v>46296.292993750001</v>
      </c>
      <c r="B4391" s="48" t="s">
        <v>8579</v>
      </c>
      <c r="C4391" s="48" t="s">
        <v>8578</v>
      </c>
      <c r="D4391" s="48" t="s">
        <v>8577</v>
      </c>
      <c r="E4391" s="48" t="s">
        <v>8576</v>
      </c>
      <c r="F4391" s="48" t="s">
        <v>8575</v>
      </c>
      <c r="G4391" s="48" t="s">
        <v>2051</v>
      </c>
      <c r="H4391" s="48" t="s">
        <v>2050</v>
      </c>
      <c r="I4391" s="48" t="s">
        <v>2049</v>
      </c>
      <c r="J4391" s="48" t="s">
        <v>879</v>
      </c>
      <c r="K4391" s="48" t="s">
        <v>1499</v>
      </c>
      <c r="L4391" s="48" t="s">
        <v>1498</v>
      </c>
      <c r="M4391" s="48" t="s">
        <v>1497</v>
      </c>
      <c r="N4391" s="48" t="s">
        <v>812</v>
      </c>
      <c r="O4391" s="49">
        <v>7050</v>
      </c>
      <c r="P4391" s="48" t="s">
        <v>1485</v>
      </c>
    </row>
    <row r="4392" spans="1:16">
      <c r="A4392" s="50">
        <v>46296.292993750001</v>
      </c>
      <c r="B4392" s="48" t="s">
        <v>8574</v>
      </c>
      <c r="C4392" s="48" t="s">
        <v>8573</v>
      </c>
      <c r="D4392" s="48" t="s">
        <v>8572</v>
      </c>
      <c r="E4392" s="48" t="s">
        <v>6524</v>
      </c>
      <c r="F4392" s="48" t="s">
        <v>6523</v>
      </c>
      <c r="G4392" s="48" t="s">
        <v>1852</v>
      </c>
      <c r="H4392" s="48" t="s">
        <v>1851</v>
      </c>
      <c r="I4392" s="48" t="s">
        <v>1850</v>
      </c>
      <c r="J4392" s="48" t="s">
        <v>832</v>
      </c>
      <c r="K4392" s="48" t="s">
        <v>1849</v>
      </c>
      <c r="L4392" s="48" t="s">
        <v>1509</v>
      </c>
      <c r="M4392" s="48" t="s">
        <v>1508</v>
      </c>
      <c r="N4392" s="48" t="s">
        <v>801</v>
      </c>
      <c r="O4392" s="49">
        <v>6770</v>
      </c>
      <c r="P4392" s="48" t="s">
        <v>1485</v>
      </c>
    </row>
    <row r="4393" spans="1:16">
      <c r="A4393" s="50">
        <v>46296.292993750001</v>
      </c>
      <c r="B4393" s="48" t="s">
        <v>8571</v>
      </c>
      <c r="C4393" s="48" t="s">
        <v>8570</v>
      </c>
      <c r="D4393" s="48" t="s">
        <v>8569</v>
      </c>
      <c r="E4393" s="48" t="s">
        <v>6378</v>
      </c>
      <c r="F4393" s="48" t="s">
        <v>6377</v>
      </c>
      <c r="G4393" s="48" t="s">
        <v>1687</v>
      </c>
      <c r="H4393" s="48" t="s">
        <v>1686</v>
      </c>
      <c r="I4393" s="48" t="s">
        <v>1685</v>
      </c>
      <c r="J4393" s="48" t="s">
        <v>839</v>
      </c>
      <c r="K4393" s="48" t="s">
        <v>1684</v>
      </c>
      <c r="L4393" s="48" t="s">
        <v>1520</v>
      </c>
      <c r="M4393" s="48" t="s">
        <v>1519</v>
      </c>
      <c r="N4393" s="48" t="s">
        <v>802</v>
      </c>
      <c r="O4393" s="49">
        <v>2399</v>
      </c>
      <c r="P4393" s="48" t="s">
        <v>1485</v>
      </c>
    </row>
    <row r="4394" spans="1:16">
      <c r="A4394" s="50">
        <v>46296.292993750001</v>
      </c>
      <c r="B4394" s="48" t="s">
        <v>8568</v>
      </c>
      <c r="C4394" s="48" t="s">
        <v>8567</v>
      </c>
      <c r="D4394" s="48" t="s">
        <v>8566</v>
      </c>
      <c r="E4394" s="48" t="s">
        <v>6610</v>
      </c>
      <c r="F4394" s="48" t="s">
        <v>6609</v>
      </c>
      <c r="G4394" s="48" t="s">
        <v>1886</v>
      </c>
      <c r="H4394" s="48" t="s">
        <v>1885</v>
      </c>
      <c r="I4394" s="48" t="s">
        <v>1884</v>
      </c>
      <c r="J4394" s="48" t="s">
        <v>844</v>
      </c>
      <c r="K4394" s="48" t="s">
        <v>1883</v>
      </c>
      <c r="L4394" s="48" t="s">
        <v>1520</v>
      </c>
      <c r="M4394" s="48" t="s">
        <v>1519</v>
      </c>
      <c r="N4394" s="48" t="s">
        <v>802</v>
      </c>
      <c r="O4394" s="49">
        <v>7229</v>
      </c>
      <c r="P4394" s="48" t="s">
        <v>1485</v>
      </c>
    </row>
    <row r="4395" spans="1:16">
      <c r="A4395" s="50">
        <v>46296.292993750001</v>
      </c>
      <c r="B4395" s="48" t="s">
        <v>8565</v>
      </c>
      <c r="C4395" s="48" t="s">
        <v>8557</v>
      </c>
      <c r="D4395" s="48" t="s">
        <v>6379</v>
      </c>
      <c r="E4395" s="48" t="s">
        <v>3572</v>
      </c>
      <c r="F4395" s="48" t="s">
        <v>3571</v>
      </c>
      <c r="G4395" s="48" t="s">
        <v>1687</v>
      </c>
      <c r="H4395" s="48" t="s">
        <v>1686</v>
      </c>
      <c r="I4395" s="48" t="s">
        <v>1685</v>
      </c>
      <c r="J4395" s="48" t="s">
        <v>839</v>
      </c>
      <c r="K4395" s="48" t="s">
        <v>1684</v>
      </c>
      <c r="L4395" s="48" t="s">
        <v>1520</v>
      </c>
      <c r="M4395" s="48" t="s">
        <v>1519</v>
      </c>
      <c r="N4395" s="48" t="s">
        <v>802</v>
      </c>
      <c r="O4395" s="49">
        <v>7295</v>
      </c>
      <c r="P4395" s="48" t="s">
        <v>1485</v>
      </c>
    </row>
    <row r="4396" spans="1:16">
      <c r="A4396" s="50">
        <v>46296.292993750001</v>
      </c>
      <c r="B4396" s="48" t="s">
        <v>8564</v>
      </c>
      <c r="C4396" s="48" t="s">
        <v>8557</v>
      </c>
      <c r="D4396" s="48" t="s">
        <v>8563</v>
      </c>
      <c r="E4396" s="48" t="s">
        <v>8562</v>
      </c>
      <c r="F4396" s="48" t="s">
        <v>8561</v>
      </c>
      <c r="G4396" s="48" t="s">
        <v>1964</v>
      </c>
      <c r="H4396" s="48" t="s">
        <v>1963</v>
      </c>
      <c r="I4396" s="48" t="s">
        <v>1962</v>
      </c>
      <c r="J4396" s="48" t="s">
        <v>879</v>
      </c>
      <c r="K4396" s="48" t="s">
        <v>1499</v>
      </c>
      <c r="L4396" s="48" t="s">
        <v>1498</v>
      </c>
      <c r="M4396" s="48" t="s">
        <v>1497</v>
      </c>
      <c r="N4396" s="48" t="s">
        <v>812</v>
      </c>
      <c r="O4396" s="49">
        <v>5752</v>
      </c>
      <c r="P4396" s="48" t="s">
        <v>1485</v>
      </c>
    </row>
    <row r="4397" spans="1:16">
      <c r="A4397" s="50">
        <v>46296.292993750001</v>
      </c>
      <c r="B4397" s="48" t="s">
        <v>8560</v>
      </c>
      <c r="C4397" s="48" t="s">
        <v>8557</v>
      </c>
      <c r="D4397" s="48" t="s">
        <v>8559</v>
      </c>
      <c r="E4397" s="48" t="s">
        <v>4566</v>
      </c>
      <c r="F4397" s="48" t="s">
        <v>4565</v>
      </c>
      <c r="G4397" s="48" t="s">
        <v>1832</v>
      </c>
      <c r="H4397" s="48" t="s">
        <v>1831</v>
      </c>
      <c r="I4397" s="48" t="s">
        <v>1830</v>
      </c>
      <c r="J4397" s="48" t="s">
        <v>860</v>
      </c>
      <c r="K4397" s="48" t="s">
        <v>1829</v>
      </c>
      <c r="L4397" s="48" t="s">
        <v>1520</v>
      </c>
      <c r="M4397" s="48" t="s">
        <v>1519</v>
      </c>
      <c r="N4397" s="48" t="s">
        <v>802</v>
      </c>
      <c r="O4397" s="49">
        <v>12441</v>
      </c>
      <c r="P4397" s="48" t="s">
        <v>1485</v>
      </c>
    </row>
    <row r="4398" spans="1:16">
      <c r="A4398" s="50">
        <v>46296.292993750001</v>
      </c>
      <c r="B4398" s="48" t="s">
        <v>8558</v>
      </c>
      <c r="C4398" s="48" t="s">
        <v>8557</v>
      </c>
      <c r="D4398" s="48" t="s">
        <v>8556</v>
      </c>
      <c r="E4398" s="48" t="s">
        <v>2253</v>
      </c>
      <c r="F4398" s="48" t="s">
        <v>2252</v>
      </c>
      <c r="G4398" s="48" t="s">
        <v>2011</v>
      </c>
      <c r="H4398" s="48" t="s">
        <v>2010</v>
      </c>
      <c r="I4398" s="48" t="s">
        <v>2009</v>
      </c>
      <c r="J4398" s="48" t="s">
        <v>887</v>
      </c>
      <c r="K4398" s="48" t="s">
        <v>1802</v>
      </c>
      <c r="L4398" s="48" t="s">
        <v>1701</v>
      </c>
      <c r="M4398" s="48" t="s">
        <v>1700</v>
      </c>
      <c r="N4398" s="48" t="s">
        <v>803</v>
      </c>
      <c r="O4398" s="49">
        <v>4717</v>
      </c>
      <c r="P4398" s="48" t="s">
        <v>1485</v>
      </c>
    </row>
    <row r="4399" spans="1:16">
      <c r="A4399" s="50">
        <v>46296.292993750001</v>
      </c>
      <c r="B4399" s="48" t="s">
        <v>8555</v>
      </c>
      <c r="C4399" s="48" t="s">
        <v>8554</v>
      </c>
      <c r="D4399" s="48" t="s">
        <v>8553</v>
      </c>
      <c r="E4399" s="48" t="s">
        <v>8552</v>
      </c>
      <c r="F4399" s="48" t="s">
        <v>8551</v>
      </c>
      <c r="G4399" s="48" t="s">
        <v>3159</v>
      </c>
      <c r="H4399" s="48" t="s">
        <v>3158</v>
      </c>
      <c r="I4399" s="48" t="s">
        <v>3157</v>
      </c>
      <c r="J4399" s="48" t="s">
        <v>877</v>
      </c>
      <c r="K4399" s="48" t="s">
        <v>1605</v>
      </c>
      <c r="L4399" s="48" t="s">
        <v>1498</v>
      </c>
      <c r="M4399" s="48" t="s">
        <v>1497</v>
      </c>
      <c r="N4399" s="48" t="s">
        <v>812</v>
      </c>
      <c r="O4399" s="49">
        <v>8657</v>
      </c>
      <c r="P4399" s="48" t="s">
        <v>1485</v>
      </c>
    </row>
    <row r="4400" spans="1:16">
      <c r="A4400" s="50">
        <v>46296.292993750001</v>
      </c>
      <c r="B4400" s="48" t="s">
        <v>8550</v>
      </c>
      <c r="C4400" s="48" t="s">
        <v>8549</v>
      </c>
      <c r="D4400" s="48" t="s">
        <v>8548</v>
      </c>
      <c r="E4400" s="48" t="s">
        <v>5360</v>
      </c>
      <c r="F4400" s="48" t="s">
        <v>5359</v>
      </c>
      <c r="G4400" s="48" t="s">
        <v>1705</v>
      </c>
      <c r="H4400" s="48" t="s">
        <v>1704</v>
      </c>
      <c r="I4400" s="48" t="s">
        <v>1703</v>
      </c>
      <c r="J4400" s="48" t="s">
        <v>885</v>
      </c>
      <c r="K4400" s="48" t="s">
        <v>1702</v>
      </c>
      <c r="L4400" s="48" t="s">
        <v>1701</v>
      </c>
      <c r="M4400" s="48" t="s">
        <v>1700</v>
      </c>
      <c r="N4400" s="48" t="s">
        <v>803</v>
      </c>
      <c r="O4400" s="49">
        <v>21756</v>
      </c>
      <c r="P4400" s="48" t="s">
        <v>1485</v>
      </c>
    </row>
    <row r="4401" spans="1:16">
      <c r="A4401" s="50">
        <v>46296.292993750001</v>
      </c>
      <c r="B4401" s="48" t="s">
        <v>8547</v>
      </c>
      <c r="C4401" s="48" t="s">
        <v>8546</v>
      </c>
      <c r="D4401" s="48" t="s">
        <v>8545</v>
      </c>
      <c r="E4401" s="48" t="s">
        <v>5093</v>
      </c>
      <c r="F4401" s="48" t="s">
        <v>5092</v>
      </c>
      <c r="G4401" s="48" t="s">
        <v>1895</v>
      </c>
      <c r="H4401" s="48" t="s">
        <v>1894</v>
      </c>
      <c r="I4401" s="48" t="s">
        <v>1893</v>
      </c>
      <c r="J4401" s="48" t="s">
        <v>848</v>
      </c>
      <c r="K4401" s="48" t="s">
        <v>1892</v>
      </c>
      <c r="L4401" s="48" t="s">
        <v>1520</v>
      </c>
      <c r="M4401" s="48" t="s">
        <v>1519</v>
      </c>
      <c r="N4401" s="48" t="s">
        <v>802</v>
      </c>
      <c r="O4401" s="49">
        <v>11448</v>
      </c>
      <c r="P4401" s="48" t="s">
        <v>1485</v>
      </c>
    </row>
    <row r="4402" spans="1:16">
      <c r="A4402" s="50">
        <v>46296.292993750001</v>
      </c>
      <c r="B4402" s="48" t="s">
        <v>8544</v>
      </c>
      <c r="C4402" s="48" t="s">
        <v>8543</v>
      </c>
      <c r="D4402" s="48" t="s">
        <v>7036</v>
      </c>
      <c r="E4402" s="48" t="s">
        <v>3975</v>
      </c>
      <c r="F4402" s="48" t="s">
        <v>3974</v>
      </c>
      <c r="G4402" s="48" t="s">
        <v>3170</v>
      </c>
      <c r="H4402" s="48" t="s">
        <v>3169</v>
      </c>
      <c r="I4402" s="48" t="s">
        <v>3168</v>
      </c>
      <c r="J4402" s="48" t="s">
        <v>871</v>
      </c>
      <c r="K4402" s="48" t="s">
        <v>1488</v>
      </c>
      <c r="L4402" s="48" t="s">
        <v>1487</v>
      </c>
      <c r="M4402" s="48" t="s">
        <v>1486</v>
      </c>
      <c r="N4402" s="48" t="s">
        <v>811</v>
      </c>
      <c r="O4402" s="49">
        <v>6310</v>
      </c>
      <c r="P4402" s="48" t="s">
        <v>1485</v>
      </c>
    </row>
    <row r="4403" spans="1:16">
      <c r="A4403" s="50">
        <v>46296.292993750001</v>
      </c>
      <c r="B4403" s="48" t="s">
        <v>8542</v>
      </c>
      <c r="C4403" s="48" t="s">
        <v>8541</v>
      </c>
      <c r="D4403" s="48" t="s">
        <v>6589</v>
      </c>
      <c r="E4403" s="48" t="s">
        <v>1922</v>
      </c>
      <c r="F4403" s="48" t="s">
        <v>1921</v>
      </c>
      <c r="G4403" s="48" t="s">
        <v>1491</v>
      </c>
      <c r="H4403" s="48" t="s">
        <v>1490</v>
      </c>
      <c r="I4403" s="48" t="s">
        <v>1489</v>
      </c>
      <c r="J4403" s="48" t="s">
        <v>871</v>
      </c>
      <c r="K4403" s="48" t="s">
        <v>1488</v>
      </c>
      <c r="L4403" s="48" t="s">
        <v>1487</v>
      </c>
      <c r="M4403" s="48" t="s">
        <v>1486</v>
      </c>
      <c r="N4403" s="48" t="s">
        <v>811</v>
      </c>
      <c r="O4403" s="49">
        <v>7476</v>
      </c>
      <c r="P4403" s="48" t="s">
        <v>1485</v>
      </c>
    </row>
    <row r="4404" spans="1:16">
      <c r="A4404" s="50">
        <v>46296.292993750001</v>
      </c>
      <c r="B4404" s="48" t="s">
        <v>8540</v>
      </c>
      <c r="C4404" s="48" t="s">
        <v>8539</v>
      </c>
      <c r="D4404" s="48" t="s">
        <v>8538</v>
      </c>
      <c r="E4404" s="48" t="s">
        <v>3411</v>
      </c>
      <c r="F4404" s="48" t="s">
        <v>3410</v>
      </c>
      <c r="G4404" s="48" t="s">
        <v>2035</v>
      </c>
      <c r="H4404" s="48" t="s">
        <v>2034</v>
      </c>
      <c r="I4404" s="48" t="s">
        <v>2033</v>
      </c>
      <c r="J4404" s="48" t="s">
        <v>837</v>
      </c>
      <c r="K4404" s="48" t="s">
        <v>1510</v>
      </c>
      <c r="L4404" s="48" t="s">
        <v>1509</v>
      </c>
      <c r="M4404" s="48" t="s">
        <v>1508</v>
      </c>
      <c r="N4404" s="48" t="s">
        <v>801</v>
      </c>
      <c r="O4404" s="49">
        <v>4563</v>
      </c>
      <c r="P4404" s="48" t="s">
        <v>1485</v>
      </c>
    </row>
    <row r="4405" spans="1:16">
      <c r="A4405" s="50">
        <v>46296.292993750001</v>
      </c>
      <c r="B4405" s="48" t="s">
        <v>1069</v>
      </c>
      <c r="C4405" s="48" t="s">
        <v>8537</v>
      </c>
      <c r="D4405" s="48" t="s">
        <v>8536</v>
      </c>
      <c r="E4405" s="48" t="s">
        <v>8535</v>
      </c>
      <c r="F4405" s="48" t="s">
        <v>8534</v>
      </c>
      <c r="G4405" s="48" t="s">
        <v>1513</v>
      </c>
      <c r="H4405" s="48" t="s">
        <v>1512</v>
      </c>
      <c r="I4405" s="48" t="s">
        <v>1511</v>
      </c>
      <c r="J4405" s="48" t="s">
        <v>837</v>
      </c>
      <c r="K4405" s="48" t="s">
        <v>1510</v>
      </c>
      <c r="L4405" s="48" t="s">
        <v>1509</v>
      </c>
      <c r="M4405" s="48" t="s">
        <v>1508</v>
      </c>
      <c r="N4405" s="48" t="s">
        <v>801</v>
      </c>
      <c r="O4405" s="49">
        <v>2107</v>
      </c>
      <c r="P4405" s="48" t="s">
        <v>1485</v>
      </c>
    </row>
    <row r="4406" spans="1:16">
      <c r="A4406" s="50">
        <v>46296.292993750001</v>
      </c>
      <c r="B4406" s="48" t="s">
        <v>8533</v>
      </c>
      <c r="C4406" s="48" t="s">
        <v>8526</v>
      </c>
      <c r="D4406" s="48" t="s">
        <v>8532</v>
      </c>
      <c r="E4406" s="48" t="s">
        <v>8531</v>
      </c>
      <c r="F4406" s="48" t="s">
        <v>8530</v>
      </c>
      <c r="G4406" s="48" t="s">
        <v>2044</v>
      </c>
      <c r="H4406" s="48" t="s">
        <v>2043</v>
      </c>
      <c r="I4406" s="48" t="s">
        <v>2042</v>
      </c>
      <c r="J4406" s="48" t="s">
        <v>862</v>
      </c>
      <c r="K4406" s="48" t="s">
        <v>2041</v>
      </c>
      <c r="L4406" s="48" t="s">
        <v>1520</v>
      </c>
      <c r="M4406" s="48" t="s">
        <v>1519</v>
      </c>
      <c r="N4406" s="48" t="s">
        <v>802</v>
      </c>
      <c r="O4406" s="49">
        <v>9766</v>
      </c>
      <c r="P4406" s="48" t="s">
        <v>1485</v>
      </c>
    </row>
    <row r="4407" spans="1:16">
      <c r="A4407" s="50">
        <v>46296.292993750001</v>
      </c>
      <c r="B4407" s="48" t="s">
        <v>8529</v>
      </c>
      <c r="C4407" s="48" t="s">
        <v>8526</v>
      </c>
      <c r="D4407" s="48" t="s">
        <v>8528</v>
      </c>
      <c r="E4407" s="48" t="s">
        <v>5703</v>
      </c>
      <c r="F4407" s="48" t="s">
        <v>5702</v>
      </c>
      <c r="G4407" s="48" t="s">
        <v>1644</v>
      </c>
      <c r="H4407" s="48" t="s">
        <v>1643</v>
      </c>
      <c r="I4407" s="48" t="s">
        <v>1642</v>
      </c>
      <c r="J4407" s="48" t="s">
        <v>903</v>
      </c>
      <c r="K4407" s="48" t="s">
        <v>1641</v>
      </c>
      <c r="L4407" s="48" t="s">
        <v>1557</v>
      </c>
      <c r="M4407" s="48" t="s">
        <v>1556</v>
      </c>
      <c r="N4407" s="48" t="s">
        <v>804</v>
      </c>
      <c r="O4407" s="49">
        <v>11043</v>
      </c>
      <c r="P4407" s="48" t="s">
        <v>1485</v>
      </c>
    </row>
    <row r="4408" spans="1:16">
      <c r="A4408" s="50">
        <v>46296.292993750001</v>
      </c>
      <c r="B4408" s="48" t="s">
        <v>8527</v>
      </c>
      <c r="C4408" s="48" t="s">
        <v>8526</v>
      </c>
      <c r="D4408" s="48" t="s">
        <v>8525</v>
      </c>
      <c r="E4408" s="48" t="s">
        <v>8524</v>
      </c>
      <c r="F4408" s="48" t="s">
        <v>8523</v>
      </c>
      <c r="G4408" s="48" t="s">
        <v>1533</v>
      </c>
      <c r="H4408" s="48" t="s">
        <v>1532</v>
      </c>
      <c r="I4408" s="48" t="s">
        <v>1531</v>
      </c>
      <c r="J4408" s="48" t="s">
        <v>835</v>
      </c>
      <c r="K4408" s="48" t="s">
        <v>1530</v>
      </c>
      <c r="L4408" s="48" t="s">
        <v>1509</v>
      </c>
      <c r="M4408" s="48" t="s">
        <v>1508</v>
      </c>
      <c r="N4408" s="48" t="s">
        <v>801</v>
      </c>
      <c r="O4408" s="49">
        <v>6467</v>
      </c>
      <c r="P4408" s="48" t="s">
        <v>1485</v>
      </c>
    </row>
    <row r="4409" spans="1:16">
      <c r="A4409" s="50">
        <v>46296.292993750001</v>
      </c>
      <c r="B4409" s="48" t="s">
        <v>8522</v>
      </c>
      <c r="C4409" s="48" t="s">
        <v>8521</v>
      </c>
      <c r="D4409" s="48" t="s">
        <v>8520</v>
      </c>
      <c r="E4409" s="48" t="s">
        <v>8519</v>
      </c>
      <c r="F4409" s="48" t="s">
        <v>8518</v>
      </c>
      <c r="G4409" s="48" t="s">
        <v>1591</v>
      </c>
      <c r="H4409" s="48" t="s">
        <v>1590</v>
      </c>
      <c r="I4409" s="48" t="s">
        <v>1589</v>
      </c>
      <c r="J4409" s="48" t="s">
        <v>830</v>
      </c>
      <c r="K4409" s="48" t="s">
        <v>1588</v>
      </c>
      <c r="L4409" s="48" t="s">
        <v>1509</v>
      </c>
      <c r="M4409" s="48" t="s">
        <v>1508</v>
      </c>
      <c r="N4409" s="48" t="s">
        <v>801</v>
      </c>
      <c r="O4409" s="49">
        <v>8385</v>
      </c>
      <c r="P4409" s="48" t="s">
        <v>1485</v>
      </c>
    </row>
    <row r="4410" spans="1:16">
      <c r="A4410" s="50">
        <v>46296.292993750001</v>
      </c>
      <c r="B4410" s="48" t="s">
        <v>8517</v>
      </c>
      <c r="C4410" s="48" t="s">
        <v>8516</v>
      </c>
      <c r="D4410" s="48" t="s">
        <v>8515</v>
      </c>
      <c r="E4410" s="48" t="s">
        <v>3367</v>
      </c>
      <c r="F4410" s="48" t="s">
        <v>3366</v>
      </c>
      <c r="G4410" s="48" t="s">
        <v>1902</v>
      </c>
      <c r="H4410" s="48" t="s">
        <v>1901</v>
      </c>
      <c r="I4410" s="48" t="s">
        <v>1900</v>
      </c>
      <c r="J4410" s="48" t="s">
        <v>871</v>
      </c>
      <c r="K4410" s="48" t="s">
        <v>1488</v>
      </c>
      <c r="L4410" s="48" t="s">
        <v>1487</v>
      </c>
      <c r="M4410" s="48" t="s">
        <v>1486</v>
      </c>
      <c r="N4410" s="48" t="s">
        <v>811</v>
      </c>
      <c r="O4410" s="49">
        <v>16021</v>
      </c>
      <c r="P4410" s="48" t="s">
        <v>1485</v>
      </c>
    </row>
    <row r="4411" spans="1:16">
      <c r="A4411" s="50">
        <v>46296.292993750001</v>
      </c>
      <c r="B4411" s="48" t="s">
        <v>8514</v>
      </c>
      <c r="C4411" s="48" t="s">
        <v>8513</v>
      </c>
      <c r="D4411" s="48" t="s">
        <v>8512</v>
      </c>
      <c r="E4411" s="48" t="s">
        <v>1712</v>
      </c>
      <c r="F4411" s="48" t="s">
        <v>1711</v>
      </c>
      <c r="G4411" s="48" t="s">
        <v>1591</v>
      </c>
      <c r="H4411" s="48" t="s">
        <v>1590</v>
      </c>
      <c r="I4411" s="48" t="s">
        <v>1589</v>
      </c>
      <c r="J4411" s="48" t="s">
        <v>830</v>
      </c>
      <c r="K4411" s="48" t="s">
        <v>1588</v>
      </c>
      <c r="L4411" s="48" t="s">
        <v>1509</v>
      </c>
      <c r="M4411" s="48" t="s">
        <v>1508</v>
      </c>
      <c r="N4411" s="48" t="s">
        <v>801</v>
      </c>
      <c r="O4411" s="49">
        <v>32443</v>
      </c>
      <c r="P4411" s="48" t="s">
        <v>1485</v>
      </c>
    </row>
    <row r="4412" spans="1:16">
      <c r="A4412" s="50">
        <v>46296.292993750001</v>
      </c>
      <c r="B4412" s="48" t="s">
        <v>8511</v>
      </c>
      <c r="C4412" s="48" t="s">
        <v>8507</v>
      </c>
      <c r="D4412" s="48" t="s">
        <v>8510</v>
      </c>
      <c r="E4412" s="48" t="s">
        <v>3678</v>
      </c>
      <c r="F4412" s="48" t="s">
        <v>3677</v>
      </c>
      <c r="G4412" s="48" t="s">
        <v>1705</v>
      </c>
      <c r="H4412" s="48" t="s">
        <v>1704</v>
      </c>
      <c r="I4412" s="48" t="s">
        <v>1703</v>
      </c>
      <c r="J4412" s="48" t="s">
        <v>885</v>
      </c>
      <c r="K4412" s="48" t="s">
        <v>1702</v>
      </c>
      <c r="L4412" s="48" t="s">
        <v>1701</v>
      </c>
      <c r="M4412" s="48" t="s">
        <v>1700</v>
      </c>
      <c r="N4412" s="48" t="s">
        <v>803</v>
      </c>
      <c r="O4412" s="49">
        <v>9808</v>
      </c>
      <c r="P4412" s="48" t="s">
        <v>1485</v>
      </c>
    </row>
    <row r="4413" spans="1:16">
      <c r="A4413" s="50">
        <v>46296.292993750001</v>
      </c>
      <c r="B4413" s="48" t="s">
        <v>1091</v>
      </c>
      <c r="C4413" s="48" t="s">
        <v>8507</v>
      </c>
      <c r="D4413" s="48" t="s">
        <v>8509</v>
      </c>
      <c r="E4413" s="48" t="s">
        <v>5950</v>
      </c>
      <c r="F4413" s="48" t="s">
        <v>5949</v>
      </c>
      <c r="G4413" s="48" t="s">
        <v>3862</v>
      </c>
      <c r="H4413" s="48" t="s">
        <v>3861</v>
      </c>
      <c r="I4413" s="48" t="s">
        <v>3860</v>
      </c>
      <c r="J4413" s="48" t="s">
        <v>879</v>
      </c>
      <c r="K4413" s="48" t="s">
        <v>1499</v>
      </c>
      <c r="L4413" s="48" t="s">
        <v>1498</v>
      </c>
      <c r="M4413" s="48" t="s">
        <v>1497</v>
      </c>
      <c r="N4413" s="48" t="s">
        <v>812</v>
      </c>
      <c r="O4413" s="49">
        <v>15696</v>
      </c>
      <c r="P4413" s="48" t="s">
        <v>1485</v>
      </c>
    </row>
    <row r="4414" spans="1:16">
      <c r="A4414" s="50">
        <v>46296.292993750001</v>
      </c>
      <c r="B4414" s="48" t="s">
        <v>8508</v>
      </c>
      <c r="C4414" s="48" t="s">
        <v>8507</v>
      </c>
      <c r="D4414" s="48" t="s">
        <v>8506</v>
      </c>
      <c r="E4414" s="48" t="s">
        <v>4889</v>
      </c>
      <c r="F4414" s="48" t="s">
        <v>4888</v>
      </c>
      <c r="G4414" s="48" t="s">
        <v>1513</v>
      </c>
      <c r="H4414" s="48" t="s">
        <v>1512</v>
      </c>
      <c r="I4414" s="48" t="s">
        <v>1511</v>
      </c>
      <c r="J4414" s="48" t="s">
        <v>837</v>
      </c>
      <c r="K4414" s="48" t="s">
        <v>1510</v>
      </c>
      <c r="L4414" s="48" t="s">
        <v>1509</v>
      </c>
      <c r="M4414" s="48" t="s">
        <v>1508</v>
      </c>
      <c r="N4414" s="48" t="s">
        <v>801</v>
      </c>
      <c r="O4414" s="49">
        <v>1532</v>
      </c>
      <c r="P4414" s="48" t="s">
        <v>1485</v>
      </c>
    </row>
    <row r="4415" spans="1:16">
      <c r="A4415" s="50">
        <v>46296.292993750001</v>
      </c>
      <c r="B4415" s="48" t="s">
        <v>8505</v>
      </c>
      <c r="C4415" s="48" t="s">
        <v>8504</v>
      </c>
      <c r="D4415" s="48" t="s">
        <v>8503</v>
      </c>
      <c r="E4415" s="48" t="s">
        <v>2037</v>
      </c>
      <c r="F4415" s="48" t="s">
        <v>2036</v>
      </c>
      <c r="G4415" s="48" t="s">
        <v>2035</v>
      </c>
      <c r="H4415" s="48" t="s">
        <v>2034</v>
      </c>
      <c r="I4415" s="48" t="s">
        <v>2033</v>
      </c>
      <c r="J4415" s="48" t="s">
        <v>837</v>
      </c>
      <c r="K4415" s="48" t="s">
        <v>1510</v>
      </c>
      <c r="L4415" s="48" t="s">
        <v>1509</v>
      </c>
      <c r="M4415" s="48" t="s">
        <v>1508</v>
      </c>
      <c r="N4415" s="48" t="s">
        <v>801</v>
      </c>
      <c r="O4415" s="49">
        <v>11140</v>
      </c>
      <c r="P4415" s="48" t="s">
        <v>1485</v>
      </c>
    </row>
    <row r="4416" spans="1:16">
      <c r="A4416" s="50">
        <v>46296.292993750001</v>
      </c>
      <c r="B4416" s="48" t="s">
        <v>8502</v>
      </c>
      <c r="C4416" s="48" t="s">
        <v>8501</v>
      </c>
      <c r="D4416" s="48" t="s">
        <v>8500</v>
      </c>
      <c r="E4416" s="48" t="s">
        <v>2301</v>
      </c>
      <c r="F4416" s="48" t="s">
        <v>2300</v>
      </c>
      <c r="G4416" s="48" t="s">
        <v>2299</v>
      </c>
      <c r="H4416" s="48" t="s">
        <v>2298</v>
      </c>
      <c r="I4416" s="48" t="s">
        <v>2297</v>
      </c>
      <c r="J4416" s="48" t="s">
        <v>869</v>
      </c>
      <c r="K4416" s="48" t="s">
        <v>1619</v>
      </c>
      <c r="L4416" s="48" t="s">
        <v>1487</v>
      </c>
      <c r="M4416" s="48" t="s">
        <v>1486</v>
      </c>
      <c r="N4416" s="48" t="s">
        <v>811</v>
      </c>
      <c r="O4416" s="49">
        <v>7680</v>
      </c>
      <c r="P4416" s="48" t="s">
        <v>1485</v>
      </c>
    </row>
    <row r="4417" spans="1:16">
      <c r="A4417" s="50">
        <v>46296.292993750001</v>
      </c>
      <c r="B4417" s="48" t="s">
        <v>8499</v>
      </c>
      <c r="C4417" s="48" t="s">
        <v>8498</v>
      </c>
      <c r="D4417" s="48" t="s">
        <v>8497</v>
      </c>
      <c r="E4417" s="48" t="s">
        <v>8496</v>
      </c>
      <c r="F4417" s="48" t="s">
        <v>8495</v>
      </c>
      <c r="G4417" s="48" t="s">
        <v>1600</v>
      </c>
      <c r="H4417" s="48" t="s">
        <v>1599</v>
      </c>
      <c r="I4417" s="48" t="s">
        <v>1598</v>
      </c>
      <c r="J4417" s="48" t="s">
        <v>873</v>
      </c>
      <c r="K4417" s="48" t="s">
        <v>1597</v>
      </c>
      <c r="L4417" s="48" t="s">
        <v>1487</v>
      </c>
      <c r="M4417" s="48" t="s">
        <v>1486</v>
      </c>
      <c r="N4417" s="48" t="s">
        <v>811</v>
      </c>
      <c r="O4417" s="49">
        <v>18743</v>
      </c>
      <c r="P4417" s="48" t="s">
        <v>1485</v>
      </c>
    </row>
    <row r="4418" spans="1:16">
      <c r="A4418" s="50">
        <v>46296.292993750001</v>
      </c>
      <c r="B4418" s="48" t="s">
        <v>8494</v>
      </c>
      <c r="C4418" s="48" t="s">
        <v>8493</v>
      </c>
      <c r="D4418" s="48" t="s">
        <v>8492</v>
      </c>
      <c r="E4418" s="48" t="s">
        <v>8491</v>
      </c>
      <c r="F4418" s="48" t="s">
        <v>8490</v>
      </c>
      <c r="G4418" s="48" t="s">
        <v>2035</v>
      </c>
      <c r="H4418" s="48" t="s">
        <v>2034</v>
      </c>
      <c r="I4418" s="48" t="s">
        <v>2033</v>
      </c>
      <c r="J4418" s="48" t="s">
        <v>837</v>
      </c>
      <c r="K4418" s="48" t="s">
        <v>1510</v>
      </c>
      <c r="L4418" s="48" t="s">
        <v>1509</v>
      </c>
      <c r="M4418" s="48" t="s">
        <v>1508</v>
      </c>
      <c r="N4418" s="48" t="s">
        <v>801</v>
      </c>
      <c r="O4418" s="49">
        <v>13397</v>
      </c>
      <c r="P4418" s="48" t="s">
        <v>1485</v>
      </c>
    </row>
    <row r="4419" spans="1:16">
      <c r="A4419" s="50">
        <v>46296.292993750001</v>
      </c>
      <c r="B4419" s="48" t="s">
        <v>8489</v>
      </c>
      <c r="C4419" s="48" t="s">
        <v>8488</v>
      </c>
      <c r="D4419" s="48" t="s">
        <v>8487</v>
      </c>
      <c r="E4419" s="48" t="s">
        <v>3209</v>
      </c>
      <c r="F4419" s="48" t="s">
        <v>3208</v>
      </c>
      <c r="G4419" s="48" t="s">
        <v>2683</v>
      </c>
      <c r="H4419" s="48" t="s">
        <v>2682</v>
      </c>
      <c r="I4419" s="48" t="s">
        <v>2681</v>
      </c>
      <c r="J4419" s="48" t="s">
        <v>892</v>
      </c>
      <c r="K4419" s="48" t="s">
        <v>2680</v>
      </c>
      <c r="L4419" s="48" t="s">
        <v>1557</v>
      </c>
      <c r="M4419" s="48" t="s">
        <v>1556</v>
      </c>
      <c r="N4419" s="48" t="s">
        <v>804</v>
      </c>
      <c r="O4419" s="49">
        <v>19634</v>
      </c>
      <c r="P4419" s="48" t="s">
        <v>1485</v>
      </c>
    </row>
    <row r="4420" spans="1:16">
      <c r="A4420" s="50">
        <v>46296.292993750001</v>
      </c>
      <c r="B4420" s="48" t="s">
        <v>8486</v>
      </c>
      <c r="C4420" s="48" t="s">
        <v>8485</v>
      </c>
      <c r="D4420" s="48" t="s">
        <v>8484</v>
      </c>
      <c r="E4420" s="48" t="s">
        <v>8483</v>
      </c>
      <c r="F4420" s="48" t="s">
        <v>8482</v>
      </c>
      <c r="G4420" s="48" t="s">
        <v>3013</v>
      </c>
      <c r="H4420" s="48" t="s">
        <v>3012</v>
      </c>
      <c r="I4420" s="48" t="s">
        <v>3011</v>
      </c>
      <c r="J4420" s="48" t="s">
        <v>898</v>
      </c>
      <c r="K4420" s="48" t="s">
        <v>3010</v>
      </c>
      <c r="L4420" s="48" t="s">
        <v>1557</v>
      </c>
      <c r="M4420" s="48" t="s">
        <v>1556</v>
      </c>
      <c r="N4420" s="48" t="s">
        <v>804</v>
      </c>
      <c r="O4420" s="49">
        <v>32789</v>
      </c>
      <c r="P4420" s="48" t="s">
        <v>1485</v>
      </c>
    </row>
    <row r="4421" spans="1:16">
      <c r="A4421" s="50">
        <v>46296.292993750001</v>
      </c>
      <c r="B4421" s="48" t="s">
        <v>8481</v>
      </c>
      <c r="C4421" s="48" t="s">
        <v>8480</v>
      </c>
      <c r="D4421" s="48" t="s">
        <v>8479</v>
      </c>
      <c r="E4421" s="48" t="s">
        <v>8478</v>
      </c>
      <c r="F4421" s="48" t="s">
        <v>8477</v>
      </c>
      <c r="G4421" s="48" t="s">
        <v>1763</v>
      </c>
      <c r="H4421" s="48" t="s">
        <v>1762</v>
      </c>
      <c r="I4421" s="48" t="s">
        <v>1761</v>
      </c>
      <c r="J4421" s="48" t="s">
        <v>889</v>
      </c>
      <c r="K4421" s="48" t="s">
        <v>1742</v>
      </c>
      <c r="L4421" s="48" t="s">
        <v>1701</v>
      </c>
      <c r="M4421" s="48" t="s">
        <v>1700</v>
      </c>
      <c r="N4421" s="48" t="s">
        <v>803</v>
      </c>
      <c r="O4421" s="49">
        <v>27748</v>
      </c>
      <c r="P4421" s="48" t="s">
        <v>1485</v>
      </c>
    </row>
    <row r="4422" spans="1:16">
      <c r="A4422" s="50">
        <v>46296.292993750001</v>
      </c>
      <c r="B4422" s="48" t="s">
        <v>8476</v>
      </c>
      <c r="C4422" s="48" t="s">
        <v>8475</v>
      </c>
      <c r="D4422" s="48" t="s">
        <v>8474</v>
      </c>
      <c r="E4422" s="48" t="s">
        <v>8473</v>
      </c>
      <c r="F4422" s="48" t="s">
        <v>8472</v>
      </c>
      <c r="G4422" s="48" t="s">
        <v>3170</v>
      </c>
      <c r="H4422" s="48" t="s">
        <v>3169</v>
      </c>
      <c r="I4422" s="48" t="s">
        <v>3168</v>
      </c>
      <c r="J4422" s="48" t="s">
        <v>871</v>
      </c>
      <c r="K4422" s="48" t="s">
        <v>1488</v>
      </c>
      <c r="L4422" s="48" t="s">
        <v>1487</v>
      </c>
      <c r="M4422" s="48" t="s">
        <v>1486</v>
      </c>
      <c r="N4422" s="48" t="s">
        <v>811</v>
      </c>
      <c r="O4422" s="49">
        <v>9144</v>
      </c>
      <c r="P4422" s="48" t="s">
        <v>1485</v>
      </c>
    </row>
    <row r="4423" spans="1:16">
      <c r="A4423" s="50">
        <v>46296.292993750001</v>
      </c>
      <c r="B4423" s="48" t="s">
        <v>8471</v>
      </c>
      <c r="C4423" s="48" t="s">
        <v>8470</v>
      </c>
      <c r="D4423" s="48" t="s">
        <v>8469</v>
      </c>
      <c r="E4423" s="48" t="s">
        <v>2938</v>
      </c>
      <c r="F4423" s="48" t="s">
        <v>2937</v>
      </c>
      <c r="G4423" s="48" t="s">
        <v>2936</v>
      </c>
      <c r="H4423" s="48" t="s">
        <v>2935</v>
      </c>
      <c r="I4423" s="48" t="s">
        <v>2934</v>
      </c>
      <c r="J4423" s="48" t="s">
        <v>877</v>
      </c>
      <c r="K4423" s="48" t="s">
        <v>1605</v>
      </c>
      <c r="L4423" s="48" t="s">
        <v>1498</v>
      </c>
      <c r="M4423" s="48" t="s">
        <v>1497</v>
      </c>
      <c r="N4423" s="48" t="s">
        <v>812</v>
      </c>
      <c r="O4423" s="49">
        <v>15667</v>
      </c>
      <c r="P4423" s="48" t="s">
        <v>1485</v>
      </c>
    </row>
    <row r="4424" spans="1:16">
      <c r="A4424" s="50">
        <v>46296.292993750001</v>
      </c>
      <c r="B4424" s="48" t="s">
        <v>8468</v>
      </c>
      <c r="C4424" s="48" t="s">
        <v>8467</v>
      </c>
      <c r="D4424" s="48" t="s">
        <v>8466</v>
      </c>
      <c r="E4424" s="48" t="s">
        <v>1593</v>
      </c>
      <c r="F4424" s="48" t="s">
        <v>1592</v>
      </c>
      <c r="G4424" s="48" t="s">
        <v>1591</v>
      </c>
      <c r="H4424" s="48" t="s">
        <v>1590</v>
      </c>
      <c r="I4424" s="48" t="s">
        <v>1589</v>
      </c>
      <c r="J4424" s="48" t="s">
        <v>830</v>
      </c>
      <c r="K4424" s="48" t="s">
        <v>1588</v>
      </c>
      <c r="L4424" s="48" t="s">
        <v>1509</v>
      </c>
      <c r="M4424" s="48" t="s">
        <v>1508</v>
      </c>
      <c r="N4424" s="48" t="s">
        <v>801</v>
      </c>
      <c r="O4424" s="49">
        <v>4566</v>
      </c>
      <c r="P4424" s="48" t="s">
        <v>1485</v>
      </c>
    </row>
    <row r="4425" spans="1:16">
      <c r="A4425" s="50">
        <v>46296.292993750001</v>
      </c>
      <c r="B4425" s="48" t="s">
        <v>8465</v>
      </c>
      <c r="C4425" s="48" t="s">
        <v>8464</v>
      </c>
      <c r="D4425" s="48" t="s">
        <v>8463</v>
      </c>
      <c r="E4425" s="48" t="s">
        <v>8263</v>
      </c>
      <c r="F4425" s="48" t="s">
        <v>8262</v>
      </c>
      <c r="G4425" s="48" t="s">
        <v>1861</v>
      </c>
      <c r="H4425" s="48" t="s">
        <v>1860</v>
      </c>
      <c r="I4425" s="48" t="s">
        <v>1859</v>
      </c>
      <c r="J4425" s="48" t="s">
        <v>883</v>
      </c>
      <c r="K4425" s="48" t="s">
        <v>1858</v>
      </c>
      <c r="L4425" s="48" t="s">
        <v>1701</v>
      </c>
      <c r="M4425" s="48" t="s">
        <v>1700</v>
      </c>
      <c r="N4425" s="48" t="s">
        <v>803</v>
      </c>
      <c r="O4425" s="49">
        <v>15780</v>
      </c>
      <c r="P4425" s="48" t="s">
        <v>1485</v>
      </c>
    </row>
    <row r="4426" spans="1:16">
      <c r="A4426" s="50">
        <v>46296.292993750001</v>
      </c>
      <c r="B4426" s="48" t="s">
        <v>8462</v>
      </c>
      <c r="C4426" s="48" t="s">
        <v>8461</v>
      </c>
      <c r="D4426" s="48" t="s">
        <v>8460</v>
      </c>
      <c r="E4426" s="48" t="s">
        <v>3604</v>
      </c>
      <c r="F4426" s="48" t="s">
        <v>3603</v>
      </c>
      <c r="G4426" s="48" t="s">
        <v>1731</v>
      </c>
      <c r="H4426" s="48" t="s">
        <v>1730</v>
      </c>
      <c r="I4426" s="48" t="s">
        <v>1729</v>
      </c>
      <c r="J4426" s="48" t="s">
        <v>828</v>
      </c>
      <c r="K4426" s="48" t="s">
        <v>32</v>
      </c>
      <c r="L4426" s="48" t="s">
        <v>1570</v>
      </c>
      <c r="M4426" s="48" t="s">
        <v>1569</v>
      </c>
      <c r="N4426" s="48" t="s">
        <v>810</v>
      </c>
      <c r="O4426" s="49">
        <v>7813</v>
      </c>
      <c r="P4426" s="48" t="s">
        <v>1485</v>
      </c>
    </row>
    <row r="4427" spans="1:16">
      <c r="A4427" s="50">
        <v>46296.292993750001</v>
      </c>
      <c r="B4427" s="48" t="s">
        <v>8459</v>
      </c>
      <c r="C4427" s="48" t="s">
        <v>8458</v>
      </c>
      <c r="D4427" s="48" t="s">
        <v>8457</v>
      </c>
      <c r="E4427" s="48" t="s">
        <v>7993</v>
      </c>
      <c r="F4427" s="48" t="s">
        <v>7992</v>
      </c>
      <c r="G4427" s="48" t="s">
        <v>2011</v>
      </c>
      <c r="H4427" s="48" t="s">
        <v>2010</v>
      </c>
      <c r="I4427" s="48" t="s">
        <v>2009</v>
      </c>
      <c r="J4427" s="48" t="s">
        <v>887</v>
      </c>
      <c r="K4427" s="48" t="s">
        <v>1802</v>
      </c>
      <c r="L4427" s="48" t="s">
        <v>1701</v>
      </c>
      <c r="M4427" s="48" t="s">
        <v>1700</v>
      </c>
      <c r="N4427" s="48" t="s">
        <v>803</v>
      </c>
      <c r="O4427" s="49">
        <v>15317</v>
      </c>
      <c r="P4427" s="48" t="s">
        <v>1485</v>
      </c>
    </row>
    <row r="4428" spans="1:16">
      <c r="A4428" s="50">
        <v>46296.292993750001</v>
      </c>
      <c r="B4428" s="48" t="s">
        <v>8456</v>
      </c>
      <c r="C4428" s="48" t="s">
        <v>8455</v>
      </c>
      <c r="D4428" s="48" t="s">
        <v>5589</v>
      </c>
      <c r="E4428" s="48" t="s">
        <v>4355</v>
      </c>
      <c r="F4428" s="48" t="s">
        <v>4354</v>
      </c>
      <c r="G4428" s="48" t="s">
        <v>1513</v>
      </c>
      <c r="H4428" s="48" t="s">
        <v>1512</v>
      </c>
      <c r="I4428" s="48" t="s">
        <v>1511</v>
      </c>
      <c r="J4428" s="48" t="s">
        <v>837</v>
      </c>
      <c r="K4428" s="48" t="s">
        <v>1510</v>
      </c>
      <c r="L4428" s="48" t="s">
        <v>1509</v>
      </c>
      <c r="M4428" s="48" t="s">
        <v>1508</v>
      </c>
      <c r="N4428" s="48" t="s">
        <v>801</v>
      </c>
      <c r="O4428" s="49">
        <v>6791</v>
      </c>
      <c r="P4428" s="48" t="s">
        <v>1485</v>
      </c>
    </row>
    <row r="4429" spans="1:16">
      <c r="A4429" s="50">
        <v>46296.292993750001</v>
      </c>
      <c r="B4429" s="48" t="s">
        <v>8454</v>
      </c>
      <c r="C4429" s="48" t="s">
        <v>8453</v>
      </c>
      <c r="D4429" s="48" t="s">
        <v>8452</v>
      </c>
      <c r="E4429" s="48" t="s">
        <v>3076</v>
      </c>
      <c r="F4429" s="48" t="s">
        <v>3075</v>
      </c>
      <c r="G4429" s="48" t="s">
        <v>1591</v>
      </c>
      <c r="H4429" s="48" t="s">
        <v>1590</v>
      </c>
      <c r="I4429" s="48" t="s">
        <v>1589</v>
      </c>
      <c r="J4429" s="48" t="s">
        <v>830</v>
      </c>
      <c r="K4429" s="48" t="s">
        <v>1588</v>
      </c>
      <c r="L4429" s="48" t="s">
        <v>1509</v>
      </c>
      <c r="M4429" s="48" t="s">
        <v>1508</v>
      </c>
      <c r="N4429" s="48" t="s">
        <v>801</v>
      </c>
      <c r="O4429" s="49">
        <v>9239</v>
      </c>
      <c r="P4429" s="48" t="s">
        <v>1485</v>
      </c>
    </row>
    <row r="4430" spans="1:16">
      <c r="A4430" s="50">
        <v>46296.292993750001</v>
      </c>
      <c r="B4430" s="48" t="s">
        <v>8451</v>
      </c>
      <c r="C4430" s="48" t="s">
        <v>8450</v>
      </c>
      <c r="D4430" s="48" t="s">
        <v>8449</v>
      </c>
      <c r="E4430" s="48" t="s">
        <v>8448</v>
      </c>
      <c r="F4430" s="48" t="s">
        <v>8447</v>
      </c>
      <c r="G4430" s="48" t="s">
        <v>2517</v>
      </c>
      <c r="H4430" s="48" t="s">
        <v>2516</v>
      </c>
      <c r="I4430" s="48" t="s">
        <v>2515</v>
      </c>
      <c r="J4430" s="48" t="s">
        <v>854</v>
      </c>
      <c r="K4430" s="48" t="s">
        <v>2202</v>
      </c>
      <c r="L4430" s="48" t="s">
        <v>1520</v>
      </c>
      <c r="M4430" s="48" t="s">
        <v>1519</v>
      </c>
      <c r="N4430" s="48" t="s">
        <v>802</v>
      </c>
      <c r="O4430" s="49">
        <v>7535</v>
      </c>
      <c r="P4430" s="48" t="s">
        <v>1485</v>
      </c>
    </row>
    <row r="4431" spans="1:16">
      <c r="A4431" s="50">
        <v>46296.292993750001</v>
      </c>
      <c r="B4431" s="48" t="s">
        <v>8446</v>
      </c>
      <c r="C4431" s="48" t="s">
        <v>8445</v>
      </c>
      <c r="D4431" s="48" t="s">
        <v>8444</v>
      </c>
      <c r="E4431" s="48" t="s">
        <v>8443</v>
      </c>
      <c r="F4431" s="48" t="s">
        <v>8442</v>
      </c>
      <c r="G4431" s="48" t="s">
        <v>5692</v>
      </c>
      <c r="H4431" s="48" t="s">
        <v>5691</v>
      </c>
      <c r="I4431" s="48" t="s">
        <v>5690</v>
      </c>
      <c r="J4431" s="48" t="s">
        <v>881</v>
      </c>
      <c r="K4431" s="48" t="s">
        <v>1539</v>
      </c>
      <c r="L4431" s="48" t="s">
        <v>1498</v>
      </c>
      <c r="M4431" s="48" t="s">
        <v>1497</v>
      </c>
      <c r="N4431" s="48" t="s">
        <v>812</v>
      </c>
      <c r="O4431" s="49">
        <v>7852</v>
      </c>
      <c r="P4431" s="48" t="s">
        <v>1485</v>
      </c>
    </row>
    <row r="4432" spans="1:16">
      <c r="A4432" s="50">
        <v>46296.292993750001</v>
      </c>
      <c r="B4432" s="48" t="s">
        <v>8441</v>
      </c>
      <c r="C4432" s="48" t="s">
        <v>8440</v>
      </c>
      <c r="D4432" s="48" t="s">
        <v>8439</v>
      </c>
      <c r="E4432" s="48" t="s">
        <v>2757</v>
      </c>
      <c r="F4432" s="48" t="s">
        <v>2756</v>
      </c>
      <c r="G4432" s="48" t="s">
        <v>2221</v>
      </c>
      <c r="H4432" s="48" t="s">
        <v>2220</v>
      </c>
      <c r="I4432" s="48" t="s">
        <v>2219</v>
      </c>
      <c r="J4432" s="48" t="s">
        <v>879</v>
      </c>
      <c r="K4432" s="48" t="s">
        <v>1499</v>
      </c>
      <c r="L4432" s="48" t="s">
        <v>1498</v>
      </c>
      <c r="M4432" s="48" t="s">
        <v>1497</v>
      </c>
      <c r="N4432" s="48" t="s">
        <v>812</v>
      </c>
      <c r="O4432" s="49">
        <v>8770</v>
      </c>
      <c r="P4432" s="48" t="s">
        <v>1485</v>
      </c>
    </row>
    <row r="4433" spans="1:16">
      <c r="A4433" s="50">
        <v>46296.292993750001</v>
      </c>
      <c r="B4433" s="48" t="s">
        <v>8438</v>
      </c>
      <c r="C4433" s="48" t="s">
        <v>8437</v>
      </c>
      <c r="D4433" s="48" t="s">
        <v>4440</v>
      </c>
      <c r="E4433" s="48" t="s">
        <v>3214</v>
      </c>
      <c r="F4433" s="48" t="s">
        <v>3213</v>
      </c>
      <c r="G4433" s="48" t="s">
        <v>2913</v>
      </c>
      <c r="H4433" s="48" t="s">
        <v>2912</v>
      </c>
      <c r="I4433" s="48" t="s">
        <v>2911</v>
      </c>
      <c r="J4433" s="48" t="s">
        <v>871</v>
      </c>
      <c r="K4433" s="48" t="s">
        <v>1488</v>
      </c>
      <c r="L4433" s="48" t="s">
        <v>1487</v>
      </c>
      <c r="M4433" s="48" t="s">
        <v>1486</v>
      </c>
      <c r="N4433" s="48" t="s">
        <v>811</v>
      </c>
      <c r="O4433" s="49">
        <v>7114</v>
      </c>
      <c r="P4433" s="48" t="s">
        <v>1485</v>
      </c>
    </row>
    <row r="4434" spans="1:16">
      <c r="A4434" s="50">
        <v>46296.292993750001</v>
      </c>
      <c r="B4434" s="48" t="s">
        <v>8436</v>
      </c>
      <c r="C4434" s="48" t="s">
        <v>8435</v>
      </c>
      <c r="D4434" s="48" t="s">
        <v>8434</v>
      </c>
      <c r="E4434" s="48" t="s">
        <v>2777</v>
      </c>
      <c r="F4434" s="48" t="s">
        <v>2776</v>
      </c>
      <c r="G4434" s="48" t="s">
        <v>2058</v>
      </c>
      <c r="H4434" s="48" t="s">
        <v>2057</v>
      </c>
      <c r="I4434" s="48" t="s">
        <v>2056</v>
      </c>
      <c r="J4434" s="48" t="s">
        <v>879</v>
      </c>
      <c r="K4434" s="48" t="s">
        <v>1499</v>
      </c>
      <c r="L4434" s="48" t="s">
        <v>1498</v>
      </c>
      <c r="M4434" s="48" t="s">
        <v>1497</v>
      </c>
      <c r="N4434" s="48" t="s">
        <v>812</v>
      </c>
      <c r="O4434" s="49">
        <v>7284</v>
      </c>
      <c r="P4434" s="48" t="s">
        <v>1485</v>
      </c>
    </row>
    <row r="4435" spans="1:16">
      <c r="A4435" s="50">
        <v>46296.292993750001</v>
      </c>
      <c r="B4435" s="48" t="s">
        <v>8433</v>
      </c>
      <c r="C4435" s="48" t="s">
        <v>8432</v>
      </c>
      <c r="D4435" s="48" t="s">
        <v>8431</v>
      </c>
      <c r="E4435" s="48" t="s">
        <v>2096</v>
      </c>
      <c r="F4435" s="48" t="s">
        <v>2095</v>
      </c>
      <c r="G4435" s="48" t="s">
        <v>2094</v>
      </c>
      <c r="H4435" s="48" t="s">
        <v>2093</v>
      </c>
      <c r="I4435" s="48" t="s">
        <v>2092</v>
      </c>
      <c r="J4435" s="48" t="s">
        <v>873</v>
      </c>
      <c r="K4435" s="48" t="s">
        <v>1597</v>
      </c>
      <c r="L4435" s="48" t="s">
        <v>1487</v>
      </c>
      <c r="M4435" s="48" t="s">
        <v>1486</v>
      </c>
      <c r="N4435" s="48" t="s">
        <v>811</v>
      </c>
      <c r="O4435" s="49">
        <v>8603</v>
      </c>
      <c r="P4435" s="48" t="s">
        <v>1485</v>
      </c>
    </row>
    <row r="4436" spans="1:16">
      <c r="A4436" s="50">
        <v>46296.292993750001</v>
      </c>
      <c r="B4436" s="48" t="s">
        <v>8430</v>
      </c>
      <c r="C4436" s="48" t="s">
        <v>8429</v>
      </c>
      <c r="D4436" s="48" t="s">
        <v>8428</v>
      </c>
      <c r="E4436" s="48" t="s">
        <v>2233</v>
      </c>
      <c r="F4436" s="48" t="s">
        <v>2232</v>
      </c>
      <c r="G4436" s="48" t="s">
        <v>1591</v>
      </c>
      <c r="H4436" s="48" t="s">
        <v>1590</v>
      </c>
      <c r="I4436" s="48" t="s">
        <v>1589</v>
      </c>
      <c r="J4436" s="48" t="s">
        <v>830</v>
      </c>
      <c r="K4436" s="48" t="s">
        <v>1588</v>
      </c>
      <c r="L4436" s="48" t="s">
        <v>1509</v>
      </c>
      <c r="M4436" s="48" t="s">
        <v>1508</v>
      </c>
      <c r="N4436" s="48" t="s">
        <v>801</v>
      </c>
      <c r="O4436" s="49">
        <v>6438</v>
      </c>
      <c r="P4436" s="48" t="s">
        <v>1485</v>
      </c>
    </row>
    <row r="4437" spans="1:16">
      <c r="A4437" s="50">
        <v>46296.292993750001</v>
      </c>
      <c r="B4437" s="48" t="s">
        <v>8427</v>
      </c>
      <c r="C4437" s="48" t="s">
        <v>8426</v>
      </c>
      <c r="D4437" s="48" t="s">
        <v>8425</v>
      </c>
      <c r="E4437" s="48" t="s">
        <v>3385</v>
      </c>
      <c r="F4437" s="48" t="s">
        <v>3384</v>
      </c>
      <c r="G4437" s="48" t="s">
        <v>2044</v>
      </c>
      <c r="H4437" s="48" t="s">
        <v>2043</v>
      </c>
      <c r="I4437" s="48" t="s">
        <v>2042</v>
      </c>
      <c r="J4437" s="48" t="s">
        <v>862</v>
      </c>
      <c r="K4437" s="48" t="s">
        <v>2041</v>
      </c>
      <c r="L4437" s="48" t="s">
        <v>1520</v>
      </c>
      <c r="M4437" s="48" t="s">
        <v>1519</v>
      </c>
      <c r="N4437" s="48" t="s">
        <v>802</v>
      </c>
      <c r="O4437" s="49">
        <v>15136</v>
      </c>
      <c r="P4437" s="48" t="s">
        <v>1485</v>
      </c>
    </row>
    <row r="4438" spans="1:16">
      <c r="A4438" s="50">
        <v>46296.292993750001</v>
      </c>
      <c r="B4438" s="48" t="s">
        <v>8424</v>
      </c>
      <c r="C4438" s="48" t="s">
        <v>8421</v>
      </c>
      <c r="D4438" s="48" t="s">
        <v>8423</v>
      </c>
      <c r="E4438" s="48" t="s">
        <v>4121</v>
      </c>
      <c r="F4438" s="48" t="s">
        <v>4120</v>
      </c>
      <c r="G4438" s="48" t="s">
        <v>1705</v>
      </c>
      <c r="H4438" s="48" t="s">
        <v>1704</v>
      </c>
      <c r="I4438" s="48" t="s">
        <v>1703</v>
      </c>
      <c r="J4438" s="48" t="s">
        <v>885</v>
      </c>
      <c r="K4438" s="48" t="s">
        <v>1702</v>
      </c>
      <c r="L4438" s="48" t="s">
        <v>1701</v>
      </c>
      <c r="M4438" s="48" t="s">
        <v>1700</v>
      </c>
      <c r="N4438" s="48" t="s">
        <v>803</v>
      </c>
      <c r="O4438" s="49">
        <v>10795</v>
      </c>
      <c r="P4438" s="48" t="s">
        <v>1485</v>
      </c>
    </row>
    <row r="4439" spans="1:16">
      <c r="A4439" s="50">
        <v>46296.292993750001</v>
      </c>
      <c r="B4439" s="48" t="s">
        <v>8422</v>
      </c>
      <c r="C4439" s="48" t="s">
        <v>8421</v>
      </c>
      <c r="D4439" s="48" t="s">
        <v>8420</v>
      </c>
      <c r="E4439" s="48" t="s">
        <v>5061</v>
      </c>
      <c r="F4439" s="48" t="s">
        <v>5060</v>
      </c>
      <c r="G4439" s="48" t="s">
        <v>2936</v>
      </c>
      <c r="H4439" s="48" t="s">
        <v>2935</v>
      </c>
      <c r="I4439" s="48" t="s">
        <v>2934</v>
      </c>
      <c r="J4439" s="48" t="s">
        <v>877</v>
      </c>
      <c r="K4439" s="48" t="s">
        <v>1605</v>
      </c>
      <c r="L4439" s="48" t="s">
        <v>1498</v>
      </c>
      <c r="M4439" s="48" t="s">
        <v>1497</v>
      </c>
      <c r="N4439" s="48" t="s">
        <v>812</v>
      </c>
      <c r="O4439" s="49">
        <v>9083</v>
      </c>
      <c r="P4439" s="48" t="s">
        <v>1485</v>
      </c>
    </row>
    <row r="4440" spans="1:16">
      <c r="A4440" s="50">
        <v>46296.292993750001</v>
      </c>
      <c r="B4440" s="48" t="s">
        <v>966</v>
      </c>
      <c r="C4440" s="48" t="s">
        <v>967</v>
      </c>
      <c r="D4440" s="48" t="s">
        <v>8419</v>
      </c>
      <c r="E4440" s="48" t="s">
        <v>6361</v>
      </c>
      <c r="F4440" s="48" t="s">
        <v>6360</v>
      </c>
      <c r="G4440" s="48" t="s">
        <v>2593</v>
      </c>
      <c r="H4440" s="48" t="s">
        <v>2592</v>
      </c>
      <c r="I4440" s="48" t="s">
        <v>2591</v>
      </c>
      <c r="J4440" s="48" t="s">
        <v>826</v>
      </c>
      <c r="K4440" s="48" t="s">
        <v>67</v>
      </c>
      <c r="L4440" s="48" t="s">
        <v>1570</v>
      </c>
      <c r="M4440" s="48" t="s">
        <v>1569</v>
      </c>
      <c r="N4440" s="48" t="s">
        <v>810</v>
      </c>
      <c r="O4440" s="49">
        <v>6819</v>
      </c>
      <c r="P4440" s="48" t="s">
        <v>1485</v>
      </c>
    </row>
    <row r="4441" spans="1:16">
      <c r="A4441" s="50">
        <v>46296.292993750001</v>
      </c>
      <c r="B4441" s="48" t="s">
        <v>8418</v>
      </c>
      <c r="C4441" s="48" t="s">
        <v>8417</v>
      </c>
      <c r="D4441" s="48" t="s">
        <v>8416</v>
      </c>
      <c r="E4441" s="48" t="s">
        <v>8415</v>
      </c>
      <c r="F4441" s="48" t="s">
        <v>8414</v>
      </c>
      <c r="G4441" s="48" t="s">
        <v>1886</v>
      </c>
      <c r="H4441" s="48" t="s">
        <v>1885</v>
      </c>
      <c r="I4441" s="48" t="s">
        <v>1884</v>
      </c>
      <c r="J4441" s="48" t="s">
        <v>844</v>
      </c>
      <c r="K4441" s="48" t="s">
        <v>1883</v>
      </c>
      <c r="L4441" s="48" t="s">
        <v>1520</v>
      </c>
      <c r="M4441" s="48" t="s">
        <v>1519</v>
      </c>
      <c r="N4441" s="48" t="s">
        <v>802</v>
      </c>
      <c r="O4441" s="49">
        <v>8166</v>
      </c>
      <c r="P4441" s="48" t="s">
        <v>1485</v>
      </c>
    </row>
    <row r="4442" spans="1:16">
      <c r="A4442" s="50">
        <v>46296.292993750001</v>
      </c>
      <c r="B4442" s="48" t="s">
        <v>8413</v>
      </c>
      <c r="C4442" s="48" t="s">
        <v>8412</v>
      </c>
      <c r="D4442" s="48" t="s">
        <v>8411</v>
      </c>
      <c r="E4442" s="48" t="s">
        <v>2587</v>
      </c>
      <c r="F4442" s="48" t="s">
        <v>2586</v>
      </c>
      <c r="G4442" s="48" t="s">
        <v>2329</v>
      </c>
      <c r="H4442" s="48" t="s">
        <v>2328</v>
      </c>
      <c r="I4442" s="48" t="s">
        <v>2327</v>
      </c>
      <c r="J4442" s="48" t="s">
        <v>881</v>
      </c>
      <c r="K4442" s="48" t="s">
        <v>1539</v>
      </c>
      <c r="L4442" s="48" t="s">
        <v>1498</v>
      </c>
      <c r="M4442" s="48" t="s">
        <v>1497</v>
      </c>
      <c r="N4442" s="48" t="s">
        <v>812</v>
      </c>
      <c r="O4442" s="49">
        <v>10263</v>
      </c>
      <c r="P4442" s="48" t="s">
        <v>1485</v>
      </c>
    </row>
    <row r="4443" spans="1:16">
      <c r="A4443" s="50">
        <v>46296.292993750001</v>
      </c>
      <c r="B4443" s="48" t="s">
        <v>8410</v>
      </c>
      <c r="C4443" s="48" t="s">
        <v>8409</v>
      </c>
      <c r="D4443" s="48" t="s">
        <v>8408</v>
      </c>
      <c r="E4443" s="48" t="s">
        <v>5173</v>
      </c>
      <c r="F4443" s="48" t="s">
        <v>5172</v>
      </c>
      <c r="G4443" s="48" t="s">
        <v>1852</v>
      </c>
      <c r="H4443" s="48" t="s">
        <v>1851</v>
      </c>
      <c r="I4443" s="48" t="s">
        <v>1850</v>
      </c>
      <c r="J4443" s="48" t="s">
        <v>832</v>
      </c>
      <c r="K4443" s="48" t="s">
        <v>1849</v>
      </c>
      <c r="L4443" s="48" t="s">
        <v>1509</v>
      </c>
      <c r="M4443" s="48" t="s">
        <v>1508</v>
      </c>
      <c r="N4443" s="48" t="s">
        <v>801</v>
      </c>
      <c r="O4443" s="49">
        <v>6630</v>
      </c>
      <c r="P4443" s="48" t="s">
        <v>1485</v>
      </c>
    </row>
    <row r="4444" spans="1:16">
      <c r="A4444" s="50">
        <v>46296.292993750001</v>
      </c>
      <c r="B4444" s="48" t="s">
        <v>8407</v>
      </c>
      <c r="C4444" s="48" t="s">
        <v>8406</v>
      </c>
      <c r="D4444" s="48" t="s">
        <v>8405</v>
      </c>
      <c r="E4444" s="48" t="s">
        <v>7531</v>
      </c>
      <c r="F4444" s="48" t="s">
        <v>7530</v>
      </c>
      <c r="G4444" s="48" t="s">
        <v>1718</v>
      </c>
      <c r="H4444" s="48" t="s">
        <v>1717</v>
      </c>
      <c r="I4444" s="48" t="s">
        <v>1716</v>
      </c>
      <c r="J4444" s="48" t="s">
        <v>879</v>
      </c>
      <c r="K4444" s="48" t="s">
        <v>1499</v>
      </c>
      <c r="L4444" s="48" t="s">
        <v>1498</v>
      </c>
      <c r="M4444" s="48" t="s">
        <v>1497</v>
      </c>
      <c r="N4444" s="48" t="s">
        <v>812</v>
      </c>
      <c r="O4444" s="49">
        <v>8027</v>
      </c>
      <c r="P4444" s="48" t="s">
        <v>1485</v>
      </c>
    </row>
    <row r="4445" spans="1:16">
      <c r="A4445" s="50">
        <v>46296.292993750001</v>
      </c>
      <c r="B4445" s="48" t="s">
        <v>8404</v>
      </c>
      <c r="C4445" s="48" t="s">
        <v>8403</v>
      </c>
      <c r="D4445" s="48" t="s">
        <v>8402</v>
      </c>
      <c r="E4445" s="48" t="s">
        <v>1777</v>
      </c>
      <c r="F4445" s="48" t="s">
        <v>1776</v>
      </c>
      <c r="G4445" s="48" t="s">
        <v>1687</v>
      </c>
      <c r="H4445" s="48" t="s">
        <v>1686</v>
      </c>
      <c r="I4445" s="48" t="s">
        <v>1685</v>
      </c>
      <c r="J4445" s="48" t="s">
        <v>839</v>
      </c>
      <c r="K4445" s="48" t="s">
        <v>1684</v>
      </c>
      <c r="L4445" s="48" t="s">
        <v>1520</v>
      </c>
      <c r="M4445" s="48" t="s">
        <v>1519</v>
      </c>
      <c r="N4445" s="48" t="s">
        <v>802</v>
      </c>
      <c r="O4445" s="49">
        <v>17294</v>
      </c>
      <c r="P4445" s="48" t="s">
        <v>1485</v>
      </c>
    </row>
    <row r="4446" spans="1:16">
      <c r="A4446" s="50">
        <v>46296.292993750001</v>
      </c>
      <c r="B4446" s="48" t="s">
        <v>8401</v>
      </c>
      <c r="C4446" s="48" t="s">
        <v>8400</v>
      </c>
      <c r="D4446" s="48" t="s">
        <v>8399</v>
      </c>
      <c r="E4446" s="48" t="s">
        <v>5061</v>
      </c>
      <c r="F4446" s="48" t="s">
        <v>5060</v>
      </c>
      <c r="G4446" s="48" t="s">
        <v>2936</v>
      </c>
      <c r="H4446" s="48" t="s">
        <v>2935</v>
      </c>
      <c r="I4446" s="48" t="s">
        <v>2934</v>
      </c>
      <c r="J4446" s="48" t="s">
        <v>877</v>
      </c>
      <c r="K4446" s="48" t="s">
        <v>1605</v>
      </c>
      <c r="L4446" s="48" t="s">
        <v>1498</v>
      </c>
      <c r="M4446" s="48" t="s">
        <v>1497</v>
      </c>
      <c r="N4446" s="48" t="s">
        <v>812</v>
      </c>
      <c r="O4446" s="49">
        <v>5815</v>
      </c>
      <c r="P4446" s="48" t="s">
        <v>1485</v>
      </c>
    </row>
    <row r="4447" spans="1:16">
      <c r="A4447" s="50">
        <v>46296.292993750001</v>
      </c>
      <c r="B4447" s="48" t="s">
        <v>8398</v>
      </c>
      <c r="C4447" s="48" t="s">
        <v>8393</v>
      </c>
      <c r="D4447" s="48" t="s">
        <v>8397</v>
      </c>
      <c r="E4447" s="48" t="s">
        <v>8396</v>
      </c>
      <c r="F4447" s="48" t="s">
        <v>8395</v>
      </c>
      <c r="G4447" s="48" t="s">
        <v>2483</v>
      </c>
      <c r="H4447" s="48" t="s">
        <v>2482</v>
      </c>
      <c r="I4447" s="48" t="s">
        <v>2481</v>
      </c>
      <c r="J4447" s="48" t="s">
        <v>908</v>
      </c>
      <c r="K4447" s="48" t="s">
        <v>2480</v>
      </c>
      <c r="L4447" s="48" t="s">
        <v>1557</v>
      </c>
      <c r="M4447" s="48" t="s">
        <v>1556</v>
      </c>
      <c r="N4447" s="48" t="s">
        <v>804</v>
      </c>
      <c r="O4447" s="49">
        <v>17509</v>
      </c>
      <c r="P4447" s="48" t="s">
        <v>1485</v>
      </c>
    </row>
    <row r="4448" spans="1:16">
      <c r="A4448" s="50">
        <v>46296.292993750001</v>
      </c>
      <c r="B4448" s="48" t="s">
        <v>8394</v>
      </c>
      <c r="C4448" s="48" t="s">
        <v>8393</v>
      </c>
      <c r="D4448" s="48" t="s">
        <v>8392</v>
      </c>
      <c r="E4448" s="48" t="s">
        <v>8391</v>
      </c>
      <c r="F4448" s="48" t="s">
        <v>8390</v>
      </c>
      <c r="G4448" s="48" t="s">
        <v>1533</v>
      </c>
      <c r="H4448" s="48" t="s">
        <v>1532</v>
      </c>
      <c r="I4448" s="48" t="s">
        <v>1531</v>
      </c>
      <c r="J4448" s="48" t="s">
        <v>835</v>
      </c>
      <c r="K4448" s="48" t="s">
        <v>1530</v>
      </c>
      <c r="L4448" s="48" t="s">
        <v>1509</v>
      </c>
      <c r="M4448" s="48" t="s">
        <v>1508</v>
      </c>
      <c r="N4448" s="48" t="s">
        <v>801</v>
      </c>
      <c r="O4448" s="49">
        <v>8942</v>
      </c>
      <c r="P4448" s="48" t="s">
        <v>1485</v>
      </c>
    </row>
    <row r="4449" spans="1:16">
      <c r="A4449" s="50">
        <v>46296.292993750001</v>
      </c>
      <c r="B4449" s="48" t="s">
        <v>1242</v>
      </c>
      <c r="C4449" s="48" t="s">
        <v>8389</v>
      </c>
      <c r="D4449" s="48" t="s">
        <v>8388</v>
      </c>
      <c r="E4449" s="48" t="s">
        <v>4019</v>
      </c>
      <c r="F4449" s="48" t="s">
        <v>4018</v>
      </c>
      <c r="G4449" s="48" t="s">
        <v>1731</v>
      </c>
      <c r="H4449" s="48" t="s">
        <v>1730</v>
      </c>
      <c r="I4449" s="48" t="s">
        <v>1729</v>
      </c>
      <c r="J4449" s="48" t="s">
        <v>828</v>
      </c>
      <c r="K4449" s="48" t="s">
        <v>32</v>
      </c>
      <c r="L4449" s="48" t="s">
        <v>1570</v>
      </c>
      <c r="M4449" s="48" t="s">
        <v>1569</v>
      </c>
      <c r="N4449" s="48" t="s">
        <v>810</v>
      </c>
      <c r="O4449" s="49">
        <v>18340</v>
      </c>
      <c r="P4449" s="48" t="s">
        <v>1485</v>
      </c>
    </row>
    <row r="4450" spans="1:16">
      <c r="A4450" s="50">
        <v>46296.292993750001</v>
      </c>
      <c r="B4450" s="48" t="s">
        <v>8387</v>
      </c>
      <c r="C4450" s="48" t="s">
        <v>8386</v>
      </c>
      <c r="D4450" s="48" t="s">
        <v>6664</v>
      </c>
      <c r="E4450" s="48" t="s">
        <v>8385</v>
      </c>
      <c r="F4450" s="48" t="s">
        <v>8384</v>
      </c>
      <c r="G4450" s="48" t="s">
        <v>1591</v>
      </c>
      <c r="H4450" s="48" t="s">
        <v>1590</v>
      </c>
      <c r="I4450" s="48" t="s">
        <v>1589</v>
      </c>
      <c r="J4450" s="48" t="s">
        <v>830</v>
      </c>
      <c r="K4450" s="48" t="s">
        <v>1588</v>
      </c>
      <c r="L4450" s="48" t="s">
        <v>1509</v>
      </c>
      <c r="M4450" s="48" t="s">
        <v>1508</v>
      </c>
      <c r="N4450" s="48" t="s">
        <v>801</v>
      </c>
      <c r="O4450" s="49">
        <v>14629</v>
      </c>
      <c r="P4450" s="48" t="s">
        <v>1485</v>
      </c>
    </row>
    <row r="4451" spans="1:16">
      <c r="A4451" s="50">
        <v>46296.292993750001</v>
      </c>
      <c r="B4451" s="48" t="s">
        <v>1427</v>
      </c>
      <c r="C4451" s="48" t="s">
        <v>8383</v>
      </c>
      <c r="D4451" s="48" t="s">
        <v>8381</v>
      </c>
      <c r="E4451" s="48" t="s">
        <v>7919</v>
      </c>
      <c r="F4451" s="48" t="s">
        <v>7918</v>
      </c>
      <c r="G4451" s="48" t="s">
        <v>1771</v>
      </c>
      <c r="H4451" s="48" t="s">
        <v>1770</v>
      </c>
      <c r="I4451" s="48" t="s">
        <v>1769</v>
      </c>
      <c r="J4451" s="48" t="s">
        <v>842</v>
      </c>
      <c r="K4451" s="48" t="s">
        <v>64</v>
      </c>
      <c r="L4451" s="48" t="s">
        <v>1520</v>
      </c>
      <c r="M4451" s="48" t="s">
        <v>1519</v>
      </c>
      <c r="N4451" s="48" t="s">
        <v>802</v>
      </c>
      <c r="O4451" s="49">
        <v>2373</v>
      </c>
      <c r="P4451" s="48" t="s">
        <v>1485</v>
      </c>
    </row>
    <row r="4452" spans="1:16">
      <c r="A4452" s="50">
        <v>46296.292993750001</v>
      </c>
      <c r="B4452" s="48" t="s">
        <v>1426</v>
      </c>
      <c r="C4452" s="48" t="s">
        <v>8382</v>
      </c>
      <c r="D4452" s="48" t="s">
        <v>8381</v>
      </c>
      <c r="E4452" s="48" t="s">
        <v>7919</v>
      </c>
      <c r="F4452" s="48" t="s">
        <v>7918</v>
      </c>
      <c r="G4452" s="48" t="s">
        <v>1771</v>
      </c>
      <c r="H4452" s="48" t="s">
        <v>1770</v>
      </c>
      <c r="I4452" s="48" t="s">
        <v>1769</v>
      </c>
      <c r="J4452" s="48" t="s">
        <v>842</v>
      </c>
      <c r="K4452" s="48" t="s">
        <v>64</v>
      </c>
      <c r="L4452" s="48" t="s">
        <v>1520</v>
      </c>
      <c r="M4452" s="48" t="s">
        <v>1519</v>
      </c>
      <c r="N4452" s="48" t="s">
        <v>802</v>
      </c>
      <c r="O4452" s="49">
        <v>5960</v>
      </c>
      <c r="P4452" s="48" t="s">
        <v>1485</v>
      </c>
    </row>
    <row r="4453" spans="1:16">
      <c r="A4453" s="50">
        <v>46296.292993750001</v>
      </c>
      <c r="B4453" s="48" t="s">
        <v>8380</v>
      </c>
      <c r="C4453" s="48" t="s">
        <v>8379</v>
      </c>
      <c r="D4453" s="48" t="s">
        <v>8378</v>
      </c>
      <c r="E4453" s="48" t="s">
        <v>8377</v>
      </c>
      <c r="F4453" s="48" t="s">
        <v>8376</v>
      </c>
      <c r="G4453" s="48" t="s">
        <v>1542</v>
      </c>
      <c r="H4453" s="48" t="s">
        <v>1541</v>
      </c>
      <c r="I4453" s="48" t="s">
        <v>1540</v>
      </c>
      <c r="J4453" s="48" t="s">
        <v>881</v>
      </c>
      <c r="K4453" s="48" t="s">
        <v>1539</v>
      </c>
      <c r="L4453" s="48" t="s">
        <v>1498</v>
      </c>
      <c r="M4453" s="48" t="s">
        <v>1497</v>
      </c>
      <c r="N4453" s="48" t="s">
        <v>812</v>
      </c>
      <c r="O4453" s="49">
        <v>8244</v>
      </c>
      <c r="P4453" s="48" t="s">
        <v>1485</v>
      </c>
    </row>
    <row r="4454" spans="1:16">
      <c r="A4454" s="50">
        <v>46296.292993750001</v>
      </c>
      <c r="B4454" s="48" t="s">
        <v>8375</v>
      </c>
      <c r="C4454" s="48" t="s">
        <v>8374</v>
      </c>
      <c r="D4454" s="48" t="s">
        <v>8373</v>
      </c>
      <c r="E4454" s="48" t="s">
        <v>8372</v>
      </c>
      <c r="F4454" s="48" t="s">
        <v>8371</v>
      </c>
      <c r="G4454" s="48" t="s">
        <v>1852</v>
      </c>
      <c r="H4454" s="48" t="s">
        <v>1851</v>
      </c>
      <c r="I4454" s="48" t="s">
        <v>1850</v>
      </c>
      <c r="J4454" s="48" t="s">
        <v>832</v>
      </c>
      <c r="K4454" s="48" t="s">
        <v>1849</v>
      </c>
      <c r="L4454" s="48" t="s">
        <v>1509</v>
      </c>
      <c r="M4454" s="48" t="s">
        <v>1508</v>
      </c>
      <c r="N4454" s="48" t="s">
        <v>801</v>
      </c>
      <c r="O4454" s="49">
        <v>7055</v>
      </c>
      <c r="P4454" s="48" t="s">
        <v>1485</v>
      </c>
    </row>
    <row r="4455" spans="1:16">
      <c r="A4455" s="50">
        <v>46296.292993750001</v>
      </c>
      <c r="B4455" s="48" t="s">
        <v>8370</v>
      </c>
      <c r="C4455" s="48" t="s">
        <v>8369</v>
      </c>
      <c r="D4455" s="48" t="s">
        <v>8368</v>
      </c>
      <c r="E4455" s="48" t="s">
        <v>8367</v>
      </c>
      <c r="F4455" s="48" t="s">
        <v>8366</v>
      </c>
      <c r="G4455" s="48" t="s">
        <v>1705</v>
      </c>
      <c r="H4455" s="48" t="s">
        <v>1704</v>
      </c>
      <c r="I4455" s="48" t="s">
        <v>1703</v>
      </c>
      <c r="J4455" s="48" t="s">
        <v>885</v>
      </c>
      <c r="K4455" s="48" t="s">
        <v>1702</v>
      </c>
      <c r="L4455" s="48" t="s">
        <v>1701</v>
      </c>
      <c r="M4455" s="48" t="s">
        <v>1700</v>
      </c>
      <c r="N4455" s="48" t="s">
        <v>803</v>
      </c>
      <c r="O4455" s="49">
        <v>9464</v>
      </c>
      <c r="P4455" s="48" t="s">
        <v>1485</v>
      </c>
    </row>
    <row r="4456" spans="1:16">
      <c r="A4456" s="50">
        <v>46296.292993750001</v>
      </c>
      <c r="B4456" s="48" t="s">
        <v>8365</v>
      </c>
      <c r="C4456" s="48" t="s">
        <v>8364</v>
      </c>
      <c r="D4456" s="48" t="s">
        <v>8363</v>
      </c>
      <c r="E4456" s="48" t="s">
        <v>5593</v>
      </c>
      <c r="F4456" s="48" t="s">
        <v>5592</v>
      </c>
      <c r="G4456" s="48" t="s">
        <v>2011</v>
      </c>
      <c r="H4456" s="48" t="s">
        <v>2010</v>
      </c>
      <c r="I4456" s="48" t="s">
        <v>2009</v>
      </c>
      <c r="J4456" s="48" t="s">
        <v>887</v>
      </c>
      <c r="K4456" s="48" t="s">
        <v>1802</v>
      </c>
      <c r="L4456" s="48" t="s">
        <v>1701</v>
      </c>
      <c r="M4456" s="48" t="s">
        <v>1700</v>
      </c>
      <c r="N4456" s="48" t="s">
        <v>803</v>
      </c>
      <c r="O4456" s="49">
        <v>11214</v>
      </c>
      <c r="P4456" s="48" t="s">
        <v>1485</v>
      </c>
    </row>
    <row r="4457" spans="1:16">
      <c r="A4457" s="50">
        <v>46296.292993750001</v>
      </c>
      <c r="B4457" s="48" t="s">
        <v>8362</v>
      </c>
      <c r="C4457" s="48" t="s">
        <v>8361</v>
      </c>
      <c r="D4457" s="48" t="s">
        <v>8360</v>
      </c>
      <c r="E4457" s="48" t="s">
        <v>3800</v>
      </c>
      <c r="F4457" s="48" t="s">
        <v>3799</v>
      </c>
      <c r="G4457" s="48" t="s">
        <v>1771</v>
      </c>
      <c r="H4457" s="48" t="s">
        <v>1770</v>
      </c>
      <c r="I4457" s="48" t="s">
        <v>1769</v>
      </c>
      <c r="J4457" s="48" t="s">
        <v>842</v>
      </c>
      <c r="K4457" s="48" t="s">
        <v>64</v>
      </c>
      <c r="L4457" s="48" t="s">
        <v>1520</v>
      </c>
      <c r="M4457" s="48" t="s">
        <v>1519</v>
      </c>
      <c r="N4457" s="48" t="s">
        <v>802</v>
      </c>
      <c r="O4457" s="49">
        <v>8328</v>
      </c>
      <c r="P4457" s="48" t="s">
        <v>1485</v>
      </c>
    </row>
    <row r="4458" spans="1:16">
      <c r="A4458" s="50">
        <v>46296.292993750001</v>
      </c>
      <c r="B4458" s="48" t="s">
        <v>8359</v>
      </c>
      <c r="C4458" s="48" t="s">
        <v>8358</v>
      </c>
      <c r="D4458" s="48" t="s">
        <v>8357</v>
      </c>
      <c r="E4458" s="48" t="s">
        <v>3096</v>
      </c>
      <c r="F4458" s="48" t="s">
        <v>3095</v>
      </c>
      <c r="G4458" s="48" t="s">
        <v>1705</v>
      </c>
      <c r="H4458" s="48" t="s">
        <v>1704</v>
      </c>
      <c r="I4458" s="48" t="s">
        <v>1703</v>
      </c>
      <c r="J4458" s="48" t="s">
        <v>885</v>
      </c>
      <c r="K4458" s="48" t="s">
        <v>1702</v>
      </c>
      <c r="L4458" s="48" t="s">
        <v>1701</v>
      </c>
      <c r="M4458" s="48" t="s">
        <v>1700</v>
      </c>
      <c r="N4458" s="48" t="s">
        <v>803</v>
      </c>
      <c r="O4458" s="49">
        <v>8151</v>
      </c>
      <c r="P4458" s="48" t="s">
        <v>1485</v>
      </c>
    </row>
    <row r="4459" spans="1:16">
      <c r="A4459" s="50">
        <v>46296.292993750001</v>
      </c>
      <c r="B4459" s="48" t="s">
        <v>8356</v>
      </c>
      <c r="C4459" s="48" t="s">
        <v>8355</v>
      </c>
      <c r="D4459" s="48" t="s">
        <v>8354</v>
      </c>
      <c r="E4459" s="48" t="s">
        <v>3604</v>
      </c>
      <c r="F4459" s="48" t="s">
        <v>3603</v>
      </c>
      <c r="G4459" s="48" t="s">
        <v>1731</v>
      </c>
      <c r="H4459" s="48" t="s">
        <v>1730</v>
      </c>
      <c r="I4459" s="48" t="s">
        <v>1729</v>
      </c>
      <c r="J4459" s="48" t="s">
        <v>828</v>
      </c>
      <c r="K4459" s="48" t="s">
        <v>32</v>
      </c>
      <c r="L4459" s="48" t="s">
        <v>1570</v>
      </c>
      <c r="M4459" s="48" t="s">
        <v>1569</v>
      </c>
      <c r="N4459" s="48" t="s">
        <v>810</v>
      </c>
      <c r="O4459" s="49">
        <v>6984</v>
      </c>
      <c r="P4459" s="48" t="s">
        <v>1485</v>
      </c>
    </row>
    <row r="4460" spans="1:16">
      <c r="A4460" s="50">
        <v>46296.292993750001</v>
      </c>
      <c r="B4460" s="48" t="s">
        <v>8353</v>
      </c>
      <c r="C4460" s="48" t="s">
        <v>8352</v>
      </c>
      <c r="D4460" s="48" t="s">
        <v>8351</v>
      </c>
      <c r="E4460" s="48" t="s">
        <v>8350</v>
      </c>
      <c r="F4460" s="48" t="s">
        <v>8349</v>
      </c>
      <c r="G4460" s="48" t="s">
        <v>1533</v>
      </c>
      <c r="H4460" s="48" t="s">
        <v>1532</v>
      </c>
      <c r="I4460" s="48" t="s">
        <v>1531</v>
      </c>
      <c r="J4460" s="48" t="s">
        <v>835</v>
      </c>
      <c r="K4460" s="48" t="s">
        <v>1530</v>
      </c>
      <c r="L4460" s="48" t="s">
        <v>1509</v>
      </c>
      <c r="M4460" s="48" t="s">
        <v>1508</v>
      </c>
      <c r="N4460" s="48" t="s">
        <v>801</v>
      </c>
      <c r="O4460" s="49">
        <v>12308</v>
      </c>
      <c r="P4460" s="48" t="s">
        <v>1485</v>
      </c>
    </row>
    <row r="4461" spans="1:16">
      <c r="A4461" s="50">
        <v>46296.292993750001</v>
      </c>
      <c r="B4461" s="48" t="s">
        <v>8348</v>
      </c>
      <c r="C4461" s="48" t="s">
        <v>8347</v>
      </c>
      <c r="D4461" s="48" t="s">
        <v>8346</v>
      </c>
      <c r="E4461" s="48" t="s">
        <v>4771</v>
      </c>
      <c r="F4461" s="48" t="s">
        <v>4770</v>
      </c>
      <c r="G4461" s="48" t="s">
        <v>2270</v>
      </c>
      <c r="H4461" s="48" t="s">
        <v>2269</v>
      </c>
      <c r="I4461" s="48" t="s">
        <v>2268</v>
      </c>
      <c r="J4461" s="48" t="s">
        <v>851</v>
      </c>
      <c r="K4461" s="48" t="s">
        <v>2267</v>
      </c>
      <c r="L4461" s="48" t="s">
        <v>1520</v>
      </c>
      <c r="M4461" s="48" t="s">
        <v>1519</v>
      </c>
      <c r="N4461" s="48" t="s">
        <v>802</v>
      </c>
      <c r="O4461" s="49">
        <v>14083</v>
      </c>
      <c r="P4461" s="48" t="s">
        <v>1485</v>
      </c>
    </row>
    <row r="4462" spans="1:16">
      <c r="A4462" s="50">
        <v>46296.292993750001</v>
      </c>
      <c r="B4462" s="48" t="s">
        <v>8345</v>
      </c>
      <c r="C4462" s="48" t="s">
        <v>8344</v>
      </c>
      <c r="D4462" s="48" t="s">
        <v>8343</v>
      </c>
      <c r="E4462" s="48" t="s">
        <v>3231</v>
      </c>
      <c r="F4462" s="48" t="s">
        <v>3230</v>
      </c>
      <c r="G4462" s="48" t="s">
        <v>3229</v>
      </c>
      <c r="H4462" s="48" t="s">
        <v>3228</v>
      </c>
      <c r="I4462" s="48" t="s">
        <v>3227</v>
      </c>
      <c r="J4462" s="48" t="s">
        <v>879</v>
      </c>
      <c r="K4462" s="48" t="s">
        <v>1499</v>
      </c>
      <c r="L4462" s="48" t="s">
        <v>1498</v>
      </c>
      <c r="M4462" s="48" t="s">
        <v>1497</v>
      </c>
      <c r="N4462" s="48" t="s">
        <v>812</v>
      </c>
      <c r="O4462" s="49">
        <v>16245</v>
      </c>
      <c r="P4462" s="48" t="s">
        <v>1485</v>
      </c>
    </row>
    <row r="4463" spans="1:16">
      <c r="A4463" s="50">
        <v>46296.292993750001</v>
      </c>
      <c r="B4463" s="48" t="s">
        <v>8342</v>
      </c>
      <c r="C4463" s="48" t="s">
        <v>8341</v>
      </c>
      <c r="D4463" s="48" t="s">
        <v>8340</v>
      </c>
      <c r="E4463" s="48" t="s">
        <v>5038</v>
      </c>
      <c r="F4463" s="48" t="s">
        <v>5037</v>
      </c>
      <c r="G4463" s="48" t="s">
        <v>2035</v>
      </c>
      <c r="H4463" s="48" t="s">
        <v>2034</v>
      </c>
      <c r="I4463" s="48" t="s">
        <v>2033</v>
      </c>
      <c r="J4463" s="48" t="s">
        <v>837</v>
      </c>
      <c r="K4463" s="48" t="s">
        <v>1510</v>
      </c>
      <c r="L4463" s="48" t="s">
        <v>1509</v>
      </c>
      <c r="M4463" s="48" t="s">
        <v>1508</v>
      </c>
      <c r="N4463" s="48" t="s">
        <v>801</v>
      </c>
      <c r="O4463" s="49">
        <v>13016</v>
      </c>
      <c r="P4463" s="48" t="s">
        <v>1485</v>
      </c>
    </row>
    <row r="4464" spans="1:16">
      <c r="A4464" s="50">
        <v>46296.292993750001</v>
      </c>
      <c r="B4464" s="48" t="s">
        <v>8339</v>
      </c>
      <c r="C4464" s="48" t="s">
        <v>8338</v>
      </c>
      <c r="D4464" s="48" t="s">
        <v>8337</v>
      </c>
      <c r="E4464" s="48" t="s">
        <v>3493</v>
      </c>
      <c r="F4464" s="48" t="s">
        <v>3492</v>
      </c>
      <c r="G4464" s="48" t="s">
        <v>1513</v>
      </c>
      <c r="H4464" s="48" t="s">
        <v>1512</v>
      </c>
      <c r="I4464" s="48" t="s">
        <v>1511</v>
      </c>
      <c r="J4464" s="48" t="s">
        <v>837</v>
      </c>
      <c r="K4464" s="48" t="s">
        <v>1510</v>
      </c>
      <c r="L4464" s="48" t="s">
        <v>1509</v>
      </c>
      <c r="M4464" s="48" t="s">
        <v>1508</v>
      </c>
      <c r="N4464" s="48" t="s">
        <v>801</v>
      </c>
      <c r="O4464" s="49">
        <v>24082</v>
      </c>
      <c r="P4464" s="48" t="s">
        <v>1485</v>
      </c>
    </row>
    <row r="4465" spans="1:16">
      <c r="A4465" s="50">
        <v>46296.292993750001</v>
      </c>
      <c r="B4465" s="48" t="s">
        <v>8336</v>
      </c>
      <c r="C4465" s="48" t="s">
        <v>8335</v>
      </c>
      <c r="D4465" s="48" t="s">
        <v>8334</v>
      </c>
      <c r="E4465" s="48" t="s">
        <v>5932</v>
      </c>
      <c r="F4465" s="48" t="s">
        <v>5931</v>
      </c>
      <c r="G4465" s="48" t="s">
        <v>3013</v>
      </c>
      <c r="H4465" s="48" t="s">
        <v>3012</v>
      </c>
      <c r="I4465" s="48" t="s">
        <v>3011</v>
      </c>
      <c r="J4465" s="48" t="s">
        <v>898</v>
      </c>
      <c r="K4465" s="48" t="s">
        <v>3010</v>
      </c>
      <c r="L4465" s="48" t="s">
        <v>1557</v>
      </c>
      <c r="M4465" s="48" t="s">
        <v>1556</v>
      </c>
      <c r="N4465" s="48" t="s">
        <v>804</v>
      </c>
      <c r="O4465" s="49">
        <v>2928</v>
      </c>
      <c r="P4465" s="48" t="s">
        <v>1485</v>
      </c>
    </row>
    <row r="4466" spans="1:16">
      <c r="A4466" s="50">
        <v>46296.292993750001</v>
      </c>
      <c r="B4466" s="48" t="s">
        <v>1356</v>
      </c>
      <c r="C4466" s="48" t="s">
        <v>8333</v>
      </c>
      <c r="D4466" s="48" t="s">
        <v>8332</v>
      </c>
      <c r="E4466" s="48" t="s">
        <v>2403</v>
      </c>
      <c r="F4466" s="48" t="s">
        <v>2402</v>
      </c>
      <c r="G4466" s="48" t="s">
        <v>1895</v>
      </c>
      <c r="H4466" s="48" t="s">
        <v>1894</v>
      </c>
      <c r="I4466" s="48" t="s">
        <v>1893</v>
      </c>
      <c r="J4466" s="48" t="s">
        <v>848</v>
      </c>
      <c r="K4466" s="48" t="s">
        <v>1892</v>
      </c>
      <c r="L4466" s="48" t="s">
        <v>1520</v>
      </c>
      <c r="M4466" s="48" t="s">
        <v>1519</v>
      </c>
      <c r="N4466" s="48" t="s">
        <v>802</v>
      </c>
      <c r="O4466" s="49">
        <v>4052</v>
      </c>
      <c r="P4466" s="48" t="s">
        <v>1485</v>
      </c>
    </row>
    <row r="4467" spans="1:16">
      <c r="A4467" s="50">
        <v>46296.292993750001</v>
      </c>
      <c r="B4467" s="48" t="s">
        <v>8331</v>
      </c>
      <c r="C4467" s="48" t="s">
        <v>8330</v>
      </c>
      <c r="D4467" s="48" t="s">
        <v>8329</v>
      </c>
      <c r="E4467" s="48" t="s">
        <v>2920</v>
      </c>
      <c r="F4467" s="48" t="s">
        <v>2919</v>
      </c>
      <c r="G4467" s="48" t="s">
        <v>1653</v>
      </c>
      <c r="H4467" s="48" t="s">
        <v>1652</v>
      </c>
      <c r="I4467" s="48" t="s">
        <v>1651</v>
      </c>
      <c r="J4467" s="48" t="s">
        <v>901</v>
      </c>
      <c r="K4467" s="48" t="s">
        <v>1650</v>
      </c>
      <c r="L4467" s="48" t="s">
        <v>1557</v>
      </c>
      <c r="M4467" s="48" t="s">
        <v>1556</v>
      </c>
      <c r="N4467" s="48" t="s">
        <v>804</v>
      </c>
      <c r="O4467" s="49">
        <v>9744</v>
      </c>
      <c r="P4467" s="48" t="s">
        <v>1485</v>
      </c>
    </row>
    <row r="4468" spans="1:16">
      <c r="A4468" s="50">
        <v>46296.292993750001</v>
      </c>
      <c r="B4468" s="48" t="s">
        <v>8328</v>
      </c>
      <c r="C4468" s="48" t="s">
        <v>8327</v>
      </c>
      <c r="D4468" s="48" t="s">
        <v>8326</v>
      </c>
      <c r="E4468" s="48" t="s">
        <v>3245</v>
      </c>
      <c r="F4468" s="48" t="s">
        <v>3244</v>
      </c>
      <c r="G4468" s="48" t="s">
        <v>3127</v>
      </c>
      <c r="H4468" s="48" t="s">
        <v>3126</v>
      </c>
      <c r="I4468" s="48" t="s">
        <v>3125</v>
      </c>
      <c r="J4468" s="48" t="s">
        <v>826</v>
      </c>
      <c r="K4468" s="48" t="s">
        <v>67</v>
      </c>
      <c r="L4468" s="48" t="s">
        <v>1570</v>
      </c>
      <c r="M4468" s="48" t="s">
        <v>1569</v>
      </c>
      <c r="N4468" s="48" t="s">
        <v>810</v>
      </c>
      <c r="O4468" s="49">
        <v>7347</v>
      </c>
      <c r="P4468" s="48" t="s">
        <v>1485</v>
      </c>
    </row>
    <row r="4469" spans="1:16">
      <c r="A4469" s="50">
        <v>46296.292993750001</v>
      </c>
      <c r="B4469" s="48" t="s">
        <v>8325</v>
      </c>
      <c r="C4469" s="48" t="s">
        <v>8324</v>
      </c>
      <c r="D4469" s="48" t="s">
        <v>8323</v>
      </c>
      <c r="E4469" s="48" t="s">
        <v>8322</v>
      </c>
      <c r="F4469" s="48" t="s">
        <v>8321</v>
      </c>
      <c r="G4469" s="48" t="s">
        <v>1832</v>
      </c>
      <c r="H4469" s="48" t="s">
        <v>1831</v>
      </c>
      <c r="I4469" s="48" t="s">
        <v>1830</v>
      </c>
      <c r="J4469" s="48" t="s">
        <v>860</v>
      </c>
      <c r="K4469" s="48" t="s">
        <v>1829</v>
      </c>
      <c r="L4469" s="48" t="s">
        <v>1520</v>
      </c>
      <c r="M4469" s="48" t="s">
        <v>1519</v>
      </c>
      <c r="N4469" s="48" t="s">
        <v>802</v>
      </c>
      <c r="O4469" s="49">
        <v>24014</v>
      </c>
      <c r="P4469" s="48" t="s">
        <v>1485</v>
      </c>
    </row>
    <row r="4470" spans="1:16">
      <c r="A4470" s="50">
        <v>46296.292993750001</v>
      </c>
      <c r="B4470" s="48" t="s">
        <v>8320</v>
      </c>
      <c r="C4470" s="48" t="s">
        <v>8319</v>
      </c>
      <c r="D4470" s="48" t="s">
        <v>8318</v>
      </c>
      <c r="E4470" s="48" t="s">
        <v>5013</v>
      </c>
      <c r="F4470" s="48" t="s">
        <v>5012</v>
      </c>
      <c r="G4470" s="48" t="s">
        <v>5011</v>
      </c>
      <c r="H4470" s="48" t="s">
        <v>5010</v>
      </c>
      <c r="I4470" s="48" t="s">
        <v>5009</v>
      </c>
      <c r="J4470" s="48" t="s">
        <v>877</v>
      </c>
      <c r="K4470" s="48" t="s">
        <v>1605</v>
      </c>
      <c r="L4470" s="48" t="s">
        <v>1498</v>
      </c>
      <c r="M4470" s="48" t="s">
        <v>1497</v>
      </c>
      <c r="N4470" s="48" t="s">
        <v>812</v>
      </c>
      <c r="O4470" s="49">
        <v>15704</v>
      </c>
      <c r="P4470" s="48" t="s">
        <v>1485</v>
      </c>
    </row>
    <row r="4471" spans="1:16">
      <c r="A4471" s="50">
        <v>46296.292993750001</v>
      </c>
      <c r="B4471" s="48" t="s">
        <v>8317</v>
      </c>
      <c r="C4471" s="48" t="s">
        <v>8316</v>
      </c>
      <c r="D4471" s="48" t="s">
        <v>8315</v>
      </c>
      <c r="E4471" s="48" t="s">
        <v>7311</v>
      </c>
      <c r="F4471" s="48" t="s">
        <v>7310</v>
      </c>
      <c r="G4471" s="48" t="s">
        <v>1852</v>
      </c>
      <c r="H4471" s="48" t="s">
        <v>1851</v>
      </c>
      <c r="I4471" s="48" t="s">
        <v>1850</v>
      </c>
      <c r="J4471" s="48" t="s">
        <v>832</v>
      </c>
      <c r="K4471" s="48" t="s">
        <v>1849</v>
      </c>
      <c r="L4471" s="48" t="s">
        <v>1509</v>
      </c>
      <c r="M4471" s="48" t="s">
        <v>1508</v>
      </c>
      <c r="N4471" s="48" t="s">
        <v>801</v>
      </c>
      <c r="O4471" s="49">
        <v>10468</v>
      </c>
      <c r="P4471" s="48" t="s">
        <v>1485</v>
      </c>
    </row>
    <row r="4472" spans="1:16">
      <c r="A4472" s="50">
        <v>46296.292993750001</v>
      </c>
      <c r="B4472" s="48" t="s">
        <v>8314</v>
      </c>
      <c r="C4472" s="48" t="s">
        <v>8313</v>
      </c>
      <c r="D4472" s="48" t="s">
        <v>8312</v>
      </c>
      <c r="E4472" s="48" t="s">
        <v>4771</v>
      </c>
      <c r="F4472" s="48" t="s">
        <v>4770</v>
      </c>
      <c r="G4472" s="48" t="s">
        <v>2270</v>
      </c>
      <c r="H4472" s="48" t="s">
        <v>2269</v>
      </c>
      <c r="I4472" s="48" t="s">
        <v>2268</v>
      </c>
      <c r="J4472" s="48" t="s">
        <v>851</v>
      </c>
      <c r="K4472" s="48" t="s">
        <v>2267</v>
      </c>
      <c r="L4472" s="48" t="s">
        <v>1520</v>
      </c>
      <c r="M4472" s="48" t="s">
        <v>1519</v>
      </c>
      <c r="N4472" s="48" t="s">
        <v>802</v>
      </c>
      <c r="O4472" s="49">
        <v>14304</v>
      </c>
      <c r="P4472" s="48" t="s">
        <v>1485</v>
      </c>
    </row>
    <row r="4473" spans="1:16">
      <c r="A4473" s="50">
        <v>46296.292993750001</v>
      </c>
      <c r="B4473" s="48" t="s">
        <v>8311</v>
      </c>
      <c r="C4473" s="48" t="s">
        <v>8310</v>
      </c>
      <c r="D4473" s="48" t="s">
        <v>8309</v>
      </c>
      <c r="E4473" s="48" t="s">
        <v>2238</v>
      </c>
      <c r="F4473" s="48" t="s">
        <v>2237</v>
      </c>
      <c r="G4473" s="48" t="s">
        <v>1513</v>
      </c>
      <c r="H4473" s="48" t="s">
        <v>1512</v>
      </c>
      <c r="I4473" s="48" t="s">
        <v>1511</v>
      </c>
      <c r="J4473" s="48" t="s">
        <v>837</v>
      </c>
      <c r="K4473" s="48" t="s">
        <v>1510</v>
      </c>
      <c r="L4473" s="48" t="s">
        <v>1509</v>
      </c>
      <c r="M4473" s="48" t="s">
        <v>1508</v>
      </c>
      <c r="N4473" s="48" t="s">
        <v>801</v>
      </c>
      <c r="O4473" s="49">
        <v>6504</v>
      </c>
      <c r="P4473" s="48" t="s">
        <v>1485</v>
      </c>
    </row>
    <row r="4474" spans="1:16">
      <c r="A4474" s="50">
        <v>46296.292993750001</v>
      </c>
      <c r="B4474" s="48" t="s">
        <v>8308</v>
      </c>
      <c r="C4474" s="48" t="s">
        <v>8307</v>
      </c>
      <c r="D4474" s="48" t="s">
        <v>8306</v>
      </c>
      <c r="E4474" s="48" t="s">
        <v>2117</v>
      </c>
      <c r="F4474" s="48" t="s">
        <v>2116</v>
      </c>
      <c r="G4474" s="48" t="s">
        <v>1582</v>
      </c>
      <c r="H4474" s="48" t="s">
        <v>1581</v>
      </c>
      <c r="I4474" s="48" t="s">
        <v>1580</v>
      </c>
      <c r="J4474" s="48" t="s">
        <v>875</v>
      </c>
      <c r="K4474" s="48" t="s">
        <v>1579</v>
      </c>
      <c r="L4474" s="48" t="s">
        <v>1487</v>
      </c>
      <c r="M4474" s="48" t="s">
        <v>1486</v>
      </c>
      <c r="N4474" s="48" t="s">
        <v>811</v>
      </c>
      <c r="O4474" s="49">
        <v>7347</v>
      </c>
      <c r="P4474" s="48" t="s">
        <v>1485</v>
      </c>
    </row>
    <row r="4475" spans="1:16">
      <c r="A4475" s="50">
        <v>46296.292993750001</v>
      </c>
      <c r="B4475" s="48" t="s">
        <v>8305</v>
      </c>
      <c r="C4475" s="48" t="s">
        <v>8304</v>
      </c>
      <c r="D4475" s="48" t="s">
        <v>8303</v>
      </c>
      <c r="E4475" s="48" t="s">
        <v>8302</v>
      </c>
      <c r="F4475" s="48" t="s">
        <v>8301</v>
      </c>
      <c r="G4475" s="48" t="s">
        <v>1852</v>
      </c>
      <c r="H4475" s="48" t="s">
        <v>1851</v>
      </c>
      <c r="I4475" s="48" t="s">
        <v>1850</v>
      </c>
      <c r="J4475" s="48" t="s">
        <v>832</v>
      </c>
      <c r="K4475" s="48" t="s">
        <v>1849</v>
      </c>
      <c r="L4475" s="48" t="s">
        <v>1509</v>
      </c>
      <c r="M4475" s="48" t="s">
        <v>1508</v>
      </c>
      <c r="N4475" s="48" t="s">
        <v>801</v>
      </c>
      <c r="O4475" s="49">
        <v>4309</v>
      </c>
      <c r="P4475" s="48" t="s">
        <v>1485</v>
      </c>
    </row>
    <row r="4476" spans="1:16">
      <c r="A4476" s="50">
        <v>46296.292993750001</v>
      </c>
      <c r="B4476" s="48" t="s">
        <v>8300</v>
      </c>
      <c r="C4476" s="48" t="s">
        <v>8299</v>
      </c>
      <c r="D4476" s="48" t="s">
        <v>8298</v>
      </c>
      <c r="E4476" s="48" t="s">
        <v>7728</v>
      </c>
      <c r="F4476" s="48" t="s">
        <v>7727</v>
      </c>
      <c r="G4476" s="48" t="s">
        <v>2396</v>
      </c>
      <c r="H4476" s="48" t="s">
        <v>2395</v>
      </c>
      <c r="I4476" s="48" t="s">
        <v>2394</v>
      </c>
      <c r="J4476" s="48" t="s">
        <v>895</v>
      </c>
      <c r="K4476" s="48" t="s">
        <v>2393</v>
      </c>
      <c r="L4476" s="48" t="s">
        <v>1557</v>
      </c>
      <c r="M4476" s="48" t="s">
        <v>1556</v>
      </c>
      <c r="N4476" s="48" t="s">
        <v>804</v>
      </c>
      <c r="O4476" s="49">
        <v>8933</v>
      </c>
      <c r="P4476" s="48" t="s">
        <v>1485</v>
      </c>
    </row>
    <row r="4477" spans="1:16">
      <c r="A4477" s="50">
        <v>46296.292993750001</v>
      </c>
      <c r="B4477" s="48" t="s">
        <v>8297</v>
      </c>
      <c r="C4477" s="48" t="s">
        <v>8296</v>
      </c>
      <c r="D4477" s="48" t="s">
        <v>8295</v>
      </c>
      <c r="E4477" s="48" t="s">
        <v>5932</v>
      </c>
      <c r="F4477" s="48" t="s">
        <v>5931</v>
      </c>
      <c r="G4477" s="48" t="s">
        <v>3013</v>
      </c>
      <c r="H4477" s="48" t="s">
        <v>3012</v>
      </c>
      <c r="I4477" s="48" t="s">
        <v>3011</v>
      </c>
      <c r="J4477" s="48" t="s">
        <v>898</v>
      </c>
      <c r="K4477" s="48" t="s">
        <v>3010</v>
      </c>
      <c r="L4477" s="48" t="s">
        <v>1557</v>
      </c>
      <c r="M4477" s="48" t="s">
        <v>1556</v>
      </c>
      <c r="N4477" s="48" t="s">
        <v>804</v>
      </c>
      <c r="O4477" s="49">
        <v>2303</v>
      </c>
      <c r="P4477" s="48" t="s">
        <v>1485</v>
      </c>
    </row>
    <row r="4478" spans="1:16">
      <c r="A4478" s="50">
        <v>46296.292993750001</v>
      </c>
      <c r="B4478" s="48" t="s">
        <v>8294</v>
      </c>
      <c r="C4478" s="48" t="s">
        <v>8293</v>
      </c>
      <c r="D4478" s="48" t="s">
        <v>8292</v>
      </c>
      <c r="E4478" s="48" t="s">
        <v>6935</v>
      </c>
      <c r="F4478" s="48" t="s">
        <v>6934</v>
      </c>
      <c r="G4478" s="48" t="s">
        <v>2051</v>
      </c>
      <c r="H4478" s="48" t="s">
        <v>2050</v>
      </c>
      <c r="I4478" s="48" t="s">
        <v>2049</v>
      </c>
      <c r="J4478" s="48" t="s">
        <v>879</v>
      </c>
      <c r="K4478" s="48" t="s">
        <v>1499</v>
      </c>
      <c r="L4478" s="48" t="s">
        <v>1498</v>
      </c>
      <c r="M4478" s="48" t="s">
        <v>1497</v>
      </c>
      <c r="N4478" s="48" t="s">
        <v>812</v>
      </c>
      <c r="O4478" s="49">
        <v>6808</v>
      </c>
      <c r="P4478" s="48" t="s">
        <v>1485</v>
      </c>
    </row>
    <row r="4479" spans="1:16">
      <c r="A4479" s="50">
        <v>46296.292993750001</v>
      </c>
      <c r="B4479" s="48" t="s">
        <v>1285</v>
      </c>
      <c r="C4479" s="48" t="s">
        <v>8285</v>
      </c>
      <c r="D4479" s="48" t="s">
        <v>8291</v>
      </c>
      <c r="E4479" s="48" t="s">
        <v>7222</v>
      </c>
      <c r="F4479" s="48" t="s">
        <v>7221</v>
      </c>
      <c r="G4479" s="48" t="s">
        <v>1861</v>
      </c>
      <c r="H4479" s="48" t="s">
        <v>1860</v>
      </c>
      <c r="I4479" s="48" t="s">
        <v>1859</v>
      </c>
      <c r="J4479" s="48" t="s">
        <v>883</v>
      </c>
      <c r="K4479" s="48" t="s">
        <v>1858</v>
      </c>
      <c r="L4479" s="48" t="s">
        <v>1701</v>
      </c>
      <c r="M4479" s="48" t="s">
        <v>1700</v>
      </c>
      <c r="N4479" s="48" t="s">
        <v>803</v>
      </c>
      <c r="O4479" s="49">
        <v>12552</v>
      </c>
      <c r="P4479" s="48" t="s">
        <v>1485</v>
      </c>
    </row>
    <row r="4480" spans="1:16">
      <c r="A4480" s="50">
        <v>46296.292993750001</v>
      </c>
      <c r="B4480" s="48" t="s">
        <v>8290</v>
      </c>
      <c r="C4480" s="48" t="s">
        <v>8285</v>
      </c>
      <c r="D4480" s="48" t="s">
        <v>8289</v>
      </c>
      <c r="E4480" s="48" t="s">
        <v>8288</v>
      </c>
      <c r="F4480" s="48" t="s">
        <v>8287</v>
      </c>
      <c r="G4480" s="48" t="s">
        <v>1771</v>
      </c>
      <c r="H4480" s="48" t="s">
        <v>1770</v>
      </c>
      <c r="I4480" s="48" t="s">
        <v>1769</v>
      </c>
      <c r="J4480" s="48" t="s">
        <v>842</v>
      </c>
      <c r="K4480" s="48" t="s">
        <v>64</v>
      </c>
      <c r="L4480" s="48" t="s">
        <v>1520</v>
      </c>
      <c r="M4480" s="48" t="s">
        <v>1519</v>
      </c>
      <c r="N4480" s="48" t="s">
        <v>802</v>
      </c>
      <c r="O4480" s="49">
        <v>3490</v>
      </c>
      <c r="P4480" s="48" t="s">
        <v>1485</v>
      </c>
    </row>
    <row r="4481" spans="1:16">
      <c r="A4481" s="50">
        <v>46296.292993750001</v>
      </c>
      <c r="B4481" s="48" t="s">
        <v>8286</v>
      </c>
      <c r="C4481" s="48" t="s">
        <v>8285</v>
      </c>
      <c r="D4481" s="48" t="s">
        <v>8284</v>
      </c>
      <c r="E4481" s="48" t="s">
        <v>8168</v>
      </c>
      <c r="F4481" s="48" t="s">
        <v>8167</v>
      </c>
      <c r="G4481" s="48" t="s">
        <v>1573</v>
      </c>
      <c r="H4481" s="48" t="s">
        <v>1572</v>
      </c>
      <c r="I4481" s="48" t="s">
        <v>1571</v>
      </c>
      <c r="J4481" s="48" t="s">
        <v>824</v>
      </c>
      <c r="K4481" s="48" t="s">
        <v>28</v>
      </c>
      <c r="L4481" s="48" t="s">
        <v>1570</v>
      </c>
      <c r="M4481" s="48" t="s">
        <v>1569</v>
      </c>
      <c r="N4481" s="48" t="s">
        <v>810</v>
      </c>
      <c r="O4481" s="49">
        <v>18863</v>
      </c>
      <c r="P4481" s="48" t="s">
        <v>1485</v>
      </c>
    </row>
    <row r="4482" spans="1:16">
      <c r="A4482" s="50">
        <v>46296.292993750001</v>
      </c>
      <c r="B4482" s="48" t="s">
        <v>1475</v>
      </c>
      <c r="C4482" s="48" t="s">
        <v>8283</v>
      </c>
      <c r="D4482" s="48" t="s">
        <v>8282</v>
      </c>
      <c r="E4482" s="48" t="s">
        <v>8281</v>
      </c>
      <c r="F4482" s="48" t="s">
        <v>8280</v>
      </c>
      <c r="G4482" s="48" t="s">
        <v>2683</v>
      </c>
      <c r="H4482" s="48" t="s">
        <v>2682</v>
      </c>
      <c r="I4482" s="48" t="s">
        <v>2681</v>
      </c>
      <c r="J4482" s="48" t="s">
        <v>892</v>
      </c>
      <c r="K4482" s="48" t="s">
        <v>2680</v>
      </c>
      <c r="L4482" s="48" t="s">
        <v>1557</v>
      </c>
      <c r="M4482" s="48" t="s">
        <v>1556</v>
      </c>
      <c r="N4482" s="48" t="s">
        <v>804</v>
      </c>
      <c r="O4482" s="49">
        <v>6904</v>
      </c>
      <c r="P4482" s="48" t="s">
        <v>1485</v>
      </c>
    </row>
    <row r="4483" spans="1:16">
      <c r="A4483" s="50">
        <v>46296.292993750001</v>
      </c>
      <c r="B4483" s="48" t="s">
        <v>8279</v>
      </c>
      <c r="C4483" s="48" t="s">
        <v>8278</v>
      </c>
      <c r="D4483" s="48" t="s">
        <v>8277</v>
      </c>
      <c r="E4483" s="48" t="s">
        <v>8276</v>
      </c>
      <c r="F4483" s="48" t="s">
        <v>8275</v>
      </c>
      <c r="G4483" s="48" t="s">
        <v>1573</v>
      </c>
      <c r="H4483" s="48" t="s">
        <v>1572</v>
      </c>
      <c r="I4483" s="48" t="s">
        <v>1571</v>
      </c>
      <c r="J4483" s="48" t="s">
        <v>824</v>
      </c>
      <c r="K4483" s="48" t="s">
        <v>28</v>
      </c>
      <c r="L4483" s="48" t="s">
        <v>1570</v>
      </c>
      <c r="M4483" s="48" t="s">
        <v>1569</v>
      </c>
      <c r="N4483" s="48" t="s">
        <v>810</v>
      </c>
      <c r="O4483" s="49">
        <v>7943</v>
      </c>
      <c r="P4483" s="48" t="s">
        <v>1485</v>
      </c>
    </row>
    <row r="4484" spans="1:16">
      <c r="A4484" s="50">
        <v>46296.292993750001</v>
      </c>
      <c r="B4484" s="48" t="s">
        <v>1348</v>
      </c>
      <c r="C4484" s="48" t="s">
        <v>8274</v>
      </c>
      <c r="D4484" s="48" t="s">
        <v>8273</v>
      </c>
      <c r="E4484" s="48" t="s">
        <v>3315</v>
      </c>
      <c r="F4484" s="48" t="s">
        <v>3314</v>
      </c>
      <c r="G4484" s="48" t="s">
        <v>1653</v>
      </c>
      <c r="H4484" s="48" t="s">
        <v>1652</v>
      </c>
      <c r="I4484" s="48" t="s">
        <v>1651</v>
      </c>
      <c r="J4484" s="48" t="s">
        <v>901</v>
      </c>
      <c r="K4484" s="48" t="s">
        <v>1650</v>
      </c>
      <c r="L4484" s="48" t="s">
        <v>1557</v>
      </c>
      <c r="M4484" s="48" t="s">
        <v>1556</v>
      </c>
      <c r="N4484" s="48" t="s">
        <v>804</v>
      </c>
      <c r="O4484" s="49">
        <v>11237</v>
      </c>
      <c r="P4484" s="48" t="s">
        <v>1485</v>
      </c>
    </row>
    <row r="4485" spans="1:16">
      <c r="A4485" s="50">
        <v>46296.292993750001</v>
      </c>
      <c r="B4485" s="48" t="s">
        <v>8272</v>
      </c>
      <c r="C4485" s="48" t="s">
        <v>8271</v>
      </c>
      <c r="D4485" s="48" t="s">
        <v>8270</v>
      </c>
      <c r="E4485" s="48" t="s">
        <v>3732</v>
      </c>
      <c r="F4485" s="48" t="s">
        <v>3731</v>
      </c>
      <c r="G4485" s="48" t="s">
        <v>1771</v>
      </c>
      <c r="H4485" s="48" t="s">
        <v>1770</v>
      </c>
      <c r="I4485" s="48" t="s">
        <v>1769</v>
      </c>
      <c r="J4485" s="48" t="s">
        <v>842</v>
      </c>
      <c r="K4485" s="48" t="s">
        <v>64</v>
      </c>
      <c r="L4485" s="48" t="s">
        <v>1520</v>
      </c>
      <c r="M4485" s="48" t="s">
        <v>1519</v>
      </c>
      <c r="N4485" s="48" t="s">
        <v>802</v>
      </c>
      <c r="O4485" s="49">
        <v>6190</v>
      </c>
      <c r="P4485" s="48" t="s">
        <v>1485</v>
      </c>
    </row>
    <row r="4486" spans="1:16">
      <c r="A4486" s="50">
        <v>46296.292993750001</v>
      </c>
      <c r="B4486" s="48" t="s">
        <v>8269</v>
      </c>
      <c r="C4486" s="48" t="s">
        <v>8268</v>
      </c>
      <c r="D4486" s="48" t="s">
        <v>8267</v>
      </c>
      <c r="E4486" s="48" t="s">
        <v>3732</v>
      </c>
      <c r="F4486" s="48" t="s">
        <v>3731</v>
      </c>
      <c r="G4486" s="48" t="s">
        <v>1771</v>
      </c>
      <c r="H4486" s="48" t="s">
        <v>1770</v>
      </c>
      <c r="I4486" s="48" t="s">
        <v>1769</v>
      </c>
      <c r="J4486" s="48" t="s">
        <v>842</v>
      </c>
      <c r="K4486" s="48" t="s">
        <v>64</v>
      </c>
      <c r="L4486" s="48" t="s">
        <v>1520</v>
      </c>
      <c r="M4486" s="48" t="s">
        <v>1519</v>
      </c>
      <c r="N4486" s="48" t="s">
        <v>802</v>
      </c>
      <c r="O4486" s="49">
        <v>3329</v>
      </c>
      <c r="P4486" s="48" t="s">
        <v>1485</v>
      </c>
    </row>
    <row r="4487" spans="1:16">
      <c r="A4487" s="50">
        <v>46296.292993750001</v>
      </c>
      <c r="B4487" s="48" t="s">
        <v>8266</v>
      </c>
      <c r="C4487" s="48" t="s">
        <v>8265</v>
      </c>
      <c r="D4487" s="48" t="s">
        <v>8264</v>
      </c>
      <c r="E4487" s="48" t="s">
        <v>8263</v>
      </c>
      <c r="F4487" s="48" t="s">
        <v>8262</v>
      </c>
      <c r="G4487" s="48" t="s">
        <v>1861</v>
      </c>
      <c r="H4487" s="48" t="s">
        <v>1860</v>
      </c>
      <c r="I4487" s="48" t="s">
        <v>1859</v>
      </c>
      <c r="J4487" s="48" t="s">
        <v>883</v>
      </c>
      <c r="K4487" s="48" t="s">
        <v>1858</v>
      </c>
      <c r="L4487" s="48" t="s">
        <v>1701</v>
      </c>
      <c r="M4487" s="48" t="s">
        <v>1700</v>
      </c>
      <c r="N4487" s="48" t="s">
        <v>803</v>
      </c>
      <c r="O4487" s="49">
        <v>23343</v>
      </c>
      <c r="P4487" s="48" t="s">
        <v>1485</v>
      </c>
    </row>
    <row r="4488" spans="1:16">
      <c r="A4488" s="50">
        <v>46296.292993750001</v>
      </c>
      <c r="B4488" s="48" t="s">
        <v>8261</v>
      </c>
      <c r="C4488" s="48" t="s">
        <v>8260</v>
      </c>
      <c r="D4488" s="48" t="s">
        <v>8259</v>
      </c>
      <c r="E4488" s="48" t="s">
        <v>8258</v>
      </c>
      <c r="F4488" s="48" t="s">
        <v>8257</v>
      </c>
      <c r="G4488" s="48" t="s">
        <v>1533</v>
      </c>
      <c r="H4488" s="48" t="s">
        <v>1532</v>
      </c>
      <c r="I4488" s="48" t="s">
        <v>1531</v>
      </c>
      <c r="J4488" s="48" t="s">
        <v>835</v>
      </c>
      <c r="K4488" s="48" t="s">
        <v>1530</v>
      </c>
      <c r="L4488" s="48" t="s">
        <v>1509</v>
      </c>
      <c r="M4488" s="48" t="s">
        <v>1508</v>
      </c>
      <c r="N4488" s="48" t="s">
        <v>801</v>
      </c>
      <c r="O4488" s="49">
        <v>6944</v>
      </c>
      <c r="P4488" s="48" t="s">
        <v>1485</v>
      </c>
    </row>
    <row r="4489" spans="1:16">
      <c r="A4489" s="50">
        <v>46296.292993750001</v>
      </c>
      <c r="B4489" s="48" t="s">
        <v>8256</v>
      </c>
      <c r="C4489" s="48" t="s">
        <v>8255</v>
      </c>
      <c r="D4489" s="48" t="s">
        <v>8254</v>
      </c>
      <c r="E4489" s="48" t="s">
        <v>8253</v>
      </c>
      <c r="F4489" s="48" t="s">
        <v>8252</v>
      </c>
      <c r="G4489" s="48" t="s">
        <v>3648</v>
      </c>
      <c r="H4489" s="48" t="s">
        <v>3647</v>
      </c>
      <c r="I4489" s="48" t="s">
        <v>3646</v>
      </c>
      <c r="J4489" s="48" t="s">
        <v>881</v>
      </c>
      <c r="K4489" s="48" t="s">
        <v>1539</v>
      </c>
      <c r="L4489" s="48" t="s">
        <v>1498</v>
      </c>
      <c r="M4489" s="48" t="s">
        <v>1497</v>
      </c>
      <c r="N4489" s="48" t="s">
        <v>812</v>
      </c>
      <c r="O4489" s="49">
        <v>10843</v>
      </c>
      <c r="P4489" s="48" t="s">
        <v>1485</v>
      </c>
    </row>
    <row r="4490" spans="1:16">
      <c r="A4490" s="50">
        <v>46296.292993750001</v>
      </c>
      <c r="B4490" s="48" t="s">
        <v>8251</v>
      </c>
      <c r="C4490" s="48" t="s">
        <v>8250</v>
      </c>
      <c r="D4490" s="48" t="s">
        <v>8249</v>
      </c>
      <c r="E4490" s="48" t="s">
        <v>3732</v>
      </c>
      <c r="F4490" s="48" t="s">
        <v>3731</v>
      </c>
      <c r="G4490" s="48" t="s">
        <v>1771</v>
      </c>
      <c r="H4490" s="48" t="s">
        <v>1770</v>
      </c>
      <c r="I4490" s="48" t="s">
        <v>1769</v>
      </c>
      <c r="J4490" s="48" t="s">
        <v>842</v>
      </c>
      <c r="K4490" s="48" t="s">
        <v>64</v>
      </c>
      <c r="L4490" s="48" t="s">
        <v>1520</v>
      </c>
      <c r="M4490" s="48" t="s">
        <v>1519</v>
      </c>
      <c r="N4490" s="48" t="s">
        <v>802</v>
      </c>
      <c r="O4490" s="49">
        <v>3620</v>
      </c>
      <c r="P4490" s="48" t="s">
        <v>1485</v>
      </c>
    </row>
    <row r="4491" spans="1:16">
      <c r="A4491" s="50">
        <v>46296.292993750001</v>
      </c>
      <c r="B4491" s="48" t="s">
        <v>8248</v>
      </c>
      <c r="C4491" s="48" t="s">
        <v>8247</v>
      </c>
      <c r="D4491" s="48" t="s">
        <v>8246</v>
      </c>
      <c r="E4491" s="48" t="s">
        <v>5223</v>
      </c>
      <c r="F4491" s="48" t="s">
        <v>5222</v>
      </c>
      <c r="G4491" s="48" t="s">
        <v>2517</v>
      </c>
      <c r="H4491" s="48" t="s">
        <v>2516</v>
      </c>
      <c r="I4491" s="48" t="s">
        <v>2515</v>
      </c>
      <c r="J4491" s="48" t="s">
        <v>854</v>
      </c>
      <c r="K4491" s="48" t="s">
        <v>2202</v>
      </c>
      <c r="L4491" s="48" t="s">
        <v>1520</v>
      </c>
      <c r="M4491" s="48" t="s">
        <v>1519</v>
      </c>
      <c r="N4491" s="48" t="s">
        <v>802</v>
      </c>
      <c r="O4491" s="49">
        <v>7411</v>
      </c>
      <c r="P4491" s="48" t="s">
        <v>1485</v>
      </c>
    </row>
    <row r="4492" spans="1:16">
      <c r="A4492" s="50">
        <v>46296.292993750001</v>
      </c>
      <c r="B4492" s="48" t="s">
        <v>8245</v>
      </c>
      <c r="C4492" s="48" t="s">
        <v>8244</v>
      </c>
      <c r="D4492" s="48" t="s">
        <v>8243</v>
      </c>
      <c r="E4492" s="48" t="s">
        <v>5987</v>
      </c>
      <c r="F4492" s="48" t="s">
        <v>5986</v>
      </c>
      <c r="G4492" s="48" t="s">
        <v>2035</v>
      </c>
      <c r="H4492" s="48" t="s">
        <v>2034</v>
      </c>
      <c r="I4492" s="48" t="s">
        <v>2033</v>
      </c>
      <c r="J4492" s="48" t="s">
        <v>837</v>
      </c>
      <c r="K4492" s="48" t="s">
        <v>1510</v>
      </c>
      <c r="L4492" s="48" t="s">
        <v>1509</v>
      </c>
      <c r="M4492" s="48" t="s">
        <v>1508</v>
      </c>
      <c r="N4492" s="48" t="s">
        <v>801</v>
      </c>
      <c r="O4492" s="49">
        <v>11206</v>
      </c>
      <c r="P4492" s="48" t="s">
        <v>1485</v>
      </c>
    </row>
    <row r="4493" spans="1:16">
      <c r="A4493" s="50">
        <v>46296.292993750001</v>
      </c>
      <c r="B4493" s="48" t="s">
        <v>8242</v>
      </c>
      <c r="C4493" s="48" t="s">
        <v>8239</v>
      </c>
      <c r="D4493" s="48" t="s">
        <v>8241</v>
      </c>
      <c r="E4493" s="48" t="s">
        <v>6534</v>
      </c>
      <c r="F4493" s="48" t="s">
        <v>6533</v>
      </c>
      <c r="G4493" s="48" t="s">
        <v>1705</v>
      </c>
      <c r="H4493" s="48" t="s">
        <v>1704</v>
      </c>
      <c r="I4493" s="48" t="s">
        <v>1703</v>
      </c>
      <c r="J4493" s="48" t="s">
        <v>885</v>
      </c>
      <c r="K4493" s="48" t="s">
        <v>1702</v>
      </c>
      <c r="L4493" s="48" t="s">
        <v>1701</v>
      </c>
      <c r="M4493" s="48" t="s">
        <v>1700</v>
      </c>
      <c r="N4493" s="48" t="s">
        <v>803</v>
      </c>
      <c r="O4493" s="49">
        <v>4890</v>
      </c>
      <c r="P4493" s="48" t="s">
        <v>1485</v>
      </c>
    </row>
    <row r="4494" spans="1:16">
      <c r="A4494" s="50">
        <v>46296.292993750001</v>
      </c>
      <c r="B4494" s="48" t="s">
        <v>8240</v>
      </c>
      <c r="C4494" s="48" t="s">
        <v>8239</v>
      </c>
      <c r="D4494" s="48" t="s">
        <v>8238</v>
      </c>
      <c r="E4494" s="48" t="s">
        <v>4312</v>
      </c>
      <c r="F4494" s="48" t="s">
        <v>4311</v>
      </c>
      <c r="G4494" s="48" t="s">
        <v>1771</v>
      </c>
      <c r="H4494" s="48" t="s">
        <v>1770</v>
      </c>
      <c r="I4494" s="48" t="s">
        <v>1769</v>
      </c>
      <c r="J4494" s="48" t="s">
        <v>842</v>
      </c>
      <c r="K4494" s="48" t="s">
        <v>64</v>
      </c>
      <c r="L4494" s="48" t="s">
        <v>1520</v>
      </c>
      <c r="M4494" s="48" t="s">
        <v>1519</v>
      </c>
      <c r="N4494" s="48" t="s">
        <v>802</v>
      </c>
      <c r="O4494" s="49">
        <v>9391</v>
      </c>
      <c r="P4494" s="48" t="s">
        <v>1485</v>
      </c>
    </row>
    <row r="4495" spans="1:16">
      <c r="A4495" s="50">
        <v>46296.292993750001</v>
      </c>
      <c r="B4495" s="48" t="s">
        <v>8237</v>
      </c>
      <c r="C4495" s="48" t="s">
        <v>8236</v>
      </c>
      <c r="D4495" s="48" t="s">
        <v>8235</v>
      </c>
      <c r="E4495" s="48" t="s">
        <v>8234</v>
      </c>
      <c r="F4495" s="48" t="s">
        <v>8233</v>
      </c>
      <c r="G4495" s="48" t="s">
        <v>2035</v>
      </c>
      <c r="H4495" s="48" t="s">
        <v>2034</v>
      </c>
      <c r="I4495" s="48" t="s">
        <v>2033</v>
      </c>
      <c r="J4495" s="48" t="s">
        <v>837</v>
      </c>
      <c r="K4495" s="48" t="s">
        <v>1510</v>
      </c>
      <c r="L4495" s="48" t="s">
        <v>1509</v>
      </c>
      <c r="M4495" s="48" t="s">
        <v>1508</v>
      </c>
      <c r="N4495" s="48" t="s">
        <v>801</v>
      </c>
      <c r="O4495" s="49">
        <v>15194</v>
      </c>
      <c r="P4495" s="48" t="s">
        <v>1485</v>
      </c>
    </row>
    <row r="4496" spans="1:16">
      <c r="A4496" s="50">
        <v>46296.292993750001</v>
      </c>
      <c r="B4496" s="48" t="s">
        <v>8232</v>
      </c>
      <c r="C4496" s="48" t="s">
        <v>8231</v>
      </c>
      <c r="D4496" s="48" t="s">
        <v>8230</v>
      </c>
      <c r="E4496" s="48" t="s">
        <v>5896</v>
      </c>
      <c r="F4496" s="48" t="s">
        <v>5895</v>
      </c>
      <c r="G4496" s="48" t="s">
        <v>1705</v>
      </c>
      <c r="H4496" s="48" t="s">
        <v>1704</v>
      </c>
      <c r="I4496" s="48" t="s">
        <v>1703</v>
      </c>
      <c r="J4496" s="48" t="s">
        <v>885</v>
      </c>
      <c r="K4496" s="48" t="s">
        <v>1702</v>
      </c>
      <c r="L4496" s="48" t="s">
        <v>1701</v>
      </c>
      <c r="M4496" s="48" t="s">
        <v>1700</v>
      </c>
      <c r="N4496" s="48" t="s">
        <v>803</v>
      </c>
      <c r="O4496" s="49">
        <v>10361</v>
      </c>
      <c r="P4496" s="48" t="s">
        <v>1485</v>
      </c>
    </row>
    <row r="4497" spans="1:16">
      <c r="A4497" s="50">
        <v>46296.292993750001</v>
      </c>
      <c r="B4497" s="48" t="s">
        <v>8229</v>
      </c>
      <c r="C4497" s="48" t="s">
        <v>8228</v>
      </c>
      <c r="D4497" s="48" t="s">
        <v>8227</v>
      </c>
      <c r="E4497" s="48" t="s">
        <v>2845</v>
      </c>
      <c r="F4497" s="48" t="s">
        <v>2844</v>
      </c>
      <c r="G4497" s="48" t="s">
        <v>2270</v>
      </c>
      <c r="H4497" s="48" t="s">
        <v>2269</v>
      </c>
      <c r="I4497" s="48" t="s">
        <v>2268</v>
      </c>
      <c r="J4497" s="48" t="s">
        <v>851</v>
      </c>
      <c r="K4497" s="48" t="s">
        <v>2267</v>
      </c>
      <c r="L4497" s="48" t="s">
        <v>1520</v>
      </c>
      <c r="M4497" s="48" t="s">
        <v>1519</v>
      </c>
      <c r="N4497" s="48" t="s">
        <v>802</v>
      </c>
      <c r="O4497" s="49">
        <v>5728</v>
      </c>
      <c r="P4497" s="48" t="s">
        <v>1485</v>
      </c>
    </row>
    <row r="4498" spans="1:16">
      <c r="A4498" s="50">
        <v>46296.292993750001</v>
      </c>
      <c r="B4498" s="48" t="s">
        <v>8226</v>
      </c>
      <c r="C4498" s="48" t="s">
        <v>8225</v>
      </c>
      <c r="D4498" s="48" t="s">
        <v>8224</v>
      </c>
      <c r="E4498" s="48" t="s">
        <v>6767</v>
      </c>
      <c r="F4498" s="48" t="s">
        <v>6766</v>
      </c>
      <c r="G4498" s="48" t="s">
        <v>2270</v>
      </c>
      <c r="H4498" s="48" t="s">
        <v>2269</v>
      </c>
      <c r="I4498" s="48" t="s">
        <v>2268</v>
      </c>
      <c r="J4498" s="48" t="s">
        <v>851</v>
      </c>
      <c r="K4498" s="48" t="s">
        <v>2267</v>
      </c>
      <c r="L4498" s="48" t="s">
        <v>1520</v>
      </c>
      <c r="M4498" s="48" t="s">
        <v>1519</v>
      </c>
      <c r="N4498" s="48" t="s">
        <v>802</v>
      </c>
      <c r="O4498" s="49">
        <v>17578</v>
      </c>
      <c r="P4498" s="48" t="s">
        <v>1485</v>
      </c>
    </row>
    <row r="4499" spans="1:16">
      <c r="A4499" s="50">
        <v>46296.292993750001</v>
      </c>
      <c r="B4499" s="48" t="s">
        <v>1241</v>
      </c>
      <c r="C4499" s="48" t="s">
        <v>8223</v>
      </c>
      <c r="D4499" s="48" t="s">
        <v>8222</v>
      </c>
      <c r="E4499" s="48" t="s">
        <v>3263</v>
      </c>
      <c r="F4499" s="48" t="s">
        <v>3262</v>
      </c>
      <c r="G4499" s="48" t="s">
        <v>1731</v>
      </c>
      <c r="H4499" s="48" t="s">
        <v>1730</v>
      </c>
      <c r="I4499" s="48" t="s">
        <v>1729</v>
      </c>
      <c r="J4499" s="48" t="s">
        <v>828</v>
      </c>
      <c r="K4499" s="48" t="s">
        <v>32</v>
      </c>
      <c r="L4499" s="48" t="s">
        <v>1570</v>
      </c>
      <c r="M4499" s="48" t="s">
        <v>1569</v>
      </c>
      <c r="N4499" s="48" t="s">
        <v>810</v>
      </c>
      <c r="O4499" s="49">
        <v>19418</v>
      </c>
      <c r="P4499" s="48" t="s">
        <v>1485</v>
      </c>
    </row>
    <row r="4500" spans="1:16">
      <c r="A4500" s="50">
        <v>46296.292993750001</v>
      </c>
      <c r="B4500" s="48" t="s">
        <v>8221</v>
      </c>
      <c r="C4500" s="48" t="s">
        <v>8220</v>
      </c>
      <c r="D4500" s="48" t="s">
        <v>8219</v>
      </c>
      <c r="E4500" s="48" t="s">
        <v>8218</v>
      </c>
      <c r="F4500" s="48" t="s">
        <v>8217</v>
      </c>
      <c r="G4500" s="48" t="s">
        <v>2011</v>
      </c>
      <c r="H4500" s="48" t="s">
        <v>2010</v>
      </c>
      <c r="I4500" s="48" t="s">
        <v>2009</v>
      </c>
      <c r="J4500" s="48" t="s">
        <v>887</v>
      </c>
      <c r="K4500" s="48" t="s">
        <v>1802</v>
      </c>
      <c r="L4500" s="48" t="s">
        <v>1701</v>
      </c>
      <c r="M4500" s="48" t="s">
        <v>1700</v>
      </c>
      <c r="N4500" s="48" t="s">
        <v>803</v>
      </c>
      <c r="O4500" s="49">
        <v>6584</v>
      </c>
      <c r="P4500" s="48" t="s">
        <v>1485</v>
      </c>
    </row>
    <row r="4501" spans="1:16">
      <c r="A4501" s="50">
        <v>46296.292993750001</v>
      </c>
      <c r="B4501" s="48" t="s">
        <v>8216</v>
      </c>
      <c r="C4501" s="48" t="s">
        <v>8215</v>
      </c>
      <c r="D4501" s="48" t="s">
        <v>8214</v>
      </c>
      <c r="E4501" s="48" t="s">
        <v>8213</v>
      </c>
      <c r="F4501" s="48" t="s">
        <v>8212</v>
      </c>
      <c r="G4501" s="48" t="s">
        <v>1653</v>
      </c>
      <c r="H4501" s="48" t="s">
        <v>1652</v>
      </c>
      <c r="I4501" s="48" t="s">
        <v>1651</v>
      </c>
      <c r="J4501" s="48" t="s">
        <v>901</v>
      </c>
      <c r="K4501" s="48" t="s">
        <v>1650</v>
      </c>
      <c r="L4501" s="48" t="s">
        <v>1557</v>
      </c>
      <c r="M4501" s="48" t="s">
        <v>1556</v>
      </c>
      <c r="N4501" s="48" t="s">
        <v>804</v>
      </c>
      <c r="O4501" s="49">
        <v>37964</v>
      </c>
      <c r="P4501" s="48" t="s">
        <v>1485</v>
      </c>
    </row>
    <row r="4502" spans="1:16">
      <c r="A4502" s="50">
        <v>46296.292993750001</v>
      </c>
      <c r="B4502" s="48" t="s">
        <v>8211</v>
      </c>
      <c r="C4502" s="48" t="s">
        <v>8210</v>
      </c>
      <c r="D4502" s="48" t="s">
        <v>8209</v>
      </c>
      <c r="E4502" s="48" t="s">
        <v>4673</v>
      </c>
      <c r="F4502" s="48" t="s">
        <v>4672</v>
      </c>
      <c r="G4502" s="48" t="s">
        <v>2851</v>
      </c>
      <c r="H4502" s="48" t="s">
        <v>2850</v>
      </c>
      <c r="I4502" s="48" t="s">
        <v>2849</v>
      </c>
      <c r="J4502" s="48" t="s">
        <v>875</v>
      </c>
      <c r="K4502" s="48" t="s">
        <v>1579</v>
      </c>
      <c r="L4502" s="48" t="s">
        <v>1487</v>
      </c>
      <c r="M4502" s="48" t="s">
        <v>1486</v>
      </c>
      <c r="N4502" s="48" t="s">
        <v>811</v>
      </c>
      <c r="O4502" s="49">
        <v>6220</v>
      </c>
      <c r="P4502" s="48" t="s">
        <v>1485</v>
      </c>
    </row>
    <row r="4503" spans="1:16">
      <c r="A4503" s="50">
        <v>46296.292993750001</v>
      </c>
      <c r="B4503" s="48" t="s">
        <v>8208</v>
      </c>
      <c r="C4503" s="48" t="s">
        <v>8207</v>
      </c>
      <c r="D4503" s="48" t="s">
        <v>8206</v>
      </c>
      <c r="E4503" s="48" t="s">
        <v>7009</v>
      </c>
      <c r="F4503" s="48" t="s">
        <v>7008</v>
      </c>
      <c r="G4503" s="48" t="s">
        <v>2880</v>
      </c>
      <c r="H4503" s="48" t="s">
        <v>2879</v>
      </c>
      <c r="I4503" s="48" t="s">
        <v>2878</v>
      </c>
      <c r="J4503" s="48" t="s">
        <v>873</v>
      </c>
      <c r="K4503" s="48" t="s">
        <v>1597</v>
      </c>
      <c r="L4503" s="48" t="s">
        <v>1487</v>
      </c>
      <c r="M4503" s="48" t="s">
        <v>1486</v>
      </c>
      <c r="N4503" s="48" t="s">
        <v>811</v>
      </c>
      <c r="O4503" s="49">
        <v>13638</v>
      </c>
      <c r="P4503" s="48" t="s">
        <v>1485</v>
      </c>
    </row>
    <row r="4504" spans="1:16">
      <c r="A4504" s="50">
        <v>46296.292993750001</v>
      </c>
      <c r="B4504" s="48" t="s">
        <v>8205</v>
      </c>
      <c r="C4504" s="48" t="s">
        <v>8204</v>
      </c>
      <c r="D4504" s="48" t="s">
        <v>8203</v>
      </c>
      <c r="E4504" s="48" t="s">
        <v>6719</v>
      </c>
      <c r="F4504" s="48" t="s">
        <v>6718</v>
      </c>
      <c r="G4504" s="48" t="s">
        <v>1608</v>
      </c>
      <c r="H4504" s="48" t="s">
        <v>1607</v>
      </c>
      <c r="I4504" s="48" t="s">
        <v>1606</v>
      </c>
      <c r="J4504" s="48" t="s">
        <v>877</v>
      </c>
      <c r="K4504" s="48" t="s">
        <v>1605</v>
      </c>
      <c r="L4504" s="48" t="s">
        <v>1498</v>
      </c>
      <c r="M4504" s="48" t="s">
        <v>1497</v>
      </c>
      <c r="N4504" s="48" t="s">
        <v>812</v>
      </c>
      <c r="O4504" s="49">
        <v>385</v>
      </c>
      <c r="P4504" s="48" t="s">
        <v>1485</v>
      </c>
    </row>
    <row r="4505" spans="1:16">
      <c r="A4505" s="50">
        <v>46296.292993750001</v>
      </c>
      <c r="B4505" s="48" t="s">
        <v>8202</v>
      </c>
      <c r="C4505" s="48" t="s">
        <v>8201</v>
      </c>
      <c r="D4505" s="48" t="s">
        <v>8200</v>
      </c>
      <c r="E4505" s="48" t="s">
        <v>4169</v>
      </c>
      <c r="F4505" s="48" t="s">
        <v>4168</v>
      </c>
      <c r="G4505" s="48" t="s">
        <v>1886</v>
      </c>
      <c r="H4505" s="48" t="s">
        <v>1885</v>
      </c>
      <c r="I4505" s="48" t="s">
        <v>1884</v>
      </c>
      <c r="J4505" s="48" t="s">
        <v>844</v>
      </c>
      <c r="K4505" s="48" t="s">
        <v>1883</v>
      </c>
      <c r="L4505" s="48" t="s">
        <v>1520</v>
      </c>
      <c r="M4505" s="48" t="s">
        <v>1519</v>
      </c>
      <c r="N4505" s="48" t="s">
        <v>802</v>
      </c>
      <c r="O4505" s="49">
        <v>12356</v>
      </c>
      <c r="P4505" s="48" t="s">
        <v>1485</v>
      </c>
    </row>
    <row r="4506" spans="1:16">
      <c r="A4506" s="50">
        <v>46296.292993750001</v>
      </c>
      <c r="B4506" s="48" t="s">
        <v>8199</v>
      </c>
      <c r="C4506" s="48" t="s">
        <v>8198</v>
      </c>
      <c r="D4506" s="48" t="s">
        <v>8197</v>
      </c>
      <c r="E4506" s="48" t="s">
        <v>8196</v>
      </c>
      <c r="F4506" s="48" t="s">
        <v>8195</v>
      </c>
      <c r="G4506" s="48" t="s">
        <v>3013</v>
      </c>
      <c r="H4506" s="48" t="s">
        <v>3012</v>
      </c>
      <c r="I4506" s="48" t="s">
        <v>3011</v>
      </c>
      <c r="J4506" s="48" t="s">
        <v>898</v>
      </c>
      <c r="K4506" s="48" t="s">
        <v>3010</v>
      </c>
      <c r="L4506" s="48" t="s">
        <v>1557</v>
      </c>
      <c r="M4506" s="48" t="s">
        <v>1556</v>
      </c>
      <c r="N4506" s="48" t="s">
        <v>804</v>
      </c>
      <c r="O4506" s="49">
        <v>9422</v>
      </c>
      <c r="P4506" s="48" t="s">
        <v>1485</v>
      </c>
    </row>
    <row r="4507" spans="1:16">
      <c r="A4507" s="50">
        <v>46296.292993750001</v>
      </c>
      <c r="B4507" s="48" t="s">
        <v>8194</v>
      </c>
      <c r="C4507" s="48" t="s">
        <v>8193</v>
      </c>
      <c r="D4507" s="48" t="s">
        <v>8192</v>
      </c>
      <c r="E4507" s="48" t="s">
        <v>8191</v>
      </c>
      <c r="F4507" s="48" t="s">
        <v>8190</v>
      </c>
      <c r="G4507" s="48" t="s">
        <v>1788</v>
      </c>
      <c r="H4507" s="48" t="s">
        <v>1787</v>
      </c>
      <c r="I4507" s="48" t="s">
        <v>1786</v>
      </c>
      <c r="J4507" s="48" t="s">
        <v>871</v>
      </c>
      <c r="K4507" s="48" t="s">
        <v>1488</v>
      </c>
      <c r="L4507" s="48" t="s">
        <v>1487</v>
      </c>
      <c r="M4507" s="48" t="s">
        <v>1486</v>
      </c>
      <c r="N4507" s="48" t="s">
        <v>811</v>
      </c>
      <c r="O4507" s="49">
        <v>7016</v>
      </c>
      <c r="P4507" s="48" t="s">
        <v>1485</v>
      </c>
    </row>
    <row r="4508" spans="1:16">
      <c r="A4508" s="50">
        <v>46296.292993750001</v>
      </c>
      <c r="B4508" s="48" t="s">
        <v>8189</v>
      </c>
      <c r="C4508" s="48" t="s">
        <v>8188</v>
      </c>
      <c r="D4508" s="48" t="s">
        <v>8187</v>
      </c>
      <c r="E4508" s="48" t="s">
        <v>4542</v>
      </c>
      <c r="F4508" s="48" t="s">
        <v>4541</v>
      </c>
      <c r="G4508" s="48" t="s">
        <v>3350</v>
      </c>
      <c r="H4508" s="48" t="s">
        <v>3349</v>
      </c>
      <c r="I4508" s="48" t="s">
        <v>3348</v>
      </c>
      <c r="J4508" s="48" t="s">
        <v>879</v>
      </c>
      <c r="K4508" s="48" t="s">
        <v>1499</v>
      </c>
      <c r="L4508" s="48" t="s">
        <v>1498</v>
      </c>
      <c r="M4508" s="48" t="s">
        <v>1497</v>
      </c>
      <c r="N4508" s="48" t="s">
        <v>812</v>
      </c>
      <c r="O4508" s="49">
        <v>5940</v>
      </c>
      <c r="P4508" s="48" t="s">
        <v>1485</v>
      </c>
    </row>
    <row r="4509" spans="1:16">
      <c r="A4509" s="50">
        <v>46296.292993750001</v>
      </c>
      <c r="B4509" s="48" t="s">
        <v>8186</v>
      </c>
      <c r="C4509" s="48" t="s">
        <v>8185</v>
      </c>
      <c r="D4509" s="48" t="s">
        <v>8184</v>
      </c>
      <c r="E4509" s="48" t="s">
        <v>8183</v>
      </c>
      <c r="F4509" s="48" t="s">
        <v>8182</v>
      </c>
      <c r="G4509" s="48" t="s">
        <v>1861</v>
      </c>
      <c r="H4509" s="48" t="s">
        <v>1860</v>
      </c>
      <c r="I4509" s="48" t="s">
        <v>1859</v>
      </c>
      <c r="J4509" s="48" t="s">
        <v>883</v>
      </c>
      <c r="K4509" s="48" t="s">
        <v>1858</v>
      </c>
      <c r="L4509" s="48" t="s">
        <v>1701</v>
      </c>
      <c r="M4509" s="48" t="s">
        <v>1700</v>
      </c>
      <c r="N4509" s="48" t="s">
        <v>803</v>
      </c>
      <c r="O4509" s="49">
        <v>14169</v>
      </c>
      <c r="P4509" s="48" t="s">
        <v>1485</v>
      </c>
    </row>
    <row r="4510" spans="1:16">
      <c r="A4510" s="50">
        <v>46296.292993750001</v>
      </c>
      <c r="B4510" s="48" t="s">
        <v>8181</v>
      </c>
      <c r="C4510" s="48" t="s">
        <v>8180</v>
      </c>
      <c r="D4510" s="48" t="s">
        <v>8179</v>
      </c>
      <c r="E4510" s="48" t="s">
        <v>3856</v>
      </c>
      <c r="F4510" s="48" t="s">
        <v>3855</v>
      </c>
      <c r="G4510" s="48" t="s">
        <v>1788</v>
      </c>
      <c r="H4510" s="48" t="s">
        <v>1787</v>
      </c>
      <c r="I4510" s="48" t="s">
        <v>1786</v>
      </c>
      <c r="J4510" s="48" t="s">
        <v>871</v>
      </c>
      <c r="K4510" s="48" t="s">
        <v>1488</v>
      </c>
      <c r="L4510" s="48" t="s">
        <v>1487</v>
      </c>
      <c r="M4510" s="48" t="s">
        <v>1486</v>
      </c>
      <c r="N4510" s="48" t="s">
        <v>811</v>
      </c>
      <c r="O4510" s="49">
        <v>6574</v>
      </c>
      <c r="P4510" s="48" t="s">
        <v>1485</v>
      </c>
    </row>
    <row r="4511" spans="1:16">
      <c r="A4511" s="50">
        <v>46296.292993750001</v>
      </c>
      <c r="B4511" s="48" t="s">
        <v>8178</v>
      </c>
      <c r="C4511" s="48" t="s">
        <v>8177</v>
      </c>
      <c r="D4511" s="48" t="s">
        <v>3026</v>
      </c>
      <c r="E4511" s="48" t="s">
        <v>3025</v>
      </c>
      <c r="F4511" s="48" t="s">
        <v>3024</v>
      </c>
      <c r="G4511" s="48" t="s">
        <v>1561</v>
      </c>
      <c r="H4511" s="48" t="s">
        <v>1560</v>
      </c>
      <c r="I4511" s="48" t="s">
        <v>1559</v>
      </c>
      <c r="J4511" s="48" t="s">
        <v>905</v>
      </c>
      <c r="K4511" s="48" t="s">
        <v>1558</v>
      </c>
      <c r="L4511" s="48" t="s">
        <v>1557</v>
      </c>
      <c r="M4511" s="48" t="s">
        <v>1556</v>
      </c>
      <c r="N4511" s="48" t="s">
        <v>804</v>
      </c>
      <c r="O4511" s="49">
        <v>8981</v>
      </c>
      <c r="P4511" s="48" t="s">
        <v>1485</v>
      </c>
    </row>
    <row r="4512" spans="1:16">
      <c r="A4512" s="50">
        <v>46296.292993750001</v>
      </c>
      <c r="B4512" s="48" t="s">
        <v>8176</v>
      </c>
      <c r="C4512" s="48" t="s">
        <v>8175</v>
      </c>
      <c r="D4512" s="48" t="s">
        <v>8174</v>
      </c>
      <c r="E4512" s="48" t="s">
        <v>8173</v>
      </c>
      <c r="F4512" s="48" t="s">
        <v>8172</v>
      </c>
      <c r="G4512" s="48" t="s">
        <v>1763</v>
      </c>
      <c r="H4512" s="48" t="s">
        <v>1762</v>
      </c>
      <c r="I4512" s="48" t="s">
        <v>1761</v>
      </c>
      <c r="J4512" s="48" t="s">
        <v>889</v>
      </c>
      <c r="K4512" s="48" t="s">
        <v>1742</v>
      </c>
      <c r="L4512" s="48" t="s">
        <v>1701</v>
      </c>
      <c r="M4512" s="48" t="s">
        <v>1700</v>
      </c>
      <c r="N4512" s="48" t="s">
        <v>803</v>
      </c>
      <c r="O4512" s="49">
        <v>5801</v>
      </c>
      <c r="P4512" s="48" t="s">
        <v>1485</v>
      </c>
    </row>
    <row r="4513" spans="1:16">
      <c r="A4513" s="50">
        <v>46296.292993750001</v>
      </c>
      <c r="B4513" s="48" t="s">
        <v>8171</v>
      </c>
      <c r="C4513" s="48" t="s">
        <v>8170</v>
      </c>
      <c r="D4513" s="48" t="s">
        <v>8169</v>
      </c>
      <c r="E4513" s="48" t="s">
        <v>8168</v>
      </c>
      <c r="F4513" s="48" t="s">
        <v>8167</v>
      </c>
      <c r="G4513" s="48" t="s">
        <v>1573</v>
      </c>
      <c r="H4513" s="48" t="s">
        <v>1572</v>
      </c>
      <c r="I4513" s="48" t="s">
        <v>1571</v>
      </c>
      <c r="J4513" s="48" t="s">
        <v>824</v>
      </c>
      <c r="K4513" s="48" t="s">
        <v>28</v>
      </c>
      <c r="L4513" s="48" t="s">
        <v>1570</v>
      </c>
      <c r="M4513" s="48" t="s">
        <v>1569</v>
      </c>
      <c r="N4513" s="48" t="s">
        <v>810</v>
      </c>
      <c r="O4513" s="49">
        <v>12904</v>
      </c>
      <c r="P4513" s="48" t="s">
        <v>1485</v>
      </c>
    </row>
    <row r="4514" spans="1:16">
      <c r="A4514" s="50">
        <v>46296.292993750001</v>
      </c>
      <c r="B4514" s="48" t="s">
        <v>1309</v>
      </c>
      <c r="C4514" s="48" t="s">
        <v>8166</v>
      </c>
      <c r="D4514" s="48" t="s">
        <v>3026</v>
      </c>
      <c r="E4514" s="48" t="s">
        <v>3025</v>
      </c>
      <c r="F4514" s="48" t="s">
        <v>3024</v>
      </c>
      <c r="G4514" s="48" t="s">
        <v>1561</v>
      </c>
      <c r="H4514" s="48" t="s">
        <v>1560</v>
      </c>
      <c r="I4514" s="48" t="s">
        <v>1559</v>
      </c>
      <c r="J4514" s="48" t="s">
        <v>905</v>
      </c>
      <c r="K4514" s="48" t="s">
        <v>1558</v>
      </c>
      <c r="L4514" s="48" t="s">
        <v>1557</v>
      </c>
      <c r="M4514" s="48" t="s">
        <v>1556</v>
      </c>
      <c r="N4514" s="48" t="s">
        <v>804</v>
      </c>
      <c r="O4514" s="49">
        <v>12313</v>
      </c>
      <c r="P4514" s="48" t="s">
        <v>1485</v>
      </c>
    </row>
    <row r="4515" spans="1:16">
      <c r="A4515" s="50">
        <v>46296.292993750001</v>
      </c>
      <c r="B4515" s="48" t="s">
        <v>8165</v>
      </c>
      <c r="C4515" s="48" t="s">
        <v>8163</v>
      </c>
      <c r="D4515" s="48" t="s">
        <v>8164</v>
      </c>
      <c r="E4515" s="48" t="s">
        <v>5629</v>
      </c>
      <c r="F4515" s="48" t="s">
        <v>5628</v>
      </c>
      <c r="G4515" s="48" t="s">
        <v>2035</v>
      </c>
      <c r="H4515" s="48" t="s">
        <v>2034</v>
      </c>
      <c r="I4515" s="48" t="s">
        <v>2033</v>
      </c>
      <c r="J4515" s="48" t="s">
        <v>837</v>
      </c>
      <c r="K4515" s="48" t="s">
        <v>1510</v>
      </c>
      <c r="L4515" s="48" t="s">
        <v>1509</v>
      </c>
      <c r="M4515" s="48" t="s">
        <v>1508</v>
      </c>
      <c r="N4515" s="48" t="s">
        <v>801</v>
      </c>
      <c r="O4515" s="49">
        <v>11447</v>
      </c>
      <c r="P4515" s="48" t="s">
        <v>1485</v>
      </c>
    </row>
    <row r="4516" spans="1:16">
      <c r="A4516" s="50">
        <v>46296.292993750001</v>
      </c>
      <c r="B4516" s="48" t="s">
        <v>1060</v>
      </c>
      <c r="C4516" s="48" t="s">
        <v>8163</v>
      </c>
      <c r="D4516" s="48" t="s">
        <v>8162</v>
      </c>
      <c r="E4516" s="48" t="s">
        <v>4889</v>
      </c>
      <c r="F4516" s="48" t="s">
        <v>4888</v>
      </c>
      <c r="G4516" s="48" t="s">
        <v>1513</v>
      </c>
      <c r="H4516" s="48" t="s">
        <v>1512</v>
      </c>
      <c r="I4516" s="48" t="s">
        <v>1511</v>
      </c>
      <c r="J4516" s="48" t="s">
        <v>837</v>
      </c>
      <c r="K4516" s="48" t="s">
        <v>1510</v>
      </c>
      <c r="L4516" s="48" t="s">
        <v>1509</v>
      </c>
      <c r="M4516" s="48" t="s">
        <v>1508</v>
      </c>
      <c r="N4516" s="48" t="s">
        <v>801</v>
      </c>
      <c r="O4516" s="49">
        <v>2514</v>
      </c>
      <c r="P4516" s="48" t="s">
        <v>1485</v>
      </c>
    </row>
    <row r="4517" spans="1:16">
      <c r="A4517" s="50">
        <v>46296.292993750001</v>
      </c>
      <c r="B4517" s="48" t="s">
        <v>8161</v>
      </c>
      <c r="C4517" s="48" t="s">
        <v>8160</v>
      </c>
      <c r="D4517" s="48" t="s">
        <v>8159</v>
      </c>
      <c r="E4517" s="48" t="s">
        <v>5155</v>
      </c>
      <c r="F4517" s="48" t="s">
        <v>5154</v>
      </c>
      <c r="G4517" s="48" t="s">
        <v>1513</v>
      </c>
      <c r="H4517" s="48" t="s">
        <v>1512</v>
      </c>
      <c r="I4517" s="48" t="s">
        <v>1511</v>
      </c>
      <c r="J4517" s="48" t="s">
        <v>837</v>
      </c>
      <c r="K4517" s="48" t="s">
        <v>1510</v>
      </c>
      <c r="L4517" s="48" t="s">
        <v>1509</v>
      </c>
      <c r="M4517" s="48" t="s">
        <v>1508</v>
      </c>
      <c r="N4517" s="48" t="s">
        <v>801</v>
      </c>
      <c r="O4517" s="49">
        <v>2905</v>
      </c>
      <c r="P4517" s="48" t="s">
        <v>1485</v>
      </c>
    </row>
    <row r="4518" spans="1:16">
      <c r="A4518" s="50">
        <v>46296.292993750001</v>
      </c>
      <c r="B4518" s="48" t="s">
        <v>8158</v>
      </c>
      <c r="C4518" s="48" t="s">
        <v>8157</v>
      </c>
      <c r="D4518" s="48" t="s">
        <v>8156</v>
      </c>
      <c r="E4518" s="48" t="s">
        <v>4551</v>
      </c>
      <c r="F4518" s="48" t="s">
        <v>4550</v>
      </c>
      <c r="G4518" s="48" t="s">
        <v>1861</v>
      </c>
      <c r="H4518" s="48" t="s">
        <v>1860</v>
      </c>
      <c r="I4518" s="48" t="s">
        <v>1859</v>
      </c>
      <c r="J4518" s="48" t="s">
        <v>883</v>
      </c>
      <c r="K4518" s="48" t="s">
        <v>1858</v>
      </c>
      <c r="L4518" s="48" t="s">
        <v>1701</v>
      </c>
      <c r="M4518" s="48" t="s">
        <v>1700</v>
      </c>
      <c r="N4518" s="48" t="s">
        <v>803</v>
      </c>
      <c r="O4518" s="49">
        <v>6593</v>
      </c>
      <c r="P4518" s="48" t="s">
        <v>1485</v>
      </c>
    </row>
    <row r="4519" spans="1:16">
      <c r="A4519" s="50">
        <v>46296.292993750001</v>
      </c>
      <c r="B4519" s="48" t="s">
        <v>8155</v>
      </c>
      <c r="C4519" s="48" t="s">
        <v>8152</v>
      </c>
      <c r="D4519" s="48" t="s">
        <v>8154</v>
      </c>
      <c r="E4519" s="48" t="s">
        <v>3786</v>
      </c>
      <c r="F4519" s="48" t="s">
        <v>3785</v>
      </c>
      <c r="G4519" s="48" t="s">
        <v>2317</v>
      </c>
      <c r="H4519" s="48" t="s">
        <v>2316</v>
      </c>
      <c r="I4519" s="48" t="s">
        <v>2315</v>
      </c>
      <c r="J4519" s="48" t="s">
        <v>826</v>
      </c>
      <c r="K4519" s="48" t="s">
        <v>67</v>
      </c>
      <c r="L4519" s="48" t="s">
        <v>1570</v>
      </c>
      <c r="M4519" s="48" t="s">
        <v>1569</v>
      </c>
      <c r="N4519" s="48" t="s">
        <v>810</v>
      </c>
      <c r="O4519" s="49">
        <v>16043</v>
      </c>
      <c r="P4519" s="48" t="s">
        <v>1485</v>
      </c>
    </row>
    <row r="4520" spans="1:16">
      <c r="A4520" s="50">
        <v>46296.292993750001</v>
      </c>
      <c r="B4520" s="48" t="s">
        <v>8153</v>
      </c>
      <c r="C4520" s="48" t="s">
        <v>8152</v>
      </c>
      <c r="D4520" s="48" t="s">
        <v>8151</v>
      </c>
      <c r="E4520" s="48" t="s">
        <v>8150</v>
      </c>
      <c r="F4520" s="48" t="s">
        <v>8149</v>
      </c>
      <c r="G4520" s="48" t="s">
        <v>2683</v>
      </c>
      <c r="H4520" s="48" t="s">
        <v>2682</v>
      </c>
      <c r="I4520" s="48" t="s">
        <v>2681</v>
      </c>
      <c r="J4520" s="48" t="s">
        <v>892</v>
      </c>
      <c r="K4520" s="48" t="s">
        <v>2680</v>
      </c>
      <c r="L4520" s="48" t="s">
        <v>1557</v>
      </c>
      <c r="M4520" s="48" t="s">
        <v>1556</v>
      </c>
      <c r="N4520" s="48" t="s">
        <v>804</v>
      </c>
      <c r="O4520" s="49">
        <v>7351</v>
      </c>
      <c r="P4520" s="48" t="s">
        <v>1485</v>
      </c>
    </row>
    <row r="4521" spans="1:16">
      <c r="A4521" s="50">
        <v>46296.292993750001</v>
      </c>
      <c r="B4521" s="48" t="s">
        <v>8148</v>
      </c>
      <c r="C4521" s="48" t="s">
        <v>8147</v>
      </c>
      <c r="D4521" s="48" t="s">
        <v>8146</v>
      </c>
      <c r="E4521" s="48" t="s">
        <v>4126</v>
      </c>
      <c r="F4521" s="48" t="s">
        <v>4125</v>
      </c>
      <c r="G4521" s="48" t="s">
        <v>1635</v>
      </c>
      <c r="H4521" s="48" t="s">
        <v>1634</v>
      </c>
      <c r="I4521" s="48" t="s">
        <v>1633</v>
      </c>
      <c r="J4521" s="48" t="s">
        <v>877</v>
      </c>
      <c r="K4521" s="48" t="s">
        <v>1605</v>
      </c>
      <c r="L4521" s="48" t="s">
        <v>1498</v>
      </c>
      <c r="M4521" s="48" t="s">
        <v>1497</v>
      </c>
      <c r="N4521" s="48" t="s">
        <v>812</v>
      </c>
      <c r="O4521" s="49">
        <v>9427</v>
      </c>
      <c r="P4521" s="48" t="s">
        <v>1485</v>
      </c>
    </row>
    <row r="4522" spans="1:16">
      <c r="A4522" s="50">
        <v>46296.292993750001</v>
      </c>
      <c r="B4522" s="48" t="s">
        <v>8145</v>
      </c>
      <c r="C4522" s="48" t="s">
        <v>8144</v>
      </c>
      <c r="D4522" s="48" t="s">
        <v>8143</v>
      </c>
      <c r="E4522" s="48" t="s">
        <v>5380</v>
      </c>
      <c r="F4522" s="48" t="s">
        <v>5379</v>
      </c>
      <c r="G4522" s="48" t="s">
        <v>2880</v>
      </c>
      <c r="H4522" s="48" t="s">
        <v>2879</v>
      </c>
      <c r="I4522" s="48" t="s">
        <v>2878</v>
      </c>
      <c r="J4522" s="48" t="s">
        <v>873</v>
      </c>
      <c r="K4522" s="48" t="s">
        <v>1597</v>
      </c>
      <c r="L4522" s="48" t="s">
        <v>1487</v>
      </c>
      <c r="M4522" s="48" t="s">
        <v>1486</v>
      </c>
      <c r="N4522" s="48" t="s">
        <v>811</v>
      </c>
      <c r="O4522" s="49">
        <v>8442</v>
      </c>
      <c r="P4522" s="48" t="s">
        <v>1485</v>
      </c>
    </row>
    <row r="4523" spans="1:16">
      <c r="A4523" s="50">
        <v>46296.292993750001</v>
      </c>
      <c r="B4523" s="48" t="s">
        <v>8142</v>
      </c>
      <c r="C4523" s="48" t="s">
        <v>8141</v>
      </c>
      <c r="D4523" s="48" t="s">
        <v>8140</v>
      </c>
      <c r="E4523" s="48" t="s">
        <v>3940</v>
      </c>
      <c r="F4523" s="48" t="s">
        <v>3939</v>
      </c>
      <c r="G4523" s="48" t="s">
        <v>2145</v>
      </c>
      <c r="H4523" s="48" t="s">
        <v>2144</v>
      </c>
      <c r="I4523" s="48" t="s">
        <v>2143</v>
      </c>
      <c r="J4523" s="48" t="s">
        <v>858</v>
      </c>
      <c r="K4523" s="48" t="s">
        <v>2142</v>
      </c>
      <c r="L4523" s="48" t="s">
        <v>1520</v>
      </c>
      <c r="M4523" s="48" t="s">
        <v>1519</v>
      </c>
      <c r="N4523" s="48" t="s">
        <v>802</v>
      </c>
      <c r="O4523" s="49">
        <v>12935</v>
      </c>
      <c r="P4523" s="48" t="s">
        <v>1485</v>
      </c>
    </row>
    <row r="4524" spans="1:16">
      <c r="A4524" s="50">
        <v>46296.292993750001</v>
      </c>
      <c r="B4524" s="48" t="s">
        <v>8139</v>
      </c>
      <c r="C4524" s="48" t="s">
        <v>8138</v>
      </c>
      <c r="D4524" s="48" t="s">
        <v>8137</v>
      </c>
      <c r="E4524" s="48" t="s">
        <v>6574</v>
      </c>
      <c r="F4524" s="48" t="s">
        <v>6573</v>
      </c>
      <c r="G4524" s="48" t="s">
        <v>2270</v>
      </c>
      <c r="H4524" s="48" t="s">
        <v>2269</v>
      </c>
      <c r="I4524" s="48" t="s">
        <v>2268</v>
      </c>
      <c r="J4524" s="48" t="s">
        <v>851</v>
      </c>
      <c r="K4524" s="48" t="s">
        <v>2267</v>
      </c>
      <c r="L4524" s="48" t="s">
        <v>1520</v>
      </c>
      <c r="M4524" s="48" t="s">
        <v>1519</v>
      </c>
      <c r="N4524" s="48" t="s">
        <v>802</v>
      </c>
      <c r="O4524" s="49">
        <v>15434</v>
      </c>
      <c r="P4524" s="48" t="s">
        <v>1485</v>
      </c>
    </row>
    <row r="4525" spans="1:16">
      <c r="A4525" s="50">
        <v>46296.292993750001</v>
      </c>
      <c r="B4525" s="48" t="s">
        <v>8136</v>
      </c>
      <c r="C4525" s="48" t="s">
        <v>8135</v>
      </c>
      <c r="D4525" s="48" t="s">
        <v>8134</v>
      </c>
      <c r="E4525" s="48" t="s">
        <v>4990</v>
      </c>
      <c r="F4525" s="48" t="s">
        <v>4989</v>
      </c>
      <c r="G4525" s="48" t="s">
        <v>1591</v>
      </c>
      <c r="H4525" s="48" t="s">
        <v>1590</v>
      </c>
      <c r="I4525" s="48" t="s">
        <v>1589</v>
      </c>
      <c r="J4525" s="48" t="s">
        <v>830</v>
      </c>
      <c r="K4525" s="48" t="s">
        <v>1588</v>
      </c>
      <c r="L4525" s="48" t="s">
        <v>1509</v>
      </c>
      <c r="M4525" s="48" t="s">
        <v>1508</v>
      </c>
      <c r="N4525" s="48" t="s">
        <v>801</v>
      </c>
      <c r="O4525" s="49">
        <v>2343</v>
      </c>
      <c r="P4525" s="48" t="s">
        <v>1485</v>
      </c>
    </row>
    <row r="4526" spans="1:16">
      <c r="A4526" s="50">
        <v>46296.292993750001</v>
      </c>
      <c r="B4526" s="48" t="s">
        <v>8133</v>
      </c>
      <c r="C4526" s="48" t="s">
        <v>8132</v>
      </c>
      <c r="D4526" s="48" t="s">
        <v>8131</v>
      </c>
      <c r="E4526" s="48" t="s">
        <v>2416</v>
      </c>
      <c r="F4526" s="48" t="s">
        <v>2415</v>
      </c>
      <c r="G4526" s="48" t="s">
        <v>2414</v>
      </c>
      <c r="H4526" s="48" t="s">
        <v>2413</v>
      </c>
      <c r="I4526" s="48" t="s">
        <v>2412</v>
      </c>
      <c r="J4526" s="48" t="s">
        <v>877</v>
      </c>
      <c r="K4526" s="48" t="s">
        <v>1605</v>
      </c>
      <c r="L4526" s="48" t="s">
        <v>1498</v>
      </c>
      <c r="M4526" s="48" t="s">
        <v>1497</v>
      </c>
      <c r="N4526" s="48" t="s">
        <v>812</v>
      </c>
      <c r="O4526" s="49">
        <v>5401</v>
      </c>
      <c r="P4526" s="48" t="s">
        <v>1485</v>
      </c>
    </row>
    <row r="4527" spans="1:16">
      <c r="A4527" s="50">
        <v>46296.292993750001</v>
      </c>
      <c r="B4527" s="48" t="s">
        <v>8130</v>
      </c>
      <c r="C4527" s="48" t="s">
        <v>8129</v>
      </c>
      <c r="D4527" s="48" t="s">
        <v>8128</v>
      </c>
      <c r="E4527" s="48" t="s">
        <v>4034</v>
      </c>
      <c r="F4527" s="48" t="s">
        <v>4033</v>
      </c>
      <c r="G4527" s="48" t="s">
        <v>1805</v>
      </c>
      <c r="H4527" s="48" t="s">
        <v>1804</v>
      </c>
      <c r="I4527" s="48" t="s">
        <v>1803</v>
      </c>
      <c r="J4527" s="48" t="s">
        <v>887</v>
      </c>
      <c r="K4527" s="48" t="s">
        <v>1802</v>
      </c>
      <c r="L4527" s="48" t="s">
        <v>1701</v>
      </c>
      <c r="M4527" s="48" t="s">
        <v>1700</v>
      </c>
      <c r="N4527" s="48" t="s">
        <v>803</v>
      </c>
      <c r="O4527" s="49">
        <v>16606</v>
      </c>
      <c r="P4527" s="48" t="s">
        <v>1485</v>
      </c>
    </row>
    <row r="4528" spans="1:16">
      <c r="A4528" s="50">
        <v>46296.292993750001</v>
      </c>
      <c r="B4528" s="48" t="s">
        <v>8127</v>
      </c>
      <c r="C4528" s="48" t="s">
        <v>8126</v>
      </c>
      <c r="D4528" s="48" t="s">
        <v>8125</v>
      </c>
      <c r="E4528" s="48" t="s">
        <v>3315</v>
      </c>
      <c r="F4528" s="48" t="s">
        <v>3314</v>
      </c>
      <c r="G4528" s="48" t="s">
        <v>1653</v>
      </c>
      <c r="H4528" s="48" t="s">
        <v>1652</v>
      </c>
      <c r="I4528" s="48" t="s">
        <v>1651</v>
      </c>
      <c r="J4528" s="48" t="s">
        <v>901</v>
      </c>
      <c r="K4528" s="48" t="s">
        <v>1650</v>
      </c>
      <c r="L4528" s="48" t="s">
        <v>1557</v>
      </c>
      <c r="M4528" s="48" t="s">
        <v>1556</v>
      </c>
      <c r="N4528" s="48" t="s">
        <v>804</v>
      </c>
      <c r="O4528" s="49">
        <v>9259</v>
      </c>
      <c r="P4528" s="48" t="s">
        <v>1485</v>
      </c>
    </row>
    <row r="4529" spans="1:16">
      <c r="A4529" s="50">
        <v>46296.292993750001</v>
      </c>
      <c r="B4529" s="48" t="s">
        <v>8124</v>
      </c>
      <c r="C4529" s="48" t="s">
        <v>8119</v>
      </c>
      <c r="D4529" s="48" t="s">
        <v>8123</v>
      </c>
      <c r="E4529" s="48" t="s">
        <v>8122</v>
      </c>
      <c r="F4529" s="48" t="s">
        <v>8121</v>
      </c>
      <c r="G4529" s="48" t="s">
        <v>2044</v>
      </c>
      <c r="H4529" s="48" t="s">
        <v>2043</v>
      </c>
      <c r="I4529" s="48" t="s">
        <v>2042</v>
      </c>
      <c r="J4529" s="48" t="s">
        <v>862</v>
      </c>
      <c r="K4529" s="48" t="s">
        <v>2041</v>
      </c>
      <c r="L4529" s="48" t="s">
        <v>1520</v>
      </c>
      <c r="M4529" s="48" t="s">
        <v>1519</v>
      </c>
      <c r="N4529" s="48" t="s">
        <v>802</v>
      </c>
      <c r="O4529" s="49">
        <v>4728</v>
      </c>
      <c r="P4529" s="48" t="s">
        <v>1485</v>
      </c>
    </row>
    <row r="4530" spans="1:16">
      <c r="A4530" s="50">
        <v>46296.292993750001</v>
      </c>
      <c r="B4530" s="48" t="s">
        <v>8120</v>
      </c>
      <c r="C4530" s="48" t="s">
        <v>8119</v>
      </c>
      <c r="D4530" s="48" t="s">
        <v>8118</v>
      </c>
      <c r="E4530" s="48" t="s">
        <v>3970</v>
      </c>
      <c r="F4530" s="48" t="s">
        <v>3969</v>
      </c>
      <c r="G4530" s="48" t="s">
        <v>2011</v>
      </c>
      <c r="H4530" s="48" t="s">
        <v>2010</v>
      </c>
      <c r="I4530" s="48" t="s">
        <v>2009</v>
      </c>
      <c r="J4530" s="48" t="s">
        <v>887</v>
      </c>
      <c r="K4530" s="48" t="s">
        <v>1802</v>
      </c>
      <c r="L4530" s="48" t="s">
        <v>1701</v>
      </c>
      <c r="M4530" s="48" t="s">
        <v>1700</v>
      </c>
      <c r="N4530" s="48" t="s">
        <v>803</v>
      </c>
      <c r="O4530" s="49">
        <v>11388</v>
      </c>
      <c r="P4530" s="48" t="s">
        <v>1485</v>
      </c>
    </row>
    <row r="4531" spans="1:16">
      <c r="A4531" s="50">
        <v>46296.292993750001</v>
      </c>
      <c r="B4531" s="48" t="s">
        <v>8117</v>
      </c>
      <c r="C4531" s="48" t="s">
        <v>8116</v>
      </c>
      <c r="D4531" s="48" t="s">
        <v>8115</v>
      </c>
      <c r="E4531" s="48" t="s">
        <v>8114</v>
      </c>
      <c r="F4531" s="48" t="s">
        <v>8113</v>
      </c>
      <c r="G4531" s="48" t="s">
        <v>1687</v>
      </c>
      <c r="H4531" s="48" t="s">
        <v>1686</v>
      </c>
      <c r="I4531" s="48" t="s">
        <v>1685</v>
      </c>
      <c r="J4531" s="48" t="s">
        <v>839</v>
      </c>
      <c r="K4531" s="48" t="s">
        <v>1684</v>
      </c>
      <c r="L4531" s="48" t="s">
        <v>1520</v>
      </c>
      <c r="M4531" s="48" t="s">
        <v>1519</v>
      </c>
      <c r="N4531" s="48" t="s">
        <v>802</v>
      </c>
      <c r="O4531" s="49">
        <v>8669</v>
      </c>
      <c r="P4531" s="48" t="s">
        <v>1485</v>
      </c>
    </row>
    <row r="4532" spans="1:16">
      <c r="A4532" s="50">
        <v>46296.292993750001</v>
      </c>
      <c r="B4532" s="48" t="s">
        <v>8112</v>
      </c>
      <c r="C4532" s="48" t="s">
        <v>8111</v>
      </c>
      <c r="D4532" s="48" t="s">
        <v>8110</v>
      </c>
      <c r="E4532" s="48" t="s">
        <v>4784</v>
      </c>
      <c r="F4532" s="48" t="s">
        <v>4783</v>
      </c>
      <c r="G4532" s="48" t="s">
        <v>1513</v>
      </c>
      <c r="H4532" s="48" t="s">
        <v>1512</v>
      </c>
      <c r="I4532" s="48" t="s">
        <v>1511</v>
      </c>
      <c r="J4532" s="48" t="s">
        <v>837</v>
      </c>
      <c r="K4532" s="48" t="s">
        <v>1510</v>
      </c>
      <c r="L4532" s="48" t="s">
        <v>1509</v>
      </c>
      <c r="M4532" s="48" t="s">
        <v>1508</v>
      </c>
      <c r="N4532" s="48" t="s">
        <v>801</v>
      </c>
      <c r="O4532" s="49">
        <v>12902</v>
      </c>
      <c r="P4532" s="48" t="s">
        <v>1485</v>
      </c>
    </row>
    <row r="4533" spans="1:16">
      <c r="A4533" s="50">
        <v>46296.292993750001</v>
      </c>
      <c r="B4533" s="48" t="s">
        <v>8109</v>
      </c>
      <c r="C4533" s="48" t="s">
        <v>8108</v>
      </c>
      <c r="D4533" s="48" t="s">
        <v>8107</v>
      </c>
      <c r="E4533" s="48" t="s">
        <v>5694</v>
      </c>
      <c r="F4533" s="48" t="s">
        <v>5693</v>
      </c>
      <c r="G4533" s="48" t="s">
        <v>5692</v>
      </c>
      <c r="H4533" s="48" t="s">
        <v>5691</v>
      </c>
      <c r="I4533" s="48" t="s">
        <v>5690</v>
      </c>
      <c r="J4533" s="48" t="s">
        <v>881</v>
      </c>
      <c r="K4533" s="48" t="s">
        <v>1539</v>
      </c>
      <c r="L4533" s="48" t="s">
        <v>1498</v>
      </c>
      <c r="M4533" s="48" t="s">
        <v>1497</v>
      </c>
      <c r="N4533" s="48" t="s">
        <v>812</v>
      </c>
      <c r="O4533" s="49">
        <v>17906</v>
      </c>
      <c r="P4533" s="48" t="s">
        <v>1485</v>
      </c>
    </row>
    <row r="4534" spans="1:16">
      <c r="A4534" s="50">
        <v>46296.292993750001</v>
      </c>
      <c r="B4534" s="48" t="s">
        <v>8106</v>
      </c>
      <c r="C4534" s="48" t="s">
        <v>8103</v>
      </c>
      <c r="D4534" s="48" t="s">
        <v>8105</v>
      </c>
      <c r="E4534" s="48" t="s">
        <v>2462</v>
      </c>
      <c r="F4534" s="48" t="s">
        <v>2461</v>
      </c>
      <c r="G4534" s="48" t="s">
        <v>2460</v>
      </c>
      <c r="H4534" s="48" t="s">
        <v>2459</v>
      </c>
      <c r="I4534" s="48" t="s">
        <v>2458</v>
      </c>
      <c r="J4534" s="48" t="s">
        <v>881</v>
      </c>
      <c r="K4534" s="48" t="s">
        <v>1539</v>
      </c>
      <c r="L4534" s="48" t="s">
        <v>1498</v>
      </c>
      <c r="M4534" s="48" t="s">
        <v>1497</v>
      </c>
      <c r="N4534" s="48" t="s">
        <v>812</v>
      </c>
      <c r="O4534" s="49">
        <v>6551</v>
      </c>
      <c r="P4534" s="48" t="s">
        <v>1485</v>
      </c>
    </row>
    <row r="4535" spans="1:16">
      <c r="A4535" s="50">
        <v>46296.292993750001</v>
      </c>
      <c r="B4535" s="48" t="s">
        <v>8104</v>
      </c>
      <c r="C4535" s="48" t="s">
        <v>8103</v>
      </c>
      <c r="D4535" s="48" t="s">
        <v>8102</v>
      </c>
      <c r="E4535" s="48" t="s">
        <v>3059</v>
      </c>
      <c r="F4535" s="48" t="s">
        <v>3058</v>
      </c>
      <c r="G4535" s="48" t="s">
        <v>2683</v>
      </c>
      <c r="H4535" s="48" t="s">
        <v>2682</v>
      </c>
      <c r="I4535" s="48" t="s">
        <v>2681</v>
      </c>
      <c r="J4535" s="48" t="s">
        <v>892</v>
      </c>
      <c r="K4535" s="48" t="s">
        <v>2680</v>
      </c>
      <c r="L4535" s="48" t="s">
        <v>1557</v>
      </c>
      <c r="M4535" s="48" t="s">
        <v>1556</v>
      </c>
      <c r="N4535" s="48" t="s">
        <v>804</v>
      </c>
      <c r="O4535" s="49">
        <v>5548</v>
      </c>
      <c r="P4535" s="48" t="s">
        <v>1485</v>
      </c>
    </row>
    <row r="4536" spans="1:16">
      <c r="A4536" s="50">
        <v>46296.292993750001</v>
      </c>
      <c r="B4536" s="48" t="s">
        <v>8101</v>
      </c>
      <c r="C4536" s="48" t="s">
        <v>8100</v>
      </c>
      <c r="D4536" s="48" t="s">
        <v>8099</v>
      </c>
      <c r="E4536" s="48" t="s">
        <v>8098</v>
      </c>
      <c r="F4536" s="48" t="s">
        <v>8097</v>
      </c>
      <c r="G4536" s="48" t="s">
        <v>2683</v>
      </c>
      <c r="H4536" s="48" t="s">
        <v>2682</v>
      </c>
      <c r="I4536" s="48" t="s">
        <v>2681</v>
      </c>
      <c r="J4536" s="48" t="s">
        <v>892</v>
      </c>
      <c r="K4536" s="48" t="s">
        <v>2680</v>
      </c>
      <c r="L4536" s="48" t="s">
        <v>1557</v>
      </c>
      <c r="M4536" s="48" t="s">
        <v>1556</v>
      </c>
      <c r="N4536" s="48" t="s">
        <v>804</v>
      </c>
      <c r="O4536" s="49">
        <v>8234</v>
      </c>
      <c r="P4536" s="48" t="s">
        <v>1485</v>
      </c>
    </row>
    <row r="4537" spans="1:16">
      <c r="A4537" s="50">
        <v>46296.292993750001</v>
      </c>
      <c r="B4537" s="48" t="s">
        <v>8096</v>
      </c>
      <c r="C4537" s="48" t="s">
        <v>8094</v>
      </c>
      <c r="D4537" s="48" t="s">
        <v>8095</v>
      </c>
      <c r="E4537" s="48" t="s">
        <v>2112</v>
      </c>
      <c r="F4537" s="48" t="s">
        <v>2111</v>
      </c>
      <c r="G4537" s="48" t="s">
        <v>2110</v>
      </c>
      <c r="H4537" s="48" t="s">
        <v>2109</v>
      </c>
      <c r="I4537" s="48" t="s">
        <v>2108</v>
      </c>
      <c r="J4537" s="48" t="s">
        <v>887</v>
      </c>
      <c r="K4537" s="48" t="s">
        <v>1802</v>
      </c>
      <c r="L4537" s="48" t="s">
        <v>1701</v>
      </c>
      <c r="M4537" s="48" t="s">
        <v>1700</v>
      </c>
      <c r="N4537" s="48" t="s">
        <v>803</v>
      </c>
      <c r="O4537" s="49">
        <v>18201</v>
      </c>
      <c r="P4537" s="48" t="s">
        <v>1485</v>
      </c>
    </row>
    <row r="4538" spans="1:16">
      <c r="A4538" s="50">
        <v>46296.292993750001</v>
      </c>
      <c r="B4538" s="48" t="s">
        <v>1156</v>
      </c>
      <c r="C4538" s="48" t="s">
        <v>8094</v>
      </c>
      <c r="D4538" s="48" t="s">
        <v>8093</v>
      </c>
      <c r="E4538" s="48" t="s">
        <v>5830</v>
      </c>
      <c r="F4538" s="48" t="s">
        <v>5829</v>
      </c>
      <c r="G4538" s="48" t="s">
        <v>1513</v>
      </c>
      <c r="H4538" s="48" t="s">
        <v>1512</v>
      </c>
      <c r="I4538" s="48" t="s">
        <v>1511</v>
      </c>
      <c r="J4538" s="48" t="s">
        <v>837</v>
      </c>
      <c r="K4538" s="48" t="s">
        <v>1510</v>
      </c>
      <c r="L4538" s="48" t="s">
        <v>1509</v>
      </c>
      <c r="M4538" s="48" t="s">
        <v>1508</v>
      </c>
      <c r="N4538" s="48" t="s">
        <v>801</v>
      </c>
      <c r="O4538" s="49">
        <v>10044</v>
      </c>
      <c r="P4538" s="48" t="s">
        <v>1485</v>
      </c>
    </row>
    <row r="4539" spans="1:16">
      <c r="A4539" s="50">
        <v>46296.292993750001</v>
      </c>
      <c r="B4539" s="48" t="s">
        <v>8092</v>
      </c>
      <c r="C4539" s="48" t="s">
        <v>8091</v>
      </c>
      <c r="D4539" s="48" t="s">
        <v>8090</v>
      </c>
      <c r="E4539" s="48" t="s">
        <v>3940</v>
      </c>
      <c r="F4539" s="48" t="s">
        <v>3939</v>
      </c>
      <c r="G4539" s="48" t="s">
        <v>2145</v>
      </c>
      <c r="H4539" s="48" t="s">
        <v>2144</v>
      </c>
      <c r="I4539" s="48" t="s">
        <v>2143</v>
      </c>
      <c r="J4539" s="48" t="s">
        <v>858</v>
      </c>
      <c r="K4539" s="48" t="s">
        <v>2142</v>
      </c>
      <c r="L4539" s="48" t="s">
        <v>1520</v>
      </c>
      <c r="M4539" s="48" t="s">
        <v>1519</v>
      </c>
      <c r="N4539" s="48" t="s">
        <v>802</v>
      </c>
      <c r="O4539" s="49">
        <v>14287</v>
      </c>
      <c r="P4539" s="48" t="s">
        <v>1485</v>
      </c>
    </row>
    <row r="4540" spans="1:16">
      <c r="A4540" s="50">
        <v>46296.292993750001</v>
      </c>
      <c r="B4540" s="48" t="s">
        <v>8089</v>
      </c>
      <c r="C4540" s="48" t="s">
        <v>8088</v>
      </c>
      <c r="D4540" s="48" t="s">
        <v>8087</v>
      </c>
      <c r="E4540" s="48" t="s">
        <v>1863</v>
      </c>
      <c r="F4540" s="48" t="s">
        <v>1862</v>
      </c>
      <c r="G4540" s="48" t="s">
        <v>1861</v>
      </c>
      <c r="H4540" s="48" t="s">
        <v>1860</v>
      </c>
      <c r="I4540" s="48" t="s">
        <v>1859</v>
      </c>
      <c r="J4540" s="48" t="s">
        <v>883</v>
      </c>
      <c r="K4540" s="48" t="s">
        <v>1858</v>
      </c>
      <c r="L4540" s="48" t="s">
        <v>1701</v>
      </c>
      <c r="M4540" s="48" t="s">
        <v>1700</v>
      </c>
      <c r="N4540" s="48" t="s">
        <v>803</v>
      </c>
      <c r="O4540" s="49">
        <v>7698</v>
      </c>
      <c r="P4540" s="48" t="s">
        <v>1485</v>
      </c>
    </row>
    <row r="4541" spans="1:16">
      <c r="A4541" s="50">
        <v>46296.292993750001</v>
      </c>
      <c r="B4541" s="48" t="s">
        <v>8086</v>
      </c>
      <c r="C4541" s="48" t="s">
        <v>8085</v>
      </c>
      <c r="D4541" s="48" t="s">
        <v>8084</v>
      </c>
      <c r="E4541" s="48" t="s">
        <v>5826</v>
      </c>
      <c r="F4541" s="48" t="s">
        <v>5825</v>
      </c>
      <c r="G4541" s="48" t="s">
        <v>1513</v>
      </c>
      <c r="H4541" s="48" t="s">
        <v>1512</v>
      </c>
      <c r="I4541" s="48" t="s">
        <v>1511</v>
      </c>
      <c r="J4541" s="48" t="s">
        <v>837</v>
      </c>
      <c r="K4541" s="48" t="s">
        <v>1510</v>
      </c>
      <c r="L4541" s="48" t="s">
        <v>1509</v>
      </c>
      <c r="M4541" s="48" t="s">
        <v>1508</v>
      </c>
      <c r="N4541" s="48" t="s">
        <v>801</v>
      </c>
      <c r="O4541" s="49">
        <v>4098</v>
      </c>
      <c r="P4541" s="48" t="s">
        <v>1485</v>
      </c>
    </row>
    <row r="4542" spans="1:16">
      <c r="A4542" s="50">
        <v>46296.292993750001</v>
      </c>
      <c r="B4542" s="48" t="s">
        <v>8083</v>
      </c>
      <c r="C4542" s="48" t="s">
        <v>8082</v>
      </c>
      <c r="D4542" s="48" t="s">
        <v>8081</v>
      </c>
      <c r="E4542" s="48" t="s">
        <v>4496</v>
      </c>
      <c r="F4542" s="48" t="s">
        <v>4495</v>
      </c>
      <c r="G4542" s="48" t="s">
        <v>1591</v>
      </c>
      <c r="H4542" s="48" t="s">
        <v>1590</v>
      </c>
      <c r="I4542" s="48" t="s">
        <v>1589</v>
      </c>
      <c r="J4542" s="48" t="s">
        <v>830</v>
      </c>
      <c r="K4542" s="48" t="s">
        <v>1588</v>
      </c>
      <c r="L4542" s="48" t="s">
        <v>1509</v>
      </c>
      <c r="M4542" s="48" t="s">
        <v>1508</v>
      </c>
      <c r="N4542" s="48" t="s">
        <v>801</v>
      </c>
      <c r="O4542" s="49">
        <v>12836</v>
      </c>
      <c r="P4542" s="48" t="s">
        <v>1485</v>
      </c>
    </row>
    <row r="4543" spans="1:16">
      <c r="A4543" s="50">
        <v>46296.292993750001</v>
      </c>
      <c r="B4543" s="48" t="s">
        <v>8080</v>
      </c>
      <c r="C4543" s="48" t="s">
        <v>8079</v>
      </c>
      <c r="D4543" s="48" t="s">
        <v>8078</v>
      </c>
      <c r="E4543" s="48" t="s">
        <v>6277</v>
      </c>
      <c r="F4543" s="48" t="s">
        <v>6276</v>
      </c>
      <c r="G4543" s="48" t="s">
        <v>1705</v>
      </c>
      <c r="H4543" s="48" t="s">
        <v>1704</v>
      </c>
      <c r="I4543" s="48" t="s">
        <v>1703</v>
      </c>
      <c r="J4543" s="48" t="s">
        <v>885</v>
      </c>
      <c r="K4543" s="48" t="s">
        <v>1702</v>
      </c>
      <c r="L4543" s="48" t="s">
        <v>1701</v>
      </c>
      <c r="M4543" s="48" t="s">
        <v>1700</v>
      </c>
      <c r="N4543" s="48" t="s">
        <v>803</v>
      </c>
      <c r="O4543" s="49">
        <v>8426</v>
      </c>
      <c r="P4543" s="48" t="s">
        <v>1485</v>
      </c>
    </row>
    <row r="4544" spans="1:16">
      <c r="A4544" s="50">
        <v>46296.292993750001</v>
      </c>
      <c r="B4544" s="48" t="s">
        <v>8077</v>
      </c>
      <c r="C4544" s="48" t="s">
        <v>8076</v>
      </c>
      <c r="D4544" s="48" t="s">
        <v>8075</v>
      </c>
      <c r="E4544" s="48" t="s">
        <v>4247</v>
      </c>
      <c r="F4544" s="48" t="s">
        <v>4246</v>
      </c>
      <c r="G4544" s="48" t="s">
        <v>1718</v>
      </c>
      <c r="H4544" s="48" t="s">
        <v>1717</v>
      </c>
      <c r="I4544" s="48" t="s">
        <v>1716</v>
      </c>
      <c r="J4544" s="48" t="s">
        <v>879</v>
      </c>
      <c r="K4544" s="48" t="s">
        <v>1499</v>
      </c>
      <c r="L4544" s="48" t="s">
        <v>1498</v>
      </c>
      <c r="M4544" s="48" t="s">
        <v>1497</v>
      </c>
      <c r="N4544" s="48" t="s">
        <v>812</v>
      </c>
      <c r="O4544" s="49">
        <v>7136</v>
      </c>
      <c r="P4544" s="48" t="s">
        <v>1485</v>
      </c>
    </row>
    <row r="4545" spans="1:16">
      <c r="A4545" s="50">
        <v>46296.292993750001</v>
      </c>
      <c r="B4545" s="48" t="s">
        <v>8074</v>
      </c>
      <c r="C4545" s="48" t="s">
        <v>8073</v>
      </c>
      <c r="D4545" s="48" t="s">
        <v>8072</v>
      </c>
      <c r="E4545" s="48" t="s">
        <v>2403</v>
      </c>
      <c r="F4545" s="48" t="s">
        <v>2402</v>
      </c>
      <c r="G4545" s="48" t="s">
        <v>1895</v>
      </c>
      <c r="H4545" s="48" t="s">
        <v>1894</v>
      </c>
      <c r="I4545" s="48" t="s">
        <v>1893</v>
      </c>
      <c r="J4545" s="48" t="s">
        <v>848</v>
      </c>
      <c r="K4545" s="48" t="s">
        <v>1892</v>
      </c>
      <c r="L4545" s="48" t="s">
        <v>1520</v>
      </c>
      <c r="M4545" s="48" t="s">
        <v>1519</v>
      </c>
      <c r="N4545" s="48" t="s">
        <v>802</v>
      </c>
      <c r="O4545" s="49">
        <v>17182</v>
      </c>
      <c r="P4545" s="48" t="s">
        <v>1485</v>
      </c>
    </row>
    <row r="4546" spans="1:16">
      <c r="A4546" s="50">
        <v>46296.292993750001</v>
      </c>
      <c r="B4546" s="48" t="s">
        <v>8071</v>
      </c>
      <c r="C4546" s="48" t="s">
        <v>8070</v>
      </c>
      <c r="D4546" s="48" t="s">
        <v>8069</v>
      </c>
      <c r="E4546" s="48" t="s">
        <v>2280</v>
      </c>
      <c r="F4546" s="48" t="s">
        <v>2279</v>
      </c>
      <c r="G4546" s="48" t="s">
        <v>2278</v>
      </c>
      <c r="H4546" s="48" t="s">
        <v>2277</v>
      </c>
      <c r="I4546" s="48" t="s">
        <v>2276</v>
      </c>
      <c r="J4546" s="48" t="s">
        <v>867</v>
      </c>
      <c r="K4546" s="48" t="s">
        <v>1521</v>
      </c>
      <c r="L4546" s="48" t="s">
        <v>1520</v>
      </c>
      <c r="M4546" s="48" t="s">
        <v>1519</v>
      </c>
      <c r="N4546" s="48" t="s">
        <v>802</v>
      </c>
      <c r="O4546" s="49">
        <v>13084</v>
      </c>
      <c r="P4546" s="48" t="s">
        <v>1485</v>
      </c>
    </row>
    <row r="4547" spans="1:16">
      <c r="A4547" s="50">
        <v>46296.292993750001</v>
      </c>
      <c r="B4547" s="48" t="s">
        <v>8068</v>
      </c>
      <c r="C4547" s="48" t="s">
        <v>8067</v>
      </c>
      <c r="D4547" s="48" t="s">
        <v>8066</v>
      </c>
      <c r="E4547" s="48" t="s">
        <v>2398</v>
      </c>
      <c r="F4547" s="48" t="s">
        <v>2397</v>
      </c>
      <c r="G4547" s="48" t="s">
        <v>2396</v>
      </c>
      <c r="H4547" s="48" t="s">
        <v>2395</v>
      </c>
      <c r="I4547" s="48" t="s">
        <v>2394</v>
      </c>
      <c r="J4547" s="48" t="s">
        <v>895</v>
      </c>
      <c r="K4547" s="48" t="s">
        <v>2393</v>
      </c>
      <c r="L4547" s="48" t="s">
        <v>1557</v>
      </c>
      <c r="M4547" s="48" t="s">
        <v>1556</v>
      </c>
      <c r="N4547" s="48" t="s">
        <v>804</v>
      </c>
      <c r="O4547" s="49">
        <v>10576</v>
      </c>
      <c r="P4547" s="48" t="s">
        <v>1485</v>
      </c>
    </row>
    <row r="4548" spans="1:16">
      <c r="A4548" s="50">
        <v>46296.292993750001</v>
      </c>
      <c r="B4548" s="48" t="s">
        <v>8065</v>
      </c>
      <c r="C4548" s="48" t="s">
        <v>8064</v>
      </c>
      <c r="D4548" s="48" t="s">
        <v>8063</v>
      </c>
      <c r="E4548" s="48" t="s">
        <v>4491</v>
      </c>
      <c r="F4548" s="48" t="s">
        <v>4490</v>
      </c>
      <c r="G4548" s="48" t="s">
        <v>1600</v>
      </c>
      <c r="H4548" s="48" t="s">
        <v>1599</v>
      </c>
      <c r="I4548" s="48" t="s">
        <v>1598</v>
      </c>
      <c r="J4548" s="48" t="s">
        <v>873</v>
      </c>
      <c r="K4548" s="48" t="s">
        <v>1597</v>
      </c>
      <c r="L4548" s="48" t="s">
        <v>1487</v>
      </c>
      <c r="M4548" s="48" t="s">
        <v>1486</v>
      </c>
      <c r="N4548" s="48" t="s">
        <v>811</v>
      </c>
      <c r="O4548" s="49">
        <v>11594</v>
      </c>
      <c r="P4548" s="48" t="s">
        <v>1485</v>
      </c>
    </row>
    <row r="4549" spans="1:16">
      <c r="A4549" s="50">
        <v>46296.292993750001</v>
      </c>
      <c r="B4549" s="48" t="s">
        <v>8062</v>
      </c>
      <c r="C4549" s="48" t="s">
        <v>8061</v>
      </c>
      <c r="D4549" s="48" t="s">
        <v>8060</v>
      </c>
      <c r="E4549" s="48" t="s">
        <v>7993</v>
      </c>
      <c r="F4549" s="48" t="s">
        <v>7992</v>
      </c>
      <c r="G4549" s="48" t="s">
        <v>2011</v>
      </c>
      <c r="H4549" s="48" t="s">
        <v>2010</v>
      </c>
      <c r="I4549" s="48" t="s">
        <v>2009</v>
      </c>
      <c r="J4549" s="48" t="s">
        <v>887</v>
      </c>
      <c r="K4549" s="48" t="s">
        <v>1802</v>
      </c>
      <c r="L4549" s="48" t="s">
        <v>1701</v>
      </c>
      <c r="M4549" s="48" t="s">
        <v>1700</v>
      </c>
      <c r="N4549" s="48" t="s">
        <v>803</v>
      </c>
      <c r="O4549" s="49">
        <v>12804</v>
      </c>
      <c r="P4549" s="48" t="s">
        <v>1485</v>
      </c>
    </row>
    <row r="4550" spans="1:16">
      <c r="A4550" s="50">
        <v>46296.292993750001</v>
      </c>
      <c r="B4550" s="48" t="s">
        <v>8059</v>
      </c>
      <c r="C4550" s="48" t="s">
        <v>8058</v>
      </c>
      <c r="D4550" s="48" t="s">
        <v>8057</v>
      </c>
      <c r="E4550" s="48" t="s">
        <v>8056</v>
      </c>
      <c r="F4550" s="48" t="s">
        <v>8055</v>
      </c>
      <c r="G4550" s="48" t="s">
        <v>1533</v>
      </c>
      <c r="H4550" s="48" t="s">
        <v>1532</v>
      </c>
      <c r="I4550" s="48" t="s">
        <v>1531</v>
      </c>
      <c r="J4550" s="48" t="s">
        <v>835</v>
      </c>
      <c r="K4550" s="48" t="s">
        <v>1530</v>
      </c>
      <c r="L4550" s="48" t="s">
        <v>1509</v>
      </c>
      <c r="M4550" s="48" t="s">
        <v>1508</v>
      </c>
      <c r="N4550" s="48" t="s">
        <v>801</v>
      </c>
      <c r="O4550" s="49">
        <v>3631</v>
      </c>
      <c r="P4550" s="48" t="s">
        <v>1485</v>
      </c>
    </row>
    <row r="4551" spans="1:16">
      <c r="A4551" s="50">
        <v>46296.292993750001</v>
      </c>
      <c r="B4551" s="48" t="s">
        <v>8054</v>
      </c>
      <c r="C4551" s="48" t="s">
        <v>8053</v>
      </c>
      <c r="D4551" s="48" t="s">
        <v>8052</v>
      </c>
      <c r="E4551" s="48" t="s">
        <v>7967</v>
      </c>
      <c r="F4551" s="48" t="s">
        <v>7966</v>
      </c>
      <c r="G4551" s="48" t="s">
        <v>4633</v>
      </c>
      <c r="H4551" s="48" t="s">
        <v>4632</v>
      </c>
      <c r="I4551" s="48" t="s">
        <v>4631</v>
      </c>
      <c r="J4551" s="48" t="s">
        <v>875</v>
      </c>
      <c r="K4551" s="48" t="s">
        <v>1579</v>
      </c>
      <c r="L4551" s="48" t="s">
        <v>1487</v>
      </c>
      <c r="M4551" s="48" t="s">
        <v>1486</v>
      </c>
      <c r="N4551" s="48" t="s">
        <v>811</v>
      </c>
      <c r="O4551" s="49">
        <v>11517</v>
      </c>
      <c r="P4551" s="48" t="s">
        <v>1485</v>
      </c>
    </row>
    <row r="4552" spans="1:16">
      <c r="A4552" s="50">
        <v>46296.292993750001</v>
      </c>
      <c r="B4552" s="48" t="s">
        <v>8051</v>
      </c>
      <c r="C4552" s="48" t="s">
        <v>8050</v>
      </c>
      <c r="D4552" s="48" t="s">
        <v>8049</v>
      </c>
      <c r="E4552" s="48" t="s">
        <v>2907</v>
      </c>
      <c r="F4552" s="48" t="s">
        <v>2906</v>
      </c>
      <c r="G4552" s="48" t="s">
        <v>2905</v>
      </c>
      <c r="H4552" s="48" t="s">
        <v>2904</v>
      </c>
      <c r="I4552" s="48" t="s">
        <v>2903</v>
      </c>
      <c r="J4552" s="48" t="s">
        <v>869</v>
      </c>
      <c r="K4552" s="48" t="s">
        <v>1619</v>
      </c>
      <c r="L4552" s="48" t="s">
        <v>1487</v>
      </c>
      <c r="M4552" s="48" t="s">
        <v>1486</v>
      </c>
      <c r="N4552" s="48" t="s">
        <v>811</v>
      </c>
      <c r="O4552" s="49">
        <v>3044</v>
      </c>
      <c r="P4552" s="48" t="s">
        <v>1485</v>
      </c>
    </row>
    <row r="4553" spans="1:16">
      <c r="A4553" s="50">
        <v>46296.292993750001</v>
      </c>
      <c r="B4553" s="48" t="s">
        <v>8048</v>
      </c>
      <c r="C4553" s="48" t="s">
        <v>8047</v>
      </c>
      <c r="D4553" s="48" t="s">
        <v>8046</v>
      </c>
      <c r="E4553" s="48" t="s">
        <v>8045</v>
      </c>
      <c r="F4553" s="48" t="s">
        <v>8044</v>
      </c>
      <c r="G4553" s="48" t="s">
        <v>1731</v>
      </c>
      <c r="H4553" s="48" t="s">
        <v>1730</v>
      </c>
      <c r="I4553" s="48" t="s">
        <v>1729</v>
      </c>
      <c r="J4553" s="48" t="s">
        <v>828</v>
      </c>
      <c r="K4553" s="48" t="s">
        <v>32</v>
      </c>
      <c r="L4553" s="48" t="s">
        <v>1570</v>
      </c>
      <c r="M4553" s="48" t="s">
        <v>1569</v>
      </c>
      <c r="N4553" s="48" t="s">
        <v>810</v>
      </c>
      <c r="O4553" s="49">
        <v>6982</v>
      </c>
      <c r="P4553" s="48" t="s">
        <v>1485</v>
      </c>
    </row>
    <row r="4554" spans="1:16">
      <c r="A4554" s="50">
        <v>46296.292993750001</v>
      </c>
      <c r="B4554" s="48" t="s">
        <v>8043</v>
      </c>
      <c r="C4554" s="48" t="s">
        <v>8042</v>
      </c>
      <c r="D4554" s="48" t="s">
        <v>8041</v>
      </c>
      <c r="E4554" s="48" t="s">
        <v>5228</v>
      </c>
      <c r="F4554" s="48" t="s">
        <v>5227</v>
      </c>
      <c r="G4554" s="48" t="s">
        <v>1591</v>
      </c>
      <c r="H4554" s="48" t="s">
        <v>1590</v>
      </c>
      <c r="I4554" s="48" t="s">
        <v>1589</v>
      </c>
      <c r="J4554" s="48" t="s">
        <v>830</v>
      </c>
      <c r="K4554" s="48" t="s">
        <v>1588</v>
      </c>
      <c r="L4554" s="48" t="s">
        <v>1509</v>
      </c>
      <c r="M4554" s="48" t="s">
        <v>1508</v>
      </c>
      <c r="N4554" s="48" t="s">
        <v>801</v>
      </c>
      <c r="O4554" s="49">
        <v>18183</v>
      </c>
      <c r="P4554" s="48" t="s">
        <v>1485</v>
      </c>
    </row>
    <row r="4555" spans="1:16">
      <c r="A4555" s="50">
        <v>46296.292993750001</v>
      </c>
      <c r="B4555" s="48" t="s">
        <v>8040</v>
      </c>
      <c r="C4555" s="48" t="s">
        <v>8039</v>
      </c>
      <c r="D4555" s="48" t="s">
        <v>8038</v>
      </c>
      <c r="E4555" s="48" t="s">
        <v>3352</v>
      </c>
      <c r="F4555" s="48" t="s">
        <v>3351</v>
      </c>
      <c r="G4555" s="48" t="s">
        <v>3350</v>
      </c>
      <c r="H4555" s="48" t="s">
        <v>3349</v>
      </c>
      <c r="I4555" s="48" t="s">
        <v>3348</v>
      </c>
      <c r="J4555" s="48" t="s">
        <v>879</v>
      </c>
      <c r="K4555" s="48" t="s">
        <v>1499</v>
      </c>
      <c r="L4555" s="48" t="s">
        <v>1498</v>
      </c>
      <c r="M4555" s="48" t="s">
        <v>1497</v>
      </c>
      <c r="N4555" s="48" t="s">
        <v>812</v>
      </c>
      <c r="O4555" s="49">
        <v>5092</v>
      </c>
      <c r="P4555" s="48" t="s">
        <v>1485</v>
      </c>
    </row>
    <row r="4556" spans="1:16">
      <c r="A4556" s="50">
        <v>46296.292993750001</v>
      </c>
      <c r="B4556" s="48" t="s">
        <v>8037</v>
      </c>
      <c r="C4556" s="48" t="s">
        <v>8036</v>
      </c>
      <c r="D4556" s="48" t="s">
        <v>8035</v>
      </c>
      <c r="E4556" s="48" t="s">
        <v>8034</v>
      </c>
      <c r="F4556" s="48" t="s">
        <v>8033</v>
      </c>
      <c r="G4556" s="48" t="s">
        <v>1502</v>
      </c>
      <c r="H4556" s="48" t="s">
        <v>1501</v>
      </c>
      <c r="I4556" s="48" t="s">
        <v>1500</v>
      </c>
      <c r="J4556" s="48" t="s">
        <v>879</v>
      </c>
      <c r="K4556" s="48" t="s">
        <v>1499</v>
      </c>
      <c r="L4556" s="48" t="s">
        <v>1498</v>
      </c>
      <c r="M4556" s="48" t="s">
        <v>1497</v>
      </c>
      <c r="N4556" s="48" t="s">
        <v>812</v>
      </c>
      <c r="O4556" s="49">
        <v>12959</v>
      </c>
      <c r="P4556" s="48" t="s">
        <v>1485</v>
      </c>
    </row>
    <row r="4557" spans="1:16">
      <c r="A4557" s="50">
        <v>46296.292993750001</v>
      </c>
      <c r="B4557" s="48" t="s">
        <v>8032</v>
      </c>
      <c r="C4557" s="48" t="s">
        <v>8031</v>
      </c>
      <c r="D4557" s="48" t="s">
        <v>8030</v>
      </c>
      <c r="E4557" s="48" t="s">
        <v>3722</v>
      </c>
      <c r="F4557" s="48" t="s">
        <v>3721</v>
      </c>
      <c r="G4557" s="48" t="s">
        <v>2110</v>
      </c>
      <c r="H4557" s="48" t="s">
        <v>2109</v>
      </c>
      <c r="I4557" s="48" t="s">
        <v>2108</v>
      </c>
      <c r="J4557" s="48" t="s">
        <v>887</v>
      </c>
      <c r="K4557" s="48" t="s">
        <v>1802</v>
      </c>
      <c r="L4557" s="48" t="s">
        <v>1701</v>
      </c>
      <c r="M4557" s="48" t="s">
        <v>1700</v>
      </c>
      <c r="N4557" s="48" t="s">
        <v>803</v>
      </c>
      <c r="O4557" s="49">
        <v>16742</v>
      </c>
      <c r="P4557" s="48" t="s">
        <v>1485</v>
      </c>
    </row>
    <row r="4558" spans="1:16">
      <c r="A4558" s="50">
        <v>46296.292993750001</v>
      </c>
      <c r="B4558" s="48" t="s">
        <v>8029</v>
      </c>
      <c r="C4558" s="48" t="s">
        <v>8028</v>
      </c>
      <c r="D4558" s="48" t="s">
        <v>8027</v>
      </c>
      <c r="E4558" s="48" t="s">
        <v>6551</v>
      </c>
      <c r="F4558" s="48" t="s">
        <v>6550</v>
      </c>
      <c r="G4558" s="48" t="s">
        <v>1513</v>
      </c>
      <c r="H4558" s="48" t="s">
        <v>1512</v>
      </c>
      <c r="I4558" s="48" t="s">
        <v>1511</v>
      </c>
      <c r="J4558" s="48" t="s">
        <v>837</v>
      </c>
      <c r="K4558" s="48" t="s">
        <v>1510</v>
      </c>
      <c r="L4558" s="48" t="s">
        <v>1509</v>
      </c>
      <c r="M4558" s="48" t="s">
        <v>1508</v>
      </c>
      <c r="N4558" s="48" t="s">
        <v>801</v>
      </c>
      <c r="O4558" s="49">
        <v>15976</v>
      </c>
      <c r="P4558" s="48" t="s">
        <v>1485</v>
      </c>
    </row>
    <row r="4559" spans="1:16">
      <c r="A4559" s="50">
        <v>46296.292993750001</v>
      </c>
      <c r="B4559" s="48" t="s">
        <v>8026</v>
      </c>
      <c r="C4559" s="48" t="s">
        <v>8025</v>
      </c>
      <c r="D4559" s="48" t="s">
        <v>8024</v>
      </c>
      <c r="E4559" s="48" t="s">
        <v>7855</v>
      </c>
      <c r="F4559" s="48" t="s">
        <v>7854</v>
      </c>
      <c r="G4559" s="48" t="s">
        <v>1796</v>
      </c>
      <c r="H4559" s="48" t="s">
        <v>1795</v>
      </c>
      <c r="I4559" s="48" t="s">
        <v>1794</v>
      </c>
      <c r="J4559" s="48" t="s">
        <v>824</v>
      </c>
      <c r="K4559" s="48" t="s">
        <v>28</v>
      </c>
      <c r="L4559" s="48" t="s">
        <v>1570</v>
      </c>
      <c r="M4559" s="48" t="s">
        <v>1569</v>
      </c>
      <c r="N4559" s="48" t="s">
        <v>810</v>
      </c>
      <c r="O4559" s="49">
        <v>6689</v>
      </c>
      <c r="P4559" s="48" t="s">
        <v>1485</v>
      </c>
    </row>
    <row r="4560" spans="1:16">
      <c r="A4560" s="50">
        <v>46296.292993750001</v>
      </c>
      <c r="B4560" s="48" t="s">
        <v>8023</v>
      </c>
      <c r="C4560" s="48" t="s">
        <v>8022</v>
      </c>
      <c r="D4560" s="48" t="s">
        <v>8021</v>
      </c>
      <c r="E4560" s="48" t="s">
        <v>8020</v>
      </c>
      <c r="F4560" s="48" t="s">
        <v>8019</v>
      </c>
      <c r="G4560" s="48" t="s">
        <v>2851</v>
      </c>
      <c r="H4560" s="48" t="s">
        <v>2850</v>
      </c>
      <c r="I4560" s="48" t="s">
        <v>2849</v>
      </c>
      <c r="J4560" s="48" t="s">
        <v>875</v>
      </c>
      <c r="K4560" s="48" t="s">
        <v>1579</v>
      </c>
      <c r="L4560" s="48" t="s">
        <v>1487</v>
      </c>
      <c r="M4560" s="48" t="s">
        <v>1486</v>
      </c>
      <c r="N4560" s="48" t="s">
        <v>811</v>
      </c>
      <c r="O4560" s="49">
        <v>7272</v>
      </c>
      <c r="P4560" s="48" t="s">
        <v>1485</v>
      </c>
    </row>
    <row r="4561" spans="1:16">
      <c r="A4561" s="50">
        <v>46296.292993750001</v>
      </c>
      <c r="B4561" s="48" t="s">
        <v>1059</v>
      </c>
      <c r="C4561" s="48" t="s">
        <v>8018</v>
      </c>
      <c r="D4561" s="48" t="s">
        <v>8017</v>
      </c>
      <c r="E4561" s="48" t="s">
        <v>4929</v>
      </c>
      <c r="F4561" s="48" t="s">
        <v>4928</v>
      </c>
      <c r="G4561" s="48" t="s">
        <v>1513</v>
      </c>
      <c r="H4561" s="48" t="s">
        <v>1512</v>
      </c>
      <c r="I4561" s="48" t="s">
        <v>1511</v>
      </c>
      <c r="J4561" s="48" t="s">
        <v>837</v>
      </c>
      <c r="K4561" s="48" t="s">
        <v>1510</v>
      </c>
      <c r="L4561" s="48" t="s">
        <v>1509</v>
      </c>
      <c r="M4561" s="48" t="s">
        <v>1508</v>
      </c>
      <c r="N4561" s="48" t="s">
        <v>801</v>
      </c>
      <c r="O4561" s="49">
        <v>6473</v>
      </c>
      <c r="P4561" s="48" t="s">
        <v>1485</v>
      </c>
    </row>
    <row r="4562" spans="1:16">
      <c r="A4562" s="50">
        <v>46296.292993750001</v>
      </c>
      <c r="B4562" s="48" t="s">
        <v>8016</v>
      </c>
      <c r="C4562" s="48" t="s">
        <v>8015</v>
      </c>
      <c r="D4562" s="48" t="s">
        <v>8014</v>
      </c>
      <c r="E4562" s="48" t="s">
        <v>7397</v>
      </c>
      <c r="F4562" s="48" t="s">
        <v>7396</v>
      </c>
      <c r="G4562" s="48" t="s">
        <v>6710</v>
      </c>
      <c r="H4562" s="48" t="s">
        <v>6709</v>
      </c>
      <c r="I4562" s="48" t="s">
        <v>6708</v>
      </c>
      <c r="J4562" s="48" t="s">
        <v>881</v>
      </c>
      <c r="K4562" s="48" t="s">
        <v>1539</v>
      </c>
      <c r="L4562" s="48" t="s">
        <v>1498</v>
      </c>
      <c r="M4562" s="48" t="s">
        <v>1497</v>
      </c>
      <c r="N4562" s="48" t="s">
        <v>812</v>
      </c>
      <c r="O4562" s="49">
        <v>5878</v>
      </c>
      <c r="P4562" s="48" t="s">
        <v>1485</v>
      </c>
    </row>
    <row r="4563" spans="1:16">
      <c r="A4563" s="50">
        <v>46296.292993750001</v>
      </c>
      <c r="B4563" s="48" t="s">
        <v>8013</v>
      </c>
      <c r="C4563" s="48" t="s">
        <v>8012</v>
      </c>
      <c r="D4563" s="48" t="s">
        <v>8011</v>
      </c>
      <c r="E4563" s="48" t="s">
        <v>3029</v>
      </c>
      <c r="F4563" s="48" t="s">
        <v>3028</v>
      </c>
      <c r="G4563" s="48" t="s">
        <v>1635</v>
      </c>
      <c r="H4563" s="48" t="s">
        <v>1634</v>
      </c>
      <c r="I4563" s="48" t="s">
        <v>1633</v>
      </c>
      <c r="J4563" s="48" t="s">
        <v>877</v>
      </c>
      <c r="K4563" s="48" t="s">
        <v>1605</v>
      </c>
      <c r="L4563" s="48" t="s">
        <v>1498</v>
      </c>
      <c r="M4563" s="48" t="s">
        <v>1497</v>
      </c>
      <c r="N4563" s="48" t="s">
        <v>812</v>
      </c>
      <c r="O4563" s="49">
        <v>3959</v>
      </c>
      <c r="P4563" s="48" t="s">
        <v>1485</v>
      </c>
    </row>
    <row r="4564" spans="1:16">
      <c r="A4564" s="50">
        <v>46296.292993750001</v>
      </c>
      <c r="B4564" s="48" t="s">
        <v>8010</v>
      </c>
      <c r="C4564" s="48" t="s">
        <v>8009</v>
      </c>
      <c r="D4564" s="48" t="s">
        <v>8008</v>
      </c>
      <c r="E4564" s="48" t="s">
        <v>6438</v>
      </c>
      <c r="F4564" s="48" t="s">
        <v>6437</v>
      </c>
      <c r="G4564" s="48" t="s">
        <v>1902</v>
      </c>
      <c r="H4564" s="48" t="s">
        <v>1901</v>
      </c>
      <c r="I4564" s="48" t="s">
        <v>1900</v>
      </c>
      <c r="J4564" s="48" t="s">
        <v>871</v>
      </c>
      <c r="K4564" s="48" t="s">
        <v>1488</v>
      </c>
      <c r="L4564" s="48" t="s">
        <v>1487</v>
      </c>
      <c r="M4564" s="48" t="s">
        <v>1486</v>
      </c>
      <c r="N4564" s="48" t="s">
        <v>811</v>
      </c>
      <c r="O4564" s="49">
        <v>12689</v>
      </c>
      <c r="P4564" s="48" t="s">
        <v>1485</v>
      </c>
    </row>
    <row r="4565" spans="1:16">
      <c r="A4565" s="50">
        <v>46296.292993750001</v>
      </c>
      <c r="B4565" s="48" t="s">
        <v>8007</v>
      </c>
      <c r="C4565" s="48" t="s">
        <v>8006</v>
      </c>
      <c r="D4565" s="48" t="s">
        <v>8005</v>
      </c>
      <c r="E4565" s="48" t="s">
        <v>2272</v>
      </c>
      <c r="F4565" s="48" t="s">
        <v>2271</v>
      </c>
      <c r="G4565" s="48" t="s">
        <v>2270</v>
      </c>
      <c r="H4565" s="48" t="s">
        <v>2269</v>
      </c>
      <c r="I4565" s="48" t="s">
        <v>2268</v>
      </c>
      <c r="J4565" s="48" t="s">
        <v>851</v>
      </c>
      <c r="K4565" s="48" t="s">
        <v>2267</v>
      </c>
      <c r="L4565" s="48" t="s">
        <v>1520</v>
      </c>
      <c r="M4565" s="48" t="s">
        <v>1519</v>
      </c>
      <c r="N4565" s="48" t="s">
        <v>802</v>
      </c>
      <c r="O4565" s="49">
        <v>9610</v>
      </c>
      <c r="P4565" s="48" t="s">
        <v>1485</v>
      </c>
    </row>
    <row r="4566" spans="1:16">
      <c r="A4566" s="50">
        <v>46296.292993750001</v>
      </c>
      <c r="B4566" s="48" t="s">
        <v>8004</v>
      </c>
      <c r="C4566" s="48" t="s">
        <v>8003</v>
      </c>
      <c r="D4566" s="48" t="s">
        <v>8002</v>
      </c>
      <c r="E4566" s="48" t="s">
        <v>8001</v>
      </c>
      <c r="F4566" s="48" t="s">
        <v>8000</v>
      </c>
      <c r="G4566" s="48" t="s">
        <v>1796</v>
      </c>
      <c r="H4566" s="48" t="s">
        <v>1795</v>
      </c>
      <c r="I4566" s="48" t="s">
        <v>1794</v>
      </c>
      <c r="J4566" s="48" t="s">
        <v>824</v>
      </c>
      <c r="K4566" s="48" t="s">
        <v>28</v>
      </c>
      <c r="L4566" s="48" t="s">
        <v>1570</v>
      </c>
      <c r="M4566" s="48" t="s">
        <v>1569</v>
      </c>
      <c r="N4566" s="48" t="s">
        <v>810</v>
      </c>
      <c r="O4566" s="49">
        <v>47818</v>
      </c>
      <c r="P4566" s="48" t="s">
        <v>1485</v>
      </c>
    </row>
    <row r="4567" spans="1:16">
      <c r="A4567" s="50">
        <v>46296.292993750001</v>
      </c>
      <c r="B4567" s="48" t="s">
        <v>7999</v>
      </c>
      <c r="C4567" s="48" t="s">
        <v>7998</v>
      </c>
      <c r="D4567" s="48" t="s">
        <v>7997</v>
      </c>
      <c r="E4567" s="48" t="s">
        <v>1871</v>
      </c>
      <c r="F4567" s="48" t="s">
        <v>1870</v>
      </c>
      <c r="G4567" s="48" t="s">
        <v>1869</v>
      </c>
      <c r="H4567" s="48" t="s">
        <v>1868</v>
      </c>
      <c r="I4567" s="48" t="s">
        <v>1867</v>
      </c>
      <c r="J4567" s="48" t="s">
        <v>828</v>
      </c>
      <c r="K4567" s="48" t="s">
        <v>32</v>
      </c>
      <c r="L4567" s="48" t="s">
        <v>1570</v>
      </c>
      <c r="M4567" s="48" t="s">
        <v>1569</v>
      </c>
      <c r="N4567" s="48" t="s">
        <v>810</v>
      </c>
      <c r="O4567" s="49">
        <v>5074</v>
      </c>
      <c r="P4567" s="48" t="s">
        <v>1485</v>
      </c>
    </row>
    <row r="4568" spans="1:16">
      <c r="A4568" s="50">
        <v>46296.292993750001</v>
      </c>
      <c r="B4568" s="48" t="s">
        <v>7996</v>
      </c>
      <c r="C4568" s="48" t="s">
        <v>7995</v>
      </c>
      <c r="D4568" s="48" t="s">
        <v>7994</v>
      </c>
      <c r="E4568" s="48" t="s">
        <v>7993</v>
      </c>
      <c r="F4568" s="48" t="s">
        <v>7992</v>
      </c>
      <c r="G4568" s="48" t="s">
        <v>2011</v>
      </c>
      <c r="H4568" s="48" t="s">
        <v>2010</v>
      </c>
      <c r="I4568" s="48" t="s">
        <v>2009</v>
      </c>
      <c r="J4568" s="48" t="s">
        <v>887</v>
      </c>
      <c r="K4568" s="48" t="s">
        <v>1802</v>
      </c>
      <c r="L4568" s="48" t="s">
        <v>1701</v>
      </c>
      <c r="M4568" s="48" t="s">
        <v>1700</v>
      </c>
      <c r="N4568" s="48" t="s">
        <v>803</v>
      </c>
      <c r="O4568" s="49">
        <v>8303</v>
      </c>
      <c r="P4568" s="48" t="s">
        <v>1485</v>
      </c>
    </row>
    <row r="4569" spans="1:16">
      <c r="A4569" s="50">
        <v>46296.292993750001</v>
      </c>
      <c r="B4569" s="48" t="s">
        <v>7991</v>
      </c>
      <c r="C4569" s="48" t="s">
        <v>7990</v>
      </c>
      <c r="D4569" s="48" t="s">
        <v>7989</v>
      </c>
      <c r="E4569" s="48" t="s">
        <v>1526</v>
      </c>
      <c r="F4569" s="48" t="s">
        <v>1525</v>
      </c>
      <c r="G4569" s="48" t="s">
        <v>1524</v>
      </c>
      <c r="H4569" s="48" t="s">
        <v>1523</v>
      </c>
      <c r="I4569" s="48" t="s">
        <v>1522</v>
      </c>
      <c r="J4569" s="48" t="s">
        <v>867</v>
      </c>
      <c r="K4569" s="48" t="s">
        <v>1521</v>
      </c>
      <c r="L4569" s="48" t="s">
        <v>1520</v>
      </c>
      <c r="M4569" s="48" t="s">
        <v>1519</v>
      </c>
      <c r="N4569" s="48" t="s">
        <v>802</v>
      </c>
      <c r="O4569" s="49">
        <v>8935</v>
      </c>
      <c r="P4569" s="48" t="s">
        <v>1485</v>
      </c>
    </row>
    <row r="4570" spans="1:16">
      <c r="A4570" s="50">
        <v>46296.292993750001</v>
      </c>
      <c r="B4570" s="48" t="s">
        <v>7988</v>
      </c>
      <c r="C4570" s="48" t="s">
        <v>7987</v>
      </c>
      <c r="D4570" s="48" t="s">
        <v>7986</v>
      </c>
      <c r="E4570" s="48" t="s">
        <v>7985</v>
      </c>
      <c r="F4570" s="48" t="s">
        <v>7984</v>
      </c>
      <c r="G4570" s="48" t="s">
        <v>1573</v>
      </c>
      <c r="H4570" s="48" t="s">
        <v>1572</v>
      </c>
      <c r="I4570" s="48" t="s">
        <v>1571</v>
      </c>
      <c r="J4570" s="48" t="s">
        <v>824</v>
      </c>
      <c r="K4570" s="48" t="s">
        <v>28</v>
      </c>
      <c r="L4570" s="48" t="s">
        <v>1570</v>
      </c>
      <c r="M4570" s="48" t="s">
        <v>1569</v>
      </c>
      <c r="N4570" s="48" t="s">
        <v>810</v>
      </c>
      <c r="O4570" s="49">
        <v>23874</v>
      </c>
      <c r="P4570" s="48" t="s">
        <v>1485</v>
      </c>
    </row>
    <row r="4571" spans="1:16">
      <c r="A4571" s="50">
        <v>46296.292993750001</v>
      </c>
      <c r="B4571" s="48" t="s">
        <v>7983</v>
      </c>
      <c r="C4571" s="48" t="s">
        <v>7982</v>
      </c>
      <c r="D4571" s="48" t="s">
        <v>7981</v>
      </c>
      <c r="E4571" s="48" t="s">
        <v>5416</v>
      </c>
      <c r="F4571" s="48" t="s">
        <v>5415</v>
      </c>
      <c r="G4571" s="48" t="s">
        <v>1591</v>
      </c>
      <c r="H4571" s="48" t="s">
        <v>1590</v>
      </c>
      <c r="I4571" s="48" t="s">
        <v>1589</v>
      </c>
      <c r="J4571" s="48" t="s">
        <v>830</v>
      </c>
      <c r="K4571" s="48" t="s">
        <v>1588</v>
      </c>
      <c r="L4571" s="48" t="s">
        <v>1509</v>
      </c>
      <c r="M4571" s="48" t="s">
        <v>1508</v>
      </c>
      <c r="N4571" s="48" t="s">
        <v>801</v>
      </c>
      <c r="O4571" s="49">
        <v>19726</v>
      </c>
      <c r="P4571" s="48" t="s">
        <v>1485</v>
      </c>
    </row>
    <row r="4572" spans="1:16">
      <c r="A4572" s="50">
        <v>46296.292993750001</v>
      </c>
      <c r="B4572" s="48" t="s">
        <v>7980</v>
      </c>
      <c r="C4572" s="48" t="s">
        <v>7979</v>
      </c>
      <c r="D4572" s="48" t="s">
        <v>7978</v>
      </c>
      <c r="E4572" s="48" t="s">
        <v>6063</v>
      </c>
      <c r="F4572" s="48" t="s">
        <v>6062</v>
      </c>
      <c r="G4572" s="48" t="s">
        <v>1929</v>
      </c>
      <c r="H4572" s="48" t="s">
        <v>1928</v>
      </c>
      <c r="I4572" s="48" t="s">
        <v>1927</v>
      </c>
      <c r="J4572" s="48" t="s">
        <v>864</v>
      </c>
      <c r="K4572" s="48" t="s">
        <v>1926</v>
      </c>
      <c r="L4572" s="48" t="s">
        <v>1520</v>
      </c>
      <c r="M4572" s="48" t="s">
        <v>1519</v>
      </c>
      <c r="N4572" s="48" t="s">
        <v>802</v>
      </c>
      <c r="O4572" s="49">
        <v>9581</v>
      </c>
      <c r="P4572" s="48" t="s">
        <v>1485</v>
      </c>
    </row>
    <row r="4573" spans="1:16">
      <c r="A4573" s="50">
        <v>46296.292993750001</v>
      </c>
      <c r="B4573" s="48" t="s">
        <v>7977</v>
      </c>
      <c r="C4573" s="48" t="s">
        <v>7976</v>
      </c>
      <c r="D4573" s="48" t="s">
        <v>7975</v>
      </c>
      <c r="E4573" s="48" t="s">
        <v>6319</v>
      </c>
      <c r="F4573" s="48" t="s">
        <v>6318</v>
      </c>
      <c r="G4573" s="48" t="s">
        <v>2460</v>
      </c>
      <c r="H4573" s="48" t="s">
        <v>2459</v>
      </c>
      <c r="I4573" s="48" t="s">
        <v>2458</v>
      </c>
      <c r="J4573" s="48" t="s">
        <v>881</v>
      </c>
      <c r="K4573" s="48" t="s">
        <v>1539</v>
      </c>
      <c r="L4573" s="48" t="s">
        <v>1498</v>
      </c>
      <c r="M4573" s="48" t="s">
        <v>1497</v>
      </c>
      <c r="N4573" s="48" t="s">
        <v>812</v>
      </c>
      <c r="O4573" s="49">
        <v>9985</v>
      </c>
      <c r="P4573" s="48" t="s">
        <v>1485</v>
      </c>
    </row>
    <row r="4574" spans="1:16">
      <c r="A4574" s="50">
        <v>46296.292993750001</v>
      </c>
      <c r="B4574" s="48" t="s">
        <v>7974</v>
      </c>
      <c r="C4574" s="48" t="s">
        <v>7973</v>
      </c>
      <c r="D4574" s="48" t="s">
        <v>7972</v>
      </c>
      <c r="E4574" s="48" t="s">
        <v>4673</v>
      </c>
      <c r="F4574" s="48" t="s">
        <v>4672</v>
      </c>
      <c r="G4574" s="48" t="s">
        <v>2851</v>
      </c>
      <c r="H4574" s="48" t="s">
        <v>2850</v>
      </c>
      <c r="I4574" s="48" t="s">
        <v>2849</v>
      </c>
      <c r="J4574" s="48" t="s">
        <v>875</v>
      </c>
      <c r="K4574" s="48" t="s">
        <v>1579</v>
      </c>
      <c r="L4574" s="48" t="s">
        <v>1487</v>
      </c>
      <c r="M4574" s="48" t="s">
        <v>1486</v>
      </c>
      <c r="N4574" s="48" t="s">
        <v>811</v>
      </c>
      <c r="O4574" s="49">
        <v>8086</v>
      </c>
      <c r="P4574" s="48" t="s">
        <v>1485</v>
      </c>
    </row>
    <row r="4575" spans="1:16">
      <c r="A4575" s="50">
        <v>46296.292993750001</v>
      </c>
      <c r="B4575" s="48" t="s">
        <v>7971</v>
      </c>
      <c r="C4575" s="48" t="s">
        <v>7964</v>
      </c>
      <c r="D4575" s="48" t="s">
        <v>7970</v>
      </c>
      <c r="E4575" s="48" t="s">
        <v>2700</v>
      </c>
      <c r="F4575" s="48" t="s">
        <v>2699</v>
      </c>
      <c r="G4575" s="48" t="s">
        <v>1852</v>
      </c>
      <c r="H4575" s="48" t="s">
        <v>1851</v>
      </c>
      <c r="I4575" s="48" t="s">
        <v>1850</v>
      </c>
      <c r="J4575" s="48" t="s">
        <v>832</v>
      </c>
      <c r="K4575" s="48" t="s">
        <v>1849</v>
      </c>
      <c r="L4575" s="48" t="s">
        <v>1509</v>
      </c>
      <c r="M4575" s="48" t="s">
        <v>1508</v>
      </c>
      <c r="N4575" s="48" t="s">
        <v>801</v>
      </c>
      <c r="O4575" s="49">
        <v>10512</v>
      </c>
      <c r="P4575" s="48" t="s">
        <v>1485</v>
      </c>
    </row>
    <row r="4576" spans="1:16">
      <c r="A4576" s="50">
        <v>46296.292993750001</v>
      </c>
      <c r="B4576" s="48" t="s">
        <v>7969</v>
      </c>
      <c r="C4576" s="48" t="s">
        <v>7964</v>
      </c>
      <c r="D4576" s="48" t="s">
        <v>7968</v>
      </c>
      <c r="E4576" s="48" t="s">
        <v>7967</v>
      </c>
      <c r="F4576" s="48" t="s">
        <v>7966</v>
      </c>
      <c r="G4576" s="48" t="s">
        <v>4633</v>
      </c>
      <c r="H4576" s="48" t="s">
        <v>4632</v>
      </c>
      <c r="I4576" s="48" t="s">
        <v>4631</v>
      </c>
      <c r="J4576" s="48" t="s">
        <v>875</v>
      </c>
      <c r="K4576" s="48" t="s">
        <v>1579</v>
      </c>
      <c r="L4576" s="48" t="s">
        <v>1487</v>
      </c>
      <c r="M4576" s="48" t="s">
        <v>1486</v>
      </c>
      <c r="N4576" s="48" t="s">
        <v>811</v>
      </c>
      <c r="O4576" s="49">
        <v>10111</v>
      </c>
      <c r="P4576" s="48" t="s">
        <v>1485</v>
      </c>
    </row>
    <row r="4577" spans="1:16">
      <c r="A4577" s="50">
        <v>46296.292993750001</v>
      </c>
      <c r="B4577" s="48" t="s">
        <v>7965</v>
      </c>
      <c r="C4577" s="48" t="s">
        <v>7964</v>
      </c>
      <c r="D4577" s="48" t="s">
        <v>7963</v>
      </c>
      <c r="E4577" s="48" t="s">
        <v>4233</v>
      </c>
      <c r="F4577" s="48" t="s">
        <v>4232</v>
      </c>
      <c r="G4577" s="48" t="s">
        <v>2011</v>
      </c>
      <c r="H4577" s="48" t="s">
        <v>2010</v>
      </c>
      <c r="I4577" s="48" t="s">
        <v>2009</v>
      </c>
      <c r="J4577" s="48" t="s">
        <v>887</v>
      </c>
      <c r="K4577" s="48" t="s">
        <v>1802</v>
      </c>
      <c r="L4577" s="48" t="s">
        <v>1701</v>
      </c>
      <c r="M4577" s="48" t="s">
        <v>1700</v>
      </c>
      <c r="N4577" s="48" t="s">
        <v>803</v>
      </c>
      <c r="O4577" s="49">
        <v>9143</v>
      </c>
      <c r="P4577" s="48" t="s">
        <v>1485</v>
      </c>
    </row>
    <row r="4578" spans="1:16">
      <c r="A4578" s="50">
        <v>46296.292993750001</v>
      </c>
      <c r="B4578" s="48" t="s">
        <v>7962</v>
      </c>
      <c r="C4578" s="48" t="s">
        <v>7961</v>
      </c>
      <c r="D4578" s="48" t="s">
        <v>7960</v>
      </c>
      <c r="E4578" s="48" t="s">
        <v>7189</v>
      </c>
      <c r="F4578" s="48" t="s">
        <v>7188</v>
      </c>
      <c r="G4578" s="48" t="s">
        <v>1886</v>
      </c>
      <c r="H4578" s="48" t="s">
        <v>1885</v>
      </c>
      <c r="I4578" s="48" t="s">
        <v>1884</v>
      </c>
      <c r="J4578" s="48" t="s">
        <v>844</v>
      </c>
      <c r="K4578" s="48" t="s">
        <v>1883</v>
      </c>
      <c r="L4578" s="48" t="s">
        <v>1520</v>
      </c>
      <c r="M4578" s="48" t="s">
        <v>1519</v>
      </c>
      <c r="N4578" s="48" t="s">
        <v>802</v>
      </c>
      <c r="O4578" s="49">
        <v>9789</v>
      </c>
      <c r="P4578" s="48" t="s">
        <v>1485</v>
      </c>
    </row>
    <row r="4579" spans="1:16">
      <c r="A4579" s="50">
        <v>46296.292993750001</v>
      </c>
      <c r="B4579" s="48" t="s">
        <v>7959</v>
      </c>
      <c r="C4579" s="48" t="s">
        <v>7958</v>
      </c>
      <c r="D4579" s="48" t="s">
        <v>1826</v>
      </c>
      <c r="E4579" s="48" t="s">
        <v>2346</v>
      </c>
      <c r="F4579" s="48" t="s">
        <v>2345</v>
      </c>
      <c r="G4579" s="48" t="s">
        <v>1823</v>
      </c>
      <c r="H4579" s="48" t="s">
        <v>1822</v>
      </c>
      <c r="I4579" s="48" t="s">
        <v>1821</v>
      </c>
      <c r="J4579" s="48" t="s">
        <v>881</v>
      </c>
      <c r="K4579" s="48" t="s">
        <v>1539</v>
      </c>
      <c r="L4579" s="48" t="s">
        <v>1498</v>
      </c>
      <c r="M4579" s="48" t="s">
        <v>1497</v>
      </c>
      <c r="N4579" s="48" t="s">
        <v>812</v>
      </c>
      <c r="O4579" s="49">
        <v>2552</v>
      </c>
      <c r="P4579" s="48" t="s">
        <v>1485</v>
      </c>
    </row>
    <row r="4580" spans="1:16">
      <c r="A4580" s="50">
        <v>46296.292993750001</v>
      </c>
      <c r="B4580" s="48" t="s">
        <v>7957</v>
      </c>
      <c r="C4580" s="48" t="s">
        <v>7956</v>
      </c>
      <c r="D4580" s="48" t="s">
        <v>7955</v>
      </c>
      <c r="E4580" s="48" t="s">
        <v>6963</v>
      </c>
      <c r="F4580" s="48" t="s">
        <v>6962</v>
      </c>
      <c r="G4580" s="48" t="s">
        <v>2205</v>
      </c>
      <c r="H4580" s="48" t="s">
        <v>2204</v>
      </c>
      <c r="I4580" s="48" t="s">
        <v>2203</v>
      </c>
      <c r="J4580" s="48" t="s">
        <v>854</v>
      </c>
      <c r="K4580" s="48" t="s">
        <v>2202</v>
      </c>
      <c r="L4580" s="48" t="s">
        <v>1520</v>
      </c>
      <c r="M4580" s="48" t="s">
        <v>1519</v>
      </c>
      <c r="N4580" s="48" t="s">
        <v>802</v>
      </c>
      <c r="O4580" s="49">
        <v>10782</v>
      </c>
      <c r="P4580" s="48" t="s">
        <v>1485</v>
      </c>
    </row>
    <row r="4581" spans="1:16">
      <c r="A4581" s="50">
        <v>46296.292993750001</v>
      </c>
      <c r="B4581" s="48" t="s">
        <v>7954</v>
      </c>
      <c r="C4581" s="48" t="s">
        <v>7953</v>
      </c>
      <c r="D4581" s="48" t="s">
        <v>7952</v>
      </c>
      <c r="E4581" s="48" t="s">
        <v>7951</v>
      </c>
      <c r="F4581" s="48" t="s">
        <v>7950</v>
      </c>
      <c r="G4581" s="48" t="s">
        <v>1902</v>
      </c>
      <c r="H4581" s="48" t="s">
        <v>1901</v>
      </c>
      <c r="I4581" s="48" t="s">
        <v>1900</v>
      </c>
      <c r="J4581" s="48" t="s">
        <v>871</v>
      </c>
      <c r="K4581" s="48" t="s">
        <v>1488</v>
      </c>
      <c r="L4581" s="48" t="s">
        <v>1487</v>
      </c>
      <c r="M4581" s="48" t="s">
        <v>1486</v>
      </c>
      <c r="N4581" s="48" t="s">
        <v>811</v>
      </c>
      <c r="O4581" s="49">
        <v>9704</v>
      </c>
      <c r="P4581" s="48" t="s">
        <v>1485</v>
      </c>
    </row>
    <row r="4582" spans="1:16">
      <c r="A4582" s="50">
        <v>46296.292993750001</v>
      </c>
      <c r="B4582" s="48" t="s">
        <v>1308</v>
      </c>
      <c r="C4582" s="48" t="s">
        <v>7949</v>
      </c>
      <c r="D4582" s="48" t="s">
        <v>7948</v>
      </c>
      <c r="E4582" s="48" t="s">
        <v>3380</v>
      </c>
      <c r="F4582" s="48" t="s">
        <v>3379</v>
      </c>
      <c r="G4582" s="48" t="s">
        <v>1561</v>
      </c>
      <c r="H4582" s="48" t="s">
        <v>1560</v>
      </c>
      <c r="I4582" s="48" t="s">
        <v>1559</v>
      </c>
      <c r="J4582" s="48" t="s">
        <v>905</v>
      </c>
      <c r="K4582" s="48" t="s">
        <v>1558</v>
      </c>
      <c r="L4582" s="48" t="s">
        <v>1557</v>
      </c>
      <c r="M4582" s="48" t="s">
        <v>1556</v>
      </c>
      <c r="N4582" s="48" t="s">
        <v>804</v>
      </c>
      <c r="O4582" s="49">
        <v>6719</v>
      </c>
      <c r="P4582" s="48" t="s">
        <v>1485</v>
      </c>
    </row>
    <row r="4583" spans="1:16">
      <c r="A4583" s="50">
        <v>46296.292993750001</v>
      </c>
      <c r="B4583" s="48" t="s">
        <v>7947</v>
      </c>
      <c r="C4583" s="48" t="s">
        <v>7946</v>
      </c>
      <c r="D4583" s="48" t="s">
        <v>7945</v>
      </c>
      <c r="E4583" s="48" t="s">
        <v>3330</v>
      </c>
      <c r="F4583" s="48" t="s">
        <v>3329</v>
      </c>
      <c r="G4583" s="48" t="s">
        <v>2035</v>
      </c>
      <c r="H4583" s="48" t="s">
        <v>2034</v>
      </c>
      <c r="I4583" s="48" t="s">
        <v>2033</v>
      </c>
      <c r="J4583" s="48" t="s">
        <v>837</v>
      </c>
      <c r="K4583" s="48" t="s">
        <v>1510</v>
      </c>
      <c r="L4583" s="48" t="s">
        <v>1509</v>
      </c>
      <c r="M4583" s="48" t="s">
        <v>1508</v>
      </c>
      <c r="N4583" s="48" t="s">
        <v>801</v>
      </c>
      <c r="O4583" s="49">
        <v>10954</v>
      </c>
      <c r="P4583" s="48" t="s">
        <v>1485</v>
      </c>
    </row>
    <row r="4584" spans="1:16">
      <c r="A4584" s="50">
        <v>46296.292993750001</v>
      </c>
      <c r="B4584" s="48" t="s">
        <v>7944</v>
      </c>
      <c r="C4584" s="48" t="s">
        <v>7943</v>
      </c>
      <c r="D4584" s="48" t="s">
        <v>7942</v>
      </c>
      <c r="E4584" s="48" t="s">
        <v>4542</v>
      </c>
      <c r="F4584" s="48" t="s">
        <v>4541</v>
      </c>
      <c r="G4584" s="48" t="s">
        <v>3350</v>
      </c>
      <c r="H4584" s="48" t="s">
        <v>3349</v>
      </c>
      <c r="I4584" s="48" t="s">
        <v>3348</v>
      </c>
      <c r="J4584" s="48" t="s">
        <v>879</v>
      </c>
      <c r="K4584" s="48" t="s">
        <v>1499</v>
      </c>
      <c r="L4584" s="48" t="s">
        <v>1498</v>
      </c>
      <c r="M4584" s="48" t="s">
        <v>1497</v>
      </c>
      <c r="N4584" s="48" t="s">
        <v>812</v>
      </c>
      <c r="O4584" s="49">
        <v>8282</v>
      </c>
      <c r="P4584" s="48" t="s">
        <v>1485</v>
      </c>
    </row>
    <row r="4585" spans="1:16">
      <c r="A4585" s="50">
        <v>46296.292993750001</v>
      </c>
      <c r="B4585" s="48" t="s">
        <v>7941</v>
      </c>
      <c r="C4585" s="48" t="s">
        <v>7940</v>
      </c>
      <c r="D4585" s="48" t="s">
        <v>7939</v>
      </c>
      <c r="E4585" s="48" t="s">
        <v>7938</v>
      </c>
      <c r="F4585" s="48" t="s">
        <v>7937</v>
      </c>
      <c r="G4585" s="48" t="s">
        <v>1513</v>
      </c>
      <c r="H4585" s="48" t="s">
        <v>1512</v>
      </c>
      <c r="I4585" s="48" t="s">
        <v>1511</v>
      </c>
      <c r="J4585" s="48" t="s">
        <v>837</v>
      </c>
      <c r="K4585" s="48" t="s">
        <v>1510</v>
      </c>
      <c r="L4585" s="48" t="s">
        <v>1509</v>
      </c>
      <c r="M4585" s="48" t="s">
        <v>1508</v>
      </c>
      <c r="N4585" s="48" t="s">
        <v>801</v>
      </c>
      <c r="O4585" s="49">
        <v>7693</v>
      </c>
      <c r="P4585" s="48" t="s">
        <v>1485</v>
      </c>
    </row>
    <row r="4586" spans="1:16">
      <c r="A4586" s="50">
        <v>46296.292993750001</v>
      </c>
      <c r="B4586" s="48" t="s">
        <v>7936</v>
      </c>
      <c r="C4586" s="48" t="s">
        <v>7935</v>
      </c>
      <c r="D4586" s="48" t="s">
        <v>7934</v>
      </c>
      <c r="E4586" s="48" t="s">
        <v>1958</v>
      </c>
      <c r="F4586" s="48" t="s">
        <v>1957</v>
      </c>
      <c r="G4586" s="48" t="s">
        <v>1956</v>
      </c>
      <c r="H4586" s="48" t="s">
        <v>1955</v>
      </c>
      <c r="I4586" s="48" t="s">
        <v>1954</v>
      </c>
      <c r="J4586" s="48" t="s">
        <v>873</v>
      </c>
      <c r="K4586" s="48" t="s">
        <v>1597</v>
      </c>
      <c r="L4586" s="48" t="s">
        <v>1487</v>
      </c>
      <c r="M4586" s="48" t="s">
        <v>1486</v>
      </c>
      <c r="N4586" s="48" t="s">
        <v>811</v>
      </c>
      <c r="O4586" s="49">
        <v>14152</v>
      </c>
      <c r="P4586" s="48" t="s">
        <v>1485</v>
      </c>
    </row>
    <row r="4587" spans="1:16">
      <c r="A4587" s="50">
        <v>46296.292993750001</v>
      </c>
      <c r="B4587" s="48" t="s">
        <v>7933</v>
      </c>
      <c r="C4587" s="48" t="s">
        <v>7932</v>
      </c>
      <c r="D4587" s="48" t="s">
        <v>7931</v>
      </c>
      <c r="E4587" s="48" t="s">
        <v>6999</v>
      </c>
      <c r="F4587" s="48" t="s">
        <v>6998</v>
      </c>
      <c r="G4587" s="48" t="s">
        <v>2044</v>
      </c>
      <c r="H4587" s="48" t="s">
        <v>2043</v>
      </c>
      <c r="I4587" s="48" t="s">
        <v>2042</v>
      </c>
      <c r="J4587" s="48" t="s">
        <v>862</v>
      </c>
      <c r="K4587" s="48" t="s">
        <v>2041</v>
      </c>
      <c r="L4587" s="48" t="s">
        <v>1520</v>
      </c>
      <c r="M4587" s="48" t="s">
        <v>1519</v>
      </c>
      <c r="N4587" s="48" t="s">
        <v>802</v>
      </c>
      <c r="O4587" s="49">
        <v>12570</v>
      </c>
      <c r="P4587" s="48" t="s">
        <v>1485</v>
      </c>
    </row>
    <row r="4588" spans="1:16">
      <c r="A4588" s="50">
        <v>46296.292993750001</v>
      </c>
      <c r="B4588" s="48" t="s">
        <v>7930</v>
      </c>
      <c r="C4588" s="48" t="s">
        <v>7929</v>
      </c>
      <c r="D4588" s="48" t="s">
        <v>7928</v>
      </c>
      <c r="E4588" s="48" t="s">
        <v>7598</v>
      </c>
      <c r="F4588" s="48" t="s">
        <v>7597</v>
      </c>
      <c r="G4588" s="48" t="s">
        <v>3013</v>
      </c>
      <c r="H4588" s="48" t="s">
        <v>3012</v>
      </c>
      <c r="I4588" s="48" t="s">
        <v>3011</v>
      </c>
      <c r="J4588" s="48" t="s">
        <v>898</v>
      </c>
      <c r="K4588" s="48" t="s">
        <v>3010</v>
      </c>
      <c r="L4588" s="48" t="s">
        <v>1557</v>
      </c>
      <c r="M4588" s="48" t="s">
        <v>1556</v>
      </c>
      <c r="N4588" s="48" t="s">
        <v>804</v>
      </c>
      <c r="O4588" s="49">
        <v>11958</v>
      </c>
      <c r="P4588" s="48" t="s">
        <v>1485</v>
      </c>
    </row>
    <row r="4589" spans="1:16">
      <c r="A4589" s="50">
        <v>46296.292993750001</v>
      </c>
      <c r="B4589" s="48" t="s">
        <v>7927</v>
      </c>
      <c r="C4589" s="48" t="s">
        <v>7926</v>
      </c>
      <c r="D4589" s="48" t="s">
        <v>7925</v>
      </c>
      <c r="E4589" s="48" t="s">
        <v>2672</v>
      </c>
      <c r="F4589" s="48" t="s">
        <v>2671</v>
      </c>
      <c r="G4589" s="48" t="s">
        <v>2027</v>
      </c>
      <c r="H4589" s="48" t="s">
        <v>2026</v>
      </c>
      <c r="I4589" s="48" t="s">
        <v>2025</v>
      </c>
      <c r="J4589" s="48" t="s">
        <v>871</v>
      </c>
      <c r="K4589" s="48" t="s">
        <v>1488</v>
      </c>
      <c r="L4589" s="48" t="s">
        <v>1487</v>
      </c>
      <c r="M4589" s="48" t="s">
        <v>1486</v>
      </c>
      <c r="N4589" s="48" t="s">
        <v>811</v>
      </c>
      <c r="O4589" s="49">
        <v>17590</v>
      </c>
      <c r="P4589" s="48" t="s">
        <v>1485</v>
      </c>
    </row>
    <row r="4590" spans="1:16">
      <c r="A4590" s="50">
        <v>46296.292993750001</v>
      </c>
      <c r="B4590" s="48" t="s">
        <v>7924</v>
      </c>
      <c r="C4590" s="48" t="s">
        <v>7923</v>
      </c>
      <c r="D4590" s="48" t="s">
        <v>7922</v>
      </c>
      <c r="E4590" s="48" t="s">
        <v>2587</v>
      </c>
      <c r="F4590" s="48" t="s">
        <v>2586</v>
      </c>
      <c r="G4590" s="48" t="s">
        <v>2329</v>
      </c>
      <c r="H4590" s="48" t="s">
        <v>2328</v>
      </c>
      <c r="I4590" s="48" t="s">
        <v>2327</v>
      </c>
      <c r="J4590" s="48" t="s">
        <v>881</v>
      </c>
      <c r="K4590" s="48" t="s">
        <v>1539</v>
      </c>
      <c r="L4590" s="48" t="s">
        <v>1498</v>
      </c>
      <c r="M4590" s="48" t="s">
        <v>1497</v>
      </c>
      <c r="N4590" s="48" t="s">
        <v>812</v>
      </c>
      <c r="O4590" s="49">
        <v>6023</v>
      </c>
      <c r="P4590" s="48" t="s">
        <v>1485</v>
      </c>
    </row>
    <row r="4591" spans="1:16">
      <c r="A4591" s="50">
        <v>46296.292993750001</v>
      </c>
      <c r="B4591" s="48" t="s">
        <v>1425</v>
      </c>
      <c r="C4591" s="48" t="s">
        <v>7921</v>
      </c>
      <c r="D4591" s="48" t="s">
        <v>7920</v>
      </c>
      <c r="E4591" s="48" t="s">
        <v>7919</v>
      </c>
      <c r="F4591" s="48" t="s">
        <v>7918</v>
      </c>
      <c r="G4591" s="48" t="s">
        <v>1771</v>
      </c>
      <c r="H4591" s="48" t="s">
        <v>1770</v>
      </c>
      <c r="I4591" s="48" t="s">
        <v>1769</v>
      </c>
      <c r="J4591" s="48" t="s">
        <v>842</v>
      </c>
      <c r="K4591" s="48" t="s">
        <v>64</v>
      </c>
      <c r="L4591" s="48" t="s">
        <v>1520</v>
      </c>
      <c r="M4591" s="48" t="s">
        <v>1519</v>
      </c>
      <c r="N4591" s="48" t="s">
        <v>802</v>
      </c>
      <c r="O4591" s="49">
        <v>8087</v>
      </c>
      <c r="P4591" s="48" t="s">
        <v>1485</v>
      </c>
    </row>
    <row r="4592" spans="1:16">
      <c r="A4592" s="50">
        <v>46296.292993750001</v>
      </c>
      <c r="B4592" s="48" t="s">
        <v>7917</v>
      </c>
      <c r="C4592" s="48" t="s">
        <v>7916</v>
      </c>
      <c r="D4592" s="48" t="s">
        <v>3311</v>
      </c>
      <c r="E4592" s="48" t="s">
        <v>3310</v>
      </c>
      <c r="F4592" s="48" t="s">
        <v>3309</v>
      </c>
      <c r="G4592" s="48" t="s">
        <v>1513</v>
      </c>
      <c r="H4592" s="48" t="s">
        <v>1512</v>
      </c>
      <c r="I4592" s="48" t="s">
        <v>1511</v>
      </c>
      <c r="J4592" s="48" t="s">
        <v>837</v>
      </c>
      <c r="K4592" s="48" t="s">
        <v>1510</v>
      </c>
      <c r="L4592" s="48" t="s">
        <v>1509</v>
      </c>
      <c r="M4592" s="48" t="s">
        <v>1508</v>
      </c>
      <c r="N4592" s="48" t="s">
        <v>801</v>
      </c>
      <c r="O4592" s="49">
        <v>5672</v>
      </c>
      <c r="P4592" s="48" t="s">
        <v>1485</v>
      </c>
    </row>
    <row r="4593" spans="1:16">
      <c r="A4593" s="50">
        <v>46296.292993750001</v>
      </c>
      <c r="B4593" s="48" t="s">
        <v>7915</v>
      </c>
      <c r="C4593" s="48" t="s">
        <v>7914</v>
      </c>
      <c r="D4593" s="48" t="s">
        <v>7913</v>
      </c>
      <c r="E4593" s="48" t="s">
        <v>5173</v>
      </c>
      <c r="F4593" s="48" t="s">
        <v>5172</v>
      </c>
      <c r="G4593" s="48" t="s">
        <v>1852</v>
      </c>
      <c r="H4593" s="48" t="s">
        <v>1851</v>
      </c>
      <c r="I4593" s="48" t="s">
        <v>1850</v>
      </c>
      <c r="J4593" s="48" t="s">
        <v>832</v>
      </c>
      <c r="K4593" s="48" t="s">
        <v>1849</v>
      </c>
      <c r="L4593" s="48" t="s">
        <v>1509</v>
      </c>
      <c r="M4593" s="48" t="s">
        <v>1508</v>
      </c>
      <c r="N4593" s="48" t="s">
        <v>801</v>
      </c>
      <c r="O4593" s="49">
        <v>6494</v>
      </c>
      <c r="P4593" s="48" t="s">
        <v>1485</v>
      </c>
    </row>
    <row r="4594" spans="1:16">
      <c r="A4594" s="50">
        <v>46296.292993750001</v>
      </c>
      <c r="B4594" s="48" t="s">
        <v>7912</v>
      </c>
      <c r="C4594" s="48" t="s">
        <v>7911</v>
      </c>
      <c r="D4594" s="48" t="s">
        <v>7910</v>
      </c>
      <c r="E4594" s="48" t="s">
        <v>4794</v>
      </c>
      <c r="F4594" s="48" t="s">
        <v>4793</v>
      </c>
      <c r="G4594" s="48" t="s">
        <v>1895</v>
      </c>
      <c r="H4594" s="48" t="s">
        <v>1894</v>
      </c>
      <c r="I4594" s="48" t="s">
        <v>1893</v>
      </c>
      <c r="J4594" s="48" t="s">
        <v>848</v>
      </c>
      <c r="K4594" s="48" t="s">
        <v>1892</v>
      </c>
      <c r="L4594" s="48" t="s">
        <v>1520</v>
      </c>
      <c r="M4594" s="48" t="s">
        <v>1519</v>
      </c>
      <c r="N4594" s="48" t="s">
        <v>802</v>
      </c>
      <c r="O4594" s="49">
        <v>16649</v>
      </c>
      <c r="P4594" s="48" t="s">
        <v>1485</v>
      </c>
    </row>
    <row r="4595" spans="1:16">
      <c r="A4595" s="50">
        <v>46296.292993750001</v>
      </c>
      <c r="B4595" s="48" t="s">
        <v>7909</v>
      </c>
      <c r="C4595" s="48" t="s">
        <v>7908</v>
      </c>
      <c r="D4595" s="48" t="s">
        <v>7907</v>
      </c>
      <c r="E4595" s="48" t="s">
        <v>7906</v>
      </c>
      <c r="F4595" s="48" t="s">
        <v>7905</v>
      </c>
      <c r="G4595" s="48" t="s">
        <v>1805</v>
      </c>
      <c r="H4595" s="48" t="s">
        <v>1804</v>
      </c>
      <c r="I4595" s="48" t="s">
        <v>1803</v>
      </c>
      <c r="J4595" s="48" t="s">
        <v>887</v>
      </c>
      <c r="K4595" s="48" t="s">
        <v>1802</v>
      </c>
      <c r="L4595" s="48" t="s">
        <v>1701</v>
      </c>
      <c r="M4595" s="48" t="s">
        <v>1700</v>
      </c>
      <c r="N4595" s="48" t="s">
        <v>803</v>
      </c>
      <c r="O4595" s="49">
        <v>11633</v>
      </c>
      <c r="P4595" s="48" t="s">
        <v>1485</v>
      </c>
    </row>
    <row r="4596" spans="1:16">
      <c r="A4596" s="50">
        <v>46296.292993750001</v>
      </c>
      <c r="B4596" s="48" t="s">
        <v>7904</v>
      </c>
      <c r="C4596" s="48" t="s">
        <v>7903</v>
      </c>
      <c r="D4596" s="48" t="s">
        <v>7902</v>
      </c>
      <c r="E4596" s="48" t="s">
        <v>7901</v>
      </c>
      <c r="F4596" s="48" t="s">
        <v>7900</v>
      </c>
      <c r="G4596" s="48" t="s">
        <v>2145</v>
      </c>
      <c r="H4596" s="48" t="s">
        <v>2144</v>
      </c>
      <c r="I4596" s="48" t="s">
        <v>2143</v>
      </c>
      <c r="J4596" s="48" t="s">
        <v>858</v>
      </c>
      <c r="K4596" s="48" t="s">
        <v>2142</v>
      </c>
      <c r="L4596" s="48" t="s">
        <v>1520</v>
      </c>
      <c r="M4596" s="48" t="s">
        <v>1519</v>
      </c>
      <c r="N4596" s="48" t="s">
        <v>802</v>
      </c>
      <c r="O4596" s="49">
        <v>6237</v>
      </c>
      <c r="P4596" s="48" t="s">
        <v>1485</v>
      </c>
    </row>
    <row r="4597" spans="1:16">
      <c r="A4597" s="50">
        <v>46296.292993750001</v>
      </c>
      <c r="B4597" s="48" t="s">
        <v>7899</v>
      </c>
      <c r="C4597" s="48" t="s">
        <v>7898</v>
      </c>
      <c r="D4597" s="48" t="s">
        <v>7897</v>
      </c>
      <c r="E4597" s="48" t="s">
        <v>7896</v>
      </c>
      <c r="F4597" s="48" t="s">
        <v>7895</v>
      </c>
      <c r="G4597" s="48" t="s">
        <v>4666</v>
      </c>
      <c r="H4597" s="48" t="s">
        <v>4665</v>
      </c>
      <c r="I4597" s="48" t="s">
        <v>4664</v>
      </c>
      <c r="J4597" s="48" t="s">
        <v>826</v>
      </c>
      <c r="K4597" s="48" t="s">
        <v>67</v>
      </c>
      <c r="L4597" s="48" t="s">
        <v>1570</v>
      </c>
      <c r="M4597" s="48" t="s">
        <v>1569</v>
      </c>
      <c r="N4597" s="48" t="s">
        <v>810</v>
      </c>
      <c r="O4597" s="49">
        <v>10295</v>
      </c>
      <c r="P4597" s="48" t="s">
        <v>1485</v>
      </c>
    </row>
    <row r="4598" spans="1:16">
      <c r="A4598" s="50">
        <v>46296.292993750001</v>
      </c>
      <c r="B4598" s="48" t="s">
        <v>7894</v>
      </c>
      <c r="C4598" s="48" t="s">
        <v>7893</v>
      </c>
      <c r="D4598" s="48" t="s">
        <v>7892</v>
      </c>
      <c r="E4598" s="48" t="s">
        <v>4627</v>
      </c>
      <c r="F4598" s="48" t="s">
        <v>4626</v>
      </c>
      <c r="G4598" s="48" t="s">
        <v>2905</v>
      </c>
      <c r="H4598" s="48" t="s">
        <v>2904</v>
      </c>
      <c r="I4598" s="48" t="s">
        <v>2903</v>
      </c>
      <c r="J4598" s="48" t="s">
        <v>869</v>
      </c>
      <c r="K4598" s="48" t="s">
        <v>1619</v>
      </c>
      <c r="L4598" s="48" t="s">
        <v>1487</v>
      </c>
      <c r="M4598" s="48" t="s">
        <v>1486</v>
      </c>
      <c r="N4598" s="48" t="s">
        <v>811</v>
      </c>
      <c r="O4598" s="49">
        <v>3760</v>
      </c>
      <c r="P4598" s="48" t="s">
        <v>1485</v>
      </c>
    </row>
    <row r="4599" spans="1:16">
      <c r="A4599" s="50">
        <v>46296.292993750001</v>
      </c>
      <c r="B4599" s="48" t="s">
        <v>7891</v>
      </c>
      <c r="C4599" s="48" t="s">
        <v>7890</v>
      </c>
      <c r="D4599" s="48" t="s">
        <v>7889</v>
      </c>
      <c r="E4599" s="48" t="s">
        <v>1931</v>
      </c>
      <c r="F4599" s="48" t="s">
        <v>1930</v>
      </c>
      <c r="G4599" s="48" t="s">
        <v>1929</v>
      </c>
      <c r="H4599" s="48" t="s">
        <v>1928</v>
      </c>
      <c r="I4599" s="48" t="s">
        <v>1927</v>
      </c>
      <c r="J4599" s="48" t="s">
        <v>864</v>
      </c>
      <c r="K4599" s="48" t="s">
        <v>1926</v>
      </c>
      <c r="L4599" s="48" t="s">
        <v>1520</v>
      </c>
      <c r="M4599" s="48" t="s">
        <v>1519</v>
      </c>
      <c r="N4599" s="48" t="s">
        <v>802</v>
      </c>
      <c r="O4599" s="49">
        <v>24465</v>
      </c>
      <c r="P4599" s="48" t="s">
        <v>1485</v>
      </c>
    </row>
    <row r="4600" spans="1:16">
      <c r="A4600" s="50">
        <v>46296.292993750001</v>
      </c>
      <c r="B4600" s="48" t="s">
        <v>7888</v>
      </c>
      <c r="C4600" s="48" t="s">
        <v>7887</v>
      </c>
      <c r="D4600" s="48" t="s">
        <v>7886</v>
      </c>
      <c r="E4600" s="48" t="s">
        <v>7885</v>
      </c>
      <c r="F4600" s="48" t="s">
        <v>7884</v>
      </c>
      <c r="G4600" s="48" t="s">
        <v>2176</v>
      </c>
      <c r="H4600" s="48" t="s">
        <v>2175</v>
      </c>
      <c r="I4600" s="48" t="s">
        <v>2174</v>
      </c>
      <c r="J4600" s="48" t="s">
        <v>869</v>
      </c>
      <c r="K4600" s="48" t="s">
        <v>1619</v>
      </c>
      <c r="L4600" s="48" t="s">
        <v>1487</v>
      </c>
      <c r="M4600" s="48" t="s">
        <v>1486</v>
      </c>
      <c r="N4600" s="48" t="s">
        <v>811</v>
      </c>
      <c r="O4600" s="49">
        <v>4258</v>
      </c>
      <c r="P4600" s="48" t="s">
        <v>1485</v>
      </c>
    </row>
    <row r="4601" spans="1:16">
      <c r="A4601" s="50">
        <v>46296.292993750001</v>
      </c>
      <c r="B4601" s="48" t="s">
        <v>7883</v>
      </c>
      <c r="C4601" s="48" t="s">
        <v>7882</v>
      </c>
      <c r="D4601" s="48" t="s">
        <v>7881</v>
      </c>
      <c r="E4601" s="48" t="s">
        <v>7655</v>
      </c>
      <c r="F4601" s="48" t="s">
        <v>7654</v>
      </c>
      <c r="G4601" s="48" t="s">
        <v>1852</v>
      </c>
      <c r="H4601" s="48" t="s">
        <v>1851</v>
      </c>
      <c r="I4601" s="48" t="s">
        <v>1850</v>
      </c>
      <c r="J4601" s="48" t="s">
        <v>832</v>
      </c>
      <c r="K4601" s="48" t="s">
        <v>1849</v>
      </c>
      <c r="L4601" s="48" t="s">
        <v>1509</v>
      </c>
      <c r="M4601" s="48" t="s">
        <v>1508</v>
      </c>
      <c r="N4601" s="48" t="s">
        <v>801</v>
      </c>
      <c r="O4601" s="49">
        <v>9456</v>
      </c>
      <c r="P4601" s="48" t="s">
        <v>1485</v>
      </c>
    </row>
    <row r="4602" spans="1:16">
      <c r="A4602" s="50">
        <v>46296.292993750001</v>
      </c>
      <c r="B4602" s="48" t="s">
        <v>7880</v>
      </c>
      <c r="C4602" s="48" t="s">
        <v>7879</v>
      </c>
      <c r="D4602" s="48" t="s">
        <v>7878</v>
      </c>
      <c r="E4602" s="48" t="s">
        <v>2782</v>
      </c>
      <c r="F4602" s="48" t="s">
        <v>2781</v>
      </c>
      <c r="G4602" s="48" t="s">
        <v>2357</v>
      </c>
      <c r="H4602" s="48" t="s">
        <v>2356</v>
      </c>
      <c r="I4602" s="48" t="s">
        <v>2355</v>
      </c>
      <c r="J4602" s="48" t="s">
        <v>826</v>
      </c>
      <c r="K4602" s="48" t="s">
        <v>67</v>
      </c>
      <c r="L4602" s="48" t="s">
        <v>1570</v>
      </c>
      <c r="M4602" s="48" t="s">
        <v>1569</v>
      </c>
      <c r="N4602" s="48" t="s">
        <v>810</v>
      </c>
      <c r="O4602" s="49">
        <v>4813</v>
      </c>
      <c r="P4602" s="48" t="s">
        <v>1485</v>
      </c>
    </row>
    <row r="4603" spans="1:16">
      <c r="A4603" s="50">
        <v>46296.292993750001</v>
      </c>
      <c r="B4603" s="48" t="s">
        <v>7877</v>
      </c>
      <c r="C4603" s="48" t="s">
        <v>7876</v>
      </c>
      <c r="D4603" s="48" t="s">
        <v>7875</v>
      </c>
      <c r="E4603" s="48" t="s">
        <v>2897</v>
      </c>
      <c r="F4603" s="48" t="s">
        <v>2896</v>
      </c>
      <c r="G4603" s="48" t="s">
        <v>1861</v>
      </c>
      <c r="H4603" s="48" t="s">
        <v>1860</v>
      </c>
      <c r="I4603" s="48" t="s">
        <v>1859</v>
      </c>
      <c r="J4603" s="48" t="s">
        <v>883</v>
      </c>
      <c r="K4603" s="48" t="s">
        <v>1858</v>
      </c>
      <c r="L4603" s="48" t="s">
        <v>1701</v>
      </c>
      <c r="M4603" s="48" t="s">
        <v>1700</v>
      </c>
      <c r="N4603" s="48" t="s">
        <v>803</v>
      </c>
      <c r="O4603" s="49">
        <v>9091</v>
      </c>
      <c r="P4603" s="48" t="s">
        <v>1485</v>
      </c>
    </row>
    <row r="4604" spans="1:16">
      <c r="A4604" s="50">
        <v>46296.292993750001</v>
      </c>
      <c r="B4604" s="48" t="s">
        <v>7874</v>
      </c>
      <c r="C4604" s="48" t="s">
        <v>7873</v>
      </c>
      <c r="D4604" s="48" t="s">
        <v>7872</v>
      </c>
      <c r="E4604" s="48" t="s">
        <v>7405</v>
      </c>
      <c r="F4604" s="48" t="s">
        <v>7404</v>
      </c>
      <c r="G4604" s="48" t="s">
        <v>2414</v>
      </c>
      <c r="H4604" s="48" t="s">
        <v>2413</v>
      </c>
      <c r="I4604" s="48" t="s">
        <v>2412</v>
      </c>
      <c r="J4604" s="48" t="s">
        <v>877</v>
      </c>
      <c r="K4604" s="48" t="s">
        <v>1605</v>
      </c>
      <c r="L4604" s="48" t="s">
        <v>1498</v>
      </c>
      <c r="M4604" s="48" t="s">
        <v>1497</v>
      </c>
      <c r="N4604" s="48" t="s">
        <v>812</v>
      </c>
      <c r="O4604" s="49">
        <v>8606</v>
      </c>
      <c r="P4604" s="48" t="s">
        <v>1485</v>
      </c>
    </row>
    <row r="4605" spans="1:16">
      <c r="A4605" s="50">
        <v>46296.292993750001</v>
      </c>
      <c r="B4605" s="48" t="s">
        <v>7871</v>
      </c>
      <c r="C4605" s="48" t="s">
        <v>7870</v>
      </c>
      <c r="D4605" s="48" t="s">
        <v>7869</v>
      </c>
      <c r="E4605" s="48" t="s">
        <v>1998</v>
      </c>
      <c r="F4605" s="48" t="s">
        <v>1997</v>
      </c>
      <c r="G4605" s="48" t="s">
        <v>1886</v>
      </c>
      <c r="H4605" s="48" t="s">
        <v>1885</v>
      </c>
      <c r="I4605" s="48" t="s">
        <v>1884</v>
      </c>
      <c r="J4605" s="48" t="s">
        <v>844</v>
      </c>
      <c r="K4605" s="48" t="s">
        <v>1883</v>
      </c>
      <c r="L4605" s="48" t="s">
        <v>1520</v>
      </c>
      <c r="M4605" s="48" t="s">
        <v>1519</v>
      </c>
      <c r="N4605" s="48" t="s">
        <v>802</v>
      </c>
      <c r="O4605" s="49">
        <v>2142</v>
      </c>
      <c r="P4605" s="48" t="s">
        <v>1485</v>
      </c>
    </row>
    <row r="4606" spans="1:16">
      <c r="A4606" s="50">
        <v>46296.292993750001</v>
      </c>
      <c r="B4606" s="48" t="s">
        <v>7868</v>
      </c>
      <c r="C4606" s="48" t="s">
        <v>7867</v>
      </c>
      <c r="D4606" s="48" t="s">
        <v>7866</v>
      </c>
      <c r="E4606" s="48" t="s">
        <v>7865</v>
      </c>
      <c r="F4606" s="48" t="s">
        <v>7864</v>
      </c>
      <c r="G4606" s="48" t="s">
        <v>1964</v>
      </c>
      <c r="H4606" s="48" t="s">
        <v>1963</v>
      </c>
      <c r="I4606" s="48" t="s">
        <v>1962</v>
      </c>
      <c r="J4606" s="48" t="s">
        <v>879</v>
      </c>
      <c r="K4606" s="48" t="s">
        <v>1499</v>
      </c>
      <c r="L4606" s="48" t="s">
        <v>1498</v>
      </c>
      <c r="M4606" s="48" t="s">
        <v>1497</v>
      </c>
      <c r="N4606" s="48" t="s">
        <v>812</v>
      </c>
      <c r="O4606" s="49">
        <v>17846</v>
      </c>
      <c r="P4606" s="48" t="s">
        <v>1485</v>
      </c>
    </row>
    <row r="4607" spans="1:16">
      <c r="A4607" s="50">
        <v>46296.292993750001</v>
      </c>
      <c r="B4607" s="48" t="s">
        <v>7863</v>
      </c>
      <c r="C4607" s="48" t="s">
        <v>7862</v>
      </c>
      <c r="D4607" s="48" t="s">
        <v>7861</v>
      </c>
      <c r="E4607" s="48" t="s">
        <v>6254</v>
      </c>
      <c r="F4607" s="48" t="s">
        <v>6253</v>
      </c>
      <c r="G4607" s="48" t="s">
        <v>3159</v>
      </c>
      <c r="H4607" s="48" t="s">
        <v>3158</v>
      </c>
      <c r="I4607" s="48" t="s">
        <v>3157</v>
      </c>
      <c r="J4607" s="48" t="s">
        <v>877</v>
      </c>
      <c r="K4607" s="48" t="s">
        <v>1605</v>
      </c>
      <c r="L4607" s="48" t="s">
        <v>1498</v>
      </c>
      <c r="M4607" s="48" t="s">
        <v>1497</v>
      </c>
      <c r="N4607" s="48" t="s">
        <v>812</v>
      </c>
      <c r="O4607" s="49">
        <v>16361</v>
      </c>
      <c r="P4607" s="48" t="s">
        <v>1485</v>
      </c>
    </row>
    <row r="4608" spans="1:16">
      <c r="A4608" s="50">
        <v>46296.292993750001</v>
      </c>
      <c r="B4608" s="48" t="s">
        <v>7860</v>
      </c>
      <c r="C4608" s="48" t="s">
        <v>7859</v>
      </c>
      <c r="D4608" s="48" t="s">
        <v>7858</v>
      </c>
      <c r="E4608" s="48" t="s">
        <v>6524</v>
      </c>
      <c r="F4608" s="48" t="s">
        <v>6523</v>
      </c>
      <c r="G4608" s="48" t="s">
        <v>1852</v>
      </c>
      <c r="H4608" s="48" t="s">
        <v>1851</v>
      </c>
      <c r="I4608" s="48" t="s">
        <v>1850</v>
      </c>
      <c r="J4608" s="48" t="s">
        <v>832</v>
      </c>
      <c r="K4608" s="48" t="s">
        <v>1849</v>
      </c>
      <c r="L4608" s="48" t="s">
        <v>1509</v>
      </c>
      <c r="M4608" s="48" t="s">
        <v>1508</v>
      </c>
      <c r="N4608" s="48" t="s">
        <v>801</v>
      </c>
      <c r="O4608" s="49">
        <v>12644</v>
      </c>
      <c r="P4608" s="48" t="s">
        <v>1485</v>
      </c>
    </row>
    <row r="4609" spans="1:16">
      <c r="A4609" s="50">
        <v>46296.292993750001</v>
      </c>
      <c r="B4609" s="48" t="s">
        <v>1275</v>
      </c>
      <c r="C4609" s="48" t="s">
        <v>7857</v>
      </c>
      <c r="D4609" s="48" t="s">
        <v>7856</v>
      </c>
      <c r="E4609" s="48" t="s">
        <v>7855</v>
      </c>
      <c r="F4609" s="48" t="s">
        <v>7854</v>
      </c>
      <c r="G4609" s="48" t="s">
        <v>1796</v>
      </c>
      <c r="H4609" s="48" t="s">
        <v>1795</v>
      </c>
      <c r="I4609" s="48" t="s">
        <v>1794</v>
      </c>
      <c r="J4609" s="48" t="s">
        <v>824</v>
      </c>
      <c r="K4609" s="48" t="s">
        <v>28</v>
      </c>
      <c r="L4609" s="48" t="s">
        <v>1570</v>
      </c>
      <c r="M4609" s="48" t="s">
        <v>1569</v>
      </c>
      <c r="N4609" s="48" t="s">
        <v>810</v>
      </c>
      <c r="O4609" s="49">
        <v>10299</v>
      </c>
      <c r="P4609" s="48" t="s">
        <v>1485</v>
      </c>
    </row>
    <row r="4610" spans="1:16">
      <c r="A4610" s="50">
        <v>46296.292993750001</v>
      </c>
      <c r="B4610" s="48" t="s">
        <v>7853</v>
      </c>
      <c r="C4610" s="48" t="s">
        <v>7852</v>
      </c>
      <c r="D4610" s="48" t="s">
        <v>7851</v>
      </c>
      <c r="E4610" s="48" t="s">
        <v>7850</v>
      </c>
      <c r="F4610" s="48" t="s">
        <v>7849</v>
      </c>
      <c r="G4610" s="48" t="s">
        <v>2905</v>
      </c>
      <c r="H4610" s="48" t="s">
        <v>2904</v>
      </c>
      <c r="I4610" s="48" t="s">
        <v>2903</v>
      </c>
      <c r="J4610" s="48" t="s">
        <v>869</v>
      </c>
      <c r="K4610" s="48" t="s">
        <v>1619</v>
      </c>
      <c r="L4610" s="48" t="s">
        <v>1487</v>
      </c>
      <c r="M4610" s="48" t="s">
        <v>1486</v>
      </c>
      <c r="N4610" s="48" t="s">
        <v>811</v>
      </c>
      <c r="O4610" s="49">
        <v>8842</v>
      </c>
      <c r="P4610" s="48" t="s">
        <v>1485</v>
      </c>
    </row>
    <row r="4611" spans="1:16">
      <c r="A4611" s="50">
        <v>46296.292993750001</v>
      </c>
      <c r="B4611" s="48" t="s">
        <v>7848</v>
      </c>
      <c r="C4611" s="48" t="s">
        <v>7847</v>
      </c>
      <c r="D4611" s="48" t="s">
        <v>7846</v>
      </c>
      <c r="E4611" s="48" t="s">
        <v>3449</v>
      </c>
      <c r="F4611" s="48" t="s">
        <v>3448</v>
      </c>
      <c r="G4611" s="48" t="s">
        <v>2396</v>
      </c>
      <c r="H4611" s="48" t="s">
        <v>2395</v>
      </c>
      <c r="I4611" s="48" t="s">
        <v>2394</v>
      </c>
      <c r="J4611" s="48" t="s">
        <v>895</v>
      </c>
      <c r="K4611" s="48" t="s">
        <v>2393</v>
      </c>
      <c r="L4611" s="48" t="s">
        <v>1557</v>
      </c>
      <c r="M4611" s="48" t="s">
        <v>1556</v>
      </c>
      <c r="N4611" s="48" t="s">
        <v>804</v>
      </c>
      <c r="O4611" s="49">
        <v>10657</v>
      </c>
      <c r="P4611" s="48" t="s">
        <v>1485</v>
      </c>
    </row>
    <row r="4612" spans="1:16">
      <c r="A4612" s="50">
        <v>46296.292993750001</v>
      </c>
      <c r="B4612" s="48" t="s">
        <v>7845</v>
      </c>
      <c r="C4612" s="48" t="s">
        <v>7844</v>
      </c>
      <c r="D4612" s="48" t="s">
        <v>7843</v>
      </c>
      <c r="E4612" s="48" t="s">
        <v>1888</v>
      </c>
      <c r="F4612" s="48" t="s">
        <v>1887</v>
      </c>
      <c r="G4612" s="48" t="s">
        <v>1886</v>
      </c>
      <c r="H4612" s="48" t="s">
        <v>1885</v>
      </c>
      <c r="I4612" s="48" t="s">
        <v>1884</v>
      </c>
      <c r="J4612" s="48" t="s">
        <v>844</v>
      </c>
      <c r="K4612" s="48" t="s">
        <v>1883</v>
      </c>
      <c r="L4612" s="48" t="s">
        <v>1520</v>
      </c>
      <c r="M4612" s="48" t="s">
        <v>1519</v>
      </c>
      <c r="N4612" s="48" t="s">
        <v>802</v>
      </c>
      <c r="O4612" s="49">
        <v>6382</v>
      </c>
      <c r="P4612" s="48" t="s">
        <v>1485</v>
      </c>
    </row>
    <row r="4613" spans="1:16">
      <c r="A4613" s="50">
        <v>46296.292993750001</v>
      </c>
      <c r="B4613" s="48" t="s">
        <v>7842</v>
      </c>
      <c r="C4613" s="48" t="s">
        <v>7841</v>
      </c>
      <c r="D4613" s="48" t="s">
        <v>7840</v>
      </c>
      <c r="E4613" s="48" t="s">
        <v>3315</v>
      </c>
      <c r="F4613" s="48" t="s">
        <v>3314</v>
      </c>
      <c r="G4613" s="48" t="s">
        <v>1653</v>
      </c>
      <c r="H4613" s="48" t="s">
        <v>1652</v>
      </c>
      <c r="I4613" s="48" t="s">
        <v>1651</v>
      </c>
      <c r="J4613" s="48" t="s">
        <v>901</v>
      </c>
      <c r="K4613" s="48" t="s">
        <v>1650</v>
      </c>
      <c r="L4613" s="48" t="s">
        <v>1557</v>
      </c>
      <c r="M4613" s="48" t="s">
        <v>1556</v>
      </c>
      <c r="N4613" s="48" t="s">
        <v>804</v>
      </c>
      <c r="O4613" s="49">
        <v>7840</v>
      </c>
      <c r="P4613" s="48" t="s">
        <v>1485</v>
      </c>
    </row>
    <row r="4614" spans="1:16">
      <c r="A4614" s="50">
        <v>46296.292993750001</v>
      </c>
      <c r="B4614" s="48" t="s">
        <v>7839</v>
      </c>
      <c r="C4614" s="48" t="s">
        <v>7838</v>
      </c>
      <c r="D4614" s="48" t="s">
        <v>7837</v>
      </c>
      <c r="E4614" s="48" t="s">
        <v>1747</v>
      </c>
      <c r="F4614" s="48" t="s">
        <v>1746</v>
      </c>
      <c r="G4614" s="48" t="s">
        <v>1745</v>
      </c>
      <c r="H4614" s="48" t="s">
        <v>1744</v>
      </c>
      <c r="I4614" s="48" t="s">
        <v>1743</v>
      </c>
      <c r="J4614" s="48" t="s">
        <v>889</v>
      </c>
      <c r="K4614" s="48" t="s">
        <v>1742</v>
      </c>
      <c r="L4614" s="48" t="s">
        <v>1701</v>
      </c>
      <c r="M4614" s="48" t="s">
        <v>1700</v>
      </c>
      <c r="N4614" s="48" t="s">
        <v>803</v>
      </c>
      <c r="O4614" s="49">
        <v>6896</v>
      </c>
      <c r="P4614" s="48" t="s">
        <v>1485</v>
      </c>
    </row>
    <row r="4615" spans="1:16">
      <c r="A4615" s="50">
        <v>46296.292993750001</v>
      </c>
      <c r="B4615" s="48" t="s">
        <v>7836</v>
      </c>
      <c r="C4615" s="48" t="s">
        <v>7835</v>
      </c>
      <c r="D4615" s="48" t="s">
        <v>7834</v>
      </c>
      <c r="E4615" s="48" t="s">
        <v>7833</v>
      </c>
      <c r="F4615" s="48" t="s">
        <v>7832</v>
      </c>
      <c r="G4615" s="48" t="s">
        <v>2396</v>
      </c>
      <c r="H4615" s="48" t="s">
        <v>2395</v>
      </c>
      <c r="I4615" s="48" t="s">
        <v>2394</v>
      </c>
      <c r="J4615" s="48" t="s">
        <v>895</v>
      </c>
      <c r="K4615" s="48" t="s">
        <v>2393</v>
      </c>
      <c r="L4615" s="48" t="s">
        <v>1557</v>
      </c>
      <c r="M4615" s="48" t="s">
        <v>1556</v>
      </c>
      <c r="N4615" s="48" t="s">
        <v>804</v>
      </c>
      <c r="O4615" s="49">
        <v>39098</v>
      </c>
      <c r="P4615" s="48" t="s">
        <v>1485</v>
      </c>
    </row>
    <row r="4616" spans="1:16">
      <c r="A4616" s="50">
        <v>46296.292993750001</v>
      </c>
      <c r="B4616" s="48" t="s">
        <v>7831</v>
      </c>
      <c r="C4616" s="48" t="s">
        <v>7830</v>
      </c>
      <c r="D4616" s="48" t="s">
        <v>7829</v>
      </c>
      <c r="E4616" s="48" t="s">
        <v>7828</v>
      </c>
      <c r="F4616" s="48" t="s">
        <v>7827</v>
      </c>
      <c r="G4616" s="48" t="s">
        <v>2905</v>
      </c>
      <c r="H4616" s="48" t="s">
        <v>2904</v>
      </c>
      <c r="I4616" s="48" t="s">
        <v>2903</v>
      </c>
      <c r="J4616" s="48" t="s">
        <v>869</v>
      </c>
      <c r="K4616" s="48" t="s">
        <v>1619</v>
      </c>
      <c r="L4616" s="48" t="s">
        <v>1487</v>
      </c>
      <c r="M4616" s="48" t="s">
        <v>1486</v>
      </c>
      <c r="N4616" s="48" t="s">
        <v>811</v>
      </c>
      <c r="O4616" s="49">
        <v>9509</v>
      </c>
      <c r="P4616" s="48" t="s">
        <v>1485</v>
      </c>
    </row>
    <row r="4617" spans="1:16">
      <c r="A4617" s="50">
        <v>46296.292993750001</v>
      </c>
      <c r="B4617" s="48" t="s">
        <v>7826</v>
      </c>
      <c r="C4617" s="48" t="s">
        <v>7825</v>
      </c>
      <c r="D4617" s="48" t="s">
        <v>7824</v>
      </c>
      <c r="E4617" s="48" t="s">
        <v>2695</v>
      </c>
      <c r="F4617" s="48" t="s">
        <v>2694</v>
      </c>
      <c r="G4617" s="48" t="s">
        <v>1861</v>
      </c>
      <c r="H4617" s="48" t="s">
        <v>1860</v>
      </c>
      <c r="I4617" s="48" t="s">
        <v>1859</v>
      </c>
      <c r="J4617" s="48" t="s">
        <v>883</v>
      </c>
      <c r="K4617" s="48" t="s">
        <v>1858</v>
      </c>
      <c r="L4617" s="48" t="s">
        <v>1701</v>
      </c>
      <c r="M4617" s="48" t="s">
        <v>1700</v>
      </c>
      <c r="N4617" s="48" t="s">
        <v>803</v>
      </c>
      <c r="O4617" s="49">
        <v>18541</v>
      </c>
      <c r="P4617" s="48" t="s">
        <v>1485</v>
      </c>
    </row>
    <row r="4618" spans="1:16">
      <c r="A4618" s="50">
        <v>46296.292993750001</v>
      </c>
      <c r="B4618" s="48" t="s">
        <v>7823</v>
      </c>
      <c r="C4618" s="48" t="s">
        <v>7822</v>
      </c>
      <c r="D4618" s="48" t="s">
        <v>7821</v>
      </c>
      <c r="E4618" s="48" t="s">
        <v>5065</v>
      </c>
      <c r="F4618" s="48" t="s">
        <v>5064</v>
      </c>
      <c r="G4618" s="48" t="s">
        <v>1771</v>
      </c>
      <c r="H4618" s="48" t="s">
        <v>1770</v>
      </c>
      <c r="I4618" s="48" t="s">
        <v>1769</v>
      </c>
      <c r="J4618" s="48" t="s">
        <v>842</v>
      </c>
      <c r="K4618" s="48" t="s">
        <v>64</v>
      </c>
      <c r="L4618" s="48" t="s">
        <v>1520</v>
      </c>
      <c r="M4618" s="48" t="s">
        <v>1519</v>
      </c>
      <c r="N4618" s="48" t="s">
        <v>802</v>
      </c>
      <c r="O4618" s="49">
        <v>4875</v>
      </c>
      <c r="P4618" s="48" t="s">
        <v>1485</v>
      </c>
    </row>
    <row r="4619" spans="1:16">
      <c r="A4619" s="50">
        <v>46296.292993750001</v>
      </c>
      <c r="B4619" s="48" t="s">
        <v>7820</v>
      </c>
      <c r="C4619" s="48" t="s">
        <v>7819</v>
      </c>
      <c r="D4619" s="48" t="s">
        <v>7818</v>
      </c>
      <c r="E4619" s="48" t="s">
        <v>7817</v>
      </c>
      <c r="F4619" s="48" t="s">
        <v>7816</v>
      </c>
      <c r="G4619" s="48" t="s">
        <v>2136</v>
      </c>
      <c r="H4619" s="48" t="s">
        <v>2135</v>
      </c>
      <c r="I4619" s="48" t="s">
        <v>2134</v>
      </c>
      <c r="J4619" s="48" t="s">
        <v>887</v>
      </c>
      <c r="K4619" s="48" t="s">
        <v>1802</v>
      </c>
      <c r="L4619" s="48" t="s">
        <v>1701</v>
      </c>
      <c r="M4619" s="48" t="s">
        <v>1700</v>
      </c>
      <c r="N4619" s="48" t="s">
        <v>803</v>
      </c>
      <c r="O4619" s="49">
        <v>15143</v>
      </c>
      <c r="P4619" s="48" t="s">
        <v>1485</v>
      </c>
    </row>
    <row r="4620" spans="1:16">
      <c r="A4620" s="50">
        <v>46296.292993750001</v>
      </c>
      <c r="B4620" s="48" t="s">
        <v>7815</v>
      </c>
      <c r="C4620" s="48" t="s">
        <v>7814</v>
      </c>
      <c r="D4620" s="48" t="s">
        <v>7813</v>
      </c>
      <c r="E4620" s="48" t="s">
        <v>6415</v>
      </c>
      <c r="F4620" s="48" t="s">
        <v>6414</v>
      </c>
      <c r="G4620" s="48" t="s">
        <v>5692</v>
      </c>
      <c r="H4620" s="48" t="s">
        <v>5691</v>
      </c>
      <c r="I4620" s="48" t="s">
        <v>5690</v>
      </c>
      <c r="J4620" s="48" t="s">
        <v>881</v>
      </c>
      <c r="K4620" s="48" t="s">
        <v>1539</v>
      </c>
      <c r="L4620" s="48" t="s">
        <v>1498</v>
      </c>
      <c r="M4620" s="48" t="s">
        <v>1497</v>
      </c>
      <c r="N4620" s="48" t="s">
        <v>812</v>
      </c>
      <c r="O4620" s="49">
        <v>8094</v>
      </c>
      <c r="P4620" s="48" t="s">
        <v>1485</v>
      </c>
    </row>
    <row r="4621" spans="1:16">
      <c r="A4621" s="50">
        <v>46296.292993750001</v>
      </c>
      <c r="B4621" s="48" t="s">
        <v>1212</v>
      </c>
      <c r="C4621" s="48" t="s">
        <v>7812</v>
      </c>
      <c r="D4621" s="48" t="s">
        <v>7811</v>
      </c>
      <c r="E4621" s="48" t="s">
        <v>2677</v>
      </c>
      <c r="F4621" s="48" t="s">
        <v>2676</v>
      </c>
      <c r="G4621" s="48" t="s">
        <v>1533</v>
      </c>
      <c r="H4621" s="48" t="s">
        <v>1532</v>
      </c>
      <c r="I4621" s="48" t="s">
        <v>1531</v>
      </c>
      <c r="J4621" s="48" t="s">
        <v>835</v>
      </c>
      <c r="K4621" s="48" t="s">
        <v>1530</v>
      </c>
      <c r="L4621" s="48" t="s">
        <v>1509</v>
      </c>
      <c r="M4621" s="48" t="s">
        <v>1508</v>
      </c>
      <c r="N4621" s="48" t="s">
        <v>801</v>
      </c>
      <c r="O4621" s="49">
        <v>10141</v>
      </c>
      <c r="P4621" s="48" t="s">
        <v>1485</v>
      </c>
    </row>
    <row r="4622" spans="1:16">
      <c r="A4622" s="50">
        <v>46296.292993750001</v>
      </c>
      <c r="B4622" s="48" t="s">
        <v>7810</v>
      </c>
      <c r="C4622" s="48" t="s">
        <v>7809</v>
      </c>
      <c r="D4622" s="48" t="s">
        <v>7808</v>
      </c>
      <c r="E4622" s="48" t="s">
        <v>2122</v>
      </c>
      <c r="F4622" s="48" t="s">
        <v>2121</v>
      </c>
      <c r="G4622" s="48" t="s">
        <v>1956</v>
      </c>
      <c r="H4622" s="48" t="s">
        <v>1955</v>
      </c>
      <c r="I4622" s="48" t="s">
        <v>1954</v>
      </c>
      <c r="J4622" s="48" t="s">
        <v>873</v>
      </c>
      <c r="K4622" s="48" t="s">
        <v>1597</v>
      </c>
      <c r="L4622" s="48" t="s">
        <v>1487</v>
      </c>
      <c r="M4622" s="48" t="s">
        <v>1486</v>
      </c>
      <c r="N4622" s="48" t="s">
        <v>811</v>
      </c>
      <c r="O4622" s="49">
        <v>5292</v>
      </c>
      <c r="P4622" s="48" t="s">
        <v>1485</v>
      </c>
    </row>
    <row r="4623" spans="1:16">
      <c r="A4623" s="50">
        <v>46296.292993750001</v>
      </c>
      <c r="B4623" s="48" t="s">
        <v>7807</v>
      </c>
      <c r="C4623" s="48" t="s">
        <v>7806</v>
      </c>
      <c r="D4623" s="48" t="s">
        <v>7805</v>
      </c>
      <c r="E4623" s="48" t="s">
        <v>6277</v>
      </c>
      <c r="F4623" s="48" t="s">
        <v>6276</v>
      </c>
      <c r="G4623" s="48" t="s">
        <v>1705</v>
      </c>
      <c r="H4623" s="48" t="s">
        <v>1704</v>
      </c>
      <c r="I4623" s="48" t="s">
        <v>1703</v>
      </c>
      <c r="J4623" s="48" t="s">
        <v>885</v>
      </c>
      <c r="K4623" s="48" t="s">
        <v>1702</v>
      </c>
      <c r="L4623" s="48" t="s">
        <v>1701</v>
      </c>
      <c r="M4623" s="48" t="s">
        <v>1700</v>
      </c>
      <c r="N4623" s="48" t="s">
        <v>803</v>
      </c>
      <c r="O4623" s="49">
        <v>7695</v>
      </c>
      <c r="P4623" s="48" t="s">
        <v>1485</v>
      </c>
    </row>
    <row r="4624" spans="1:16">
      <c r="A4624" s="50">
        <v>46296.292993750001</v>
      </c>
      <c r="B4624" s="48" t="s">
        <v>7804</v>
      </c>
      <c r="C4624" s="48" t="s">
        <v>7803</v>
      </c>
      <c r="D4624" s="48" t="s">
        <v>7802</v>
      </c>
      <c r="E4624" s="48" t="s">
        <v>4435</v>
      </c>
      <c r="F4624" s="48" t="s">
        <v>4434</v>
      </c>
      <c r="G4624" s="48" t="s">
        <v>1550</v>
      </c>
      <c r="H4624" s="48" t="s">
        <v>1549</v>
      </c>
      <c r="I4624" s="48" t="s">
        <v>1548</v>
      </c>
      <c r="J4624" s="48" t="s">
        <v>879</v>
      </c>
      <c r="K4624" s="48" t="s">
        <v>1499</v>
      </c>
      <c r="L4624" s="48" t="s">
        <v>1498</v>
      </c>
      <c r="M4624" s="48" t="s">
        <v>1497</v>
      </c>
      <c r="N4624" s="48" t="s">
        <v>812</v>
      </c>
      <c r="O4624" s="49">
        <v>8789</v>
      </c>
      <c r="P4624" s="48" t="s">
        <v>1485</v>
      </c>
    </row>
    <row r="4625" spans="1:16">
      <c r="A4625" s="50">
        <v>46296.292993750001</v>
      </c>
      <c r="B4625" s="48" t="s">
        <v>7801</v>
      </c>
      <c r="C4625" s="48" t="s">
        <v>7800</v>
      </c>
      <c r="D4625" s="48" t="s">
        <v>7799</v>
      </c>
      <c r="E4625" s="48" t="s">
        <v>7798</v>
      </c>
      <c r="F4625" s="48" t="s">
        <v>7797</v>
      </c>
      <c r="G4625" s="48" t="s">
        <v>1861</v>
      </c>
      <c r="H4625" s="48" t="s">
        <v>1860</v>
      </c>
      <c r="I4625" s="48" t="s">
        <v>1859</v>
      </c>
      <c r="J4625" s="48" t="s">
        <v>883</v>
      </c>
      <c r="K4625" s="48" t="s">
        <v>1858</v>
      </c>
      <c r="L4625" s="48" t="s">
        <v>1701</v>
      </c>
      <c r="M4625" s="48" t="s">
        <v>1700</v>
      </c>
      <c r="N4625" s="48" t="s">
        <v>803</v>
      </c>
      <c r="O4625" s="49">
        <v>7501</v>
      </c>
      <c r="P4625" s="48" t="s">
        <v>1485</v>
      </c>
    </row>
    <row r="4626" spans="1:16">
      <c r="A4626" s="50">
        <v>46296.292993750001</v>
      </c>
      <c r="B4626" s="48" t="s">
        <v>7796</v>
      </c>
      <c r="C4626" s="48" t="s">
        <v>7795</v>
      </c>
      <c r="D4626" s="48" t="s">
        <v>7794</v>
      </c>
      <c r="E4626" s="48" t="s">
        <v>7793</v>
      </c>
      <c r="F4626" s="48" t="s">
        <v>7792</v>
      </c>
      <c r="G4626" s="48" t="s">
        <v>1718</v>
      </c>
      <c r="H4626" s="48" t="s">
        <v>1717</v>
      </c>
      <c r="I4626" s="48" t="s">
        <v>1716</v>
      </c>
      <c r="J4626" s="48" t="s">
        <v>879</v>
      </c>
      <c r="K4626" s="48" t="s">
        <v>1499</v>
      </c>
      <c r="L4626" s="48" t="s">
        <v>1498</v>
      </c>
      <c r="M4626" s="48" t="s">
        <v>1497</v>
      </c>
      <c r="N4626" s="48" t="s">
        <v>812</v>
      </c>
      <c r="O4626" s="49">
        <v>14755</v>
      </c>
      <c r="P4626" s="48" t="s">
        <v>1485</v>
      </c>
    </row>
    <row r="4627" spans="1:16">
      <c r="A4627" s="50">
        <v>46296.292993750001</v>
      </c>
      <c r="B4627" s="48" t="s">
        <v>1306</v>
      </c>
      <c r="C4627" s="48" t="s">
        <v>7791</v>
      </c>
      <c r="D4627" s="48" t="s">
        <v>4881</v>
      </c>
      <c r="E4627" s="48" t="s">
        <v>4880</v>
      </c>
      <c r="F4627" s="48" t="s">
        <v>4879</v>
      </c>
      <c r="G4627" s="48" t="s">
        <v>1561</v>
      </c>
      <c r="H4627" s="48" t="s">
        <v>1560</v>
      </c>
      <c r="I4627" s="48" t="s">
        <v>1559</v>
      </c>
      <c r="J4627" s="48" t="s">
        <v>905</v>
      </c>
      <c r="K4627" s="48" t="s">
        <v>1558</v>
      </c>
      <c r="L4627" s="48" t="s">
        <v>1557</v>
      </c>
      <c r="M4627" s="48" t="s">
        <v>1556</v>
      </c>
      <c r="N4627" s="48" t="s">
        <v>804</v>
      </c>
      <c r="O4627" s="49">
        <v>3808</v>
      </c>
      <c r="P4627" s="48" t="s">
        <v>1485</v>
      </c>
    </row>
    <row r="4628" spans="1:16">
      <c r="A4628" s="50">
        <v>46296.292993750001</v>
      </c>
      <c r="B4628" s="48" t="s">
        <v>7790</v>
      </c>
      <c r="C4628" s="48" t="s">
        <v>7789</v>
      </c>
      <c r="D4628" s="48" t="s">
        <v>7788</v>
      </c>
      <c r="E4628" s="48" t="s">
        <v>3029</v>
      </c>
      <c r="F4628" s="48" t="s">
        <v>3028</v>
      </c>
      <c r="G4628" s="48" t="s">
        <v>1635</v>
      </c>
      <c r="H4628" s="48" t="s">
        <v>1634</v>
      </c>
      <c r="I4628" s="48" t="s">
        <v>1633</v>
      </c>
      <c r="J4628" s="48" t="s">
        <v>877</v>
      </c>
      <c r="K4628" s="48" t="s">
        <v>1605</v>
      </c>
      <c r="L4628" s="48" t="s">
        <v>1498</v>
      </c>
      <c r="M4628" s="48" t="s">
        <v>1497</v>
      </c>
      <c r="N4628" s="48" t="s">
        <v>812</v>
      </c>
      <c r="O4628" s="49">
        <v>4077</v>
      </c>
      <c r="P4628" s="48" t="s">
        <v>1485</v>
      </c>
    </row>
    <row r="4629" spans="1:16">
      <c r="A4629" s="50">
        <v>46296.292993750001</v>
      </c>
      <c r="B4629" s="48" t="s">
        <v>7787</v>
      </c>
      <c r="C4629" s="48" t="s">
        <v>7786</v>
      </c>
      <c r="D4629" s="48" t="s">
        <v>7785</v>
      </c>
      <c r="E4629" s="48" t="s">
        <v>7784</v>
      </c>
      <c r="F4629" s="48" t="s">
        <v>7783</v>
      </c>
      <c r="G4629" s="48" t="s">
        <v>3648</v>
      </c>
      <c r="H4629" s="48" t="s">
        <v>3647</v>
      </c>
      <c r="I4629" s="48" t="s">
        <v>3646</v>
      </c>
      <c r="J4629" s="48" t="s">
        <v>881</v>
      </c>
      <c r="K4629" s="48" t="s">
        <v>1539</v>
      </c>
      <c r="L4629" s="48" t="s">
        <v>1498</v>
      </c>
      <c r="M4629" s="48" t="s">
        <v>1497</v>
      </c>
      <c r="N4629" s="48" t="s">
        <v>812</v>
      </c>
      <c r="O4629" s="49">
        <v>11977</v>
      </c>
      <c r="P4629" s="48" t="s">
        <v>1485</v>
      </c>
    </row>
    <row r="4630" spans="1:16">
      <c r="A4630" s="50">
        <v>46296.292993750001</v>
      </c>
      <c r="B4630" s="48" t="s">
        <v>7782</v>
      </c>
      <c r="C4630" s="48" t="s">
        <v>7781</v>
      </c>
      <c r="D4630" s="48" t="s">
        <v>7780</v>
      </c>
      <c r="E4630" s="48" t="s">
        <v>1637</v>
      </c>
      <c r="F4630" s="48" t="s">
        <v>1636</v>
      </c>
      <c r="G4630" s="48" t="s">
        <v>1635</v>
      </c>
      <c r="H4630" s="48" t="s">
        <v>1634</v>
      </c>
      <c r="I4630" s="48" t="s">
        <v>1633</v>
      </c>
      <c r="J4630" s="48" t="s">
        <v>877</v>
      </c>
      <c r="K4630" s="48" t="s">
        <v>1605</v>
      </c>
      <c r="L4630" s="48" t="s">
        <v>1498</v>
      </c>
      <c r="M4630" s="48" t="s">
        <v>1497</v>
      </c>
      <c r="N4630" s="48" t="s">
        <v>812</v>
      </c>
      <c r="O4630" s="49">
        <v>3403</v>
      </c>
      <c r="P4630" s="48" t="s">
        <v>1485</v>
      </c>
    </row>
    <row r="4631" spans="1:16">
      <c r="A4631" s="50">
        <v>46296.292993750001</v>
      </c>
      <c r="B4631" s="48" t="s">
        <v>1456</v>
      </c>
      <c r="C4631" s="48" t="s">
        <v>7779</v>
      </c>
      <c r="D4631" s="48" t="s">
        <v>7778</v>
      </c>
      <c r="E4631" s="48" t="s">
        <v>7096</v>
      </c>
      <c r="F4631" s="48" t="s">
        <v>7095</v>
      </c>
      <c r="G4631" s="48" t="s">
        <v>2102</v>
      </c>
      <c r="H4631" s="48" t="s">
        <v>2101</v>
      </c>
      <c r="I4631" s="48" t="s">
        <v>2100</v>
      </c>
      <c r="J4631" s="48" t="s">
        <v>824</v>
      </c>
      <c r="K4631" s="48" t="s">
        <v>28</v>
      </c>
      <c r="L4631" s="48" t="s">
        <v>1570</v>
      </c>
      <c r="M4631" s="48" t="s">
        <v>1569</v>
      </c>
      <c r="N4631" s="48" t="s">
        <v>810</v>
      </c>
      <c r="O4631" s="49">
        <v>9490</v>
      </c>
      <c r="P4631" s="48" t="s">
        <v>1485</v>
      </c>
    </row>
    <row r="4632" spans="1:16">
      <c r="A4632" s="50">
        <v>46296.292993750001</v>
      </c>
      <c r="B4632" s="48" t="s">
        <v>7777</v>
      </c>
      <c r="C4632" s="48" t="s">
        <v>7776</v>
      </c>
      <c r="D4632" s="48" t="s">
        <v>7775</v>
      </c>
      <c r="E4632" s="48" t="s">
        <v>5098</v>
      </c>
      <c r="F4632" s="48" t="s">
        <v>5097</v>
      </c>
      <c r="G4632" s="48" t="s">
        <v>1635</v>
      </c>
      <c r="H4632" s="48" t="s">
        <v>1634</v>
      </c>
      <c r="I4632" s="48" t="s">
        <v>1633</v>
      </c>
      <c r="J4632" s="48" t="s">
        <v>877</v>
      </c>
      <c r="K4632" s="48" t="s">
        <v>1605</v>
      </c>
      <c r="L4632" s="48" t="s">
        <v>1498</v>
      </c>
      <c r="M4632" s="48" t="s">
        <v>1497</v>
      </c>
      <c r="N4632" s="48" t="s">
        <v>812</v>
      </c>
      <c r="O4632" s="49">
        <v>4052</v>
      </c>
      <c r="P4632" s="48" t="s">
        <v>1485</v>
      </c>
    </row>
    <row r="4633" spans="1:16">
      <c r="A4633" s="50">
        <v>46296.292993750001</v>
      </c>
      <c r="B4633" s="48" t="s">
        <v>7774</v>
      </c>
      <c r="C4633" s="48" t="s">
        <v>7773</v>
      </c>
      <c r="D4633" s="48" t="s">
        <v>7772</v>
      </c>
      <c r="E4633" s="48" t="s">
        <v>7771</v>
      </c>
      <c r="F4633" s="48" t="s">
        <v>7770</v>
      </c>
      <c r="G4633" s="48" t="s">
        <v>1644</v>
      </c>
      <c r="H4633" s="48" t="s">
        <v>1643</v>
      </c>
      <c r="I4633" s="48" t="s">
        <v>1642</v>
      </c>
      <c r="J4633" s="48" t="s">
        <v>903</v>
      </c>
      <c r="K4633" s="48" t="s">
        <v>1641</v>
      </c>
      <c r="L4633" s="48" t="s">
        <v>1557</v>
      </c>
      <c r="M4633" s="48" t="s">
        <v>1556</v>
      </c>
      <c r="N4633" s="48" t="s">
        <v>804</v>
      </c>
      <c r="O4633" s="49">
        <v>10893</v>
      </c>
      <c r="P4633" s="48" t="s">
        <v>1485</v>
      </c>
    </row>
    <row r="4634" spans="1:16">
      <c r="A4634" s="50">
        <v>46296.292993750001</v>
      </c>
      <c r="B4634" s="48" t="s">
        <v>7769</v>
      </c>
      <c r="C4634" s="48" t="s">
        <v>7768</v>
      </c>
      <c r="D4634" s="48" t="s">
        <v>7767</v>
      </c>
      <c r="E4634" s="48" t="s">
        <v>6927</v>
      </c>
      <c r="F4634" s="48" t="s">
        <v>6926</v>
      </c>
      <c r="G4634" s="48" t="s">
        <v>2270</v>
      </c>
      <c r="H4634" s="48" t="s">
        <v>2269</v>
      </c>
      <c r="I4634" s="48" t="s">
        <v>2268</v>
      </c>
      <c r="J4634" s="48" t="s">
        <v>851</v>
      </c>
      <c r="K4634" s="48" t="s">
        <v>2267</v>
      </c>
      <c r="L4634" s="48" t="s">
        <v>1520</v>
      </c>
      <c r="M4634" s="48" t="s">
        <v>1519</v>
      </c>
      <c r="N4634" s="48" t="s">
        <v>802</v>
      </c>
      <c r="O4634" s="49">
        <v>21833</v>
      </c>
      <c r="P4634" s="48" t="s">
        <v>1485</v>
      </c>
    </row>
    <row r="4635" spans="1:16">
      <c r="A4635" s="50">
        <v>46296.292993750001</v>
      </c>
      <c r="B4635" s="48" t="s">
        <v>7766</v>
      </c>
      <c r="C4635" s="48" t="s">
        <v>7765</v>
      </c>
      <c r="D4635" s="48" t="s">
        <v>7764</v>
      </c>
      <c r="E4635" s="48" t="s">
        <v>7763</v>
      </c>
      <c r="F4635" s="48" t="s">
        <v>7762</v>
      </c>
      <c r="G4635" s="48" t="s">
        <v>1771</v>
      </c>
      <c r="H4635" s="48" t="s">
        <v>1770</v>
      </c>
      <c r="I4635" s="48" t="s">
        <v>1769</v>
      </c>
      <c r="J4635" s="48" t="s">
        <v>842</v>
      </c>
      <c r="K4635" s="48" t="s">
        <v>64</v>
      </c>
      <c r="L4635" s="48" t="s">
        <v>1520</v>
      </c>
      <c r="M4635" s="48" t="s">
        <v>1519</v>
      </c>
      <c r="N4635" s="48" t="s">
        <v>802</v>
      </c>
      <c r="O4635" s="49">
        <v>6144</v>
      </c>
      <c r="P4635" s="48" t="s">
        <v>1485</v>
      </c>
    </row>
    <row r="4636" spans="1:16">
      <c r="A4636" s="50">
        <v>46296.292993750001</v>
      </c>
      <c r="B4636" s="48" t="s">
        <v>7761</v>
      </c>
      <c r="C4636" s="48" t="s">
        <v>7760</v>
      </c>
      <c r="D4636" s="48" t="s">
        <v>7759</v>
      </c>
      <c r="E4636" s="48" t="s">
        <v>3924</v>
      </c>
      <c r="F4636" s="48" t="s">
        <v>3923</v>
      </c>
      <c r="G4636" s="48" t="s">
        <v>1533</v>
      </c>
      <c r="H4636" s="48" t="s">
        <v>1532</v>
      </c>
      <c r="I4636" s="48" t="s">
        <v>1531</v>
      </c>
      <c r="J4636" s="48" t="s">
        <v>835</v>
      </c>
      <c r="K4636" s="48" t="s">
        <v>1530</v>
      </c>
      <c r="L4636" s="48" t="s">
        <v>1509</v>
      </c>
      <c r="M4636" s="48" t="s">
        <v>1508</v>
      </c>
      <c r="N4636" s="48" t="s">
        <v>801</v>
      </c>
      <c r="O4636" s="49">
        <v>8211</v>
      </c>
      <c r="P4636" s="48" t="s">
        <v>1485</v>
      </c>
    </row>
    <row r="4637" spans="1:16">
      <c r="A4637" s="50">
        <v>46296.292993750001</v>
      </c>
      <c r="B4637" s="48" t="s">
        <v>1305</v>
      </c>
      <c r="C4637" s="48" t="s">
        <v>7758</v>
      </c>
      <c r="D4637" s="48" t="s">
        <v>7757</v>
      </c>
      <c r="E4637" s="48" t="s">
        <v>2867</v>
      </c>
      <c r="F4637" s="48" t="s">
        <v>2866</v>
      </c>
      <c r="G4637" s="48" t="s">
        <v>1561</v>
      </c>
      <c r="H4637" s="48" t="s">
        <v>1560</v>
      </c>
      <c r="I4637" s="48" t="s">
        <v>1559</v>
      </c>
      <c r="J4637" s="48" t="s">
        <v>905</v>
      </c>
      <c r="K4637" s="48" t="s">
        <v>1558</v>
      </c>
      <c r="L4637" s="48" t="s">
        <v>1557</v>
      </c>
      <c r="M4637" s="48" t="s">
        <v>1556</v>
      </c>
      <c r="N4637" s="48" t="s">
        <v>804</v>
      </c>
      <c r="O4637" s="49">
        <v>5831</v>
      </c>
      <c r="P4637" s="48" t="s">
        <v>1485</v>
      </c>
    </row>
    <row r="4638" spans="1:16">
      <c r="A4638" s="50">
        <v>46296.292993750001</v>
      </c>
      <c r="B4638" s="48" t="s">
        <v>7756</v>
      </c>
      <c r="C4638" s="48" t="s">
        <v>7755</v>
      </c>
      <c r="D4638" s="48" t="s">
        <v>7754</v>
      </c>
      <c r="E4638" s="48" t="s">
        <v>6800</v>
      </c>
      <c r="F4638" s="48" t="s">
        <v>6799</v>
      </c>
      <c r="G4638" s="48" t="s">
        <v>2706</v>
      </c>
      <c r="H4638" s="48" t="s">
        <v>2705</v>
      </c>
      <c r="I4638" s="48" t="s">
        <v>2704</v>
      </c>
      <c r="J4638" s="48" t="s">
        <v>828</v>
      </c>
      <c r="K4638" s="48" t="s">
        <v>32</v>
      </c>
      <c r="L4638" s="48" t="s">
        <v>1570</v>
      </c>
      <c r="M4638" s="48" t="s">
        <v>1569</v>
      </c>
      <c r="N4638" s="48" t="s">
        <v>810</v>
      </c>
      <c r="O4638" s="49">
        <v>23754</v>
      </c>
      <c r="P4638" s="48" t="s">
        <v>1485</v>
      </c>
    </row>
    <row r="4639" spans="1:16">
      <c r="A4639" s="50">
        <v>46296.292993750001</v>
      </c>
      <c r="B4639" s="48" t="s">
        <v>7753</v>
      </c>
      <c r="C4639" s="48" t="s">
        <v>7752</v>
      </c>
      <c r="D4639" s="48" t="s">
        <v>7751</v>
      </c>
      <c r="E4639" s="48" t="s">
        <v>5401</v>
      </c>
      <c r="F4639" s="48" t="s">
        <v>5400</v>
      </c>
      <c r="G4639" s="48" t="s">
        <v>1591</v>
      </c>
      <c r="H4639" s="48" t="s">
        <v>1590</v>
      </c>
      <c r="I4639" s="48" t="s">
        <v>1589</v>
      </c>
      <c r="J4639" s="48" t="s">
        <v>830</v>
      </c>
      <c r="K4639" s="48" t="s">
        <v>1588</v>
      </c>
      <c r="L4639" s="48" t="s">
        <v>1509</v>
      </c>
      <c r="M4639" s="48" t="s">
        <v>1508</v>
      </c>
      <c r="N4639" s="48" t="s">
        <v>801</v>
      </c>
      <c r="O4639" s="49">
        <v>3524</v>
      </c>
      <c r="P4639" s="48" t="s">
        <v>1485</v>
      </c>
    </row>
    <row r="4640" spans="1:16">
      <c r="A4640" s="50">
        <v>46296.292993750001</v>
      </c>
      <c r="B4640" s="48" t="s">
        <v>7750</v>
      </c>
      <c r="C4640" s="48" t="s">
        <v>7749</v>
      </c>
      <c r="D4640" s="48" t="s">
        <v>7748</v>
      </c>
      <c r="E4640" s="48" t="s">
        <v>1807</v>
      </c>
      <c r="F4640" s="48" t="s">
        <v>1806</v>
      </c>
      <c r="G4640" s="48" t="s">
        <v>1805</v>
      </c>
      <c r="H4640" s="48" t="s">
        <v>1804</v>
      </c>
      <c r="I4640" s="48" t="s">
        <v>1803</v>
      </c>
      <c r="J4640" s="48" t="s">
        <v>887</v>
      </c>
      <c r="K4640" s="48" t="s">
        <v>1802</v>
      </c>
      <c r="L4640" s="48" t="s">
        <v>1701</v>
      </c>
      <c r="M4640" s="48" t="s">
        <v>1700</v>
      </c>
      <c r="N4640" s="48" t="s">
        <v>803</v>
      </c>
      <c r="O4640" s="49">
        <v>15807</v>
      </c>
      <c r="P4640" s="48" t="s">
        <v>1485</v>
      </c>
    </row>
    <row r="4641" spans="1:16">
      <c r="A4641" s="50">
        <v>46296.292993750001</v>
      </c>
      <c r="B4641" s="48" t="s">
        <v>7747</v>
      </c>
      <c r="C4641" s="48" t="s">
        <v>7746</v>
      </c>
      <c r="D4641" s="48" t="s">
        <v>7745</v>
      </c>
      <c r="E4641" s="48" t="s">
        <v>4207</v>
      </c>
      <c r="F4641" s="48" t="s">
        <v>4206</v>
      </c>
      <c r="G4641" s="48" t="s">
        <v>1591</v>
      </c>
      <c r="H4641" s="48" t="s">
        <v>1590</v>
      </c>
      <c r="I4641" s="48" t="s">
        <v>1589</v>
      </c>
      <c r="J4641" s="48" t="s">
        <v>830</v>
      </c>
      <c r="K4641" s="48" t="s">
        <v>1588</v>
      </c>
      <c r="L4641" s="48" t="s">
        <v>1509</v>
      </c>
      <c r="M4641" s="48" t="s">
        <v>1508</v>
      </c>
      <c r="N4641" s="48" t="s">
        <v>801</v>
      </c>
      <c r="O4641" s="49">
        <v>8559</v>
      </c>
      <c r="P4641" s="48" t="s">
        <v>1485</v>
      </c>
    </row>
    <row r="4642" spans="1:16">
      <c r="A4642" s="50">
        <v>46296.292993750001</v>
      </c>
      <c r="B4642" s="48" t="s">
        <v>7744</v>
      </c>
      <c r="C4642" s="48" t="s">
        <v>7743</v>
      </c>
      <c r="D4642" s="48" t="s">
        <v>7742</v>
      </c>
      <c r="E4642" s="48" t="s">
        <v>5085</v>
      </c>
      <c r="F4642" s="48" t="s">
        <v>5084</v>
      </c>
      <c r="G4642" s="48" t="s">
        <v>1591</v>
      </c>
      <c r="H4642" s="48" t="s">
        <v>1590</v>
      </c>
      <c r="I4642" s="48" t="s">
        <v>1589</v>
      </c>
      <c r="J4642" s="48" t="s">
        <v>830</v>
      </c>
      <c r="K4642" s="48" t="s">
        <v>1588</v>
      </c>
      <c r="L4642" s="48" t="s">
        <v>1509</v>
      </c>
      <c r="M4642" s="48" t="s">
        <v>1508</v>
      </c>
      <c r="N4642" s="48" t="s">
        <v>801</v>
      </c>
      <c r="O4642" s="49">
        <v>14227</v>
      </c>
      <c r="P4642" s="48" t="s">
        <v>1485</v>
      </c>
    </row>
    <row r="4643" spans="1:16">
      <c r="A4643" s="50">
        <v>46296.292993750001</v>
      </c>
      <c r="B4643" s="48" t="s">
        <v>7741</v>
      </c>
      <c r="C4643" s="48" t="s">
        <v>7740</v>
      </c>
      <c r="D4643" s="48" t="s">
        <v>7739</v>
      </c>
      <c r="E4643" s="48" t="s">
        <v>7738</v>
      </c>
      <c r="F4643" s="48" t="s">
        <v>7737</v>
      </c>
      <c r="G4643" s="48" t="s">
        <v>3013</v>
      </c>
      <c r="H4643" s="48" t="s">
        <v>3012</v>
      </c>
      <c r="I4643" s="48" t="s">
        <v>3011</v>
      </c>
      <c r="J4643" s="48" t="s">
        <v>898</v>
      </c>
      <c r="K4643" s="48" t="s">
        <v>3010</v>
      </c>
      <c r="L4643" s="48" t="s">
        <v>1557</v>
      </c>
      <c r="M4643" s="48" t="s">
        <v>1556</v>
      </c>
      <c r="N4643" s="48" t="s">
        <v>804</v>
      </c>
      <c r="O4643" s="49">
        <v>10708</v>
      </c>
      <c r="P4643" s="48" t="s">
        <v>1485</v>
      </c>
    </row>
    <row r="4644" spans="1:16">
      <c r="A4644" s="50">
        <v>46296.292993750001</v>
      </c>
      <c r="B4644" s="48" t="s">
        <v>7736</v>
      </c>
      <c r="C4644" s="48" t="s">
        <v>7735</v>
      </c>
      <c r="D4644" s="48" t="s">
        <v>7734</v>
      </c>
      <c r="E4644" s="48" t="s">
        <v>6760</v>
      </c>
      <c r="F4644" s="48" t="s">
        <v>6759</v>
      </c>
      <c r="G4644" s="48" t="s">
        <v>1839</v>
      </c>
      <c r="H4644" s="48" t="s">
        <v>1838</v>
      </c>
      <c r="I4644" s="48" t="s">
        <v>1837</v>
      </c>
      <c r="J4644" s="48" t="s">
        <v>889</v>
      </c>
      <c r="K4644" s="48" t="s">
        <v>1742</v>
      </c>
      <c r="L4644" s="48" t="s">
        <v>1701</v>
      </c>
      <c r="M4644" s="48" t="s">
        <v>1700</v>
      </c>
      <c r="N4644" s="48" t="s">
        <v>803</v>
      </c>
      <c r="O4644" s="49">
        <v>22350</v>
      </c>
      <c r="P4644" s="48" t="s">
        <v>1485</v>
      </c>
    </row>
    <row r="4645" spans="1:16">
      <c r="A4645" s="50">
        <v>46296.292993750001</v>
      </c>
      <c r="B4645" s="48" t="s">
        <v>7733</v>
      </c>
      <c r="C4645" s="48" t="s">
        <v>7732</v>
      </c>
      <c r="D4645" s="48" t="s">
        <v>5315</v>
      </c>
      <c r="E4645" s="48" t="s">
        <v>5314</v>
      </c>
      <c r="F4645" s="48" t="s">
        <v>5313</v>
      </c>
      <c r="G4645" s="48" t="s">
        <v>2905</v>
      </c>
      <c r="H4645" s="48" t="s">
        <v>2904</v>
      </c>
      <c r="I4645" s="48" t="s">
        <v>2903</v>
      </c>
      <c r="J4645" s="48" t="s">
        <v>869</v>
      </c>
      <c r="K4645" s="48" t="s">
        <v>1619</v>
      </c>
      <c r="L4645" s="48" t="s">
        <v>1487</v>
      </c>
      <c r="M4645" s="48" t="s">
        <v>1486</v>
      </c>
      <c r="N4645" s="48" t="s">
        <v>811</v>
      </c>
      <c r="O4645" s="49">
        <v>15607</v>
      </c>
      <c r="P4645" s="48" t="s">
        <v>1485</v>
      </c>
    </row>
    <row r="4646" spans="1:16">
      <c r="A4646" s="50">
        <v>46296.292993750001</v>
      </c>
      <c r="B4646" s="48" t="s">
        <v>7731</v>
      </c>
      <c r="C4646" s="48" t="s">
        <v>7730</v>
      </c>
      <c r="D4646" s="48" t="s">
        <v>7729</v>
      </c>
      <c r="E4646" s="48" t="s">
        <v>7728</v>
      </c>
      <c r="F4646" s="48" t="s">
        <v>7727</v>
      </c>
      <c r="G4646" s="48" t="s">
        <v>2396</v>
      </c>
      <c r="H4646" s="48" t="s">
        <v>2395</v>
      </c>
      <c r="I4646" s="48" t="s">
        <v>2394</v>
      </c>
      <c r="J4646" s="48" t="s">
        <v>895</v>
      </c>
      <c r="K4646" s="48" t="s">
        <v>2393</v>
      </c>
      <c r="L4646" s="48" t="s">
        <v>1557</v>
      </c>
      <c r="M4646" s="48" t="s">
        <v>1556</v>
      </c>
      <c r="N4646" s="48" t="s">
        <v>804</v>
      </c>
      <c r="O4646" s="49">
        <v>5803</v>
      </c>
      <c r="P4646" s="48" t="s">
        <v>1485</v>
      </c>
    </row>
    <row r="4647" spans="1:16">
      <c r="A4647" s="50">
        <v>46296.292993750001</v>
      </c>
      <c r="B4647" s="48" t="s">
        <v>1057</v>
      </c>
      <c r="C4647" s="48" t="s">
        <v>7726</v>
      </c>
      <c r="D4647" s="48" t="s">
        <v>7725</v>
      </c>
      <c r="E4647" s="48" t="s">
        <v>5830</v>
      </c>
      <c r="F4647" s="48" t="s">
        <v>5829</v>
      </c>
      <c r="G4647" s="48" t="s">
        <v>1513</v>
      </c>
      <c r="H4647" s="48" t="s">
        <v>1512</v>
      </c>
      <c r="I4647" s="48" t="s">
        <v>1511</v>
      </c>
      <c r="J4647" s="48" t="s">
        <v>837</v>
      </c>
      <c r="K4647" s="48" t="s">
        <v>1510</v>
      </c>
      <c r="L4647" s="48" t="s">
        <v>1509</v>
      </c>
      <c r="M4647" s="48" t="s">
        <v>1508</v>
      </c>
      <c r="N4647" s="48" t="s">
        <v>801</v>
      </c>
      <c r="O4647" s="49">
        <v>7677</v>
      </c>
      <c r="P4647" s="48" t="s">
        <v>1485</v>
      </c>
    </row>
    <row r="4648" spans="1:16">
      <c r="A4648" s="50">
        <v>46296.292993750001</v>
      </c>
      <c r="B4648" s="48" t="s">
        <v>7724</v>
      </c>
      <c r="C4648" s="48" t="s">
        <v>7723</v>
      </c>
      <c r="D4648" s="48" t="s">
        <v>7722</v>
      </c>
      <c r="E4648" s="48" t="s">
        <v>4145</v>
      </c>
      <c r="F4648" s="48" t="s">
        <v>4144</v>
      </c>
      <c r="G4648" s="48" t="s">
        <v>1852</v>
      </c>
      <c r="H4648" s="48" t="s">
        <v>1851</v>
      </c>
      <c r="I4648" s="48" t="s">
        <v>1850</v>
      </c>
      <c r="J4648" s="48" t="s">
        <v>832</v>
      </c>
      <c r="K4648" s="48" t="s">
        <v>1849</v>
      </c>
      <c r="L4648" s="48" t="s">
        <v>1509</v>
      </c>
      <c r="M4648" s="48" t="s">
        <v>1508</v>
      </c>
      <c r="N4648" s="48" t="s">
        <v>801</v>
      </c>
      <c r="O4648" s="49">
        <v>11882</v>
      </c>
      <c r="P4648" s="48" t="s">
        <v>1485</v>
      </c>
    </row>
    <row r="4649" spans="1:16">
      <c r="A4649" s="50">
        <v>46296.292993750001</v>
      </c>
      <c r="B4649" s="48" t="s">
        <v>7721</v>
      </c>
      <c r="C4649" s="48" t="s">
        <v>7720</v>
      </c>
      <c r="D4649" s="48" t="s">
        <v>6683</v>
      </c>
      <c r="E4649" s="48" t="s">
        <v>7719</v>
      </c>
      <c r="F4649" s="48" t="s">
        <v>7718</v>
      </c>
      <c r="G4649" s="48" t="s">
        <v>1852</v>
      </c>
      <c r="H4649" s="48" t="s">
        <v>1851</v>
      </c>
      <c r="I4649" s="48" t="s">
        <v>1850</v>
      </c>
      <c r="J4649" s="48" t="s">
        <v>832</v>
      </c>
      <c r="K4649" s="48" t="s">
        <v>1849</v>
      </c>
      <c r="L4649" s="48" t="s">
        <v>1509</v>
      </c>
      <c r="M4649" s="48" t="s">
        <v>1508</v>
      </c>
      <c r="N4649" s="48" t="s">
        <v>801</v>
      </c>
      <c r="O4649" s="49">
        <v>23070</v>
      </c>
      <c r="P4649" s="48" t="s">
        <v>1485</v>
      </c>
    </row>
    <row r="4650" spans="1:16">
      <c r="A4650" s="50">
        <v>46296.292993750001</v>
      </c>
      <c r="B4650" s="48" t="s">
        <v>7717</v>
      </c>
      <c r="C4650" s="48" t="s">
        <v>7716</v>
      </c>
      <c r="D4650" s="48" t="s">
        <v>7715</v>
      </c>
      <c r="E4650" s="48" t="s">
        <v>4599</v>
      </c>
      <c r="F4650" s="48" t="s">
        <v>4598</v>
      </c>
      <c r="G4650" s="48" t="s">
        <v>1533</v>
      </c>
      <c r="H4650" s="48" t="s">
        <v>1532</v>
      </c>
      <c r="I4650" s="48" t="s">
        <v>1531</v>
      </c>
      <c r="J4650" s="48" t="s">
        <v>835</v>
      </c>
      <c r="K4650" s="48" t="s">
        <v>1530</v>
      </c>
      <c r="L4650" s="48" t="s">
        <v>1509</v>
      </c>
      <c r="M4650" s="48" t="s">
        <v>1508</v>
      </c>
      <c r="N4650" s="48" t="s">
        <v>801</v>
      </c>
      <c r="O4650" s="49">
        <v>4226</v>
      </c>
      <c r="P4650" s="48" t="s">
        <v>1485</v>
      </c>
    </row>
    <row r="4651" spans="1:16">
      <c r="A4651" s="50">
        <v>46296.292993750001</v>
      </c>
      <c r="B4651" s="48" t="s">
        <v>7714</v>
      </c>
      <c r="C4651" s="48" t="s">
        <v>7713</v>
      </c>
      <c r="D4651" s="48" t="s">
        <v>3801</v>
      </c>
      <c r="E4651" s="48" t="s">
        <v>3800</v>
      </c>
      <c r="F4651" s="48" t="s">
        <v>3799</v>
      </c>
      <c r="G4651" s="48" t="s">
        <v>1771</v>
      </c>
      <c r="H4651" s="48" t="s">
        <v>1770</v>
      </c>
      <c r="I4651" s="48" t="s">
        <v>1769</v>
      </c>
      <c r="J4651" s="48" t="s">
        <v>842</v>
      </c>
      <c r="K4651" s="48" t="s">
        <v>64</v>
      </c>
      <c r="L4651" s="48" t="s">
        <v>1520</v>
      </c>
      <c r="M4651" s="48" t="s">
        <v>1519</v>
      </c>
      <c r="N4651" s="48" t="s">
        <v>802</v>
      </c>
      <c r="O4651" s="49">
        <v>5602</v>
      </c>
      <c r="P4651" s="48" t="s">
        <v>1485</v>
      </c>
    </row>
    <row r="4652" spans="1:16">
      <c r="A4652" s="50">
        <v>46296.292993750001</v>
      </c>
      <c r="B4652" s="48" t="s">
        <v>7712</v>
      </c>
      <c r="C4652" s="48" t="s">
        <v>7711</v>
      </c>
      <c r="D4652" s="48" t="s">
        <v>7710</v>
      </c>
      <c r="E4652" s="48" t="s">
        <v>3572</v>
      </c>
      <c r="F4652" s="48" t="s">
        <v>3571</v>
      </c>
      <c r="G4652" s="48" t="s">
        <v>1687</v>
      </c>
      <c r="H4652" s="48" t="s">
        <v>1686</v>
      </c>
      <c r="I4652" s="48" t="s">
        <v>1685</v>
      </c>
      <c r="J4652" s="48" t="s">
        <v>839</v>
      </c>
      <c r="K4652" s="48" t="s">
        <v>1684</v>
      </c>
      <c r="L4652" s="48" t="s">
        <v>1520</v>
      </c>
      <c r="M4652" s="48" t="s">
        <v>1519</v>
      </c>
      <c r="N4652" s="48" t="s">
        <v>802</v>
      </c>
      <c r="O4652" s="49">
        <v>5625</v>
      </c>
      <c r="P4652" s="48" t="s">
        <v>1485</v>
      </c>
    </row>
    <row r="4653" spans="1:16">
      <c r="A4653" s="50">
        <v>46296.292993750001</v>
      </c>
      <c r="B4653" s="48" t="s">
        <v>7709</v>
      </c>
      <c r="C4653" s="48" t="s">
        <v>7708</v>
      </c>
      <c r="D4653" s="48" t="s">
        <v>7707</v>
      </c>
      <c r="E4653" s="48" t="s">
        <v>6254</v>
      </c>
      <c r="F4653" s="48" t="s">
        <v>6253</v>
      </c>
      <c r="G4653" s="48" t="s">
        <v>3159</v>
      </c>
      <c r="H4653" s="48" t="s">
        <v>3158</v>
      </c>
      <c r="I4653" s="48" t="s">
        <v>3157</v>
      </c>
      <c r="J4653" s="48" t="s">
        <v>877</v>
      </c>
      <c r="K4653" s="48" t="s">
        <v>1605</v>
      </c>
      <c r="L4653" s="48" t="s">
        <v>1498</v>
      </c>
      <c r="M4653" s="48" t="s">
        <v>1497</v>
      </c>
      <c r="N4653" s="48" t="s">
        <v>812</v>
      </c>
      <c r="O4653" s="49">
        <v>9459</v>
      </c>
      <c r="P4653" s="48" t="s">
        <v>1485</v>
      </c>
    </row>
    <row r="4654" spans="1:16">
      <c r="A4654" s="50">
        <v>46296.292993750001</v>
      </c>
      <c r="B4654" s="48" t="s">
        <v>7706</v>
      </c>
      <c r="C4654" s="48" t="s">
        <v>7705</v>
      </c>
      <c r="D4654" s="48" t="s">
        <v>7299</v>
      </c>
      <c r="E4654" s="48" t="s">
        <v>5491</v>
      </c>
      <c r="F4654" s="48" t="s">
        <v>5490</v>
      </c>
      <c r="G4654" s="48" t="s">
        <v>2035</v>
      </c>
      <c r="H4654" s="48" t="s">
        <v>2034</v>
      </c>
      <c r="I4654" s="48" t="s">
        <v>2033</v>
      </c>
      <c r="J4654" s="48" t="s">
        <v>837</v>
      </c>
      <c r="K4654" s="48" t="s">
        <v>1510</v>
      </c>
      <c r="L4654" s="48" t="s">
        <v>1509</v>
      </c>
      <c r="M4654" s="48" t="s">
        <v>1508</v>
      </c>
      <c r="N4654" s="48" t="s">
        <v>801</v>
      </c>
      <c r="O4654" s="49">
        <v>10815</v>
      </c>
      <c r="P4654" s="48" t="s">
        <v>1485</v>
      </c>
    </row>
    <row r="4655" spans="1:16">
      <c r="A4655" s="50">
        <v>46296.292993750001</v>
      </c>
      <c r="B4655" s="48" t="s">
        <v>7704</v>
      </c>
      <c r="C4655" s="48" t="s">
        <v>7703</v>
      </c>
      <c r="D4655" s="48" t="s">
        <v>7702</v>
      </c>
      <c r="E4655" s="48" t="s">
        <v>7701</v>
      </c>
      <c r="F4655" s="48" t="s">
        <v>7700</v>
      </c>
      <c r="G4655" s="48" t="s">
        <v>1771</v>
      </c>
      <c r="H4655" s="48" t="s">
        <v>1770</v>
      </c>
      <c r="I4655" s="48" t="s">
        <v>1769</v>
      </c>
      <c r="J4655" s="48" t="s">
        <v>842</v>
      </c>
      <c r="K4655" s="48" t="s">
        <v>64</v>
      </c>
      <c r="L4655" s="48" t="s">
        <v>1520</v>
      </c>
      <c r="M4655" s="48" t="s">
        <v>1519</v>
      </c>
      <c r="N4655" s="48" t="s">
        <v>802</v>
      </c>
      <c r="O4655" s="49">
        <v>9559</v>
      </c>
      <c r="P4655" s="48" t="s">
        <v>1485</v>
      </c>
    </row>
    <row r="4656" spans="1:16">
      <c r="A4656" s="50">
        <v>46296.292993750001</v>
      </c>
      <c r="B4656" s="48" t="s">
        <v>7699</v>
      </c>
      <c r="C4656" s="48" t="s">
        <v>7698</v>
      </c>
      <c r="D4656" s="48" t="s">
        <v>7697</v>
      </c>
      <c r="E4656" s="48" t="s">
        <v>5970</v>
      </c>
      <c r="F4656" s="48" t="s">
        <v>5969</v>
      </c>
      <c r="G4656" s="48" t="s">
        <v>1591</v>
      </c>
      <c r="H4656" s="48" t="s">
        <v>1590</v>
      </c>
      <c r="I4656" s="48" t="s">
        <v>1589</v>
      </c>
      <c r="J4656" s="48" t="s">
        <v>830</v>
      </c>
      <c r="K4656" s="48" t="s">
        <v>1588</v>
      </c>
      <c r="L4656" s="48" t="s">
        <v>1509</v>
      </c>
      <c r="M4656" s="48" t="s">
        <v>1508</v>
      </c>
      <c r="N4656" s="48" t="s">
        <v>801</v>
      </c>
      <c r="O4656" s="49">
        <v>9743</v>
      </c>
      <c r="P4656" s="48" t="s">
        <v>1485</v>
      </c>
    </row>
    <row r="4657" spans="1:16">
      <c r="A4657" s="50">
        <v>46296.292993750001</v>
      </c>
      <c r="B4657" s="48" t="s">
        <v>7696</v>
      </c>
      <c r="C4657" s="48" t="s">
        <v>7695</v>
      </c>
      <c r="D4657" s="48" t="s">
        <v>7694</v>
      </c>
      <c r="E4657" s="48" t="s">
        <v>7254</v>
      </c>
      <c r="F4657" s="48" t="s">
        <v>7253</v>
      </c>
      <c r="G4657" s="48" t="s">
        <v>2035</v>
      </c>
      <c r="H4657" s="48" t="s">
        <v>2034</v>
      </c>
      <c r="I4657" s="48" t="s">
        <v>2033</v>
      </c>
      <c r="J4657" s="48" t="s">
        <v>837</v>
      </c>
      <c r="K4657" s="48" t="s">
        <v>1510</v>
      </c>
      <c r="L4657" s="48" t="s">
        <v>1509</v>
      </c>
      <c r="M4657" s="48" t="s">
        <v>1508</v>
      </c>
      <c r="N4657" s="48" t="s">
        <v>801</v>
      </c>
      <c r="O4657" s="49">
        <v>3203</v>
      </c>
      <c r="P4657" s="48" t="s">
        <v>1485</v>
      </c>
    </row>
    <row r="4658" spans="1:16">
      <c r="A4658" s="50">
        <v>46296.292993750001</v>
      </c>
      <c r="B4658" s="48" t="s">
        <v>7693</v>
      </c>
      <c r="C4658" s="48" t="s">
        <v>7692</v>
      </c>
      <c r="D4658" s="48" t="s">
        <v>7691</v>
      </c>
      <c r="E4658" s="48" t="s">
        <v>7690</v>
      </c>
      <c r="F4658" s="48" t="s">
        <v>7689</v>
      </c>
      <c r="G4658" s="48" t="s">
        <v>2851</v>
      </c>
      <c r="H4658" s="48" t="s">
        <v>2850</v>
      </c>
      <c r="I4658" s="48" t="s">
        <v>2849</v>
      </c>
      <c r="J4658" s="48" t="s">
        <v>875</v>
      </c>
      <c r="K4658" s="48" t="s">
        <v>1579</v>
      </c>
      <c r="L4658" s="48" t="s">
        <v>1487</v>
      </c>
      <c r="M4658" s="48" t="s">
        <v>1486</v>
      </c>
      <c r="N4658" s="48" t="s">
        <v>811</v>
      </c>
      <c r="O4658" s="49">
        <v>7167</v>
      </c>
      <c r="P4658" s="48" t="s">
        <v>1485</v>
      </c>
    </row>
    <row r="4659" spans="1:16">
      <c r="A4659" s="50">
        <v>46296.292993750001</v>
      </c>
      <c r="B4659" s="48" t="s">
        <v>7688</v>
      </c>
      <c r="C4659" s="48" t="s">
        <v>7687</v>
      </c>
      <c r="D4659" s="48" t="s">
        <v>7686</v>
      </c>
      <c r="E4659" s="48" t="s">
        <v>7685</v>
      </c>
      <c r="F4659" s="48" t="s">
        <v>7684</v>
      </c>
      <c r="G4659" s="48" t="s">
        <v>1861</v>
      </c>
      <c r="H4659" s="48" t="s">
        <v>1860</v>
      </c>
      <c r="I4659" s="48" t="s">
        <v>1859</v>
      </c>
      <c r="J4659" s="48" t="s">
        <v>883</v>
      </c>
      <c r="K4659" s="48" t="s">
        <v>1858</v>
      </c>
      <c r="L4659" s="48" t="s">
        <v>1701</v>
      </c>
      <c r="M4659" s="48" t="s">
        <v>1700</v>
      </c>
      <c r="N4659" s="48" t="s">
        <v>803</v>
      </c>
      <c r="O4659" s="49">
        <v>12699</v>
      </c>
      <c r="P4659" s="48" t="s">
        <v>1485</v>
      </c>
    </row>
    <row r="4660" spans="1:16">
      <c r="A4660" s="50">
        <v>46296.292993750001</v>
      </c>
      <c r="B4660" s="48" t="s">
        <v>7683</v>
      </c>
      <c r="C4660" s="48" t="s">
        <v>7682</v>
      </c>
      <c r="D4660" s="48" t="s">
        <v>7681</v>
      </c>
      <c r="E4660" s="48" t="s">
        <v>2752</v>
      </c>
      <c r="F4660" s="48" t="s">
        <v>2751</v>
      </c>
      <c r="G4660" s="48" t="s">
        <v>1895</v>
      </c>
      <c r="H4660" s="48" t="s">
        <v>1894</v>
      </c>
      <c r="I4660" s="48" t="s">
        <v>1893</v>
      </c>
      <c r="J4660" s="48" t="s">
        <v>848</v>
      </c>
      <c r="K4660" s="48" t="s">
        <v>1892</v>
      </c>
      <c r="L4660" s="48" t="s">
        <v>1520</v>
      </c>
      <c r="M4660" s="48" t="s">
        <v>1519</v>
      </c>
      <c r="N4660" s="48" t="s">
        <v>802</v>
      </c>
      <c r="O4660" s="49">
        <v>6088</v>
      </c>
      <c r="P4660" s="48" t="s">
        <v>1485</v>
      </c>
    </row>
    <row r="4661" spans="1:16">
      <c r="A4661" s="50">
        <v>46296.292993750001</v>
      </c>
      <c r="B4661" s="48" t="s">
        <v>7680</v>
      </c>
      <c r="C4661" s="48" t="s">
        <v>7679</v>
      </c>
      <c r="D4661" s="48" t="s">
        <v>7678</v>
      </c>
      <c r="E4661" s="48" t="s">
        <v>2807</v>
      </c>
      <c r="F4661" s="48" t="s">
        <v>2806</v>
      </c>
      <c r="G4661" s="48" t="s">
        <v>2396</v>
      </c>
      <c r="H4661" s="48" t="s">
        <v>2395</v>
      </c>
      <c r="I4661" s="48" t="s">
        <v>2394</v>
      </c>
      <c r="J4661" s="48" t="s">
        <v>895</v>
      </c>
      <c r="K4661" s="48" t="s">
        <v>2393</v>
      </c>
      <c r="L4661" s="48" t="s">
        <v>1557</v>
      </c>
      <c r="M4661" s="48" t="s">
        <v>1556</v>
      </c>
      <c r="N4661" s="48" t="s">
        <v>804</v>
      </c>
      <c r="O4661" s="49">
        <v>15983</v>
      </c>
      <c r="P4661" s="48" t="s">
        <v>1485</v>
      </c>
    </row>
    <row r="4662" spans="1:16">
      <c r="A4662" s="50">
        <v>46296.292993750001</v>
      </c>
      <c r="B4662" s="48" t="s">
        <v>7677</v>
      </c>
      <c r="C4662" s="48" t="s">
        <v>7676</v>
      </c>
      <c r="D4662" s="48" t="s">
        <v>7675</v>
      </c>
      <c r="E4662" s="48" t="s">
        <v>4228</v>
      </c>
      <c r="F4662" s="48" t="s">
        <v>4227</v>
      </c>
      <c r="G4662" s="48" t="s">
        <v>2011</v>
      </c>
      <c r="H4662" s="48" t="s">
        <v>2010</v>
      </c>
      <c r="I4662" s="48" t="s">
        <v>2009</v>
      </c>
      <c r="J4662" s="48" t="s">
        <v>887</v>
      </c>
      <c r="K4662" s="48" t="s">
        <v>1802</v>
      </c>
      <c r="L4662" s="48" t="s">
        <v>1701</v>
      </c>
      <c r="M4662" s="48" t="s">
        <v>1700</v>
      </c>
      <c r="N4662" s="48" t="s">
        <v>803</v>
      </c>
      <c r="O4662" s="49">
        <v>16584</v>
      </c>
      <c r="P4662" s="48" t="s">
        <v>1485</v>
      </c>
    </row>
    <row r="4663" spans="1:16">
      <c r="A4663" s="50">
        <v>46296.292993750001</v>
      </c>
      <c r="B4663" s="48" t="s">
        <v>7674</v>
      </c>
      <c r="C4663" s="48" t="s">
        <v>7673</v>
      </c>
      <c r="D4663" s="48" t="s">
        <v>7672</v>
      </c>
      <c r="E4663" s="48" t="s">
        <v>6404</v>
      </c>
      <c r="F4663" s="48" t="s">
        <v>6403</v>
      </c>
      <c r="G4663" s="48" t="s">
        <v>2517</v>
      </c>
      <c r="H4663" s="48" t="s">
        <v>2516</v>
      </c>
      <c r="I4663" s="48" t="s">
        <v>2515</v>
      </c>
      <c r="J4663" s="48" t="s">
        <v>854</v>
      </c>
      <c r="K4663" s="48" t="s">
        <v>2202</v>
      </c>
      <c r="L4663" s="48" t="s">
        <v>1520</v>
      </c>
      <c r="M4663" s="48" t="s">
        <v>1519</v>
      </c>
      <c r="N4663" s="48" t="s">
        <v>802</v>
      </c>
      <c r="O4663" s="49">
        <v>5791</v>
      </c>
      <c r="P4663" s="48" t="s">
        <v>1485</v>
      </c>
    </row>
    <row r="4664" spans="1:16">
      <c r="A4664" s="50">
        <v>46296.292993750001</v>
      </c>
      <c r="B4664" s="48" t="s">
        <v>7671</v>
      </c>
      <c r="C4664" s="48" t="s">
        <v>7670</v>
      </c>
      <c r="D4664" s="48" t="s">
        <v>7669</v>
      </c>
      <c r="E4664" s="48" t="s">
        <v>7668</v>
      </c>
      <c r="F4664" s="48" t="s">
        <v>7667</v>
      </c>
      <c r="G4664" s="48" t="s">
        <v>1705</v>
      </c>
      <c r="H4664" s="48" t="s">
        <v>1704</v>
      </c>
      <c r="I4664" s="48" t="s">
        <v>1703</v>
      </c>
      <c r="J4664" s="48" t="s">
        <v>885</v>
      </c>
      <c r="K4664" s="48" t="s">
        <v>1702</v>
      </c>
      <c r="L4664" s="48" t="s">
        <v>1701</v>
      </c>
      <c r="M4664" s="48" t="s">
        <v>1700</v>
      </c>
      <c r="N4664" s="48" t="s">
        <v>803</v>
      </c>
      <c r="O4664" s="49">
        <v>15965</v>
      </c>
      <c r="P4664" s="48" t="s">
        <v>1485</v>
      </c>
    </row>
    <row r="4665" spans="1:16">
      <c r="A4665" s="50">
        <v>46296.292993750001</v>
      </c>
      <c r="B4665" s="48" t="s">
        <v>1155</v>
      </c>
      <c r="C4665" s="48" t="s">
        <v>7666</v>
      </c>
      <c r="D4665" s="48" t="s">
        <v>7665</v>
      </c>
      <c r="E4665" s="48" t="s">
        <v>4929</v>
      </c>
      <c r="F4665" s="48" t="s">
        <v>4928</v>
      </c>
      <c r="G4665" s="48" t="s">
        <v>1513</v>
      </c>
      <c r="H4665" s="48" t="s">
        <v>1512</v>
      </c>
      <c r="I4665" s="48" t="s">
        <v>1511</v>
      </c>
      <c r="J4665" s="48" t="s">
        <v>837</v>
      </c>
      <c r="K4665" s="48" t="s">
        <v>1510</v>
      </c>
      <c r="L4665" s="48" t="s">
        <v>1509</v>
      </c>
      <c r="M4665" s="48" t="s">
        <v>1508</v>
      </c>
      <c r="N4665" s="48" t="s">
        <v>801</v>
      </c>
      <c r="O4665" s="49">
        <v>7235</v>
      </c>
      <c r="P4665" s="48" t="s">
        <v>1485</v>
      </c>
    </row>
    <row r="4666" spans="1:16">
      <c r="A4666" s="50">
        <v>46296.292993750001</v>
      </c>
      <c r="B4666" s="48" t="s">
        <v>7664</v>
      </c>
      <c r="C4666" s="48" t="s">
        <v>7663</v>
      </c>
      <c r="D4666" s="48" t="s">
        <v>7662</v>
      </c>
      <c r="E4666" s="48" t="s">
        <v>5145</v>
      </c>
      <c r="F4666" s="48" t="s">
        <v>5144</v>
      </c>
      <c r="G4666" s="48" t="s">
        <v>1513</v>
      </c>
      <c r="H4666" s="48" t="s">
        <v>1512</v>
      </c>
      <c r="I4666" s="48" t="s">
        <v>1511</v>
      </c>
      <c r="J4666" s="48" t="s">
        <v>837</v>
      </c>
      <c r="K4666" s="48" t="s">
        <v>1510</v>
      </c>
      <c r="L4666" s="48" t="s">
        <v>1509</v>
      </c>
      <c r="M4666" s="48" t="s">
        <v>1508</v>
      </c>
      <c r="N4666" s="48" t="s">
        <v>801</v>
      </c>
      <c r="O4666" s="49">
        <v>7437</v>
      </c>
      <c r="P4666" s="48" t="s">
        <v>1485</v>
      </c>
    </row>
    <row r="4667" spans="1:16">
      <c r="A4667" s="50">
        <v>46296.292993750001</v>
      </c>
      <c r="B4667" s="48" t="s">
        <v>7661</v>
      </c>
      <c r="C4667" s="48" t="s">
        <v>7660</v>
      </c>
      <c r="D4667" s="48" t="s">
        <v>7659</v>
      </c>
      <c r="E4667" s="48" t="s">
        <v>6790</v>
      </c>
      <c r="F4667" s="48" t="s">
        <v>6789</v>
      </c>
      <c r="G4667" s="48" t="s">
        <v>1502</v>
      </c>
      <c r="H4667" s="48" t="s">
        <v>1501</v>
      </c>
      <c r="I4667" s="48" t="s">
        <v>1500</v>
      </c>
      <c r="J4667" s="48" t="s">
        <v>879</v>
      </c>
      <c r="K4667" s="48" t="s">
        <v>1499</v>
      </c>
      <c r="L4667" s="48" t="s">
        <v>1498</v>
      </c>
      <c r="M4667" s="48" t="s">
        <v>1497</v>
      </c>
      <c r="N4667" s="48" t="s">
        <v>812</v>
      </c>
      <c r="O4667" s="49">
        <v>7857</v>
      </c>
      <c r="P4667" s="48" t="s">
        <v>1485</v>
      </c>
    </row>
    <row r="4668" spans="1:16">
      <c r="A4668" s="50">
        <v>46296.292993750001</v>
      </c>
      <c r="B4668" s="48" t="s">
        <v>7658</v>
      </c>
      <c r="C4668" s="48" t="s">
        <v>7657</v>
      </c>
      <c r="D4668" s="48" t="s">
        <v>7656</v>
      </c>
      <c r="E4668" s="48" t="s">
        <v>7655</v>
      </c>
      <c r="F4668" s="48" t="s">
        <v>7654</v>
      </c>
      <c r="G4668" s="48" t="s">
        <v>1852</v>
      </c>
      <c r="H4668" s="48" t="s">
        <v>1851</v>
      </c>
      <c r="I4668" s="48" t="s">
        <v>1850</v>
      </c>
      <c r="J4668" s="48" t="s">
        <v>832</v>
      </c>
      <c r="K4668" s="48" t="s">
        <v>1849</v>
      </c>
      <c r="L4668" s="48" t="s">
        <v>1509</v>
      </c>
      <c r="M4668" s="48" t="s">
        <v>1508</v>
      </c>
      <c r="N4668" s="48" t="s">
        <v>801</v>
      </c>
      <c r="O4668" s="49">
        <v>9647</v>
      </c>
      <c r="P4668" s="48" t="s">
        <v>1485</v>
      </c>
    </row>
    <row r="4669" spans="1:16">
      <c r="A4669" s="50">
        <v>46296.292993750001</v>
      </c>
      <c r="B4669" s="48" t="s">
        <v>7653</v>
      </c>
      <c r="C4669" s="48" t="s">
        <v>7652</v>
      </c>
      <c r="D4669" s="48" t="s">
        <v>7651</v>
      </c>
      <c r="E4669" s="48" t="s">
        <v>4040</v>
      </c>
      <c r="F4669" s="48" t="s">
        <v>4039</v>
      </c>
      <c r="G4669" s="48" t="s">
        <v>1687</v>
      </c>
      <c r="H4669" s="48" t="s">
        <v>1686</v>
      </c>
      <c r="I4669" s="48" t="s">
        <v>1685</v>
      </c>
      <c r="J4669" s="48" t="s">
        <v>839</v>
      </c>
      <c r="K4669" s="48" t="s">
        <v>1684</v>
      </c>
      <c r="L4669" s="48" t="s">
        <v>1520</v>
      </c>
      <c r="M4669" s="48" t="s">
        <v>1519</v>
      </c>
      <c r="N4669" s="48" t="s">
        <v>802</v>
      </c>
      <c r="O4669" s="49">
        <v>8697</v>
      </c>
      <c r="P4669" s="48" t="s">
        <v>1485</v>
      </c>
    </row>
    <row r="4670" spans="1:16">
      <c r="A4670" s="50">
        <v>46296.292993750001</v>
      </c>
      <c r="B4670" s="48" t="s">
        <v>7650</v>
      </c>
      <c r="C4670" s="48" t="s">
        <v>7649</v>
      </c>
      <c r="D4670" s="48" t="s">
        <v>7648</v>
      </c>
      <c r="E4670" s="48" t="s">
        <v>7647</v>
      </c>
      <c r="F4670" s="48" t="s">
        <v>7646</v>
      </c>
      <c r="G4670" s="48" t="s">
        <v>2153</v>
      </c>
      <c r="H4670" s="48" t="s">
        <v>2152</v>
      </c>
      <c r="I4670" s="48" t="s">
        <v>2151</v>
      </c>
      <c r="J4670" s="48" t="s">
        <v>824</v>
      </c>
      <c r="K4670" s="48" t="s">
        <v>28</v>
      </c>
      <c r="L4670" s="48" t="s">
        <v>1570</v>
      </c>
      <c r="M4670" s="48" t="s">
        <v>1569</v>
      </c>
      <c r="N4670" s="48" t="s">
        <v>810</v>
      </c>
      <c r="O4670" s="49">
        <v>10774</v>
      </c>
      <c r="P4670" s="48" t="s">
        <v>1485</v>
      </c>
    </row>
    <row r="4671" spans="1:16">
      <c r="A4671" s="50">
        <v>46296.292993750001</v>
      </c>
      <c r="B4671" s="48" t="s">
        <v>7645</v>
      </c>
      <c r="C4671" s="48" t="s">
        <v>7644</v>
      </c>
      <c r="D4671" s="48" t="s">
        <v>7643</v>
      </c>
      <c r="E4671" s="48" t="s">
        <v>6534</v>
      </c>
      <c r="F4671" s="48" t="s">
        <v>6533</v>
      </c>
      <c r="G4671" s="48" t="s">
        <v>1705</v>
      </c>
      <c r="H4671" s="48" t="s">
        <v>1704</v>
      </c>
      <c r="I4671" s="48" t="s">
        <v>1703</v>
      </c>
      <c r="J4671" s="48" t="s">
        <v>885</v>
      </c>
      <c r="K4671" s="48" t="s">
        <v>1702</v>
      </c>
      <c r="L4671" s="48" t="s">
        <v>1701</v>
      </c>
      <c r="M4671" s="48" t="s">
        <v>1700</v>
      </c>
      <c r="N4671" s="48" t="s">
        <v>803</v>
      </c>
      <c r="O4671" s="49">
        <v>5984</v>
      </c>
      <c r="P4671" s="48" t="s">
        <v>1485</v>
      </c>
    </row>
    <row r="4672" spans="1:16">
      <c r="A4672" s="50">
        <v>46296.292993750001</v>
      </c>
      <c r="B4672" s="48" t="s">
        <v>7642</v>
      </c>
      <c r="C4672" s="48" t="s">
        <v>7641</v>
      </c>
      <c r="D4672" s="48" t="s">
        <v>7640</v>
      </c>
      <c r="E4672" s="48" t="s">
        <v>5528</v>
      </c>
      <c r="F4672" s="48" t="s">
        <v>5527</v>
      </c>
      <c r="G4672" s="48" t="s">
        <v>1832</v>
      </c>
      <c r="H4672" s="48" t="s">
        <v>1831</v>
      </c>
      <c r="I4672" s="48" t="s">
        <v>1830</v>
      </c>
      <c r="J4672" s="48" t="s">
        <v>860</v>
      </c>
      <c r="K4672" s="48" t="s">
        <v>1829</v>
      </c>
      <c r="L4672" s="48" t="s">
        <v>1520</v>
      </c>
      <c r="M4672" s="48" t="s">
        <v>1519</v>
      </c>
      <c r="N4672" s="48" t="s">
        <v>802</v>
      </c>
      <c r="O4672" s="49">
        <v>1946</v>
      </c>
      <c r="P4672" s="48" t="s">
        <v>1485</v>
      </c>
    </row>
    <row r="4673" spans="1:16">
      <c r="A4673" s="50">
        <v>46296.292993750001</v>
      </c>
      <c r="B4673" s="48" t="s">
        <v>7639</v>
      </c>
      <c r="C4673" s="48" t="s">
        <v>7638</v>
      </c>
      <c r="D4673" s="48" t="s">
        <v>7637</v>
      </c>
      <c r="E4673" s="48" t="s">
        <v>7636</v>
      </c>
      <c r="F4673" s="48" t="s">
        <v>7635</v>
      </c>
      <c r="G4673" s="48" t="s">
        <v>1763</v>
      </c>
      <c r="H4673" s="48" t="s">
        <v>1762</v>
      </c>
      <c r="I4673" s="48" t="s">
        <v>1761</v>
      </c>
      <c r="J4673" s="48" t="s">
        <v>889</v>
      </c>
      <c r="K4673" s="48" t="s">
        <v>1742</v>
      </c>
      <c r="L4673" s="48" t="s">
        <v>1701</v>
      </c>
      <c r="M4673" s="48" t="s">
        <v>1700</v>
      </c>
      <c r="N4673" s="48" t="s">
        <v>803</v>
      </c>
      <c r="O4673" s="49">
        <v>18332</v>
      </c>
      <c r="P4673" s="48" t="s">
        <v>1485</v>
      </c>
    </row>
    <row r="4674" spans="1:16">
      <c r="A4674" s="50">
        <v>46296.292993750001</v>
      </c>
      <c r="B4674" s="48" t="s">
        <v>7634</v>
      </c>
      <c r="C4674" s="48" t="s">
        <v>7633</v>
      </c>
      <c r="D4674" s="48" t="s">
        <v>6055</v>
      </c>
      <c r="E4674" s="48" t="s">
        <v>6054</v>
      </c>
      <c r="F4674" s="48" t="s">
        <v>6053</v>
      </c>
      <c r="G4674" s="48" t="s">
        <v>2483</v>
      </c>
      <c r="H4674" s="48" t="s">
        <v>2482</v>
      </c>
      <c r="I4674" s="48" t="s">
        <v>2481</v>
      </c>
      <c r="J4674" s="48" t="s">
        <v>908</v>
      </c>
      <c r="K4674" s="48" t="s">
        <v>2480</v>
      </c>
      <c r="L4674" s="48" t="s">
        <v>1557</v>
      </c>
      <c r="M4674" s="48" t="s">
        <v>1556</v>
      </c>
      <c r="N4674" s="48" t="s">
        <v>804</v>
      </c>
      <c r="O4674" s="49">
        <v>9155</v>
      </c>
      <c r="P4674" s="48" t="s">
        <v>1485</v>
      </c>
    </row>
    <row r="4675" spans="1:16">
      <c r="A4675" s="50">
        <v>46296.292993750001</v>
      </c>
      <c r="B4675" s="48" t="s">
        <v>7632</v>
      </c>
      <c r="C4675" s="48" t="s">
        <v>7631</v>
      </c>
      <c r="D4675" s="48" t="s">
        <v>7630</v>
      </c>
      <c r="E4675" s="48" t="s">
        <v>2871</v>
      </c>
      <c r="F4675" s="48" t="s">
        <v>2870</v>
      </c>
      <c r="G4675" s="48" t="s">
        <v>1705</v>
      </c>
      <c r="H4675" s="48" t="s">
        <v>1704</v>
      </c>
      <c r="I4675" s="48" t="s">
        <v>1703</v>
      </c>
      <c r="J4675" s="48" t="s">
        <v>885</v>
      </c>
      <c r="K4675" s="48" t="s">
        <v>1702</v>
      </c>
      <c r="L4675" s="48" t="s">
        <v>1701</v>
      </c>
      <c r="M4675" s="48" t="s">
        <v>1700</v>
      </c>
      <c r="N4675" s="48" t="s">
        <v>803</v>
      </c>
      <c r="O4675" s="49">
        <v>5314</v>
      </c>
      <c r="P4675" s="48" t="s">
        <v>1485</v>
      </c>
    </row>
    <row r="4676" spans="1:16">
      <c r="A4676" s="50">
        <v>46296.292993750001</v>
      </c>
      <c r="B4676" s="48" t="s">
        <v>7629</v>
      </c>
      <c r="C4676" s="48" t="s">
        <v>7628</v>
      </c>
      <c r="D4676" s="48" t="s">
        <v>7627</v>
      </c>
      <c r="E4676" s="48" t="s">
        <v>4228</v>
      </c>
      <c r="F4676" s="48" t="s">
        <v>4227</v>
      </c>
      <c r="G4676" s="48" t="s">
        <v>2011</v>
      </c>
      <c r="H4676" s="48" t="s">
        <v>2010</v>
      </c>
      <c r="I4676" s="48" t="s">
        <v>2009</v>
      </c>
      <c r="J4676" s="48" t="s">
        <v>887</v>
      </c>
      <c r="K4676" s="48" t="s">
        <v>1802</v>
      </c>
      <c r="L4676" s="48" t="s">
        <v>1701</v>
      </c>
      <c r="M4676" s="48" t="s">
        <v>1700</v>
      </c>
      <c r="N4676" s="48" t="s">
        <v>803</v>
      </c>
      <c r="O4676" s="49">
        <v>19015</v>
      </c>
      <c r="P4676" s="48" t="s">
        <v>1485</v>
      </c>
    </row>
    <row r="4677" spans="1:16">
      <c r="A4677" s="50">
        <v>46296.292993750001</v>
      </c>
      <c r="B4677" s="48" t="s">
        <v>7626</v>
      </c>
      <c r="C4677" s="48" t="s">
        <v>7625</v>
      </c>
      <c r="D4677" s="48" t="s">
        <v>7624</v>
      </c>
      <c r="E4677" s="48" t="s">
        <v>5275</v>
      </c>
      <c r="F4677" s="48" t="s">
        <v>5274</v>
      </c>
      <c r="G4677" s="48" t="s">
        <v>3170</v>
      </c>
      <c r="H4677" s="48" t="s">
        <v>3169</v>
      </c>
      <c r="I4677" s="48" t="s">
        <v>3168</v>
      </c>
      <c r="J4677" s="48" t="s">
        <v>871</v>
      </c>
      <c r="K4677" s="48" t="s">
        <v>1488</v>
      </c>
      <c r="L4677" s="48" t="s">
        <v>1487</v>
      </c>
      <c r="M4677" s="48" t="s">
        <v>1486</v>
      </c>
      <c r="N4677" s="48" t="s">
        <v>811</v>
      </c>
      <c r="O4677" s="49">
        <v>9732</v>
      </c>
      <c r="P4677" s="48" t="s">
        <v>1485</v>
      </c>
    </row>
    <row r="4678" spans="1:16">
      <c r="A4678" s="50">
        <v>46296.292993750001</v>
      </c>
      <c r="B4678" s="48" t="s">
        <v>7623</v>
      </c>
      <c r="C4678" s="48" t="s">
        <v>7622</v>
      </c>
      <c r="D4678" s="48" t="s">
        <v>7621</v>
      </c>
      <c r="E4678" s="48" t="s">
        <v>3975</v>
      </c>
      <c r="F4678" s="48" t="s">
        <v>3974</v>
      </c>
      <c r="G4678" s="48" t="s">
        <v>3170</v>
      </c>
      <c r="H4678" s="48" t="s">
        <v>3169</v>
      </c>
      <c r="I4678" s="48" t="s">
        <v>3168</v>
      </c>
      <c r="J4678" s="48" t="s">
        <v>871</v>
      </c>
      <c r="K4678" s="48" t="s">
        <v>1488</v>
      </c>
      <c r="L4678" s="48" t="s">
        <v>1487</v>
      </c>
      <c r="M4678" s="48" t="s">
        <v>1486</v>
      </c>
      <c r="N4678" s="48" t="s">
        <v>811</v>
      </c>
      <c r="O4678" s="49">
        <v>4512</v>
      </c>
      <c r="P4678" s="48" t="s">
        <v>1485</v>
      </c>
    </row>
    <row r="4679" spans="1:16">
      <c r="A4679" s="50">
        <v>46296.292993750001</v>
      </c>
      <c r="B4679" s="48" t="s">
        <v>7620</v>
      </c>
      <c r="C4679" s="48" t="s">
        <v>7619</v>
      </c>
      <c r="D4679" s="48" t="s">
        <v>7618</v>
      </c>
      <c r="E4679" s="48" t="s">
        <v>5811</v>
      </c>
      <c r="F4679" s="48" t="s">
        <v>5810</v>
      </c>
      <c r="G4679" s="48" t="s">
        <v>2102</v>
      </c>
      <c r="H4679" s="48" t="s">
        <v>2101</v>
      </c>
      <c r="I4679" s="48" t="s">
        <v>2100</v>
      </c>
      <c r="J4679" s="48" t="s">
        <v>824</v>
      </c>
      <c r="K4679" s="48" t="s">
        <v>28</v>
      </c>
      <c r="L4679" s="48" t="s">
        <v>1570</v>
      </c>
      <c r="M4679" s="48" t="s">
        <v>1569</v>
      </c>
      <c r="N4679" s="48" t="s">
        <v>810</v>
      </c>
      <c r="O4679" s="49">
        <v>9380</v>
      </c>
      <c r="P4679" s="48" t="s">
        <v>1485</v>
      </c>
    </row>
    <row r="4680" spans="1:16">
      <c r="A4680" s="50">
        <v>46296.292993750001</v>
      </c>
      <c r="B4680" s="48" t="s">
        <v>7617</v>
      </c>
      <c r="C4680" s="48" t="s">
        <v>7616</v>
      </c>
      <c r="D4680" s="48" t="s">
        <v>7615</v>
      </c>
      <c r="E4680" s="48" t="s">
        <v>5681</v>
      </c>
      <c r="F4680" s="48" t="s">
        <v>5680</v>
      </c>
      <c r="G4680" s="48" t="s">
        <v>1852</v>
      </c>
      <c r="H4680" s="48" t="s">
        <v>1851</v>
      </c>
      <c r="I4680" s="48" t="s">
        <v>1850</v>
      </c>
      <c r="J4680" s="48" t="s">
        <v>832</v>
      </c>
      <c r="K4680" s="48" t="s">
        <v>1849</v>
      </c>
      <c r="L4680" s="48" t="s">
        <v>1509</v>
      </c>
      <c r="M4680" s="48" t="s">
        <v>1508</v>
      </c>
      <c r="N4680" s="48" t="s">
        <v>801</v>
      </c>
      <c r="O4680" s="49">
        <v>6457</v>
      </c>
      <c r="P4680" s="48" t="s">
        <v>1485</v>
      </c>
    </row>
    <row r="4681" spans="1:16">
      <c r="A4681" s="50">
        <v>46296.292993750001</v>
      </c>
      <c r="B4681" s="48" t="s">
        <v>7614</v>
      </c>
      <c r="C4681" s="48" t="s">
        <v>7613</v>
      </c>
      <c r="D4681" s="48" t="s">
        <v>7612</v>
      </c>
      <c r="E4681" s="48" t="s">
        <v>7611</v>
      </c>
      <c r="F4681" s="48" t="s">
        <v>7610</v>
      </c>
      <c r="G4681" s="48" t="s">
        <v>2936</v>
      </c>
      <c r="H4681" s="48" t="s">
        <v>2935</v>
      </c>
      <c r="I4681" s="48" t="s">
        <v>2934</v>
      </c>
      <c r="J4681" s="48" t="s">
        <v>877</v>
      </c>
      <c r="K4681" s="48" t="s">
        <v>1605</v>
      </c>
      <c r="L4681" s="48" t="s">
        <v>1498</v>
      </c>
      <c r="M4681" s="48" t="s">
        <v>1497</v>
      </c>
      <c r="N4681" s="48" t="s">
        <v>812</v>
      </c>
      <c r="O4681" s="49">
        <v>17365</v>
      </c>
      <c r="P4681" s="48" t="s">
        <v>1485</v>
      </c>
    </row>
    <row r="4682" spans="1:16">
      <c r="A4682" s="50">
        <v>46296.292993750001</v>
      </c>
      <c r="B4682" s="48" t="s">
        <v>7609</v>
      </c>
      <c r="C4682" s="48" t="s">
        <v>7608</v>
      </c>
      <c r="D4682" s="48" t="s">
        <v>7607</v>
      </c>
      <c r="E4682" s="48" t="s">
        <v>2930</v>
      </c>
      <c r="F4682" s="48" t="s">
        <v>2929</v>
      </c>
      <c r="G4682" s="48" t="s">
        <v>1788</v>
      </c>
      <c r="H4682" s="48" t="s">
        <v>1787</v>
      </c>
      <c r="I4682" s="48" t="s">
        <v>1786</v>
      </c>
      <c r="J4682" s="48" t="s">
        <v>871</v>
      </c>
      <c r="K4682" s="48" t="s">
        <v>1488</v>
      </c>
      <c r="L4682" s="48" t="s">
        <v>1487</v>
      </c>
      <c r="M4682" s="48" t="s">
        <v>1486</v>
      </c>
      <c r="N4682" s="48" t="s">
        <v>811</v>
      </c>
      <c r="O4682" s="49">
        <v>3951</v>
      </c>
      <c r="P4682" s="48" t="s">
        <v>1485</v>
      </c>
    </row>
    <row r="4683" spans="1:16">
      <c r="A4683" s="50">
        <v>46296.292993750001</v>
      </c>
      <c r="B4683" s="48" t="s">
        <v>7606</v>
      </c>
      <c r="C4683" s="48" t="s">
        <v>7605</v>
      </c>
      <c r="D4683" s="48" t="s">
        <v>7604</v>
      </c>
      <c r="E4683" s="48" t="s">
        <v>7603</v>
      </c>
      <c r="F4683" s="48" t="s">
        <v>7602</v>
      </c>
      <c r="G4683" s="48" t="s">
        <v>2011</v>
      </c>
      <c r="H4683" s="48" t="s">
        <v>2010</v>
      </c>
      <c r="I4683" s="48" t="s">
        <v>2009</v>
      </c>
      <c r="J4683" s="48" t="s">
        <v>887</v>
      </c>
      <c r="K4683" s="48" t="s">
        <v>1802</v>
      </c>
      <c r="L4683" s="48" t="s">
        <v>1701</v>
      </c>
      <c r="M4683" s="48" t="s">
        <v>1700</v>
      </c>
      <c r="N4683" s="48" t="s">
        <v>803</v>
      </c>
      <c r="O4683" s="49">
        <v>14432</v>
      </c>
      <c r="P4683" s="48" t="s">
        <v>1485</v>
      </c>
    </row>
    <row r="4684" spans="1:16">
      <c r="A4684" s="50">
        <v>46296.292993750001</v>
      </c>
      <c r="B4684" s="48" t="s">
        <v>7601</v>
      </c>
      <c r="C4684" s="48" t="s">
        <v>7600</v>
      </c>
      <c r="D4684" s="48" t="s">
        <v>7599</v>
      </c>
      <c r="E4684" s="48" t="s">
        <v>7598</v>
      </c>
      <c r="F4684" s="48" t="s">
        <v>7597</v>
      </c>
      <c r="G4684" s="48" t="s">
        <v>3013</v>
      </c>
      <c r="H4684" s="48" t="s">
        <v>3012</v>
      </c>
      <c r="I4684" s="48" t="s">
        <v>3011</v>
      </c>
      <c r="J4684" s="48" t="s">
        <v>898</v>
      </c>
      <c r="K4684" s="48" t="s">
        <v>3010</v>
      </c>
      <c r="L4684" s="48" t="s">
        <v>1557</v>
      </c>
      <c r="M4684" s="48" t="s">
        <v>1556</v>
      </c>
      <c r="N4684" s="48" t="s">
        <v>804</v>
      </c>
      <c r="O4684" s="49">
        <v>6723</v>
      </c>
      <c r="P4684" s="48" t="s">
        <v>1485</v>
      </c>
    </row>
    <row r="4685" spans="1:16">
      <c r="A4685" s="50">
        <v>46296.292993750001</v>
      </c>
      <c r="B4685" s="48" t="s">
        <v>7596</v>
      </c>
      <c r="C4685" s="48" t="s">
        <v>7595</v>
      </c>
      <c r="D4685" s="48" t="s">
        <v>7594</v>
      </c>
      <c r="E4685" s="48" t="s">
        <v>7593</v>
      </c>
      <c r="F4685" s="48" t="s">
        <v>7592</v>
      </c>
      <c r="G4685" s="48" t="s">
        <v>1533</v>
      </c>
      <c r="H4685" s="48" t="s">
        <v>1532</v>
      </c>
      <c r="I4685" s="48" t="s">
        <v>1531</v>
      </c>
      <c r="J4685" s="48" t="s">
        <v>835</v>
      </c>
      <c r="K4685" s="48" t="s">
        <v>1530</v>
      </c>
      <c r="L4685" s="48" t="s">
        <v>1509</v>
      </c>
      <c r="M4685" s="48" t="s">
        <v>1508</v>
      </c>
      <c r="N4685" s="48" t="s">
        <v>801</v>
      </c>
      <c r="O4685" s="49">
        <v>5199</v>
      </c>
      <c r="P4685" s="48" t="s">
        <v>1485</v>
      </c>
    </row>
    <row r="4686" spans="1:16">
      <c r="A4686" s="50">
        <v>46296.292993750001</v>
      </c>
      <c r="B4686" s="48" t="s">
        <v>7591</v>
      </c>
      <c r="C4686" s="48" t="s">
        <v>7590</v>
      </c>
      <c r="D4686" s="48" t="s">
        <v>7589</v>
      </c>
      <c r="E4686" s="48" t="s">
        <v>3532</v>
      </c>
      <c r="F4686" s="48" t="s">
        <v>3531</v>
      </c>
      <c r="G4686" s="48" t="s">
        <v>1513</v>
      </c>
      <c r="H4686" s="48" t="s">
        <v>1512</v>
      </c>
      <c r="I4686" s="48" t="s">
        <v>1511</v>
      </c>
      <c r="J4686" s="48" t="s">
        <v>837</v>
      </c>
      <c r="K4686" s="48" t="s">
        <v>1510</v>
      </c>
      <c r="L4686" s="48" t="s">
        <v>1509</v>
      </c>
      <c r="M4686" s="48" t="s">
        <v>1508</v>
      </c>
      <c r="N4686" s="48" t="s">
        <v>801</v>
      </c>
      <c r="O4686" s="49">
        <v>5529</v>
      </c>
      <c r="P4686" s="48" t="s">
        <v>1485</v>
      </c>
    </row>
    <row r="4687" spans="1:16">
      <c r="A4687" s="50">
        <v>46296.292993750001</v>
      </c>
      <c r="B4687" s="48" t="s">
        <v>7588</v>
      </c>
      <c r="C4687" s="48" t="s">
        <v>7587</v>
      </c>
      <c r="D4687" s="48" t="s">
        <v>7586</v>
      </c>
      <c r="E4687" s="48" t="s">
        <v>5135</v>
      </c>
      <c r="F4687" s="48" t="s">
        <v>5134</v>
      </c>
      <c r="G4687" s="48" t="s">
        <v>2044</v>
      </c>
      <c r="H4687" s="48" t="s">
        <v>2043</v>
      </c>
      <c r="I4687" s="48" t="s">
        <v>2042</v>
      </c>
      <c r="J4687" s="48" t="s">
        <v>862</v>
      </c>
      <c r="K4687" s="48" t="s">
        <v>2041</v>
      </c>
      <c r="L4687" s="48" t="s">
        <v>1520</v>
      </c>
      <c r="M4687" s="48" t="s">
        <v>1519</v>
      </c>
      <c r="N4687" s="48" t="s">
        <v>802</v>
      </c>
      <c r="O4687" s="49">
        <v>5307</v>
      </c>
      <c r="P4687" s="48" t="s">
        <v>1485</v>
      </c>
    </row>
    <row r="4688" spans="1:16">
      <c r="A4688" s="50">
        <v>46296.292993750001</v>
      </c>
      <c r="B4688" s="48" t="s">
        <v>7585</v>
      </c>
      <c r="C4688" s="48" t="s">
        <v>7584</v>
      </c>
      <c r="D4688" s="48" t="s">
        <v>7583</v>
      </c>
      <c r="E4688" s="48" t="s">
        <v>5598</v>
      </c>
      <c r="F4688" s="48" t="s">
        <v>5597</v>
      </c>
      <c r="G4688" s="48" t="s">
        <v>2035</v>
      </c>
      <c r="H4688" s="48" t="s">
        <v>2034</v>
      </c>
      <c r="I4688" s="48" t="s">
        <v>2033</v>
      </c>
      <c r="J4688" s="48" t="s">
        <v>837</v>
      </c>
      <c r="K4688" s="48" t="s">
        <v>1510</v>
      </c>
      <c r="L4688" s="48" t="s">
        <v>1509</v>
      </c>
      <c r="M4688" s="48" t="s">
        <v>1508</v>
      </c>
      <c r="N4688" s="48" t="s">
        <v>801</v>
      </c>
      <c r="O4688" s="49">
        <v>3514</v>
      </c>
      <c r="P4688" s="48" t="s">
        <v>1485</v>
      </c>
    </row>
    <row r="4689" spans="1:16">
      <c r="A4689" s="50">
        <v>46296.292993750001</v>
      </c>
      <c r="B4689" s="48" t="s">
        <v>7582</v>
      </c>
      <c r="C4689" s="48" t="s">
        <v>7581</v>
      </c>
      <c r="D4689" s="48" t="s">
        <v>7580</v>
      </c>
      <c r="E4689" s="48" t="s">
        <v>2506</v>
      </c>
      <c r="F4689" s="48" t="s">
        <v>2505</v>
      </c>
      <c r="G4689" s="48" t="s">
        <v>2058</v>
      </c>
      <c r="H4689" s="48" t="s">
        <v>2057</v>
      </c>
      <c r="I4689" s="48" t="s">
        <v>2056</v>
      </c>
      <c r="J4689" s="48" t="s">
        <v>879</v>
      </c>
      <c r="K4689" s="48" t="s">
        <v>1499</v>
      </c>
      <c r="L4689" s="48" t="s">
        <v>1498</v>
      </c>
      <c r="M4689" s="48" t="s">
        <v>1497</v>
      </c>
      <c r="N4689" s="48" t="s">
        <v>812</v>
      </c>
      <c r="O4689" s="49">
        <v>8601</v>
      </c>
      <c r="P4689" s="48" t="s">
        <v>1485</v>
      </c>
    </row>
    <row r="4690" spans="1:16">
      <c r="A4690" s="50">
        <v>46296.292993750001</v>
      </c>
      <c r="B4690" s="48" t="s">
        <v>7579</v>
      </c>
      <c r="C4690" s="48" t="s">
        <v>7578</v>
      </c>
      <c r="D4690" s="48" t="s">
        <v>7577</v>
      </c>
      <c r="E4690" s="48" t="s">
        <v>3621</v>
      </c>
      <c r="F4690" s="48" t="s">
        <v>3620</v>
      </c>
      <c r="G4690" s="48" t="s">
        <v>2153</v>
      </c>
      <c r="H4690" s="48" t="s">
        <v>2152</v>
      </c>
      <c r="I4690" s="48" t="s">
        <v>2151</v>
      </c>
      <c r="J4690" s="48" t="s">
        <v>824</v>
      </c>
      <c r="K4690" s="48" t="s">
        <v>28</v>
      </c>
      <c r="L4690" s="48" t="s">
        <v>1570</v>
      </c>
      <c r="M4690" s="48" t="s">
        <v>1569</v>
      </c>
      <c r="N4690" s="48" t="s">
        <v>810</v>
      </c>
      <c r="O4690" s="49">
        <v>8359</v>
      </c>
      <c r="P4690" s="48" t="s">
        <v>1485</v>
      </c>
    </row>
    <row r="4691" spans="1:16">
      <c r="A4691" s="50">
        <v>46296.292993750001</v>
      </c>
      <c r="B4691" s="48" t="s">
        <v>7576</v>
      </c>
      <c r="C4691" s="48" t="s">
        <v>7575</v>
      </c>
      <c r="D4691" s="48" t="s">
        <v>7574</v>
      </c>
      <c r="E4691" s="48" t="s">
        <v>7573</v>
      </c>
      <c r="F4691" s="48" t="s">
        <v>7572</v>
      </c>
      <c r="G4691" s="48" t="s">
        <v>2357</v>
      </c>
      <c r="H4691" s="48" t="s">
        <v>2356</v>
      </c>
      <c r="I4691" s="48" t="s">
        <v>2355</v>
      </c>
      <c r="J4691" s="48" t="s">
        <v>826</v>
      </c>
      <c r="K4691" s="48" t="s">
        <v>67</v>
      </c>
      <c r="L4691" s="48" t="s">
        <v>1570</v>
      </c>
      <c r="M4691" s="48" t="s">
        <v>1569</v>
      </c>
      <c r="N4691" s="48" t="s">
        <v>810</v>
      </c>
      <c r="O4691" s="49">
        <v>10381</v>
      </c>
      <c r="P4691" s="48" t="s">
        <v>1485</v>
      </c>
    </row>
    <row r="4692" spans="1:16">
      <c r="A4692" s="50">
        <v>46296.292993750001</v>
      </c>
      <c r="B4692" s="48" t="s">
        <v>7571</v>
      </c>
      <c r="C4692" s="48" t="s">
        <v>7570</v>
      </c>
      <c r="D4692" s="48" t="s">
        <v>7569</v>
      </c>
      <c r="E4692" s="48" t="s">
        <v>6816</v>
      </c>
      <c r="F4692" s="48" t="s">
        <v>6815</v>
      </c>
      <c r="G4692" s="48" t="s">
        <v>2145</v>
      </c>
      <c r="H4692" s="48" t="s">
        <v>2144</v>
      </c>
      <c r="I4692" s="48" t="s">
        <v>2143</v>
      </c>
      <c r="J4692" s="48" t="s">
        <v>858</v>
      </c>
      <c r="K4692" s="48" t="s">
        <v>2142</v>
      </c>
      <c r="L4692" s="48" t="s">
        <v>1520</v>
      </c>
      <c r="M4692" s="48" t="s">
        <v>1519</v>
      </c>
      <c r="N4692" s="48" t="s">
        <v>802</v>
      </c>
      <c r="O4692" s="49">
        <v>3605</v>
      </c>
      <c r="P4692" s="48" t="s">
        <v>1485</v>
      </c>
    </row>
    <row r="4693" spans="1:16">
      <c r="A4693" s="50">
        <v>46296.292993750001</v>
      </c>
      <c r="B4693" s="48" t="s">
        <v>7568</v>
      </c>
      <c r="C4693" s="48" t="s">
        <v>7567</v>
      </c>
      <c r="D4693" s="48" t="s">
        <v>7566</v>
      </c>
      <c r="E4693" s="48" t="s">
        <v>7565</v>
      </c>
      <c r="F4693" s="48" t="s">
        <v>7564</v>
      </c>
      <c r="G4693" s="48" t="s">
        <v>1687</v>
      </c>
      <c r="H4693" s="48" t="s">
        <v>1686</v>
      </c>
      <c r="I4693" s="48" t="s">
        <v>1685</v>
      </c>
      <c r="J4693" s="48" t="s">
        <v>839</v>
      </c>
      <c r="K4693" s="48" t="s">
        <v>1684</v>
      </c>
      <c r="L4693" s="48" t="s">
        <v>1520</v>
      </c>
      <c r="M4693" s="48" t="s">
        <v>1519</v>
      </c>
      <c r="N4693" s="48" t="s">
        <v>802</v>
      </c>
      <c r="O4693" s="49">
        <v>53527</v>
      </c>
      <c r="P4693" s="48" t="s">
        <v>1485</v>
      </c>
    </row>
    <row r="4694" spans="1:16">
      <c r="A4694" s="50">
        <v>46296.292993750001</v>
      </c>
      <c r="B4694" s="48" t="s">
        <v>7563</v>
      </c>
      <c r="C4694" s="48" t="s">
        <v>7562</v>
      </c>
      <c r="D4694" s="48" t="s">
        <v>7561</v>
      </c>
      <c r="E4694" s="48" t="s">
        <v>1782</v>
      </c>
      <c r="F4694" s="48" t="s">
        <v>1781</v>
      </c>
      <c r="G4694" s="48" t="s">
        <v>1533</v>
      </c>
      <c r="H4694" s="48" t="s">
        <v>1532</v>
      </c>
      <c r="I4694" s="48" t="s">
        <v>1531</v>
      </c>
      <c r="J4694" s="48" t="s">
        <v>835</v>
      </c>
      <c r="K4694" s="48" t="s">
        <v>1530</v>
      </c>
      <c r="L4694" s="48" t="s">
        <v>1509</v>
      </c>
      <c r="M4694" s="48" t="s">
        <v>1508</v>
      </c>
      <c r="N4694" s="48" t="s">
        <v>801</v>
      </c>
      <c r="O4694" s="49">
        <v>5578</v>
      </c>
      <c r="P4694" s="48" t="s">
        <v>1485</v>
      </c>
    </row>
    <row r="4695" spans="1:16">
      <c r="A4695" s="50">
        <v>46296.292993750001</v>
      </c>
      <c r="B4695" s="48" t="s">
        <v>7560</v>
      </c>
      <c r="C4695" s="48" t="s">
        <v>7559</v>
      </c>
      <c r="D4695" s="48" t="s">
        <v>7558</v>
      </c>
      <c r="E4695" s="48" t="s">
        <v>7557</v>
      </c>
      <c r="F4695" s="48" t="s">
        <v>7556</v>
      </c>
      <c r="G4695" s="48" t="s">
        <v>1687</v>
      </c>
      <c r="H4695" s="48" t="s">
        <v>1686</v>
      </c>
      <c r="I4695" s="48" t="s">
        <v>1685</v>
      </c>
      <c r="J4695" s="48" t="s">
        <v>839</v>
      </c>
      <c r="K4695" s="48" t="s">
        <v>1684</v>
      </c>
      <c r="L4695" s="48" t="s">
        <v>1520</v>
      </c>
      <c r="M4695" s="48" t="s">
        <v>1519</v>
      </c>
      <c r="N4695" s="48" t="s">
        <v>802</v>
      </c>
      <c r="O4695" s="49">
        <v>3312</v>
      </c>
      <c r="P4695" s="48" t="s">
        <v>1485</v>
      </c>
    </row>
    <row r="4696" spans="1:16">
      <c r="A4696" s="50">
        <v>46296.292993750001</v>
      </c>
      <c r="B4696" s="48" t="s">
        <v>7555</v>
      </c>
      <c r="C4696" s="48" t="s">
        <v>7554</v>
      </c>
      <c r="D4696" s="48" t="s">
        <v>7553</v>
      </c>
      <c r="E4696" s="48" t="s">
        <v>7552</v>
      </c>
      <c r="F4696" s="48" t="s">
        <v>7551</v>
      </c>
      <c r="G4696" s="48" t="s">
        <v>1705</v>
      </c>
      <c r="H4696" s="48" t="s">
        <v>1704</v>
      </c>
      <c r="I4696" s="48" t="s">
        <v>1703</v>
      </c>
      <c r="J4696" s="48" t="s">
        <v>885</v>
      </c>
      <c r="K4696" s="48" t="s">
        <v>1702</v>
      </c>
      <c r="L4696" s="48" t="s">
        <v>1701</v>
      </c>
      <c r="M4696" s="48" t="s">
        <v>1700</v>
      </c>
      <c r="N4696" s="48" t="s">
        <v>803</v>
      </c>
      <c r="O4696" s="49">
        <v>7313</v>
      </c>
      <c r="P4696" s="48" t="s">
        <v>1485</v>
      </c>
    </row>
    <row r="4697" spans="1:16">
      <c r="A4697" s="50">
        <v>46296.292993750001</v>
      </c>
      <c r="B4697" s="48" t="s">
        <v>7550</v>
      </c>
      <c r="C4697" s="48" t="s">
        <v>7549</v>
      </c>
      <c r="D4697" s="48" t="s">
        <v>7548</v>
      </c>
      <c r="E4697" s="48" t="s">
        <v>2233</v>
      </c>
      <c r="F4697" s="48" t="s">
        <v>2232</v>
      </c>
      <c r="G4697" s="48" t="s">
        <v>1591</v>
      </c>
      <c r="H4697" s="48" t="s">
        <v>1590</v>
      </c>
      <c r="I4697" s="48" t="s">
        <v>1589</v>
      </c>
      <c r="J4697" s="48" t="s">
        <v>830</v>
      </c>
      <c r="K4697" s="48" t="s">
        <v>1588</v>
      </c>
      <c r="L4697" s="48" t="s">
        <v>1509</v>
      </c>
      <c r="M4697" s="48" t="s">
        <v>1508</v>
      </c>
      <c r="N4697" s="48" t="s">
        <v>801</v>
      </c>
      <c r="O4697" s="49">
        <v>4305</v>
      </c>
      <c r="P4697" s="48" t="s">
        <v>1485</v>
      </c>
    </row>
    <row r="4698" spans="1:16">
      <c r="A4698" s="50">
        <v>46296.292993750001</v>
      </c>
      <c r="B4698" s="48" t="s">
        <v>7547</v>
      </c>
      <c r="C4698" s="48" t="s">
        <v>7546</v>
      </c>
      <c r="D4698" s="48" t="s">
        <v>7545</v>
      </c>
      <c r="E4698" s="48" t="s">
        <v>5970</v>
      </c>
      <c r="F4698" s="48" t="s">
        <v>5969</v>
      </c>
      <c r="G4698" s="48" t="s">
        <v>1591</v>
      </c>
      <c r="H4698" s="48" t="s">
        <v>1590</v>
      </c>
      <c r="I4698" s="48" t="s">
        <v>1589</v>
      </c>
      <c r="J4698" s="48" t="s">
        <v>830</v>
      </c>
      <c r="K4698" s="48" t="s">
        <v>1588</v>
      </c>
      <c r="L4698" s="48" t="s">
        <v>1509</v>
      </c>
      <c r="M4698" s="48" t="s">
        <v>1508</v>
      </c>
      <c r="N4698" s="48" t="s">
        <v>801</v>
      </c>
      <c r="O4698" s="49">
        <v>17684</v>
      </c>
      <c r="P4698" s="48" t="s">
        <v>1485</v>
      </c>
    </row>
    <row r="4699" spans="1:16">
      <c r="A4699" s="50">
        <v>46296.292993750001</v>
      </c>
      <c r="B4699" s="48" t="s">
        <v>1355</v>
      </c>
      <c r="C4699" s="48" t="s">
        <v>7544</v>
      </c>
      <c r="D4699" s="48" t="s">
        <v>7543</v>
      </c>
      <c r="E4699" s="48" t="s">
        <v>1897</v>
      </c>
      <c r="F4699" s="48" t="s">
        <v>1896</v>
      </c>
      <c r="G4699" s="48" t="s">
        <v>1895</v>
      </c>
      <c r="H4699" s="48" t="s">
        <v>1894</v>
      </c>
      <c r="I4699" s="48" t="s">
        <v>1893</v>
      </c>
      <c r="J4699" s="48" t="s">
        <v>848</v>
      </c>
      <c r="K4699" s="48" t="s">
        <v>1892</v>
      </c>
      <c r="L4699" s="48" t="s">
        <v>1520</v>
      </c>
      <c r="M4699" s="48" t="s">
        <v>1519</v>
      </c>
      <c r="N4699" s="48" t="s">
        <v>802</v>
      </c>
      <c r="O4699" s="49">
        <v>13763</v>
      </c>
      <c r="P4699" s="48" t="s">
        <v>1485</v>
      </c>
    </row>
    <row r="4700" spans="1:16">
      <c r="A4700" s="50">
        <v>46296.292993750001</v>
      </c>
      <c r="B4700" s="48" t="s">
        <v>7542</v>
      </c>
      <c r="C4700" s="48" t="s">
        <v>7541</v>
      </c>
      <c r="D4700" s="48" t="s">
        <v>7540</v>
      </c>
      <c r="E4700" s="48" t="s">
        <v>7539</v>
      </c>
      <c r="F4700" s="48" t="s">
        <v>7538</v>
      </c>
      <c r="G4700" s="48" t="s">
        <v>1839</v>
      </c>
      <c r="H4700" s="48" t="s">
        <v>1838</v>
      </c>
      <c r="I4700" s="48" t="s">
        <v>1837</v>
      </c>
      <c r="J4700" s="48" t="s">
        <v>889</v>
      </c>
      <c r="K4700" s="48" t="s">
        <v>1742</v>
      </c>
      <c r="L4700" s="48" t="s">
        <v>1701</v>
      </c>
      <c r="M4700" s="48" t="s">
        <v>1700</v>
      </c>
      <c r="N4700" s="48" t="s">
        <v>803</v>
      </c>
      <c r="O4700" s="49">
        <v>15347</v>
      </c>
      <c r="P4700" s="48" t="s">
        <v>1485</v>
      </c>
    </row>
    <row r="4701" spans="1:16">
      <c r="A4701" s="50">
        <v>46296.292993750001</v>
      </c>
      <c r="B4701" s="48" t="s">
        <v>7537</v>
      </c>
      <c r="C4701" s="48" t="s">
        <v>7536</v>
      </c>
      <c r="D4701" s="48" t="s">
        <v>7535</v>
      </c>
      <c r="E4701" s="48" t="s">
        <v>3999</v>
      </c>
      <c r="F4701" s="48" t="s">
        <v>3998</v>
      </c>
      <c r="G4701" s="48" t="s">
        <v>1600</v>
      </c>
      <c r="H4701" s="48" t="s">
        <v>1599</v>
      </c>
      <c r="I4701" s="48" t="s">
        <v>1598</v>
      </c>
      <c r="J4701" s="48" t="s">
        <v>873</v>
      </c>
      <c r="K4701" s="48" t="s">
        <v>1597</v>
      </c>
      <c r="L4701" s="48" t="s">
        <v>1487</v>
      </c>
      <c r="M4701" s="48" t="s">
        <v>1486</v>
      </c>
      <c r="N4701" s="48" t="s">
        <v>811</v>
      </c>
      <c r="O4701" s="49">
        <v>16018</v>
      </c>
      <c r="P4701" s="48" t="s">
        <v>1485</v>
      </c>
    </row>
    <row r="4702" spans="1:16">
      <c r="A4702" s="50">
        <v>46296.292993750001</v>
      </c>
      <c r="B4702" s="48" t="s">
        <v>7534</v>
      </c>
      <c r="C4702" s="48" t="s">
        <v>7533</v>
      </c>
      <c r="D4702" s="48" t="s">
        <v>7532</v>
      </c>
      <c r="E4702" s="48" t="s">
        <v>7531</v>
      </c>
      <c r="F4702" s="48" t="s">
        <v>7530</v>
      </c>
      <c r="G4702" s="48" t="s">
        <v>1718</v>
      </c>
      <c r="H4702" s="48" t="s">
        <v>1717</v>
      </c>
      <c r="I4702" s="48" t="s">
        <v>1716</v>
      </c>
      <c r="J4702" s="48" t="s">
        <v>879</v>
      </c>
      <c r="K4702" s="48" t="s">
        <v>1499</v>
      </c>
      <c r="L4702" s="48" t="s">
        <v>1498</v>
      </c>
      <c r="M4702" s="48" t="s">
        <v>1497</v>
      </c>
      <c r="N4702" s="48" t="s">
        <v>812</v>
      </c>
      <c r="O4702" s="49">
        <v>9619</v>
      </c>
      <c r="P4702" s="48" t="s">
        <v>1485</v>
      </c>
    </row>
    <row r="4703" spans="1:16">
      <c r="A4703" s="50">
        <v>46296.292993750001</v>
      </c>
      <c r="B4703" s="48" t="s">
        <v>7529</v>
      </c>
      <c r="C4703" s="48" t="s">
        <v>7528</v>
      </c>
      <c r="D4703" s="48" t="s">
        <v>7527</v>
      </c>
      <c r="E4703" s="48" t="s">
        <v>7526</v>
      </c>
      <c r="F4703" s="48" t="s">
        <v>7525</v>
      </c>
      <c r="G4703" s="48" t="s">
        <v>1861</v>
      </c>
      <c r="H4703" s="48" t="s">
        <v>1860</v>
      </c>
      <c r="I4703" s="48" t="s">
        <v>1859</v>
      </c>
      <c r="J4703" s="48" t="s">
        <v>883</v>
      </c>
      <c r="K4703" s="48" t="s">
        <v>1858</v>
      </c>
      <c r="L4703" s="48" t="s">
        <v>1701</v>
      </c>
      <c r="M4703" s="48" t="s">
        <v>1700</v>
      </c>
      <c r="N4703" s="48" t="s">
        <v>803</v>
      </c>
      <c r="O4703" s="49">
        <v>36921</v>
      </c>
      <c r="P4703" s="48" t="s">
        <v>1485</v>
      </c>
    </row>
    <row r="4704" spans="1:16">
      <c r="A4704" s="50">
        <v>46296.292993750001</v>
      </c>
      <c r="B4704" s="48" t="s">
        <v>7524</v>
      </c>
      <c r="C4704" s="48" t="s">
        <v>7523</v>
      </c>
      <c r="D4704" s="48" t="s">
        <v>7522</v>
      </c>
      <c r="E4704" s="48" t="s">
        <v>4024</v>
      </c>
      <c r="F4704" s="48" t="s">
        <v>4023</v>
      </c>
      <c r="G4704" s="48" t="s">
        <v>1869</v>
      </c>
      <c r="H4704" s="48" t="s">
        <v>1868</v>
      </c>
      <c r="I4704" s="48" t="s">
        <v>1867</v>
      </c>
      <c r="J4704" s="48" t="s">
        <v>828</v>
      </c>
      <c r="K4704" s="48" t="s">
        <v>32</v>
      </c>
      <c r="L4704" s="48" t="s">
        <v>1570</v>
      </c>
      <c r="M4704" s="48" t="s">
        <v>1569</v>
      </c>
      <c r="N4704" s="48" t="s">
        <v>810</v>
      </c>
      <c r="O4704" s="49">
        <v>12587</v>
      </c>
      <c r="P4704" s="48" t="s">
        <v>1485</v>
      </c>
    </row>
    <row r="4705" spans="1:16">
      <c r="A4705" s="50">
        <v>46296.292993750001</v>
      </c>
      <c r="B4705" s="48" t="s">
        <v>7521</v>
      </c>
      <c r="C4705" s="48" t="s">
        <v>7520</v>
      </c>
      <c r="D4705" s="48" t="s">
        <v>7519</v>
      </c>
      <c r="E4705" s="48" t="s">
        <v>3750</v>
      </c>
      <c r="F4705" s="48" t="s">
        <v>3749</v>
      </c>
      <c r="G4705" s="48" t="s">
        <v>1644</v>
      </c>
      <c r="H4705" s="48" t="s">
        <v>1643</v>
      </c>
      <c r="I4705" s="48" t="s">
        <v>1642</v>
      </c>
      <c r="J4705" s="48" t="s">
        <v>903</v>
      </c>
      <c r="K4705" s="48" t="s">
        <v>1641</v>
      </c>
      <c r="L4705" s="48" t="s">
        <v>1557</v>
      </c>
      <c r="M4705" s="48" t="s">
        <v>1556</v>
      </c>
      <c r="N4705" s="48" t="s">
        <v>804</v>
      </c>
      <c r="O4705" s="49">
        <v>10598</v>
      </c>
      <c r="P4705" s="48" t="s">
        <v>1485</v>
      </c>
    </row>
    <row r="4706" spans="1:16">
      <c r="A4706" s="50">
        <v>46296.292993750001</v>
      </c>
      <c r="B4706" s="48" t="s">
        <v>7518</v>
      </c>
      <c r="C4706" s="48" t="s">
        <v>7517</v>
      </c>
      <c r="D4706" s="48" t="s">
        <v>7516</v>
      </c>
      <c r="E4706" s="48" t="s">
        <v>7515</v>
      </c>
      <c r="F4706" s="48" t="s">
        <v>7514</v>
      </c>
      <c r="G4706" s="48" t="s">
        <v>1705</v>
      </c>
      <c r="H4706" s="48" t="s">
        <v>1704</v>
      </c>
      <c r="I4706" s="48" t="s">
        <v>1703</v>
      </c>
      <c r="J4706" s="48" t="s">
        <v>885</v>
      </c>
      <c r="K4706" s="48" t="s">
        <v>1702</v>
      </c>
      <c r="L4706" s="48" t="s">
        <v>1701</v>
      </c>
      <c r="M4706" s="48" t="s">
        <v>1700</v>
      </c>
      <c r="N4706" s="48" t="s">
        <v>803</v>
      </c>
      <c r="O4706" s="49">
        <v>24939</v>
      </c>
      <c r="P4706" s="48" t="s">
        <v>1485</v>
      </c>
    </row>
    <row r="4707" spans="1:16">
      <c r="A4707" s="50">
        <v>46296.292993750001</v>
      </c>
      <c r="B4707" s="48" t="s">
        <v>7513</v>
      </c>
      <c r="C4707" s="48" t="s">
        <v>7512</v>
      </c>
      <c r="D4707" s="48" t="s">
        <v>4967</v>
      </c>
      <c r="E4707" s="48" t="s">
        <v>2532</v>
      </c>
      <c r="F4707" s="48" t="s">
        <v>2531</v>
      </c>
      <c r="G4707" s="48" t="s">
        <v>1608</v>
      </c>
      <c r="H4707" s="48" t="s">
        <v>1607</v>
      </c>
      <c r="I4707" s="48" t="s">
        <v>1606</v>
      </c>
      <c r="J4707" s="48" t="s">
        <v>877</v>
      </c>
      <c r="K4707" s="48" t="s">
        <v>1605</v>
      </c>
      <c r="L4707" s="48" t="s">
        <v>1498</v>
      </c>
      <c r="M4707" s="48" t="s">
        <v>1497</v>
      </c>
      <c r="N4707" s="48" t="s">
        <v>812</v>
      </c>
      <c r="O4707" s="49">
        <v>10548</v>
      </c>
      <c r="P4707" s="48" t="s">
        <v>1485</v>
      </c>
    </row>
    <row r="4708" spans="1:16">
      <c r="A4708" s="50">
        <v>46296.292993750001</v>
      </c>
      <c r="B4708" s="48" t="s">
        <v>7511</v>
      </c>
      <c r="C4708" s="48" t="s">
        <v>7510</v>
      </c>
      <c r="D4708" s="48" t="s">
        <v>7509</v>
      </c>
      <c r="E4708" s="48" t="s">
        <v>5065</v>
      </c>
      <c r="F4708" s="48" t="s">
        <v>5064</v>
      </c>
      <c r="G4708" s="48" t="s">
        <v>1771</v>
      </c>
      <c r="H4708" s="48" t="s">
        <v>1770</v>
      </c>
      <c r="I4708" s="48" t="s">
        <v>1769</v>
      </c>
      <c r="J4708" s="48" t="s">
        <v>842</v>
      </c>
      <c r="K4708" s="48" t="s">
        <v>64</v>
      </c>
      <c r="L4708" s="48" t="s">
        <v>1520</v>
      </c>
      <c r="M4708" s="48" t="s">
        <v>1519</v>
      </c>
      <c r="N4708" s="48" t="s">
        <v>802</v>
      </c>
      <c r="O4708" s="49">
        <v>8670</v>
      </c>
      <c r="P4708" s="48" t="s">
        <v>1485</v>
      </c>
    </row>
    <row r="4709" spans="1:16">
      <c r="A4709" s="50">
        <v>46296.292993750001</v>
      </c>
      <c r="B4709" s="48" t="s">
        <v>7508</v>
      </c>
      <c r="C4709" s="48" t="s">
        <v>7507</v>
      </c>
      <c r="D4709" s="48" t="s">
        <v>7506</v>
      </c>
      <c r="E4709" s="48" t="s">
        <v>7505</v>
      </c>
      <c r="F4709" s="48" t="s">
        <v>7504</v>
      </c>
      <c r="G4709" s="48" t="s">
        <v>1705</v>
      </c>
      <c r="H4709" s="48" t="s">
        <v>1704</v>
      </c>
      <c r="I4709" s="48" t="s">
        <v>1703</v>
      </c>
      <c r="J4709" s="48" t="s">
        <v>885</v>
      </c>
      <c r="K4709" s="48" t="s">
        <v>1702</v>
      </c>
      <c r="L4709" s="48" t="s">
        <v>1701</v>
      </c>
      <c r="M4709" s="48" t="s">
        <v>1700</v>
      </c>
      <c r="N4709" s="48" t="s">
        <v>803</v>
      </c>
      <c r="O4709" s="49">
        <v>37457</v>
      </c>
      <c r="P4709" s="48" t="s">
        <v>1485</v>
      </c>
    </row>
    <row r="4710" spans="1:16">
      <c r="A4710" s="50">
        <v>46296.292993750001</v>
      </c>
      <c r="B4710" s="48" t="s">
        <v>7503</v>
      </c>
      <c r="C4710" s="48" t="s">
        <v>7502</v>
      </c>
      <c r="D4710" s="48" t="s">
        <v>7501</v>
      </c>
      <c r="E4710" s="48" t="s">
        <v>7500</v>
      </c>
      <c r="F4710" s="48" t="s">
        <v>7499</v>
      </c>
      <c r="G4710" s="48" t="s">
        <v>1687</v>
      </c>
      <c r="H4710" s="48" t="s">
        <v>1686</v>
      </c>
      <c r="I4710" s="48" t="s">
        <v>1685</v>
      </c>
      <c r="J4710" s="48" t="s">
        <v>839</v>
      </c>
      <c r="K4710" s="48" t="s">
        <v>1684</v>
      </c>
      <c r="L4710" s="48" t="s">
        <v>1520</v>
      </c>
      <c r="M4710" s="48" t="s">
        <v>1519</v>
      </c>
      <c r="N4710" s="48" t="s">
        <v>802</v>
      </c>
      <c r="O4710" s="49">
        <v>6184</v>
      </c>
      <c r="P4710" s="48" t="s">
        <v>1485</v>
      </c>
    </row>
    <row r="4711" spans="1:16">
      <c r="A4711" s="50">
        <v>46296.292993750001</v>
      </c>
      <c r="B4711" s="48" t="s">
        <v>7498</v>
      </c>
      <c r="C4711" s="48" t="s">
        <v>7497</v>
      </c>
      <c r="D4711" s="48" t="s">
        <v>7496</v>
      </c>
      <c r="E4711" s="48" t="s">
        <v>7495</v>
      </c>
      <c r="F4711" s="48" t="s">
        <v>7494</v>
      </c>
      <c r="G4711" s="48" t="s">
        <v>3069</v>
      </c>
      <c r="H4711" s="48" t="s">
        <v>3068</v>
      </c>
      <c r="I4711" s="48" t="s">
        <v>3067</v>
      </c>
      <c r="J4711" s="48" t="s">
        <v>826</v>
      </c>
      <c r="K4711" s="48" t="s">
        <v>67</v>
      </c>
      <c r="L4711" s="48" t="s">
        <v>1570</v>
      </c>
      <c r="M4711" s="48" t="s">
        <v>1569</v>
      </c>
      <c r="N4711" s="48" t="s">
        <v>810</v>
      </c>
      <c r="O4711" s="49">
        <v>6731</v>
      </c>
      <c r="P4711" s="48" t="s">
        <v>1485</v>
      </c>
    </row>
    <row r="4712" spans="1:16">
      <c r="A4712" s="50">
        <v>46296.292993750001</v>
      </c>
      <c r="B4712" s="48" t="s">
        <v>7493</v>
      </c>
      <c r="C4712" s="48" t="s">
        <v>7492</v>
      </c>
      <c r="D4712" s="48" t="s">
        <v>7491</v>
      </c>
      <c r="E4712" s="48" t="s">
        <v>2672</v>
      </c>
      <c r="F4712" s="48" t="s">
        <v>2671</v>
      </c>
      <c r="G4712" s="48" t="s">
        <v>2027</v>
      </c>
      <c r="H4712" s="48" t="s">
        <v>2026</v>
      </c>
      <c r="I4712" s="48" t="s">
        <v>2025</v>
      </c>
      <c r="J4712" s="48" t="s">
        <v>871</v>
      </c>
      <c r="K4712" s="48" t="s">
        <v>1488</v>
      </c>
      <c r="L4712" s="48" t="s">
        <v>1487</v>
      </c>
      <c r="M4712" s="48" t="s">
        <v>1486</v>
      </c>
      <c r="N4712" s="48" t="s">
        <v>811</v>
      </c>
      <c r="O4712" s="49">
        <v>6606</v>
      </c>
      <c r="P4712" s="48" t="s">
        <v>1485</v>
      </c>
    </row>
    <row r="4713" spans="1:16">
      <c r="A4713" s="50">
        <v>46296.292993750001</v>
      </c>
      <c r="B4713" s="48" t="s">
        <v>7490</v>
      </c>
      <c r="C4713" s="48" t="s">
        <v>7489</v>
      </c>
      <c r="D4713" s="48" t="s">
        <v>7488</v>
      </c>
      <c r="E4713" s="48" t="s">
        <v>2582</v>
      </c>
      <c r="F4713" s="48" t="s">
        <v>2581</v>
      </c>
      <c r="G4713" s="48" t="s">
        <v>1573</v>
      </c>
      <c r="H4713" s="48" t="s">
        <v>1572</v>
      </c>
      <c r="I4713" s="48" t="s">
        <v>1571</v>
      </c>
      <c r="J4713" s="48" t="s">
        <v>824</v>
      </c>
      <c r="K4713" s="48" t="s">
        <v>28</v>
      </c>
      <c r="L4713" s="48" t="s">
        <v>1570</v>
      </c>
      <c r="M4713" s="48" t="s">
        <v>1569</v>
      </c>
      <c r="N4713" s="48" t="s">
        <v>810</v>
      </c>
      <c r="O4713" s="49">
        <v>3578</v>
      </c>
      <c r="P4713" s="48" t="s">
        <v>1485</v>
      </c>
    </row>
    <row r="4714" spans="1:16">
      <c r="A4714" s="50">
        <v>46296.292993750001</v>
      </c>
      <c r="B4714" s="48" t="s">
        <v>7487</v>
      </c>
      <c r="C4714" s="48" t="s">
        <v>7486</v>
      </c>
      <c r="D4714" s="48" t="s">
        <v>7485</v>
      </c>
      <c r="E4714" s="48" t="s">
        <v>5350</v>
      </c>
      <c r="F4714" s="48" t="s">
        <v>5349</v>
      </c>
      <c r="G4714" s="48" t="s">
        <v>2145</v>
      </c>
      <c r="H4714" s="48" t="s">
        <v>2144</v>
      </c>
      <c r="I4714" s="48" t="s">
        <v>2143</v>
      </c>
      <c r="J4714" s="48" t="s">
        <v>858</v>
      </c>
      <c r="K4714" s="48" t="s">
        <v>2142</v>
      </c>
      <c r="L4714" s="48" t="s">
        <v>1520</v>
      </c>
      <c r="M4714" s="48" t="s">
        <v>1519</v>
      </c>
      <c r="N4714" s="48" t="s">
        <v>802</v>
      </c>
      <c r="O4714" s="49">
        <v>8716</v>
      </c>
      <c r="P4714" s="48" t="s">
        <v>1485</v>
      </c>
    </row>
    <row r="4715" spans="1:16">
      <c r="A4715" s="50">
        <v>46296.292993750001</v>
      </c>
      <c r="B4715" s="48" t="s">
        <v>7484</v>
      </c>
      <c r="C4715" s="48" t="s">
        <v>7483</v>
      </c>
      <c r="D4715" s="48" t="s">
        <v>7482</v>
      </c>
      <c r="E4715" s="48" t="s">
        <v>3940</v>
      </c>
      <c r="F4715" s="48" t="s">
        <v>3939</v>
      </c>
      <c r="G4715" s="48" t="s">
        <v>2145</v>
      </c>
      <c r="H4715" s="48" t="s">
        <v>2144</v>
      </c>
      <c r="I4715" s="48" t="s">
        <v>2143</v>
      </c>
      <c r="J4715" s="48" t="s">
        <v>858</v>
      </c>
      <c r="K4715" s="48" t="s">
        <v>2142</v>
      </c>
      <c r="L4715" s="48" t="s">
        <v>1520</v>
      </c>
      <c r="M4715" s="48" t="s">
        <v>1519</v>
      </c>
      <c r="N4715" s="48" t="s">
        <v>802</v>
      </c>
      <c r="O4715" s="49">
        <v>7903</v>
      </c>
      <c r="P4715" s="48" t="s">
        <v>1485</v>
      </c>
    </row>
    <row r="4716" spans="1:16">
      <c r="A4716" s="50">
        <v>46296.292993750001</v>
      </c>
      <c r="B4716" s="48" t="s">
        <v>7481</v>
      </c>
      <c r="C4716" s="48" t="s">
        <v>7480</v>
      </c>
      <c r="D4716" s="48" t="s">
        <v>7479</v>
      </c>
      <c r="E4716" s="48" t="s">
        <v>7088</v>
      </c>
      <c r="F4716" s="48" t="s">
        <v>7087</v>
      </c>
      <c r="G4716" s="48" t="s">
        <v>2035</v>
      </c>
      <c r="H4716" s="48" t="s">
        <v>2034</v>
      </c>
      <c r="I4716" s="48" t="s">
        <v>2033</v>
      </c>
      <c r="J4716" s="48" t="s">
        <v>837</v>
      </c>
      <c r="K4716" s="48" t="s">
        <v>1510</v>
      </c>
      <c r="L4716" s="48" t="s">
        <v>1509</v>
      </c>
      <c r="M4716" s="48" t="s">
        <v>1508</v>
      </c>
      <c r="N4716" s="48" t="s">
        <v>801</v>
      </c>
      <c r="O4716" s="49">
        <v>16876</v>
      </c>
      <c r="P4716" s="48" t="s">
        <v>1485</v>
      </c>
    </row>
    <row r="4717" spans="1:16">
      <c r="A4717" s="50">
        <v>46296.292993750001</v>
      </c>
      <c r="B4717" s="48" t="s">
        <v>7478</v>
      </c>
      <c r="C4717" s="48" t="s">
        <v>7477</v>
      </c>
      <c r="D4717" s="48" t="s">
        <v>7476</v>
      </c>
      <c r="E4717" s="48" t="s">
        <v>1854</v>
      </c>
      <c r="F4717" s="48" t="s">
        <v>1853</v>
      </c>
      <c r="G4717" s="48" t="s">
        <v>1852</v>
      </c>
      <c r="H4717" s="48" t="s">
        <v>1851</v>
      </c>
      <c r="I4717" s="48" t="s">
        <v>1850</v>
      </c>
      <c r="J4717" s="48" t="s">
        <v>832</v>
      </c>
      <c r="K4717" s="48" t="s">
        <v>1849</v>
      </c>
      <c r="L4717" s="48" t="s">
        <v>1509</v>
      </c>
      <c r="M4717" s="48" t="s">
        <v>1508</v>
      </c>
      <c r="N4717" s="48" t="s">
        <v>801</v>
      </c>
      <c r="O4717" s="49">
        <v>13995</v>
      </c>
      <c r="P4717" s="48" t="s">
        <v>1485</v>
      </c>
    </row>
    <row r="4718" spans="1:16">
      <c r="A4718" s="50">
        <v>46296.292993750001</v>
      </c>
      <c r="B4718" s="48" t="s">
        <v>7475</v>
      </c>
      <c r="C4718" s="48" t="s">
        <v>7474</v>
      </c>
      <c r="D4718" s="48" t="s">
        <v>7473</v>
      </c>
      <c r="E4718" s="48" t="s">
        <v>1752</v>
      </c>
      <c r="F4718" s="48" t="s">
        <v>1751</v>
      </c>
      <c r="G4718" s="48" t="s">
        <v>1705</v>
      </c>
      <c r="H4718" s="48" t="s">
        <v>1704</v>
      </c>
      <c r="I4718" s="48" t="s">
        <v>1703</v>
      </c>
      <c r="J4718" s="48" t="s">
        <v>885</v>
      </c>
      <c r="K4718" s="48" t="s">
        <v>1702</v>
      </c>
      <c r="L4718" s="48" t="s">
        <v>1701</v>
      </c>
      <c r="M4718" s="48" t="s">
        <v>1700</v>
      </c>
      <c r="N4718" s="48" t="s">
        <v>803</v>
      </c>
      <c r="O4718" s="49">
        <v>23736</v>
      </c>
      <c r="P4718" s="48" t="s">
        <v>1485</v>
      </c>
    </row>
    <row r="4719" spans="1:16">
      <c r="A4719" s="50">
        <v>46296.292993750001</v>
      </c>
      <c r="B4719" s="48" t="s">
        <v>7472</v>
      </c>
      <c r="C4719" s="48" t="s">
        <v>7471</v>
      </c>
      <c r="D4719" s="48" t="s">
        <v>7470</v>
      </c>
      <c r="E4719" s="48" t="s">
        <v>7469</v>
      </c>
      <c r="F4719" s="48" t="s">
        <v>7468</v>
      </c>
      <c r="G4719" s="48" t="s">
        <v>5440</v>
      </c>
      <c r="H4719" s="48" t="s">
        <v>5439</v>
      </c>
      <c r="I4719" s="48" t="s">
        <v>5438</v>
      </c>
      <c r="J4719" s="48" t="s">
        <v>826</v>
      </c>
      <c r="K4719" s="48" t="s">
        <v>67</v>
      </c>
      <c r="L4719" s="48" t="s">
        <v>1570</v>
      </c>
      <c r="M4719" s="48" t="s">
        <v>1569</v>
      </c>
      <c r="N4719" s="48" t="s">
        <v>810</v>
      </c>
      <c r="O4719" s="49">
        <v>3859</v>
      </c>
      <c r="P4719" s="48" t="s">
        <v>1485</v>
      </c>
    </row>
    <row r="4720" spans="1:16">
      <c r="A4720" s="50">
        <v>46296.292993750001</v>
      </c>
      <c r="B4720" s="48" t="s">
        <v>7467</v>
      </c>
      <c r="C4720" s="48" t="s">
        <v>7466</v>
      </c>
      <c r="D4720" s="48" t="s">
        <v>7465</v>
      </c>
      <c r="E4720" s="48" t="s">
        <v>7464</v>
      </c>
      <c r="F4720" s="48" t="s">
        <v>7463</v>
      </c>
      <c r="G4720" s="48" t="s">
        <v>2483</v>
      </c>
      <c r="H4720" s="48" t="s">
        <v>2482</v>
      </c>
      <c r="I4720" s="48" t="s">
        <v>2481</v>
      </c>
      <c r="J4720" s="48" t="s">
        <v>908</v>
      </c>
      <c r="K4720" s="48" t="s">
        <v>2480</v>
      </c>
      <c r="L4720" s="48" t="s">
        <v>1557</v>
      </c>
      <c r="M4720" s="48" t="s">
        <v>1556</v>
      </c>
      <c r="N4720" s="48" t="s">
        <v>804</v>
      </c>
      <c r="O4720" s="49">
        <v>28150</v>
      </c>
      <c r="P4720" s="48" t="s">
        <v>1485</v>
      </c>
    </row>
    <row r="4721" spans="1:16">
      <c r="A4721" s="50">
        <v>46296.292993750001</v>
      </c>
      <c r="B4721" s="48" t="s">
        <v>7462</v>
      </c>
      <c r="C4721" s="48" t="s">
        <v>7461</v>
      </c>
      <c r="D4721" s="48" t="s">
        <v>7460</v>
      </c>
      <c r="E4721" s="48" t="s">
        <v>7459</v>
      </c>
      <c r="F4721" s="48" t="s">
        <v>7458</v>
      </c>
      <c r="G4721" s="48" t="s">
        <v>2483</v>
      </c>
      <c r="H4721" s="48" t="s">
        <v>2482</v>
      </c>
      <c r="I4721" s="48" t="s">
        <v>2481</v>
      </c>
      <c r="J4721" s="48" t="s">
        <v>908</v>
      </c>
      <c r="K4721" s="48" t="s">
        <v>2480</v>
      </c>
      <c r="L4721" s="48" t="s">
        <v>1557</v>
      </c>
      <c r="M4721" s="48" t="s">
        <v>1556</v>
      </c>
      <c r="N4721" s="48" t="s">
        <v>804</v>
      </c>
      <c r="O4721" s="49">
        <v>36091</v>
      </c>
      <c r="P4721" s="48" t="s">
        <v>1485</v>
      </c>
    </row>
    <row r="4722" spans="1:16">
      <c r="A4722" s="50">
        <v>46296.292993750001</v>
      </c>
      <c r="B4722" s="48" t="s">
        <v>7457</v>
      </c>
      <c r="C4722" s="48" t="s">
        <v>7456</v>
      </c>
      <c r="D4722" s="48" t="s">
        <v>7455</v>
      </c>
      <c r="E4722" s="48" t="s">
        <v>7454</v>
      </c>
      <c r="F4722" s="48" t="s">
        <v>7453</v>
      </c>
      <c r="G4722" s="48" t="s">
        <v>2905</v>
      </c>
      <c r="H4722" s="48" t="s">
        <v>2904</v>
      </c>
      <c r="I4722" s="48" t="s">
        <v>2903</v>
      </c>
      <c r="J4722" s="48" t="s">
        <v>869</v>
      </c>
      <c r="K4722" s="48" t="s">
        <v>1619</v>
      </c>
      <c r="L4722" s="48" t="s">
        <v>1487</v>
      </c>
      <c r="M4722" s="48" t="s">
        <v>1486</v>
      </c>
      <c r="N4722" s="48" t="s">
        <v>811</v>
      </c>
      <c r="O4722" s="49">
        <v>9499</v>
      </c>
      <c r="P4722" s="48" t="s">
        <v>1485</v>
      </c>
    </row>
    <row r="4723" spans="1:16">
      <c r="A4723" s="50">
        <v>46296.292993750001</v>
      </c>
      <c r="B4723" s="48" t="s">
        <v>7452</v>
      </c>
      <c r="C4723" s="48" t="s">
        <v>7451</v>
      </c>
      <c r="D4723" s="48" t="s">
        <v>7450</v>
      </c>
      <c r="E4723" s="48" t="s">
        <v>3635</v>
      </c>
      <c r="F4723" s="48" t="s">
        <v>3634</v>
      </c>
      <c r="G4723" s="48" t="s">
        <v>1861</v>
      </c>
      <c r="H4723" s="48" t="s">
        <v>1860</v>
      </c>
      <c r="I4723" s="48" t="s">
        <v>1859</v>
      </c>
      <c r="J4723" s="48" t="s">
        <v>883</v>
      </c>
      <c r="K4723" s="48" t="s">
        <v>1858</v>
      </c>
      <c r="L4723" s="48" t="s">
        <v>1701</v>
      </c>
      <c r="M4723" s="48" t="s">
        <v>1700</v>
      </c>
      <c r="N4723" s="48" t="s">
        <v>803</v>
      </c>
      <c r="O4723" s="49">
        <v>19414</v>
      </c>
      <c r="P4723" s="48" t="s">
        <v>1485</v>
      </c>
    </row>
    <row r="4724" spans="1:16">
      <c r="A4724" s="50">
        <v>46296.292993750001</v>
      </c>
      <c r="B4724" s="48" t="s">
        <v>7449</v>
      </c>
      <c r="C4724" s="48" t="s">
        <v>7448</v>
      </c>
      <c r="D4724" s="48" t="s">
        <v>7447</v>
      </c>
      <c r="E4724" s="48" t="s">
        <v>7382</v>
      </c>
      <c r="F4724" s="48" t="s">
        <v>7381</v>
      </c>
      <c r="G4724" s="48" t="s">
        <v>2011</v>
      </c>
      <c r="H4724" s="48" t="s">
        <v>2010</v>
      </c>
      <c r="I4724" s="48" t="s">
        <v>2009</v>
      </c>
      <c r="J4724" s="48" t="s">
        <v>887</v>
      </c>
      <c r="K4724" s="48" t="s">
        <v>1802</v>
      </c>
      <c r="L4724" s="48" t="s">
        <v>1701</v>
      </c>
      <c r="M4724" s="48" t="s">
        <v>1700</v>
      </c>
      <c r="N4724" s="48" t="s">
        <v>803</v>
      </c>
      <c r="O4724" s="49">
        <v>9573</v>
      </c>
      <c r="P4724" s="48" t="s">
        <v>1485</v>
      </c>
    </row>
    <row r="4725" spans="1:16">
      <c r="A4725" s="50">
        <v>46296.292993750001</v>
      </c>
      <c r="B4725" s="48" t="s">
        <v>7446</v>
      </c>
      <c r="C4725" s="48" t="s">
        <v>7443</v>
      </c>
      <c r="D4725" s="48" t="s">
        <v>7445</v>
      </c>
      <c r="E4725" s="48" t="s">
        <v>3214</v>
      </c>
      <c r="F4725" s="48" t="s">
        <v>3213</v>
      </c>
      <c r="G4725" s="48" t="s">
        <v>2913</v>
      </c>
      <c r="H4725" s="48" t="s">
        <v>2912</v>
      </c>
      <c r="I4725" s="48" t="s">
        <v>2911</v>
      </c>
      <c r="J4725" s="48" t="s">
        <v>871</v>
      </c>
      <c r="K4725" s="48" t="s">
        <v>1488</v>
      </c>
      <c r="L4725" s="48" t="s">
        <v>1487</v>
      </c>
      <c r="M4725" s="48" t="s">
        <v>1486</v>
      </c>
      <c r="N4725" s="48" t="s">
        <v>811</v>
      </c>
      <c r="O4725" s="49">
        <v>7633</v>
      </c>
      <c r="P4725" s="48" t="s">
        <v>1485</v>
      </c>
    </row>
    <row r="4726" spans="1:16">
      <c r="A4726" s="50">
        <v>46296.292993750001</v>
      </c>
      <c r="B4726" s="48" t="s">
        <v>7444</v>
      </c>
      <c r="C4726" s="48" t="s">
        <v>7443</v>
      </c>
      <c r="D4726" s="48" t="s">
        <v>7442</v>
      </c>
      <c r="E4726" s="48" t="s">
        <v>3989</v>
      </c>
      <c r="F4726" s="48" t="s">
        <v>3988</v>
      </c>
      <c r="G4726" s="48" t="s">
        <v>1644</v>
      </c>
      <c r="H4726" s="48" t="s">
        <v>1643</v>
      </c>
      <c r="I4726" s="48" t="s">
        <v>1642</v>
      </c>
      <c r="J4726" s="48" t="s">
        <v>903</v>
      </c>
      <c r="K4726" s="48" t="s">
        <v>1641</v>
      </c>
      <c r="L4726" s="48" t="s">
        <v>1557</v>
      </c>
      <c r="M4726" s="48" t="s">
        <v>1556</v>
      </c>
      <c r="N4726" s="48" t="s">
        <v>804</v>
      </c>
      <c r="O4726" s="49">
        <v>22432</v>
      </c>
      <c r="P4726" s="48" t="s">
        <v>1485</v>
      </c>
    </row>
    <row r="4727" spans="1:16">
      <c r="A4727" s="50">
        <v>46296.292993750001</v>
      </c>
      <c r="B4727" s="48" t="s">
        <v>7441</v>
      </c>
      <c r="C4727" s="48" t="s">
        <v>7440</v>
      </c>
      <c r="D4727" s="48" t="s">
        <v>7439</v>
      </c>
      <c r="E4727" s="48" t="s">
        <v>7438</v>
      </c>
      <c r="F4727" s="48" t="s">
        <v>7437</v>
      </c>
      <c r="G4727" s="48" t="s">
        <v>2291</v>
      </c>
      <c r="H4727" s="48" t="s">
        <v>2290</v>
      </c>
      <c r="I4727" s="48" t="s">
        <v>2289</v>
      </c>
      <c r="J4727" s="48" t="s">
        <v>867</v>
      </c>
      <c r="K4727" s="48" t="s">
        <v>1521</v>
      </c>
      <c r="L4727" s="48" t="s">
        <v>1520</v>
      </c>
      <c r="M4727" s="48" t="s">
        <v>1519</v>
      </c>
      <c r="N4727" s="48" t="s">
        <v>802</v>
      </c>
      <c r="O4727" s="49">
        <v>4541</v>
      </c>
      <c r="P4727" s="48" t="s">
        <v>1485</v>
      </c>
    </row>
    <row r="4728" spans="1:16">
      <c r="A4728" s="50">
        <v>46296.292993750001</v>
      </c>
      <c r="B4728" s="48" t="s">
        <v>7436</v>
      </c>
      <c r="C4728" s="48" t="s">
        <v>7435</v>
      </c>
      <c r="D4728" s="48" t="s">
        <v>7434</v>
      </c>
      <c r="E4728" s="48" t="s">
        <v>7433</v>
      </c>
      <c r="F4728" s="48" t="s">
        <v>7432</v>
      </c>
      <c r="G4728" s="48" t="s">
        <v>4457</v>
      </c>
      <c r="H4728" s="48" t="s">
        <v>4456</v>
      </c>
      <c r="I4728" s="48" t="s">
        <v>4455</v>
      </c>
      <c r="J4728" s="48" t="s">
        <v>867</v>
      </c>
      <c r="K4728" s="48" t="s">
        <v>1521</v>
      </c>
      <c r="L4728" s="48" t="s">
        <v>1520</v>
      </c>
      <c r="M4728" s="48" t="s">
        <v>1519</v>
      </c>
      <c r="N4728" s="48" t="s">
        <v>802</v>
      </c>
      <c r="O4728" s="49">
        <v>5386</v>
      </c>
      <c r="P4728" s="48" t="s">
        <v>1485</v>
      </c>
    </row>
    <row r="4729" spans="1:16">
      <c r="A4729" s="50">
        <v>46296.292993750001</v>
      </c>
      <c r="B4729" s="48" t="s">
        <v>1104</v>
      </c>
      <c r="C4729" s="48" t="s">
        <v>7431</v>
      </c>
      <c r="D4729" s="48" t="s">
        <v>7430</v>
      </c>
      <c r="E4729" s="48" t="s">
        <v>7429</v>
      </c>
      <c r="F4729" s="48" t="s">
        <v>7428</v>
      </c>
      <c r="G4729" s="48" t="s">
        <v>3013</v>
      </c>
      <c r="H4729" s="48" t="s">
        <v>3012</v>
      </c>
      <c r="I4729" s="48" t="s">
        <v>3011</v>
      </c>
      <c r="J4729" s="48" t="s">
        <v>898</v>
      </c>
      <c r="K4729" s="48" t="s">
        <v>3010</v>
      </c>
      <c r="L4729" s="48" t="s">
        <v>1557</v>
      </c>
      <c r="M4729" s="48" t="s">
        <v>1556</v>
      </c>
      <c r="N4729" s="48" t="s">
        <v>804</v>
      </c>
      <c r="O4729" s="49">
        <v>16964</v>
      </c>
      <c r="P4729" s="48" t="s">
        <v>1485</v>
      </c>
    </row>
    <row r="4730" spans="1:16">
      <c r="A4730" s="50">
        <v>46296.292993750001</v>
      </c>
      <c r="B4730" s="48" t="s">
        <v>7427</v>
      </c>
      <c r="C4730" s="48" t="s">
        <v>7426</v>
      </c>
      <c r="D4730" s="48" t="s">
        <v>7425</v>
      </c>
      <c r="E4730" s="48" t="s">
        <v>5065</v>
      </c>
      <c r="F4730" s="48" t="s">
        <v>5064</v>
      </c>
      <c r="G4730" s="48" t="s">
        <v>1771</v>
      </c>
      <c r="H4730" s="48" t="s">
        <v>1770</v>
      </c>
      <c r="I4730" s="48" t="s">
        <v>1769</v>
      </c>
      <c r="J4730" s="48" t="s">
        <v>842</v>
      </c>
      <c r="K4730" s="48" t="s">
        <v>64</v>
      </c>
      <c r="L4730" s="48" t="s">
        <v>1520</v>
      </c>
      <c r="M4730" s="48" t="s">
        <v>1519</v>
      </c>
      <c r="N4730" s="48" t="s">
        <v>802</v>
      </c>
      <c r="O4730" s="49">
        <v>6856</v>
      </c>
      <c r="P4730" s="48" t="s">
        <v>1485</v>
      </c>
    </row>
    <row r="4731" spans="1:16">
      <c r="A4731" s="50">
        <v>46296.292993750001</v>
      </c>
      <c r="B4731" s="48" t="s">
        <v>1211</v>
      </c>
      <c r="C4731" s="48" t="s">
        <v>7424</v>
      </c>
      <c r="D4731" s="48" t="s">
        <v>7423</v>
      </c>
      <c r="E4731" s="48" t="s">
        <v>7422</v>
      </c>
      <c r="F4731" s="48" t="s">
        <v>7421</v>
      </c>
      <c r="G4731" s="48" t="s">
        <v>1533</v>
      </c>
      <c r="H4731" s="48" t="s">
        <v>1532</v>
      </c>
      <c r="I4731" s="48" t="s">
        <v>1531</v>
      </c>
      <c r="J4731" s="48" t="s">
        <v>835</v>
      </c>
      <c r="K4731" s="48" t="s">
        <v>1530</v>
      </c>
      <c r="L4731" s="48" t="s">
        <v>1509</v>
      </c>
      <c r="M4731" s="48" t="s">
        <v>1508</v>
      </c>
      <c r="N4731" s="48" t="s">
        <v>801</v>
      </c>
      <c r="O4731" s="49">
        <v>9441</v>
      </c>
      <c r="P4731" s="48" t="s">
        <v>1485</v>
      </c>
    </row>
    <row r="4732" spans="1:16">
      <c r="A4732" s="50">
        <v>46296.292993750001</v>
      </c>
      <c r="B4732" s="48" t="s">
        <v>7420</v>
      </c>
      <c r="C4732" s="48" t="s">
        <v>7419</v>
      </c>
      <c r="D4732" s="48" t="s">
        <v>7418</v>
      </c>
      <c r="E4732" s="48" t="s">
        <v>3737</v>
      </c>
      <c r="F4732" s="48" t="s">
        <v>3736</v>
      </c>
      <c r="G4732" s="48" t="s">
        <v>1771</v>
      </c>
      <c r="H4732" s="48" t="s">
        <v>1770</v>
      </c>
      <c r="I4732" s="48" t="s">
        <v>1769</v>
      </c>
      <c r="J4732" s="48" t="s">
        <v>842</v>
      </c>
      <c r="K4732" s="48" t="s">
        <v>64</v>
      </c>
      <c r="L4732" s="48" t="s">
        <v>1520</v>
      </c>
      <c r="M4732" s="48" t="s">
        <v>1519</v>
      </c>
      <c r="N4732" s="48" t="s">
        <v>802</v>
      </c>
      <c r="O4732" s="49">
        <v>10997</v>
      </c>
      <c r="P4732" s="48" t="s">
        <v>1485</v>
      </c>
    </row>
    <row r="4733" spans="1:16">
      <c r="A4733" s="50">
        <v>46296.292993750001</v>
      </c>
      <c r="B4733" s="48" t="s">
        <v>7417</v>
      </c>
      <c r="C4733" s="48" t="s">
        <v>7416</v>
      </c>
      <c r="D4733" s="48" t="s">
        <v>7415</v>
      </c>
      <c r="E4733" s="48" t="s">
        <v>6438</v>
      </c>
      <c r="F4733" s="48" t="s">
        <v>6437</v>
      </c>
      <c r="G4733" s="48" t="s">
        <v>1902</v>
      </c>
      <c r="H4733" s="48" t="s">
        <v>1901</v>
      </c>
      <c r="I4733" s="48" t="s">
        <v>1900</v>
      </c>
      <c r="J4733" s="48" t="s">
        <v>871</v>
      </c>
      <c r="K4733" s="48" t="s">
        <v>1488</v>
      </c>
      <c r="L4733" s="48" t="s">
        <v>1487</v>
      </c>
      <c r="M4733" s="48" t="s">
        <v>1486</v>
      </c>
      <c r="N4733" s="48" t="s">
        <v>811</v>
      </c>
      <c r="O4733" s="49">
        <v>10794</v>
      </c>
      <c r="P4733" s="48" t="s">
        <v>1485</v>
      </c>
    </row>
    <row r="4734" spans="1:16">
      <c r="A4734" s="50">
        <v>46296.292993750001</v>
      </c>
      <c r="B4734" s="48" t="s">
        <v>7414</v>
      </c>
      <c r="C4734" s="48" t="s">
        <v>7413</v>
      </c>
      <c r="D4734" s="48" t="s">
        <v>7412</v>
      </c>
      <c r="E4734" s="48" t="s">
        <v>2336</v>
      </c>
      <c r="F4734" s="48" t="s">
        <v>2335</v>
      </c>
      <c r="G4734" s="48" t="s">
        <v>1805</v>
      </c>
      <c r="H4734" s="48" t="s">
        <v>1804</v>
      </c>
      <c r="I4734" s="48" t="s">
        <v>1803</v>
      </c>
      <c r="J4734" s="48" t="s">
        <v>887</v>
      </c>
      <c r="K4734" s="48" t="s">
        <v>1802</v>
      </c>
      <c r="L4734" s="48" t="s">
        <v>1701</v>
      </c>
      <c r="M4734" s="48" t="s">
        <v>1700</v>
      </c>
      <c r="N4734" s="48" t="s">
        <v>803</v>
      </c>
      <c r="O4734" s="49">
        <v>8719</v>
      </c>
      <c r="P4734" s="48" t="s">
        <v>1485</v>
      </c>
    </row>
    <row r="4735" spans="1:16">
      <c r="A4735" s="50">
        <v>46296.292993750001</v>
      </c>
      <c r="B4735" s="48" t="s">
        <v>7411</v>
      </c>
      <c r="C4735" s="48" t="s">
        <v>7410</v>
      </c>
      <c r="D4735" s="48" t="s">
        <v>7409</v>
      </c>
      <c r="E4735" s="48" t="s">
        <v>7197</v>
      </c>
      <c r="F4735" s="48" t="s">
        <v>7196</v>
      </c>
      <c r="G4735" s="48" t="s">
        <v>1886</v>
      </c>
      <c r="H4735" s="48" t="s">
        <v>1885</v>
      </c>
      <c r="I4735" s="48" t="s">
        <v>1884</v>
      </c>
      <c r="J4735" s="48" t="s">
        <v>844</v>
      </c>
      <c r="K4735" s="48" t="s">
        <v>1883</v>
      </c>
      <c r="L4735" s="48" t="s">
        <v>1520</v>
      </c>
      <c r="M4735" s="48" t="s">
        <v>1519</v>
      </c>
      <c r="N4735" s="48" t="s">
        <v>802</v>
      </c>
      <c r="O4735" s="49">
        <v>5383</v>
      </c>
      <c r="P4735" s="48" t="s">
        <v>1485</v>
      </c>
    </row>
    <row r="4736" spans="1:16">
      <c r="A4736" s="50">
        <v>46296.292993750001</v>
      </c>
      <c r="B4736" s="48" t="s">
        <v>7408</v>
      </c>
      <c r="C4736" s="48" t="s">
        <v>7407</v>
      </c>
      <c r="D4736" s="48" t="s">
        <v>7406</v>
      </c>
      <c r="E4736" s="48" t="s">
        <v>7405</v>
      </c>
      <c r="F4736" s="48" t="s">
        <v>7404</v>
      </c>
      <c r="G4736" s="48" t="s">
        <v>2414</v>
      </c>
      <c r="H4736" s="48" t="s">
        <v>2413</v>
      </c>
      <c r="I4736" s="48" t="s">
        <v>2412</v>
      </c>
      <c r="J4736" s="48" t="s">
        <v>877</v>
      </c>
      <c r="K4736" s="48" t="s">
        <v>1605</v>
      </c>
      <c r="L4736" s="48" t="s">
        <v>1498</v>
      </c>
      <c r="M4736" s="48" t="s">
        <v>1497</v>
      </c>
      <c r="N4736" s="48" t="s">
        <v>812</v>
      </c>
      <c r="O4736" s="49">
        <v>5493</v>
      </c>
      <c r="P4736" s="48" t="s">
        <v>1485</v>
      </c>
    </row>
    <row r="4737" spans="1:16">
      <c r="A4737" s="50">
        <v>46296.292993750001</v>
      </c>
      <c r="B4737" s="48" t="s">
        <v>7403</v>
      </c>
      <c r="C4737" s="48" t="s">
        <v>7402</v>
      </c>
      <c r="D4737" s="48" t="s">
        <v>7401</v>
      </c>
      <c r="E4737" s="48" t="s">
        <v>3395</v>
      </c>
      <c r="F4737" s="48" t="s">
        <v>3394</v>
      </c>
      <c r="G4737" s="48" t="s">
        <v>2291</v>
      </c>
      <c r="H4737" s="48" t="s">
        <v>2290</v>
      </c>
      <c r="I4737" s="48" t="s">
        <v>2289</v>
      </c>
      <c r="J4737" s="48" t="s">
        <v>867</v>
      </c>
      <c r="K4737" s="48" t="s">
        <v>1521</v>
      </c>
      <c r="L4737" s="48" t="s">
        <v>1520</v>
      </c>
      <c r="M4737" s="48" t="s">
        <v>1519</v>
      </c>
      <c r="N4737" s="48" t="s">
        <v>802</v>
      </c>
      <c r="O4737" s="49">
        <v>5162</v>
      </c>
      <c r="P4737" s="48" t="s">
        <v>1485</v>
      </c>
    </row>
    <row r="4738" spans="1:16">
      <c r="A4738" s="50">
        <v>46296.292993750001</v>
      </c>
      <c r="B4738" s="48" t="s">
        <v>7400</v>
      </c>
      <c r="C4738" s="48" t="s">
        <v>7399</v>
      </c>
      <c r="D4738" s="48" t="s">
        <v>7398</v>
      </c>
      <c r="E4738" s="48" t="s">
        <v>7397</v>
      </c>
      <c r="F4738" s="48" t="s">
        <v>7396</v>
      </c>
      <c r="G4738" s="48" t="s">
        <v>6710</v>
      </c>
      <c r="H4738" s="48" t="s">
        <v>6709</v>
      </c>
      <c r="I4738" s="48" t="s">
        <v>6708</v>
      </c>
      <c r="J4738" s="48" t="s">
        <v>881</v>
      </c>
      <c r="K4738" s="48" t="s">
        <v>1539</v>
      </c>
      <c r="L4738" s="48" t="s">
        <v>1498</v>
      </c>
      <c r="M4738" s="48" t="s">
        <v>1497</v>
      </c>
      <c r="N4738" s="48" t="s">
        <v>812</v>
      </c>
      <c r="O4738" s="49">
        <v>10032</v>
      </c>
      <c r="P4738" s="48" t="s">
        <v>1485</v>
      </c>
    </row>
    <row r="4739" spans="1:16">
      <c r="A4739" s="50">
        <v>46296.292993750001</v>
      </c>
      <c r="B4739" s="48" t="s">
        <v>7395</v>
      </c>
      <c r="C4739" s="48" t="s">
        <v>7394</v>
      </c>
      <c r="D4739" s="48" t="s">
        <v>7393</v>
      </c>
      <c r="E4739" s="48" t="s">
        <v>7392</v>
      </c>
      <c r="F4739" s="48" t="s">
        <v>7391</v>
      </c>
      <c r="G4739" s="48" t="s">
        <v>1608</v>
      </c>
      <c r="H4739" s="48" t="s">
        <v>1607</v>
      </c>
      <c r="I4739" s="48" t="s">
        <v>1606</v>
      </c>
      <c r="J4739" s="48" t="s">
        <v>877</v>
      </c>
      <c r="K4739" s="48" t="s">
        <v>1605</v>
      </c>
      <c r="L4739" s="48" t="s">
        <v>1498</v>
      </c>
      <c r="M4739" s="48" t="s">
        <v>1497</v>
      </c>
      <c r="N4739" s="48" t="s">
        <v>812</v>
      </c>
      <c r="O4739" s="49">
        <v>8173</v>
      </c>
      <c r="P4739" s="48" t="s">
        <v>1485</v>
      </c>
    </row>
    <row r="4740" spans="1:16">
      <c r="A4740" s="50">
        <v>46296.292993750001</v>
      </c>
      <c r="B4740" s="48" t="s">
        <v>7390</v>
      </c>
      <c r="C4740" s="48" t="s">
        <v>7389</v>
      </c>
      <c r="D4740" s="48" t="s">
        <v>7388</v>
      </c>
      <c r="E4740" s="48" t="s">
        <v>7387</v>
      </c>
      <c r="F4740" s="48" t="s">
        <v>7386</v>
      </c>
      <c r="G4740" s="48" t="s">
        <v>2145</v>
      </c>
      <c r="H4740" s="48" t="s">
        <v>2144</v>
      </c>
      <c r="I4740" s="48" t="s">
        <v>2143</v>
      </c>
      <c r="J4740" s="48" t="s">
        <v>858</v>
      </c>
      <c r="K4740" s="48" t="s">
        <v>2142</v>
      </c>
      <c r="L4740" s="48" t="s">
        <v>1520</v>
      </c>
      <c r="M4740" s="48" t="s">
        <v>1519</v>
      </c>
      <c r="N4740" s="48" t="s">
        <v>802</v>
      </c>
      <c r="O4740" s="49">
        <v>5098</v>
      </c>
      <c r="P4740" s="48" t="s">
        <v>1485</v>
      </c>
    </row>
    <row r="4741" spans="1:16">
      <c r="A4741" s="50">
        <v>46296.292993750001</v>
      </c>
      <c r="B4741" s="48" t="s">
        <v>7385</v>
      </c>
      <c r="C4741" s="48" t="s">
        <v>7384</v>
      </c>
      <c r="D4741" s="48" t="s">
        <v>7383</v>
      </c>
      <c r="E4741" s="48" t="s">
        <v>7382</v>
      </c>
      <c r="F4741" s="48" t="s">
        <v>7381</v>
      </c>
      <c r="G4741" s="48" t="s">
        <v>2011</v>
      </c>
      <c r="H4741" s="48" t="s">
        <v>2010</v>
      </c>
      <c r="I4741" s="48" t="s">
        <v>2009</v>
      </c>
      <c r="J4741" s="48" t="s">
        <v>887</v>
      </c>
      <c r="K4741" s="48" t="s">
        <v>1802</v>
      </c>
      <c r="L4741" s="48" t="s">
        <v>1701</v>
      </c>
      <c r="M4741" s="48" t="s">
        <v>1700</v>
      </c>
      <c r="N4741" s="48" t="s">
        <v>803</v>
      </c>
      <c r="O4741" s="49">
        <v>8131</v>
      </c>
      <c r="P4741" s="48" t="s">
        <v>1485</v>
      </c>
    </row>
    <row r="4742" spans="1:16">
      <c r="A4742" s="50">
        <v>46296.292993750001</v>
      </c>
      <c r="B4742" s="48" t="s">
        <v>7380</v>
      </c>
      <c r="C4742" s="48" t="s">
        <v>7379</v>
      </c>
      <c r="D4742" s="48" t="s">
        <v>7378</v>
      </c>
      <c r="E4742" s="48" t="s">
        <v>7377</v>
      </c>
      <c r="F4742" s="48" t="s">
        <v>7376</v>
      </c>
      <c r="G4742" s="48" t="s">
        <v>2483</v>
      </c>
      <c r="H4742" s="48" t="s">
        <v>2482</v>
      </c>
      <c r="I4742" s="48" t="s">
        <v>2481</v>
      </c>
      <c r="J4742" s="48" t="s">
        <v>908</v>
      </c>
      <c r="K4742" s="48" t="s">
        <v>2480</v>
      </c>
      <c r="L4742" s="48" t="s">
        <v>1557</v>
      </c>
      <c r="M4742" s="48" t="s">
        <v>1556</v>
      </c>
      <c r="N4742" s="48" t="s">
        <v>804</v>
      </c>
      <c r="O4742" s="49">
        <v>15254</v>
      </c>
      <c r="P4742" s="48" t="s">
        <v>1485</v>
      </c>
    </row>
    <row r="4743" spans="1:16">
      <c r="A4743" s="50">
        <v>46296.292993750001</v>
      </c>
      <c r="B4743" s="48" t="s">
        <v>7375</v>
      </c>
      <c r="C4743" s="48" t="s">
        <v>7374</v>
      </c>
      <c r="D4743" s="48" t="s">
        <v>7373</v>
      </c>
      <c r="E4743" s="48" t="s">
        <v>3706</v>
      </c>
      <c r="F4743" s="48" t="s">
        <v>3705</v>
      </c>
      <c r="G4743" s="48" t="s">
        <v>2483</v>
      </c>
      <c r="H4743" s="48" t="s">
        <v>2482</v>
      </c>
      <c r="I4743" s="48" t="s">
        <v>2481</v>
      </c>
      <c r="J4743" s="48" t="s">
        <v>908</v>
      </c>
      <c r="K4743" s="48" t="s">
        <v>2480</v>
      </c>
      <c r="L4743" s="48" t="s">
        <v>1557</v>
      </c>
      <c r="M4743" s="48" t="s">
        <v>1556</v>
      </c>
      <c r="N4743" s="48" t="s">
        <v>804</v>
      </c>
      <c r="O4743" s="49">
        <v>13182</v>
      </c>
      <c r="P4743" s="48" t="s">
        <v>1485</v>
      </c>
    </row>
    <row r="4744" spans="1:16">
      <c r="A4744" s="50">
        <v>46296.292993750001</v>
      </c>
      <c r="B4744" s="48" t="s">
        <v>7372</v>
      </c>
      <c r="C4744" s="48" t="s">
        <v>7371</v>
      </c>
      <c r="D4744" s="48" t="s">
        <v>7370</v>
      </c>
      <c r="E4744" s="48" t="s">
        <v>1655</v>
      </c>
      <c r="F4744" s="48" t="s">
        <v>1654</v>
      </c>
      <c r="G4744" s="48" t="s">
        <v>1653</v>
      </c>
      <c r="H4744" s="48" t="s">
        <v>1652</v>
      </c>
      <c r="I4744" s="48" t="s">
        <v>1651</v>
      </c>
      <c r="J4744" s="48" t="s">
        <v>901</v>
      </c>
      <c r="K4744" s="48" t="s">
        <v>1650</v>
      </c>
      <c r="L4744" s="48" t="s">
        <v>1557</v>
      </c>
      <c r="M4744" s="48" t="s">
        <v>1556</v>
      </c>
      <c r="N4744" s="48" t="s">
        <v>804</v>
      </c>
      <c r="O4744" s="49">
        <v>14114</v>
      </c>
      <c r="P4744" s="48" t="s">
        <v>1485</v>
      </c>
    </row>
    <row r="4745" spans="1:16">
      <c r="A4745" s="50">
        <v>46296.292993750001</v>
      </c>
      <c r="B4745" s="48" t="s">
        <v>7369</v>
      </c>
      <c r="C4745" s="48" t="s">
        <v>7368</v>
      </c>
      <c r="D4745" s="48" t="s">
        <v>7367</v>
      </c>
      <c r="E4745" s="48" t="s">
        <v>3395</v>
      </c>
      <c r="F4745" s="48" t="s">
        <v>3394</v>
      </c>
      <c r="G4745" s="48" t="s">
        <v>2291</v>
      </c>
      <c r="H4745" s="48" t="s">
        <v>2290</v>
      </c>
      <c r="I4745" s="48" t="s">
        <v>2289</v>
      </c>
      <c r="J4745" s="48" t="s">
        <v>867</v>
      </c>
      <c r="K4745" s="48" t="s">
        <v>1521</v>
      </c>
      <c r="L4745" s="48" t="s">
        <v>1520</v>
      </c>
      <c r="M4745" s="48" t="s">
        <v>1519</v>
      </c>
      <c r="N4745" s="48" t="s">
        <v>802</v>
      </c>
      <c r="O4745" s="49">
        <v>5866</v>
      </c>
      <c r="P4745" s="48" t="s">
        <v>1485</v>
      </c>
    </row>
    <row r="4746" spans="1:16">
      <c r="A4746" s="50">
        <v>46296.292993750001</v>
      </c>
      <c r="B4746" s="48" t="s">
        <v>7366</v>
      </c>
      <c r="C4746" s="48" t="s">
        <v>7365</v>
      </c>
      <c r="D4746" s="48" t="s">
        <v>7364</v>
      </c>
      <c r="E4746" s="48" t="s">
        <v>2938</v>
      </c>
      <c r="F4746" s="48" t="s">
        <v>2937</v>
      </c>
      <c r="G4746" s="48" t="s">
        <v>2936</v>
      </c>
      <c r="H4746" s="48" t="s">
        <v>2935</v>
      </c>
      <c r="I4746" s="48" t="s">
        <v>2934</v>
      </c>
      <c r="J4746" s="48" t="s">
        <v>877</v>
      </c>
      <c r="K4746" s="48" t="s">
        <v>1605</v>
      </c>
      <c r="L4746" s="48" t="s">
        <v>1498</v>
      </c>
      <c r="M4746" s="48" t="s">
        <v>1497</v>
      </c>
      <c r="N4746" s="48" t="s">
        <v>812</v>
      </c>
      <c r="O4746" s="49">
        <v>1878</v>
      </c>
      <c r="P4746" s="48" t="s">
        <v>1485</v>
      </c>
    </row>
    <row r="4747" spans="1:16">
      <c r="A4747" s="50">
        <v>46296.292993750001</v>
      </c>
      <c r="B4747" s="48" t="s">
        <v>7363</v>
      </c>
      <c r="C4747" s="48" t="s">
        <v>7362</v>
      </c>
      <c r="D4747" s="48" t="s">
        <v>7361</v>
      </c>
      <c r="E4747" s="48" t="s">
        <v>7360</v>
      </c>
      <c r="F4747" s="48" t="s">
        <v>7359</v>
      </c>
      <c r="G4747" s="48" t="s">
        <v>1929</v>
      </c>
      <c r="H4747" s="48" t="s">
        <v>1928</v>
      </c>
      <c r="I4747" s="48" t="s">
        <v>1927</v>
      </c>
      <c r="J4747" s="48" t="s">
        <v>864</v>
      </c>
      <c r="K4747" s="48" t="s">
        <v>1926</v>
      </c>
      <c r="L4747" s="48" t="s">
        <v>1520</v>
      </c>
      <c r="M4747" s="48" t="s">
        <v>1519</v>
      </c>
      <c r="N4747" s="48" t="s">
        <v>802</v>
      </c>
      <c r="O4747" s="49">
        <v>51469</v>
      </c>
      <c r="P4747" s="48" t="s">
        <v>1485</v>
      </c>
    </row>
    <row r="4748" spans="1:16">
      <c r="A4748" s="50">
        <v>46296.292993750001</v>
      </c>
      <c r="B4748" s="48" t="s">
        <v>7358</v>
      </c>
      <c r="C4748" s="48" t="s">
        <v>7357</v>
      </c>
      <c r="D4748" s="48" t="s">
        <v>7356</v>
      </c>
      <c r="E4748" s="48" t="s">
        <v>6203</v>
      </c>
      <c r="F4748" s="48" t="s">
        <v>6202</v>
      </c>
      <c r="G4748" s="48" t="s">
        <v>1763</v>
      </c>
      <c r="H4748" s="48" t="s">
        <v>1762</v>
      </c>
      <c r="I4748" s="48" t="s">
        <v>1761</v>
      </c>
      <c r="J4748" s="48" t="s">
        <v>889</v>
      </c>
      <c r="K4748" s="48" t="s">
        <v>1742</v>
      </c>
      <c r="L4748" s="48" t="s">
        <v>1701</v>
      </c>
      <c r="M4748" s="48" t="s">
        <v>1700</v>
      </c>
      <c r="N4748" s="48" t="s">
        <v>803</v>
      </c>
      <c r="O4748" s="49">
        <v>8196</v>
      </c>
      <c r="P4748" s="48" t="s">
        <v>1485</v>
      </c>
    </row>
    <row r="4749" spans="1:16">
      <c r="A4749" s="50">
        <v>46296.292993750001</v>
      </c>
      <c r="B4749" s="48" t="s">
        <v>7355</v>
      </c>
      <c r="C4749" s="48" t="s">
        <v>7354</v>
      </c>
      <c r="D4749" s="48" t="s">
        <v>7353</v>
      </c>
      <c r="E4749" s="48" t="s">
        <v>5598</v>
      </c>
      <c r="F4749" s="48" t="s">
        <v>5597</v>
      </c>
      <c r="G4749" s="48" t="s">
        <v>2035</v>
      </c>
      <c r="H4749" s="48" t="s">
        <v>2034</v>
      </c>
      <c r="I4749" s="48" t="s">
        <v>2033</v>
      </c>
      <c r="J4749" s="48" t="s">
        <v>837</v>
      </c>
      <c r="K4749" s="48" t="s">
        <v>1510</v>
      </c>
      <c r="L4749" s="48" t="s">
        <v>1509</v>
      </c>
      <c r="M4749" s="48" t="s">
        <v>1508</v>
      </c>
      <c r="N4749" s="48" t="s">
        <v>801</v>
      </c>
      <c r="O4749" s="49">
        <v>8599</v>
      </c>
      <c r="P4749" s="48" t="s">
        <v>1485</v>
      </c>
    </row>
    <row r="4750" spans="1:16">
      <c r="A4750" s="50">
        <v>46296.292993750001</v>
      </c>
      <c r="B4750" s="48" t="s">
        <v>7352</v>
      </c>
      <c r="C4750" s="48" t="s">
        <v>7351</v>
      </c>
      <c r="D4750" s="48" t="s">
        <v>7350</v>
      </c>
      <c r="E4750" s="48" t="s">
        <v>7349</v>
      </c>
      <c r="F4750" s="48" t="s">
        <v>7348</v>
      </c>
      <c r="G4750" s="48" t="s">
        <v>1705</v>
      </c>
      <c r="H4750" s="48" t="s">
        <v>1704</v>
      </c>
      <c r="I4750" s="48" t="s">
        <v>1703</v>
      </c>
      <c r="J4750" s="48" t="s">
        <v>885</v>
      </c>
      <c r="K4750" s="48" t="s">
        <v>1702</v>
      </c>
      <c r="L4750" s="48" t="s">
        <v>1701</v>
      </c>
      <c r="M4750" s="48" t="s">
        <v>1700</v>
      </c>
      <c r="N4750" s="48" t="s">
        <v>803</v>
      </c>
      <c r="O4750" s="49">
        <v>23683</v>
      </c>
      <c r="P4750" s="48" t="s">
        <v>1485</v>
      </c>
    </row>
    <row r="4751" spans="1:16">
      <c r="A4751" s="50">
        <v>46296.292993750001</v>
      </c>
      <c r="B4751" s="48" t="s">
        <v>7347</v>
      </c>
      <c r="C4751" s="48" t="s">
        <v>7346</v>
      </c>
      <c r="D4751" s="48" t="s">
        <v>7345</v>
      </c>
      <c r="E4751" s="48" t="s">
        <v>4238</v>
      </c>
      <c r="F4751" s="48" t="s">
        <v>4237</v>
      </c>
      <c r="G4751" s="48" t="s">
        <v>2642</v>
      </c>
      <c r="H4751" s="48" t="s">
        <v>2641</v>
      </c>
      <c r="I4751" s="48" t="s">
        <v>2640</v>
      </c>
      <c r="J4751" s="48" t="s">
        <v>871</v>
      </c>
      <c r="K4751" s="48" t="s">
        <v>1488</v>
      </c>
      <c r="L4751" s="48" t="s">
        <v>1487</v>
      </c>
      <c r="M4751" s="48" t="s">
        <v>1486</v>
      </c>
      <c r="N4751" s="48" t="s">
        <v>811</v>
      </c>
      <c r="O4751" s="49">
        <v>4581</v>
      </c>
      <c r="P4751" s="48" t="s">
        <v>1485</v>
      </c>
    </row>
    <row r="4752" spans="1:16">
      <c r="A4752" s="50">
        <v>46296.292993750001</v>
      </c>
      <c r="B4752" s="48" t="s">
        <v>7344</v>
      </c>
      <c r="C4752" s="48" t="s">
        <v>7343</v>
      </c>
      <c r="D4752" s="48" t="s">
        <v>7342</v>
      </c>
      <c r="E4752" s="48" t="s">
        <v>3406</v>
      </c>
      <c r="F4752" s="48" t="s">
        <v>3405</v>
      </c>
      <c r="G4752" s="48" t="s">
        <v>2270</v>
      </c>
      <c r="H4752" s="48" t="s">
        <v>2269</v>
      </c>
      <c r="I4752" s="48" t="s">
        <v>2268</v>
      </c>
      <c r="J4752" s="48" t="s">
        <v>851</v>
      </c>
      <c r="K4752" s="48" t="s">
        <v>2267</v>
      </c>
      <c r="L4752" s="48" t="s">
        <v>1520</v>
      </c>
      <c r="M4752" s="48" t="s">
        <v>1519</v>
      </c>
      <c r="N4752" s="48" t="s">
        <v>802</v>
      </c>
      <c r="O4752" s="49">
        <v>9680</v>
      </c>
      <c r="P4752" s="48" t="s">
        <v>1485</v>
      </c>
    </row>
    <row r="4753" spans="1:16">
      <c r="A4753" s="50">
        <v>46296.292993750001</v>
      </c>
      <c r="B4753" s="48" t="s">
        <v>7341</v>
      </c>
      <c r="C4753" s="48" t="s">
        <v>7340</v>
      </c>
      <c r="D4753" s="48" t="s">
        <v>7339</v>
      </c>
      <c r="E4753" s="48" t="s">
        <v>7338</v>
      </c>
      <c r="F4753" s="48" t="s">
        <v>7337</v>
      </c>
      <c r="G4753" s="48" t="s">
        <v>1491</v>
      </c>
      <c r="H4753" s="48" t="s">
        <v>1490</v>
      </c>
      <c r="I4753" s="48" t="s">
        <v>1489</v>
      </c>
      <c r="J4753" s="48" t="s">
        <v>871</v>
      </c>
      <c r="K4753" s="48" t="s">
        <v>1488</v>
      </c>
      <c r="L4753" s="48" t="s">
        <v>1487</v>
      </c>
      <c r="M4753" s="48" t="s">
        <v>1486</v>
      </c>
      <c r="N4753" s="48" t="s">
        <v>811</v>
      </c>
      <c r="O4753" s="49">
        <v>14578</v>
      </c>
      <c r="P4753" s="48" t="s">
        <v>1485</v>
      </c>
    </row>
    <row r="4754" spans="1:16">
      <c r="A4754" s="50">
        <v>46296.292993750001</v>
      </c>
      <c r="B4754" s="48" t="s">
        <v>7336</v>
      </c>
      <c r="C4754" s="48" t="s">
        <v>7335</v>
      </c>
      <c r="D4754" s="48" t="s">
        <v>7334</v>
      </c>
      <c r="E4754" s="48" t="s">
        <v>4627</v>
      </c>
      <c r="F4754" s="48" t="s">
        <v>4626</v>
      </c>
      <c r="G4754" s="48" t="s">
        <v>2905</v>
      </c>
      <c r="H4754" s="48" t="s">
        <v>2904</v>
      </c>
      <c r="I4754" s="48" t="s">
        <v>2903</v>
      </c>
      <c r="J4754" s="48" t="s">
        <v>869</v>
      </c>
      <c r="K4754" s="48" t="s">
        <v>1619</v>
      </c>
      <c r="L4754" s="48" t="s">
        <v>1487</v>
      </c>
      <c r="M4754" s="48" t="s">
        <v>1486</v>
      </c>
      <c r="N4754" s="48" t="s">
        <v>811</v>
      </c>
      <c r="O4754" s="49">
        <v>1869</v>
      </c>
      <c r="P4754" s="48" t="s">
        <v>1485</v>
      </c>
    </row>
    <row r="4755" spans="1:16">
      <c r="A4755" s="50">
        <v>46296.292993750001</v>
      </c>
      <c r="B4755" s="48" t="s">
        <v>7333</v>
      </c>
      <c r="C4755" s="48" t="s">
        <v>7332</v>
      </c>
      <c r="D4755" s="48" t="s">
        <v>7331</v>
      </c>
      <c r="E4755" s="48" t="s">
        <v>5173</v>
      </c>
      <c r="F4755" s="48" t="s">
        <v>5172</v>
      </c>
      <c r="G4755" s="48" t="s">
        <v>1852</v>
      </c>
      <c r="H4755" s="48" t="s">
        <v>1851</v>
      </c>
      <c r="I4755" s="48" t="s">
        <v>1850</v>
      </c>
      <c r="J4755" s="48" t="s">
        <v>832</v>
      </c>
      <c r="K4755" s="48" t="s">
        <v>1849</v>
      </c>
      <c r="L4755" s="48" t="s">
        <v>1509</v>
      </c>
      <c r="M4755" s="48" t="s">
        <v>1508</v>
      </c>
      <c r="N4755" s="48" t="s">
        <v>801</v>
      </c>
      <c r="O4755" s="49">
        <v>15574</v>
      </c>
      <c r="P4755" s="48" t="s">
        <v>1485</v>
      </c>
    </row>
    <row r="4756" spans="1:16">
      <c r="A4756" s="50">
        <v>46296.292993750001</v>
      </c>
      <c r="B4756" s="48" t="s">
        <v>7330</v>
      </c>
      <c r="C4756" s="48" t="s">
        <v>7329</v>
      </c>
      <c r="D4756" s="48" t="s">
        <v>7328</v>
      </c>
      <c r="E4756" s="48" t="s">
        <v>7327</v>
      </c>
      <c r="F4756" s="48" t="s">
        <v>7326</v>
      </c>
      <c r="G4756" s="48" t="s">
        <v>1861</v>
      </c>
      <c r="H4756" s="48" t="s">
        <v>1860</v>
      </c>
      <c r="I4756" s="48" t="s">
        <v>1859</v>
      </c>
      <c r="J4756" s="48" t="s">
        <v>883</v>
      </c>
      <c r="K4756" s="48" t="s">
        <v>1858</v>
      </c>
      <c r="L4756" s="48" t="s">
        <v>1701</v>
      </c>
      <c r="M4756" s="48" t="s">
        <v>1700</v>
      </c>
      <c r="N4756" s="48" t="s">
        <v>803</v>
      </c>
      <c r="O4756" s="49">
        <v>14159</v>
      </c>
      <c r="P4756" s="48" t="s">
        <v>1485</v>
      </c>
    </row>
    <row r="4757" spans="1:16">
      <c r="A4757" s="50">
        <v>46296.292993750001</v>
      </c>
      <c r="B4757" s="48" t="s">
        <v>7325</v>
      </c>
      <c r="C4757" s="48" t="s">
        <v>7324</v>
      </c>
      <c r="D4757" s="48" t="s">
        <v>7323</v>
      </c>
      <c r="E4757" s="48" t="s">
        <v>7322</v>
      </c>
      <c r="F4757" s="48" t="s">
        <v>7321</v>
      </c>
      <c r="G4757" s="48" t="s">
        <v>1771</v>
      </c>
      <c r="H4757" s="48" t="s">
        <v>1770</v>
      </c>
      <c r="I4757" s="48" t="s">
        <v>1769</v>
      </c>
      <c r="J4757" s="48" t="s">
        <v>842</v>
      </c>
      <c r="K4757" s="48" t="s">
        <v>64</v>
      </c>
      <c r="L4757" s="48" t="s">
        <v>1520</v>
      </c>
      <c r="M4757" s="48" t="s">
        <v>1519</v>
      </c>
      <c r="N4757" s="48" t="s">
        <v>802</v>
      </c>
      <c r="O4757" s="49">
        <v>11221</v>
      </c>
      <c r="P4757" s="48" t="s">
        <v>1485</v>
      </c>
    </row>
    <row r="4758" spans="1:16">
      <c r="A4758" s="50">
        <v>46296.292993750001</v>
      </c>
      <c r="B4758" s="48" t="s">
        <v>7320</v>
      </c>
      <c r="C4758" s="48" t="s">
        <v>7319</v>
      </c>
      <c r="D4758" s="48" t="s">
        <v>7318</v>
      </c>
      <c r="E4758" s="48" t="s">
        <v>2657</v>
      </c>
      <c r="F4758" s="48" t="s">
        <v>2656</v>
      </c>
      <c r="G4758" s="48" t="s">
        <v>1705</v>
      </c>
      <c r="H4758" s="48" t="s">
        <v>1704</v>
      </c>
      <c r="I4758" s="48" t="s">
        <v>1703</v>
      </c>
      <c r="J4758" s="48" t="s">
        <v>885</v>
      </c>
      <c r="K4758" s="48" t="s">
        <v>1702</v>
      </c>
      <c r="L4758" s="48" t="s">
        <v>1701</v>
      </c>
      <c r="M4758" s="48" t="s">
        <v>1700</v>
      </c>
      <c r="N4758" s="48" t="s">
        <v>803</v>
      </c>
      <c r="O4758" s="49">
        <v>6002</v>
      </c>
      <c r="P4758" s="48" t="s">
        <v>1485</v>
      </c>
    </row>
    <row r="4759" spans="1:16">
      <c r="A4759" s="50">
        <v>46296.292993750001</v>
      </c>
      <c r="B4759" s="48" t="s">
        <v>7317</v>
      </c>
      <c r="C4759" s="48" t="s">
        <v>7316</v>
      </c>
      <c r="D4759" s="48" t="s">
        <v>7315</v>
      </c>
      <c r="E4759" s="48" t="s">
        <v>6519</v>
      </c>
      <c r="F4759" s="48" t="s">
        <v>6518</v>
      </c>
      <c r="G4759" s="48" t="s">
        <v>1533</v>
      </c>
      <c r="H4759" s="48" t="s">
        <v>1532</v>
      </c>
      <c r="I4759" s="48" t="s">
        <v>1531</v>
      </c>
      <c r="J4759" s="48" t="s">
        <v>835</v>
      </c>
      <c r="K4759" s="48" t="s">
        <v>1530</v>
      </c>
      <c r="L4759" s="48" t="s">
        <v>1509</v>
      </c>
      <c r="M4759" s="48" t="s">
        <v>1508</v>
      </c>
      <c r="N4759" s="48" t="s">
        <v>801</v>
      </c>
      <c r="O4759" s="49">
        <v>5245</v>
      </c>
      <c r="P4759" s="48" t="s">
        <v>1485</v>
      </c>
    </row>
    <row r="4760" spans="1:16">
      <c r="A4760" s="50">
        <v>46296.292993750001</v>
      </c>
      <c r="B4760" s="48" t="s">
        <v>7314</v>
      </c>
      <c r="C4760" s="48" t="s">
        <v>7313</v>
      </c>
      <c r="D4760" s="48" t="s">
        <v>7312</v>
      </c>
      <c r="E4760" s="48" t="s">
        <v>7311</v>
      </c>
      <c r="F4760" s="48" t="s">
        <v>7310</v>
      </c>
      <c r="G4760" s="48" t="s">
        <v>1852</v>
      </c>
      <c r="H4760" s="48" t="s">
        <v>1851</v>
      </c>
      <c r="I4760" s="48" t="s">
        <v>1850</v>
      </c>
      <c r="J4760" s="48" t="s">
        <v>832</v>
      </c>
      <c r="K4760" s="48" t="s">
        <v>1849</v>
      </c>
      <c r="L4760" s="48" t="s">
        <v>1509</v>
      </c>
      <c r="M4760" s="48" t="s">
        <v>1508</v>
      </c>
      <c r="N4760" s="48" t="s">
        <v>801</v>
      </c>
      <c r="O4760" s="49">
        <v>12240</v>
      </c>
      <c r="P4760" s="48" t="s">
        <v>1485</v>
      </c>
    </row>
    <row r="4761" spans="1:16">
      <c r="A4761" s="50">
        <v>46296.292993750001</v>
      </c>
      <c r="B4761" s="48" t="s">
        <v>7309</v>
      </c>
      <c r="C4761" s="48" t="s">
        <v>7308</v>
      </c>
      <c r="D4761" s="48" t="s">
        <v>7307</v>
      </c>
      <c r="E4761" s="48" t="s">
        <v>7306</v>
      </c>
      <c r="F4761" s="48" t="s">
        <v>7305</v>
      </c>
      <c r="G4761" s="48" t="s">
        <v>1839</v>
      </c>
      <c r="H4761" s="48" t="s">
        <v>1838</v>
      </c>
      <c r="I4761" s="48" t="s">
        <v>1837</v>
      </c>
      <c r="J4761" s="48" t="s">
        <v>889</v>
      </c>
      <c r="K4761" s="48" t="s">
        <v>1742</v>
      </c>
      <c r="L4761" s="48" t="s">
        <v>1701</v>
      </c>
      <c r="M4761" s="48" t="s">
        <v>1700</v>
      </c>
      <c r="N4761" s="48" t="s">
        <v>803</v>
      </c>
      <c r="O4761" s="49">
        <v>17901</v>
      </c>
      <c r="P4761" s="48" t="s">
        <v>1485</v>
      </c>
    </row>
    <row r="4762" spans="1:16">
      <c r="A4762" s="50">
        <v>46296.292993750001</v>
      </c>
      <c r="B4762" s="48" t="s">
        <v>7304</v>
      </c>
      <c r="C4762" s="48" t="s">
        <v>7303</v>
      </c>
      <c r="D4762" s="48" t="s">
        <v>7302</v>
      </c>
      <c r="E4762" s="48" t="s">
        <v>6556</v>
      </c>
      <c r="F4762" s="48" t="s">
        <v>6555</v>
      </c>
      <c r="G4762" s="48" t="s">
        <v>5440</v>
      </c>
      <c r="H4762" s="48" t="s">
        <v>5439</v>
      </c>
      <c r="I4762" s="48" t="s">
        <v>5438</v>
      </c>
      <c r="J4762" s="48" t="s">
        <v>826</v>
      </c>
      <c r="K4762" s="48" t="s">
        <v>67</v>
      </c>
      <c r="L4762" s="48" t="s">
        <v>1570</v>
      </c>
      <c r="M4762" s="48" t="s">
        <v>1569</v>
      </c>
      <c r="N4762" s="48" t="s">
        <v>810</v>
      </c>
      <c r="O4762" s="49">
        <v>9274</v>
      </c>
      <c r="P4762" s="48" t="s">
        <v>1485</v>
      </c>
    </row>
    <row r="4763" spans="1:16">
      <c r="A4763" s="50">
        <v>46296.292993750001</v>
      </c>
      <c r="B4763" s="48" t="s">
        <v>7301</v>
      </c>
      <c r="C4763" s="48" t="s">
        <v>7300</v>
      </c>
      <c r="D4763" s="48" t="s">
        <v>7299</v>
      </c>
      <c r="E4763" s="48" t="s">
        <v>7298</v>
      </c>
      <c r="F4763" s="48" t="s">
        <v>7297</v>
      </c>
      <c r="G4763" s="48" t="s">
        <v>2035</v>
      </c>
      <c r="H4763" s="48" t="s">
        <v>2034</v>
      </c>
      <c r="I4763" s="48" t="s">
        <v>2033</v>
      </c>
      <c r="J4763" s="48" t="s">
        <v>837</v>
      </c>
      <c r="K4763" s="48" t="s">
        <v>1510</v>
      </c>
      <c r="L4763" s="48" t="s">
        <v>1509</v>
      </c>
      <c r="M4763" s="48" t="s">
        <v>1508</v>
      </c>
      <c r="N4763" s="48" t="s">
        <v>801</v>
      </c>
      <c r="O4763" s="49">
        <v>3906</v>
      </c>
      <c r="P4763" s="48" t="s">
        <v>1485</v>
      </c>
    </row>
    <row r="4764" spans="1:16">
      <c r="A4764" s="50">
        <v>46296.292993750001</v>
      </c>
      <c r="B4764" s="48" t="s">
        <v>7296</v>
      </c>
      <c r="C4764" s="48" t="s">
        <v>7295</v>
      </c>
      <c r="D4764" s="48" t="s">
        <v>6796</v>
      </c>
      <c r="E4764" s="48" t="s">
        <v>2238</v>
      </c>
      <c r="F4764" s="48" t="s">
        <v>2237</v>
      </c>
      <c r="G4764" s="48" t="s">
        <v>1513</v>
      </c>
      <c r="H4764" s="48" t="s">
        <v>1512</v>
      </c>
      <c r="I4764" s="48" t="s">
        <v>1511</v>
      </c>
      <c r="J4764" s="48" t="s">
        <v>837</v>
      </c>
      <c r="K4764" s="48" t="s">
        <v>1510</v>
      </c>
      <c r="L4764" s="48" t="s">
        <v>1509</v>
      </c>
      <c r="M4764" s="48" t="s">
        <v>1508</v>
      </c>
      <c r="N4764" s="48" t="s">
        <v>801</v>
      </c>
      <c r="O4764" s="49">
        <v>5754</v>
      </c>
      <c r="P4764" s="48" t="s">
        <v>1485</v>
      </c>
    </row>
    <row r="4765" spans="1:16">
      <c r="A4765" s="50">
        <v>46296.292993750001</v>
      </c>
      <c r="B4765" s="48" t="s">
        <v>7294</v>
      </c>
      <c r="C4765" s="48" t="s">
        <v>7293</v>
      </c>
      <c r="D4765" s="48" t="s">
        <v>7292</v>
      </c>
      <c r="E4765" s="48" t="s">
        <v>6551</v>
      </c>
      <c r="F4765" s="48" t="s">
        <v>6550</v>
      </c>
      <c r="G4765" s="48" t="s">
        <v>1513</v>
      </c>
      <c r="H4765" s="48" t="s">
        <v>1512</v>
      </c>
      <c r="I4765" s="48" t="s">
        <v>1511</v>
      </c>
      <c r="J4765" s="48" t="s">
        <v>837</v>
      </c>
      <c r="K4765" s="48" t="s">
        <v>1510</v>
      </c>
      <c r="L4765" s="48" t="s">
        <v>1509</v>
      </c>
      <c r="M4765" s="48" t="s">
        <v>1508</v>
      </c>
      <c r="N4765" s="48" t="s">
        <v>801</v>
      </c>
      <c r="O4765" s="49">
        <v>8693</v>
      </c>
      <c r="P4765" s="48" t="s">
        <v>1485</v>
      </c>
    </row>
    <row r="4766" spans="1:16">
      <c r="A4766" s="50">
        <v>46296.292993750001</v>
      </c>
      <c r="B4766" s="48" t="s">
        <v>7291</v>
      </c>
      <c r="C4766" s="48" t="s">
        <v>7290</v>
      </c>
      <c r="D4766" s="48" t="s">
        <v>7289</v>
      </c>
      <c r="E4766" s="48" t="s">
        <v>7288</v>
      </c>
      <c r="F4766" s="48" t="s">
        <v>7287</v>
      </c>
      <c r="G4766" s="48" t="s">
        <v>1763</v>
      </c>
      <c r="H4766" s="48" t="s">
        <v>1762</v>
      </c>
      <c r="I4766" s="48" t="s">
        <v>1761</v>
      </c>
      <c r="J4766" s="48" t="s">
        <v>889</v>
      </c>
      <c r="K4766" s="48" t="s">
        <v>1742</v>
      </c>
      <c r="L4766" s="48" t="s">
        <v>1701</v>
      </c>
      <c r="M4766" s="48" t="s">
        <v>1700</v>
      </c>
      <c r="N4766" s="48" t="s">
        <v>803</v>
      </c>
      <c r="O4766" s="49">
        <v>19763</v>
      </c>
      <c r="P4766" s="48" t="s">
        <v>1485</v>
      </c>
    </row>
    <row r="4767" spans="1:16">
      <c r="A4767" s="50">
        <v>46296.292993750001</v>
      </c>
      <c r="B4767" s="48" t="s">
        <v>7286</v>
      </c>
      <c r="C4767" s="48" t="s">
        <v>7285</v>
      </c>
      <c r="D4767" s="48" t="s">
        <v>7284</v>
      </c>
      <c r="E4767" s="48" t="s">
        <v>5173</v>
      </c>
      <c r="F4767" s="48" t="s">
        <v>5172</v>
      </c>
      <c r="G4767" s="48" t="s">
        <v>1852</v>
      </c>
      <c r="H4767" s="48" t="s">
        <v>1851</v>
      </c>
      <c r="I4767" s="48" t="s">
        <v>1850</v>
      </c>
      <c r="J4767" s="48" t="s">
        <v>832</v>
      </c>
      <c r="K4767" s="48" t="s">
        <v>1849</v>
      </c>
      <c r="L4767" s="48" t="s">
        <v>1509</v>
      </c>
      <c r="M4767" s="48" t="s">
        <v>1508</v>
      </c>
      <c r="N4767" s="48" t="s">
        <v>801</v>
      </c>
      <c r="O4767" s="49">
        <v>8498</v>
      </c>
      <c r="P4767" s="48" t="s">
        <v>1485</v>
      </c>
    </row>
    <row r="4768" spans="1:16">
      <c r="A4768" s="50">
        <v>46296.292993750001</v>
      </c>
      <c r="B4768" s="48" t="s">
        <v>7283</v>
      </c>
      <c r="C4768" s="48" t="s">
        <v>7282</v>
      </c>
      <c r="D4768" s="48" t="s">
        <v>7281</v>
      </c>
      <c r="E4768" s="48" t="s">
        <v>5105</v>
      </c>
      <c r="F4768" s="48" t="s">
        <v>5104</v>
      </c>
      <c r="G4768" s="48" t="s">
        <v>1513</v>
      </c>
      <c r="H4768" s="48" t="s">
        <v>1512</v>
      </c>
      <c r="I4768" s="48" t="s">
        <v>1511</v>
      </c>
      <c r="J4768" s="48" t="s">
        <v>837</v>
      </c>
      <c r="K4768" s="48" t="s">
        <v>1510</v>
      </c>
      <c r="L4768" s="48" t="s">
        <v>1509</v>
      </c>
      <c r="M4768" s="48" t="s">
        <v>1508</v>
      </c>
      <c r="N4768" s="48" t="s">
        <v>801</v>
      </c>
      <c r="O4768" s="49">
        <v>3721</v>
      </c>
      <c r="P4768" s="48" t="s">
        <v>1485</v>
      </c>
    </row>
    <row r="4769" spans="1:16">
      <c r="A4769" s="50">
        <v>46296.292993750001</v>
      </c>
      <c r="B4769" s="48" t="s">
        <v>7280</v>
      </c>
      <c r="C4769" s="48" t="s">
        <v>7279</v>
      </c>
      <c r="D4769" s="48" t="s">
        <v>7278</v>
      </c>
      <c r="E4769" s="48" t="s">
        <v>5450</v>
      </c>
      <c r="F4769" s="48" t="s">
        <v>5449</v>
      </c>
      <c r="G4769" s="48" t="s">
        <v>1644</v>
      </c>
      <c r="H4769" s="48" t="s">
        <v>1643</v>
      </c>
      <c r="I4769" s="48" t="s">
        <v>1642</v>
      </c>
      <c r="J4769" s="48" t="s">
        <v>903</v>
      </c>
      <c r="K4769" s="48" t="s">
        <v>1641</v>
      </c>
      <c r="L4769" s="48" t="s">
        <v>1557</v>
      </c>
      <c r="M4769" s="48" t="s">
        <v>1556</v>
      </c>
      <c r="N4769" s="48" t="s">
        <v>804</v>
      </c>
      <c r="O4769" s="49">
        <v>39002</v>
      </c>
      <c r="P4769" s="48" t="s">
        <v>1485</v>
      </c>
    </row>
    <row r="4770" spans="1:16">
      <c r="A4770" s="50">
        <v>46296.292993750001</v>
      </c>
      <c r="B4770" s="48" t="s">
        <v>7277</v>
      </c>
      <c r="C4770" s="48" t="s">
        <v>7276</v>
      </c>
      <c r="D4770" s="48" t="s">
        <v>7275</v>
      </c>
      <c r="E4770" s="48" t="s">
        <v>2667</v>
      </c>
      <c r="F4770" s="48" t="s">
        <v>2666</v>
      </c>
      <c r="G4770" s="48" t="s">
        <v>1877</v>
      </c>
      <c r="H4770" s="48" t="s">
        <v>1876</v>
      </c>
      <c r="I4770" s="48" t="s">
        <v>1875</v>
      </c>
      <c r="J4770" s="48" t="s">
        <v>871</v>
      </c>
      <c r="K4770" s="48" t="s">
        <v>1488</v>
      </c>
      <c r="L4770" s="48" t="s">
        <v>1487</v>
      </c>
      <c r="M4770" s="48" t="s">
        <v>1486</v>
      </c>
      <c r="N4770" s="48" t="s">
        <v>811</v>
      </c>
      <c r="O4770" s="49">
        <v>2202</v>
      </c>
      <c r="P4770" s="48" t="s">
        <v>1485</v>
      </c>
    </row>
    <row r="4771" spans="1:16">
      <c r="A4771" s="50">
        <v>46296.292993750001</v>
      </c>
      <c r="B4771" s="48" t="s">
        <v>7274</v>
      </c>
      <c r="C4771" s="48" t="s">
        <v>7273</v>
      </c>
      <c r="D4771" s="48" t="s">
        <v>3273</v>
      </c>
      <c r="E4771" s="48" t="s">
        <v>3272</v>
      </c>
      <c r="F4771" s="48" t="s">
        <v>3271</v>
      </c>
      <c r="G4771" s="48" t="s">
        <v>1895</v>
      </c>
      <c r="H4771" s="48" t="s">
        <v>1894</v>
      </c>
      <c r="I4771" s="48" t="s">
        <v>1893</v>
      </c>
      <c r="J4771" s="48" t="s">
        <v>848</v>
      </c>
      <c r="K4771" s="48" t="s">
        <v>1892</v>
      </c>
      <c r="L4771" s="48" t="s">
        <v>1520</v>
      </c>
      <c r="M4771" s="48" t="s">
        <v>1519</v>
      </c>
      <c r="N4771" s="48" t="s">
        <v>802</v>
      </c>
      <c r="O4771" s="49">
        <v>7864</v>
      </c>
      <c r="P4771" s="48" t="s">
        <v>1485</v>
      </c>
    </row>
    <row r="4772" spans="1:16">
      <c r="A4772" s="50">
        <v>46296.292993750001</v>
      </c>
      <c r="B4772" s="48" t="s">
        <v>7272</v>
      </c>
      <c r="C4772" s="48" t="s">
        <v>7271</v>
      </c>
      <c r="D4772" s="48" t="s">
        <v>6742</v>
      </c>
      <c r="E4772" s="48" t="s">
        <v>4607</v>
      </c>
      <c r="F4772" s="48" t="s">
        <v>4606</v>
      </c>
      <c r="G4772" s="48" t="s">
        <v>1718</v>
      </c>
      <c r="H4772" s="48" t="s">
        <v>1717</v>
      </c>
      <c r="I4772" s="48" t="s">
        <v>1716</v>
      </c>
      <c r="J4772" s="48" t="s">
        <v>879</v>
      </c>
      <c r="K4772" s="48" t="s">
        <v>1499</v>
      </c>
      <c r="L4772" s="48" t="s">
        <v>1498</v>
      </c>
      <c r="M4772" s="48" t="s">
        <v>1497</v>
      </c>
      <c r="N4772" s="48" t="s">
        <v>812</v>
      </c>
      <c r="O4772" s="49">
        <v>7561</v>
      </c>
      <c r="P4772" s="48" t="s">
        <v>1485</v>
      </c>
    </row>
    <row r="4773" spans="1:16">
      <c r="A4773" s="50">
        <v>46296.292993750001</v>
      </c>
      <c r="B4773" s="48" t="s">
        <v>7270</v>
      </c>
      <c r="C4773" s="48" t="s">
        <v>7269</v>
      </c>
      <c r="D4773" s="48" t="s">
        <v>7268</v>
      </c>
      <c r="E4773" s="48" t="s">
        <v>2421</v>
      </c>
      <c r="F4773" s="48" t="s">
        <v>2420</v>
      </c>
      <c r="G4773" s="48" t="s">
        <v>2128</v>
      </c>
      <c r="H4773" s="48" t="s">
        <v>2127</v>
      </c>
      <c r="I4773" s="48" t="s">
        <v>2126</v>
      </c>
      <c r="J4773" s="48" t="s">
        <v>875</v>
      </c>
      <c r="K4773" s="48" t="s">
        <v>1579</v>
      </c>
      <c r="L4773" s="48" t="s">
        <v>1487</v>
      </c>
      <c r="M4773" s="48" t="s">
        <v>1486</v>
      </c>
      <c r="N4773" s="48" t="s">
        <v>811</v>
      </c>
      <c r="O4773" s="49">
        <v>6123</v>
      </c>
      <c r="P4773" s="48" t="s">
        <v>1485</v>
      </c>
    </row>
    <row r="4774" spans="1:16">
      <c r="A4774" s="50">
        <v>46296.292993750001</v>
      </c>
      <c r="B4774" s="48" t="s">
        <v>7267</v>
      </c>
      <c r="C4774" s="48" t="s">
        <v>7266</v>
      </c>
      <c r="D4774" s="48" t="s">
        <v>7265</v>
      </c>
      <c r="E4774" s="48" t="s">
        <v>7264</v>
      </c>
      <c r="F4774" s="48" t="s">
        <v>7263</v>
      </c>
      <c r="G4774" s="48" t="s">
        <v>1852</v>
      </c>
      <c r="H4774" s="48" t="s">
        <v>1851</v>
      </c>
      <c r="I4774" s="48" t="s">
        <v>1850</v>
      </c>
      <c r="J4774" s="48" t="s">
        <v>832</v>
      </c>
      <c r="K4774" s="48" t="s">
        <v>1849</v>
      </c>
      <c r="L4774" s="48" t="s">
        <v>1509</v>
      </c>
      <c r="M4774" s="48" t="s">
        <v>1508</v>
      </c>
      <c r="N4774" s="48" t="s">
        <v>801</v>
      </c>
      <c r="O4774" s="49">
        <v>15956</v>
      </c>
      <c r="P4774" s="48" t="s">
        <v>1485</v>
      </c>
    </row>
    <row r="4775" spans="1:16">
      <c r="A4775" s="50">
        <v>46296.292993750001</v>
      </c>
      <c r="B4775" s="48" t="s">
        <v>1205</v>
      </c>
      <c r="C4775" s="48" t="s">
        <v>7262</v>
      </c>
      <c r="D4775" s="48" t="s">
        <v>7261</v>
      </c>
      <c r="E4775" s="48" t="s">
        <v>4459</v>
      </c>
      <c r="F4775" s="48" t="s">
        <v>4458</v>
      </c>
      <c r="G4775" s="48" t="s">
        <v>4457</v>
      </c>
      <c r="H4775" s="48" t="s">
        <v>4456</v>
      </c>
      <c r="I4775" s="48" t="s">
        <v>4455</v>
      </c>
      <c r="J4775" s="48" t="s">
        <v>867</v>
      </c>
      <c r="K4775" s="48" t="s">
        <v>1521</v>
      </c>
      <c r="L4775" s="48" t="s">
        <v>1520</v>
      </c>
      <c r="M4775" s="48" t="s">
        <v>1519</v>
      </c>
      <c r="N4775" s="48" t="s">
        <v>802</v>
      </c>
      <c r="O4775" s="49">
        <v>14122</v>
      </c>
      <c r="P4775" s="48" t="s">
        <v>1485</v>
      </c>
    </row>
    <row r="4776" spans="1:16">
      <c r="A4776" s="50">
        <v>46296.292993750001</v>
      </c>
      <c r="B4776" s="48" t="s">
        <v>7260</v>
      </c>
      <c r="C4776" s="48" t="s">
        <v>7259</v>
      </c>
      <c r="D4776" s="48" t="s">
        <v>7258</v>
      </c>
      <c r="E4776" s="48" t="s">
        <v>2634</v>
      </c>
      <c r="F4776" s="48" t="s">
        <v>2633</v>
      </c>
      <c r="G4776" s="48" t="s">
        <v>2058</v>
      </c>
      <c r="H4776" s="48" t="s">
        <v>2057</v>
      </c>
      <c r="I4776" s="48" t="s">
        <v>2056</v>
      </c>
      <c r="J4776" s="48" t="s">
        <v>879</v>
      </c>
      <c r="K4776" s="48" t="s">
        <v>1499</v>
      </c>
      <c r="L4776" s="48" t="s">
        <v>1498</v>
      </c>
      <c r="M4776" s="48" t="s">
        <v>1497</v>
      </c>
      <c r="N4776" s="48" t="s">
        <v>812</v>
      </c>
      <c r="O4776" s="49">
        <v>6223</v>
      </c>
      <c r="P4776" s="48" t="s">
        <v>1485</v>
      </c>
    </row>
    <row r="4777" spans="1:16">
      <c r="A4777" s="50">
        <v>46296.292993750001</v>
      </c>
      <c r="B4777" s="48" t="s">
        <v>7257</v>
      </c>
      <c r="C4777" s="48" t="s">
        <v>7256</v>
      </c>
      <c r="D4777" s="48" t="s">
        <v>7255</v>
      </c>
      <c r="E4777" s="48" t="s">
        <v>7254</v>
      </c>
      <c r="F4777" s="48" t="s">
        <v>7253</v>
      </c>
      <c r="G4777" s="48" t="s">
        <v>2035</v>
      </c>
      <c r="H4777" s="48" t="s">
        <v>2034</v>
      </c>
      <c r="I4777" s="48" t="s">
        <v>2033</v>
      </c>
      <c r="J4777" s="48" t="s">
        <v>837</v>
      </c>
      <c r="K4777" s="48" t="s">
        <v>1510</v>
      </c>
      <c r="L4777" s="48" t="s">
        <v>1509</v>
      </c>
      <c r="M4777" s="48" t="s">
        <v>1508</v>
      </c>
      <c r="N4777" s="48" t="s">
        <v>801</v>
      </c>
      <c r="O4777" s="49">
        <v>5519</v>
      </c>
      <c r="P4777" s="48" t="s">
        <v>1485</v>
      </c>
    </row>
    <row r="4778" spans="1:16">
      <c r="A4778" s="50">
        <v>46296.292993750001</v>
      </c>
      <c r="B4778" s="48" t="s">
        <v>7252</v>
      </c>
      <c r="C4778" s="48" t="s">
        <v>7251</v>
      </c>
      <c r="D4778" s="48" t="s">
        <v>7250</v>
      </c>
      <c r="E4778" s="48" t="s">
        <v>3544</v>
      </c>
      <c r="F4778" s="48" t="s">
        <v>3543</v>
      </c>
      <c r="G4778" s="48" t="s">
        <v>2044</v>
      </c>
      <c r="H4778" s="48" t="s">
        <v>2043</v>
      </c>
      <c r="I4778" s="48" t="s">
        <v>2042</v>
      </c>
      <c r="J4778" s="48" t="s">
        <v>862</v>
      </c>
      <c r="K4778" s="48" t="s">
        <v>2041</v>
      </c>
      <c r="L4778" s="48" t="s">
        <v>1520</v>
      </c>
      <c r="M4778" s="48" t="s">
        <v>1519</v>
      </c>
      <c r="N4778" s="48" t="s">
        <v>802</v>
      </c>
      <c r="O4778" s="49">
        <v>4473</v>
      </c>
      <c r="P4778" s="48" t="s">
        <v>1485</v>
      </c>
    </row>
    <row r="4779" spans="1:16">
      <c r="A4779" s="50">
        <v>46296.292993750001</v>
      </c>
      <c r="B4779" s="48" t="s">
        <v>7249</v>
      </c>
      <c r="C4779" s="48" t="s">
        <v>7248</v>
      </c>
      <c r="D4779" s="48" t="s">
        <v>7247</v>
      </c>
      <c r="E4779" s="48" t="s">
        <v>5975</v>
      </c>
      <c r="F4779" s="48" t="s">
        <v>5974</v>
      </c>
      <c r="G4779" s="48" t="s">
        <v>1745</v>
      </c>
      <c r="H4779" s="48" t="s">
        <v>1744</v>
      </c>
      <c r="I4779" s="48" t="s">
        <v>1743</v>
      </c>
      <c r="J4779" s="48" t="s">
        <v>889</v>
      </c>
      <c r="K4779" s="48" t="s">
        <v>1742</v>
      </c>
      <c r="L4779" s="48" t="s">
        <v>1701</v>
      </c>
      <c r="M4779" s="48" t="s">
        <v>1700</v>
      </c>
      <c r="N4779" s="48" t="s">
        <v>803</v>
      </c>
      <c r="O4779" s="49">
        <v>10352</v>
      </c>
      <c r="P4779" s="48" t="s">
        <v>1485</v>
      </c>
    </row>
    <row r="4780" spans="1:16">
      <c r="A4780" s="50">
        <v>46296.292993750001</v>
      </c>
      <c r="B4780" s="48" t="s">
        <v>7246</v>
      </c>
      <c r="C4780" s="48" t="s">
        <v>7245</v>
      </c>
      <c r="D4780" s="48" t="s">
        <v>7244</v>
      </c>
      <c r="E4780" s="48" t="s">
        <v>6035</v>
      </c>
      <c r="F4780" s="48" t="s">
        <v>6034</v>
      </c>
      <c r="G4780" s="48" t="s">
        <v>1513</v>
      </c>
      <c r="H4780" s="48" t="s">
        <v>1512</v>
      </c>
      <c r="I4780" s="48" t="s">
        <v>1511</v>
      </c>
      <c r="J4780" s="48" t="s">
        <v>837</v>
      </c>
      <c r="K4780" s="48" t="s">
        <v>1510</v>
      </c>
      <c r="L4780" s="48" t="s">
        <v>1509</v>
      </c>
      <c r="M4780" s="48" t="s">
        <v>1508</v>
      </c>
      <c r="N4780" s="48" t="s">
        <v>801</v>
      </c>
      <c r="O4780" s="49">
        <v>4492</v>
      </c>
      <c r="P4780" s="48" t="s">
        <v>1485</v>
      </c>
    </row>
    <row r="4781" spans="1:16">
      <c r="A4781" s="50">
        <v>46296.292993750001</v>
      </c>
      <c r="B4781" s="48" t="s">
        <v>7243</v>
      </c>
      <c r="C4781" s="48" t="s">
        <v>7242</v>
      </c>
      <c r="D4781" s="48" t="s">
        <v>7241</v>
      </c>
      <c r="E4781" s="48" t="s">
        <v>5285</v>
      </c>
      <c r="F4781" s="48" t="s">
        <v>5284</v>
      </c>
      <c r="G4781" s="48" t="s">
        <v>1591</v>
      </c>
      <c r="H4781" s="48" t="s">
        <v>1590</v>
      </c>
      <c r="I4781" s="48" t="s">
        <v>1589</v>
      </c>
      <c r="J4781" s="48" t="s">
        <v>830</v>
      </c>
      <c r="K4781" s="48" t="s">
        <v>1588</v>
      </c>
      <c r="L4781" s="48" t="s">
        <v>1509</v>
      </c>
      <c r="M4781" s="48" t="s">
        <v>1508</v>
      </c>
      <c r="N4781" s="48" t="s">
        <v>801</v>
      </c>
      <c r="O4781" s="49">
        <v>5253</v>
      </c>
      <c r="P4781" s="48" t="s">
        <v>1485</v>
      </c>
    </row>
    <row r="4782" spans="1:16">
      <c r="A4782" s="50">
        <v>46296.292993750001</v>
      </c>
      <c r="B4782" s="48" t="s">
        <v>7240</v>
      </c>
      <c r="C4782" s="48" t="s">
        <v>7239</v>
      </c>
      <c r="D4782" s="48" t="s">
        <v>7238</v>
      </c>
      <c r="E4782" s="48" t="s">
        <v>6129</v>
      </c>
      <c r="F4782" s="48" t="s">
        <v>6128</v>
      </c>
      <c r="G4782" s="48" t="s">
        <v>1591</v>
      </c>
      <c r="H4782" s="48" t="s">
        <v>1590</v>
      </c>
      <c r="I4782" s="48" t="s">
        <v>1589</v>
      </c>
      <c r="J4782" s="48" t="s">
        <v>830</v>
      </c>
      <c r="K4782" s="48" t="s">
        <v>1588</v>
      </c>
      <c r="L4782" s="48" t="s">
        <v>1509</v>
      </c>
      <c r="M4782" s="48" t="s">
        <v>1508</v>
      </c>
      <c r="N4782" s="48" t="s">
        <v>801</v>
      </c>
      <c r="O4782" s="49">
        <v>14113</v>
      </c>
      <c r="P4782" s="48" t="s">
        <v>1485</v>
      </c>
    </row>
    <row r="4783" spans="1:16">
      <c r="A4783" s="50">
        <v>46296.292993750001</v>
      </c>
      <c r="B4783" s="48" t="s">
        <v>7237</v>
      </c>
      <c r="C4783" s="48" t="s">
        <v>7236</v>
      </c>
      <c r="D4783" s="48" t="s">
        <v>7235</v>
      </c>
      <c r="E4783" s="48" t="s">
        <v>4280</v>
      </c>
      <c r="F4783" s="48" t="s">
        <v>4279</v>
      </c>
      <c r="G4783" s="48" t="s">
        <v>2128</v>
      </c>
      <c r="H4783" s="48" t="s">
        <v>2127</v>
      </c>
      <c r="I4783" s="48" t="s">
        <v>2126</v>
      </c>
      <c r="J4783" s="48" t="s">
        <v>875</v>
      </c>
      <c r="K4783" s="48" t="s">
        <v>1579</v>
      </c>
      <c r="L4783" s="48" t="s">
        <v>1487</v>
      </c>
      <c r="M4783" s="48" t="s">
        <v>1486</v>
      </c>
      <c r="N4783" s="48" t="s">
        <v>811</v>
      </c>
      <c r="O4783" s="49">
        <v>6251</v>
      </c>
      <c r="P4783" s="48" t="s">
        <v>1485</v>
      </c>
    </row>
    <row r="4784" spans="1:16">
      <c r="A4784" s="50">
        <v>46296.292993750001</v>
      </c>
      <c r="B4784" s="48" t="s">
        <v>1346</v>
      </c>
      <c r="C4784" s="48" t="s">
        <v>7234</v>
      </c>
      <c r="D4784" s="48" t="s">
        <v>7233</v>
      </c>
      <c r="E4784" s="48" t="s">
        <v>7232</v>
      </c>
      <c r="F4784" s="48" t="s">
        <v>7231</v>
      </c>
      <c r="G4784" s="48" t="s">
        <v>1561</v>
      </c>
      <c r="H4784" s="48" t="s">
        <v>1560</v>
      </c>
      <c r="I4784" s="48" t="s">
        <v>1559</v>
      </c>
      <c r="J4784" s="48" t="s">
        <v>905</v>
      </c>
      <c r="K4784" s="48" t="s">
        <v>1558</v>
      </c>
      <c r="L4784" s="48" t="s">
        <v>1557</v>
      </c>
      <c r="M4784" s="48" t="s">
        <v>1556</v>
      </c>
      <c r="N4784" s="48" t="s">
        <v>804</v>
      </c>
      <c r="O4784" s="49">
        <v>12012</v>
      </c>
      <c r="P4784" s="48" t="s">
        <v>1485</v>
      </c>
    </row>
    <row r="4785" spans="1:16">
      <c r="A4785" s="50">
        <v>46296.292993750001</v>
      </c>
      <c r="B4785" s="48" t="s">
        <v>7230</v>
      </c>
      <c r="C4785" s="48" t="s">
        <v>7229</v>
      </c>
      <c r="D4785" s="48" t="s">
        <v>7228</v>
      </c>
      <c r="E4785" s="48" t="s">
        <v>7227</v>
      </c>
      <c r="F4785" s="48" t="s">
        <v>7226</v>
      </c>
      <c r="G4785" s="48" t="s">
        <v>1886</v>
      </c>
      <c r="H4785" s="48" t="s">
        <v>1885</v>
      </c>
      <c r="I4785" s="48" t="s">
        <v>1884</v>
      </c>
      <c r="J4785" s="48" t="s">
        <v>844</v>
      </c>
      <c r="K4785" s="48" t="s">
        <v>1883</v>
      </c>
      <c r="L4785" s="48" t="s">
        <v>1520</v>
      </c>
      <c r="M4785" s="48" t="s">
        <v>1519</v>
      </c>
      <c r="N4785" s="48" t="s">
        <v>802</v>
      </c>
      <c r="O4785" s="49">
        <v>521</v>
      </c>
      <c r="P4785" s="48" t="s">
        <v>1485</v>
      </c>
    </row>
    <row r="4786" spans="1:16">
      <c r="A4786" s="50">
        <v>46296.292993750001</v>
      </c>
      <c r="B4786" s="48" t="s">
        <v>7225</v>
      </c>
      <c r="C4786" s="48" t="s">
        <v>7224</v>
      </c>
      <c r="D4786" s="48" t="s">
        <v>7223</v>
      </c>
      <c r="E4786" s="48" t="s">
        <v>7222</v>
      </c>
      <c r="F4786" s="48" t="s">
        <v>7221</v>
      </c>
      <c r="G4786" s="48" t="s">
        <v>1861</v>
      </c>
      <c r="H4786" s="48" t="s">
        <v>1860</v>
      </c>
      <c r="I4786" s="48" t="s">
        <v>1859</v>
      </c>
      <c r="J4786" s="48" t="s">
        <v>883</v>
      </c>
      <c r="K4786" s="48" t="s">
        <v>1858</v>
      </c>
      <c r="L4786" s="48" t="s">
        <v>1701</v>
      </c>
      <c r="M4786" s="48" t="s">
        <v>1700</v>
      </c>
      <c r="N4786" s="48" t="s">
        <v>803</v>
      </c>
      <c r="O4786" s="49">
        <v>12994</v>
      </c>
      <c r="P4786" s="48" t="s">
        <v>1485</v>
      </c>
    </row>
    <row r="4787" spans="1:16">
      <c r="A4787" s="50">
        <v>46296.292993750001</v>
      </c>
      <c r="B4787" s="48" t="s">
        <v>7220</v>
      </c>
      <c r="C4787" s="48" t="s">
        <v>7219</v>
      </c>
      <c r="D4787" s="48" t="s">
        <v>7218</v>
      </c>
      <c r="E4787" s="48" t="s">
        <v>5491</v>
      </c>
      <c r="F4787" s="48" t="s">
        <v>5490</v>
      </c>
      <c r="G4787" s="48" t="s">
        <v>2035</v>
      </c>
      <c r="H4787" s="48" t="s">
        <v>2034</v>
      </c>
      <c r="I4787" s="48" t="s">
        <v>2033</v>
      </c>
      <c r="J4787" s="48" t="s">
        <v>837</v>
      </c>
      <c r="K4787" s="48" t="s">
        <v>1510</v>
      </c>
      <c r="L4787" s="48" t="s">
        <v>1509</v>
      </c>
      <c r="M4787" s="48" t="s">
        <v>1508</v>
      </c>
      <c r="N4787" s="48" t="s">
        <v>801</v>
      </c>
      <c r="O4787" s="49">
        <v>6363</v>
      </c>
      <c r="P4787" s="48" t="s">
        <v>1485</v>
      </c>
    </row>
    <row r="4788" spans="1:16">
      <c r="A4788" s="50">
        <v>46296.292993750001</v>
      </c>
      <c r="B4788" s="48" t="s">
        <v>7217</v>
      </c>
      <c r="C4788" s="48" t="s">
        <v>7216</v>
      </c>
      <c r="D4788" s="48" t="s">
        <v>7215</v>
      </c>
      <c r="E4788" s="48" t="s">
        <v>7150</v>
      </c>
      <c r="F4788" s="48" t="s">
        <v>7149</v>
      </c>
      <c r="G4788" s="48" t="s">
        <v>2205</v>
      </c>
      <c r="H4788" s="48" t="s">
        <v>2204</v>
      </c>
      <c r="I4788" s="48" t="s">
        <v>2203</v>
      </c>
      <c r="J4788" s="48" t="s">
        <v>854</v>
      </c>
      <c r="K4788" s="48" t="s">
        <v>2202</v>
      </c>
      <c r="L4788" s="48" t="s">
        <v>1520</v>
      </c>
      <c r="M4788" s="48" t="s">
        <v>1519</v>
      </c>
      <c r="N4788" s="48" t="s">
        <v>802</v>
      </c>
      <c r="O4788" s="49">
        <v>7361</v>
      </c>
      <c r="P4788" s="48" t="s">
        <v>1485</v>
      </c>
    </row>
    <row r="4789" spans="1:16">
      <c r="A4789" s="50">
        <v>46296.292993750001</v>
      </c>
      <c r="B4789" s="48" t="s">
        <v>7214</v>
      </c>
      <c r="C4789" s="48" t="s">
        <v>7213</v>
      </c>
      <c r="D4789" s="48" t="s">
        <v>7212</v>
      </c>
      <c r="E4789" s="48" t="s">
        <v>1646</v>
      </c>
      <c r="F4789" s="48" t="s">
        <v>1645</v>
      </c>
      <c r="G4789" s="48" t="s">
        <v>1644</v>
      </c>
      <c r="H4789" s="48" t="s">
        <v>1643</v>
      </c>
      <c r="I4789" s="48" t="s">
        <v>1642</v>
      </c>
      <c r="J4789" s="48" t="s">
        <v>903</v>
      </c>
      <c r="K4789" s="48" t="s">
        <v>1641</v>
      </c>
      <c r="L4789" s="48" t="s">
        <v>1557</v>
      </c>
      <c r="M4789" s="48" t="s">
        <v>1556</v>
      </c>
      <c r="N4789" s="48" t="s">
        <v>804</v>
      </c>
      <c r="O4789" s="49">
        <v>5260</v>
      </c>
      <c r="P4789" s="48" t="s">
        <v>1485</v>
      </c>
    </row>
    <row r="4790" spans="1:16">
      <c r="A4790" s="50">
        <v>46296.292993750001</v>
      </c>
      <c r="B4790" s="48" t="s">
        <v>7211</v>
      </c>
      <c r="C4790" s="48" t="s">
        <v>7210</v>
      </c>
      <c r="D4790" s="48" t="s">
        <v>7209</v>
      </c>
      <c r="E4790" s="48" t="s">
        <v>6784</v>
      </c>
      <c r="F4790" s="48" t="s">
        <v>6783</v>
      </c>
      <c r="G4790" s="48" t="s">
        <v>2058</v>
      </c>
      <c r="H4790" s="48" t="s">
        <v>2057</v>
      </c>
      <c r="I4790" s="48" t="s">
        <v>2056</v>
      </c>
      <c r="J4790" s="48" t="s">
        <v>879</v>
      </c>
      <c r="K4790" s="48" t="s">
        <v>1499</v>
      </c>
      <c r="L4790" s="48" t="s">
        <v>1498</v>
      </c>
      <c r="M4790" s="48" t="s">
        <v>1497</v>
      </c>
      <c r="N4790" s="48" t="s">
        <v>812</v>
      </c>
      <c r="O4790" s="49">
        <v>23519</v>
      </c>
      <c r="P4790" s="48" t="s">
        <v>1485</v>
      </c>
    </row>
    <row r="4791" spans="1:16">
      <c r="A4791" s="50">
        <v>46296.292993750001</v>
      </c>
      <c r="B4791" s="48" t="s">
        <v>1148</v>
      </c>
      <c r="C4791" s="48" t="s">
        <v>7208</v>
      </c>
      <c r="D4791" s="48" t="s">
        <v>7207</v>
      </c>
      <c r="E4791" s="48" t="s">
        <v>5482</v>
      </c>
      <c r="F4791" s="48" t="s">
        <v>5481</v>
      </c>
      <c r="G4791" s="48" t="s">
        <v>2317</v>
      </c>
      <c r="H4791" s="48" t="s">
        <v>2316</v>
      </c>
      <c r="I4791" s="48" t="s">
        <v>2315</v>
      </c>
      <c r="J4791" s="48" t="s">
        <v>826</v>
      </c>
      <c r="K4791" s="48" t="s">
        <v>67</v>
      </c>
      <c r="L4791" s="48" t="s">
        <v>1570</v>
      </c>
      <c r="M4791" s="48" t="s">
        <v>1569</v>
      </c>
      <c r="N4791" s="48" t="s">
        <v>810</v>
      </c>
      <c r="O4791" s="49">
        <v>7281</v>
      </c>
      <c r="P4791" s="48" t="s">
        <v>1485</v>
      </c>
    </row>
    <row r="4792" spans="1:16">
      <c r="A4792" s="50">
        <v>46296.292993750001</v>
      </c>
      <c r="B4792" s="48" t="s">
        <v>7206</v>
      </c>
      <c r="C4792" s="48" t="s">
        <v>7205</v>
      </c>
      <c r="D4792" s="48" t="s">
        <v>7204</v>
      </c>
      <c r="E4792" s="48" t="s">
        <v>6834</v>
      </c>
      <c r="F4792" s="48" t="s">
        <v>6833</v>
      </c>
      <c r="G4792" s="48" t="s">
        <v>1513</v>
      </c>
      <c r="H4792" s="48" t="s">
        <v>1512</v>
      </c>
      <c r="I4792" s="48" t="s">
        <v>1511</v>
      </c>
      <c r="J4792" s="48" t="s">
        <v>837</v>
      </c>
      <c r="K4792" s="48" t="s">
        <v>1510</v>
      </c>
      <c r="L4792" s="48" t="s">
        <v>1509</v>
      </c>
      <c r="M4792" s="48" t="s">
        <v>1508</v>
      </c>
      <c r="N4792" s="48" t="s">
        <v>801</v>
      </c>
      <c r="O4792" s="49">
        <v>7009</v>
      </c>
      <c r="P4792" s="48" t="s">
        <v>1485</v>
      </c>
    </row>
    <row r="4793" spans="1:16">
      <c r="A4793" s="50">
        <v>46296.292993750001</v>
      </c>
      <c r="B4793" s="48" t="s">
        <v>7203</v>
      </c>
      <c r="C4793" s="48" t="s">
        <v>7202</v>
      </c>
      <c r="D4793" s="48" t="s">
        <v>7201</v>
      </c>
      <c r="E4793" s="48" t="s">
        <v>6213</v>
      </c>
      <c r="F4793" s="48" t="s">
        <v>6212</v>
      </c>
      <c r="G4793" s="48" t="s">
        <v>2396</v>
      </c>
      <c r="H4793" s="48" t="s">
        <v>2395</v>
      </c>
      <c r="I4793" s="48" t="s">
        <v>2394</v>
      </c>
      <c r="J4793" s="48" t="s">
        <v>895</v>
      </c>
      <c r="K4793" s="48" t="s">
        <v>2393</v>
      </c>
      <c r="L4793" s="48" t="s">
        <v>1557</v>
      </c>
      <c r="M4793" s="48" t="s">
        <v>1556</v>
      </c>
      <c r="N4793" s="48" t="s">
        <v>804</v>
      </c>
      <c r="O4793" s="49">
        <v>16143</v>
      </c>
      <c r="P4793" s="48" t="s">
        <v>1485</v>
      </c>
    </row>
    <row r="4794" spans="1:16">
      <c r="A4794" s="50">
        <v>46296.292993750001</v>
      </c>
      <c r="B4794" s="48" t="s">
        <v>7200</v>
      </c>
      <c r="C4794" s="48" t="s">
        <v>7199</v>
      </c>
      <c r="D4794" s="48" t="s">
        <v>7198</v>
      </c>
      <c r="E4794" s="48" t="s">
        <v>7197</v>
      </c>
      <c r="F4794" s="48" t="s">
        <v>7196</v>
      </c>
      <c r="G4794" s="48" t="s">
        <v>1886</v>
      </c>
      <c r="H4794" s="48" t="s">
        <v>1885</v>
      </c>
      <c r="I4794" s="48" t="s">
        <v>1884</v>
      </c>
      <c r="J4794" s="48" t="s">
        <v>844</v>
      </c>
      <c r="K4794" s="48" t="s">
        <v>1883</v>
      </c>
      <c r="L4794" s="48" t="s">
        <v>1520</v>
      </c>
      <c r="M4794" s="48" t="s">
        <v>1519</v>
      </c>
      <c r="N4794" s="48" t="s">
        <v>802</v>
      </c>
      <c r="O4794" s="49">
        <v>6708</v>
      </c>
      <c r="P4794" s="48" t="s">
        <v>1485</v>
      </c>
    </row>
    <row r="4795" spans="1:16">
      <c r="A4795" s="50">
        <v>46296.292993750001</v>
      </c>
      <c r="B4795" s="48" t="s">
        <v>7195</v>
      </c>
      <c r="C4795" s="48" t="s">
        <v>7194</v>
      </c>
      <c r="D4795" s="48" t="s">
        <v>7193</v>
      </c>
      <c r="E4795" s="48" t="s">
        <v>1845</v>
      </c>
      <c r="F4795" s="48" t="s">
        <v>1844</v>
      </c>
      <c r="G4795" s="48" t="s">
        <v>1635</v>
      </c>
      <c r="H4795" s="48" t="s">
        <v>1634</v>
      </c>
      <c r="I4795" s="48" t="s">
        <v>1633</v>
      </c>
      <c r="J4795" s="48" t="s">
        <v>877</v>
      </c>
      <c r="K4795" s="48" t="s">
        <v>1605</v>
      </c>
      <c r="L4795" s="48" t="s">
        <v>1498</v>
      </c>
      <c r="M4795" s="48" t="s">
        <v>1497</v>
      </c>
      <c r="N4795" s="48" t="s">
        <v>812</v>
      </c>
      <c r="O4795" s="49">
        <v>6722</v>
      </c>
      <c r="P4795" s="48" t="s">
        <v>1485</v>
      </c>
    </row>
    <row r="4796" spans="1:16">
      <c r="A4796" s="50">
        <v>46296.292993750001</v>
      </c>
      <c r="B4796" s="48" t="s">
        <v>7192</v>
      </c>
      <c r="C4796" s="48" t="s">
        <v>7191</v>
      </c>
      <c r="D4796" s="48" t="s">
        <v>7190</v>
      </c>
      <c r="E4796" s="48" t="s">
        <v>7189</v>
      </c>
      <c r="F4796" s="48" t="s">
        <v>7188</v>
      </c>
      <c r="G4796" s="48" t="s">
        <v>1886</v>
      </c>
      <c r="H4796" s="48" t="s">
        <v>1885</v>
      </c>
      <c r="I4796" s="48" t="s">
        <v>1884</v>
      </c>
      <c r="J4796" s="48" t="s">
        <v>844</v>
      </c>
      <c r="K4796" s="48" t="s">
        <v>1883</v>
      </c>
      <c r="L4796" s="48" t="s">
        <v>1520</v>
      </c>
      <c r="M4796" s="48" t="s">
        <v>1519</v>
      </c>
      <c r="N4796" s="48" t="s">
        <v>802</v>
      </c>
      <c r="O4796" s="49">
        <v>17066</v>
      </c>
      <c r="P4796" s="48" t="s">
        <v>1485</v>
      </c>
    </row>
    <row r="4797" spans="1:16">
      <c r="A4797" s="50">
        <v>46296.292993750001</v>
      </c>
      <c r="B4797" s="48" t="s">
        <v>7187</v>
      </c>
      <c r="C4797" s="48" t="s">
        <v>7186</v>
      </c>
      <c r="D4797" s="48" t="s">
        <v>7185</v>
      </c>
      <c r="E4797" s="48" t="s">
        <v>2527</v>
      </c>
      <c r="F4797" s="48" t="s">
        <v>2526</v>
      </c>
      <c r="G4797" s="48" t="s">
        <v>2058</v>
      </c>
      <c r="H4797" s="48" t="s">
        <v>2057</v>
      </c>
      <c r="I4797" s="48" t="s">
        <v>2056</v>
      </c>
      <c r="J4797" s="48" t="s">
        <v>879</v>
      </c>
      <c r="K4797" s="48" t="s">
        <v>1499</v>
      </c>
      <c r="L4797" s="48" t="s">
        <v>1498</v>
      </c>
      <c r="M4797" s="48" t="s">
        <v>1497</v>
      </c>
      <c r="N4797" s="48" t="s">
        <v>812</v>
      </c>
      <c r="O4797" s="49">
        <v>11371</v>
      </c>
      <c r="P4797" s="48" t="s">
        <v>1485</v>
      </c>
    </row>
    <row r="4798" spans="1:16">
      <c r="A4798" s="50">
        <v>46296.292993750001</v>
      </c>
      <c r="B4798" s="48" t="s">
        <v>7184</v>
      </c>
      <c r="C4798" s="48" t="s">
        <v>7177</v>
      </c>
      <c r="D4798" s="48" t="s">
        <v>7183</v>
      </c>
      <c r="E4798" s="48" t="s">
        <v>3040</v>
      </c>
      <c r="F4798" s="48" t="s">
        <v>3039</v>
      </c>
      <c r="G4798" s="48" t="s">
        <v>1502</v>
      </c>
      <c r="H4798" s="48" t="s">
        <v>1501</v>
      </c>
      <c r="I4798" s="48" t="s">
        <v>1500</v>
      </c>
      <c r="J4798" s="48" t="s">
        <v>879</v>
      </c>
      <c r="K4798" s="48" t="s">
        <v>1499</v>
      </c>
      <c r="L4798" s="48" t="s">
        <v>1498</v>
      </c>
      <c r="M4798" s="48" t="s">
        <v>1497</v>
      </c>
      <c r="N4798" s="48" t="s">
        <v>812</v>
      </c>
      <c r="O4798" s="49">
        <v>4858</v>
      </c>
      <c r="P4798" s="48" t="s">
        <v>1485</v>
      </c>
    </row>
    <row r="4799" spans="1:16">
      <c r="A4799" s="50">
        <v>46296.292993750001</v>
      </c>
      <c r="B4799" s="48" t="s">
        <v>7182</v>
      </c>
      <c r="C4799" s="48" t="s">
        <v>7177</v>
      </c>
      <c r="D4799" s="48" t="s">
        <v>7181</v>
      </c>
      <c r="E4799" s="48" t="s">
        <v>7180</v>
      </c>
      <c r="F4799" s="48" t="s">
        <v>7179</v>
      </c>
      <c r="G4799" s="48" t="s">
        <v>2110</v>
      </c>
      <c r="H4799" s="48" t="s">
        <v>2109</v>
      </c>
      <c r="I4799" s="48" t="s">
        <v>2108</v>
      </c>
      <c r="J4799" s="48" t="s">
        <v>887</v>
      </c>
      <c r="K4799" s="48" t="s">
        <v>1802</v>
      </c>
      <c r="L4799" s="48" t="s">
        <v>1701</v>
      </c>
      <c r="M4799" s="48" t="s">
        <v>1700</v>
      </c>
      <c r="N4799" s="48" t="s">
        <v>803</v>
      </c>
      <c r="O4799" s="49">
        <v>6459</v>
      </c>
      <c r="P4799" s="48" t="s">
        <v>1485</v>
      </c>
    </row>
    <row r="4800" spans="1:16">
      <c r="A4800" s="50">
        <v>46296.292993750001</v>
      </c>
      <c r="B4800" s="48" t="s">
        <v>7178</v>
      </c>
      <c r="C4800" s="48" t="s">
        <v>7177</v>
      </c>
      <c r="D4800" s="48" t="s">
        <v>7176</v>
      </c>
      <c r="E4800" s="48" t="s">
        <v>6834</v>
      </c>
      <c r="F4800" s="48" t="s">
        <v>6833</v>
      </c>
      <c r="G4800" s="48" t="s">
        <v>1513</v>
      </c>
      <c r="H4800" s="48" t="s">
        <v>1512</v>
      </c>
      <c r="I4800" s="48" t="s">
        <v>1511</v>
      </c>
      <c r="J4800" s="48" t="s">
        <v>837</v>
      </c>
      <c r="K4800" s="48" t="s">
        <v>1510</v>
      </c>
      <c r="L4800" s="48" t="s">
        <v>1509</v>
      </c>
      <c r="M4800" s="48" t="s">
        <v>1508</v>
      </c>
      <c r="N4800" s="48" t="s">
        <v>801</v>
      </c>
      <c r="O4800" s="49">
        <v>7155</v>
      </c>
      <c r="P4800" s="48" t="s">
        <v>1485</v>
      </c>
    </row>
    <row r="4801" spans="1:16">
      <c r="A4801" s="50">
        <v>46296.292993750001</v>
      </c>
      <c r="B4801" s="48" t="s">
        <v>7175</v>
      </c>
      <c r="C4801" s="48" t="s">
        <v>7174</v>
      </c>
      <c r="D4801" s="48" t="s">
        <v>7173</v>
      </c>
      <c r="E4801" s="48" t="s">
        <v>7172</v>
      </c>
      <c r="F4801" s="48" t="s">
        <v>7171</v>
      </c>
      <c r="G4801" s="48" t="s">
        <v>2299</v>
      </c>
      <c r="H4801" s="48" t="s">
        <v>2298</v>
      </c>
      <c r="I4801" s="48" t="s">
        <v>2297</v>
      </c>
      <c r="J4801" s="48" t="s">
        <v>869</v>
      </c>
      <c r="K4801" s="48" t="s">
        <v>1619</v>
      </c>
      <c r="L4801" s="48" t="s">
        <v>1487</v>
      </c>
      <c r="M4801" s="48" t="s">
        <v>1486</v>
      </c>
      <c r="N4801" s="48" t="s">
        <v>811</v>
      </c>
      <c r="O4801" s="49">
        <v>6834</v>
      </c>
      <c r="P4801" s="48" t="s">
        <v>1485</v>
      </c>
    </row>
    <row r="4802" spans="1:16">
      <c r="A4802" s="50">
        <v>46296.292993750001</v>
      </c>
      <c r="B4802" s="48" t="s">
        <v>7170</v>
      </c>
      <c r="C4802" s="48" t="s">
        <v>7169</v>
      </c>
      <c r="D4802" s="48" t="s">
        <v>7168</v>
      </c>
      <c r="E4802" s="48" t="s">
        <v>4140</v>
      </c>
      <c r="F4802" s="48" t="s">
        <v>4139</v>
      </c>
      <c r="G4802" s="48" t="s">
        <v>2719</v>
      </c>
      <c r="H4802" s="48" t="s">
        <v>2718</v>
      </c>
      <c r="I4802" s="48" t="s">
        <v>2717</v>
      </c>
      <c r="J4802" s="48" t="s">
        <v>875</v>
      </c>
      <c r="K4802" s="48" t="s">
        <v>1579</v>
      </c>
      <c r="L4802" s="48" t="s">
        <v>1487</v>
      </c>
      <c r="M4802" s="48" t="s">
        <v>1486</v>
      </c>
      <c r="N4802" s="48" t="s">
        <v>811</v>
      </c>
      <c r="O4802" s="49">
        <v>8658</v>
      </c>
      <c r="P4802" s="48" t="s">
        <v>1485</v>
      </c>
    </row>
    <row r="4803" spans="1:16">
      <c r="A4803" s="50">
        <v>46296.292993750001</v>
      </c>
      <c r="B4803" s="48" t="s">
        <v>7167</v>
      </c>
      <c r="C4803" s="48" t="s">
        <v>7166</v>
      </c>
      <c r="D4803" s="48" t="s">
        <v>7165</v>
      </c>
      <c r="E4803" s="48" t="s">
        <v>5573</v>
      </c>
      <c r="F4803" s="48" t="s">
        <v>5572</v>
      </c>
      <c r="G4803" s="48" t="s">
        <v>1591</v>
      </c>
      <c r="H4803" s="48" t="s">
        <v>1590</v>
      </c>
      <c r="I4803" s="48" t="s">
        <v>1589</v>
      </c>
      <c r="J4803" s="48" t="s">
        <v>830</v>
      </c>
      <c r="K4803" s="48" t="s">
        <v>1588</v>
      </c>
      <c r="L4803" s="48" t="s">
        <v>1509</v>
      </c>
      <c r="M4803" s="48" t="s">
        <v>1508</v>
      </c>
      <c r="N4803" s="48" t="s">
        <v>801</v>
      </c>
      <c r="O4803" s="49">
        <v>8311</v>
      </c>
      <c r="P4803" s="48" t="s">
        <v>1485</v>
      </c>
    </row>
    <row r="4804" spans="1:16">
      <c r="A4804" s="50">
        <v>46296.292993750001</v>
      </c>
      <c r="B4804" s="48" t="s">
        <v>7164</v>
      </c>
      <c r="C4804" s="48" t="s">
        <v>7163</v>
      </c>
      <c r="D4804" s="48" t="s">
        <v>7162</v>
      </c>
      <c r="E4804" s="48" t="s">
        <v>5639</v>
      </c>
      <c r="F4804" s="48" t="s">
        <v>5638</v>
      </c>
      <c r="G4804" s="48" t="s">
        <v>1591</v>
      </c>
      <c r="H4804" s="48" t="s">
        <v>1590</v>
      </c>
      <c r="I4804" s="48" t="s">
        <v>1589</v>
      </c>
      <c r="J4804" s="48" t="s">
        <v>830</v>
      </c>
      <c r="K4804" s="48" t="s">
        <v>1588</v>
      </c>
      <c r="L4804" s="48" t="s">
        <v>1509</v>
      </c>
      <c r="M4804" s="48" t="s">
        <v>1508</v>
      </c>
      <c r="N4804" s="48" t="s">
        <v>801</v>
      </c>
      <c r="O4804" s="49">
        <v>4346</v>
      </c>
      <c r="P4804" s="48" t="s">
        <v>1485</v>
      </c>
    </row>
    <row r="4805" spans="1:16">
      <c r="A4805" s="50">
        <v>46296.292993750001</v>
      </c>
      <c r="B4805" s="48" t="s">
        <v>7161</v>
      </c>
      <c r="C4805" s="48" t="s">
        <v>7160</v>
      </c>
      <c r="D4805" s="48" t="s">
        <v>7027</v>
      </c>
      <c r="E4805" s="48" t="s">
        <v>3572</v>
      </c>
      <c r="F4805" s="48" t="s">
        <v>3571</v>
      </c>
      <c r="G4805" s="48" t="s">
        <v>1687</v>
      </c>
      <c r="H4805" s="48" t="s">
        <v>1686</v>
      </c>
      <c r="I4805" s="48" t="s">
        <v>1685</v>
      </c>
      <c r="J4805" s="48" t="s">
        <v>839</v>
      </c>
      <c r="K4805" s="48" t="s">
        <v>1684</v>
      </c>
      <c r="L4805" s="48" t="s">
        <v>1520</v>
      </c>
      <c r="M4805" s="48" t="s">
        <v>1519</v>
      </c>
      <c r="N4805" s="48" t="s">
        <v>802</v>
      </c>
      <c r="O4805" s="49">
        <v>4355</v>
      </c>
      <c r="P4805" s="48" t="s">
        <v>1485</v>
      </c>
    </row>
    <row r="4806" spans="1:16">
      <c r="A4806" s="50">
        <v>46296.292993750001</v>
      </c>
      <c r="B4806" s="48" t="s">
        <v>7159</v>
      </c>
      <c r="C4806" s="48" t="s">
        <v>7158</v>
      </c>
      <c r="D4806" s="48" t="s">
        <v>7157</v>
      </c>
      <c r="E4806" s="48" t="s">
        <v>5913</v>
      </c>
      <c r="F4806" s="48" t="s">
        <v>5912</v>
      </c>
      <c r="G4806" s="48" t="s">
        <v>1796</v>
      </c>
      <c r="H4806" s="48" t="s">
        <v>1795</v>
      </c>
      <c r="I4806" s="48" t="s">
        <v>1794</v>
      </c>
      <c r="J4806" s="48" t="s">
        <v>824</v>
      </c>
      <c r="K4806" s="48" t="s">
        <v>28</v>
      </c>
      <c r="L4806" s="48" t="s">
        <v>1570</v>
      </c>
      <c r="M4806" s="48" t="s">
        <v>1569</v>
      </c>
      <c r="N4806" s="48" t="s">
        <v>810</v>
      </c>
      <c r="O4806" s="49">
        <v>12652</v>
      </c>
      <c r="P4806" s="48" t="s">
        <v>1485</v>
      </c>
    </row>
    <row r="4807" spans="1:16">
      <c r="A4807" s="50">
        <v>46296.292993750001</v>
      </c>
      <c r="B4807" s="48" t="s">
        <v>7156</v>
      </c>
      <c r="C4807" s="48" t="s">
        <v>7155</v>
      </c>
      <c r="D4807" s="48" t="s">
        <v>7154</v>
      </c>
      <c r="E4807" s="48" t="s">
        <v>3989</v>
      </c>
      <c r="F4807" s="48" t="s">
        <v>3988</v>
      </c>
      <c r="G4807" s="48" t="s">
        <v>1644</v>
      </c>
      <c r="H4807" s="48" t="s">
        <v>1643</v>
      </c>
      <c r="I4807" s="48" t="s">
        <v>1642</v>
      </c>
      <c r="J4807" s="48" t="s">
        <v>903</v>
      </c>
      <c r="K4807" s="48" t="s">
        <v>1641</v>
      </c>
      <c r="L4807" s="48" t="s">
        <v>1557</v>
      </c>
      <c r="M4807" s="48" t="s">
        <v>1556</v>
      </c>
      <c r="N4807" s="48" t="s">
        <v>804</v>
      </c>
      <c r="O4807" s="49">
        <v>11420</v>
      </c>
      <c r="P4807" s="48" t="s">
        <v>1485</v>
      </c>
    </row>
    <row r="4808" spans="1:16">
      <c r="A4808" s="50">
        <v>46296.292993750001</v>
      </c>
      <c r="B4808" s="48" t="s">
        <v>7153</v>
      </c>
      <c r="C4808" s="48" t="s">
        <v>7152</v>
      </c>
      <c r="D4808" s="48" t="s">
        <v>7151</v>
      </c>
      <c r="E4808" s="48" t="s">
        <v>7150</v>
      </c>
      <c r="F4808" s="48" t="s">
        <v>7149</v>
      </c>
      <c r="G4808" s="48" t="s">
        <v>2205</v>
      </c>
      <c r="H4808" s="48" t="s">
        <v>2204</v>
      </c>
      <c r="I4808" s="48" t="s">
        <v>2203</v>
      </c>
      <c r="J4808" s="48" t="s">
        <v>854</v>
      </c>
      <c r="K4808" s="48" t="s">
        <v>2202</v>
      </c>
      <c r="L4808" s="48" t="s">
        <v>1520</v>
      </c>
      <c r="M4808" s="48" t="s">
        <v>1519</v>
      </c>
      <c r="N4808" s="48" t="s">
        <v>802</v>
      </c>
      <c r="O4808" s="49">
        <v>6297</v>
      </c>
      <c r="P4808" s="48" t="s">
        <v>1485</v>
      </c>
    </row>
    <row r="4809" spans="1:16">
      <c r="A4809" s="50">
        <v>46296.292993750001</v>
      </c>
      <c r="B4809" s="48" t="s">
        <v>7148</v>
      </c>
      <c r="C4809" s="48" t="s">
        <v>7147</v>
      </c>
      <c r="D4809" s="48" t="s">
        <v>7146</v>
      </c>
      <c r="E4809" s="48" t="s">
        <v>3282</v>
      </c>
      <c r="F4809" s="48" t="s">
        <v>3281</v>
      </c>
      <c r="G4809" s="48" t="s">
        <v>1644</v>
      </c>
      <c r="H4809" s="48" t="s">
        <v>1643</v>
      </c>
      <c r="I4809" s="48" t="s">
        <v>1642</v>
      </c>
      <c r="J4809" s="48" t="s">
        <v>903</v>
      </c>
      <c r="K4809" s="48" t="s">
        <v>1641</v>
      </c>
      <c r="L4809" s="48" t="s">
        <v>1557</v>
      </c>
      <c r="M4809" s="48" t="s">
        <v>1556</v>
      </c>
      <c r="N4809" s="48" t="s">
        <v>804</v>
      </c>
      <c r="O4809" s="49">
        <v>9001</v>
      </c>
      <c r="P4809" s="48" t="s">
        <v>1485</v>
      </c>
    </row>
    <row r="4810" spans="1:16">
      <c r="A4810" s="50">
        <v>46296.292993750001</v>
      </c>
      <c r="B4810" s="48" t="s">
        <v>7145</v>
      </c>
      <c r="C4810" s="48" t="s">
        <v>7144</v>
      </c>
      <c r="D4810" s="48" t="s">
        <v>7143</v>
      </c>
      <c r="E4810" s="48" t="s">
        <v>7142</v>
      </c>
      <c r="F4810" s="48" t="s">
        <v>7141</v>
      </c>
      <c r="G4810" s="48" t="s">
        <v>1591</v>
      </c>
      <c r="H4810" s="48" t="s">
        <v>1590</v>
      </c>
      <c r="I4810" s="48" t="s">
        <v>1589</v>
      </c>
      <c r="J4810" s="48" t="s">
        <v>830</v>
      </c>
      <c r="K4810" s="48" t="s">
        <v>1588</v>
      </c>
      <c r="L4810" s="48" t="s">
        <v>1509</v>
      </c>
      <c r="M4810" s="48" t="s">
        <v>1508</v>
      </c>
      <c r="N4810" s="48" t="s">
        <v>801</v>
      </c>
      <c r="O4810" s="49">
        <v>26473</v>
      </c>
      <c r="P4810" s="48" t="s">
        <v>1485</v>
      </c>
    </row>
    <row r="4811" spans="1:16">
      <c r="A4811" s="50">
        <v>46296.292993750001</v>
      </c>
      <c r="B4811" s="48" t="s">
        <v>7140</v>
      </c>
      <c r="C4811" s="48" t="s">
        <v>7139</v>
      </c>
      <c r="D4811" s="48" t="s">
        <v>7138</v>
      </c>
      <c r="E4811" s="48" t="s">
        <v>6035</v>
      </c>
      <c r="F4811" s="48" t="s">
        <v>6034</v>
      </c>
      <c r="G4811" s="48" t="s">
        <v>1513</v>
      </c>
      <c r="H4811" s="48" t="s">
        <v>1512</v>
      </c>
      <c r="I4811" s="48" t="s">
        <v>1511</v>
      </c>
      <c r="J4811" s="48" t="s">
        <v>837</v>
      </c>
      <c r="K4811" s="48" t="s">
        <v>1510</v>
      </c>
      <c r="L4811" s="48" t="s">
        <v>1509</v>
      </c>
      <c r="M4811" s="48" t="s">
        <v>1508</v>
      </c>
      <c r="N4811" s="48" t="s">
        <v>801</v>
      </c>
      <c r="O4811" s="49">
        <v>7922</v>
      </c>
      <c r="P4811" s="48" t="s">
        <v>1485</v>
      </c>
    </row>
    <row r="4812" spans="1:16">
      <c r="A4812" s="50">
        <v>46296.292993750001</v>
      </c>
      <c r="B4812" s="48" t="s">
        <v>7137</v>
      </c>
      <c r="C4812" s="48" t="s">
        <v>7136</v>
      </c>
      <c r="D4812" s="48" t="s">
        <v>7135</v>
      </c>
      <c r="E4812" s="48" t="s">
        <v>3696</v>
      </c>
      <c r="F4812" s="48" t="s">
        <v>3695</v>
      </c>
      <c r="G4812" s="48" t="s">
        <v>2145</v>
      </c>
      <c r="H4812" s="48" t="s">
        <v>2144</v>
      </c>
      <c r="I4812" s="48" t="s">
        <v>2143</v>
      </c>
      <c r="J4812" s="48" t="s">
        <v>858</v>
      </c>
      <c r="K4812" s="48" t="s">
        <v>2142</v>
      </c>
      <c r="L4812" s="48" t="s">
        <v>1520</v>
      </c>
      <c r="M4812" s="48" t="s">
        <v>1519</v>
      </c>
      <c r="N4812" s="48" t="s">
        <v>802</v>
      </c>
      <c r="O4812" s="49">
        <v>7330</v>
      </c>
      <c r="P4812" s="48" t="s">
        <v>1485</v>
      </c>
    </row>
    <row r="4813" spans="1:16">
      <c r="A4813" s="50">
        <v>46296.292993750001</v>
      </c>
      <c r="B4813" s="48" t="s">
        <v>7134</v>
      </c>
      <c r="C4813" s="48" t="s">
        <v>7133</v>
      </c>
      <c r="D4813" s="48" t="s">
        <v>7132</v>
      </c>
      <c r="E4813" s="48" t="s">
        <v>4116</v>
      </c>
      <c r="F4813" s="48" t="s">
        <v>4115</v>
      </c>
      <c r="G4813" s="48" t="s">
        <v>1861</v>
      </c>
      <c r="H4813" s="48" t="s">
        <v>1860</v>
      </c>
      <c r="I4813" s="48" t="s">
        <v>1859</v>
      </c>
      <c r="J4813" s="48" t="s">
        <v>883</v>
      </c>
      <c r="K4813" s="48" t="s">
        <v>1858</v>
      </c>
      <c r="L4813" s="48" t="s">
        <v>1701</v>
      </c>
      <c r="M4813" s="48" t="s">
        <v>1700</v>
      </c>
      <c r="N4813" s="48" t="s">
        <v>803</v>
      </c>
      <c r="O4813" s="49">
        <v>26934</v>
      </c>
      <c r="P4813" s="48" t="s">
        <v>1485</v>
      </c>
    </row>
    <row r="4814" spans="1:16">
      <c r="A4814" s="50">
        <v>46296.292993750001</v>
      </c>
      <c r="B4814" s="48" t="s">
        <v>7131</v>
      </c>
      <c r="C4814" s="48" t="s">
        <v>7130</v>
      </c>
      <c r="D4814" s="48" t="s">
        <v>5492</v>
      </c>
      <c r="E4814" s="48" t="s">
        <v>5491</v>
      </c>
      <c r="F4814" s="48" t="s">
        <v>5490</v>
      </c>
      <c r="G4814" s="48" t="s">
        <v>2035</v>
      </c>
      <c r="H4814" s="48" t="s">
        <v>2034</v>
      </c>
      <c r="I4814" s="48" t="s">
        <v>2033</v>
      </c>
      <c r="J4814" s="48" t="s">
        <v>837</v>
      </c>
      <c r="K4814" s="48" t="s">
        <v>1510</v>
      </c>
      <c r="L4814" s="48" t="s">
        <v>1509</v>
      </c>
      <c r="M4814" s="48" t="s">
        <v>1508</v>
      </c>
      <c r="N4814" s="48" t="s">
        <v>801</v>
      </c>
      <c r="O4814" s="49">
        <v>3055</v>
      </c>
      <c r="P4814" s="48" t="s">
        <v>1485</v>
      </c>
    </row>
    <row r="4815" spans="1:16">
      <c r="A4815" s="50">
        <v>46296.292993750001</v>
      </c>
      <c r="B4815" s="48" t="s">
        <v>7129</v>
      </c>
      <c r="C4815" s="48" t="s">
        <v>7128</v>
      </c>
      <c r="D4815" s="48" t="s">
        <v>7127</v>
      </c>
      <c r="E4815" s="48" t="s">
        <v>5105</v>
      </c>
      <c r="F4815" s="48" t="s">
        <v>5104</v>
      </c>
      <c r="G4815" s="48" t="s">
        <v>1513</v>
      </c>
      <c r="H4815" s="48" t="s">
        <v>1512</v>
      </c>
      <c r="I4815" s="48" t="s">
        <v>1511</v>
      </c>
      <c r="J4815" s="48" t="s">
        <v>837</v>
      </c>
      <c r="K4815" s="48" t="s">
        <v>1510</v>
      </c>
      <c r="L4815" s="48" t="s">
        <v>1509</v>
      </c>
      <c r="M4815" s="48" t="s">
        <v>1508</v>
      </c>
      <c r="N4815" s="48" t="s">
        <v>801</v>
      </c>
      <c r="O4815" s="49">
        <v>3838</v>
      </c>
      <c r="P4815" s="48" t="s">
        <v>1485</v>
      </c>
    </row>
    <row r="4816" spans="1:16">
      <c r="A4816" s="50">
        <v>46296.292993750001</v>
      </c>
      <c r="B4816" s="48" t="s">
        <v>7126</v>
      </c>
      <c r="C4816" s="48" t="s">
        <v>7125</v>
      </c>
      <c r="D4816" s="48" t="s">
        <v>7124</v>
      </c>
      <c r="E4816" s="48" t="s">
        <v>4202</v>
      </c>
      <c r="F4816" s="48" t="s">
        <v>4201</v>
      </c>
      <c r="G4816" s="48" t="s">
        <v>3565</v>
      </c>
      <c r="H4816" s="48" t="s">
        <v>3564</v>
      </c>
      <c r="I4816" s="48" t="s">
        <v>3563</v>
      </c>
      <c r="J4816" s="48" t="s">
        <v>877</v>
      </c>
      <c r="K4816" s="48" t="s">
        <v>1605</v>
      </c>
      <c r="L4816" s="48" t="s">
        <v>1498</v>
      </c>
      <c r="M4816" s="48" t="s">
        <v>1497</v>
      </c>
      <c r="N4816" s="48" t="s">
        <v>812</v>
      </c>
      <c r="O4816" s="49">
        <v>8210</v>
      </c>
      <c r="P4816" s="48" t="s">
        <v>1485</v>
      </c>
    </row>
    <row r="4817" spans="1:16">
      <c r="A4817" s="50">
        <v>46296.292993750001</v>
      </c>
      <c r="B4817" s="48" t="s">
        <v>7123</v>
      </c>
      <c r="C4817" s="48" t="s">
        <v>7122</v>
      </c>
      <c r="D4817" s="48" t="s">
        <v>6452</v>
      </c>
      <c r="E4817" s="48" t="s">
        <v>6451</v>
      </c>
      <c r="F4817" s="48" t="s">
        <v>6450</v>
      </c>
      <c r="G4817" s="48" t="s">
        <v>1763</v>
      </c>
      <c r="H4817" s="48" t="s">
        <v>1762</v>
      </c>
      <c r="I4817" s="48" t="s">
        <v>1761</v>
      </c>
      <c r="J4817" s="48" t="s">
        <v>889</v>
      </c>
      <c r="K4817" s="48" t="s">
        <v>1742</v>
      </c>
      <c r="L4817" s="48" t="s">
        <v>1701</v>
      </c>
      <c r="M4817" s="48" t="s">
        <v>1700</v>
      </c>
      <c r="N4817" s="48" t="s">
        <v>803</v>
      </c>
      <c r="O4817" s="49">
        <v>10993</v>
      </c>
      <c r="P4817" s="48" t="s">
        <v>1485</v>
      </c>
    </row>
    <row r="4818" spans="1:16">
      <c r="A4818" s="50">
        <v>46296.292993750001</v>
      </c>
      <c r="B4818" s="48" t="s">
        <v>7121</v>
      </c>
      <c r="C4818" s="48" t="s">
        <v>7120</v>
      </c>
      <c r="D4818" s="48" t="s">
        <v>7119</v>
      </c>
      <c r="E4818" s="48" t="s">
        <v>3071</v>
      </c>
      <c r="F4818" s="48" t="s">
        <v>3070</v>
      </c>
      <c r="G4818" s="48" t="s">
        <v>3069</v>
      </c>
      <c r="H4818" s="48" t="s">
        <v>3068</v>
      </c>
      <c r="I4818" s="48" t="s">
        <v>3067</v>
      </c>
      <c r="J4818" s="48" t="s">
        <v>826</v>
      </c>
      <c r="K4818" s="48" t="s">
        <v>67</v>
      </c>
      <c r="L4818" s="48" t="s">
        <v>1570</v>
      </c>
      <c r="M4818" s="48" t="s">
        <v>1569</v>
      </c>
      <c r="N4818" s="48" t="s">
        <v>810</v>
      </c>
      <c r="O4818" s="49">
        <v>12188</v>
      </c>
      <c r="P4818" s="48" t="s">
        <v>1485</v>
      </c>
    </row>
    <row r="4819" spans="1:16">
      <c r="A4819" s="50">
        <v>46296.292993750001</v>
      </c>
      <c r="B4819" s="48" t="s">
        <v>7118</v>
      </c>
      <c r="C4819" s="48" t="s">
        <v>7117</v>
      </c>
      <c r="D4819" s="48" t="s">
        <v>7116</v>
      </c>
      <c r="E4819" s="48" t="s">
        <v>7115</v>
      </c>
      <c r="F4819" s="48" t="s">
        <v>7114</v>
      </c>
      <c r="G4819" s="48" t="s">
        <v>2650</v>
      </c>
      <c r="H4819" s="48" t="s">
        <v>2649</v>
      </c>
      <c r="I4819" s="48" t="s">
        <v>2648</v>
      </c>
      <c r="J4819" s="48" t="s">
        <v>854</v>
      </c>
      <c r="K4819" s="48" t="s">
        <v>2202</v>
      </c>
      <c r="L4819" s="48" t="s">
        <v>1520</v>
      </c>
      <c r="M4819" s="48" t="s">
        <v>1519</v>
      </c>
      <c r="N4819" s="48" t="s">
        <v>802</v>
      </c>
      <c r="O4819" s="49">
        <v>7293</v>
      </c>
      <c r="P4819" s="48" t="s">
        <v>1485</v>
      </c>
    </row>
    <row r="4820" spans="1:16">
      <c r="A4820" s="50">
        <v>46296.292993750001</v>
      </c>
      <c r="B4820" s="48" t="s">
        <v>7113</v>
      </c>
      <c r="C4820" s="48" t="s">
        <v>7112</v>
      </c>
      <c r="D4820" s="48" t="s">
        <v>7111</v>
      </c>
      <c r="E4820" s="48" t="s">
        <v>2757</v>
      </c>
      <c r="F4820" s="48" t="s">
        <v>2756</v>
      </c>
      <c r="G4820" s="48" t="s">
        <v>2221</v>
      </c>
      <c r="H4820" s="48" t="s">
        <v>2220</v>
      </c>
      <c r="I4820" s="48" t="s">
        <v>2219</v>
      </c>
      <c r="J4820" s="48" t="s">
        <v>879</v>
      </c>
      <c r="K4820" s="48" t="s">
        <v>1499</v>
      </c>
      <c r="L4820" s="48" t="s">
        <v>1498</v>
      </c>
      <c r="M4820" s="48" t="s">
        <v>1497</v>
      </c>
      <c r="N4820" s="48" t="s">
        <v>812</v>
      </c>
      <c r="O4820" s="49">
        <v>3853</v>
      </c>
      <c r="P4820" s="48" t="s">
        <v>1485</v>
      </c>
    </row>
    <row r="4821" spans="1:16">
      <c r="A4821" s="50">
        <v>46296.292993750001</v>
      </c>
      <c r="B4821" s="48" t="s">
        <v>7110</v>
      </c>
      <c r="C4821" s="48" t="s">
        <v>7109</v>
      </c>
      <c r="D4821" s="48" t="s">
        <v>7108</v>
      </c>
      <c r="E4821" s="48" t="s">
        <v>5913</v>
      </c>
      <c r="F4821" s="48" t="s">
        <v>5912</v>
      </c>
      <c r="G4821" s="48" t="s">
        <v>1796</v>
      </c>
      <c r="H4821" s="48" t="s">
        <v>1795</v>
      </c>
      <c r="I4821" s="48" t="s">
        <v>1794</v>
      </c>
      <c r="J4821" s="48" t="s">
        <v>824</v>
      </c>
      <c r="K4821" s="48" t="s">
        <v>28</v>
      </c>
      <c r="L4821" s="48" t="s">
        <v>1570</v>
      </c>
      <c r="M4821" s="48" t="s">
        <v>1569</v>
      </c>
      <c r="N4821" s="48" t="s">
        <v>810</v>
      </c>
      <c r="O4821" s="49">
        <v>18301</v>
      </c>
      <c r="P4821" s="48" t="s">
        <v>1485</v>
      </c>
    </row>
    <row r="4822" spans="1:16">
      <c r="A4822" s="50">
        <v>46296.292993750001</v>
      </c>
      <c r="B4822" s="48" t="s">
        <v>7107</v>
      </c>
      <c r="C4822" s="48" t="s">
        <v>7106</v>
      </c>
      <c r="D4822" s="48" t="s">
        <v>7105</v>
      </c>
      <c r="E4822" s="48" t="s">
        <v>6446</v>
      </c>
      <c r="F4822" s="48" t="s">
        <v>6445</v>
      </c>
      <c r="G4822" s="48" t="s">
        <v>1644</v>
      </c>
      <c r="H4822" s="48" t="s">
        <v>1643</v>
      </c>
      <c r="I4822" s="48" t="s">
        <v>1642</v>
      </c>
      <c r="J4822" s="48" t="s">
        <v>903</v>
      </c>
      <c r="K4822" s="48" t="s">
        <v>1641</v>
      </c>
      <c r="L4822" s="48" t="s">
        <v>1557</v>
      </c>
      <c r="M4822" s="48" t="s">
        <v>1556</v>
      </c>
      <c r="N4822" s="48" t="s">
        <v>804</v>
      </c>
      <c r="O4822" s="49">
        <v>10442</v>
      </c>
      <c r="P4822" s="48" t="s">
        <v>1485</v>
      </c>
    </row>
    <row r="4823" spans="1:16">
      <c r="A4823" s="50">
        <v>46296.292993750001</v>
      </c>
      <c r="B4823" s="48" t="s">
        <v>7104</v>
      </c>
      <c r="C4823" s="48" t="s">
        <v>7103</v>
      </c>
      <c r="D4823" s="48" t="s">
        <v>7102</v>
      </c>
      <c r="E4823" s="48" t="s">
        <v>7101</v>
      </c>
      <c r="F4823" s="48" t="s">
        <v>7100</v>
      </c>
      <c r="G4823" s="48" t="s">
        <v>1644</v>
      </c>
      <c r="H4823" s="48" t="s">
        <v>1643</v>
      </c>
      <c r="I4823" s="48" t="s">
        <v>1642</v>
      </c>
      <c r="J4823" s="48" t="s">
        <v>903</v>
      </c>
      <c r="K4823" s="48" t="s">
        <v>1641</v>
      </c>
      <c r="L4823" s="48" t="s">
        <v>1557</v>
      </c>
      <c r="M4823" s="48" t="s">
        <v>1556</v>
      </c>
      <c r="N4823" s="48" t="s">
        <v>804</v>
      </c>
      <c r="O4823" s="49">
        <v>23404</v>
      </c>
      <c r="P4823" s="48" t="s">
        <v>1485</v>
      </c>
    </row>
    <row r="4824" spans="1:16">
      <c r="A4824" s="50">
        <v>46296.292993750001</v>
      </c>
      <c r="B4824" s="48" t="s">
        <v>7099</v>
      </c>
      <c r="C4824" s="48" t="s">
        <v>7098</v>
      </c>
      <c r="D4824" s="48" t="s">
        <v>7097</v>
      </c>
      <c r="E4824" s="48" t="s">
        <v>7096</v>
      </c>
      <c r="F4824" s="48" t="s">
        <v>7095</v>
      </c>
      <c r="G4824" s="48" t="s">
        <v>2102</v>
      </c>
      <c r="H4824" s="48" t="s">
        <v>2101</v>
      </c>
      <c r="I4824" s="48" t="s">
        <v>2100</v>
      </c>
      <c r="J4824" s="48" t="s">
        <v>824</v>
      </c>
      <c r="K4824" s="48" t="s">
        <v>28</v>
      </c>
      <c r="L4824" s="48" t="s">
        <v>1570</v>
      </c>
      <c r="M4824" s="48" t="s">
        <v>1569</v>
      </c>
      <c r="N4824" s="48" t="s">
        <v>810</v>
      </c>
      <c r="O4824" s="49">
        <v>15840</v>
      </c>
      <c r="P4824" s="48" t="s">
        <v>1485</v>
      </c>
    </row>
    <row r="4825" spans="1:16">
      <c r="A4825" s="50">
        <v>46296.292993750001</v>
      </c>
      <c r="B4825" s="48" t="s">
        <v>7094</v>
      </c>
      <c r="C4825" s="48" t="s">
        <v>7093</v>
      </c>
      <c r="D4825" s="48" t="s">
        <v>7092</v>
      </c>
      <c r="E4825" s="48" t="s">
        <v>5300</v>
      </c>
      <c r="F4825" s="48" t="s">
        <v>5299</v>
      </c>
      <c r="G4825" s="48" t="s">
        <v>1591</v>
      </c>
      <c r="H4825" s="48" t="s">
        <v>1590</v>
      </c>
      <c r="I4825" s="48" t="s">
        <v>1589</v>
      </c>
      <c r="J4825" s="48" t="s">
        <v>830</v>
      </c>
      <c r="K4825" s="48" t="s">
        <v>1588</v>
      </c>
      <c r="L4825" s="48" t="s">
        <v>1509</v>
      </c>
      <c r="M4825" s="48" t="s">
        <v>1508</v>
      </c>
      <c r="N4825" s="48" t="s">
        <v>801</v>
      </c>
      <c r="O4825" s="49">
        <v>14130</v>
      </c>
      <c r="P4825" s="48" t="s">
        <v>1485</v>
      </c>
    </row>
    <row r="4826" spans="1:16">
      <c r="A4826" s="50">
        <v>46296.292993750001</v>
      </c>
      <c r="B4826" s="48" t="s">
        <v>7091</v>
      </c>
      <c r="C4826" s="48" t="s">
        <v>7090</v>
      </c>
      <c r="D4826" s="48" t="s">
        <v>7089</v>
      </c>
      <c r="E4826" s="48" t="s">
        <v>7088</v>
      </c>
      <c r="F4826" s="48" t="s">
        <v>7087</v>
      </c>
      <c r="G4826" s="48" t="s">
        <v>2035</v>
      </c>
      <c r="H4826" s="48" t="s">
        <v>2034</v>
      </c>
      <c r="I4826" s="48" t="s">
        <v>2033</v>
      </c>
      <c r="J4826" s="48" t="s">
        <v>837</v>
      </c>
      <c r="K4826" s="48" t="s">
        <v>1510</v>
      </c>
      <c r="L4826" s="48" t="s">
        <v>1509</v>
      </c>
      <c r="M4826" s="48" t="s">
        <v>1508</v>
      </c>
      <c r="N4826" s="48" t="s">
        <v>801</v>
      </c>
      <c r="O4826" s="49">
        <v>8960</v>
      </c>
      <c r="P4826" s="48" t="s">
        <v>1485</v>
      </c>
    </row>
    <row r="4827" spans="1:16">
      <c r="A4827" s="50">
        <v>46296.292993750001</v>
      </c>
      <c r="B4827" s="48" t="s">
        <v>7086</v>
      </c>
      <c r="C4827" s="48" t="s">
        <v>7085</v>
      </c>
      <c r="D4827" s="48" t="s">
        <v>7084</v>
      </c>
      <c r="E4827" s="48" t="s">
        <v>4827</v>
      </c>
      <c r="F4827" s="48" t="s">
        <v>4826</v>
      </c>
      <c r="G4827" s="48" t="s">
        <v>1839</v>
      </c>
      <c r="H4827" s="48" t="s">
        <v>1838</v>
      </c>
      <c r="I4827" s="48" t="s">
        <v>1837</v>
      </c>
      <c r="J4827" s="48" t="s">
        <v>889</v>
      </c>
      <c r="K4827" s="48" t="s">
        <v>1742</v>
      </c>
      <c r="L4827" s="48" t="s">
        <v>1701</v>
      </c>
      <c r="M4827" s="48" t="s">
        <v>1700</v>
      </c>
      <c r="N4827" s="48" t="s">
        <v>803</v>
      </c>
      <c r="O4827" s="49">
        <v>12183</v>
      </c>
      <c r="P4827" s="48" t="s">
        <v>1485</v>
      </c>
    </row>
    <row r="4828" spans="1:16">
      <c r="A4828" s="50">
        <v>46296.292993750001</v>
      </c>
      <c r="B4828" s="48" t="s">
        <v>7083</v>
      </c>
      <c r="C4828" s="48" t="s">
        <v>7082</v>
      </c>
      <c r="D4828" s="48" t="s">
        <v>7081</v>
      </c>
      <c r="E4828" s="48" t="s">
        <v>5105</v>
      </c>
      <c r="F4828" s="48" t="s">
        <v>5104</v>
      </c>
      <c r="G4828" s="48" t="s">
        <v>1513</v>
      </c>
      <c r="H4828" s="48" t="s">
        <v>1512</v>
      </c>
      <c r="I4828" s="48" t="s">
        <v>1511</v>
      </c>
      <c r="J4828" s="48" t="s">
        <v>837</v>
      </c>
      <c r="K4828" s="48" t="s">
        <v>1510</v>
      </c>
      <c r="L4828" s="48" t="s">
        <v>1509</v>
      </c>
      <c r="M4828" s="48" t="s">
        <v>1508</v>
      </c>
      <c r="N4828" s="48" t="s">
        <v>801</v>
      </c>
      <c r="O4828" s="49">
        <v>4938</v>
      </c>
      <c r="P4828" s="48" t="s">
        <v>1485</v>
      </c>
    </row>
    <row r="4829" spans="1:16">
      <c r="A4829" s="50">
        <v>46296.292993750001</v>
      </c>
      <c r="B4829" s="48" t="s">
        <v>7080</v>
      </c>
      <c r="C4829" s="48" t="s">
        <v>7079</v>
      </c>
      <c r="D4829" s="48" t="s">
        <v>7078</v>
      </c>
      <c r="E4829" s="48" t="s">
        <v>7077</v>
      </c>
      <c r="F4829" s="48" t="s">
        <v>7076</v>
      </c>
      <c r="G4829" s="48" t="s">
        <v>1718</v>
      </c>
      <c r="H4829" s="48" t="s">
        <v>1717</v>
      </c>
      <c r="I4829" s="48" t="s">
        <v>1716</v>
      </c>
      <c r="J4829" s="48" t="s">
        <v>879</v>
      </c>
      <c r="K4829" s="48" t="s">
        <v>1499</v>
      </c>
      <c r="L4829" s="48" t="s">
        <v>1498</v>
      </c>
      <c r="M4829" s="48" t="s">
        <v>1497</v>
      </c>
      <c r="N4829" s="48" t="s">
        <v>812</v>
      </c>
      <c r="O4829" s="49">
        <v>3943</v>
      </c>
      <c r="P4829" s="48" t="s">
        <v>1485</v>
      </c>
    </row>
    <row r="4830" spans="1:16">
      <c r="A4830" s="50">
        <v>46296.292993750001</v>
      </c>
      <c r="B4830" s="48" t="s">
        <v>7075</v>
      </c>
      <c r="C4830" s="48" t="s">
        <v>7074</v>
      </c>
      <c r="D4830" s="48" t="s">
        <v>7073</v>
      </c>
      <c r="E4830" s="48" t="s">
        <v>2351</v>
      </c>
      <c r="F4830" s="48" t="s">
        <v>2350</v>
      </c>
      <c r="G4830" s="48" t="s">
        <v>2058</v>
      </c>
      <c r="H4830" s="48" t="s">
        <v>2057</v>
      </c>
      <c r="I4830" s="48" t="s">
        <v>2056</v>
      </c>
      <c r="J4830" s="48" t="s">
        <v>879</v>
      </c>
      <c r="K4830" s="48" t="s">
        <v>1499</v>
      </c>
      <c r="L4830" s="48" t="s">
        <v>1498</v>
      </c>
      <c r="M4830" s="48" t="s">
        <v>1497</v>
      </c>
      <c r="N4830" s="48" t="s">
        <v>812</v>
      </c>
      <c r="O4830" s="49">
        <v>9887</v>
      </c>
      <c r="P4830" s="48" t="s">
        <v>1485</v>
      </c>
    </row>
    <row r="4831" spans="1:16">
      <c r="A4831" s="50">
        <v>46296.292993750001</v>
      </c>
      <c r="B4831" s="48" t="s">
        <v>7072</v>
      </c>
      <c r="C4831" s="48" t="s">
        <v>7071</v>
      </c>
      <c r="D4831" s="48" t="s">
        <v>7070</v>
      </c>
      <c r="E4831" s="48" t="s">
        <v>4944</v>
      </c>
      <c r="F4831" s="48" t="s">
        <v>4943</v>
      </c>
      <c r="G4831" s="48" t="s">
        <v>1861</v>
      </c>
      <c r="H4831" s="48" t="s">
        <v>1860</v>
      </c>
      <c r="I4831" s="48" t="s">
        <v>1859</v>
      </c>
      <c r="J4831" s="48" t="s">
        <v>883</v>
      </c>
      <c r="K4831" s="48" t="s">
        <v>1858</v>
      </c>
      <c r="L4831" s="48" t="s">
        <v>1701</v>
      </c>
      <c r="M4831" s="48" t="s">
        <v>1700</v>
      </c>
      <c r="N4831" s="48" t="s">
        <v>803</v>
      </c>
      <c r="O4831" s="49">
        <v>11708</v>
      </c>
      <c r="P4831" s="48" t="s">
        <v>1485</v>
      </c>
    </row>
    <row r="4832" spans="1:16">
      <c r="A4832" s="50">
        <v>46296.292993750001</v>
      </c>
      <c r="B4832" s="48" t="s">
        <v>7069</v>
      </c>
      <c r="C4832" s="48" t="s">
        <v>7068</v>
      </c>
      <c r="D4832" s="48" t="s">
        <v>7067</v>
      </c>
      <c r="E4832" s="48" t="s">
        <v>5023</v>
      </c>
      <c r="F4832" s="48" t="s">
        <v>5022</v>
      </c>
      <c r="G4832" s="48" t="s">
        <v>1861</v>
      </c>
      <c r="H4832" s="48" t="s">
        <v>1860</v>
      </c>
      <c r="I4832" s="48" t="s">
        <v>1859</v>
      </c>
      <c r="J4832" s="48" t="s">
        <v>883</v>
      </c>
      <c r="K4832" s="48" t="s">
        <v>1858</v>
      </c>
      <c r="L4832" s="48" t="s">
        <v>1701</v>
      </c>
      <c r="M4832" s="48" t="s">
        <v>1700</v>
      </c>
      <c r="N4832" s="48" t="s">
        <v>803</v>
      </c>
      <c r="O4832" s="49">
        <v>19244</v>
      </c>
      <c r="P4832" s="48" t="s">
        <v>1485</v>
      </c>
    </row>
    <row r="4833" spans="1:16">
      <c r="A4833" s="50">
        <v>46296.292993750001</v>
      </c>
      <c r="B4833" s="48" t="s">
        <v>7066</v>
      </c>
      <c r="C4833" s="48" t="s">
        <v>7065</v>
      </c>
      <c r="D4833" s="48" t="s">
        <v>7064</v>
      </c>
      <c r="E4833" s="48" t="s">
        <v>7063</v>
      </c>
      <c r="F4833" s="48" t="s">
        <v>7062</v>
      </c>
      <c r="G4833" s="48" t="s">
        <v>4633</v>
      </c>
      <c r="H4833" s="48" t="s">
        <v>4632</v>
      </c>
      <c r="I4833" s="48" t="s">
        <v>4631</v>
      </c>
      <c r="J4833" s="48" t="s">
        <v>875</v>
      </c>
      <c r="K4833" s="48" t="s">
        <v>1579</v>
      </c>
      <c r="L4833" s="48" t="s">
        <v>1487</v>
      </c>
      <c r="M4833" s="48" t="s">
        <v>1486</v>
      </c>
      <c r="N4833" s="48" t="s">
        <v>811</v>
      </c>
      <c r="O4833" s="49">
        <v>17028</v>
      </c>
      <c r="P4833" s="48" t="s">
        <v>1485</v>
      </c>
    </row>
    <row r="4834" spans="1:16">
      <c r="A4834" s="50">
        <v>46296.292993750001</v>
      </c>
      <c r="B4834" s="48" t="s">
        <v>7061</v>
      </c>
      <c r="C4834" s="48" t="s">
        <v>7060</v>
      </c>
      <c r="D4834" s="48" t="s">
        <v>7059</v>
      </c>
      <c r="E4834" s="48" t="s">
        <v>5308</v>
      </c>
      <c r="F4834" s="48" t="s">
        <v>5307</v>
      </c>
      <c r="G4834" s="48" t="s">
        <v>2452</v>
      </c>
      <c r="H4834" s="48" t="s">
        <v>2451</v>
      </c>
      <c r="I4834" s="48" t="s">
        <v>2450</v>
      </c>
      <c r="J4834" s="48" t="s">
        <v>877</v>
      </c>
      <c r="K4834" s="48" t="s">
        <v>1605</v>
      </c>
      <c r="L4834" s="48" t="s">
        <v>1498</v>
      </c>
      <c r="M4834" s="48" t="s">
        <v>1497</v>
      </c>
      <c r="N4834" s="48" t="s">
        <v>812</v>
      </c>
      <c r="O4834" s="49">
        <v>5130</v>
      </c>
      <c r="P4834" s="48" t="s">
        <v>1485</v>
      </c>
    </row>
    <row r="4835" spans="1:16">
      <c r="A4835" s="50">
        <v>46296.292993750001</v>
      </c>
      <c r="B4835" s="48" t="s">
        <v>7058</v>
      </c>
      <c r="C4835" s="48" t="s">
        <v>7057</v>
      </c>
      <c r="D4835" s="48" t="s">
        <v>7056</v>
      </c>
      <c r="E4835" s="48" t="s">
        <v>3696</v>
      </c>
      <c r="F4835" s="48" t="s">
        <v>3695</v>
      </c>
      <c r="G4835" s="48" t="s">
        <v>2145</v>
      </c>
      <c r="H4835" s="48" t="s">
        <v>2144</v>
      </c>
      <c r="I4835" s="48" t="s">
        <v>2143</v>
      </c>
      <c r="J4835" s="48" t="s">
        <v>858</v>
      </c>
      <c r="K4835" s="48" t="s">
        <v>2142</v>
      </c>
      <c r="L4835" s="48" t="s">
        <v>1520</v>
      </c>
      <c r="M4835" s="48" t="s">
        <v>1519</v>
      </c>
      <c r="N4835" s="48" t="s">
        <v>802</v>
      </c>
      <c r="O4835" s="49">
        <v>4148</v>
      </c>
      <c r="P4835" s="48" t="s">
        <v>1485</v>
      </c>
    </row>
    <row r="4836" spans="1:16">
      <c r="A4836" s="50">
        <v>46296.292993750001</v>
      </c>
      <c r="B4836" s="48" t="s">
        <v>7055</v>
      </c>
      <c r="C4836" s="48" t="s">
        <v>7054</v>
      </c>
      <c r="D4836" s="48" t="s">
        <v>7053</v>
      </c>
      <c r="E4836" s="48" t="s">
        <v>5205</v>
      </c>
      <c r="F4836" s="48" t="s">
        <v>5204</v>
      </c>
      <c r="G4836" s="48" t="s">
        <v>2299</v>
      </c>
      <c r="H4836" s="48" t="s">
        <v>2298</v>
      </c>
      <c r="I4836" s="48" t="s">
        <v>2297</v>
      </c>
      <c r="J4836" s="48" t="s">
        <v>869</v>
      </c>
      <c r="K4836" s="48" t="s">
        <v>1619</v>
      </c>
      <c r="L4836" s="48" t="s">
        <v>1487</v>
      </c>
      <c r="M4836" s="48" t="s">
        <v>1486</v>
      </c>
      <c r="N4836" s="48" t="s">
        <v>811</v>
      </c>
      <c r="O4836" s="49">
        <v>8956</v>
      </c>
      <c r="P4836" s="48" t="s">
        <v>1485</v>
      </c>
    </row>
    <row r="4837" spans="1:16">
      <c r="A4837" s="50">
        <v>46296.292993750001</v>
      </c>
      <c r="B4837" s="48" t="s">
        <v>7052</v>
      </c>
      <c r="C4837" s="48" t="s">
        <v>7051</v>
      </c>
      <c r="D4837" s="48" t="s">
        <v>7050</v>
      </c>
      <c r="E4837" s="48" t="s">
        <v>6767</v>
      </c>
      <c r="F4837" s="48" t="s">
        <v>6766</v>
      </c>
      <c r="G4837" s="48" t="s">
        <v>2270</v>
      </c>
      <c r="H4837" s="48" t="s">
        <v>2269</v>
      </c>
      <c r="I4837" s="48" t="s">
        <v>2268</v>
      </c>
      <c r="J4837" s="48" t="s">
        <v>851</v>
      </c>
      <c r="K4837" s="48" t="s">
        <v>2267</v>
      </c>
      <c r="L4837" s="48" t="s">
        <v>1520</v>
      </c>
      <c r="M4837" s="48" t="s">
        <v>1519</v>
      </c>
      <c r="N4837" s="48" t="s">
        <v>802</v>
      </c>
      <c r="O4837" s="49">
        <v>5523</v>
      </c>
      <c r="P4837" s="48" t="s">
        <v>1485</v>
      </c>
    </row>
    <row r="4838" spans="1:16">
      <c r="A4838" s="50">
        <v>46296.292993750001</v>
      </c>
      <c r="B4838" s="48" t="s">
        <v>7049</v>
      </c>
      <c r="C4838" s="48" t="s">
        <v>7048</v>
      </c>
      <c r="D4838" s="48" t="s">
        <v>7047</v>
      </c>
      <c r="E4838" s="48" t="s">
        <v>1738</v>
      </c>
      <c r="F4838" s="48" t="s">
        <v>1737</v>
      </c>
      <c r="G4838" s="48" t="s">
        <v>1644</v>
      </c>
      <c r="H4838" s="48" t="s">
        <v>1643</v>
      </c>
      <c r="I4838" s="48" t="s">
        <v>1642</v>
      </c>
      <c r="J4838" s="48" t="s">
        <v>903</v>
      </c>
      <c r="K4838" s="48" t="s">
        <v>1641</v>
      </c>
      <c r="L4838" s="48" t="s">
        <v>1557</v>
      </c>
      <c r="M4838" s="48" t="s">
        <v>1556</v>
      </c>
      <c r="N4838" s="48" t="s">
        <v>804</v>
      </c>
      <c r="O4838" s="49">
        <v>17128</v>
      </c>
      <c r="P4838" s="48" t="s">
        <v>1485</v>
      </c>
    </row>
    <row r="4839" spans="1:16">
      <c r="A4839" s="50">
        <v>46296.292993750001</v>
      </c>
      <c r="B4839" s="48" t="s">
        <v>7046</v>
      </c>
      <c r="C4839" s="48" t="s">
        <v>7045</v>
      </c>
      <c r="D4839" s="48" t="s">
        <v>7044</v>
      </c>
      <c r="E4839" s="48" t="s">
        <v>7043</v>
      </c>
      <c r="F4839" s="48" t="s">
        <v>7042</v>
      </c>
      <c r="G4839" s="48" t="s">
        <v>1788</v>
      </c>
      <c r="H4839" s="48" t="s">
        <v>1787</v>
      </c>
      <c r="I4839" s="48" t="s">
        <v>1786</v>
      </c>
      <c r="J4839" s="48" t="s">
        <v>871</v>
      </c>
      <c r="K4839" s="48" t="s">
        <v>1488</v>
      </c>
      <c r="L4839" s="48" t="s">
        <v>1487</v>
      </c>
      <c r="M4839" s="48" t="s">
        <v>1486</v>
      </c>
      <c r="N4839" s="48" t="s">
        <v>811</v>
      </c>
      <c r="O4839" s="49">
        <v>8243</v>
      </c>
      <c r="P4839" s="48" t="s">
        <v>1485</v>
      </c>
    </row>
    <row r="4840" spans="1:16">
      <c r="A4840" s="50">
        <v>46296.292993750001</v>
      </c>
      <c r="B4840" s="48" t="s">
        <v>7041</v>
      </c>
      <c r="C4840" s="48" t="s">
        <v>7040</v>
      </c>
      <c r="D4840" s="48" t="s">
        <v>7039</v>
      </c>
      <c r="E4840" s="48" t="s">
        <v>2752</v>
      </c>
      <c r="F4840" s="48" t="s">
        <v>2751</v>
      </c>
      <c r="G4840" s="48" t="s">
        <v>1895</v>
      </c>
      <c r="H4840" s="48" t="s">
        <v>1894</v>
      </c>
      <c r="I4840" s="48" t="s">
        <v>1893</v>
      </c>
      <c r="J4840" s="48" t="s">
        <v>848</v>
      </c>
      <c r="K4840" s="48" t="s">
        <v>1892</v>
      </c>
      <c r="L4840" s="48" t="s">
        <v>1520</v>
      </c>
      <c r="M4840" s="48" t="s">
        <v>1519</v>
      </c>
      <c r="N4840" s="48" t="s">
        <v>802</v>
      </c>
      <c r="O4840" s="49">
        <v>8889</v>
      </c>
      <c r="P4840" s="48" t="s">
        <v>1485</v>
      </c>
    </row>
    <row r="4841" spans="1:16">
      <c r="A4841" s="50">
        <v>46296.292993750001</v>
      </c>
      <c r="B4841" s="48" t="s">
        <v>7038</v>
      </c>
      <c r="C4841" s="48" t="s">
        <v>7037</v>
      </c>
      <c r="D4841" s="48" t="s">
        <v>7036</v>
      </c>
      <c r="E4841" s="48" t="s">
        <v>3577</v>
      </c>
      <c r="F4841" s="48" t="s">
        <v>3576</v>
      </c>
      <c r="G4841" s="48" t="s">
        <v>3170</v>
      </c>
      <c r="H4841" s="48" t="s">
        <v>3169</v>
      </c>
      <c r="I4841" s="48" t="s">
        <v>3168</v>
      </c>
      <c r="J4841" s="48" t="s">
        <v>871</v>
      </c>
      <c r="K4841" s="48" t="s">
        <v>1488</v>
      </c>
      <c r="L4841" s="48" t="s">
        <v>1487</v>
      </c>
      <c r="M4841" s="48" t="s">
        <v>1486</v>
      </c>
      <c r="N4841" s="48" t="s">
        <v>811</v>
      </c>
      <c r="O4841" s="49">
        <v>8156</v>
      </c>
      <c r="P4841" s="48" t="s">
        <v>1485</v>
      </c>
    </row>
    <row r="4842" spans="1:16">
      <c r="A4842" s="50">
        <v>46296.292993750001</v>
      </c>
      <c r="B4842" s="48" t="s">
        <v>7035</v>
      </c>
      <c r="C4842" s="48" t="s">
        <v>7034</v>
      </c>
      <c r="D4842" s="48" t="s">
        <v>7033</v>
      </c>
      <c r="E4842" s="48" t="s">
        <v>3767</v>
      </c>
      <c r="F4842" s="48" t="s">
        <v>3766</v>
      </c>
      <c r="G4842" s="48" t="s">
        <v>1591</v>
      </c>
      <c r="H4842" s="48" t="s">
        <v>1590</v>
      </c>
      <c r="I4842" s="48" t="s">
        <v>1589</v>
      </c>
      <c r="J4842" s="48" t="s">
        <v>830</v>
      </c>
      <c r="K4842" s="48" t="s">
        <v>1588</v>
      </c>
      <c r="L4842" s="48" t="s">
        <v>1509</v>
      </c>
      <c r="M4842" s="48" t="s">
        <v>1508</v>
      </c>
      <c r="N4842" s="48" t="s">
        <v>801</v>
      </c>
      <c r="O4842" s="49">
        <v>5656</v>
      </c>
      <c r="P4842" s="48" t="s">
        <v>1485</v>
      </c>
    </row>
    <row r="4843" spans="1:16">
      <c r="A4843" s="50">
        <v>46296.292993750001</v>
      </c>
      <c r="B4843" s="48" t="s">
        <v>7032</v>
      </c>
      <c r="C4843" s="48" t="s">
        <v>7031</v>
      </c>
      <c r="D4843" s="48" t="s">
        <v>7030</v>
      </c>
      <c r="E4843" s="48" t="s">
        <v>4566</v>
      </c>
      <c r="F4843" s="48" t="s">
        <v>4565</v>
      </c>
      <c r="G4843" s="48" t="s">
        <v>1832</v>
      </c>
      <c r="H4843" s="48" t="s">
        <v>1831</v>
      </c>
      <c r="I4843" s="48" t="s">
        <v>1830</v>
      </c>
      <c r="J4843" s="48" t="s">
        <v>860</v>
      </c>
      <c r="K4843" s="48" t="s">
        <v>1829</v>
      </c>
      <c r="L4843" s="48" t="s">
        <v>1520</v>
      </c>
      <c r="M4843" s="48" t="s">
        <v>1519</v>
      </c>
      <c r="N4843" s="48" t="s">
        <v>802</v>
      </c>
      <c r="O4843" s="49">
        <v>9225</v>
      </c>
      <c r="P4843" s="48" t="s">
        <v>1485</v>
      </c>
    </row>
    <row r="4844" spans="1:16">
      <c r="A4844" s="50">
        <v>46296.292993750001</v>
      </c>
      <c r="B4844" s="48" t="s">
        <v>7029</v>
      </c>
      <c r="C4844" s="48" t="s">
        <v>7028</v>
      </c>
      <c r="D4844" s="48" t="s">
        <v>7027</v>
      </c>
      <c r="E4844" s="48" t="s">
        <v>6378</v>
      </c>
      <c r="F4844" s="48" t="s">
        <v>6377</v>
      </c>
      <c r="G4844" s="48" t="s">
        <v>1687</v>
      </c>
      <c r="H4844" s="48" t="s">
        <v>1686</v>
      </c>
      <c r="I4844" s="48" t="s">
        <v>1685</v>
      </c>
      <c r="J4844" s="48" t="s">
        <v>839</v>
      </c>
      <c r="K4844" s="48" t="s">
        <v>1684</v>
      </c>
      <c r="L4844" s="48" t="s">
        <v>1520</v>
      </c>
      <c r="M4844" s="48" t="s">
        <v>1519</v>
      </c>
      <c r="N4844" s="48" t="s">
        <v>802</v>
      </c>
      <c r="O4844" s="49">
        <v>4458</v>
      </c>
      <c r="P4844" s="48" t="s">
        <v>1485</v>
      </c>
    </row>
    <row r="4845" spans="1:16">
      <c r="A4845" s="50">
        <v>46296.292993750001</v>
      </c>
      <c r="B4845" s="48" t="s">
        <v>7026</v>
      </c>
      <c r="C4845" s="48" t="s">
        <v>7025</v>
      </c>
      <c r="D4845" s="48" t="s">
        <v>7024</v>
      </c>
      <c r="E4845" s="48" t="s">
        <v>5330</v>
      </c>
      <c r="F4845" s="48" t="s">
        <v>5329</v>
      </c>
      <c r="G4845" s="48" t="s">
        <v>3350</v>
      </c>
      <c r="H4845" s="48" t="s">
        <v>3349</v>
      </c>
      <c r="I4845" s="48" t="s">
        <v>3348</v>
      </c>
      <c r="J4845" s="48" t="s">
        <v>879</v>
      </c>
      <c r="K4845" s="48" t="s">
        <v>1499</v>
      </c>
      <c r="L4845" s="48" t="s">
        <v>1498</v>
      </c>
      <c r="M4845" s="48" t="s">
        <v>1497</v>
      </c>
      <c r="N4845" s="48" t="s">
        <v>812</v>
      </c>
      <c r="O4845" s="49">
        <v>20380</v>
      </c>
      <c r="P4845" s="48" t="s">
        <v>1485</v>
      </c>
    </row>
    <row r="4846" spans="1:16">
      <c r="A4846" s="50">
        <v>46296.292993750001</v>
      </c>
      <c r="B4846" s="48" t="s">
        <v>7023</v>
      </c>
      <c r="C4846" s="48" t="s">
        <v>7022</v>
      </c>
      <c r="D4846" s="48" t="s">
        <v>7021</v>
      </c>
      <c r="E4846" s="48" t="s">
        <v>7020</v>
      </c>
      <c r="F4846" s="48" t="s">
        <v>7019</v>
      </c>
      <c r="G4846" s="48" t="s">
        <v>1796</v>
      </c>
      <c r="H4846" s="48" t="s">
        <v>1795</v>
      </c>
      <c r="I4846" s="48" t="s">
        <v>1794</v>
      </c>
      <c r="J4846" s="48" t="s">
        <v>824</v>
      </c>
      <c r="K4846" s="48" t="s">
        <v>28</v>
      </c>
      <c r="L4846" s="48" t="s">
        <v>1570</v>
      </c>
      <c r="M4846" s="48" t="s">
        <v>1569</v>
      </c>
      <c r="N4846" s="48" t="s">
        <v>810</v>
      </c>
      <c r="O4846" s="49">
        <v>20210</v>
      </c>
      <c r="P4846" s="48" t="s">
        <v>1485</v>
      </c>
    </row>
    <row r="4847" spans="1:16">
      <c r="A4847" s="50">
        <v>46296.292993750001</v>
      </c>
      <c r="B4847" s="48" t="s">
        <v>7018</v>
      </c>
      <c r="C4847" s="48" t="s">
        <v>7017</v>
      </c>
      <c r="D4847" s="48" t="s">
        <v>7016</v>
      </c>
      <c r="E4847" s="48" t="s">
        <v>5751</v>
      </c>
      <c r="F4847" s="48" t="s">
        <v>5750</v>
      </c>
      <c r="G4847" s="48" t="s">
        <v>2205</v>
      </c>
      <c r="H4847" s="48" t="s">
        <v>2204</v>
      </c>
      <c r="I4847" s="48" t="s">
        <v>2203</v>
      </c>
      <c r="J4847" s="48" t="s">
        <v>854</v>
      </c>
      <c r="K4847" s="48" t="s">
        <v>2202</v>
      </c>
      <c r="L4847" s="48" t="s">
        <v>1520</v>
      </c>
      <c r="M4847" s="48" t="s">
        <v>1519</v>
      </c>
      <c r="N4847" s="48" t="s">
        <v>802</v>
      </c>
      <c r="O4847" s="49">
        <v>12531</v>
      </c>
      <c r="P4847" s="48" t="s">
        <v>1485</v>
      </c>
    </row>
    <row r="4848" spans="1:16">
      <c r="A4848" s="50">
        <v>46296.292993750001</v>
      </c>
      <c r="B4848" s="48" t="s">
        <v>7015</v>
      </c>
      <c r="C4848" s="48" t="s">
        <v>7014</v>
      </c>
      <c r="D4848" s="48" t="s">
        <v>7013</v>
      </c>
      <c r="E4848" s="48" t="s">
        <v>2467</v>
      </c>
      <c r="F4848" s="48" t="s">
        <v>2466</v>
      </c>
      <c r="G4848" s="48" t="s">
        <v>1956</v>
      </c>
      <c r="H4848" s="48" t="s">
        <v>1955</v>
      </c>
      <c r="I4848" s="48" t="s">
        <v>1954</v>
      </c>
      <c r="J4848" s="48" t="s">
        <v>873</v>
      </c>
      <c r="K4848" s="48" t="s">
        <v>1597</v>
      </c>
      <c r="L4848" s="48" t="s">
        <v>1487</v>
      </c>
      <c r="M4848" s="48" t="s">
        <v>1486</v>
      </c>
      <c r="N4848" s="48" t="s">
        <v>811</v>
      </c>
      <c r="O4848" s="49">
        <v>10982</v>
      </c>
      <c r="P4848" s="48" t="s">
        <v>1485</v>
      </c>
    </row>
    <row r="4849" spans="1:16">
      <c r="A4849" s="50">
        <v>46296.292993750001</v>
      </c>
      <c r="B4849" s="48" t="s">
        <v>7012</v>
      </c>
      <c r="C4849" s="48" t="s">
        <v>7011</v>
      </c>
      <c r="D4849" s="48" t="s">
        <v>7010</v>
      </c>
      <c r="E4849" s="48" t="s">
        <v>7009</v>
      </c>
      <c r="F4849" s="48" t="s">
        <v>7008</v>
      </c>
      <c r="G4849" s="48" t="s">
        <v>2880</v>
      </c>
      <c r="H4849" s="48" t="s">
        <v>2879</v>
      </c>
      <c r="I4849" s="48" t="s">
        <v>2878</v>
      </c>
      <c r="J4849" s="48" t="s">
        <v>873</v>
      </c>
      <c r="K4849" s="48" t="s">
        <v>1597</v>
      </c>
      <c r="L4849" s="48" t="s">
        <v>1487</v>
      </c>
      <c r="M4849" s="48" t="s">
        <v>1486</v>
      </c>
      <c r="N4849" s="48" t="s">
        <v>811</v>
      </c>
      <c r="O4849" s="49">
        <v>20194</v>
      </c>
      <c r="P4849" s="48" t="s">
        <v>1485</v>
      </c>
    </row>
    <row r="4850" spans="1:16">
      <c r="A4850" s="50">
        <v>46296.292993750001</v>
      </c>
      <c r="B4850" s="48" t="s">
        <v>7007</v>
      </c>
      <c r="C4850" s="48" t="s">
        <v>7006</v>
      </c>
      <c r="D4850" s="48" t="s">
        <v>7005</v>
      </c>
      <c r="E4850" s="48" t="s">
        <v>7004</v>
      </c>
      <c r="F4850" s="48" t="s">
        <v>7003</v>
      </c>
      <c r="G4850" s="48" t="s">
        <v>1513</v>
      </c>
      <c r="H4850" s="48" t="s">
        <v>1512</v>
      </c>
      <c r="I4850" s="48" t="s">
        <v>1511</v>
      </c>
      <c r="J4850" s="48" t="s">
        <v>837</v>
      </c>
      <c r="K4850" s="48" t="s">
        <v>1510</v>
      </c>
      <c r="L4850" s="48" t="s">
        <v>1509</v>
      </c>
      <c r="M4850" s="48" t="s">
        <v>1508</v>
      </c>
      <c r="N4850" s="48" t="s">
        <v>801</v>
      </c>
      <c r="O4850" s="49">
        <v>10266</v>
      </c>
      <c r="P4850" s="48" t="s">
        <v>1485</v>
      </c>
    </row>
    <row r="4851" spans="1:16">
      <c r="A4851" s="50">
        <v>46296.292993750001</v>
      </c>
      <c r="B4851" s="48" t="s">
        <v>7002</v>
      </c>
      <c r="C4851" s="48" t="s">
        <v>7001</v>
      </c>
      <c r="D4851" s="48" t="s">
        <v>7000</v>
      </c>
      <c r="E4851" s="48" t="s">
        <v>6999</v>
      </c>
      <c r="F4851" s="48" t="s">
        <v>6998</v>
      </c>
      <c r="G4851" s="48" t="s">
        <v>2044</v>
      </c>
      <c r="H4851" s="48" t="s">
        <v>2043</v>
      </c>
      <c r="I4851" s="48" t="s">
        <v>2042</v>
      </c>
      <c r="J4851" s="48" t="s">
        <v>862</v>
      </c>
      <c r="K4851" s="48" t="s">
        <v>2041</v>
      </c>
      <c r="L4851" s="48" t="s">
        <v>1520</v>
      </c>
      <c r="M4851" s="48" t="s">
        <v>1519</v>
      </c>
      <c r="N4851" s="48" t="s">
        <v>802</v>
      </c>
      <c r="O4851" s="49">
        <v>10663</v>
      </c>
      <c r="P4851" s="48" t="s">
        <v>1485</v>
      </c>
    </row>
    <row r="4852" spans="1:16">
      <c r="A4852" s="50">
        <v>46296.292993750001</v>
      </c>
      <c r="B4852" s="48" t="s">
        <v>6997</v>
      </c>
      <c r="C4852" s="48" t="s">
        <v>6996</v>
      </c>
      <c r="D4852" s="48" t="s">
        <v>4945</v>
      </c>
      <c r="E4852" s="48" t="s">
        <v>4944</v>
      </c>
      <c r="F4852" s="48" t="s">
        <v>4943</v>
      </c>
      <c r="G4852" s="48" t="s">
        <v>1861</v>
      </c>
      <c r="H4852" s="48" t="s">
        <v>1860</v>
      </c>
      <c r="I4852" s="48" t="s">
        <v>1859</v>
      </c>
      <c r="J4852" s="48" t="s">
        <v>883</v>
      </c>
      <c r="K4852" s="48" t="s">
        <v>1858</v>
      </c>
      <c r="L4852" s="48" t="s">
        <v>1701</v>
      </c>
      <c r="M4852" s="48" t="s">
        <v>1700</v>
      </c>
      <c r="N4852" s="48" t="s">
        <v>803</v>
      </c>
      <c r="O4852" s="49">
        <v>21728</v>
      </c>
      <c r="P4852" s="48" t="s">
        <v>1485</v>
      </c>
    </row>
    <row r="4853" spans="1:16">
      <c r="A4853" s="50">
        <v>46296.292993750001</v>
      </c>
      <c r="B4853" s="48" t="s">
        <v>6995</v>
      </c>
      <c r="C4853" s="48" t="s">
        <v>6994</v>
      </c>
      <c r="D4853" s="48" t="s">
        <v>6993</v>
      </c>
      <c r="E4853" s="48" t="s">
        <v>2948</v>
      </c>
      <c r="F4853" s="48" t="s">
        <v>2947</v>
      </c>
      <c r="G4853" s="48" t="s">
        <v>1542</v>
      </c>
      <c r="H4853" s="48" t="s">
        <v>1541</v>
      </c>
      <c r="I4853" s="48" t="s">
        <v>1540</v>
      </c>
      <c r="J4853" s="48" t="s">
        <v>881</v>
      </c>
      <c r="K4853" s="48" t="s">
        <v>1539</v>
      </c>
      <c r="L4853" s="48" t="s">
        <v>1498</v>
      </c>
      <c r="M4853" s="48" t="s">
        <v>1497</v>
      </c>
      <c r="N4853" s="48" t="s">
        <v>812</v>
      </c>
      <c r="O4853" s="49">
        <v>15767</v>
      </c>
      <c r="P4853" s="48" t="s">
        <v>1485</v>
      </c>
    </row>
    <row r="4854" spans="1:16">
      <c r="A4854" s="50">
        <v>46296.292993750001</v>
      </c>
      <c r="B4854" s="48" t="s">
        <v>6992</v>
      </c>
      <c r="C4854" s="48" t="s">
        <v>6991</v>
      </c>
      <c r="D4854" s="48" t="s">
        <v>6990</v>
      </c>
      <c r="E4854" s="48" t="s">
        <v>6989</v>
      </c>
      <c r="F4854" s="48" t="s">
        <v>6988</v>
      </c>
      <c r="G4854" s="48" t="s">
        <v>1687</v>
      </c>
      <c r="H4854" s="48" t="s">
        <v>1686</v>
      </c>
      <c r="I4854" s="48" t="s">
        <v>1685</v>
      </c>
      <c r="J4854" s="48" t="s">
        <v>839</v>
      </c>
      <c r="K4854" s="48" t="s">
        <v>1684</v>
      </c>
      <c r="L4854" s="48" t="s">
        <v>1520</v>
      </c>
      <c r="M4854" s="48" t="s">
        <v>1519</v>
      </c>
      <c r="N4854" s="48" t="s">
        <v>802</v>
      </c>
      <c r="O4854" s="49">
        <v>10537</v>
      </c>
      <c r="P4854" s="48" t="s">
        <v>1485</v>
      </c>
    </row>
    <row r="4855" spans="1:16">
      <c r="A4855" s="50">
        <v>46296.292993750001</v>
      </c>
      <c r="B4855" s="48" t="s">
        <v>6987</v>
      </c>
      <c r="C4855" s="48" t="s">
        <v>6986</v>
      </c>
      <c r="D4855" s="48" t="s">
        <v>6985</v>
      </c>
      <c r="E4855" s="48" t="s">
        <v>3430</v>
      </c>
      <c r="F4855" s="48" t="s">
        <v>3429</v>
      </c>
      <c r="G4855" s="48" t="s">
        <v>1929</v>
      </c>
      <c r="H4855" s="48" t="s">
        <v>1928</v>
      </c>
      <c r="I4855" s="48" t="s">
        <v>1927</v>
      </c>
      <c r="J4855" s="48" t="s">
        <v>864</v>
      </c>
      <c r="K4855" s="48" t="s">
        <v>1926</v>
      </c>
      <c r="L4855" s="48" t="s">
        <v>1520</v>
      </c>
      <c r="M4855" s="48" t="s">
        <v>1519</v>
      </c>
      <c r="N4855" s="48" t="s">
        <v>802</v>
      </c>
      <c r="O4855" s="49">
        <v>13778</v>
      </c>
      <c r="P4855" s="48" t="s">
        <v>1485</v>
      </c>
    </row>
    <row r="4856" spans="1:16">
      <c r="A4856" s="50">
        <v>46296.292993750001</v>
      </c>
      <c r="B4856" s="48" t="s">
        <v>6984</v>
      </c>
      <c r="C4856" s="48" t="s">
        <v>6983</v>
      </c>
      <c r="D4856" s="48" t="s">
        <v>6392</v>
      </c>
      <c r="E4856" s="48" t="s">
        <v>5285</v>
      </c>
      <c r="F4856" s="48" t="s">
        <v>5284</v>
      </c>
      <c r="G4856" s="48" t="s">
        <v>1591</v>
      </c>
      <c r="H4856" s="48" t="s">
        <v>1590</v>
      </c>
      <c r="I4856" s="48" t="s">
        <v>1589</v>
      </c>
      <c r="J4856" s="48" t="s">
        <v>830</v>
      </c>
      <c r="K4856" s="48" t="s">
        <v>1588</v>
      </c>
      <c r="L4856" s="48" t="s">
        <v>1509</v>
      </c>
      <c r="M4856" s="48" t="s">
        <v>1508</v>
      </c>
      <c r="N4856" s="48" t="s">
        <v>801</v>
      </c>
      <c r="O4856" s="49">
        <v>8990</v>
      </c>
      <c r="P4856" s="48" t="s">
        <v>1485</v>
      </c>
    </row>
    <row r="4857" spans="1:16">
      <c r="A4857" s="50">
        <v>46296.292993750001</v>
      </c>
      <c r="B4857" s="48" t="s">
        <v>6982</v>
      </c>
      <c r="C4857" s="48" t="s">
        <v>6981</v>
      </c>
      <c r="D4857" s="48" t="s">
        <v>6980</v>
      </c>
      <c r="E4857" s="48" t="s">
        <v>3639</v>
      </c>
      <c r="F4857" s="48" t="s">
        <v>3638</v>
      </c>
      <c r="G4857" s="48" t="s">
        <v>1608</v>
      </c>
      <c r="H4857" s="48" t="s">
        <v>1607</v>
      </c>
      <c r="I4857" s="48" t="s">
        <v>1606</v>
      </c>
      <c r="J4857" s="48" t="s">
        <v>877</v>
      </c>
      <c r="K4857" s="48" t="s">
        <v>1605</v>
      </c>
      <c r="L4857" s="48" t="s">
        <v>1498</v>
      </c>
      <c r="M4857" s="48" t="s">
        <v>1497</v>
      </c>
      <c r="N4857" s="48" t="s">
        <v>812</v>
      </c>
      <c r="O4857" s="49">
        <v>11947</v>
      </c>
      <c r="P4857" s="48" t="s">
        <v>1485</v>
      </c>
    </row>
    <row r="4858" spans="1:16">
      <c r="A4858" s="50">
        <v>46296.292993750001</v>
      </c>
      <c r="B4858" s="48" t="s">
        <v>6979</v>
      </c>
      <c r="C4858" s="48" t="s">
        <v>6974</v>
      </c>
      <c r="D4858" s="48" t="s">
        <v>6978</v>
      </c>
      <c r="E4858" s="48" t="s">
        <v>5896</v>
      </c>
      <c r="F4858" s="48" t="s">
        <v>5895</v>
      </c>
      <c r="G4858" s="48" t="s">
        <v>1705</v>
      </c>
      <c r="H4858" s="48" t="s">
        <v>1704</v>
      </c>
      <c r="I4858" s="48" t="s">
        <v>1703</v>
      </c>
      <c r="J4858" s="48" t="s">
        <v>885</v>
      </c>
      <c r="K4858" s="48" t="s">
        <v>1702</v>
      </c>
      <c r="L4858" s="48" t="s">
        <v>1701</v>
      </c>
      <c r="M4858" s="48" t="s">
        <v>1700</v>
      </c>
      <c r="N4858" s="48" t="s">
        <v>803</v>
      </c>
      <c r="O4858" s="49">
        <v>11346</v>
      </c>
      <c r="P4858" s="48" t="s">
        <v>1485</v>
      </c>
    </row>
    <row r="4859" spans="1:16">
      <c r="A4859" s="50">
        <v>46296.292993750001</v>
      </c>
      <c r="B4859" s="48" t="s">
        <v>6977</v>
      </c>
      <c r="C4859" s="48" t="s">
        <v>6974</v>
      </c>
      <c r="D4859" s="48" t="s">
        <v>6976</v>
      </c>
      <c r="E4859" s="48" t="s">
        <v>2398</v>
      </c>
      <c r="F4859" s="48" t="s">
        <v>2397</v>
      </c>
      <c r="G4859" s="48" t="s">
        <v>2396</v>
      </c>
      <c r="H4859" s="48" t="s">
        <v>2395</v>
      </c>
      <c r="I4859" s="48" t="s">
        <v>2394</v>
      </c>
      <c r="J4859" s="48" t="s">
        <v>895</v>
      </c>
      <c r="K4859" s="48" t="s">
        <v>2393</v>
      </c>
      <c r="L4859" s="48" t="s">
        <v>1557</v>
      </c>
      <c r="M4859" s="48" t="s">
        <v>1556</v>
      </c>
      <c r="N4859" s="48" t="s">
        <v>804</v>
      </c>
      <c r="O4859" s="49">
        <v>16899</v>
      </c>
      <c r="P4859" s="48" t="s">
        <v>1485</v>
      </c>
    </row>
    <row r="4860" spans="1:16">
      <c r="A4860" s="50">
        <v>46296.292993750001</v>
      </c>
      <c r="B4860" s="48" t="s">
        <v>6975</v>
      </c>
      <c r="C4860" s="48" t="s">
        <v>6974</v>
      </c>
      <c r="D4860" s="48" t="s">
        <v>6973</v>
      </c>
      <c r="E4860" s="48" t="s">
        <v>2021</v>
      </c>
      <c r="F4860" s="48" t="s">
        <v>2020</v>
      </c>
      <c r="G4860" s="48" t="s">
        <v>2019</v>
      </c>
      <c r="H4860" s="48" t="s">
        <v>2018</v>
      </c>
      <c r="I4860" s="48" t="s">
        <v>2017</v>
      </c>
      <c r="J4860" s="48" t="s">
        <v>889</v>
      </c>
      <c r="K4860" s="48" t="s">
        <v>1742</v>
      </c>
      <c r="L4860" s="48" t="s">
        <v>1701</v>
      </c>
      <c r="M4860" s="48" t="s">
        <v>1700</v>
      </c>
      <c r="N4860" s="48" t="s">
        <v>803</v>
      </c>
      <c r="O4860" s="49">
        <v>11842</v>
      </c>
      <c r="P4860" s="48" t="s">
        <v>1485</v>
      </c>
    </row>
    <row r="4861" spans="1:16">
      <c r="A4861" s="50">
        <v>46296.292993750001</v>
      </c>
      <c r="B4861" s="48" t="s">
        <v>6972</v>
      </c>
      <c r="C4861" s="48" t="s">
        <v>6971</v>
      </c>
      <c r="D4861" s="48" t="s">
        <v>6970</v>
      </c>
      <c r="E4861" s="48" t="s">
        <v>2652</v>
      </c>
      <c r="F4861" s="48" t="s">
        <v>2651</v>
      </c>
      <c r="G4861" s="48" t="s">
        <v>2650</v>
      </c>
      <c r="H4861" s="48" t="s">
        <v>2649</v>
      </c>
      <c r="I4861" s="48" t="s">
        <v>2648</v>
      </c>
      <c r="J4861" s="48" t="s">
        <v>854</v>
      </c>
      <c r="K4861" s="48" t="s">
        <v>2202</v>
      </c>
      <c r="L4861" s="48" t="s">
        <v>1520</v>
      </c>
      <c r="M4861" s="48" t="s">
        <v>1519</v>
      </c>
      <c r="N4861" s="48" t="s">
        <v>802</v>
      </c>
      <c r="O4861" s="49">
        <v>7053</v>
      </c>
      <c r="P4861" s="48" t="s">
        <v>1485</v>
      </c>
    </row>
    <row r="4862" spans="1:16">
      <c r="A4862" s="50">
        <v>46296.292993750001</v>
      </c>
      <c r="B4862" s="48" t="s">
        <v>6969</v>
      </c>
      <c r="C4862" s="48" t="s">
        <v>6968</v>
      </c>
      <c r="D4862" s="48" t="s">
        <v>6967</v>
      </c>
      <c r="E4862" s="48" t="s">
        <v>2382</v>
      </c>
      <c r="F4862" s="48" t="s">
        <v>2381</v>
      </c>
      <c r="G4862" s="48" t="s">
        <v>2380</v>
      </c>
      <c r="H4862" s="48" t="s">
        <v>2379</v>
      </c>
      <c r="I4862" s="48" t="s">
        <v>2378</v>
      </c>
      <c r="J4862" s="48" t="s">
        <v>869</v>
      </c>
      <c r="K4862" s="48" t="s">
        <v>1619</v>
      </c>
      <c r="L4862" s="48" t="s">
        <v>1487</v>
      </c>
      <c r="M4862" s="48" t="s">
        <v>1486</v>
      </c>
      <c r="N4862" s="48" t="s">
        <v>811</v>
      </c>
      <c r="O4862" s="49">
        <v>16762</v>
      </c>
      <c r="P4862" s="48" t="s">
        <v>1485</v>
      </c>
    </row>
    <row r="4863" spans="1:16">
      <c r="A4863" s="50">
        <v>46296.292993750001</v>
      </c>
      <c r="B4863" s="48" t="s">
        <v>6966</v>
      </c>
      <c r="C4863" s="48" t="s">
        <v>6965</v>
      </c>
      <c r="D4863" s="48" t="s">
        <v>6964</v>
      </c>
      <c r="E4863" s="48" t="s">
        <v>6963</v>
      </c>
      <c r="F4863" s="48" t="s">
        <v>6962</v>
      </c>
      <c r="G4863" s="48" t="s">
        <v>2205</v>
      </c>
      <c r="H4863" s="48" t="s">
        <v>2204</v>
      </c>
      <c r="I4863" s="48" t="s">
        <v>2203</v>
      </c>
      <c r="J4863" s="48" t="s">
        <v>854</v>
      </c>
      <c r="K4863" s="48" t="s">
        <v>2202</v>
      </c>
      <c r="L4863" s="48" t="s">
        <v>1520</v>
      </c>
      <c r="M4863" s="48" t="s">
        <v>1519</v>
      </c>
      <c r="N4863" s="48" t="s">
        <v>802</v>
      </c>
      <c r="O4863" s="49">
        <v>5540</v>
      </c>
      <c r="P4863" s="48" t="s">
        <v>1485</v>
      </c>
    </row>
    <row r="4864" spans="1:16">
      <c r="A4864" s="50">
        <v>46296.292993750001</v>
      </c>
      <c r="B4864" s="48" t="s">
        <v>6961</v>
      </c>
      <c r="C4864" s="48" t="s">
        <v>6960</v>
      </c>
      <c r="D4864" s="48" t="s">
        <v>6959</v>
      </c>
      <c r="E4864" s="48" t="s">
        <v>6958</v>
      </c>
      <c r="F4864" s="48" t="s">
        <v>6957</v>
      </c>
      <c r="G4864" s="48" t="s">
        <v>1763</v>
      </c>
      <c r="H4864" s="48" t="s">
        <v>1762</v>
      </c>
      <c r="I4864" s="48" t="s">
        <v>1761</v>
      </c>
      <c r="J4864" s="48" t="s">
        <v>889</v>
      </c>
      <c r="K4864" s="48" t="s">
        <v>1742</v>
      </c>
      <c r="L4864" s="48" t="s">
        <v>1701</v>
      </c>
      <c r="M4864" s="48" t="s">
        <v>1700</v>
      </c>
      <c r="N4864" s="48" t="s">
        <v>803</v>
      </c>
      <c r="O4864" s="49">
        <v>4996</v>
      </c>
      <c r="P4864" s="48" t="s">
        <v>1485</v>
      </c>
    </row>
    <row r="4865" spans="1:16">
      <c r="A4865" s="50">
        <v>46296.292993750001</v>
      </c>
      <c r="B4865" s="48" t="s">
        <v>6956</v>
      </c>
      <c r="C4865" s="48" t="s">
        <v>6955</v>
      </c>
      <c r="D4865" s="48" t="s">
        <v>6954</v>
      </c>
      <c r="E4865" s="48" t="s">
        <v>6953</v>
      </c>
      <c r="F4865" s="48" t="s">
        <v>6952</v>
      </c>
      <c r="G4865" s="48" t="s">
        <v>2517</v>
      </c>
      <c r="H4865" s="48" t="s">
        <v>2516</v>
      </c>
      <c r="I4865" s="48" t="s">
        <v>2515</v>
      </c>
      <c r="J4865" s="48" t="s">
        <v>854</v>
      </c>
      <c r="K4865" s="48" t="s">
        <v>2202</v>
      </c>
      <c r="L4865" s="48" t="s">
        <v>1520</v>
      </c>
      <c r="M4865" s="48" t="s">
        <v>1519</v>
      </c>
      <c r="N4865" s="48" t="s">
        <v>802</v>
      </c>
      <c r="O4865" s="49">
        <v>8166</v>
      </c>
      <c r="P4865" s="48" t="s">
        <v>1485</v>
      </c>
    </row>
    <row r="4866" spans="1:16">
      <c r="A4866" s="50">
        <v>46296.292993750001</v>
      </c>
      <c r="B4866" s="48" t="s">
        <v>6951</v>
      </c>
      <c r="C4866" s="48" t="s">
        <v>6950</v>
      </c>
      <c r="D4866" s="48" t="s">
        <v>6949</v>
      </c>
      <c r="E4866" s="48" t="s">
        <v>6551</v>
      </c>
      <c r="F4866" s="48" t="s">
        <v>6550</v>
      </c>
      <c r="G4866" s="48" t="s">
        <v>1513</v>
      </c>
      <c r="H4866" s="48" t="s">
        <v>1512</v>
      </c>
      <c r="I4866" s="48" t="s">
        <v>1511</v>
      </c>
      <c r="J4866" s="48" t="s">
        <v>837</v>
      </c>
      <c r="K4866" s="48" t="s">
        <v>1510</v>
      </c>
      <c r="L4866" s="48" t="s">
        <v>1509</v>
      </c>
      <c r="M4866" s="48" t="s">
        <v>1508</v>
      </c>
      <c r="N4866" s="48" t="s">
        <v>801</v>
      </c>
      <c r="O4866" s="49">
        <v>6202</v>
      </c>
      <c r="P4866" s="48" t="s">
        <v>1485</v>
      </c>
    </row>
    <row r="4867" spans="1:16">
      <c r="A4867" s="50">
        <v>46296.292993750001</v>
      </c>
      <c r="B4867" s="48" t="s">
        <v>6948</v>
      </c>
      <c r="C4867" s="48" t="s">
        <v>6947</v>
      </c>
      <c r="D4867" s="48" t="s">
        <v>6946</v>
      </c>
      <c r="E4867" s="48" t="s">
        <v>6043</v>
      </c>
      <c r="F4867" s="48" t="s">
        <v>6042</v>
      </c>
      <c r="G4867" s="48" t="s">
        <v>1705</v>
      </c>
      <c r="H4867" s="48" t="s">
        <v>1704</v>
      </c>
      <c r="I4867" s="48" t="s">
        <v>1703</v>
      </c>
      <c r="J4867" s="48" t="s">
        <v>885</v>
      </c>
      <c r="K4867" s="48" t="s">
        <v>1702</v>
      </c>
      <c r="L4867" s="48" t="s">
        <v>1701</v>
      </c>
      <c r="M4867" s="48" t="s">
        <v>1700</v>
      </c>
      <c r="N4867" s="48" t="s">
        <v>803</v>
      </c>
      <c r="O4867" s="49">
        <v>9472</v>
      </c>
      <c r="P4867" s="48" t="s">
        <v>1485</v>
      </c>
    </row>
    <row r="4868" spans="1:16">
      <c r="A4868" s="50">
        <v>46296.292993750001</v>
      </c>
      <c r="B4868" s="48" t="s">
        <v>6945</v>
      </c>
      <c r="C4868" s="48" t="s">
        <v>6944</v>
      </c>
      <c r="D4868" s="48" t="s">
        <v>6943</v>
      </c>
      <c r="E4868" s="48" t="s">
        <v>6942</v>
      </c>
      <c r="F4868" s="48" t="s">
        <v>6941</v>
      </c>
      <c r="G4868" s="48" t="s">
        <v>1852</v>
      </c>
      <c r="H4868" s="48" t="s">
        <v>1851</v>
      </c>
      <c r="I4868" s="48" t="s">
        <v>1850</v>
      </c>
      <c r="J4868" s="48" t="s">
        <v>832</v>
      </c>
      <c r="K4868" s="48" t="s">
        <v>1849</v>
      </c>
      <c r="L4868" s="48" t="s">
        <v>1509</v>
      </c>
      <c r="M4868" s="48" t="s">
        <v>1508</v>
      </c>
      <c r="N4868" s="48" t="s">
        <v>801</v>
      </c>
      <c r="O4868" s="49">
        <v>23505</v>
      </c>
      <c r="P4868" s="48" t="s">
        <v>1485</v>
      </c>
    </row>
    <row r="4869" spans="1:16">
      <c r="A4869" s="50">
        <v>46296.292993750001</v>
      </c>
      <c r="B4869" s="48" t="s">
        <v>1082</v>
      </c>
      <c r="C4869" s="48" t="s">
        <v>6940</v>
      </c>
      <c r="D4869" s="48" t="s">
        <v>6939</v>
      </c>
      <c r="E4869" s="48" t="s">
        <v>6693</v>
      </c>
      <c r="F4869" s="48" t="s">
        <v>6692</v>
      </c>
      <c r="G4869" s="48" t="s">
        <v>1823</v>
      </c>
      <c r="H4869" s="48" t="s">
        <v>1822</v>
      </c>
      <c r="I4869" s="48" t="s">
        <v>1821</v>
      </c>
      <c r="J4869" s="48" t="s">
        <v>881</v>
      </c>
      <c r="K4869" s="48" t="s">
        <v>1539</v>
      </c>
      <c r="L4869" s="48" t="s">
        <v>1498</v>
      </c>
      <c r="M4869" s="48" t="s">
        <v>1497</v>
      </c>
      <c r="N4869" s="48" t="s">
        <v>812</v>
      </c>
      <c r="O4869" s="49">
        <v>9860</v>
      </c>
      <c r="P4869" s="48" t="s">
        <v>1485</v>
      </c>
    </row>
    <row r="4870" spans="1:16">
      <c r="A4870" s="50">
        <v>46296.292993750001</v>
      </c>
      <c r="B4870" s="48" t="s">
        <v>6938</v>
      </c>
      <c r="C4870" s="48" t="s">
        <v>6937</v>
      </c>
      <c r="D4870" s="48" t="s">
        <v>6936</v>
      </c>
      <c r="E4870" s="48" t="s">
        <v>6935</v>
      </c>
      <c r="F4870" s="48" t="s">
        <v>6934</v>
      </c>
      <c r="G4870" s="48" t="s">
        <v>2051</v>
      </c>
      <c r="H4870" s="48" t="s">
        <v>2050</v>
      </c>
      <c r="I4870" s="48" t="s">
        <v>2049</v>
      </c>
      <c r="J4870" s="48" t="s">
        <v>879</v>
      </c>
      <c r="K4870" s="48" t="s">
        <v>1499</v>
      </c>
      <c r="L4870" s="48" t="s">
        <v>1498</v>
      </c>
      <c r="M4870" s="48" t="s">
        <v>1497</v>
      </c>
      <c r="N4870" s="48" t="s">
        <v>812</v>
      </c>
      <c r="O4870" s="49">
        <v>5882</v>
      </c>
      <c r="P4870" s="48" t="s">
        <v>1485</v>
      </c>
    </row>
    <row r="4871" spans="1:16">
      <c r="A4871" s="50">
        <v>46296.292993750001</v>
      </c>
      <c r="B4871" s="48" t="s">
        <v>6933</v>
      </c>
      <c r="C4871" s="48" t="s">
        <v>6932</v>
      </c>
      <c r="D4871" s="48" t="s">
        <v>6931</v>
      </c>
      <c r="E4871" s="48" t="s">
        <v>6185</v>
      </c>
      <c r="F4871" s="48" t="s">
        <v>6184</v>
      </c>
      <c r="G4871" s="48" t="s">
        <v>1591</v>
      </c>
      <c r="H4871" s="48" t="s">
        <v>1590</v>
      </c>
      <c r="I4871" s="48" t="s">
        <v>1589</v>
      </c>
      <c r="J4871" s="48" t="s">
        <v>830</v>
      </c>
      <c r="K4871" s="48" t="s">
        <v>1588</v>
      </c>
      <c r="L4871" s="48" t="s">
        <v>1509</v>
      </c>
      <c r="M4871" s="48" t="s">
        <v>1508</v>
      </c>
      <c r="N4871" s="48" t="s">
        <v>801</v>
      </c>
      <c r="O4871" s="49">
        <v>13973</v>
      </c>
      <c r="P4871" s="48" t="s">
        <v>1485</v>
      </c>
    </row>
    <row r="4872" spans="1:16">
      <c r="A4872" s="50">
        <v>46296.292993750001</v>
      </c>
      <c r="B4872" s="48" t="s">
        <v>6930</v>
      </c>
      <c r="C4872" s="48" t="s">
        <v>6929</v>
      </c>
      <c r="D4872" s="48" t="s">
        <v>6928</v>
      </c>
      <c r="E4872" s="48" t="s">
        <v>6927</v>
      </c>
      <c r="F4872" s="48" t="s">
        <v>6926</v>
      </c>
      <c r="G4872" s="48" t="s">
        <v>2270</v>
      </c>
      <c r="H4872" s="48" t="s">
        <v>2269</v>
      </c>
      <c r="I4872" s="48" t="s">
        <v>2268</v>
      </c>
      <c r="J4872" s="48" t="s">
        <v>851</v>
      </c>
      <c r="K4872" s="48" t="s">
        <v>2267</v>
      </c>
      <c r="L4872" s="48" t="s">
        <v>1520</v>
      </c>
      <c r="M4872" s="48" t="s">
        <v>1519</v>
      </c>
      <c r="N4872" s="48" t="s">
        <v>802</v>
      </c>
      <c r="O4872" s="49">
        <v>12061</v>
      </c>
      <c r="P4872" s="48" t="s">
        <v>1485</v>
      </c>
    </row>
    <row r="4873" spans="1:16">
      <c r="A4873" s="50">
        <v>46296.292993750001</v>
      </c>
      <c r="B4873" s="48" t="s">
        <v>6925</v>
      </c>
      <c r="C4873" s="48" t="s">
        <v>6924</v>
      </c>
      <c r="D4873" s="48" t="s">
        <v>6923</v>
      </c>
      <c r="E4873" s="48" t="s">
        <v>5105</v>
      </c>
      <c r="F4873" s="48" t="s">
        <v>5104</v>
      </c>
      <c r="G4873" s="48" t="s">
        <v>1513</v>
      </c>
      <c r="H4873" s="48" t="s">
        <v>1512</v>
      </c>
      <c r="I4873" s="48" t="s">
        <v>1511</v>
      </c>
      <c r="J4873" s="48" t="s">
        <v>837</v>
      </c>
      <c r="K4873" s="48" t="s">
        <v>1510</v>
      </c>
      <c r="L4873" s="48" t="s">
        <v>1509</v>
      </c>
      <c r="M4873" s="48" t="s">
        <v>1508</v>
      </c>
      <c r="N4873" s="48" t="s">
        <v>801</v>
      </c>
      <c r="O4873" s="49">
        <v>3432</v>
      </c>
      <c r="P4873" s="48" t="s">
        <v>1485</v>
      </c>
    </row>
    <row r="4874" spans="1:16">
      <c r="A4874" s="50">
        <v>46296.292993750001</v>
      </c>
      <c r="B4874" s="48" t="s">
        <v>6922</v>
      </c>
      <c r="C4874" s="48" t="s">
        <v>6921</v>
      </c>
      <c r="D4874" s="48" t="s">
        <v>6920</v>
      </c>
      <c r="E4874" s="48" t="s">
        <v>6919</v>
      </c>
      <c r="F4874" s="48" t="s">
        <v>6918</v>
      </c>
      <c r="G4874" s="48" t="s">
        <v>1705</v>
      </c>
      <c r="H4874" s="48" t="s">
        <v>1704</v>
      </c>
      <c r="I4874" s="48" t="s">
        <v>1703</v>
      </c>
      <c r="J4874" s="48" t="s">
        <v>885</v>
      </c>
      <c r="K4874" s="48" t="s">
        <v>1702</v>
      </c>
      <c r="L4874" s="48" t="s">
        <v>1701</v>
      </c>
      <c r="M4874" s="48" t="s">
        <v>1700</v>
      </c>
      <c r="N4874" s="48" t="s">
        <v>803</v>
      </c>
      <c r="O4874" s="49">
        <v>9748</v>
      </c>
      <c r="P4874" s="48" t="s">
        <v>1485</v>
      </c>
    </row>
    <row r="4875" spans="1:16">
      <c r="A4875" s="50">
        <v>46296.292993750001</v>
      </c>
      <c r="B4875" s="48" t="s">
        <v>1154</v>
      </c>
      <c r="C4875" s="48" t="s">
        <v>6917</v>
      </c>
      <c r="D4875" s="48" t="s">
        <v>6916</v>
      </c>
      <c r="E4875" s="48" t="s">
        <v>5261</v>
      </c>
      <c r="F4875" s="48" t="s">
        <v>5260</v>
      </c>
      <c r="G4875" s="48" t="s">
        <v>1513</v>
      </c>
      <c r="H4875" s="48" t="s">
        <v>1512</v>
      </c>
      <c r="I4875" s="48" t="s">
        <v>1511</v>
      </c>
      <c r="J4875" s="48" t="s">
        <v>837</v>
      </c>
      <c r="K4875" s="48" t="s">
        <v>1510</v>
      </c>
      <c r="L4875" s="48" t="s">
        <v>1509</v>
      </c>
      <c r="M4875" s="48" t="s">
        <v>1508</v>
      </c>
      <c r="N4875" s="48" t="s">
        <v>801</v>
      </c>
      <c r="O4875" s="49">
        <v>7204</v>
      </c>
      <c r="P4875" s="48" t="s">
        <v>1485</v>
      </c>
    </row>
    <row r="4876" spans="1:16">
      <c r="A4876" s="50">
        <v>46296.292993750001</v>
      </c>
      <c r="B4876" s="48" t="s">
        <v>6915</v>
      </c>
      <c r="C4876" s="48" t="s">
        <v>6914</v>
      </c>
      <c r="D4876" s="48" t="s">
        <v>6147</v>
      </c>
      <c r="E4876" s="48" t="s">
        <v>6146</v>
      </c>
      <c r="F4876" s="48" t="s">
        <v>6145</v>
      </c>
      <c r="G4876" s="48" t="s">
        <v>2719</v>
      </c>
      <c r="H4876" s="48" t="s">
        <v>2718</v>
      </c>
      <c r="I4876" s="48" t="s">
        <v>2717</v>
      </c>
      <c r="J4876" s="48" t="s">
        <v>875</v>
      </c>
      <c r="K4876" s="48" t="s">
        <v>1579</v>
      </c>
      <c r="L4876" s="48" t="s">
        <v>1487</v>
      </c>
      <c r="M4876" s="48" t="s">
        <v>1486</v>
      </c>
      <c r="N4876" s="48" t="s">
        <v>811</v>
      </c>
      <c r="O4876" s="49">
        <v>4756</v>
      </c>
      <c r="P4876" s="48" t="s">
        <v>1485</v>
      </c>
    </row>
    <row r="4877" spans="1:16">
      <c r="A4877" s="50">
        <v>46296.292993750001</v>
      </c>
      <c r="B4877" s="48" t="s">
        <v>6913</v>
      </c>
      <c r="C4877" s="48" t="s">
        <v>6912</v>
      </c>
      <c r="D4877" s="48" t="s">
        <v>6911</v>
      </c>
      <c r="E4877" s="48" t="s">
        <v>5261</v>
      </c>
      <c r="F4877" s="48" t="s">
        <v>5260</v>
      </c>
      <c r="G4877" s="48" t="s">
        <v>1513</v>
      </c>
      <c r="H4877" s="48" t="s">
        <v>1512</v>
      </c>
      <c r="I4877" s="48" t="s">
        <v>1511</v>
      </c>
      <c r="J4877" s="48" t="s">
        <v>837</v>
      </c>
      <c r="K4877" s="48" t="s">
        <v>1510</v>
      </c>
      <c r="L4877" s="48" t="s">
        <v>1509</v>
      </c>
      <c r="M4877" s="48" t="s">
        <v>1508</v>
      </c>
      <c r="N4877" s="48" t="s">
        <v>801</v>
      </c>
      <c r="O4877" s="49">
        <v>7339</v>
      </c>
      <c r="P4877" s="48" t="s">
        <v>1485</v>
      </c>
    </row>
    <row r="4878" spans="1:16">
      <c r="A4878" s="50">
        <v>46296.292993750001</v>
      </c>
      <c r="B4878" s="48" t="s">
        <v>6910</v>
      </c>
      <c r="C4878" s="48" t="s">
        <v>6909</v>
      </c>
      <c r="D4878" s="48" t="s">
        <v>6908</v>
      </c>
      <c r="E4878" s="48" t="s">
        <v>6529</v>
      </c>
      <c r="F4878" s="48" t="s">
        <v>6528</v>
      </c>
      <c r="G4878" s="48" t="s">
        <v>1861</v>
      </c>
      <c r="H4878" s="48" t="s">
        <v>1860</v>
      </c>
      <c r="I4878" s="48" t="s">
        <v>1859</v>
      </c>
      <c r="J4878" s="48" t="s">
        <v>883</v>
      </c>
      <c r="K4878" s="48" t="s">
        <v>1858</v>
      </c>
      <c r="L4878" s="48" t="s">
        <v>1701</v>
      </c>
      <c r="M4878" s="48" t="s">
        <v>1700</v>
      </c>
      <c r="N4878" s="48" t="s">
        <v>803</v>
      </c>
      <c r="O4878" s="49">
        <v>7760</v>
      </c>
      <c r="P4878" s="48" t="s">
        <v>1485</v>
      </c>
    </row>
    <row r="4879" spans="1:16">
      <c r="A4879" s="50">
        <v>46296.292993750001</v>
      </c>
      <c r="B4879" s="48" t="s">
        <v>6907</v>
      </c>
      <c r="C4879" s="48" t="s">
        <v>6906</v>
      </c>
      <c r="D4879" s="48" t="s">
        <v>5478</v>
      </c>
      <c r="E4879" s="48" t="s">
        <v>5477</v>
      </c>
      <c r="F4879" s="48" t="s">
        <v>5476</v>
      </c>
      <c r="G4879" s="48" t="s">
        <v>1591</v>
      </c>
      <c r="H4879" s="48" t="s">
        <v>1590</v>
      </c>
      <c r="I4879" s="48" t="s">
        <v>1589</v>
      </c>
      <c r="J4879" s="48" t="s">
        <v>830</v>
      </c>
      <c r="K4879" s="48" t="s">
        <v>1588</v>
      </c>
      <c r="L4879" s="48" t="s">
        <v>1509</v>
      </c>
      <c r="M4879" s="48" t="s">
        <v>1508</v>
      </c>
      <c r="N4879" s="48" t="s">
        <v>801</v>
      </c>
      <c r="O4879" s="49">
        <v>5691</v>
      </c>
      <c r="P4879" s="48" t="s">
        <v>1485</v>
      </c>
    </row>
    <row r="4880" spans="1:16">
      <c r="A4880" s="50">
        <v>46296.292993750001</v>
      </c>
      <c r="B4880" s="48" t="s">
        <v>6905</v>
      </c>
      <c r="C4880" s="48" t="s">
        <v>6904</v>
      </c>
      <c r="D4880" s="48" t="s">
        <v>6903</v>
      </c>
      <c r="E4880" s="48" t="s">
        <v>4960</v>
      </c>
      <c r="F4880" s="48" t="s">
        <v>4959</v>
      </c>
      <c r="G4880" s="48" t="s">
        <v>1542</v>
      </c>
      <c r="H4880" s="48" t="s">
        <v>1541</v>
      </c>
      <c r="I4880" s="48" t="s">
        <v>1540</v>
      </c>
      <c r="J4880" s="48" t="s">
        <v>881</v>
      </c>
      <c r="K4880" s="48" t="s">
        <v>1539</v>
      </c>
      <c r="L4880" s="48" t="s">
        <v>1498</v>
      </c>
      <c r="M4880" s="48" t="s">
        <v>1497</v>
      </c>
      <c r="N4880" s="48" t="s">
        <v>812</v>
      </c>
      <c r="O4880" s="49">
        <v>6111</v>
      </c>
      <c r="P4880" s="48" t="s">
        <v>1485</v>
      </c>
    </row>
    <row r="4881" spans="1:16">
      <c r="A4881" s="50">
        <v>46296.292993750001</v>
      </c>
      <c r="B4881" s="48" t="s">
        <v>6902</v>
      </c>
      <c r="C4881" s="48" t="s">
        <v>6901</v>
      </c>
      <c r="D4881" s="48" t="s">
        <v>6900</v>
      </c>
      <c r="E4881" s="48" t="s">
        <v>1493</v>
      </c>
      <c r="F4881" s="48" t="s">
        <v>1492</v>
      </c>
      <c r="G4881" s="48" t="s">
        <v>1491</v>
      </c>
      <c r="H4881" s="48" t="s">
        <v>1490</v>
      </c>
      <c r="I4881" s="48" t="s">
        <v>1489</v>
      </c>
      <c r="J4881" s="48" t="s">
        <v>871</v>
      </c>
      <c r="K4881" s="48" t="s">
        <v>1488</v>
      </c>
      <c r="L4881" s="48" t="s">
        <v>1487</v>
      </c>
      <c r="M4881" s="48" t="s">
        <v>1486</v>
      </c>
      <c r="N4881" s="48" t="s">
        <v>811</v>
      </c>
      <c r="O4881" s="49">
        <v>6248</v>
      </c>
      <c r="P4881" s="48" t="s">
        <v>1485</v>
      </c>
    </row>
    <row r="4882" spans="1:16">
      <c r="A4882" s="50">
        <v>46296.292993750001</v>
      </c>
      <c r="B4882" s="48" t="s">
        <v>6899</v>
      </c>
      <c r="C4882" s="48" t="s">
        <v>6898</v>
      </c>
      <c r="D4882" s="48" t="s">
        <v>6897</v>
      </c>
      <c r="E4882" s="48" t="s">
        <v>5565</v>
      </c>
      <c r="F4882" s="48" t="s">
        <v>5564</v>
      </c>
      <c r="G4882" s="48" t="s">
        <v>2357</v>
      </c>
      <c r="H4882" s="48" t="s">
        <v>2356</v>
      </c>
      <c r="I4882" s="48" t="s">
        <v>2355</v>
      </c>
      <c r="J4882" s="48" t="s">
        <v>826</v>
      </c>
      <c r="K4882" s="48" t="s">
        <v>67</v>
      </c>
      <c r="L4882" s="48" t="s">
        <v>1570</v>
      </c>
      <c r="M4882" s="48" t="s">
        <v>1569</v>
      </c>
      <c r="N4882" s="48" t="s">
        <v>810</v>
      </c>
      <c r="O4882" s="49">
        <v>7317</v>
      </c>
      <c r="P4882" s="48" t="s">
        <v>1485</v>
      </c>
    </row>
    <row r="4883" spans="1:16">
      <c r="A4883" s="50">
        <v>46296.292993750001</v>
      </c>
      <c r="B4883" s="48" t="s">
        <v>6896</v>
      </c>
      <c r="C4883" s="48" t="s">
        <v>6891</v>
      </c>
      <c r="D4883" s="48" t="s">
        <v>6895</v>
      </c>
      <c r="E4883" s="48" t="s">
        <v>6894</v>
      </c>
      <c r="F4883" s="48" t="s">
        <v>6893</v>
      </c>
      <c r="G4883" s="48" t="s">
        <v>1705</v>
      </c>
      <c r="H4883" s="48" t="s">
        <v>1704</v>
      </c>
      <c r="I4883" s="48" t="s">
        <v>1703</v>
      </c>
      <c r="J4883" s="48" t="s">
        <v>885</v>
      </c>
      <c r="K4883" s="48" t="s">
        <v>1702</v>
      </c>
      <c r="L4883" s="48" t="s">
        <v>1701</v>
      </c>
      <c r="M4883" s="48" t="s">
        <v>1700</v>
      </c>
      <c r="N4883" s="48" t="s">
        <v>803</v>
      </c>
      <c r="O4883" s="49">
        <v>33286</v>
      </c>
      <c r="P4883" s="48" t="s">
        <v>1485</v>
      </c>
    </row>
    <row r="4884" spans="1:16">
      <c r="A4884" s="50">
        <v>46296.292993750001</v>
      </c>
      <c r="B4884" s="48" t="s">
        <v>6892</v>
      </c>
      <c r="C4884" s="48" t="s">
        <v>6891</v>
      </c>
      <c r="D4884" s="48" t="s">
        <v>6890</v>
      </c>
      <c r="E4884" s="48" t="s">
        <v>5122</v>
      </c>
      <c r="F4884" s="48" t="s">
        <v>5121</v>
      </c>
      <c r="G4884" s="48" t="s">
        <v>1591</v>
      </c>
      <c r="H4884" s="48" t="s">
        <v>1590</v>
      </c>
      <c r="I4884" s="48" t="s">
        <v>1589</v>
      </c>
      <c r="J4884" s="48" t="s">
        <v>830</v>
      </c>
      <c r="K4884" s="48" t="s">
        <v>1588</v>
      </c>
      <c r="L4884" s="48" t="s">
        <v>1509</v>
      </c>
      <c r="M4884" s="48" t="s">
        <v>1508</v>
      </c>
      <c r="N4884" s="48" t="s">
        <v>801</v>
      </c>
      <c r="O4884" s="49">
        <v>4141</v>
      </c>
      <c r="P4884" s="48" t="s">
        <v>1485</v>
      </c>
    </row>
    <row r="4885" spans="1:16">
      <c r="A4885" s="50">
        <v>46296.292993750001</v>
      </c>
      <c r="B4885" s="48" t="s">
        <v>6889</v>
      </c>
      <c r="C4885" s="48" t="s">
        <v>6888</v>
      </c>
      <c r="D4885" s="48" t="s">
        <v>6887</v>
      </c>
      <c r="E4885" s="48" t="s">
        <v>6886</v>
      </c>
      <c r="F4885" s="48" t="s">
        <v>6885</v>
      </c>
      <c r="G4885" s="48" t="s">
        <v>5850</v>
      </c>
      <c r="H4885" s="48" t="s">
        <v>5849</v>
      </c>
      <c r="I4885" s="48" t="s">
        <v>5848</v>
      </c>
      <c r="J4885" s="48" t="s">
        <v>867</v>
      </c>
      <c r="K4885" s="48" t="s">
        <v>1521</v>
      </c>
      <c r="L4885" s="48" t="s">
        <v>1520</v>
      </c>
      <c r="M4885" s="48" t="s">
        <v>1519</v>
      </c>
      <c r="N4885" s="48" t="s">
        <v>802</v>
      </c>
      <c r="O4885" s="49">
        <v>13944</v>
      </c>
      <c r="P4885" s="48" t="s">
        <v>1485</v>
      </c>
    </row>
    <row r="4886" spans="1:16">
      <c r="A4886" s="50">
        <v>46296.292993750001</v>
      </c>
      <c r="B4886" s="48" t="s">
        <v>6884</v>
      </c>
      <c r="C4886" s="48" t="s">
        <v>6883</v>
      </c>
      <c r="D4886" s="48" t="s">
        <v>6882</v>
      </c>
      <c r="E4886" s="48" t="s">
        <v>6881</v>
      </c>
      <c r="F4886" s="48" t="s">
        <v>6880</v>
      </c>
      <c r="G4886" s="48" t="s">
        <v>2153</v>
      </c>
      <c r="H4886" s="48" t="s">
        <v>2152</v>
      </c>
      <c r="I4886" s="48" t="s">
        <v>2151</v>
      </c>
      <c r="J4886" s="48" t="s">
        <v>824</v>
      </c>
      <c r="K4886" s="48" t="s">
        <v>28</v>
      </c>
      <c r="L4886" s="48" t="s">
        <v>1570</v>
      </c>
      <c r="M4886" s="48" t="s">
        <v>1569</v>
      </c>
      <c r="N4886" s="48" t="s">
        <v>810</v>
      </c>
      <c r="O4886" s="49">
        <v>10234</v>
      </c>
      <c r="P4886" s="48" t="s">
        <v>1485</v>
      </c>
    </row>
    <row r="4887" spans="1:16">
      <c r="A4887" s="50">
        <v>46296.292993750001</v>
      </c>
      <c r="B4887" s="48" t="s">
        <v>6879</v>
      </c>
      <c r="C4887" s="48" t="s">
        <v>6878</v>
      </c>
      <c r="D4887" s="48" t="s">
        <v>6329</v>
      </c>
      <c r="E4887" s="48" t="s">
        <v>4818</v>
      </c>
      <c r="F4887" s="48" t="s">
        <v>4817</v>
      </c>
      <c r="G4887" s="48" t="s">
        <v>2593</v>
      </c>
      <c r="H4887" s="48" t="s">
        <v>2592</v>
      </c>
      <c r="I4887" s="48" t="s">
        <v>2591</v>
      </c>
      <c r="J4887" s="48" t="s">
        <v>826</v>
      </c>
      <c r="K4887" s="48" t="s">
        <v>67</v>
      </c>
      <c r="L4887" s="48" t="s">
        <v>1570</v>
      </c>
      <c r="M4887" s="48" t="s">
        <v>1569</v>
      </c>
      <c r="N4887" s="48" t="s">
        <v>810</v>
      </c>
      <c r="O4887" s="49">
        <v>6438</v>
      </c>
      <c r="P4887" s="48" t="s">
        <v>1485</v>
      </c>
    </row>
    <row r="4888" spans="1:16">
      <c r="A4888" s="50">
        <v>46296.292993750001</v>
      </c>
      <c r="B4888" s="48" t="s">
        <v>6877</v>
      </c>
      <c r="C4888" s="48" t="s">
        <v>6876</v>
      </c>
      <c r="D4888" s="48" t="s">
        <v>6875</v>
      </c>
      <c r="E4888" s="48" t="s">
        <v>6834</v>
      </c>
      <c r="F4888" s="48" t="s">
        <v>6833</v>
      </c>
      <c r="G4888" s="48" t="s">
        <v>1513</v>
      </c>
      <c r="H4888" s="48" t="s">
        <v>1512</v>
      </c>
      <c r="I4888" s="48" t="s">
        <v>1511</v>
      </c>
      <c r="J4888" s="48" t="s">
        <v>837</v>
      </c>
      <c r="K4888" s="48" t="s">
        <v>1510</v>
      </c>
      <c r="L4888" s="48" t="s">
        <v>1509</v>
      </c>
      <c r="M4888" s="48" t="s">
        <v>1508</v>
      </c>
      <c r="N4888" s="48" t="s">
        <v>801</v>
      </c>
      <c r="O4888" s="49">
        <v>8550</v>
      </c>
      <c r="P4888" s="48" t="s">
        <v>1485</v>
      </c>
    </row>
    <row r="4889" spans="1:16">
      <c r="A4889" s="50">
        <v>46296.292993750001</v>
      </c>
      <c r="B4889" s="48" t="s">
        <v>6874</v>
      </c>
      <c r="C4889" s="48" t="s">
        <v>6873</v>
      </c>
      <c r="D4889" s="48" t="s">
        <v>6872</v>
      </c>
      <c r="E4889" s="48" t="s">
        <v>4131</v>
      </c>
      <c r="F4889" s="48" t="s">
        <v>4130</v>
      </c>
      <c r="G4889" s="48" t="s">
        <v>1852</v>
      </c>
      <c r="H4889" s="48" t="s">
        <v>1851</v>
      </c>
      <c r="I4889" s="48" t="s">
        <v>1850</v>
      </c>
      <c r="J4889" s="48" t="s">
        <v>832</v>
      </c>
      <c r="K4889" s="48" t="s">
        <v>1849</v>
      </c>
      <c r="L4889" s="48" t="s">
        <v>1509</v>
      </c>
      <c r="M4889" s="48" t="s">
        <v>1508</v>
      </c>
      <c r="N4889" s="48" t="s">
        <v>801</v>
      </c>
      <c r="O4889" s="49">
        <v>5909</v>
      </c>
      <c r="P4889" s="48" t="s">
        <v>1485</v>
      </c>
    </row>
    <row r="4890" spans="1:16">
      <c r="A4890" s="50">
        <v>46296.292993750001</v>
      </c>
      <c r="B4890" s="48" t="s">
        <v>6871</v>
      </c>
      <c r="C4890" s="48" t="s">
        <v>6870</v>
      </c>
      <c r="D4890" s="48" t="s">
        <v>6869</v>
      </c>
      <c r="E4890" s="48" t="s">
        <v>5013</v>
      </c>
      <c r="F4890" s="48" t="s">
        <v>5012</v>
      </c>
      <c r="G4890" s="48" t="s">
        <v>5011</v>
      </c>
      <c r="H4890" s="48" t="s">
        <v>5010</v>
      </c>
      <c r="I4890" s="48" t="s">
        <v>5009</v>
      </c>
      <c r="J4890" s="48" t="s">
        <v>877</v>
      </c>
      <c r="K4890" s="48" t="s">
        <v>1605</v>
      </c>
      <c r="L4890" s="48" t="s">
        <v>1498</v>
      </c>
      <c r="M4890" s="48" t="s">
        <v>1497</v>
      </c>
      <c r="N4890" s="48" t="s">
        <v>812</v>
      </c>
      <c r="O4890" s="49">
        <v>4555</v>
      </c>
      <c r="P4890" s="48" t="s">
        <v>1485</v>
      </c>
    </row>
    <row r="4891" spans="1:16">
      <c r="A4891" s="50">
        <v>46296.292993750001</v>
      </c>
      <c r="B4891" s="48" t="s">
        <v>6868</v>
      </c>
      <c r="C4891" s="48" t="s">
        <v>6867</v>
      </c>
      <c r="D4891" s="48" t="s">
        <v>6866</v>
      </c>
      <c r="E4891" s="48" t="s">
        <v>2587</v>
      </c>
      <c r="F4891" s="48" t="s">
        <v>2586</v>
      </c>
      <c r="G4891" s="48" t="s">
        <v>2329</v>
      </c>
      <c r="H4891" s="48" t="s">
        <v>2328</v>
      </c>
      <c r="I4891" s="48" t="s">
        <v>2327</v>
      </c>
      <c r="J4891" s="48" t="s">
        <v>881</v>
      </c>
      <c r="K4891" s="48" t="s">
        <v>1539</v>
      </c>
      <c r="L4891" s="48" t="s">
        <v>1498</v>
      </c>
      <c r="M4891" s="48" t="s">
        <v>1497</v>
      </c>
      <c r="N4891" s="48" t="s">
        <v>812</v>
      </c>
      <c r="O4891" s="49">
        <v>19120</v>
      </c>
      <c r="P4891" s="48" t="s">
        <v>1485</v>
      </c>
    </row>
    <row r="4892" spans="1:16">
      <c r="A4892" s="50">
        <v>46296.292993750001</v>
      </c>
      <c r="B4892" s="48" t="s">
        <v>6865</v>
      </c>
      <c r="C4892" s="48" t="s">
        <v>6864</v>
      </c>
      <c r="D4892" s="48" t="s">
        <v>6863</v>
      </c>
      <c r="E4892" s="48" t="s">
        <v>6059</v>
      </c>
      <c r="F4892" s="48" t="s">
        <v>6058</v>
      </c>
      <c r="G4892" s="48" t="s">
        <v>1832</v>
      </c>
      <c r="H4892" s="48" t="s">
        <v>1831</v>
      </c>
      <c r="I4892" s="48" t="s">
        <v>1830</v>
      </c>
      <c r="J4892" s="48" t="s">
        <v>860</v>
      </c>
      <c r="K4892" s="48" t="s">
        <v>1829</v>
      </c>
      <c r="L4892" s="48" t="s">
        <v>1520</v>
      </c>
      <c r="M4892" s="48" t="s">
        <v>1519</v>
      </c>
      <c r="N4892" s="48" t="s">
        <v>802</v>
      </c>
      <c r="O4892" s="49">
        <v>9274</v>
      </c>
      <c r="P4892" s="48" t="s">
        <v>1485</v>
      </c>
    </row>
    <row r="4893" spans="1:16">
      <c r="A4893" s="50">
        <v>46296.292993750001</v>
      </c>
      <c r="B4893" s="48" t="s">
        <v>6862</v>
      </c>
      <c r="C4893" s="48" t="s">
        <v>6861</v>
      </c>
      <c r="D4893" s="48" t="s">
        <v>6310</v>
      </c>
      <c r="E4893" s="48" t="s">
        <v>6309</v>
      </c>
      <c r="F4893" s="48" t="s">
        <v>6308</v>
      </c>
      <c r="G4893" s="48" t="s">
        <v>2650</v>
      </c>
      <c r="H4893" s="48" t="s">
        <v>2649</v>
      </c>
      <c r="I4893" s="48" t="s">
        <v>2648</v>
      </c>
      <c r="J4893" s="48" t="s">
        <v>854</v>
      </c>
      <c r="K4893" s="48" t="s">
        <v>2202</v>
      </c>
      <c r="L4893" s="48" t="s">
        <v>1520</v>
      </c>
      <c r="M4893" s="48" t="s">
        <v>1519</v>
      </c>
      <c r="N4893" s="48" t="s">
        <v>802</v>
      </c>
      <c r="O4893" s="49">
        <v>12824</v>
      </c>
      <c r="P4893" s="48" t="s">
        <v>1485</v>
      </c>
    </row>
    <row r="4894" spans="1:16">
      <c r="A4894" s="50">
        <v>46296.292993750001</v>
      </c>
      <c r="B4894" s="48" t="s">
        <v>6860</v>
      </c>
      <c r="C4894" s="48" t="s">
        <v>6859</v>
      </c>
      <c r="D4894" s="48" t="s">
        <v>6858</v>
      </c>
      <c r="E4894" s="48" t="s">
        <v>3282</v>
      </c>
      <c r="F4894" s="48" t="s">
        <v>3281</v>
      </c>
      <c r="G4894" s="48" t="s">
        <v>1644</v>
      </c>
      <c r="H4894" s="48" t="s">
        <v>1643</v>
      </c>
      <c r="I4894" s="48" t="s">
        <v>1642</v>
      </c>
      <c r="J4894" s="48" t="s">
        <v>903</v>
      </c>
      <c r="K4894" s="48" t="s">
        <v>1641</v>
      </c>
      <c r="L4894" s="48" t="s">
        <v>1557</v>
      </c>
      <c r="M4894" s="48" t="s">
        <v>1556</v>
      </c>
      <c r="N4894" s="48" t="s">
        <v>804</v>
      </c>
      <c r="O4894" s="49">
        <v>14060</v>
      </c>
      <c r="P4894" s="48" t="s">
        <v>1485</v>
      </c>
    </row>
    <row r="4895" spans="1:16">
      <c r="A4895" s="50">
        <v>46296.292993750001</v>
      </c>
      <c r="B4895" s="48" t="s">
        <v>6857</v>
      </c>
      <c r="C4895" s="48" t="s">
        <v>6856</v>
      </c>
      <c r="D4895" s="48" t="s">
        <v>6855</v>
      </c>
      <c r="E4895" s="48" t="s">
        <v>6854</v>
      </c>
      <c r="F4895" s="48" t="s">
        <v>6853</v>
      </c>
      <c r="G4895" s="48" t="s">
        <v>1832</v>
      </c>
      <c r="H4895" s="48" t="s">
        <v>1831</v>
      </c>
      <c r="I4895" s="48" t="s">
        <v>1830</v>
      </c>
      <c r="J4895" s="48" t="s">
        <v>860</v>
      </c>
      <c r="K4895" s="48" t="s">
        <v>1829</v>
      </c>
      <c r="L4895" s="48" t="s">
        <v>1520</v>
      </c>
      <c r="M4895" s="48" t="s">
        <v>1519</v>
      </c>
      <c r="N4895" s="48" t="s">
        <v>802</v>
      </c>
      <c r="O4895" s="49">
        <v>7050</v>
      </c>
      <c r="P4895" s="48" t="s">
        <v>1485</v>
      </c>
    </row>
    <row r="4896" spans="1:16">
      <c r="A4896" s="50">
        <v>46296.292993750001</v>
      </c>
      <c r="B4896" s="48" t="s">
        <v>6852</v>
      </c>
      <c r="C4896" s="48" t="s">
        <v>6851</v>
      </c>
      <c r="D4896" s="48" t="s">
        <v>6850</v>
      </c>
      <c r="E4896" s="48" t="s">
        <v>5183</v>
      </c>
      <c r="F4896" s="48" t="s">
        <v>5182</v>
      </c>
      <c r="G4896" s="48" t="s">
        <v>3648</v>
      </c>
      <c r="H4896" s="48" t="s">
        <v>3647</v>
      </c>
      <c r="I4896" s="48" t="s">
        <v>3646</v>
      </c>
      <c r="J4896" s="48" t="s">
        <v>881</v>
      </c>
      <c r="K4896" s="48" t="s">
        <v>1539</v>
      </c>
      <c r="L4896" s="48" t="s">
        <v>1498</v>
      </c>
      <c r="M4896" s="48" t="s">
        <v>1497</v>
      </c>
      <c r="N4896" s="48" t="s">
        <v>812</v>
      </c>
      <c r="O4896" s="49">
        <v>7604</v>
      </c>
      <c r="P4896" s="48" t="s">
        <v>1485</v>
      </c>
    </row>
    <row r="4897" spans="1:16">
      <c r="A4897" s="50">
        <v>46296.292993750001</v>
      </c>
      <c r="B4897" s="48" t="s">
        <v>6849</v>
      </c>
      <c r="C4897" s="48" t="s">
        <v>6848</v>
      </c>
      <c r="D4897" s="48" t="s">
        <v>6847</v>
      </c>
      <c r="E4897" s="48" t="s">
        <v>2652</v>
      </c>
      <c r="F4897" s="48" t="s">
        <v>2651</v>
      </c>
      <c r="G4897" s="48" t="s">
        <v>2650</v>
      </c>
      <c r="H4897" s="48" t="s">
        <v>2649</v>
      </c>
      <c r="I4897" s="48" t="s">
        <v>2648</v>
      </c>
      <c r="J4897" s="48" t="s">
        <v>854</v>
      </c>
      <c r="K4897" s="48" t="s">
        <v>2202</v>
      </c>
      <c r="L4897" s="48" t="s">
        <v>1520</v>
      </c>
      <c r="M4897" s="48" t="s">
        <v>1519</v>
      </c>
      <c r="N4897" s="48" t="s">
        <v>802</v>
      </c>
      <c r="O4897" s="49">
        <v>8527</v>
      </c>
      <c r="P4897" s="48" t="s">
        <v>1485</v>
      </c>
    </row>
    <row r="4898" spans="1:16">
      <c r="A4898" s="50">
        <v>46296.292993750001</v>
      </c>
      <c r="B4898" s="48" t="s">
        <v>6846</v>
      </c>
      <c r="C4898" s="48" t="s">
        <v>6843</v>
      </c>
      <c r="D4898" s="48" t="s">
        <v>6845</v>
      </c>
      <c r="E4898" s="48" t="s">
        <v>2644</v>
      </c>
      <c r="F4898" s="48" t="s">
        <v>2643</v>
      </c>
      <c r="G4898" s="48" t="s">
        <v>2642</v>
      </c>
      <c r="H4898" s="48" t="s">
        <v>2641</v>
      </c>
      <c r="I4898" s="48" t="s">
        <v>2640</v>
      </c>
      <c r="J4898" s="48" t="s">
        <v>871</v>
      </c>
      <c r="K4898" s="48" t="s">
        <v>1488</v>
      </c>
      <c r="L4898" s="48" t="s">
        <v>1487</v>
      </c>
      <c r="M4898" s="48" t="s">
        <v>1486</v>
      </c>
      <c r="N4898" s="48" t="s">
        <v>811</v>
      </c>
      <c r="O4898" s="49">
        <v>3530</v>
      </c>
      <c r="P4898" s="48" t="s">
        <v>1485</v>
      </c>
    </row>
    <row r="4899" spans="1:16">
      <c r="A4899" s="50">
        <v>46296.292993750001</v>
      </c>
      <c r="B4899" s="48" t="s">
        <v>6844</v>
      </c>
      <c r="C4899" s="48" t="s">
        <v>6843</v>
      </c>
      <c r="D4899" s="48" t="s">
        <v>6842</v>
      </c>
      <c r="E4899" s="48" t="s">
        <v>6841</v>
      </c>
      <c r="F4899" s="48" t="s">
        <v>6840</v>
      </c>
      <c r="G4899" s="48" t="s">
        <v>1805</v>
      </c>
      <c r="H4899" s="48" t="s">
        <v>1804</v>
      </c>
      <c r="I4899" s="48" t="s">
        <v>1803</v>
      </c>
      <c r="J4899" s="48" t="s">
        <v>887</v>
      </c>
      <c r="K4899" s="48" t="s">
        <v>1802</v>
      </c>
      <c r="L4899" s="48" t="s">
        <v>1701</v>
      </c>
      <c r="M4899" s="48" t="s">
        <v>1700</v>
      </c>
      <c r="N4899" s="48" t="s">
        <v>803</v>
      </c>
      <c r="O4899" s="49">
        <v>13939</v>
      </c>
      <c r="P4899" s="48" t="s">
        <v>1485</v>
      </c>
    </row>
    <row r="4900" spans="1:16">
      <c r="A4900" s="50">
        <v>46296.292993750001</v>
      </c>
      <c r="B4900" s="48" t="s">
        <v>6839</v>
      </c>
      <c r="C4900" s="48" t="s">
        <v>6838</v>
      </c>
      <c r="D4900" s="48" t="s">
        <v>6837</v>
      </c>
      <c r="E4900" s="48" t="s">
        <v>4293</v>
      </c>
      <c r="F4900" s="48" t="s">
        <v>4292</v>
      </c>
      <c r="G4900" s="48" t="s">
        <v>1745</v>
      </c>
      <c r="H4900" s="48" t="s">
        <v>1744</v>
      </c>
      <c r="I4900" s="48" t="s">
        <v>1743</v>
      </c>
      <c r="J4900" s="48" t="s">
        <v>889</v>
      </c>
      <c r="K4900" s="48" t="s">
        <v>1742</v>
      </c>
      <c r="L4900" s="48" t="s">
        <v>1701</v>
      </c>
      <c r="M4900" s="48" t="s">
        <v>1700</v>
      </c>
      <c r="N4900" s="48" t="s">
        <v>803</v>
      </c>
      <c r="O4900" s="49">
        <v>15294</v>
      </c>
      <c r="P4900" s="48" t="s">
        <v>1485</v>
      </c>
    </row>
    <row r="4901" spans="1:16">
      <c r="A4901" s="50">
        <v>46296.292993750001</v>
      </c>
      <c r="B4901" s="48" t="s">
        <v>6836</v>
      </c>
      <c r="C4901" s="48" t="s">
        <v>6835</v>
      </c>
      <c r="D4901" s="48" t="s">
        <v>3002</v>
      </c>
      <c r="E4901" s="48" t="s">
        <v>6834</v>
      </c>
      <c r="F4901" s="48" t="s">
        <v>6833</v>
      </c>
      <c r="G4901" s="48" t="s">
        <v>1513</v>
      </c>
      <c r="H4901" s="48" t="s">
        <v>1512</v>
      </c>
      <c r="I4901" s="48" t="s">
        <v>1511</v>
      </c>
      <c r="J4901" s="48" t="s">
        <v>837</v>
      </c>
      <c r="K4901" s="48" t="s">
        <v>1510</v>
      </c>
      <c r="L4901" s="48" t="s">
        <v>1509</v>
      </c>
      <c r="M4901" s="48" t="s">
        <v>1508</v>
      </c>
      <c r="N4901" s="48" t="s">
        <v>801</v>
      </c>
      <c r="O4901" s="49">
        <v>5830</v>
      </c>
      <c r="P4901" s="48" t="s">
        <v>1485</v>
      </c>
    </row>
    <row r="4902" spans="1:16">
      <c r="A4902" s="50">
        <v>46296.292993750001</v>
      </c>
      <c r="B4902" s="48" t="s">
        <v>6832</v>
      </c>
      <c r="C4902" s="48" t="s">
        <v>6831</v>
      </c>
      <c r="D4902" s="48" t="s">
        <v>6830</v>
      </c>
      <c r="E4902" s="48" t="s">
        <v>6829</v>
      </c>
      <c r="F4902" s="48" t="s">
        <v>6828</v>
      </c>
      <c r="G4902" s="48" t="s">
        <v>1550</v>
      </c>
      <c r="H4902" s="48" t="s">
        <v>1549</v>
      </c>
      <c r="I4902" s="48" t="s">
        <v>1548</v>
      </c>
      <c r="J4902" s="48" t="s">
        <v>879</v>
      </c>
      <c r="K4902" s="48" t="s">
        <v>1499</v>
      </c>
      <c r="L4902" s="48" t="s">
        <v>1498</v>
      </c>
      <c r="M4902" s="48" t="s">
        <v>1497</v>
      </c>
      <c r="N4902" s="48" t="s">
        <v>812</v>
      </c>
      <c r="O4902" s="49">
        <v>2342</v>
      </c>
      <c r="P4902" s="48" t="s">
        <v>1485</v>
      </c>
    </row>
    <row r="4903" spans="1:16">
      <c r="A4903" s="50">
        <v>46296.292993750001</v>
      </c>
      <c r="B4903" s="48" t="s">
        <v>6827</v>
      </c>
      <c r="C4903" s="48" t="s">
        <v>6826</v>
      </c>
      <c r="D4903" s="48" t="s">
        <v>6825</v>
      </c>
      <c r="E4903" s="48" t="s">
        <v>1552</v>
      </c>
      <c r="F4903" s="48" t="s">
        <v>1551</v>
      </c>
      <c r="G4903" s="48" t="s">
        <v>1550</v>
      </c>
      <c r="H4903" s="48" t="s">
        <v>1549</v>
      </c>
      <c r="I4903" s="48" t="s">
        <v>1548</v>
      </c>
      <c r="J4903" s="48" t="s">
        <v>879</v>
      </c>
      <c r="K4903" s="48" t="s">
        <v>1499</v>
      </c>
      <c r="L4903" s="48" t="s">
        <v>1498</v>
      </c>
      <c r="M4903" s="48" t="s">
        <v>1497</v>
      </c>
      <c r="N4903" s="48" t="s">
        <v>812</v>
      </c>
      <c r="O4903" s="49">
        <v>7425</v>
      </c>
      <c r="P4903" s="48" t="s">
        <v>1485</v>
      </c>
    </row>
    <row r="4904" spans="1:16">
      <c r="A4904" s="50">
        <v>46296.292993750001</v>
      </c>
      <c r="B4904" s="48" t="s">
        <v>6824</v>
      </c>
      <c r="C4904" s="48" t="s">
        <v>6823</v>
      </c>
      <c r="D4904" s="48" t="s">
        <v>6822</v>
      </c>
      <c r="E4904" s="48" t="s">
        <v>6821</v>
      </c>
      <c r="F4904" s="48" t="s">
        <v>6820</v>
      </c>
      <c r="G4904" s="48" t="s">
        <v>2102</v>
      </c>
      <c r="H4904" s="48" t="s">
        <v>2101</v>
      </c>
      <c r="I4904" s="48" t="s">
        <v>2100</v>
      </c>
      <c r="J4904" s="48" t="s">
        <v>824</v>
      </c>
      <c r="K4904" s="48" t="s">
        <v>28</v>
      </c>
      <c r="L4904" s="48" t="s">
        <v>1570</v>
      </c>
      <c r="M4904" s="48" t="s">
        <v>1569</v>
      </c>
      <c r="N4904" s="48" t="s">
        <v>810</v>
      </c>
      <c r="O4904" s="49">
        <v>46198</v>
      </c>
      <c r="P4904" s="48" t="s">
        <v>1485</v>
      </c>
    </row>
    <row r="4905" spans="1:16">
      <c r="A4905" s="50">
        <v>46296.292993750001</v>
      </c>
      <c r="B4905" s="48" t="s">
        <v>6819</v>
      </c>
      <c r="C4905" s="48" t="s">
        <v>6818</v>
      </c>
      <c r="D4905" s="48" t="s">
        <v>6817</v>
      </c>
      <c r="E4905" s="48" t="s">
        <v>6816</v>
      </c>
      <c r="F4905" s="48" t="s">
        <v>6815</v>
      </c>
      <c r="G4905" s="48" t="s">
        <v>2145</v>
      </c>
      <c r="H4905" s="48" t="s">
        <v>2144</v>
      </c>
      <c r="I4905" s="48" t="s">
        <v>2143</v>
      </c>
      <c r="J4905" s="48" t="s">
        <v>858</v>
      </c>
      <c r="K4905" s="48" t="s">
        <v>2142</v>
      </c>
      <c r="L4905" s="48" t="s">
        <v>1520</v>
      </c>
      <c r="M4905" s="48" t="s">
        <v>1519</v>
      </c>
      <c r="N4905" s="48" t="s">
        <v>802</v>
      </c>
      <c r="O4905" s="49">
        <v>22929</v>
      </c>
      <c r="P4905" s="48" t="s">
        <v>1485</v>
      </c>
    </row>
    <row r="4906" spans="1:16">
      <c r="A4906" s="50">
        <v>46296.292993750001</v>
      </c>
      <c r="B4906" s="48" t="s">
        <v>6814</v>
      </c>
      <c r="C4906" s="48" t="s">
        <v>6813</v>
      </c>
      <c r="D4906" s="48" t="s">
        <v>6812</v>
      </c>
      <c r="E4906" s="48" t="s">
        <v>4131</v>
      </c>
      <c r="F4906" s="48" t="s">
        <v>4130</v>
      </c>
      <c r="G4906" s="48" t="s">
        <v>1852</v>
      </c>
      <c r="H4906" s="48" t="s">
        <v>1851</v>
      </c>
      <c r="I4906" s="48" t="s">
        <v>1850</v>
      </c>
      <c r="J4906" s="48" t="s">
        <v>832</v>
      </c>
      <c r="K4906" s="48" t="s">
        <v>1849</v>
      </c>
      <c r="L4906" s="48" t="s">
        <v>1509</v>
      </c>
      <c r="M4906" s="48" t="s">
        <v>1508</v>
      </c>
      <c r="N4906" s="48" t="s">
        <v>801</v>
      </c>
      <c r="O4906" s="49">
        <v>7788</v>
      </c>
      <c r="P4906" s="48" t="s">
        <v>1485</v>
      </c>
    </row>
    <row r="4907" spans="1:16">
      <c r="A4907" s="50">
        <v>46296.292993750001</v>
      </c>
      <c r="B4907" s="48" t="s">
        <v>6811</v>
      </c>
      <c r="C4907" s="48" t="s">
        <v>6810</v>
      </c>
      <c r="D4907" s="48" t="s">
        <v>6809</v>
      </c>
      <c r="E4907" s="48" t="s">
        <v>2426</v>
      </c>
      <c r="F4907" s="48" t="s">
        <v>2425</v>
      </c>
      <c r="G4907" s="48" t="s">
        <v>1582</v>
      </c>
      <c r="H4907" s="48" t="s">
        <v>1581</v>
      </c>
      <c r="I4907" s="48" t="s">
        <v>1580</v>
      </c>
      <c r="J4907" s="48" t="s">
        <v>875</v>
      </c>
      <c r="K4907" s="48" t="s">
        <v>1579</v>
      </c>
      <c r="L4907" s="48" t="s">
        <v>1487</v>
      </c>
      <c r="M4907" s="48" t="s">
        <v>1486</v>
      </c>
      <c r="N4907" s="48" t="s">
        <v>811</v>
      </c>
      <c r="O4907" s="49">
        <v>16758</v>
      </c>
      <c r="P4907" s="48" t="s">
        <v>1485</v>
      </c>
    </row>
    <row r="4908" spans="1:16">
      <c r="A4908" s="50">
        <v>46296.292993750001</v>
      </c>
      <c r="B4908" s="48" t="s">
        <v>6808</v>
      </c>
      <c r="C4908" s="48" t="s">
        <v>6807</v>
      </c>
      <c r="D4908" s="48" t="s">
        <v>6806</v>
      </c>
      <c r="E4908" s="48" t="s">
        <v>2600</v>
      </c>
      <c r="F4908" s="48" t="s">
        <v>2599</v>
      </c>
      <c r="G4908" s="48" t="s">
        <v>2357</v>
      </c>
      <c r="H4908" s="48" t="s">
        <v>2356</v>
      </c>
      <c r="I4908" s="48" t="s">
        <v>2355</v>
      </c>
      <c r="J4908" s="48" t="s">
        <v>826</v>
      </c>
      <c r="K4908" s="48" t="s">
        <v>67</v>
      </c>
      <c r="L4908" s="48" t="s">
        <v>1570</v>
      </c>
      <c r="M4908" s="48" t="s">
        <v>1569</v>
      </c>
      <c r="N4908" s="48" t="s">
        <v>810</v>
      </c>
      <c r="O4908" s="49">
        <v>6005</v>
      </c>
      <c r="P4908" s="48" t="s">
        <v>1485</v>
      </c>
    </row>
    <row r="4909" spans="1:16">
      <c r="A4909" s="50">
        <v>46296.292993750001</v>
      </c>
      <c r="B4909" s="48" t="s">
        <v>6805</v>
      </c>
      <c r="C4909" s="48" t="s">
        <v>6804</v>
      </c>
      <c r="D4909" s="48" t="s">
        <v>6771</v>
      </c>
      <c r="E4909" s="48" t="s">
        <v>2083</v>
      </c>
      <c r="F4909" s="48" t="s">
        <v>2082</v>
      </c>
      <c r="G4909" s="48" t="s">
        <v>1491</v>
      </c>
      <c r="H4909" s="48" t="s">
        <v>1490</v>
      </c>
      <c r="I4909" s="48" t="s">
        <v>1489</v>
      </c>
      <c r="J4909" s="48" t="s">
        <v>871</v>
      </c>
      <c r="K4909" s="48" t="s">
        <v>1488</v>
      </c>
      <c r="L4909" s="48" t="s">
        <v>1487</v>
      </c>
      <c r="M4909" s="48" t="s">
        <v>1486</v>
      </c>
      <c r="N4909" s="48" t="s">
        <v>811</v>
      </c>
      <c r="O4909" s="49">
        <v>3697</v>
      </c>
      <c r="P4909" s="48" t="s">
        <v>1485</v>
      </c>
    </row>
    <row r="4910" spans="1:16">
      <c r="A4910" s="50">
        <v>46296.292993750001</v>
      </c>
      <c r="B4910" s="48" t="s">
        <v>6803</v>
      </c>
      <c r="C4910" s="48" t="s">
        <v>6802</v>
      </c>
      <c r="D4910" s="48" t="s">
        <v>6801</v>
      </c>
      <c r="E4910" s="48" t="s">
        <v>6800</v>
      </c>
      <c r="F4910" s="48" t="s">
        <v>6799</v>
      </c>
      <c r="G4910" s="48" t="s">
        <v>2706</v>
      </c>
      <c r="H4910" s="48" t="s">
        <v>2705</v>
      </c>
      <c r="I4910" s="48" t="s">
        <v>2704</v>
      </c>
      <c r="J4910" s="48" t="s">
        <v>828</v>
      </c>
      <c r="K4910" s="48" t="s">
        <v>32</v>
      </c>
      <c r="L4910" s="48" t="s">
        <v>1570</v>
      </c>
      <c r="M4910" s="48" t="s">
        <v>1569</v>
      </c>
      <c r="N4910" s="48" t="s">
        <v>810</v>
      </c>
      <c r="O4910" s="49">
        <v>19431</v>
      </c>
      <c r="P4910" s="48" t="s">
        <v>1485</v>
      </c>
    </row>
    <row r="4911" spans="1:16">
      <c r="A4911" s="50">
        <v>46296.292993750001</v>
      </c>
      <c r="B4911" s="48" t="s">
        <v>6798</v>
      </c>
      <c r="C4911" s="48" t="s">
        <v>6797</v>
      </c>
      <c r="D4911" s="48" t="s">
        <v>6796</v>
      </c>
      <c r="E4911" s="48" t="s">
        <v>6795</v>
      </c>
      <c r="F4911" s="48" t="s">
        <v>6794</v>
      </c>
      <c r="G4911" s="48" t="s">
        <v>1513</v>
      </c>
      <c r="H4911" s="48" t="s">
        <v>1512</v>
      </c>
      <c r="I4911" s="48" t="s">
        <v>1511</v>
      </c>
      <c r="J4911" s="48" t="s">
        <v>837</v>
      </c>
      <c r="K4911" s="48" t="s">
        <v>1510</v>
      </c>
      <c r="L4911" s="48" t="s">
        <v>1509</v>
      </c>
      <c r="M4911" s="48" t="s">
        <v>1508</v>
      </c>
      <c r="N4911" s="48" t="s">
        <v>801</v>
      </c>
      <c r="O4911" s="49">
        <v>8225</v>
      </c>
      <c r="P4911" s="48" t="s">
        <v>1485</v>
      </c>
    </row>
    <row r="4912" spans="1:16">
      <c r="A4912" s="50">
        <v>46296.292993750001</v>
      </c>
      <c r="B4912" s="48" t="s">
        <v>6793</v>
      </c>
      <c r="C4912" s="48" t="s">
        <v>6792</v>
      </c>
      <c r="D4912" s="48" t="s">
        <v>6791</v>
      </c>
      <c r="E4912" s="48" t="s">
        <v>6790</v>
      </c>
      <c r="F4912" s="48" t="s">
        <v>6789</v>
      </c>
      <c r="G4912" s="48" t="s">
        <v>1502</v>
      </c>
      <c r="H4912" s="48" t="s">
        <v>1501</v>
      </c>
      <c r="I4912" s="48" t="s">
        <v>1500</v>
      </c>
      <c r="J4912" s="48" t="s">
        <v>879</v>
      </c>
      <c r="K4912" s="48" t="s">
        <v>1499</v>
      </c>
      <c r="L4912" s="48" t="s">
        <v>1498</v>
      </c>
      <c r="M4912" s="48" t="s">
        <v>1497</v>
      </c>
      <c r="N4912" s="48" t="s">
        <v>812</v>
      </c>
      <c r="O4912" s="49">
        <v>9522</v>
      </c>
      <c r="P4912" s="48" t="s">
        <v>1485</v>
      </c>
    </row>
    <row r="4913" spans="1:16">
      <c r="A4913" s="50">
        <v>46296.292993750001</v>
      </c>
      <c r="B4913" s="48" t="s">
        <v>6788</v>
      </c>
      <c r="C4913" s="48" t="s">
        <v>6787</v>
      </c>
      <c r="D4913" s="48" t="s">
        <v>6696</v>
      </c>
      <c r="E4913" s="48" t="s">
        <v>4732</v>
      </c>
      <c r="F4913" s="48" t="s">
        <v>4731</v>
      </c>
      <c r="G4913" s="48" t="s">
        <v>1491</v>
      </c>
      <c r="H4913" s="48" t="s">
        <v>1490</v>
      </c>
      <c r="I4913" s="48" t="s">
        <v>1489</v>
      </c>
      <c r="J4913" s="48" t="s">
        <v>871</v>
      </c>
      <c r="K4913" s="48" t="s">
        <v>1488</v>
      </c>
      <c r="L4913" s="48" t="s">
        <v>1487</v>
      </c>
      <c r="M4913" s="48" t="s">
        <v>1486</v>
      </c>
      <c r="N4913" s="48" t="s">
        <v>811</v>
      </c>
      <c r="O4913" s="49">
        <v>7363</v>
      </c>
      <c r="P4913" s="48" t="s">
        <v>1485</v>
      </c>
    </row>
    <row r="4914" spans="1:16">
      <c r="A4914" s="50">
        <v>46296.292993750001</v>
      </c>
      <c r="B4914" s="48" t="s">
        <v>1090</v>
      </c>
      <c r="C4914" s="48" t="s">
        <v>6786</v>
      </c>
      <c r="D4914" s="48" t="s">
        <v>6785</v>
      </c>
      <c r="E4914" s="48" t="s">
        <v>6784</v>
      </c>
      <c r="F4914" s="48" t="s">
        <v>6783</v>
      </c>
      <c r="G4914" s="48" t="s">
        <v>2058</v>
      </c>
      <c r="H4914" s="48" t="s">
        <v>2057</v>
      </c>
      <c r="I4914" s="48" t="s">
        <v>2056</v>
      </c>
      <c r="J4914" s="48" t="s">
        <v>879</v>
      </c>
      <c r="K4914" s="48" t="s">
        <v>1499</v>
      </c>
      <c r="L4914" s="48" t="s">
        <v>1498</v>
      </c>
      <c r="M4914" s="48" t="s">
        <v>1497</v>
      </c>
      <c r="N4914" s="48" t="s">
        <v>812</v>
      </c>
      <c r="O4914" s="49">
        <v>14260</v>
      </c>
      <c r="P4914" s="48" t="s">
        <v>1485</v>
      </c>
    </row>
    <row r="4915" spans="1:16">
      <c r="A4915" s="50">
        <v>46296.292993750001</v>
      </c>
      <c r="B4915" s="48" t="s">
        <v>6782</v>
      </c>
      <c r="C4915" s="48" t="s">
        <v>6781</v>
      </c>
      <c r="D4915" s="48" t="s">
        <v>6780</v>
      </c>
      <c r="E4915" s="48" t="s">
        <v>5708</v>
      </c>
      <c r="F4915" s="48" t="s">
        <v>5707</v>
      </c>
      <c r="G4915" s="48" t="s">
        <v>1591</v>
      </c>
      <c r="H4915" s="48" t="s">
        <v>1590</v>
      </c>
      <c r="I4915" s="48" t="s">
        <v>1589</v>
      </c>
      <c r="J4915" s="48" t="s">
        <v>830</v>
      </c>
      <c r="K4915" s="48" t="s">
        <v>1588</v>
      </c>
      <c r="L4915" s="48" t="s">
        <v>1509</v>
      </c>
      <c r="M4915" s="48" t="s">
        <v>1508</v>
      </c>
      <c r="N4915" s="48" t="s">
        <v>801</v>
      </c>
      <c r="O4915" s="49">
        <v>8125</v>
      </c>
      <c r="P4915" s="48" t="s">
        <v>1485</v>
      </c>
    </row>
    <row r="4916" spans="1:16">
      <c r="A4916" s="50">
        <v>46296.292993750001</v>
      </c>
      <c r="B4916" s="48" t="s">
        <v>6779</v>
      </c>
      <c r="C4916" s="48" t="s">
        <v>6778</v>
      </c>
      <c r="D4916" s="48" t="s">
        <v>6777</v>
      </c>
      <c r="E4916" s="48" t="s">
        <v>5802</v>
      </c>
      <c r="F4916" s="48" t="s">
        <v>5801</v>
      </c>
      <c r="G4916" s="48" t="s">
        <v>1687</v>
      </c>
      <c r="H4916" s="48" t="s">
        <v>1686</v>
      </c>
      <c r="I4916" s="48" t="s">
        <v>1685</v>
      </c>
      <c r="J4916" s="48" t="s">
        <v>839</v>
      </c>
      <c r="K4916" s="48" t="s">
        <v>1684</v>
      </c>
      <c r="L4916" s="48" t="s">
        <v>1520</v>
      </c>
      <c r="M4916" s="48" t="s">
        <v>1519</v>
      </c>
      <c r="N4916" s="48" t="s">
        <v>802</v>
      </c>
      <c r="O4916" s="49">
        <v>9152</v>
      </c>
      <c r="P4916" s="48" t="s">
        <v>1485</v>
      </c>
    </row>
    <row r="4917" spans="1:16">
      <c r="A4917" s="50">
        <v>46296.292993750001</v>
      </c>
      <c r="B4917" s="48" t="s">
        <v>6776</v>
      </c>
      <c r="C4917" s="48" t="s">
        <v>6775</v>
      </c>
      <c r="D4917" s="48" t="s">
        <v>6774</v>
      </c>
      <c r="E4917" s="48" t="s">
        <v>2096</v>
      </c>
      <c r="F4917" s="48" t="s">
        <v>2095</v>
      </c>
      <c r="G4917" s="48" t="s">
        <v>2094</v>
      </c>
      <c r="H4917" s="48" t="s">
        <v>2093</v>
      </c>
      <c r="I4917" s="48" t="s">
        <v>2092</v>
      </c>
      <c r="J4917" s="48" t="s">
        <v>873</v>
      </c>
      <c r="K4917" s="48" t="s">
        <v>1597</v>
      </c>
      <c r="L4917" s="48" t="s">
        <v>1487</v>
      </c>
      <c r="M4917" s="48" t="s">
        <v>1486</v>
      </c>
      <c r="N4917" s="48" t="s">
        <v>811</v>
      </c>
      <c r="O4917" s="49">
        <v>10348</v>
      </c>
      <c r="P4917" s="48" t="s">
        <v>1485</v>
      </c>
    </row>
    <row r="4918" spans="1:16">
      <c r="A4918" s="50">
        <v>46296.292993750001</v>
      </c>
      <c r="B4918" s="48" t="s">
        <v>6773</v>
      </c>
      <c r="C4918" s="48" t="s">
        <v>6772</v>
      </c>
      <c r="D4918" s="48" t="s">
        <v>6771</v>
      </c>
      <c r="E4918" s="48" t="s">
        <v>2083</v>
      </c>
      <c r="F4918" s="48" t="s">
        <v>2082</v>
      </c>
      <c r="G4918" s="48" t="s">
        <v>1491</v>
      </c>
      <c r="H4918" s="48" t="s">
        <v>1490</v>
      </c>
      <c r="I4918" s="48" t="s">
        <v>1489</v>
      </c>
      <c r="J4918" s="48" t="s">
        <v>871</v>
      </c>
      <c r="K4918" s="48" t="s">
        <v>1488</v>
      </c>
      <c r="L4918" s="48" t="s">
        <v>1487</v>
      </c>
      <c r="M4918" s="48" t="s">
        <v>1486</v>
      </c>
      <c r="N4918" s="48" t="s">
        <v>811</v>
      </c>
      <c r="O4918" s="49">
        <v>3977</v>
      </c>
      <c r="P4918" s="48" t="s">
        <v>1485</v>
      </c>
    </row>
    <row r="4919" spans="1:16">
      <c r="A4919" s="50">
        <v>46296.292993750001</v>
      </c>
      <c r="B4919" s="48" t="s">
        <v>6770</v>
      </c>
      <c r="C4919" s="48" t="s">
        <v>6769</v>
      </c>
      <c r="D4919" s="48" t="s">
        <v>6768</v>
      </c>
      <c r="E4919" s="48" t="s">
        <v>6767</v>
      </c>
      <c r="F4919" s="48" t="s">
        <v>6766</v>
      </c>
      <c r="G4919" s="48" t="s">
        <v>2270</v>
      </c>
      <c r="H4919" s="48" t="s">
        <v>2269</v>
      </c>
      <c r="I4919" s="48" t="s">
        <v>2268</v>
      </c>
      <c r="J4919" s="48" t="s">
        <v>851</v>
      </c>
      <c r="K4919" s="48" t="s">
        <v>2267</v>
      </c>
      <c r="L4919" s="48" t="s">
        <v>1520</v>
      </c>
      <c r="M4919" s="48" t="s">
        <v>1519</v>
      </c>
      <c r="N4919" s="48" t="s">
        <v>802</v>
      </c>
      <c r="O4919" s="49">
        <v>11637</v>
      </c>
      <c r="P4919" s="48" t="s">
        <v>1485</v>
      </c>
    </row>
    <row r="4920" spans="1:16">
      <c r="A4920" s="50">
        <v>46296.292993750001</v>
      </c>
      <c r="B4920" s="48" t="s">
        <v>6765</v>
      </c>
      <c r="C4920" s="48" t="s">
        <v>6764</v>
      </c>
      <c r="D4920" s="48" t="s">
        <v>6763</v>
      </c>
      <c r="E4920" s="48" t="s">
        <v>4711</v>
      </c>
      <c r="F4920" s="48" t="s">
        <v>4710</v>
      </c>
      <c r="G4920" s="48" t="s">
        <v>2396</v>
      </c>
      <c r="H4920" s="48" t="s">
        <v>2395</v>
      </c>
      <c r="I4920" s="48" t="s">
        <v>2394</v>
      </c>
      <c r="J4920" s="48" t="s">
        <v>895</v>
      </c>
      <c r="K4920" s="48" t="s">
        <v>2393</v>
      </c>
      <c r="L4920" s="48" t="s">
        <v>1557</v>
      </c>
      <c r="M4920" s="48" t="s">
        <v>1556</v>
      </c>
      <c r="N4920" s="48" t="s">
        <v>804</v>
      </c>
      <c r="O4920" s="49">
        <v>28004</v>
      </c>
      <c r="P4920" s="48" t="s">
        <v>1485</v>
      </c>
    </row>
    <row r="4921" spans="1:16">
      <c r="A4921" s="50">
        <v>46296.292993750001</v>
      </c>
      <c r="B4921" s="48" t="s">
        <v>1414</v>
      </c>
      <c r="C4921" s="48" t="s">
        <v>6762</v>
      </c>
      <c r="D4921" s="48" t="s">
        <v>6761</v>
      </c>
      <c r="E4921" s="48" t="s">
        <v>6760</v>
      </c>
      <c r="F4921" s="48" t="s">
        <v>6759</v>
      </c>
      <c r="G4921" s="48" t="s">
        <v>1839</v>
      </c>
      <c r="H4921" s="48" t="s">
        <v>1838</v>
      </c>
      <c r="I4921" s="48" t="s">
        <v>1837</v>
      </c>
      <c r="J4921" s="48" t="s">
        <v>889</v>
      </c>
      <c r="K4921" s="48" t="s">
        <v>1742</v>
      </c>
      <c r="L4921" s="48" t="s">
        <v>1701</v>
      </c>
      <c r="M4921" s="48" t="s">
        <v>1700</v>
      </c>
      <c r="N4921" s="48" t="s">
        <v>803</v>
      </c>
      <c r="O4921" s="49">
        <v>11098</v>
      </c>
      <c r="P4921" s="48" t="s">
        <v>1485</v>
      </c>
    </row>
    <row r="4922" spans="1:16">
      <c r="A4922" s="50">
        <v>46296.292993750001</v>
      </c>
      <c r="B4922" s="48" t="s">
        <v>6758</v>
      </c>
      <c r="C4922" s="48" t="s">
        <v>6757</v>
      </c>
      <c r="D4922" s="48" t="s">
        <v>6756</v>
      </c>
      <c r="E4922" s="48" t="s">
        <v>4053</v>
      </c>
      <c r="F4922" s="48" t="s">
        <v>4052</v>
      </c>
      <c r="G4922" s="48" t="s">
        <v>1513</v>
      </c>
      <c r="H4922" s="48" t="s">
        <v>1512</v>
      </c>
      <c r="I4922" s="48" t="s">
        <v>1511</v>
      </c>
      <c r="J4922" s="48" t="s">
        <v>837</v>
      </c>
      <c r="K4922" s="48" t="s">
        <v>1510</v>
      </c>
      <c r="L4922" s="48" t="s">
        <v>1509</v>
      </c>
      <c r="M4922" s="48" t="s">
        <v>1508</v>
      </c>
      <c r="N4922" s="48" t="s">
        <v>801</v>
      </c>
      <c r="O4922" s="49">
        <v>2133</v>
      </c>
      <c r="P4922" s="48" t="s">
        <v>1485</v>
      </c>
    </row>
    <row r="4923" spans="1:16">
      <c r="A4923" s="50">
        <v>46296.292993750001</v>
      </c>
      <c r="B4923" s="48" t="s">
        <v>6755</v>
      </c>
      <c r="C4923" s="48" t="s">
        <v>6754</v>
      </c>
      <c r="D4923" s="48" t="s">
        <v>6753</v>
      </c>
      <c r="E4923" s="48" t="s">
        <v>6752</v>
      </c>
      <c r="F4923" s="48" t="s">
        <v>6751</v>
      </c>
      <c r="G4923" s="48" t="s">
        <v>4510</v>
      </c>
      <c r="H4923" s="48" t="s">
        <v>4509</v>
      </c>
      <c r="I4923" s="48" t="s">
        <v>4508</v>
      </c>
      <c r="J4923" s="48" t="s">
        <v>883</v>
      </c>
      <c r="K4923" s="48" t="s">
        <v>1858</v>
      </c>
      <c r="L4923" s="48" t="s">
        <v>1701</v>
      </c>
      <c r="M4923" s="48" t="s">
        <v>1700</v>
      </c>
      <c r="N4923" s="48" t="s">
        <v>803</v>
      </c>
      <c r="O4923" s="49">
        <v>24174</v>
      </c>
      <c r="P4923" s="48" t="s">
        <v>1485</v>
      </c>
    </row>
    <row r="4924" spans="1:16">
      <c r="A4924" s="50">
        <v>46296.292993750001</v>
      </c>
      <c r="B4924" s="48" t="s">
        <v>6750</v>
      </c>
      <c r="C4924" s="48" t="s">
        <v>6749</v>
      </c>
      <c r="D4924" s="48" t="s">
        <v>6748</v>
      </c>
      <c r="E4924" s="48" t="s">
        <v>4870</v>
      </c>
      <c r="F4924" s="48" t="s">
        <v>4869</v>
      </c>
      <c r="G4924" s="48" t="s">
        <v>1591</v>
      </c>
      <c r="H4924" s="48" t="s">
        <v>1590</v>
      </c>
      <c r="I4924" s="48" t="s">
        <v>1589</v>
      </c>
      <c r="J4924" s="48" t="s">
        <v>830</v>
      </c>
      <c r="K4924" s="48" t="s">
        <v>1588</v>
      </c>
      <c r="L4924" s="48" t="s">
        <v>1509</v>
      </c>
      <c r="M4924" s="48" t="s">
        <v>1508</v>
      </c>
      <c r="N4924" s="48" t="s">
        <v>801</v>
      </c>
      <c r="O4924" s="49">
        <v>6862</v>
      </c>
      <c r="P4924" s="48" t="s">
        <v>1485</v>
      </c>
    </row>
    <row r="4925" spans="1:16">
      <c r="A4925" s="50">
        <v>46296.292993750001</v>
      </c>
      <c r="B4925" s="48" t="s">
        <v>6747</v>
      </c>
      <c r="C4925" s="48" t="s">
        <v>6746</v>
      </c>
      <c r="D4925" s="48" t="s">
        <v>6745</v>
      </c>
      <c r="E4925" s="48" t="s">
        <v>5173</v>
      </c>
      <c r="F4925" s="48" t="s">
        <v>5172</v>
      </c>
      <c r="G4925" s="48" t="s">
        <v>1852</v>
      </c>
      <c r="H4925" s="48" t="s">
        <v>1851</v>
      </c>
      <c r="I4925" s="48" t="s">
        <v>1850</v>
      </c>
      <c r="J4925" s="48" t="s">
        <v>832</v>
      </c>
      <c r="K4925" s="48" t="s">
        <v>1849</v>
      </c>
      <c r="L4925" s="48" t="s">
        <v>1509</v>
      </c>
      <c r="M4925" s="48" t="s">
        <v>1508</v>
      </c>
      <c r="N4925" s="48" t="s">
        <v>801</v>
      </c>
      <c r="O4925" s="49">
        <v>6653</v>
      </c>
      <c r="P4925" s="48" t="s">
        <v>1485</v>
      </c>
    </row>
    <row r="4926" spans="1:16">
      <c r="A4926" s="50">
        <v>46296.292993750001</v>
      </c>
      <c r="B4926" s="48" t="s">
        <v>6744</v>
      </c>
      <c r="C4926" s="48" t="s">
        <v>6743</v>
      </c>
      <c r="D4926" s="48" t="s">
        <v>6742</v>
      </c>
      <c r="E4926" s="48" t="s">
        <v>4607</v>
      </c>
      <c r="F4926" s="48" t="s">
        <v>4606</v>
      </c>
      <c r="G4926" s="48" t="s">
        <v>1718</v>
      </c>
      <c r="H4926" s="48" t="s">
        <v>1717</v>
      </c>
      <c r="I4926" s="48" t="s">
        <v>1716</v>
      </c>
      <c r="J4926" s="48" t="s">
        <v>879</v>
      </c>
      <c r="K4926" s="48" t="s">
        <v>1499</v>
      </c>
      <c r="L4926" s="48" t="s">
        <v>1498</v>
      </c>
      <c r="M4926" s="48" t="s">
        <v>1497</v>
      </c>
      <c r="N4926" s="48" t="s">
        <v>812</v>
      </c>
      <c r="O4926" s="49">
        <v>10046</v>
      </c>
      <c r="P4926" s="48" t="s">
        <v>1485</v>
      </c>
    </row>
    <row r="4927" spans="1:16">
      <c r="A4927" s="50">
        <v>46296.292993750001</v>
      </c>
      <c r="B4927" s="48" t="s">
        <v>6741</v>
      </c>
      <c r="C4927" s="48" t="s">
        <v>6740</v>
      </c>
      <c r="D4927" s="48" t="s">
        <v>6739</v>
      </c>
      <c r="E4927" s="48" t="s">
        <v>4870</v>
      </c>
      <c r="F4927" s="48" t="s">
        <v>4869</v>
      </c>
      <c r="G4927" s="48" t="s">
        <v>1591</v>
      </c>
      <c r="H4927" s="48" t="s">
        <v>1590</v>
      </c>
      <c r="I4927" s="48" t="s">
        <v>1589</v>
      </c>
      <c r="J4927" s="48" t="s">
        <v>830</v>
      </c>
      <c r="K4927" s="48" t="s">
        <v>1588</v>
      </c>
      <c r="L4927" s="48" t="s">
        <v>1509</v>
      </c>
      <c r="M4927" s="48" t="s">
        <v>1508</v>
      </c>
      <c r="N4927" s="48" t="s">
        <v>801</v>
      </c>
      <c r="O4927" s="49">
        <v>5908</v>
      </c>
      <c r="P4927" s="48" t="s">
        <v>1485</v>
      </c>
    </row>
    <row r="4928" spans="1:16">
      <c r="A4928" s="50">
        <v>46296.292993750001</v>
      </c>
      <c r="B4928" s="48" t="s">
        <v>6738</v>
      </c>
      <c r="C4928" s="48" t="s">
        <v>6737</v>
      </c>
      <c r="D4928" s="48" t="s">
        <v>6736</v>
      </c>
      <c r="E4928" s="48" t="s">
        <v>6129</v>
      </c>
      <c r="F4928" s="48" t="s">
        <v>6128</v>
      </c>
      <c r="G4928" s="48" t="s">
        <v>1591</v>
      </c>
      <c r="H4928" s="48" t="s">
        <v>1590</v>
      </c>
      <c r="I4928" s="48" t="s">
        <v>1589</v>
      </c>
      <c r="J4928" s="48" t="s">
        <v>830</v>
      </c>
      <c r="K4928" s="48" t="s">
        <v>1588</v>
      </c>
      <c r="L4928" s="48" t="s">
        <v>1509</v>
      </c>
      <c r="M4928" s="48" t="s">
        <v>1508</v>
      </c>
      <c r="N4928" s="48" t="s">
        <v>801</v>
      </c>
      <c r="O4928" s="49">
        <v>9594</v>
      </c>
      <c r="P4928" s="48" t="s">
        <v>1485</v>
      </c>
    </row>
    <row r="4929" spans="1:16">
      <c r="A4929" s="50">
        <v>46296.292993750001</v>
      </c>
      <c r="B4929" s="48" t="s">
        <v>6735</v>
      </c>
      <c r="C4929" s="48" t="s">
        <v>6734</v>
      </c>
      <c r="D4929" s="48" t="s">
        <v>6733</v>
      </c>
      <c r="E4929" s="48" t="s">
        <v>6732</v>
      </c>
      <c r="F4929" s="48" t="s">
        <v>6731</v>
      </c>
      <c r="G4929" s="48" t="s">
        <v>5440</v>
      </c>
      <c r="H4929" s="48" t="s">
        <v>5439</v>
      </c>
      <c r="I4929" s="48" t="s">
        <v>5438</v>
      </c>
      <c r="J4929" s="48" t="s">
        <v>826</v>
      </c>
      <c r="K4929" s="48" t="s">
        <v>67</v>
      </c>
      <c r="L4929" s="48" t="s">
        <v>1570</v>
      </c>
      <c r="M4929" s="48" t="s">
        <v>1569</v>
      </c>
      <c r="N4929" s="48" t="s">
        <v>810</v>
      </c>
      <c r="O4929" s="49">
        <v>9262</v>
      </c>
      <c r="P4929" s="48" t="s">
        <v>1485</v>
      </c>
    </row>
    <row r="4930" spans="1:16">
      <c r="A4930" s="50">
        <v>46296.292993750001</v>
      </c>
      <c r="B4930" s="48" t="s">
        <v>6730</v>
      </c>
      <c r="C4930" s="48" t="s">
        <v>6729</v>
      </c>
      <c r="D4930" s="48" t="s">
        <v>6728</v>
      </c>
      <c r="E4930" s="48" t="s">
        <v>5565</v>
      </c>
      <c r="F4930" s="48" t="s">
        <v>5564</v>
      </c>
      <c r="G4930" s="48" t="s">
        <v>2357</v>
      </c>
      <c r="H4930" s="48" t="s">
        <v>2356</v>
      </c>
      <c r="I4930" s="48" t="s">
        <v>2355</v>
      </c>
      <c r="J4930" s="48" t="s">
        <v>826</v>
      </c>
      <c r="K4930" s="48" t="s">
        <v>67</v>
      </c>
      <c r="L4930" s="48" t="s">
        <v>1570</v>
      </c>
      <c r="M4930" s="48" t="s">
        <v>1569</v>
      </c>
      <c r="N4930" s="48" t="s">
        <v>810</v>
      </c>
      <c r="O4930" s="49">
        <v>17053</v>
      </c>
      <c r="P4930" s="48" t="s">
        <v>1485</v>
      </c>
    </row>
    <row r="4931" spans="1:16">
      <c r="A4931" s="50">
        <v>46296.292993750001</v>
      </c>
      <c r="B4931" s="48" t="s">
        <v>6727</v>
      </c>
      <c r="C4931" s="48" t="s">
        <v>6726</v>
      </c>
      <c r="D4931" s="48" t="s">
        <v>6725</v>
      </c>
      <c r="E4931" s="48" t="s">
        <v>3767</v>
      </c>
      <c r="F4931" s="48" t="s">
        <v>3766</v>
      </c>
      <c r="G4931" s="48" t="s">
        <v>1591</v>
      </c>
      <c r="H4931" s="48" t="s">
        <v>1590</v>
      </c>
      <c r="I4931" s="48" t="s">
        <v>1589</v>
      </c>
      <c r="J4931" s="48" t="s">
        <v>830</v>
      </c>
      <c r="K4931" s="48" t="s">
        <v>1588</v>
      </c>
      <c r="L4931" s="48" t="s">
        <v>1509</v>
      </c>
      <c r="M4931" s="48" t="s">
        <v>1508</v>
      </c>
      <c r="N4931" s="48" t="s">
        <v>801</v>
      </c>
      <c r="O4931" s="49">
        <v>4609</v>
      </c>
      <c r="P4931" s="48" t="s">
        <v>1485</v>
      </c>
    </row>
    <row r="4932" spans="1:16">
      <c r="A4932" s="50">
        <v>46296.292993750001</v>
      </c>
      <c r="B4932" s="48" t="s">
        <v>6724</v>
      </c>
      <c r="C4932" s="48" t="s">
        <v>6716</v>
      </c>
      <c r="D4932" s="48" t="s">
        <v>6723</v>
      </c>
      <c r="E4932" s="48" t="s">
        <v>4779</v>
      </c>
      <c r="F4932" s="48" t="s">
        <v>4778</v>
      </c>
      <c r="G4932" s="48" t="s">
        <v>1705</v>
      </c>
      <c r="H4932" s="48" t="s">
        <v>1704</v>
      </c>
      <c r="I4932" s="48" t="s">
        <v>1703</v>
      </c>
      <c r="J4932" s="48" t="s">
        <v>885</v>
      </c>
      <c r="K4932" s="48" t="s">
        <v>1702</v>
      </c>
      <c r="L4932" s="48" t="s">
        <v>1701</v>
      </c>
      <c r="M4932" s="48" t="s">
        <v>1700</v>
      </c>
      <c r="N4932" s="48" t="s">
        <v>803</v>
      </c>
      <c r="O4932" s="49">
        <v>12579</v>
      </c>
      <c r="P4932" s="48" t="s">
        <v>1485</v>
      </c>
    </row>
    <row r="4933" spans="1:16">
      <c r="A4933" s="50">
        <v>46296.292993750001</v>
      </c>
      <c r="B4933" s="48" t="s">
        <v>1290</v>
      </c>
      <c r="C4933" s="48" t="s">
        <v>6716</v>
      </c>
      <c r="D4933" s="48" t="s">
        <v>6722</v>
      </c>
      <c r="E4933" s="48" t="s">
        <v>4243</v>
      </c>
      <c r="F4933" s="48" t="s">
        <v>4242</v>
      </c>
      <c r="G4933" s="48" t="s">
        <v>2221</v>
      </c>
      <c r="H4933" s="48" t="s">
        <v>2220</v>
      </c>
      <c r="I4933" s="48" t="s">
        <v>2219</v>
      </c>
      <c r="J4933" s="48" t="s">
        <v>879</v>
      </c>
      <c r="K4933" s="48" t="s">
        <v>1499</v>
      </c>
      <c r="L4933" s="48" t="s">
        <v>1498</v>
      </c>
      <c r="M4933" s="48" t="s">
        <v>1497</v>
      </c>
      <c r="N4933" s="48" t="s">
        <v>812</v>
      </c>
      <c r="O4933" s="49">
        <v>6230</v>
      </c>
      <c r="P4933" s="48" t="s">
        <v>1485</v>
      </c>
    </row>
    <row r="4934" spans="1:16">
      <c r="A4934" s="50">
        <v>46296.292993750001</v>
      </c>
      <c r="B4934" s="48" t="s">
        <v>6721</v>
      </c>
      <c r="C4934" s="48" t="s">
        <v>6716</v>
      </c>
      <c r="D4934" s="48" t="s">
        <v>6720</v>
      </c>
      <c r="E4934" s="48" t="s">
        <v>6719</v>
      </c>
      <c r="F4934" s="48" t="s">
        <v>6718</v>
      </c>
      <c r="G4934" s="48" t="s">
        <v>1608</v>
      </c>
      <c r="H4934" s="48" t="s">
        <v>1607</v>
      </c>
      <c r="I4934" s="48" t="s">
        <v>1606</v>
      </c>
      <c r="J4934" s="48" t="s">
        <v>877</v>
      </c>
      <c r="K4934" s="48" t="s">
        <v>1605</v>
      </c>
      <c r="L4934" s="48" t="s">
        <v>1498</v>
      </c>
      <c r="M4934" s="48" t="s">
        <v>1497</v>
      </c>
      <c r="N4934" s="48" t="s">
        <v>812</v>
      </c>
      <c r="O4934" s="49">
        <v>9838</v>
      </c>
      <c r="P4934" s="48" t="s">
        <v>1485</v>
      </c>
    </row>
    <row r="4935" spans="1:16">
      <c r="A4935" s="50">
        <v>46296.292993750001</v>
      </c>
      <c r="B4935" s="48" t="s">
        <v>6717</v>
      </c>
      <c r="C4935" s="48" t="s">
        <v>6716</v>
      </c>
      <c r="D4935" s="48" t="s">
        <v>6715</v>
      </c>
      <c r="E4935" s="48" t="s">
        <v>4126</v>
      </c>
      <c r="F4935" s="48" t="s">
        <v>4125</v>
      </c>
      <c r="G4935" s="48" t="s">
        <v>1635</v>
      </c>
      <c r="H4935" s="48" t="s">
        <v>1634</v>
      </c>
      <c r="I4935" s="48" t="s">
        <v>1633</v>
      </c>
      <c r="J4935" s="48" t="s">
        <v>877</v>
      </c>
      <c r="K4935" s="48" t="s">
        <v>1605</v>
      </c>
      <c r="L4935" s="48" t="s">
        <v>1498</v>
      </c>
      <c r="M4935" s="48" t="s">
        <v>1497</v>
      </c>
      <c r="N4935" s="48" t="s">
        <v>812</v>
      </c>
      <c r="O4935" s="49">
        <v>9567</v>
      </c>
      <c r="P4935" s="48" t="s">
        <v>1485</v>
      </c>
    </row>
    <row r="4936" spans="1:16">
      <c r="A4936" s="50">
        <v>46296.292993750001</v>
      </c>
      <c r="B4936" s="48" t="s">
        <v>6714</v>
      </c>
      <c r="C4936" s="48" t="s">
        <v>6707</v>
      </c>
      <c r="D4936" s="48" t="s">
        <v>6713</v>
      </c>
      <c r="E4936" s="48" t="s">
        <v>6712</v>
      </c>
      <c r="F4936" s="48" t="s">
        <v>6711</v>
      </c>
      <c r="G4936" s="48" t="s">
        <v>6710</v>
      </c>
      <c r="H4936" s="48" t="s">
        <v>6709</v>
      </c>
      <c r="I4936" s="48" t="s">
        <v>6708</v>
      </c>
      <c r="J4936" s="48" t="s">
        <v>881</v>
      </c>
      <c r="K4936" s="48" t="s">
        <v>1539</v>
      </c>
      <c r="L4936" s="48" t="s">
        <v>1498</v>
      </c>
      <c r="M4936" s="48" t="s">
        <v>1497</v>
      </c>
      <c r="N4936" s="48" t="s">
        <v>812</v>
      </c>
      <c r="O4936" s="49">
        <v>4495</v>
      </c>
      <c r="P4936" s="48" t="s">
        <v>1485</v>
      </c>
    </row>
    <row r="4937" spans="1:16">
      <c r="A4937" s="50">
        <v>46296.292993750001</v>
      </c>
      <c r="B4937" s="48" t="s">
        <v>1284</v>
      </c>
      <c r="C4937" s="48" t="s">
        <v>6707</v>
      </c>
      <c r="D4937" s="48" t="s">
        <v>3627</v>
      </c>
      <c r="E4937" s="48" t="s">
        <v>3626</v>
      </c>
      <c r="F4937" s="48" t="s">
        <v>3625</v>
      </c>
      <c r="G4937" s="48" t="s">
        <v>1861</v>
      </c>
      <c r="H4937" s="48" t="s">
        <v>1860</v>
      </c>
      <c r="I4937" s="48" t="s">
        <v>1859</v>
      </c>
      <c r="J4937" s="48" t="s">
        <v>883</v>
      </c>
      <c r="K4937" s="48" t="s">
        <v>1858</v>
      </c>
      <c r="L4937" s="48" t="s">
        <v>1701</v>
      </c>
      <c r="M4937" s="48" t="s">
        <v>1700</v>
      </c>
      <c r="N4937" s="48" t="s">
        <v>803</v>
      </c>
      <c r="O4937" s="49">
        <v>9444</v>
      </c>
      <c r="P4937" s="48" t="s">
        <v>1485</v>
      </c>
    </row>
    <row r="4938" spans="1:16">
      <c r="A4938" s="50">
        <v>46296.292993750001</v>
      </c>
      <c r="B4938" s="48" t="s">
        <v>6706</v>
      </c>
      <c r="C4938" s="48" t="s">
        <v>6705</v>
      </c>
      <c r="D4938" s="48" t="s">
        <v>6704</v>
      </c>
      <c r="E4938" s="48" t="s">
        <v>3621</v>
      </c>
      <c r="F4938" s="48" t="s">
        <v>3620</v>
      </c>
      <c r="G4938" s="48" t="s">
        <v>2153</v>
      </c>
      <c r="H4938" s="48" t="s">
        <v>2152</v>
      </c>
      <c r="I4938" s="48" t="s">
        <v>2151</v>
      </c>
      <c r="J4938" s="48" t="s">
        <v>824</v>
      </c>
      <c r="K4938" s="48" t="s">
        <v>28</v>
      </c>
      <c r="L4938" s="48" t="s">
        <v>1570</v>
      </c>
      <c r="M4938" s="48" t="s">
        <v>1569</v>
      </c>
      <c r="N4938" s="48" t="s">
        <v>810</v>
      </c>
      <c r="O4938" s="49">
        <v>8673</v>
      </c>
      <c r="P4938" s="48" t="s">
        <v>1485</v>
      </c>
    </row>
    <row r="4939" spans="1:16">
      <c r="A4939" s="50">
        <v>46296.292993750001</v>
      </c>
      <c r="B4939" s="48" t="s">
        <v>6703</v>
      </c>
      <c r="C4939" s="48" t="s">
        <v>6702</v>
      </c>
      <c r="D4939" s="48" t="s">
        <v>6696</v>
      </c>
      <c r="E4939" s="48" t="s">
        <v>4732</v>
      </c>
      <c r="F4939" s="48" t="s">
        <v>4731</v>
      </c>
      <c r="G4939" s="48" t="s">
        <v>1491</v>
      </c>
      <c r="H4939" s="48" t="s">
        <v>1490</v>
      </c>
      <c r="I4939" s="48" t="s">
        <v>1489</v>
      </c>
      <c r="J4939" s="48" t="s">
        <v>871</v>
      </c>
      <c r="K4939" s="48" t="s">
        <v>1488</v>
      </c>
      <c r="L4939" s="48" t="s">
        <v>1487</v>
      </c>
      <c r="M4939" s="48" t="s">
        <v>1486</v>
      </c>
      <c r="N4939" s="48" t="s">
        <v>811</v>
      </c>
      <c r="O4939" s="49">
        <v>7514</v>
      </c>
      <c r="P4939" s="48" t="s">
        <v>1485</v>
      </c>
    </row>
    <row r="4940" spans="1:16">
      <c r="A4940" s="50">
        <v>46296.292993750001</v>
      </c>
      <c r="B4940" s="48" t="s">
        <v>6701</v>
      </c>
      <c r="C4940" s="48" t="s">
        <v>6700</v>
      </c>
      <c r="D4940" s="48" t="s">
        <v>6699</v>
      </c>
      <c r="E4940" s="48" t="s">
        <v>3161</v>
      </c>
      <c r="F4940" s="48" t="s">
        <v>3160</v>
      </c>
      <c r="G4940" s="48" t="s">
        <v>3159</v>
      </c>
      <c r="H4940" s="48" t="s">
        <v>3158</v>
      </c>
      <c r="I4940" s="48" t="s">
        <v>3157</v>
      </c>
      <c r="J4940" s="48" t="s">
        <v>877</v>
      </c>
      <c r="K4940" s="48" t="s">
        <v>1605</v>
      </c>
      <c r="L4940" s="48" t="s">
        <v>1498</v>
      </c>
      <c r="M4940" s="48" t="s">
        <v>1497</v>
      </c>
      <c r="N4940" s="48" t="s">
        <v>812</v>
      </c>
      <c r="O4940" s="49">
        <v>12617</v>
      </c>
      <c r="P4940" s="48" t="s">
        <v>1485</v>
      </c>
    </row>
    <row r="4941" spans="1:16">
      <c r="A4941" s="50">
        <v>46296.292993750001</v>
      </c>
      <c r="B4941" s="48" t="s">
        <v>6698</v>
      </c>
      <c r="C4941" s="48" t="s">
        <v>6697</v>
      </c>
      <c r="D4941" s="48" t="s">
        <v>6696</v>
      </c>
      <c r="E4941" s="48" t="s">
        <v>4732</v>
      </c>
      <c r="F4941" s="48" t="s">
        <v>4731</v>
      </c>
      <c r="G4941" s="48" t="s">
        <v>1491</v>
      </c>
      <c r="H4941" s="48" t="s">
        <v>1490</v>
      </c>
      <c r="I4941" s="48" t="s">
        <v>1489</v>
      </c>
      <c r="J4941" s="48" t="s">
        <v>871</v>
      </c>
      <c r="K4941" s="48" t="s">
        <v>1488</v>
      </c>
      <c r="L4941" s="48" t="s">
        <v>1487</v>
      </c>
      <c r="M4941" s="48" t="s">
        <v>1486</v>
      </c>
      <c r="N4941" s="48" t="s">
        <v>811</v>
      </c>
      <c r="O4941" s="49">
        <v>5577</v>
      </c>
      <c r="P4941" s="48" t="s">
        <v>1485</v>
      </c>
    </row>
    <row r="4942" spans="1:16">
      <c r="A4942" s="50">
        <v>46296.292993750001</v>
      </c>
      <c r="B4942" s="48" t="s">
        <v>1040</v>
      </c>
      <c r="C4942" s="48" t="s">
        <v>6695</v>
      </c>
      <c r="D4942" s="48" t="s">
        <v>6694</v>
      </c>
      <c r="E4942" s="48" t="s">
        <v>6693</v>
      </c>
      <c r="F4942" s="48" t="s">
        <v>6692</v>
      </c>
      <c r="G4942" s="48" t="s">
        <v>1823</v>
      </c>
      <c r="H4942" s="48" t="s">
        <v>1822</v>
      </c>
      <c r="I4942" s="48" t="s">
        <v>1821</v>
      </c>
      <c r="J4942" s="48" t="s">
        <v>881</v>
      </c>
      <c r="K4942" s="48" t="s">
        <v>1539</v>
      </c>
      <c r="L4942" s="48" t="s">
        <v>1498</v>
      </c>
      <c r="M4942" s="48" t="s">
        <v>1497</v>
      </c>
      <c r="N4942" s="48" t="s">
        <v>812</v>
      </c>
      <c r="O4942" s="49">
        <v>4672</v>
      </c>
      <c r="P4942" s="48" t="s">
        <v>1485</v>
      </c>
    </row>
    <row r="4943" spans="1:16">
      <c r="A4943" s="50">
        <v>46296.292993750001</v>
      </c>
      <c r="B4943" s="48" t="s">
        <v>6691</v>
      </c>
      <c r="C4943" s="48" t="s">
        <v>6690</v>
      </c>
      <c r="D4943" s="48" t="s">
        <v>6689</v>
      </c>
      <c r="E4943" s="48" t="s">
        <v>3616</v>
      </c>
      <c r="F4943" s="48" t="s">
        <v>3615</v>
      </c>
      <c r="G4943" s="48" t="s">
        <v>2035</v>
      </c>
      <c r="H4943" s="48" t="s">
        <v>2034</v>
      </c>
      <c r="I4943" s="48" t="s">
        <v>2033</v>
      </c>
      <c r="J4943" s="48" t="s">
        <v>837</v>
      </c>
      <c r="K4943" s="48" t="s">
        <v>1510</v>
      </c>
      <c r="L4943" s="48" t="s">
        <v>1509</v>
      </c>
      <c r="M4943" s="48" t="s">
        <v>1508</v>
      </c>
      <c r="N4943" s="48" t="s">
        <v>801</v>
      </c>
      <c r="O4943" s="49">
        <v>11061</v>
      </c>
      <c r="P4943" s="48" t="s">
        <v>1485</v>
      </c>
    </row>
    <row r="4944" spans="1:16">
      <c r="A4944" s="50">
        <v>46296.292993750001</v>
      </c>
      <c r="B4944" s="48" t="s">
        <v>6688</v>
      </c>
      <c r="C4944" s="48" t="s">
        <v>6687</v>
      </c>
      <c r="D4944" s="48" t="s">
        <v>6686</v>
      </c>
      <c r="E4944" s="48" t="s">
        <v>3767</v>
      </c>
      <c r="F4944" s="48" t="s">
        <v>3766</v>
      </c>
      <c r="G4944" s="48" t="s">
        <v>1591</v>
      </c>
      <c r="H4944" s="48" t="s">
        <v>1590</v>
      </c>
      <c r="I4944" s="48" t="s">
        <v>1589</v>
      </c>
      <c r="J4944" s="48" t="s">
        <v>830</v>
      </c>
      <c r="K4944" s="48" t="s">
        <v>1588</v>
      </c>
      <c r="L4944" s="48" t="s">
        <v>1509</v>
      </c>
      <c r="M4944" s="48" t="s">
        <v>1508</v>
      </c>
      <c r="N4944" s="48" t="s">
        <v>801</v>
      </c>
      <c r="O4944" s="49">
        <v>10310</v>
      </c>
      <c r="P4944" s="48" t="s">
        <v>1485</v>
      </c>
    </row>
    <row r="4945" spans="1:16">
      <c r="A4945" s="50">
        <v>46296.292993750001</v>
      </c>
      <c r="B4945" s="48" t="s">
        <v>6685</v>
      </c>
      <c r="C4945" s="48" t="s">
        <v>6684</v>
      </c>
      <c r="D4945" s="48" t="s">
        <v>6683</v>
      </c>
      <c r="E4945" s="48" t="s">
        <v>4145</v>
      </c>
      <c r="F4945" s="48" t="s">
        <v>4144</v>
      </c>
      <c r="G4945" s="48" t="s">
        <v>1852</v>
      </c>
      <c r="H4945" s="48" t="s">
        <v>1851</v>
      </c>
      <c r="I4945" s="48" t="s">
        <v>1850</v>
      </c>
      <c r="J4945" s="48" t="s">
        <v>832</v>
      </c>
      <c r="K4945" s="48" t="s">
        <v>1849</v>
      </c>
      <c r="L4945" s="48" t="s">
        <v>1509</v>
      </c>
      <c r="M4945" s="48" t="s">
        <v>1508</v>
      </c>
      <c r="N4945" s="48" t="s">
        <v>801</v>
      </c>
      <c r="O4945" s="49">
        <v>7605</v>
      </c>
      <c r="P4945" s="48" t="s">
        <v>1485</v>
      </c>
    </row>
    <row r="4946" spans="1:16">
      <c r="A4946" s="50">
        <v>46296.292993750001</v>
      </c>
      <c r="B4946" s="48" t="s">
        <v>6682</v>
      </c>
      <c r="C4946" s="48" t="s">
        <v>6681</v>
      </c>
      <c r="D4946" s="48" t="s">
        <v>6680</v>
      </c>
      <c r="E4946" s="48" t="s">
        <v>5826</v>
      </c>
      <c r="F4946" s="48" t="s">
        <v>5825</v>
      </c>
      <c r="G4946" s="48" t="s">
        <v>1513</v>
      </c>
      <c r="H4946" s="48" t="s">
        <v>1512</v>
      </c>
      <c r="I4946" s="48" t="s">
        <v>1511</v>
      </c>
      <c r="J4946" s="48" t="s">
        <v>837</v>
      </c>
      <c r="K4946" s="48" t="s">
        <v>1510</v>
      </c>
      <c r="L4946" s="48" t="s">
        <v>1509</v>
      </c>
      <c r="M4946" s="48" t="s">
        <v>1508</v>
      </c>
      <c r="N4946" s="48" t="s">
        <v>801</v>
      </c>
      <c r="O4946" s="49">
        <v>4678</v>
      </c>
      <c r="P4946" s="48" t="s">
        <v>1485</v>
      </c>
    </row>
    <row r="4947" spans="1:16">
      <c r="A4947" s="50">
        <v>46296.292993750001</v>
      </c>
      <c r="B4947" s="48" t="s">
        <v>6679</v>
      </c>
      <c r="C4947" s="48" t="s">
        <v>6678</v>
      </c>
      <c r="D4947" s="48" t="s">
        <v>6677</v>
      </c>
      <c r="E4947" s="48" t="s">
        <v>4071</v>
      </c>
      <c r="F4947" s="48" t="s">
        <v>4070</v>
      </c>
      <c r="G4947" s="48" t="s">
        <v>2044</v>
      </c>
      <c r="H4947" s="48" t="s">
        <v>2043</v>
      </c>
      <c r="I4947" s="48" t="s">
        <v>2042</v>
      </c>
      <c r="J4947" s="48" t="s">
        <v>862</v>
      </c>
      <c r="K4947" s="48" t="s">
        <v>2041</v>
      </c>
      <c r="L4947" s="48" t="s">
        <v>1520</v>
      </c>
      <c r="M4947" s="48" t="s">
        <v>1519</v>
      </c>
      <c r="N4947" s="48" t="s">
        <v>802</v>
      </c>
      <c r="O4947" s="49">
        <v>12290</v>
      </c>
      <c r="P4947" s="48" t="s">
        <v>1485</v>
      </c>
    </row>
    <row r="4948" spans="1:16">
      <c r="A4948" s="50">
        <v>46296.292993750001</v>
      </c>
      <c r="B4948" s="48" t="s">
        <v>6676</v>
      </c>
      <c r="C4948" s="48" t="s">
        <v>6671</v>
      </c>
      <c r="D4948" s="48" t="s">
        <v>6675</v>
      </c>
      <c r="E4948" s="48" t="s">
        <v>6674</v>
      </c>
      <c r="F4948" s="48" t="s">
        <v>6673</v>
      </c>
      <c r="G4948" s="48" t="s">
        <v>2460</v>
      </c>
      <c r="H4948" s="48" t="s">
        <v>2459</v>
      </c>
      <c r="I4948" s="48" t="s">
        <v>2458</v>
      </c>
      <c r="J4948" s="48" t="s">
        <v>881</v>
      </c>
      <c r="K4948" s="48" t="s">
        <v>1539</v>
      </c>
      <c r="L4948" s="48" t="s">
        <v>1498</v>
      </c>
      <c r="M4948" s="48" t="s">
        <v>1497</v>
      </c>
      <c r="N4948" s="48" t="s">
        <v>812</v>
      </c>
      <c r="O4948" s="49">
        <v>2868</v>
      </c>
      <c r="P4948" s="48" t="s">
        <v>1485</v>
      </c>
    </row>
    <row r="4949" spans="1:16">
      <c r="A4949" s="50">
        <v>46296.292993750001</v>
      </c>
      <c r="B4949" s="48" t="s">
        <v>6672</v>
      </c>
      <c r="C4949" s="48" t="s">
        <v>6671</v>
      </c>
      <c r="D4949" s="48" t="s">
        <v>6670</v>
      </c>
      <c r="E4949" s="48" t="s">
        <v>2807</v>
      </c>
      <c r="F4949" s="48" t="s">
        <v>2806</v>
      </c>
      <c r="G4949" s="48" t="s">
        <v>2396</v>
      </c>
      <c r="H4949" s="48" t="s">
        <v>2395</v>
      </c>
      <c r="I4949" s="48" t="s">
        <v>2394</v>
      </c>
      <c r="J4949" s="48" t="s">
        <v>895</v>
      </c>
      <c r="K4949" s="48" t="s">
        <v>2393</v>
      </c>
      <c r="L4949" s="48" t="s">
        <v>1557</v>
      </c>
      <c r="M4949" s="48" t="s">
        <v>1556</v>
      </c>
      <c r="N4949" s="48" t="s">
        <v>804</v>
      </c>
      <c r="O4949" s="49">
        <v>16901</v>
      </c>
      <c r="P4949" s="48" t="s">
        <v>1485</v>
      </c>
    </row>
    <row r="4950" spans="1:16">
      <c r="A4950" s="50">
        <v>46296.292993750001</v>
      </c>
      <c r="B4950" s="48" t="s">
        <v>6669</v>
      </c>
      <c r="C4950" s="48" t="s">
        <v>6668</v>
      </c>
      <c r="D4950" s="48" t="s">
        <v>6667</v>
      </c>
      <c r="E4950" s="48" t="s">
        <v>5013</v>
      </c>
      <c r="F4950" s="48" t="s">
        <v>5012</v>
      </c>
      <c r="G4950" s="48" t="s">
        <v>5011</v>
      </c>
      <c r="H4950" s="48" t="s">
        <v>5010</v>
      </c>
      <c r="I4950" s="48" t="s">
        <v>5009</v>
      </c>
      <c r="J4950" s="48" t="s">
        <v>877</v>
      </c>
      <c r="K4950" s="48" t="s">
        <v>1605</v>
      </c>
      <c r="L4950" s="48" t="s">
        <v>1498</v>
      </c>
      <c r="M4950" s="48" t="s">
        <v>1497</v>
      </c>
      <c r="N4950" s="48" t="s">
        <v>812</v>
      </c>
      <c r="O4950" s="49">
        <v>5927</v>
      </c>
      <c r="P4950" s="48" t="s">
        <v>1485</v>
      </c>
    </row>
    <row r="4951" spans="1:16">
      <c r="A4951" s="50">
        <v>46296.292993750001</v>
      </c>
      <c r="B4951" s="48" t="s">
        <v>6666</v>
      </c>
      <c r="C4951" s="48" t="s">
        <v>6665</v>
      </c>
      <c r="D4951" s="48" t="s">
        <v>6664</v>
      </c>
      <c r="E4951" s="48" t="s">
        <v>3792</v>
      </c>
      <c r="F4951" s="48" t="s">
        <v>3791</v>
      </c>
      <c r="G4951" s="48" t="s">
        <v>1591</v>
      </c>
      <c r="H4951" s="48" t="s">
        <v>1590</v>
      </c>
      <c r="I4951" s="48" t="s">
        <v>1589</v>
      </c>
      <c r="J4951" s="48" t="s">
        <v>830</v>
      </c>
      <c r="K4951" s="48" t="s">
        <v>1588</v>
      </c>
      <c r="L4951" s="48" t="s">
        <v>1509</v>
      </c>
      <c r="M4951" s="48" t="s">
        <v>1508</v>
      </c>
      <c r="N4951" s="48" t="s">
        <v>801</v>
      </c>
      <c r="O4951" s="49">
        <v>11946</v>
      </c>
      <c r="P4951" s="48" t="s">
        <v>1485</v>
      </c>
    </row>
    <row r="4952" spans="1:16">
      <c r="A4952" s="50">
        <v>46296.292993750001</v>
      </c>
      <c r="B4952" s="48" t="s">
        <v>6663</v>
      </c>
      <c r="C4952" s="48" t="s">
        <v>6662</v>
      </c>
      <c r="D4952" s="48" t="s">
        <v>6661</v>
      </c>
      <c r="E4952" s="48" t="s">
        <v>6660</v>
      </c>
      <c r="F4952" s="48" t="s">
        <v>6659</v>
      </c>
      <c r="G4952" s="48" t="s">
        <v>1513</v>
      </c>
      <c r="H4952" s="48" t="s">
        <v>1512</v>
      </c>
      <c r="I4952" s="48" t="s">
        <v>1511</v>
      </c>
      <c r="J4952" s="48" t="s">
        <v>837</v>
      </c>
      <c r="K4952" s="48" t="s">
        <v>1510</v>
      </c>
      <c r="L4952" s="48" t="s">
        <v>1509</v>
      </c>
      <c r="M4952" s="48" t="s">
        <v>1508</v>
      </c>
      <c r="N4952" s="48" t="s">
        <v>801</v>
      </c>
      <c r="O4952" s="49">
        <v>14016</v>
      </c>
      <c r="P4952" s="48" t="s">
        <v>1485</v>
      </c>
    </row>
    <row r="4953" spans="1:16">
      <c r="A4953" s="50">
        <v>46296.292993750001</v>
      </c>
      <c r="B4953" s="48" t="s">
        <v>6658</v>
      </c>
      <c r="C4953" s="48" t="s">
        <v>6657</v>
      </c>
      <c r="D4953" s="48" t="s">
        <v>6656</v>
      </c>
      <c r="E4953" s="48" t="s">
        <v>5380</v>
      </c>
      <c r="F4953" s="48" t="s">
        <v>5379</v>
      </c>
      <c r="G4953" s="48" t="s">
        <v>2880</v>
      </c>
      <c r="H4953" s="48" t="s">
        <v>2879</v>
      </c>
      <c r="I4953" s="48" t="s">
        <v>2878</v>
      </c>
      <c r="J4953" s="48" t="s">
        <v>873</v>
      </c>
      <c r="K4953" s="48" t="s">
        <v>1597</v>
      </c>
      <c r="L4953" s="48" t="s">
        <v>1487</v>
      </c>
      <c r="M4953" s="48" t="s">
        <v>1486</v>
      </c>
      <c r="N4953" s="48" t="s">
        <v>811</v>
      </c>
      <c r="O4953" s="49">
        <v>12914</v>
      </c>
      <c r="P4953" s="48" t="s">
        <v>1485</v>
      </c>
    </row>
    <row r="4954" spans="1:16">
      <c r="A4954" s="50">
        <v>46296.292993750001</v>
      </c>
      <c r="B4954" s="48" t="s">
        <v>6655</v>
      </c>
      <c r="C4954" s="48" t="s">
        <v>6654</v>
      </c>
      <c r="D4954" s="48" t="s">
        <v>6653</v>
      </c>
      <c r="E4954" s="48" t="s">
        <v>5826</v>
      </c>
      <c r="F4954" s="48" t="s">
        <v>5825</v>
      </c>
      <c r="G4954" s="48" t="s">
        <v>1513</v>
      </c>
      <c r="H4954" s="48" t="s">
        <v>1512</v>
      </c>
      <c r="I4954" s="48" t="s">
        <v>1511</v>
      </c>
      <c r="J4954" s="48" t="s">
        <v>837</v>
      </c>
      <c r="K4954" s="48" t="s">
        <v>1510</v>
      </c>
      <c r="L4954" s="48" t="s">
        <v>1509</v>
      </c>
      <c r="M4954" s="48" t="s">
        <v>1508</v>
      </c>
      <c r="N4954" s="48" t="s">
        <v>801</v>
      </c>
      <c r="O4954" s="49">
        <v>4117</v>
      </c>
      <c r="P4954" s="48" t="s">
        <v>1485</v>
      </c>
    </row>
    <row r="4955" spans="1:16">
      <c r="A4955" s="50">
        <v>46296.292993750001</v>
      </c>
      <c r="B4955" s="48" t="s">
        <v>6652</v>
      </c>
      <c r="C4955" s="48" t="s">
        <v>6651</v>
      </c>
      <c r="D4955" s="48" t="s">
        <v>4871</v>
      </c>
      <c r="E4955" s="48" t="s">
        <v>4870</v>
      </c>
      <c r="F4955" s="48" t="s">
        <v>4869</v>
      </c>
      <c r="G4955" s="48" t="s">
        <v>1591</v>
      </c>
      <c r="H4955" s="48" t="s">
        <v>1590</v>
      </c>
      <c r="I4955" s="48" t="s">
        <v>1589</v>
      </c>
      <c r="J4955" s="48" t="s">
        <v>830</v>
      </c>
      <c r="K4955" s="48" t="s">
        <v>1588</v>
      </c>
      <c r="L4955" s="48" t="s">
        <v>1509</v>
      </c>
      <c r="M4955" s="48" t="s">
        <v>1508</v>
      </c>
      <c r="N4955" s="48" t="s">
        <v>801</v>
      </c>
      <c r="O4955" s="49">
        <v>13572</v>
      </c>
      <c r="P4955" s="48" t="s">
        <v>1485</v>
      </c>
    </row>
    <row r="4956" spans="1:16">
      <c r="A4956" s="50">
        <v>46296.292993750001</v>
      </c>
      <c r="B4956" s="48" t="s">
        <v>6650</v>
      </c>
      <c r="C4956" s="48" t="s">
        <v>6649</v>
      </c>
      <c r="D4956" s="48" t="s">
        <v>6648</v>
      </c>
      <c r="E4956" s="48" t="s">
        <v>4207</v>
      </c>
      <c r="F4956" s="48" t="s">
        <v>4206</v>
      </c>
      <c r="G4956" s="48" t="s">
        <v>1591</v>
      </c>
      <c r="H4956" s="48" t="s">
        <v>1590</v>
      </c>
      <c r="I4956" s="48" t="s">
        <v>1589</v>
      </c>
      <c r="J4956" s="48" t="s">
        <v>830</v>
      </c>
      <c r="K4956" s="48" t="s">
        <v>1588</v>
      </c>
      <c r="L4956" s="48" t="s">
        <v>1509</v>
      </c>
      <c r="M4956" s="48" t="s">
        <v>1508</v>
      </c>
      <c r="N4956" s="48" t="s">
        <v>801</v>
      </c>
      <c r="O4956" s="49">
        <v>6237</v>
      </c>
      <c r="P4956" s="48" t="s">
        <v>1485</v>
      </c>
    </row>
    <row r="4957" spans="1:16">
      <c r="A4957" s="50">
        <v>46296.292993750001</v>
      </c>
      <c r="B4957" s="48" t="s">
        <v>6647</v>
      </c>
      <c r="C4957" s="48" t="s">
        <v>6646</v>
      </c>
      <c r="D4957" s="48" t="s">
        <v>6645</v>
      </c>
      <c r="E4957" s="48" t="s">
        <v>5639</v>
      </c>
      <c r="F4957" s="48" t="s">
        <v>5638</v>
      </c>
      <c r="G4957" s="48" t="s">
        <v>1591</v>
      </c>
      <c r="H4957" s="48" t="s">
        <v>1590</v>
      </c>
      <c r="I4957" s="48" t="s">
        <v>1589</v>
      </c>
      <c r="J4957" s="48" t="s">
        <v>830</v>
      </c>
      <c r="K4957" s="48" t="s">
        <v>1588</v>
      </c>
      <c r="L4957" s="48" t="s">
        <v>1509</v>
      </c>
      <c r="M4957" s="48" t="s">
        <v>1508</v>
      </c>
      <c r="N4957" s="48" t="s">
        <v>801</v>
      </c>
      <c r="O4957" s="49">
        <v>7519</v>
      </c>
      <c r="P4957" s="48" t="s">
        <v>1485</v>
      </c>
    </row>
    <row r="4958" spans="1:16">
      <c r="A4958" s="50">
        <v>46296.292993750001</v>
      </c>
      <c r="B4958" s="48" t="s">
        <v>6644</v>
      </c>
      <c r="C4958" s="48" t="s">
        <v>6643</v>
      </c>
      <c r="D4958" s="48" t="s">
        <v>6642</v>
      </c>
      <c r="E4958" s="48" t="s">
        <v>2243</v>
      </c>
      <c r="F4958" s="48" t="s">
        <v>2242</v>
      </c>
      <c r="G4958" s="48" t="s">
        <v>1886</v>
      </c>
      <c r="H4958" s="48" t="s">
        <v>1885</v>
      </c>
      <c r="I4958" s="48" t="s">
        <v>1884</v>
      </c>
      <c r="J4958" s="48" t="s">
        <v>844</v>
      </c>
      <c r="K4958" s="48" t="s">
        <v>1883</v>
      </c>
      <c r="L4958" s="48" t="s">
        <v>1520</v>
      </c>
      <c r="M4958" s="48" t="s">
        <v>1519</v>
      </c>
      <c r="N4958" s="48" t="s">
        <v>802</v>
      </c>
      <c r="O4958" s="49">
        <v>21477</v>
      </c>
      <c r="P4958" s="48" t="s">
        <v>1485</v>
      </c>
    </row>
    <row r="4959" spans="1:16">
      <c r="A4959" s="50">
        <v>46296.292993750001</v>
      </c>
      <c r="B4959" s="48" t="s">
        <v>6641</v>
      </c>
      <c r="C4959" s="48" t="s">
        <v>6640</v>
      </c>
      <c r="D4959" s="48" t="s">
        <v>6639</v>
      </c>
      <c r="E4959" s="48" t="s">
        <v>5565</v>
      </c>
      <c r="F4959" s="48" t="s">
        <v>5564</v>
      </c>
      <c r="G4959" s="48" t="s">
        <v>2357</v>
      </c>
      <c r="H4959" s="48" t="s">
        <v>2356</v>
      </c>
      <c r="I4959" s="48" t="s">
        <v>2355</v>
      </c>
      <c r="J4959" s="48" t="s">
        <v>826</v>
      </c>
      <c r="K4959" s="48" t="s">
        <v>67</v>
      </c>
      <c r="L4959" s="48" t="s">
        <v>1570</v>
      </c>
      <c r="M4959" s="48" t="s">
        <v>1569</v>
      </c>
      <c r="N4959" s="48" t="s">
        <v>810</v>
      </c>
      <c r="O4959" s="49">
        <v>8407</v>
      </c>
      <c r="P4959" s="48" t="s">
        <v>1485</v>
      </c>
    </row>
    <row r="4960" spans="1:16">
      <c r="A4960" s="50">
        <v>46296.292993750001</v>
      </c>
      <c r="B4960" s="48" t="s">
        <v>6638</v>
      </c>
      <c r="C4960" s="48" t="s">
        <v>6637</v>
      </c>
      <c r="D4960" s="48" t="s">
        <v>6636</v>
      </c>
      <c r="E4960" s="48" t="s">
        <v>6635</v>
      </c>
      <c r="F4960" s="48" t="s">
        <v>6634</v>
      </c>
      <c r="G4960" s="48" t="s">
        <v>2905</v>
      </c>
      <c r="H4960" s="48" t="s">
        <v>2904</v>
      </c>
      <c r="I4960" s="48" t="s">
        <v>2903</v>
      </c>
      <c r="J4960" s="48" t="s">
        <v>869</v>
      </c>
      <c r="K4960" s="48" t="s">
        <v>1619</v>
      </c>
      <c r="L4960" s="48" t="s">
        <v>1487</v>
      </c>
      <c r="M4960" s="48" t="s">
        <v>1486</v>
      </c>
      <c r="N4960" s="48" t="s">
        <v>811</v>
      </c>
      <c r="O4960" s="49">
        <v>5086</v>
      </c>
      <c r="P4960" s="48" t="s">
        <v>1485</v>
      </c>
    </row>
    <row r="4961" spans="1:16">
      <c r="A4961" s="50">
        <v>46296.292993750001</v>
      </c>
      <c r="B4961" s="48" t="s">
        <v>1056</v>
      </c>
      <c r="C4961" s="48" t="s">
        <v>6633</v>
      </c>
      <c r="D4961" s="48" t="s">
        <v>6632</v>
      </c>
      <c r="E4961" s="48" t="s">
        <v>4177</v>
      </c>
      <c r="F4961" s="48" t="s">
        <v>4176</v>
      </c>
      <c r="G4961" s="48" t="s">
        <v>1513</v>
      </c>
      <c r="H4961" s="48" t="s">
        <v>1512</v>
      </c>
      <c r="I4961" s="48" t="s">
        <v>1511</v>
      </c>
      <c r="J4961" s="48" t="s">
        <v>837</v>
      </c>
      <c r="K4961" s="48" t="s">
        <v>1510</v>
      </c>
      <c r="L4961" s="48" t="s">
        <v>1509</v>
      </c>
      <c r="M4961" s="48" t="s">
        <v>1508</v>
      </c>
      <c r="N4961" s="48" t="s">
        <v>801</v>
      </c>
      <c r="O4961" s="49">
        <v>7529</v>
      </c>
      <c r="P4961" s="48" t="s">
        <v>1485</v>
      </c>
    </row>
    <row r="4962" spans="1:16">
      <c r="A4962" s="50">
        <v>46296.292993750001</v>
      </c>
      <c r="B4962" s="48" t="s">
        <v>6631</v>
      </c>
      <c r="C4962" s="48" t="s">
        <v>6630</v>
      </c>
      <c r="D4962" s="48" t="s">
        <v>6629</v>
      </c>
      <c r="E4962" s="48" t="s">
        <v>6628</v>
      </c>
      <c r="F4962" s="48" t="s">
        <v>6627</v>
      </c>
      <c r="G4962" s="48" t="s">
        <v>1861</v>
      </c>
      <c r="H4962" s="48" t="s">
        <v>1860</v>
      </c>
      <c r="I4962" s="48" t="s">
        <v>1859</v>
      </c>
      <c r="J4962" s="48" t="s">
        <v>883</v>
      </c>
      <c r="K4962" s="48" t="s">
        <v>1858</v>
      </c>
      <c r="L4962" s="48" t="s">
        <v>1701</v>
      </c>
      <c r="M4962" s="48" t="s">
        <v>1700</v>
      </c>
      <c r="N4962" s="48" t="s">
        <v>803</v>
      </c>
      <c r="O4962" s="49">
        <v>15310</v>
      </c>
      <c r="P4962" s="48" t="s">
        <v>1485</v>
      </c>
    </row>
    <row r="4963" spans="1:16">
      <c r="A4963" s="50">
        <v>46296.292993750001</v>
      </c>
      <c r="B4963" s="48" t="s">
        <v>1071</v>
      </c>
      <c r="C4963" s="48" t="s">
        <v>6626</v>
      </c>
      <c r="D4963" s="48" t="s">
        <v>6625</v>
      </c>
      <c r="E4963" s="48" t="s">
        <v>6190</v>
      </c>
      <c r="F4963" s="48" t="s">
        <v>6189</v>
      </c>
      <c r="G4963" s="48" t="s">
        <v>1513</v>
      </c>
      <c r="H4963" s="48" t="s">
        <v>1512</v>
      </c>
      <c r="I4963" s="48" t="s">
        <v>1511</v>
      </c>
      <c r="J4963" s="48" t="s">
        <v>837</v>
      </c>
      <c r="K4963" s="48" t="s">
        <v>1510</v>
      </c>
      <c r="L4963" s="48" t="s">
        <v>1509</v>
      </c>
      <c r="M4963" s="48" t="s">
        <v>1508</v>
      </c>
      <c r="N4963" s="48" t="s">
        <v>801</v>
      </c>
      <c r="O4963" s="49">
        <v>7050</v>
      </c>
      <c r="P4963" s="48" t="s">
        <v>1485</v>
      </c>
    </row>
    <row r="4964" spans="1:16">
      <c r="A4964" s="50">
        <v>46296.292993750001</v>
      </c>
      <c r="B4964" s="48" t="s">
        <v>6624</v>
      </c>
      <c r="C4964" s="48" t="s">
        <v>6623</v>
      </c>
      <c r="D4964" s="48" t="s">
        <v>6622</v>
      </c>
      <c r="E4964" s="48" t="s">
        <v>4870</v>
      </c>
      <c r="F4964" s="48" t="s">
        <v>4869</v>
      </c>
      <c r="G4964" s="48" t="s">
        <v>1591</v>
      </c>
      <c r="H4964" s="48" t="s">
        <v>1590</v>
      </c>
      <c r="I4964" s="48" t="s">
        <v>1589</v>
      </c>
      <c r="J4964" s="48" t="s">
        <v>830</v>
      </c>
      <c r="K4964" s="48" t="s">
        <v>1588</v>
      </c>
      <c r="L4964" s="48" t="s">
        <v>1509</v>
      </c>
      <c r="M4964" s="48" t="s">
        <v>1508</v>
      </c>
      <c r="N4964" s="48" t="s">
        <v>801</v>
      </c>
      <c r="O4964" s="49">
        <v>3146</v>
      </c>
      <c r="P4964" s="48" t="s">
        <v>1485</v>
      </c>
    </row>
    <row r="4965" spans="1:16">
      <c r="A4965" s="50">
        <v>46296.292993750001</v>
      </c>
      <c r="B4965" s="48" t="s">
        <v>6621</v>
      </c>
      <c r="C4965" s="48" t="s">
        <v>6620</v>
      </c>
      <c r="D4965" s="48" t="s">
        <v>6619</v>
      </c>
      <c r="E4965" s="48" t="s">
        <v>4062</v>
      </c>
      <c r="F4965" s="48" t="s">
        <v>4061</v>
      </c>
      <c r="G4965" s="48" t="s">
        <v>2913</v>
      </c>
      <c r="H4965" s="48" t="s">
        <v>2912</v>
      </c>
      <c r="I4965" s="48" t="s">
        <v>2911</v>
      </c>
      <c r="J4965" s="48" t="s">
        <v>871</v>
      </c>
      <c r="K4965" s="48" t="s">
        <v>1488</v>
      </c>
      <c r="L4965" s="48" t="s">
        <v>1487</v>
      </c>
      <c r="M4965" s="48" t="s">
        <v>1486</v>
      </c>
      <c r="N4965" s="48" t="s">
        <v>811</v>
      </c>
      <c r="O4965" s="49">
        <v>4217</v>
      </c>
      <c r="P4965" s="48" t="s">
        <v>1485</v>
      </c>
    </row>
    <row r="4966" spans="1:16">
      <c r="A4966" s="50">
        <v>46296.292993750001</v>
      </c>
      <c r="B4966" s="48" t="s">
        <v>6618</v>
      </c>
      <c r="C4966" s="48" t="s">
        <v>6617</v>
      </c>
      <c r="D4966" s="48" t="s">
        <v>6616</v>
      </c>
      <c r="E4966" s="48" t="s">
        <v>6615</v>
      </c>
      <c r="F4966" s="48" t="s">
        <v>6614</v>
      </c>
      <c r="G4966" s="48" t="s">
        <v>1877</v>
      </c>
      <c r="H4966" s="48" t="s">
        <v>1876</v>
      </c>
      <c r="I4966" s="48" t="s">
        <v>1875</v>
      </c>
      <c r="J4966" s="48" t="s">
        <v>871</v>
      </c>
      <c r="K4966" s="48" t="s">
        <v>1488</v>
      </c>
      <c r="L4966" s="48" t="s">
        <v>1487</v>
      </c>
      <c r="M4966" s="48" t="s">
        <v>1486</v>
      </c>
      <c r="N4966" s="48" t="s">
        <v>811</v>
      </c>
      <c r="O4966" s="49">
        <v>6253</v>
      </c>
      <c r="P4966" s="48" t="s">
        <v>1485</v>
      </c>
    </row>
    <row r="4967" spans="1:16">
      <c r="A4967" s="50">
        <v>46296.292993750001</v>
      </c>
      <c r="B4967" s="48" t="s">
        <v>6613</v>
      </c>
      <c r="C4967" s="48" t="s">
        <v>6612</v>
      </c>
      <c r="D4967" s="48" t="s">
        <v>6611</v>
      </c>
      <c r="E4967" s="48" t="s">
        <v>6610</v>
      </c>
      <c r="F4967" s="48" t="s">
        <v>6609</v>
      </c>
      <c r="G4967" s="48" t="s">
        <v>1886</v>
      </c>
      <c r="H4967" s="48" t="s">
        <v>1885</v>
      </c>
      <c r="I4967" s="48" t="s">
        <v>1884</v>
      </c>
      <c r="J4967" s="48" t="s">
        <v>844</v>
      </c>
      <c r="K4967" s="48" t="s">
        <v>1883</v>
      </c>
      <c r="L4967" s="48" t="s">
        <v>1520</v>
      </c>
      <c r="M4967" s="48" t="s">
        <v>1519</v>
      </c>
      <c r="N4967" s="48" t="s">
        <v>802</v>
      </c>
      <c r="O4967" s="49">
        <v>10087</v>
      </c>
      <c r="P4967" s="48" t="s">
        <v>1485</v>
      </c>
    </row>
    <row r="4968" spans="1:16">
      <c r="A4968" s="50">
        <v>46296.292993750001</v>
      </c>
      <c r="B4968" s="48" t="s">
        <v>6608</v>
      </c>
      <c r="C4968" s="48" t="s">
        <v>6607</v>
      </c>
      <c r="D4968" s="48" t="s">
        <v>6606</v>
      </c>
      <c r="E4968" s="48" t="s">
        <v>3385</v>
      </c>
      <c r="F4968" s="48" t="s">
        <v>3384</v>
      </c>
      <c r="G4968" s="48" t="s">
        <v>2044</v>
      </c>
      <c r="H4968" s="48" t="s">
        <v>2043</v>
      </c>
      <c r="I4968" s="48" t="s">
        <v>2042</v>
      </c>
      <c r="J4968" s="48" t="s">
        <v>862</v>
      </c>
      <c r="K4968" s="48" t="s">
        <v>2041</v>
      </c>
      <c r="L4968" s="48" t="s">
        <v>1520</v>
      </c>
      <c r="M4968" s="48" t="s">
        <v>1519</v>
      </c>
      <c r="N4968" s="48" t="s">
        <v>802</v>
      </c>
      <c r="O4968" s="49">
        <v>6948</v>
      </c>
      <c r="P4968" s="48" t="s">
        <v>1485</v>
      </c>
    </row>
    <row r="4969" spans="1:16">
      <c r="A4969" s="50">
        <v>46296.292993750001</v>
      </c>
      <c r="B4969" s="48" t="s">
        <v>6605</v>
      </c>
      <c r="C4969" s="48" t="s">
        <v>6604</v>
      </c>
      <c r="D4969" s="48" t="s">
        <v>6603</v>
      </c>
      <c r="E4969" s="48" t="s">
        <v>6602</v>
      </c>
      <c r="F4969" s="48" t="s">
        <v>6601</v>
      </c>
      <c r="G4969" s="48" t="s">
        <v>1796</v>
      </c>
      <c r="H4969" s="48" t="s">
        <v>1795</v>
      </c>
      <c r="I4969" s="48" t="s">
        <v>1794</v>
      </c>
      <c r="J4969" s="48" t="s">
        <v>824</v>
      </c>
      <c r="K4969" s="48" t="s">
        <v>28</v>
      </c>
      <c r="L4969" s="48" t="s">
        <v>1570</v>
      </c>
      <c r="M4969" s="48" t="s">
        <v>1569</v>
      </c>
      <c r="N4969" s="48" t="s">
        <v>810</v>
      </c>
      <c r="O4969" s="49">
        <v>12691</v>
      </c>
      <c r="P4969" s="48" t="s">
        <v>1485</v>
      </c>
    </row>
    <row r="4970" spans="1:16">
      <c r="A4970" s="50">
        <v>46296.292993750001</v>
      </c>
      <c r="B4970" s="48" t="s">
        <v>6600</v>
      </c>
      <c r="C4970" s="48" t="s">
        <v>6599</v>
      </c>
      <c r="D4970" s="48" t="s">
        <v>6598</v>
      </c>
      <c r="E4970" s="48" t="s">
        <v>5913</v>
      </c>
      <c r="F4970" s="48" t="s">
        <v>5912</v>
      </c>
      <c r="G4970" s="48" t="s">
        <v>1796</v>
      </c>
      <c r="H4970" s="48" t="s">
        <v>1795</v>
      </c>
      <c r="I4970" s="48" t="s">
        <v>1794</v>
      </c>
      <c r="J4970" s="48" t="s">
        <v>824</v>
      </c>
      <c r="K4970" s="48" t="s">
        <v>28</v>
      </c>
      <c r="L4970" s="48" t="s">
        <v>1570</v>
      </c>
      <c r="M4970" s="48" t="s">
        <v>1569</v>
      </c>
      <c r="N4970" s="48" t="s">
        <v>810</v>
      </c>
      <c r="O4970" s="49">
        <v>8006</v>
      </c>
      <c r="P4970" s="48" t="s">
        <v>1485</v>
      </c>
    </row>
    <row r="4971" spans="1:16">
      <c r="A4971" s="50">
        <v>46296.292993750001</v>
      </c>
      <c r="B4971" s="48" t="s">
        <v>6597</v>
      </c>
      <c r="C4971" s="48" t="s">
        <v>6596</v>
      </c>
      <c r="D4971" s="48" t="s">
        <v>6595</v>
      </c>
      <c r="E4971" s="48" t="s">
        <v>6039</v>
      </c>
      <c r="F4971" s="48" t="s">
        <v>6038</v>
      </c>
      <c r="G4971" s="48" t="s">
        <v>1582</v>
      </c>
      <c r="H4971" s="48" t="s">
        <v>1581</v>
      </c>
      <c r="I4971" s="48" t="s">
        <v>1580</v>
      </c>
      <c r="J4971" s="48" t="s">
        <v>875</v>
      </c>
      <c r="K4971" s="48" t="s">
        <v>1579</v>
      </c>
      <c r="L4971" s="48" t="s">
        <v>1487</v>
      </c>
      <c r="M4971" s="48" t="s">
        <v>1486</v>
      </c>
      <c r="N4971" s="48" t="s">
        <v>811</v>
      </c>
      <c r="O4971" s="49">
        <v>6183</v>
      </c>
      <c r="P4971" s="48" t="s">
        <v>1485</v>
      </c>
    </row>
    <row r="4972" spans="1:16">
      <c r="A4972" s="50">
        <v>46296.292993750001</v>
      </c>
      <c r="B4972" s="48" t="s">
        <v>6594</v>
      </c>
      <c r="C4972" s="48" t="s">
        <v>6593</v>
      </c>
      <c r="D4972" s="48" t="s">
        <v>6592</v>
      </c>
      <c r="E4972" s="48" t="s">
        <v>5173</v>
      </c>
      <c r="F4972" s="48" t="s">
        <v>5172</v>
      </c>
      <c r="G4972" s="48" t="s">
        <v>1852</v>
      </c>
      <c r="H4972" s="48" t="s">
        <v>1851</v>
      </c>
      <c r="I4972" s="48" t="s">
        <v>1850</v>
      </c>
      <c r="J4972" s="48" t="s">
        <v>832</v>
      </c>
      <c r="K4972" s="48" t="s">
        <v>1849</v>
      </c>
      <c r="L4972" s="48" t="s">
        <v>1509</v>
      </c>
      <c r="M4972" s="48" t="s">
        <v>1508</v>
      </c>
      <c r="N4972" s="48" t="s">
        <v>801</v>
      </c>
      <c r="O4972" s="49">
        <v>5968</v>
      </c>
      <c r="P4972" s="48" t="s">
        <v>1485</v>
      </c>
    </row>
    <row r="4973" spans="1:16">
      <c r="A4973" s="50">
        <v>46296.292993750001</v>
      </c>
      <c r="B4973" s="48" t="s">
        <v>6591</v>
      </c>
      <c r="C4973" s="48" t="s">
        <v>6590</v>
      </c>
      <c r="D4973" s="48" t="s">
        <v>6589</v>
      </c>
      <c r="E4973" s="48" t="s">
        <v>1922</v>
      </c>
      <c r="F4973" s="48" t="s">
        <v>1921</v>
      </c>
      <c r="G4973" s="48" t="s">
        <v>1491</v>
      </c>
      <c r="H4973" s="48" t="s">
        <v>1490</v>
      </c>
      <c r="I4973" s="48" t="s">
        <v>1489</v>
      </c>
      <c r="J4973" s="48" t="s">
        <v>871</v>
      </c>
      <c r="K4973" s="48" t="s">
        <v>1488</v>
      </c>
      <c r="L4973" s="48" t="s">
        <v>1487</v>
      </c>
      <c r="M4973" s="48" t="s">
        <v>1486</v>
      </c>
      <c r="N4973" s="48" t="s">
        <v>811</v>
      </c>
      <c r="O4973" s="49">
        <v>11711</v>
      </c>
      <c r="P4973" s="48" t="s">
        <v>1485</v>
      </c>
    </row>
    <row r="4974" spans="1:16">
      <c r="A4974" s="50">
        <v>46296.292993750001</v>
      </c>
      <c r="B4974" s="48" t="s">
        <v>6588</v>
      </c>
      <c r="C4974" s="48" t="s">
        <v>6587</v>
      </c>
      <c r="D4974" s="48" t="s">
        <v>6586</v>
      </c>
      <c r="E4974" s="48" t="s">
        <v>3186</v>
      </c>
      <c r="F4974" s="48" t="s">
        <v>3185</v>
      </c>
      <c r="G4974" s="48" t="s">
        <v>1513</v>
      </c>
      <c r="H4974" s="48" t="s">
        <v>1512</v>
      </c>
      <c r="I4974" s="48" t="s">
        <v>1511</v>
      </c>
      <c r="J4974" s="48" t="s">
        <v>837</v>
      </c>
      <c r="K4974" s="48" t="s">
        <v>1510</v>
      </c>
      <c r="L4974" s="48" t="s">
        <v>1509</v>
      </c>
      <c r="M4974" s="48" t="s">
        <v>1508</v>
      </c>
      <c r="N4974" s="48" t="s">
        <v>801</v>
      </c>
      <c r="O4974" s="49">
        <v>3354</v>
      </c>
      <c r="P4974" s="48" t="s">
        <v>1485</v>
      </c>
    </row>
    <row r="4975" spans="1:16">
      <c r="A4975" s="50">
        <v>46296.292993750001</v>
      </c>
      <c r="B4975" s="48" t="s">
        <v>6585</v>
      </c>
      <c r="C4975" s="48" t="s">
        <v>6584</v>
      </c>
      <c r="D4975" s="48" t="s">
        <v>6583</v>
      </c>
      <c r="E4975" s="48" t="s">
        <v>3864</v>
      </c>
      <c r="F4975" s="48" t="s">
        <v>3863</v>
      </c>
      <c r="G4975" s="48" t="s">
        <v>3862</v>
      </c>
      <c r="H4975" s="48" t="s">
        <v>3861</v>
      </c>
      <c r="I4975" s="48" t="s">
        <v>3860</v>
      </c>
      <c r="J4975" s="48" t="s">
        <v>879</v>
      </c>
      <c r="K4975" s="48" t="s">
        <v>1499</v>
      </c>
      <c r="L4975" s="48" t="s">
        <v>1498</v>
      </c>
      <c r="M4975" s="48" t="s">
        <v>1497</v>
      </c>
      <c r="N4975" s="48" t="s">
        <v>812</v>
      </c>
      <c r="O4975" s="49">
        <v>9938</v>
      </c>
      <c r="P4975" s="48" t="s">
        <v>1485</v>
      </c>
    </row>
    <row r="4976" spans="1:16">
      <c r="A4976" s="50">
        <v>46296.292993750001</v>
      </c>
      <c r="B4976" s="48" t="s">
        <v>6582</v>
      </c>
      <c r="C4976" s="48" t="s">
        <v>6581</v>
      </c>
      <c r="D4976" s="48" t="s">
        <v>6580</v>
      </c>
      <c r="E4976" s="48" t="s">
        <v>2078</v>
      </c>
      <c r="F4976" s="48" t="s">
        <v>2077</v>
      </c>
      <c r="G4976" s="48" t="s">
        <v>1705</v>
      </c>
      <c r="H4976" s="48" t="s">
        <v>1704</v>
      </c>
      <c r="I4976" s="48" t="s">
        <v>1703</v>
      </c>
      <c r="J4976" s="48" t="s">
        <v>885</v>
      </c>
      <c r="K4976" s="48" t="s">
        <v>1702</v>
      </c>
      <c r="L4976" s="48" t="s">
        <v>1701</v>
      </c>
      <c r="M4976" s="48" t="s">
        <v>1700</v>
      </c>
      <c r="N4976" s="48" t="s">
        <v>803</v>
      </c>
      <c r="O4976" s="49">
        <v>4676</v>
      </c>
      <c r="P4976" s="48" t="s">
        <v>1485</v>
      </c>
    </row>
    <row r="4977" spans="1:16">
      <c r="A4977" s="50">
        <v>46296.292993750001</v>
      </c>
      <c r="B4977" s="48" t="s">
        <v>6579</v>
      </c>
      <c r="C4977" s="48" t="s">
        <v>6578</v>
      </c>
      <c r="D4977" s="48" t="s">
        <v>4476</v>
      </c>
      <c r="E4977" s="48" t="s">
        <v>4475</v>
      </c>
      <c r="F4977" s="48" t="s">
        <v>4474</v>
      </c>
      <c r="G4977" s="48" t="s">
        <v>2145</v>
      </c>
      <c r="H4977" s="48" t="s">
        <v>2144</v>
      </c>
      <c r="I4977" s="48" t="s">
        <v>2143</v>
      </c>
      <c r="J4977" s="48" t="s">
        <v>858</v>
      </c>
      <c r="K4977" s="48" t="s">
        <v>2142</v>
      </c>
      <c r="L4977" s="48" t="s">
        <v>1520</v>
      </c>
      <c r="M4977" s="48" t="s">
        <v>1519</v>
      </c>
      <c r="N4977" s="48" t="s">
        <v>802</v>
      </c>
      <c r="O4977" s="49">
        <v>7908</v>
      </c>
      <c r="P4977" s="48" t="s">
        <v>1485</v>
      </c>
    </row>
    <row r="4978" spans="1:16">
      <c r="A4978" s="50">
        <v>46296.292993750001</v>
      </c>
      <c r="B4978" s="48" t="s">
        <v>6577</v>
      </c>
      <c r="C4978" s="48" t="s">
        <v>6576</v>
      </c>
      <c r="D4978" s="48" t="s">
        <v>6575</v>
      </c>
      <c r="E4978" s="48" t="s">
        <v>6574</v>
      </c>
      <c r="F4978" s="48" t="s">
        <v>6573</v>
      </c>
      <c r="G4978" s="48" t="s">
        <v>2270</v>
      </c>
      <c r="H4978" s="48" t="s">
        <v>2269</v>
      </c>
      <c r="I4978" s="48" t="s">
        <v>2268</v>
      </c>
      <c r="J4978" s="48" t="s">
        <v>851</v>
      </c>
      <c r="K4978" s="48" t="s">
        <v>2267</v>
      </c>
      <c r="L4978" s="48" t="s">
        <v>1520</v>
      </c>
      <c r="M4978" s="48" t="s">
        <v>1519</v>
      </c>
      <c r="N4978" s="48" t="s">
        <v>802</v>
      </c>
      <c r="O4978" s="49">
        <v>5600</v>
      </c>
      <c r="P4978" s="48" t="s">
        <v>1485</v>
      </c>
    </row>
    <row r="4979" spans="1:16">
      <c r="A4979" s="50">
        <v>46296.292993750001</v>
      </c>
      <c r="B4979" s="48" t="s">
        <v>6572</v>
      </c>
      <c r="C4979" s="48" t="s">
        <v>6571</v>
      </c>
      <c r="D4979" s="48" t="s">
        <v>4063</v>
      </c>
      <c r="E4979" s="48" t="s">
        <v>4062</v>
      </c>
      <c r="F4979" s="48" t="s">
        <v>4061</v>
      </c>
      <c r="G4979" s="48" t="s">
        <v>2913</v>
      </c>
      <c r="H4979" s="48" t="s">
        <v>2912</v>
      </c>
      <c r="I4979" s="48" t="s">
        <v>2911</v>
      </c>
      <c r="J4979" s="48" t="s">
        <v>871</v>
      </c>
      <c r="K4979" s="48" t="s">
        <v>1488</v>
      </c>
      <c r="L4979" s="48" t="s">
        <v>1487</v>
      </c>
      <c r="M4979" s="48" t="s">
        <v>1486</v>
      </c>
      <c r="N4979" s="48" t="s">
        <v>811</v>
      </c>
      <c r="O4979" s="49">
        <v>11161</v>
      </c>
      <c r="P4979" s="48" t="s">
        <v>1485</v>
      </c>
    </row>
    <row r="4980" spans="1:16">
      <c r="A4980" s="50">
        <v>46296.292993750001</v>
      </c>
      <c r="B4980" s="48" t="s">
        <v>6570</v>
      </c>
      <c r="C4980" s="48" t="s">
        <v>6569</v>
      </c>
      <c r="D4980" s="48" t="s">
        <v>6568</v>
      </c>
      <c r="E4980" s="48" t="s">
        <v>6567</v>
      </c>
      <c r="F4980" s="48" t="s">
        <v>6566</v>
      </c>
      <c r="G4980" s="48" t="s">
        <v>2650</v>
      </c>
      <c r="H4980" s="48" t="s">
        <v>2649</v>
      </c>
      <c r="I4980" s="48" t="s">
        <v>2648</v>
      </c>
      <c r="J4980" s="48" t="s">
        <v>854</v>
      </c>
      <c r="K4980" s="48" t="s">
        <v>2202</v>
      </c>
      <c r="L4980" s="48" t="s">
        <v>1520</v>
      </c>
      <c r="M4980" s="48" t="s">
        <v>1519</v>
      </c>
      <c r="N4980" s="48" t="s">
        <v>802</v>
      </c>
      <c r="O4980" s="49">
        <v>13935</v>
      </c>
      <c r="P4980" s="48" t="s">
        <v>1485</v>
      </c>
    </row>
    <row r="4981" spans="1:16">
      <c r="A4981" s="50">
        <v>46296.292993750001</v>
      </c>
      <c r="B4981" s="48" t="s">
        <v>6565</v>
      </c>
      <c r="C4981" s="48" t="s">
        <v>6564</v>
      </c>
      <c r="D4981" s="48" t="s">
        <v>6563</v>
      </c>
      <c r="E4981" s="48" t="s">
        <v>3940</v>
      </c>
      <c r="F4981" s="48" t="s">
        <v>3939</v>
      </c>
      <c r="G4981" s="48" t="s">
        <v>2145</v>
      </c>
      <c r="H4981" s="48" t="s">
        <v>2144</v>
      </c>
      <c r="I4981" s="48" t="s">
        <v>2143</v>
      </c>
      <c r="J4981" s="48" t="s">
        <v>858</v>
      </c>
      <c r="K4981" s="48" t="s">
        <v>2142</v>
      </c>
      <c r="L4981" s="48" t="s">
        <v>1520</v>
      </c>
      <c r="M4981" s="48" t="s">
        <v>1519</v>
      </c>
      <c r="N4981" s="48" t="s">
        <v>802</v>
      </c>
      <c r="O4981" s="49">
        <v>3630</v>
      </c>
      <c r="P4981" s="48" t="s">
        <v>1485</v>
      </c>
    </row>
    <row r="4982" spans="1:16">
      <c r="A4982" s="50">
        <v>46296.292993750001</v>
      </c>
      <c r="B4982" s="48" t="s">
        <v>6562</v>
      </c>
      <c r="C4982" s="48" t="s">
        <v>6561</v>
      </c>
      <c r="D4982" s="48" t="s">
        <v>6560</v>
      </c>
      <c r="E4982" s="48" t="s">
        <v>3186</v>
      </c>
      <c r="F4982" s="48" t="s">
        <v>3185</v>
      </c>
      <c r="G4982" s="48" t="s">
        <v>1513</v>
      </c>
      <c r="H4982" s="48" t="s">
        <v>1512</v>
      </c>
      <c r="I4982" s="48" t="s">
        <v>1511</v>
      </c>
      <c r="J4982" s="48" t="s">
        <v>837</v>
      </c>
      <c r="K4982" s="48" t="s">
        <v>1510</v>
      </c>
      <c r="L4982" s="48" t="s">
        <v>1509</v>
      </c>
      <c r="M4982" s="48" t="s">
        <v>1508</v>
      </c>
      <c r="N4982" s="48" t="s">
        <v>801</v>
      </c>
      <c r="O4982" s="49">
        <v>5332</v>
      </c>
      <c r="P4982" s="48" t="s">
        <v>1485</v>
      </c>
    </row>
    <row r="4983" spans="1:16">
      <c r="A4983" s="50">
        <v>46296.292993750001</v>
      </c>
      <c r="B4983" s="48" t="s">
        <v>6559</v>
      </c>
      <c r="C4983" s="48" t="s">
        <v>6558</v>
      </c>
      <c r="D4983" s="48" t="s">
        <v>6557</v>
      </c>
      <c r="E4983" s="48" t="s">
        <v>6556</v>
      </c>
      <c r="F4983" s="48" t="s">
        <v>6555</v>
      </c>
      <c r="G4983" s="48" t="s">
        <v>5440</v>
      </c>
      <c r="H4983" s="48" t="s">
        <v>5439</v>
      </c>
      <c r="I4983" s="48" t="s">
        <v>5438</v>
      </c>
      <c r="J4983" s="48" t="s">
        <v>826</v>
      </c>
      <c r="K4983" s="48" t="s">
        <v>67</v>
      </c>
      <c r="L4983" s="48" t="s">
        <v>1570</v>
      </c>
      <c r="M4983" s="48" t="s">
        <v>1569</v>
      </c>
      <c r="N4983" s="48" t="s">
        <v>810</v>
      </c>
      <c r="O4983" s="49">
        <v>11038</v>
      </c>
      <c r="P4983" s="48" t="s">
        <v>1485</v>
      </c>
    </row>
    <row r="4984" spans="1:16">
      <c r="A4984" s="50">
        <v>46296.292993750001</v>
      </c>
      <c r="B4984" s="48" t="s">
        <v>6554</v>
      </c>
      <c r="C4984" s="48" t="s">
        <v>6553</v>
      </c>
      <c r="D4984" s="48" t="s">
        <v>6552</v>
      </c>
      <c r="E4984" s="48" t="s">
        <v>6551</v>
      </c>
      <c r="F4984" s="48" t="s">
        <v>6550</v>
      </c>
      <c r="G4984" s="48" t="s">
        <v>1513</v>
      </c>
      <c r="H4984" s="48" t="s">
        <v>1512</v>
      </c>
      <c r="I4984" s="48" t="s">
        <v>1511</v>
      </c>
      <c r="J4984" s="48" t="s">
        <v>837</v>
      </c>
      <c r="K4984" s="48" t="s">
        <v>1510</v>
      </c>
      <c r="L4984" s="48" t="s">
        <v>1509</v>
      </c>
      <c r="M4984" s="48" t="s">
        <v>1508</v>
      </c>
      <c r="N4984" s="48" t="s">
        <v>801</v>
      </c>
      <c r="O4984" s="49">
        <v>8635</v>
      </c>
      <c r="P4984" s="48" t="s">
        <v>1485</v>
      </c>
    </row>
    <row r="4985" spans="1:16">
      <c r="A4985" s="50">
        <v>46296.292993750001</v>
      </c>
      <c r="B4985" s="48" t="s">
        <v>1233</v>
      </c>
      <c r="C4985" s="48" t="s">
        <v>6549</v>
      </c>
      <c r="D4985" s="48" t="s">
        <v>6548</v>
      </c>
      <c r="E4985" s="48" t="s">
        <v>5491</v>
      </c>
      <c r="F4985" s="48" t="s">
        <v>5490</v>
      </c>
      <c r="G4985" s="48" t="s">
        <v>2035</v>
      </c>
      <c r="H4985" s="48" t="s">
        <v>2034</v>
      </c>
      <c r="I4985" s="48" t="s">
        <v>2033</v>
      </c>
      <c r="J4985" s="48" t="s">
        <v>837</v>
      </c>
      <c r="K4985" s="48" t="s">
        <v>1510</v>
      </c>
      <c r="L4985" s="48" t="s">
        <v>1509</v>
      </c>
      <c r="M4985" s="48" t="s">
        <v>1508</v>
      </c>
      <c r="N4985" s="48" t="s">
        <v>801</v>
      </c>
      <c r="O4985" s="49">
        <v>11597</v>
      </c>
      <c r="P4985" s="48" t="s">
        <v>1485</v>
      </c>
    </row>
    <row r="4986" spans="1:16">
      <c r="A4986" s="50">
        <v>46296.292993750001</v>
      </c>
      <c r="B4986" s="48" t="s">
        <v>6547</v>
      </c>
      <c r="C4986" s="48" t="s">
        <v>6542</v>
      </c>
      <c r="D4986" s="48" t="s">
        <v>6546</v>
      </c>
      <c r="E4986" s="48" t="s">
        <v>2853</v>
      </c>
      <c r="F4986" s="48" t="s">
        <v>2852</v>
      </c>
      <c r="G4986" s="48" t="s">
        <v>2851</v>
      </c>
      <c r="H4986" s="48" t="s">
        <v>2850</v>
      </c>
      <c r="I4986" s="48" t="s">
        <v>2849</v>
      </c>
      <c r="J4986" s="48" t="s">
        <v>875</v>
      </c>
      <c r="K4986" s="48" t="s">
        <v>1579</v>
      </c>
      <c r="L4986" s="48" t="s">
        <v>1487</v>
      </c>
      <c r="M4986" s="48" t="s">
        <v>1486</v>
      </c>
      <c r="N4986" s="48" t="s">
        <v>811</v>
      </c>
      <c r="O4986" s="49">
        <v>14474</v>
      </c>
      <c r="P4986" s="48" t="s">
        <v>1485</v>
      </c>
    </row>
    <row r="4987" spans="1:16">
      <c r="A4987" s="50">
        <v>46296.292993750001</v>
      </c>
      <c r="B4987" s="48" t="s">
        <v>6545</v>
      </c>
      <c r="C4987" s="48" t="s">
        <v>6542</v>
      </c>
      <c r="D4987" s="48" t="s">
        <v>6544</v>
      </c>
      <c r="E4987" s="48" t="s">
        <v>5784</v>
      </c>
      <c r="F4987" s="48" t="s">
        <v>5783</v>
      </c>
      <c r="G4987" s="48" t="s">
        <v>1886</v>
      </c>
      <c r="H4987" s="48" t="s">
        <v>1885</v>
      </c>
      <c r="I4987" s="48" t="s">
        <v>1884</v>
      </c>
      <c r="J4987" s="48" t="s">
        <v>844</v>
      </c>
      <c r="K4987" s="48" t="s">
        <v>1883</v>
      </c>
      <c r="L4987" s="48" t="s">
        <v>1520</v>
      </c>
      <c r="M4987" s="48" t="s">
        <v>1519</v>
      </c>
      <c r="N4987" s="48" t="s">
        <v>802</v>
      </c>
      <c r="O4987" s="49">
        <v>11879</v>
      </c>
      <c r="P4987" s="48" t="s">
        <v>1485</v>
      </c>
    </row>
    <row r="4988" spans="1:16">
      <c r="A4988" s="50">
        <v>46296.292993750001</v>
      </c>
      <c r="B4988" s="48" t="s">
        <v>6543</v>
      </c>
      <c r="C4988" s="48" t="s">
        <v>6542</v>
      </c>
      <c r="D4988" s="48" t="s">
        <v>6541</v>
      </c>
      <c r="E4988" s="48" t="s">
        <v>2540</v>
      </c>
      <c r="F4988" s="48" t="s">
        <v>2539</v>
      </c>
      <c r="G4988" s="48" t="s">
        <v>1573</v>
      </c>
      <c r="H4988" s="48" t="s">
        <v>1572</v>
      </c>
      <c r="I4988" s="48" t="s">
        <v>1571</v>
      </c>
      <c r="J4988" s="48" t="s">
        <v>824</v>
      </c>
      <c r="K4988" s="48" t="s">
        <v>28</v>
      </c>
      <c r="L4988" s="48" t="s">
        <v>1570</v>
      </c>
      <c r="M4988" s="48" t="s">
        <v>1569</v>
      </c>
      <c r="N4988" s="48" t="s">
        <v>810</v>
      </c>
      <c r="O4988" s="49">
        <v>2522</v>
      </c>
      <c r="P4988" s="48" t="s">
        <v>1485</v>
      </c>
    </row>
    <row r="4989" spans="1:16">
      <c r="A4989" s="50">
        <v>46296.292993750001</v>
      </c>
      <c r="B4989" s="48" t="s">
        <v>6540</v>
      </c>
      <c r="C4989" s="48" t="s">
        <v>6539</v>
      </c>
      <c r="D4989" s="48" t="s">
        <v>6538</v>
      </c>
      <c r="E4989" s="48" t="s">
        <v>2130</v>
      </c>
      <c r="F4989" s="48" t="s">
        <v>2129</v>
      </c>
      <c r="G4989" s="48" t="s">
        <v>2128</v>
      </c>
      <c r="H4989" s="48" t="s">
        <v>2127</v>
      </c>
      <c r="I4989" s="48" t="s">
        <v>2126</v>
      </c>
      <c r="J4989" s="48" t="s">
        <v>875</v>
      </c>
      <c r="K4989" s="48" t="s">
        <v>1579</v>
      </c>
      <c r="L4989" s="48" t="s">
        <v>1487</v>
      </c>
      <c r="M4989" s="48" t="s">
        <v>1486</v>
      </c>
      <c r="N4989" s="48" t="s">
        <v>811</v>
      </c>
      <c r="O4989" s="49">
        <v>17378</v>
      </c>
      <c r="P4989" s="48" t="s">
        <v>1485</v>
      </c>
    </row>
    <row r="4990" spans="1:16">
      <c r="A4990" s="50">
        <v>46296.292993750001</v>
      </c>
      <c r="B4990" s="48" t="s">
        <v>6537</v>
      </c>
      <c r="C4990" s="48" t="s">
        <v>6536</v>
      </c>
      <c r="D4990" s="48" t="s">
        <v>6535</v>
      </c>
      <c r="E4990" s="48" t="s">
        <v>6534</v>
      </c>
      <c r="F4990" s="48" t="s">
        <v>6533</v>
      </c>
      <c r="G4990" s="48" t="s">
        <v>1705</v>
      </c>
      <c r="H4990" s="48" t="s">
        <v>1704</v>
      </c>
      <c r="I4990" s="48" t="s">
        <v>1703</v>
      </c>
      <c r="J4990" s="48" t="s">
        <v>885</v>
      </c>
      <c r="K4990" s="48" t="s">
        <v>1702</v>
      </c>
      <c r="L4990" s="48" t="s">
        <v>1701</v>
      </c>
      <c r="M4990" s="48" t="s">
        <v>1700</v>
      </c>
      <c r="N4990" s="48" t="s">
        <v>803</v>
      </c>
      <c r="O4990" s="49">
        <v>12321</v>
      </c>
      <c r="P4990" s="48" t="s">
        <v>1485</v>
      </c>
    </row>
    <row r="4991" spans="1:16">
      <c r="A4991" s="50">
        <v>46296.292993750001</v>
      </c>
      <c r="B4991" s="48" t="s">
        <v>6532</v>
      </c>
      <c r="C4991" s="48" t="s">
        <v>6531</v>
      </c>
      <c r="D4991" s="48" t="s">
        <v>6530</v>
      </c>
      <c r="E4991" s="48" t="s">
        <v>6529</v>
      </c>
      <c r="F4991" s="48" t="s">
        <v>6528</v>
      </c>
      <c r="G4991" s="48" t="s">
        <v>1861</v>
      </c>
      <c r="H4991" s="48" t="s">
        <v>1860</v>
      </c>
      <c r="I4991" s="48" t="s">
        <v>1859</v>
      </c>
      <c r="J4991" s="48" t="s">
        <v>883</v>
      </c>
      <c r="K4991" s="48" t="s">
        <v>1858</v>
      </c>
      <c r="L4991" s="48" t="s">
        <v>1701</v>
      </c>
      <c r="M4991" s="48" t="s">
        <v>1700</v>
      </c>
      <c r="N4991" s="48" t="s">
        <v>803</v>
      </c>
      <c r="O4991" s="49">
        <v>8259</v>
      </c>
      <c r="P4991" s="48" t="s">
        <v>1485</v>
      </c>
    </row>
    <row r="4992" spans="1:16">
      <c r="A4992" s="50">
        <v>46296.292993750001</v>
      </c>
      <c r="B4992" s="48" t="s">
        <v>6527</v>
      </c>
      <c r="C4992" s="48" t="s">
        <v>6526</v>
      </c>
      <c r="D4992" s="48" t="s">
        <v>6525</v>
      </c>
      <c r="E4992" s="48" t="s">
        <v>6524</v>
      </c>
      <c r="F4992" s="48" t="s">
        <v>6523</v>
      </c>
      <c r="G4992" s="48" t="s">
        <v>1852</v>
      </c>
      <c r="H4992" s="48" t="s">
        <v>1851</v>
      </c>
      <c r="I4992" s="48" t="s">
        <v>1850</v>
      </c>
      <c r="J4992" s="48" t="s">
        <v>832</v>
      </c>
      <c r="K4992" s="48" t="s">
        <v>1849</v>
      </c>
      <c r="L4992" s="48" t="s">
        <v>1509</v>
      </c>
      <c r="M4992" s="48" t="s">
        <v>1508</v>
      </c>
      <c r="N4992" s="48" t="s">
        <v>801</v>
      </c>
      <c r="O4992" s="49">
        <v>8787</v>
      </c>
      <c r="P4992" s="48" t="s">
        <v>1485</v>
      </c>
    </row>
    <row r="4993" spans="1:16">
      <c r="A4993" s="50">
        <v>46296.292993750001</v>
      </c>
      <c r="B4993" s="48" t="s">
        <v>6522</v>
      </c>
      <c r="C4993" s="48" t="s">
        <v>6521</v>
      </c>
      <c r="D4993" s="48" t="s">
        <v>6520</v>
      </c>
      <c r="E4993" s="48" t="s">
        <v>6519</v>
      </c>
      <c r="F4993" s="48" t="s">
        <v>6518</v>
      </c>
      <c r="G4993" s="48" t="s">
        <v>1533</v>
      </c>
      <c r="H4993" s="48" t="s">
        <v>1532</v>
      </c>
      <c r="I4993" s="48" t="s">
        <v>1531</v>
      </c>
      <c r="J4993" s="48" t="s">
        <v>835</v>
      </c>
      <c r="K4993" s="48" t="s">
        <v>1530</v>
      </c>
      <c r="L4993" s="48" t="s">
        <v>1509</v>
      </c>
      <c r="M4993" s="48" t="s">
        <v>1508</v>
      </c>
      <c r="N4993" s="48" t="s">
        <v>801</v>
      </c>
      <c r="O4993" s="49">
        <v>8190</v>
      </c>
      <c r="P4993" s="48" t="s">
        <v>1485</v>
      </c>
    </row>
    <row r="4994" spans="1:16">
      <c r="A4994" s="50">
        <v>46296.292993750001</v>
      </c>
      <c r="B4994" s="48" t="s">
        <v>6517</v>
      </c>
      <c r="C4994" s="48" t="s">
        <v>6516</v>
      </c>
      <c r="D4994" s="48" t="s">
        <v>5540</v>
      </c>
      <c r="E4994" s="48" t="s">
        <v>1493</v>
      </c>
      <c r="F4994" s="48" t="s">
        <v>1492</v>
      </c>
      <c r="G4994" s="48" t="s">
        <v>1491</v>
      </c>
      <c r="H4994" s="48" t="s">
        <v>1490</v>
      </c>
      <c r="I4994" s="48" t="s">
        <v>1489</v>
      </c>
      <c r="J4994" s="48" t="s">
        <v>871</v>
      </c>
      <c r="K4994" s="48" t="s">
        <v>1488</v>
      </c>
      <c r="L4994" s="48" t="s">
        <v>1487</v>
      </c>
      <c r="M4994" s="48" t="s">
        <v>1486</v>
      </c>
      <c r="N4994" s="48" t="s">
        <v>811</v>
      </c>
      <c r="O4994" s="49">
        <v>10298</v>
      </c>
      <c r="P4994" s="48" t="s">
        <v>1485</v>
      </c>
    </row>
    <row r="4995" spans="1:16">
      <c r="A4995" s="50">
        <v>46296.292993750001</v>
      </c>
      <c r="B4995" s="48" t="s">
        <v>6515</v>
      </c>
      <c r="C4995" s="48" t="s">
        <v>6514</v>
      </c>
      <c r="D4995" s="48" t="s">
        <v>6513</v>
      </c>
      <c r="E4995" s="48" t="s">
        <v>5401</v>
      </c>
      <c r="F4995" s="48" t="s">
        <v>5400</v>
      </c>
      <c r="G4995" s="48" t="s">
        <v>1591</v>
      </c>
      <c r="H4995" s="48" t="s">
        <v>1590</v>
      </c>
      <c r="I4995" s="48" t="s">
        <v>1589</v>
      </c>
      <c r="J4995" s="48" t="s">
        <v>830</v>
      </c>
      <c r="K4995" s="48" t="s">
        <v>1588</v>
      </c>
      <c r="L4995" s="48" t="s">
        <v>1509</v>
      </c>
      <c r="M4995" s="48" t="s">
        <v>1508</v>
      </c>
      <c r="N4995" s="48" t="s">
        <v>801</v>
      </c>
      <c r="O4995" s="49">
        <v>10031</v>
      </c>
      <c r="P4995" s="48" t="s">
        <v>1485</v>
      </c>
    </row>
    <row r="4996" spans="1:16">
      <c r="A4996" s="50">
        <v>46296.292993750001</v>
      </c>
      <c r="B4996" s="48" t="s">
        <v>1227</v>
      </c>
      <c r="C4996" s="48" t="s">
        <v>6512</v>
      </c>
      <c r="D4996" s="48" t="s">
        <v>6511</v>
      </c>
      <c r="E4996" s="48" t="s">
        <v>3521</v>
      </c>
      <c r="F4996" s="48" t="s">
        <v>3520</v>
      </c>
      <c r="G4996" s="48" t="s">
        <v>1591</v>
      </c>
      <c r="H4996" s="48" t="s">
        <v>1590</v>
      </c>
      <c r="I4996" s="48" t="s">
        <v>1589</v>
      </c>
      <c r="J4996" s="48" t="s">
        <v>830</v>
      </c>
      <c r="K4996" s="48" t="s">
        <v>1588</v>
      </c>
      <c r="L4996" s="48" t="s">
        <v>1509</v>
      </c>
      <c r="M4996" s="48" t="s">
        <v>1508</v>
      </c>
      <c r="N4996" s="48" t="s">
        <v>801</v>
      </c>
      <c r="O4996" s="49">
        <v>812</v>
      </c>
      <c r="P4996" s="48" t="s">
        <v>1485</v>
      </c>
    </row>
    <row r="4997" spans="1:16">
      <c r="A4997" s="50">
        <v>46296.292993750001</v>
      </c>
      <c r="B4997" s="48" t="s">
        <v>6510</v>
      </c>
      <c r="C4997" s="48" t="s">
        <v>6509</v>
      </c>
      <c r="D4997" s="48" t="s">
        <v>6508</v>
      </c>
      <c r="E4997" s="48" t="s">
        <v>1945</v>
      </c>
      <c r="F4997" s="48" t="s">
        <v>1944</v>
      </c>
      <c r="G4997" s="48" t="s">
        <v>1771</v>
      </c>
      <c r="H4997" s="48" t="s">
        <v>1770</v>
      </c>
      <c r="I4997" s="48" t="s">
        <v>1769</v>
      </c>
      <c r="J4997" s="48" t="s">
        <v>842</v>
      </c>
      <c r="K4997" s="48" t="s">
        <v>64</v>
      </c>
      <c r="L4997" s="48" t="s">
        <v>1520</v>
      </c>
      <c r="M4997" s="48" t="s">
        <v>1519</v>
      </c>
      <c r="N4997" s="48" t="s">
        <v>802</v>
      </c>
      <c r="O4997" s="49">
        <v>7285</v>
      </c>
      <c r="P4997" s="48" t="s">
        <v>1485</v>
      </c>
    </row>
    <row r="4998" spans="1:16">
      <c r="A4998" s="50">
        <v>46296.292993750001</v>
      </c>
      <c r="B4998" s="48" t="s">
        <v>6507</v>
      </c>
      <c r="C4998" s="48" t="s">
        <v>6506</v>
      </c>
      <c r="D4998" s="48" t="s">
        <v>6505</v>
      </c>
      <c r="E4998" s="48" t="s">
        <v>2595</v>
      </c>
      <c r="F4998" s="48" t="s">
        <v>2594</v>
      </c>
      <c r="G4998" s="48" t="s">
        <v>2593</v>
      </c>
      <c r="H4998" s="48" t="s">
        <v>2592</v>
      </c>
      <c r="I4998" s="48" t="s">
        <v>2591</v>
      </c>
      <c r="J4998" s="48" t="s">
        <v>826</v>
      </c>
      <c r="K4998" s="48" t="s">
        <v>67</v>
      </c>
      <c r="L4998" s="48" t="s">
        <v>1570</v>
      </c>
      <c r="M4998" s="48" t="s">
        <v>1569</v>
      </c>
      <c r="N4998" s="48" t="s">
        <v>810</v>
      </c>
      <c r="O4998" s="49">
        <v>6544</v>
      </c>
      <c r="P4998" s="48" t="s">
        <v>1485</v>
      </c>
    </row>
    <row r="4999" spans="1:16">
      <c r="A4999" s="50">
        <v>46296.292993750001</v>
      </c>
      <c r="B4999" s="48" t="s">
        <v>6504</v>
      </c>
      <c r="C4999" s="48" t="s">
        <v>6503</v>
      </c>
      <c r="D4999" s="48" t="s">
        <v>6502</v>
      </c>
      <c r="E4999" s="48" t="s">
        <v>4307</v>
      </c>
      <c r="F4999" s="48" t="s">
        <v>4306</v>
      </c>
      <c r="G4999" s="48" t="s">
        <v>2128</v>
      </c>
      <c r="H4999" s="48" t="s">
        <v>2127</v>
      </c>
      <c r="I4999" s="48" t="s">
        <v>2126</v>
      </c>
      <c r="J4999" s="48" t="s">
        <v>875</v>
      </c>
      <c r="K4999" s="48" t="s">
        <v>1579</v>
      </c>
      <c r="L4999" s="48" t="s">
        <v>1487</v>
      </c>
      <c r="M4999" s="48" t="s">
        <v>1486</v>
      </c>
      <c r="N4999" s="48" t="s">
        <v>811</v>
      </c>
      <c r="O4999" s="49">
        <v>9473</v>
      </c>
      <c r="P4999" s="48" t="s">
        <v>1485</v>
      </c>
    </row>
    <row r="5000" spans="1:16">
      <c r="A5000" s="50">
        <v>46296.292993750001</v>
      </c>
      <c r="B5000" s="48" t="s">
        <v>6501</v>
      </c>
      <c r="C5000" s="48" t="s">
        <v>6500</v>
      </c>
      <c r="D5000" s="48" t="s">
        <v>3782</v>
      </c>
      <c r="E5000" s="48" t="s">
        <v>3029</v>
      </c>
      <c r="F5000" s="48" t="s">
        <v>3028</v>
      </c>
      <c r="G5000" s="48" t="s">
        <v>1635</v>
      </c>
      <c r="H5000" s="48" t="s">
        <v>1634</v>
      </c>
      <c r="I5000" s="48" t="s">
        <v>1633</v>
      </c>
      <c r="J5000" s="48" t="s">
        <v>877</v>
      </c>
      <c r="K5000" s="48" t="s">
        <v>1605</v>
      </c>
      <c r="L5000" s="48" t="s">
        <v>1498</v>
      </c>
      <c r="M5000" s="48" t="s">
        <v>1497</v>
      </c>
      <c r="N5000" s="48" t="s">
        <v>812</v>
      </c>
      <c r="O5000" s="49">
        <v>8126</v>
      </c>
      <c r="P5000" s="48" t="s">
        <v>1485</v>
      </c>
    </row>
    <row r="5001" spans="1:16">
      <c r="A5001" s="50">
        <v>46296.292993750001</v>
      </c>
      <c r="B5001" s="48" t="s">
        <v>6499</v>
      </c>
      <c r="C5001" s="48" t="s">
        <v>6496</v>
      </c>
      <c r="D5001" s="48" t="s">
        <v>6498</v>
      </c>
      <c r="E5001" s="48" t="s">
        <v>1646</v>
      </c>
      <c r="F5001" s="48" t="s">
        <v>1645</v>
      </c>
      <c r="G5001" s="48" t="s">
        <v>1644</v>
      </c>
      <c r="H5001" s="48" t="s">
        <v>1643</v>
      </c>
      <c r="I5001" s="48" t="s">
        <v>1642</v>
      </c>
      <c r="J5001" s="48" t="s">
        <v>903</v>
      </c>
      <c r="K5001" s="48" t="s">
        <v>1641</v>
      </c>
      <c r="L5001" s="48" t="s">
        <v>1557</v>
      </c>
      <c r="M5001" s="48" t="s">
        <v>1556</v>
      </c>
      <c r="N5001" s="48" t="s">
        <v>804</v>
      </c>
      <c r="O5001" s="49">
        <v>13028</v>
      </c>
      <c r="P5001" s="48" t="s">
        <v>1485</v>
      </c>
    </row>
    <row r="5002" spans="1:16">
      <c r="A5002" s="50">
        <v>46296.292993750001</v>
      </c>
      <c r="B5002" s="48" t="s">
        <v>6497</v>
      </c>
      <c r="C5002" s="48" t="s">
        <v>6496</v>
      </c>
      <c r="D5002" s="48" t="s">
        <v>6495</v>
      </c>
      <c r="E5002" s="48" t="s">
        <v>5536</v>
      </c>
      <c r="F5002" s="48" t="s">
        <v>5535</v>
      </c>
      <c r="G5002" s="48" t="s">
        <v>2153</v>
      </c>
      <c r="H5002" s="48" t="s">
        <v>2152</v>
      </c>
      <c r="I5002" s="48" t="s">
        <v>2151</v>
      </c>
      <c r="J5002" s="48" t="s">
        <v>824</v>
      </c>
      <c r="K5002" s="48" t="s">
        <v>28</v>
      </c>
      <c r="L5002" s="48" t="s">
        <v>1570</v>
      </c>
      <c r="M5002" s="48" t="s">
        <v>1569</v>
      </c>
      <c r="N5002" s="48" t="s">
        <v>810</v>
      </c>
      <c r="O5002" s="49">
        <v>12259</v>
      </c>
      <c r="P5002" s="48" t="s">
        <v>1485</v>
      </c>
    </row>
    <row r="5003" spans="1:16">
      <c r="A5003" s="50">
        <v>46296.292993750001</v>
      </c>
      <c r="B5003" s="48" t="s">
        <v>6494</v>
      </c>
      <c r="C5003" s="48" t="s">
        <v>6493</v>
      </c>
      <c r="D5003" s="48" t="s">
        <v>6492</v>
      </c>
      <c r="E5003" s="48" t="s">
        <v>6491</v>
      </c>
      <c r="F5003" s="48" t="s">
        <v>6490</v>
      </c>
      <c r="G5003" s="48" t="s">
        <v>1788</v>
      </c>
      <c r="H5003" s="48" t="s">
        <v>1787</v>
      </c>
      <c r="I5003" s="48" t="s">
        <v>1786</v>
      </c>
      <c r="J5003" s="48" t="s">
        <v>871</v>
      </c>
      <c r="K5003" s="48" t="s">
        <v>1488</v>
      </c>
      <c r="L5003" s="48" t="s">
        <v>1487</v>
      </c>
      <c r="M5003" s="48" t="s">
        <v>1486</v>
      </c>
      <c r="N5003" s="48" t="s">
        <v>811</v>
      </c>
      <c r="O5003" s="49">
        <v>12907</v>
      </c>
      <c r="P5003" s="48" t="s">
        <v>1485</v>
      </c>
    </row>
    <row r="5004" spans="1:16">
      <c r="A5004" s="50">
        <v>46296.292993750001</v>
      </c>
      <c r="B5004" s="48" t="s">
        <v>6489</v>
      </c>
      <c r="C5004" s="48" t="s">
        <v>6486</v>
      </c>
      <c r="D5004" s="48" t="s">
        <v>6488</v>
      </c>
      <c r="E5004" s="48" t="s">
        <v>2096</v>
      </c>
      <c r="F5004" s="48" t="s">
        <v>2095</v>
      </c>
      <c r="G5004" s="48" t="s">
        <v>2094</v>
      </c>
      <c r="H5004" s="48" t="s">
        <v>2093</v>
      </c>
      <c r="I5004" s="48" t="s">
        <v>2092</v>
      </c>
      <c r="J5004" s="48" t="s">
        <v>873</v>
      </c>
      <c r="K5004" s="48" t="s">
        <v>1597</v>
      </c>
      <c r="L5004" s="48" t="s">
        <v>1487</v>
      </c>
      <c r="M5004" s="48" t="s">
        <v>1486</v>
      </c>
      <c r="N5004" s="48" t="s">
        <v>811</v>
      </c>
      <c r="O5004" s="49">
        <v>11541</v>
      </c>
      <c r="P5004" s="48" t="s">
        <v>1485</v>
      </c>
    </row>
    <row r="5005" spans="1:16">
      <c r="A5005" s="50">
        <v>46296.292993750001</v>
      </c>
      <c r="B5005" s="48" t="s">
        <v>6487</v>
      </c>
      <c r="C5005" s="48" t="s">
        <v>6486</v>
      </c>
      <c r="D5005" s="48" t="s">
        <v>6485</v>
      </c>
      <c r="E5005" s="48" t="s">
        <v>6035</v>
      </c>
      <c r="F5005" s="48" t="s">
        <v>6034</v>
      </c>
      <c r="G5005" s="48" t="s">
        <v>1513</v>
      </c>
      <c r="H5005" s="48" t="s">
        <v>1512</v>
      </c>
      <c r="I5005" s="48" t="s">
        <v>1511</v>
      </c>
      <c r="J5005" s="48" t="s">
        <v>837</v>
      </c>
      <c r="K5005" s="48" t="s">
        <v>1510</v>
      </c>
      <c r="L5005" s="48" t="s">
        <v>1509</v>
      </c>
      <c r="M5005" s="48" t="s">
        <v>1508</v>
      </c>
      <c r="N5005" s="48" t="s">
        <v>801</v>
      </c>
      <c r="O5005" s="49">
        <v>7248</v>
      </c>
      <c r="P5005" s="48" t="s">
        <v>1485</v>
      </c>
    </row>
    <row r="5006" spans="1:16">
      <c r="A5006" s="50">
        <v>46296.292993750001</v>
      </c>
      <c r="B5006" s="48" t="s">
        <v>6484</v>
      </c>
      <c r="C5006" s="48" t="s">
        <v>6483</v>
      </c>
      <c r="D5006" s="48" t="s">
        <v>6482</v>
      </c>
      <c r="E5006" s="48" t="s">
        <v>4496</v>
      </c>
      <c r="F5006" s="48" t="s">
        <v>4495</v>
      </c>
      <c r="G5006" s="48" t="s">
        <v>1591</v>
      </c>
      <c r="H5006" s="48" t="s">
        <v>1590</v>
      </c>
      <c r="I5006" s="48" t="s">
        <v>1589</v>
      </c>
      <c r="J5006" s="48" t="s">
        <v>830</v>
      </c>
      <c r="K5006" s="48" t="s">
        <v>1588</v>
      </c>
      <c r="L5006" s="48" t="s">
        <v>1509</v>
      </c>
      <c r="M5006" s="48" t="s">
        <v>1508</v>
      </c>
      <c r="N5006" s="48" t="s">
        <v>801</v>
      </c>
      <c r="O5006" s="49">
        <v>3744</v>
      </c>
      <c r="P5006" s="48" t="s">
        <v>1485</v>
      </c>
    </row>
    <row r="5007" spans="1:16">
      <c r="A5007" s="50">
        <v>46296.292993750001</v>
      </c>
      <c r="B5007" s="48" t="s">
        <v>1455</v>
      </c>
      <c r="C5007" s="48" t="s">
        <v>6481</v>
      </c>
      <c r="D5007" s="48" t="s">
        <v>6480</v>
      </c>
      <c r="E5007" s="48" t="s">
        <v>6479</v>
      </c>
      <c r="F5007" s="48" t="s">
        <v>6478</v>
      </c>
      <c r="G5007" s="48" t="s">
        <v>2102</v>
      </c>
      <c r="H5007" s="48" t="s">
        <v>2101</v>
      </c>
      <c r="I5007" s="48" t="s">
        <v>2100</v>
      </c>
      <c r="J5007" s="48" t="s">
        <v>824</v>
      </c>
      <c r="K5007" s="48" t="s">
        <v>28</v>
      </c>
      <c r="L5007" s="48" t="s">
        <v>1570</v>
      </c>
      <c r="M5007" s="48" t="s">
        <v>1569</v>
      </c>
      <c r="N5007" s="48" t="s">
        <v>810</v>
      </c>
      <c r="O5007" s="49">
        <v>7995</v>
      </c>
      <c r="P5007" s="48" t="s">
        <v>1485</v>
      </c>
    </row>
    <row r="5008" spans="1:16">
      <c r="A5008" s="50">
        <v>46296.292993750001</v>
      </c>
      <c r="B5008" s="48" t="s">
        <v>6477</v>
      </c>
      <c r="C5008" s="48" t="s">
        <v>6476</v>
      </c>
      <c r="D5008" s="48" t="s">
        <v>6475</v>
      </c>
      <c r="E5008" s="48" t="s">
        <v>3950</v>
      </c>
      <c r="F5008" s="48" t="s">
        <v>3949</v>
      </c>
      <c r="G5008" s="48" t="s">
        <v>2011</v>
      </c>
      <c r="H5008" s="48" t="s">
        <v>2010</v>
      </c>
      <c r="I5008" s="48" t="s">
        <v>2009</v>
      </c>
      <c r="J5008" s="48" t="s">
        <v>887</v>
      </c>
      <c r="K5008" s="48" t="s">
        <v>1802</v>
      </c>
      <c r="L5008" s="48" t="s">
        <v>1701</v>
      </c>
      <c r="M5008" s="48" t="s">
        <v>1700</v>
      </c>
      <c r="N5008" s="48" t="s">
        <v>803</v>
      </c>
      <c r="O5008" s="49">
        <v>6106</v>
      </c>
      <c r="P5008" s="48" t="s">
        <v>1485</v>
      </c>
    </row>
    <row r="5009" spans="1:16">
      <c r="A5009" s="50">
        <v>46296.292993750001</v>
      </c>
      <c r="B5009" s="48" t="s">
        <v>6474</v>
      </c>
      <c r="C5009" s="48" t="s">
        <v>6473</v>
      </c>
      <c r="D5009" s="48" t="s">
        <v>6472</v>
      </c>
      <c r="E5009" s="48" t="s">
        <v>4024</v>
      </c>
      <c r="F5009" s="48" t="s">
        <v>4023</v>
      </c>
      <c r="G5009" s="48" t="s">
        <v>1869</v>
      </c>
      <c r="H5009" s="48" t="s">
        <v>1868</v>
      </c>
      <c r="I5009" s="48" t="s">
        <v>1867</v>
      </c>
      <c r="J5009" s="48" t="s">
        <v>828</v>
      </c>
      <c r="K5009" s="48" t="s">
        <v>32</v>
      </c>
      <c r="L5009" s="48" t="s">
        <v>1570</v>
      </c>
      <c r="M5009" s="48" t="s">
        <v>1569</v>
      </c>
      <c r="N5009" s="48" t="s">
        <v>810</v>
      </c>
      <c r="O5009" s="49">
        <v>13772</v>
      </c>
      <c r="P5009" s="48" t="s">
        <v>1485</v>
      </c>
    </row>
    <row r="5010" spans="1:16">
      <c r="A5010" s="50">
        <v>46296.292993750001</v>
      </c>
      <c r="B5010" s="48" t="s">
        <v>6471</v>
      </c>
      <c r="C5010" s="48" t="s">
        <v>6470</v>
      </c>
      <c r="D5010" s="48" t="s">
        <v>6447</v>
      </c>
      <c r="E5010" s="48" t="s">
        <v>6446</v>
      </c>
      <c r="F5010" s="48" t="s">
        <v>6445</v>
      </c>
      <c r="G5010" s="48" t="s">
        <v>1644</v>
      </c>
      <c r="H5010" s="48" t="s">
        <v>1643</v>
      </c>
      <c r="I5010" s="48" t="s">
        <v>1642</v>
      </c>
      <c r="J5010" s="48" t="s">
        <v>903</v>
      </c>
      <c r="K5010" s="48" t="s">
        <v>1641</v>
      </c>
      <c r="L5010" s="48" t="s">
        <v>1557</v>
      </c>
      <c r="M5010" s="48" t="s">
        <v>1556</v>
      </c>
      <c r="N5010" s="48" t="s">
        <v>804</v>
      </c>
      <c r="O5010" s="49">
        <v>20568</v>
      </c>
      <c r="P5010" s="48" t="s">
        <v>1485</v>
      </c>
    </row>
    <row r="5011" spans="1:16">
      <c r="A5011" s="50">
        <v>46296.292993750001</v>
      </c>
      <c r="B5011" s="48" t="s">
        <v>6469</v>
      </c>
      <c r="C5011" s="48" t="s">
        <v>6468</v>
      </c>
      <c r="D5011" s="48" t="s">
        <v>6467</v>
      </c>
      <c r="E5011" s="48" t="s">
        <v>5975</v>
      </c>
      <c r="F5011" s="48" t="s">
        <v>5974</v>
      </c>
      <c r="G5011" s="48" t="s">
        <v>1745</v>
      </c>
      <c r="H5011" s="48" t="s">
        <v>1744</v>
      </c>
      <c r="I5011" s="48" t="s">
        <v>1743</v>
      </c>
      <c r="J5011" s="48" t="s">
        <v>889</v>
      </c>
      <c r="K5011" s="48" t="s">
        <v>1742</v>
      </c>
      <c r="L5011" s="48" t="s">
        <v>1701</v>
      </c>
      <c r="M5011" s="48" t="s">
        <v>1700</v>
      </c>
      <c r="N5011" s="48" t="s">
        <v>803</v>
      </c>
      <c r="O5011" s="49">
        <v>10527</v>
      </c>
      <c r="P5011" s="48" t="s">
        <v>1485</v>
      </c>
    </row>
    <row r="5012" spans="1:16">
      <c r="A5012" s="50">
        <v>46296.292993750001</v>
      </c>
      <c r="B5012" s="48" t="s">
        <v>6466</v>
      </c>
      <c r="C5012" s="48" t="s">
        <v>6465</v>
      </c>
      <c r="D5012" s="48" t="s">
        <v>5443</v>
      </c>
      <c r="E5012" s="48" t="s">
        <v>5442</v>
      </c>
      <c r="F5012" s="48" t="s">
        <v>5441</v>
      </c>
      <c r="G5012" s="48" t="s">
        <v>5440</v>
      </c>
      <c r="H5012" s="48" t="s">
        <v>5439</v>
      </c>
      <c r="I5012" s="48" t="s">
        <v>5438</v>
      </c>
      <c r="J5012" s="48" t="s">
        <v>826</v>
      </c>
      <c r="K5012" s="48" t="s">
        <v>67</v>
      </c>
      <c r="L5012" s="48" t="s">
        <v>1570</v>
      </c>
      <c r="M5012" s="48" t="s">
        <v>1569</v>
      </c>
      <c r="N5012" s="48" t="s">
        <v>810</v>
      </c>
      <c r="O5012" s="49">
        <v>11062</v>
      </c>
      <c r="P5012" s="48" t="s">
        <v>1485</v>
      </c>
    </row>
    <row r="5013" spans="1:16">
      <c r="A5013" s="50">
        <v>46296.292993750001</v>
      </c>
      <c r="B5013" s="48" t="s">
        <v>6464</v>
      </c>
      <c r="C5013" s="48" t="s">
        <v>6463</v>
      </c>
      <c r="D5013" s="48" t="s">
        <v>6462</v>
      </c>
      <c r="E5013" s="48" t="s">
        <v>3086</v>
      </c>
      <c r="F5013" s="48" t="s">
        <v>3085</v>
      </c>
      <c r="G5013" s="48" t="s">
        <v>1608</v>
      </c>
      <c r="H5013" s="48" t="s">
        <v>1607</v>
      </c>
      <c r="I5013" s="48" t="s">
        <v>1606</v>
      </c>
      <c r="J5013" s="48" t="s">
        <v>877</v>
      </c>
      <c r="K5013" s="48" t="s">
        <v>1605</v>
      </c>
      <c r="L5013" s="48" t="s">
        <v>1498</v>
      </c>
      <c r="M5013" s="48" t="s">
        <v>1497</v>
      </c>
      <c r="N5013" s="48" t="s">
        <v>812</v>
      </c>
      <c r="O5013" s="49">
        <v>7867</v>
      </c>
      <c r="P5013" s="48" t="s">
        <v>1485</v>
      </c>
    </row>
    <row r="5014" spans="1:16">
      <c r="A5014" s="50">
        <v>46296.292993750001</v>
      </c>
      <c r="B5014" s="48" t="s">
        <v>1446</v>
      </c>
      <c r="C5014" s="48" t="s">
        <v>6461</v>
      </c>
      <c r="D5014" s="48" t="s">
        <v>6460</v>
      </c>
      <c r="E5014" s="48" t="s">
        <v>6459</v>
      </c>
      <c r="F5014" s="48" t="s">
        <v>6458</v>
      </c>
      <c r="G5014" s="48" t="s">
        <v>1687</v>
      </c>
      <c r="H5014" s="48" t="s">
        <v>1686</v>
      </c>
      <c r="I5014" s="48" t="s">
        <v>1685</v>
      </c>
      <c r="J5014" s="48" t="s">
        <v>839</v>
      </c>
      <c r="K5014" s="48" t="s">
        <v>1684</v>
      </c>
      <c r="L5014" s="48" t="s">
        <v>1520</v>
      </c>
      <c r="M5014" s="48" t="s">
        <v>1519</v>
      </c>
      <c r="N5014" s="48" t="s">
        <v>802</v>
      </c>
      <c r="O5014" s="49">
        <v>10453</v>
      </c>
      <c r="P5014" s="48" t="s">
        <v>1485</v>
      </c>
    </row>
    <row r="5015" spans="1:16">
      <c r="A5015" s="50">
        <v>46296.292993750001</v>
      </c>
      <c r="B5015" s="48" t="s">
        <v>6457</v>
      </c>
      <c r="C5015" s="48" t="s">
        <v>6456</v>
      </c>
      <c r="D5015" s="48" t="s">
        <v>6455</v>
      </c>
      <c r="E5015" s="48" t="s">
        <v>3940</v>
      </c>
      <c r="F5015" s="48" t="s">
        <v>3939</v>
      </c>
      <c r="G5015" s="48" t="s">
        <v>2145</v>
      </c>
      <c r="H5015" s="48" t="s">
        <v>2144</v>
      </c>
      <c r="I5015" s="48" t="s">
        <v>2143</v>
      </c>
      <c r="J5015" s="48" t="s">
        <v>858</v>
      </c>
      <c r="K5015" s="48" t="s">
        <v>2142</v>
      </c>
      <c r="L5015" s="48" t="s">
        <v>1520</v>
      </c>
      <c r="M5015" s="48" t="s">
        <v>1519</v>
      </c>
      <c r="N5015" s="48" t="s">
        <v>802</v>
      </c>
      <c r="O5015" s="49">
        <v>5889</v>
      </c>
      <c r="P5015" s="48" t="s">
        <v>1485</v>
      </c>
    </row>
    <row r="5016" spans="1:16">
      <c r="A5016" s="50">
        <v>46296.292993750001</v>
      </c>
      <c r="B5016" s="48" t="s">
        <v>6454</v>
      </c>
      <c r="C5016" s="48" t="s">
        <v>6453</v>
      </c>
      <c r="D5016" s="48" t="s">
        <v>6452</v>
      </c>
      <c r="E5016" s="48" t="s">
        <v>6451</v>
      </c>
      <c r="F5016" s="48" t="s">
        <v>6450</v>
      </c>
      <c r="G5016" s="48" t="s">
        <v>1763</v>
      </c>
      <c r="H5016" s="48" t="s">
        <v>1762</v>
      </c>
      <c r="I5016" s="48" t="s">
        <v>1761</v>
      </c>
      <c r="J5016" s="48" t="s">
        <v>889</v>
      </c>
      <c r="K5016" s="48" t="s">
        <v>1742</v>
      </c>
      <c r="L5016" s="48" t="s">
        <v>1701</v>
      </c>
      <c r="M5016" s="48" t="s">
        <v>1700</v>
      </c>
      <c r="N5016" s="48" t="s">
        <v>803</v>
      </c>
      <c r="O5016" s="49">
        <v>10280</v>
      </c>
      <c r="P5016" s="48" t="s">
        <v>1485</v>
      </c>
    </row>
    <row r="5017" spans="1:16">
      <c r="A5017" s="50">
        <v>46296.292993750001</v>
      </c>
      <c r="B5017" s="48" t="s">
        <v>6449</v>
      </c>
      <c r="C5017" s="48" t="s">
        <v>6448</v>
      </c>
      <c r="D5017" s="48" t="s">
        <v>6447</v>
      </c>
      <c r="E5017" s="48" t="s">
        <v>6446</v>
      </c>
      <c r="F5017" s="48" t="s">
        <v>6445</v>
      </c>
      <c r="G5017" s="48" t="s">
        <v>1644</v>
      </c>
      <c r="H5017" s="48" t="s">
        <v>1643</v>
      </c>
      <c r="I5017" s="48" t="s">
        <v>1642</v>
      </c>
      <c r="J5017" s="48" t="s">
        <v>903</v>
      </c>
      <c r="K5017" s="48" t="s">
        <v>1641</v>
      </c>
      <c r="L5017" s="48" t="s">
        <v>1557</v>
      </c>
      <c r="M5017" s="48" t="s">
        <v>1556</v>
      </c>
      <c r="N5017" s="48" t="s">
        <v>804</v>
      </c>
      <c r="O5017" s="49">
        <v>13321</v>
      </c>
      <c r="P5017" s="48" t="s">
        <v>1485</v>
      </c>
    </row>
    <row r="5018" spans="1:16">
      <c r="A5018" s="50">
        <v>46296.292993750001</v>
      </c>
      <c r="B5018" s="48" t="s">
        <v>6444</v>
      </c>
      <c r="C5018" s="48" t="s">
        <v>6443</v>
      </c>
      <c r="D5018" s="48" t="s">
        <v>6442</v>
      </c>
      <c r="E5018" s="48" t="s">
        <v>3722</v>
      </c>
      <c r="F5018" s="48" t="s">
        <v>3721</v>
      </c>
      <c r="G5018" s="48" t="s">
        <v>2110</v>
      </c>
      <c r="H5018" s="48" t="s">
        <v>2109</v>
      </c>
      <c r="I5018" s="48" t="s">
        <v>2108</v>
      </c>
      <c r="J5018" s="48" t="s">
        <v>887</v>
      </c>
      <c r="K5018" s="48" t="s">
        <v>1802</v>
      </c>
      <c r="L5018" s="48" t="s">
        <v>1701</v>
      </c>
      <c r="M5018" s="48" t="s">
        <v>1700</v>
      </c>
      <c r="N5018" s="48" t="s">
        <v>803</v>
      </c>
      <c r="O5018" s="49">
        <v>2584</v>
      </c>
      <c r="P5018" s="48" t="s">
        <v>1485</v>
      </c>
    </row>
    <row r="5019" spans="1:16">
      <c r="A5019" s="50">
        <v>46296.292993750001</v>
      </c>
      <c r="B5019" s="48" t="s">
        <v>6441</v>
      </c>
      <c r="C5019" s="48" t="s">
        <v>6440</v>
      </c>
      <c r="D5019" s="48" t="s">
        <v>6439</v>
      </c>
      <c r="E5019" s="48" t="s">
        <v>6438</v>
      </c>
      <c r="F5019" s="48" t="s">
        <v>6437</v>
      </c>
      <c r="G5019" s="48" t="s">
        <v>1902</v>
      </c>
      <c r="H5019" s="48" t="s">
        <v>1901</v>
      </c>
      <c r="I5019" s="48" t="s">
        <v>1900</v>
      </c>
      <c r="J5019" s="48" t="s">
        <v>871</v>
      </c>
      <c r="K5019" s="48" t="s">
        <v>1488</v>
      </c>
      <c r="L5019" s="48" t="s">
        <v>1487</v>
      </c>
      <c r="M5019" s="48" t="s">
        <v>1486</v>
      </c>
      <c r="N5019" s="48" t="s">
        <v>811</v>
      </c>
      <c r="O5019" s="49">
        <v>1789</v>
      </c>
      <c r="P5019" s="48" t="s">
        <v>1485</v>
      </c>
    </row>
    <row r="5020" spans="1:16">
      <c r="A5020" s="50">
        <v>46296.292993750001</v>
      </c>
      <c r="B5020" s="48" t="s">
        <v>6436</v>
      </c>
      <c r="C5020" s="48" t="s">
        <v>6435</v>
      </c>
      <c r="D5020" s="48" t="s">
        <v>6434</v>
      </c>
      <c r="E5020" s="48" t="s">
        <v>6111</v>
      </c>
      <c r="F5020" s="48" t="s">
        <v>6110</v>
      </c>
      <c r="G5020" s="48" t="s">
        <v>1687</v>
      </c>
      <c r="H5020" s="48" t="s">
        <v>1686</v>
      </c>
      <c r="I5020" s="48" t="s">
        <v>1685</v>
      </c>
      <c r="J5020" s="48" t="s">
        <v>839</v>
      </c>
      <c r="K5020" s="48" t="s">
        <v>1684</v>
      </c>
      <c r="L5020" s="48" t="s">
        <v>1520</v>
      </c>
      <c r="M5020" s="48" t="s">
        <v>1519</v>
      </c>
      <c r="N5020" s="48" t="s">
        <v>802</v>
      </c>
      <c r="O5020" s="49">
        <v>9998</v>
      </c>
      <c r="P5020" s="48" t="s">
        <v>1485</v>
      </c>
    </row>
    <row r="5021" spans="1:16">
      <c r="A5021" s="50">
        <v>46296.292993750001</v>
      </c>
      <c r="B5021" s="48" t="s">
        <v>6433</v>
      </c>
      <c r="C5021" s="48" t="s">
        <v>6432</v>
      </c>
      <c r="D5021" s="48" t="s">
        <v>6431</v>
      </c>
      <c r="E5021" s="48" t="s">
        <v>6430</v>
      </c>
      <c r="F5021" s="48" t="s">
        <v>6429</v>
      </c>
      <c r="G5021" s="48" t="s">
        <v>1491</v>
      </c>
      <c r="H5021" s="48" t="s">
        <v>1490</v>
      </c>
      <c r="I5021" s="48" t="s">
        <v>1489</v>
      </c>
      <c r="J5021" s="48" t="s">
        <v>871</v>
      </c>
      <c r="K5021" s="48" t="s">
        <v>1488</v>
      </c>
      <c r="L5021" s="48" t="s">
        <v>1487</v>
      </c>
      <c r="M5021" s="48" t="s">
        <v>1486</v>
      </c>
      <c r="N5021" s="48" t="s">
        <v>811</v>
      </c>
      <c r="O5021" s="49">
        <v>5287</v>
      </c>
      <c r="P5021" s="48" t="s">
        <v>1485</v>
      </c>
    </row>
    <row r="5022" spans="1:16">
      <c r="A5022" s="50">
        <v>46296.292993750001</v>
      </c>
      <c r="B5022" s="48" t="s">
        <v>6428</v>
      </c>
      <c r="C5022" s="48" t="s">
        <v>6427</v>
      </c>
      <c r="D5022" s="48" t="s">
        <v>6426</v>
      </c>
      <c r="E5022" s="48" t="s">
        <v>6425</v>
      </c>
      <c r="F5022" s="48" t="s">
        <v>6424</v>
      </c>
      <c r="G5022" s="48" t="s">
        <v>1608</v>
      </c>
      <c r="H5022" s="48" t="s">
        <v>1607</v>
      </c>
      <c r="I5022" s="48" t="s">
        <v>1606</v>
      </c>
      <c r="J5022" s="48" t="s">
        <v>877</v>
      </c>
      <c r="K5022" s="48" t="s">
        <v>1605</v>
      </c>
      <c r="L5022" s="48" t="s">
        <v>1498</v>
      </c>
      <c r="M5022" s="48" t="s">
        <v>1497</v>
      </c>
      <c r="N5022" s="48" t="s">
        <v>812</v>
      </c>
      <c r="O5022" s="49">
        <v>13016</v>
      </c>
      <c r="P5022" s="48" t="s">
        <v>1485</v>
      </c>
    </row>
    <row r="5023" spans="1:16">
      <c r="A5023" s="50">
        <v>46296.292993750001</v>
      </c>
      <c r="B5023" s="48" t="s">
        <v>6423</v>
      </c>
      <c r="C5023" s="48" t="s">
        <v>6422</v>
      </c>
      <c r="D5023" s="48" t="s">
        <v>6421</v>
      </c>
      <c r="E5023" s="48" t="s">
        <v>6420</v>
      </c>
      <c r="F5023" s="48" t="s">
        <v>6419</v>
      </c>
      <c r="G5023" s="48" t="s">
        <v>2414</v>
      </c>
      <c r="H5023" s="48" t="s">
        <v>2413</v>
      </c>
      <c r="I5023" s="48" t="s">
        <v>2412</v>
      </c>
      <c r="J5023" s="48" t="s">
        <v>877</v>
      </c>
      <c r="K5023" s="48" t="s">
        <v>1605</v>
      </c>
      <c r="L5023" s="48" t="s">
        <v>1498</v>
      </c>
      <c r="M5023" s="48" t="s">
        <v>1497</v>
      </c>
      <c r="N5023" s="48" t="s">
        <v>812</v>
      </c>
      <c r="O5023" s="49">
        <v>4706</v>
      </c>
      <c r="P5023" s="48" t="s">
        <v>1485</v>
      </c>
    </row>
    <row r="5024" spans="1:16">
      <c r="A5024" s="50">
        <v>46296.292993750001</v>
      </c>
      <c r="B5024" s="48" t="s">
        <v>6418</v>
      </c>
      <c r="C5024" s="48" t="s">
        <v>6417</v>
      </c>
      <c r="D5024" s="48" t="s">
        <v>6416</v>
      </c>
      <c r="E5024" s="48" t="s">
        <v>6415</v>
      </c>
      <c r="F5024" s="48" t="s">
        <v>6414</v>
      </c>
      <c r="G5024" s="48" t="s">
        <v>5692</v>
      </c>
      <c r="H5024" s="48" t="s">
        <v>5691</v>
      </c>
      <c r="I5024" s="48" t="s">
        <v>5690</v>
      </c>
      <c r="J5024" s="48" t="s">
        <v>881</v>
      </c>
      <c r="K5024" s="48" t="s">
        <v>1539</v>
      </c>
      <c r="L5024" s="48" t="s">
        <v>1498</v>
      </c>
      <c r="M5024" s="48" t="s">
        <v>1497</v>
      </c>
      <c r="N5024" s="48" t="s">
        <v>812</v>
      </c>
      <c r="O5024" s="49">
        <v>12618</v>
      </c>
      <c r="P5024" s="48" t="s">
        <v>1485</v>
      </c>
    </row>
    <row r="5025" spans="1:16">
      <c r="A5025" s="50">
        <v>46296.292993750001</v>
      </c>
      <c r="B5025" s="48" t="s">
        <v>6413</v>
      </c>
      <c r="C5025" s="48" t="s">
        <v>6412</v>
      </c>
      <c r="D5025" s="48" t="s">
        <v>6411</v>
      </c>
      <c r="E5025" s="48" t="s">
        <v>3696</v>
      </c>
      <c r="F5025" s="48" t="s">
        <v>3695</v>
      </c>
      <c r="G5025" s="48" t="s">
        <v>2145</v>
      </c>
      <c r="H5025" s="48" t="s">
        <v>2144</v>
      </c>
      <c r="I5025" s="48" t="s">
        <v>2143</v>
      </c>
      <c r="J5025" s="48" t="s">
        <v>858</v>
      </c>
      <c r="K5025" s="48" t="s">
        <v>2142</v>
      </c>
      <c r="L5025" s="48" t="s">
        <v>1520</v>
      </c>
      <c r="M5025" s="48" t="s">
        <v>1519</v>
      </c>
      <c r="N5025" s="48" t="s">
        <v>802</v>
      </c>
      <c r="O5025" s="49">
        <v>6083</v>
      </c>
      <c r="P5025" s="48" t="s">
        <v>1485</v>
      </c>
    </row>
    <row r="5026" spans="1:16">
      <c r="A5026" s="50">
        <v>46296.292993750001</v>
      </c>
      <c r="B5026" s="48" t="s">
        <v>6410</v>
      </c>
      <c r="C5026" s="48" t="s">
        <v>6409</v>
      </c>
      <c r="D5026" s="48" t="s">
        <v>6408</v>
      </c>
      <c r="E5026" s="48" t="s">
        <v>4870</v>
      </c>
      <c r="F5026" s="48" t="s">
        <v>4869</v>
      </c>
      <c r="G5026" s="48" t="s">
        <v>1591</v>
      </c>
      <c r="H5026" s="48" t="s">
        <v>1590</v>
      </c>
      <c r="I5026" s="48" t="s">
        <v>1589</v>
      </c>
      <c r="J5026" s="48" t="s">
        <v>830</v>
      </c>
      <c r="K5026" s="48" t="s">
        <v>1588</v>
      </c>
      <c r="L5026" s="48" t="s">
        <v>1509</v>
      </c>
      <c r="M5026" s="48" t="s">
        <v>1508</v>
      </c>
      <c r="N5026" s="48" t="s">
        <v>801</v>
      </c>
      <c r="O5026" s="49">
        <v>3340</v>
      </c>
      <c r="P5026" s="48" t="s">
        <v>1485</v>
      </c>
    </row>
    <row r="5027" spans="1:16">
      <c r="A5027" s="50">
        <v>46296.292993750001</v>
      </c>
      <c r="B5027" s="48" t="s">
        <v>6407</v>
      </c>
      <c r="C5027" s="48" t="s">
        <v>6406</v>
      </c>
      <c r="D5027" s="48" t="s">
        <v>6405</v>
      </c>
      <c r="E5027" s="48" t="s">
        <v>6404</v>
      </c>
      <c r="F5027" s="48" t="s">
        <v>6403</v>
      </c>
      <c r="G5027" s="48" t="s">
        <v>2517</v>
      </c>
      <c r="H5027" s="48" t="s">
        <v>2516</v>
      </c>
      <c r="I5027" s="48" t="s">
        <v>2515</v>
      </c>
      <c r="J5027" s="48" t="s">
        <v>854</v>
      </c>
      <c r="K5027" s="48" t="s">
        <v>2202</v>
      </c>
      <c r="L5027" s="48" t="s">
        <v>1520</v>
      </c>
      <c r="M5027" s="48" t="s">
        <v>1519</v>
      </c>
      <c r="N5027" s="48" t="s">
        <v>802</v>
      </c>
      <c r="O5027" s="49">
        <v>6571</v>
      </c>
      <c r="P5027" s="48" t="s">
        <v>1485</v>
      </c>
    </row>
    <row r="5028" spans="1:16">
      <c r="A5028" s="50">
        <v>46296.292993750001</v>
      </c>
      <c r="B5028" s="48" t="s">
        <v>6402</v>
      </c>
      <c r="C5028" s="48" t="s">
        <v>6401</v>
      </c>
      <c r="D5028" s="48" t="s">
        <v>6400</v>
      </c>
      <c r="E5028" s="48" t="s">
        <v>4875</v>
      </c>
      <c r="F5028" s="48" t="s">
        <v>4874</v>
      </c>
      <c r="G5028" s="48" t="s">
        <v>3862</v>
      </c>
      <c r="H5028" s="48" t="s">
        <v>3861</v>
      </c>
      <c r="I5028" s="48" t="s">
        <v>3860</v>
      </c>
      <c r="J5028" s="48" t="s">
        <v>879</v>
      </c>
      <c r="K5028" s="48" t="s">
        <v>1499</v>
      </c>
      <c r="L5028" s="48" t="s">
        <v>1498</v>
      </c>
      <c r="M5028" s="48" t="s">
        <v>1497</v>
      </c>
      <c r="N5028" s="48" t="s">
        <v>812</v>
      </c>
      <c r="O5028" s="49">
        <v>6839</v>
      </c>
      <c r="P5028" s="48" t="s">
        <v>1485</v>
      </c>
    </row>
    <row r="5029" spans="1:16">
      <c r="A5029" s="50">
        <v>46296.292993750001</v>
      </c>
      <c r="B5029" s="48" t="s">
        <v>6399</v>
      </c>
      <c r="C5029" s="48" t="s">
        <v>6398</v>
      </c>
      <c r="D5029" s="48" t="s">
        <v>6397</v>
      </c>
      <c r="E5029" s="48" t="s">
        <v>6396</v>
      </c>
      <c r="F5029" s="48" t="s">
        <v>6395</v>
      </c>
      <c r="G5029" s="48" t="s">
        <v>1705</v>
      </c>
      <c r="H5029" s="48" t="s">
        <v>1704</v>
      </c>
      <c r="I5029" s="48" t="s">
        <v>1703</v>
      </c>
      <c r="J5029" s="48" t="s">
        <v>885</v>
      </c>
      <c r="K5029" s="48" t="s">
        <v>1702</v>
      </c>
      <c r="L5029" s="48" t="s">
        <v>1701</v>
      </c>
      <c r="M5029" s="48" t="s">
        <v>1700</v>
      </c>
      <c r="N5029" s="48" t="s">
        <v>803</v>
      </c>
      <c r="O5029" s="49">
        <v>17848</v>
      </c>
      <c r="P5029" s="48" t="s">
        <v>1485</v>
      </c>
    </row>
    <row r="5030" spans="1:16">
      <c r="A5030" s="50">
        <v>46296.292993750001</v>
      </c>
      <c r="B5030" s="48" t="s">
        <v>6394</v>
      </c>
      <c r="C5030" s="48" t="s">
        <v>6393</v>
      </c>
      <c r="D5030" s="48" t="s">
        <v>6392</v>
      </c>
      <c r="E5030" s="48" t="s">
        <v>5285</v>
      </c>
      <c r="F5030" s="48" t="s">
        <v>5284</v>
      </c>
      <c r="G5030" s="48" t="s">
        <v>1591</v>
      </c>
      <c r="H5030" s="48" t="s">
        <v>1590</v>
      </c>
      <c r="I5030" s="48" t="s">
        <v>1589</v>
      </c>
      <c r="J5030" s="48" t="s">
        <v>830</v>
      </c>
      <c r="K5030" s="48" t="s">
        <v>1588</v>
      </c>
      <c r="L5030" s="48" t="s">
        <v>1509</v>
      </c>
      <c r="M5030" s="48" t="s">
        <v>1508</v>
      </c>
      <c r="N5030" s="48" t="s">
        <v>801</v>
      </c>
      <c r="O5030" s="49">
        <v>12282</v>
      </c>
      <c r="P5030" s="48" t="s">
        <v>1485</v>
      </c>
    </row>
    <row r="5031" spans="1:16">
      <c r="A5031" s="50">
        <v>46296.292993750001</v>
      </c>
      <c r="B5031" s="48" t="s">
        <v>6391</v>
      </c>
      <c r="C5031" s="48" t="s">
        <v>6390</v>
      </c>
      <c r="D5031" s="48" t="s">
        <v>6389</v>
      </c>
      <c r="E5031" s="48" t="s">
        <v>6388</v>
      </c>
      <c r="F5031" s="48" t="s">
        <v>6387</v>
      </c>
      <c r="G5031" s="48" t="s">
        <v>1573</v>
      </c>
      <c r="H5031" s="48" t="s">
        <v>1572</v>
      </c>
      <c r="I5031" s="48" t="s">
        <v>1571</v>
      </c>
      <c r="J5031" s="48" t="s">
        <v>824</v>
      </c>
      <c r="K5031" s="48" t="s">
        <v>28</v>
      </c>
      <c r="L5031" s="48" t="s">
        <v>1570</v>
      </c>
      <c r="M5031" s="48" t="s">
        <v>1569</v>
      </c>
      <c r="N5031" s="48" t="s">
        <v>810</v>
      </c>
      <c r="O5031" s="49">
        <v>16927</v>
      </c>
      <c r="P5031" s="48" t="s">
        <v>1485</v>
      </c>
    </row>
    <row r="5032" spans="1:16">
      <c r="A5032" s="50">
        <v>46296.292993750001</v>
      </c>
      <c r="B5032" s="48" t="s">
        <v>6386</v>
      </c>
      <c r="C5032" s="48" t="s">
        <v>6385</v>
      </c>
      <c r="D5032" s="48" t="s">
        <v>1630</v>
      </c>
      <c r="E5032" s="48" t="s">
        <v>1629</v>
      </c>
      <c r="F5032" s="48" t="s">
        <v>1628</v>
      </c>
      <c r="G5032" s="48" t="s">
        <v>1513</v>
      </c>
      <c r="H5032" s="48" t="s">
        <v>1512</v>
      </c>
      <c r="I5032" s="48" t="s">
        <v>1511</v>
      </c>
      <c r="J5032" s="48" t="s">
        <v>837</v>
      </c>
      <c r="K5032" s="48" t="s">
        <v>1510</v>
      </c>
      <c r="L5032" s="48" t="s">
        <v>1509</v>
      </c>
      <c r="M5032" s="48" t="s">
        <v>1508</v>
      </c>
      <c r="N5032" s="48" t="s">
        <v>801</v>
      </c>
      <c r="O5032" s="49">
        <v>7529</v>
      </c>
      <c r="P5032" s="48" t="s">
        <v>1485</v>
      </c>
    </row>
    <row r="5033" spans="1:16">
      <c r="A5033" s="50">
        <v>46296.292993750001</v>
      </c>
      <c r="B5033" s="48" t="s">
        <v>6384</v>
      </c>
      <c r="C5033" s="48" t="s">
        <v>6383</v>
      </c>
      <c r="D5033" s="48" t="s">
        <v>6382</v>
      </c>
      <c r="E5033" s="48" t="s">
        <v>4660</v>
      </c>
      <c r="F5033" s="48" t="s">
        <v>4659</v>
      </c>
      <c r="G5033" s="48" t="s">
        <v>3069</v>
      </c>
      <c r="H5033" s="48" t="s">
        <v>3068</v>
      </c>
      <c r="I5033" s="48" t="s">
        <v>3067</v>
      </c>
      <c r="J5033" s="48" t="s">
        <v>826</v>
      </c>
      <c r="K5033" s="48" t="s">
        <v>67</v>
      </c>
      <c r="L5033" s="48" t="s">
        <v>1570</v>
      </c>
      <c r="M5033" s="48" t="s">
        <v>1569</v>
      </c>
      <c r="N5033" s="48" t="s">
        <v>810</v>
      </c>
      <c r="O5033" s="49">
        <v>3558</v>
      </c>
      <c r="P5033" s="48" t="s">
        <v>1485</v>
      </c>
    </row>
    <row r="5034" spans="1:16">
      <c r="A5034" s="50">
        <v>46296.292993750001</v>
      </c>
      <c r="B5034" s="48" t="s">
        <v>6381</v>
      </c>
      <c r="C5034" s="48" t="s">
        <v>6380</v>
      </c>
      <c r="D5034" s="48" t="s">
        <v>6379</v>
      </c>
      <c r="E5034" s="48" t="s">
        <v>6378</v>
      </c>
      <c r="F5034" s="48" t="s">
        <v>6377</v>
      </c>
      <c r="G5034" s="48" t="s">
        <v>1687</v>
      </c>
      <c r="H5034" s="48" t="s">
        <v>1686</v>
      </c>
      <c r="I5034" s="48" t="s">
        <v>1685</v>
      </c>
      <c r="J5034" s="48" t="s">
        <v>839</v>
      </c>
      <c r="K5034" s="48" t="s">
        <v>1684</v>
      </c>
      <c r="L5034" s="48" t="s">
        <v>1520</v>
      </c>
      <c r="M5034" s="48" t="s">
        <v>1519</v>
      </c>
      <c r="N5034" s="48" t="s">
        <v>802</v>
      </c>
      <c r="O5034" s="49">
        <v>6439</v>
      </c>
      <c r="P5034" s="48" t="s">
        <v>1485</v>
      </c>
    </row>
    <row r="5035" spans="1:16">
      <c r="A5035" s="50">
        <v>46296.292993750001</v>
      </c>
      <c r="B5035" s="48" t="s">
        <v>6376</v>
      </c>
      <c r="C5035" s="48" t="s">
        <v>6375</v>
      </c>
      <c r="D5035" s="48" t="s">
        <v>6374</v>
      </c>
      <c r="E5035" s="48" t="s">
        <v>5280</v>
      </c>
      <c r="F5035" s="48" t="s">
        <v>5279</v>
      </c>
      <c r="G5035" s="48" t="s">
        <v>2136</v>
      </c>
      <c r="H5035" s="48" t="s">
        <v>2135</v>
      </c>
      <c r="I5035" s="48" t="s">
        <v>2134</v>
      </c>
      <c r="J5035" s="48" t="s">
        <v>887</v>
      </c>
      <c r="K5035" s="48" t="s">
        <v>1802</v>
      </c>
      <c r="L5035" s="48" t="s">
        <v>1701</v>
      </c>
      <c r="M5035" s="48" t="s">
        <v>1700</v>
      </c>
      <c r="N5035" s="48" t="s">
        <v>803</v>
      </c>
      <c r="O5035" s="49">
        <v>19862</v>
      </c>
      <c r="P5035" s="48" t="s">
        <v>1485</v>
      </c>
    </row>
    <row r="5036" spans="1:16">
      <c r="A5036" s="50">
        <v>46296.292993750001</v>
      </c>
      <c r="B5036" s="48" t="s">
        <v>6373</v>
      </c>
      <c r="C5036" s="48" t="s">
        <v>6372</v>
      </c>
      <c r="D5036" s="48" t="s">
        <v>6371</v>
      </c>
      <c r="E5036" s="48" t="s">
        <v>3508</v>
      </c>
      <c r="F5036" s="48" t="s">
        <v>3507</v>
      </c>
      <c r="G5036" s="48" t="s">
        <v>1550</v>
      </c>
      <c r="H5036" s="48" t="s">
        <v>1549</v>
      </c>
      <c r="I5036" s="48" t="s">
        <v>1548</v>
      </c>
      <c r="J5036" s="48" t="s">
        <v>879</v>
      </c>
      <c r="K5036" s="48" t="s">
        <v>1499</v>
      </c>
      <c r="L5036" s="48" t="s">
        <v>1498</v>
      </c>
      <c r="M5036" s="48" t="s">
        <v>1497</v>
      </c>
      <c r="N5036" s="48" t="s">
        <v>812</v>
      </c>
      <c r="O5036" s="49">
        <v>5615</v>
      </c>
      <c r="P5036" s="48" t="s">
        <v>1485</v>
      </c>
    </row>
    <row r="5037" spans="1:16">
      <c r="A5037" s="50">
        <v>46296.292993750001</v>
      </c>
      <c r="B5037" s="48" t="s">
        <v>6370</v>
      </c>
      <c r="C5037" s="48" t="s">
        <v>6369</v>
      </c>
      <c r="D5037" s="48" t="s">
        <v>6368</v>
      </c>
      <c r="E5037" s="48" t="s">
        <v>5598</v>
      </c>
      <c r="F5037" s="48" t="s">
        <v>5597</v>
      </c>
      <c r="G5037" s="48" t="s">
        <v>2035</v>
      </c>
      <c r="H5037" s="48" t="s">
        <v>2034</v>
      </c>
      <c r="I5037" s="48" t="s">
        <v>2033</v>
      </c>
      <c r="J5037" s="48" t="s">
        <v>837</v>
      </c>
      <c r="K5037" s="48" t="s">
        <v>1510</v>
      </c>
      <c r="L5037" s="48" t="s">
        <v>1509</v>
      </c>
      <c r="M5037" s="48" t="s">
        <v>1508</v>
      </c>
      <c r="N5037" s="48" t="s">
        <v>801</v>
      </c>
      <c r="O5037" s="49">
        <v>4143</v>
      </c>
      <c r="P5037" s="48" t="s">
        <v>1485</v>
      </c>
    </row>
    <row r="5038" spans="1:16">
      <c r="A5038" s="50">
        <v>46296.292993750001</v>
      </c>
      <c r="B5038" s="48" t="s">
        <v>6367</v>
      </c>
      <c r="C5038" s="48" t="s">
        <v>6366</v>
      </c>
      <c r="D5038" s="48" t="s">
        <v>6365</v>
      </c>
      <c r="E5038" s="48" t="s">
        <v>6364</v>
      </c>
      <c r="F5038" s="48" t="s">
        <v>6363</v>
      </c>
      <c r="G5038" s="48" t="s">
        <v>2706</v>
      </c>
      <c r="H5038" s="48" t="s">
        <v>2705</v>
      </c>
      <c r="I5038" s="48" t="s">
        <v>2704</v>
      </c>
      <c r="J5038" s="48" t="s">
        <v>828</v>
      </c>
      <c r="K5038" s="48" t="s">
        <v>32</v>
      </c>
      <c r="L5038" s="48" t="s">
        <v>1570</v>
      </c>
      <c r="M5038" s="48" t="s">
        <v>1569</v>
      </c>
      <c r="N5038" s="48" t="s">
        <v>810</v>
      </c>
      <c r="O5038" s="49">
        <v>8058</v>
      </c>
      <c r="P5038" s="48" t="s">
        <v>1485</v>
      </c>
    </row>
    <row r="5039" spans="1:16">
      <c r="A5039" s="50">
        <v>46296.292993750001</v>
      </c>
      <c r="B5039" s="48" t="s">
        <v>962</v>
      </c>
      <c r="C5039" s="48" t="s">
        <v>963</v>
      </c>
      <c r="D5039" s="48" t="s">
        <v>6362</v>
      </c>
      <c r="E5039" s="48" t="s">
        <v>6361</v>
      </c>
      <c r="F5039" s="48" t="s">
        <v>6360</v>
      </c>
      <c r="G5039" s="48" t="s">
        <v>2593</v>
      </c>
      <c r="H5039" s="48" t="s">
        <v>2592</v>
      </c>
      <c r="I5039" s="48" t="s">
        <v>2591</v>
      </c>
      <c r="J5039" s="48" t="s">
        <v>826</v>
      </c>
      <c r="K5039" s="48" t="s">
        <v>67</v>
      </c>
      <c r="L5039" s="48" t="s">
        <v>1570</v>
      </c>
      <c r="M5039" s="48" t="s">
        <v>1569</v>
      </c>
      <c r="N5039" s="48" t="s">
        <v>810</v>
      </c>
      <c r="O5039" s="49">
        <v>11048</v>
      </c>
      <c r="P5039" s="48" t="s">
        <v>1485</v>
      </c>
    </row>
    <row r="5040" spans="1:16">
      <c r="A5040" s="50">
        <v>46296.292993750001</v>
      </c>
      <c r="B5040" s="48" t="s">
        <v>6359</v>
      </c>
      <c r="C5040" s="48" t="s">
        <v>6358</v>
      </c>
      <c r="D5040" s="48" t="s">
        <v>6357</v>
      </c>
      <c r="E5040" s="48" t="s">
        <v>6356</v>
      </c>
      <c r="F5040" s="48" t="s">
        <v>6355</v>
      </c>
      <c r="G5040" s="48" t="s">
        <v>1731</v>
      </c>
      <c r="H5040" s="48" t="s">
        <v>1730</v>
      </c>
      <c r="I5040" s="48" t="s">
        <v>1729</v>
      </c>
      <c r="J5040" s="48" t="s">
        <v>828</v>
      </c>
      <c r="K5040" s="48" t="s">
        <v>32</v>
      </c>
      <c r="L5040" s="48" t="s">
        <v>1570</v>
      </c>
      <c r="M5040" s="48" t="s">
        <v>1569</v>
      </c>
      <c r="N5040" s="48" t="s">
        <v>810</v>
      </c>
      <c r="O5040" s="49">
        <v>5147</v>
      </c>
      <c r="P5040" s="48" t="s">
        <v>1485</v>
      </c>
    </row>
    <row r="5041" spans="1:16">
      <c r="A5041" s="50">
        <v>46296.292993750001</v>
      </c>
      <c r="B5041" s="48" t="s">
        <v>1323</v>
      </c>
      <c r="C5041" s="48" t="s">
        <v>6354</v>
      </c>
      <c r="D5041" s="48" t="s">
        <v>6353</v>
      </c>
      <c r="E5041" s="48" t="s">
        <v>3380</v>
      </c>
      <c r="F5041" s="48" t="s">
        <v>3379</v>
      </c>
      <c r="G5041" s="48" t="s">
        <v>1561</v>
      </c>
      <c r="H5041" s="48" t="s">
        <v>1560</v>
      </c>
      <c r="I5041" s="48" t="s">
        <v>1559</v>
      </c>
      <c r="J5041" s="48" t="s">
        <v>905</v>
      </c>
      <c r="K5041" s="48" t="s">
        <v>1558</v>
      </c>
      <c r="L5041" s="48" t="s">
        <v>1557</v>
      </c>
      <c r="M5041" s="48" t="s">
        <v>1556</v>
      </c>
      <c r="N5041" s="48" t="s">
        <v>804</v>
      </c>
      <c r="O5041" s="49">
        <v>11981</v>
      </c>
      <c r="P5041" s="48" t="s">
        <v>1485</v>
      </c>
    </row>
    <row r="5042" spans="1:16">
      <c r="A5042" s="50">
        <v>46296.292993750001</v>
      </c>
      <c r="B5042" s="48" t="s">
        <v>6352</v>
      </c>
      <c r="C5042" s="48" t="s">
        <v>6351</v>
      </c>
      <c r="D5042" s="48" t="s">
        <v>6350</v>
      </c>
      <c r="E5042" s="48" t="s">
        <v>2667</v>
      </c>
      <c r="F5042" s="48" t="s">
        <v>2666</v>
      </c>
      <c r="G5042" s="48" t="s">
        <v>1561</v>
      </c>
      <c r="H5042" s="48" t="s">
        <v>1560</v>
      </c>
      <c r="I5042" s="48" t="s">
        <v>1559</v>
      </c>
      <c r="J5042" s="48" t="s">
        <v>905</v>
      </c>
      <c r="K5042" s="48" t="s">
        <v>1558</v>
      </c>
      <c r="L5042" s="48" t="s">
        <v>1557</v>
      </c>
      <c r="M5042" s="48" t="s">
        <v>1556</v>
      </c>
      <c r="N5042" s="48" t="s">
        <v>804</v>
      </c>
      <c r="O5042" s="49">
        <v>85</v>
      </c>
      <c r="P5042" s="48" t="s">
        <v>1485</v>
      </c>
    </row>
    <row r="5043" spans="1:16">
      <c r="A5043" s="50">
        <v>46296.292993750001</v>
      </c>
      <c r="B5043" s="48" t="s">
        <v>6349</v>
      </c>
      <c r="C5043" s="48" t="s">
        <v>6348</v>
      </c>
      <c r="D5043" s="48" t="s">
        <v>6347</v>
      </c>
      <c r="E5043" s="48" t="s">
        <v>2605</v>
      </c>
      <c r="F5043" s="48" t="s">
        <v>2604</v>
      </c>
      <c r="G5043" s="48" t="s">
        <v>1902</v>
      </c>
      <c r="H5043" s="48" t="s">
        <v>1901</v>
      </c>
      <c r="I5043" s="48" t="s">
        <v>1900</v>
      </c>
      <c r="J5043" s="48" t="s">
        <v>871</v>
      </c>
      <c r="K5043" s="48" t="s">
        <v>1488</v>
      </c>
      <c r="L5043" s="48" t="s">
        <v>1487</v>
      </c>
      <c r="M5043" s="48" t="s">
        <v>1486</v>
      </c>
      <c r="N5043" s="48" t="s">
        <v>811</v>
      </c>
      <c r="O5043" s="49">
        <v>8329</v>
      </c>
      <c r="P5043" s="48" t="s">
        <v>1485</v>
      </c>
    </row>
    <row r="5044" spans="1:16">
      <c r="A5044" s="50">
        <v>46296.292993750001</v>
      </c>
      <c r="B5044" s="48" t="s">
        <v>6346</v>
      </c>
      <c r="C5044" s="48" t="s">
        <v>6345</v>
      </c>
      <c r="D5044" s="48" t="s">
        <v>6344</v>
      </c>
      <c r="E5044" s="48" t="s">
        <v>5105</v>
      </c>
      <c r="F5044" s="48" t="s">
        <v>5104</v>
      </c>
      <c r="G5044" s="48" t="s">
        <v>1513</v>
      </c>
      <c r="H5044" s="48" t="s">
        <v>1512</v>
      </c>
      <c r="I5044" s="48" t="s">
        <v>1511</v>
      </c>
      <c r="J5044" s="48" t="s">
        <v>837</v>
      </c>
      <c r="K5044" s="48" t="s">
        <v>1510</v>
      </c>
      <c r="L5044" s="48" t="s">
        <v>1509</v>
      </c>
      <c r="M5044" s="48" t="s">
        <v>1508</v>
      </c>
      <c r="N5044" s="48" t="s">
        <v>801</v>
      </c>
      <c r="O5044" s="49">
        <v>8355</v>
      </c>
      <c r="P5044" s="48" t="s">
        <v>1485</v>
      </c>
    </row>
    <row r="5045" spans="1:16">
      <c r="A5045" s="50">
        <v>46296.292993750001</v>
      </c>
      <c r="B5045" s="48" t="s">
        <v>6343</v>
      </c>
      <c r="C5045" s="48" t="s">
        <v>6342</v>
      </c>
      <c r="D5045" s="48" t="s">
        <v>6341</v>
      </c>
      <c r="E5045" s="48" t="s">
        <v>3970</v>
      </c>
      <c r="F5045" s="48" t="s">
        <v>3969</v>
      </c>
      <c r="G5045" s="48" t="s">
        <v>2011</v>
      </c>
      <c r="H5045" s="48" t="s">
        <v>2010</v>
      </c>
      <c r="I5045" s="48" t="s">
        <v>2009</v>
      </c>
      <c r="J5045" s="48" t="s">
        <v>887</v>
      </c>
      <c r="K5045" s="48" t="s">
        <v>1802</v>
      </c>
      <c r="L5045" s="48" t="s">
        <v>1701</v>
      </c>
      <c r="M5045" s="48" t="s">
        <v>1700</v>
      </c>
      <c r="N5045" s="48" t="s">
        <v>803</v>
      </c>
      <c r="O5045" s="49">
        <v>10677</v>
      </c>
      <c r="P5045" s="48" t="s">
        <v>1485</v>
      </c>
    </row>
    <row r="5046" spans="1:16">
      <c r="A5046" s="50">
        <v>46296.292993750001</v>
      </c>
      <c r="B5046" s="48" t="s">
        <v>6340</v>
      </c>
      <c r="C5046" s="48" t="s">
        <v>6339</v>
      </c>
      <c r="D5046" s="48" t="s">
        <v>6338</v>
      </c>
      <c r="E5046" s="48" t="s">
        <v>5000</v>
      </c>
      <c r="F5046" s="48" t="s">
        <v>4999</v>
      </c>
      <c r="G5046" s="48" t="s">
        <v>2011</v>
      </c>
      <c r="H5046" s="48" t="s">
        <v>2010</v>
      </c>
      <c r="I5046" s="48" t="s">
        <v>2009</v>
      </c>
      <c r="J5046" s="48" t="s">
        <v>887</v>
      </c>
      <c r="K5046" s="48" t="s">
        <v>1802</v>
      </c>
      <c r="L5046" s="48" t="s">
        <v>1701</v>
      </c>
      <c r="M5046" s="48" t="s">
        <v>1700</v>
      </c>
      <c r="N5046" s="48" t="s">
        <v>803</v>
      </c>
      <c r="O5046" s="49">
        <v>38919</v>
      </c>
      <c r="P5046" s="48" t="s">
        <v>1485</v>
      </c>
    </row>
    <row r="5047" spans="1:16">
      <c r="A5047" s="50">
        <v>46296.292993750001</v>
      </c>
      <c r="B5047" s="48" t="s">
        <v>6337</v>
      </c>
      <c r="C5047" s="48" t="s">
        <v>6336</v>
      </c>
      <c r="D5047" s="48" t="s">
        <v>6335</v>
      </c>
      <c r="E5047" s="48" t="s">
        <v>5918</v>
      </c>
      <c r="F5047" s="48" t="s">
        <v>5917</v>
      </c>
      <c r="G5047" s="48" t="s">
        <v>1591</v>
      </c>
      <c r="H5047" s="48" t="s">
        <v>1590</v>
      </c>
      <c r="I5047" s="48" t="s">
        <v>1589</v>
      </c>
      <c r="J5047" s="48" t="s">
        <v>830</v>
      </c>
      <c r="K5047" s="48" t="s">
        <v>1588</v>
      </c>
      <c r="L5047" s="48" t="s">
        <v>1509</v>
      </c>
      <c r="M5047" s="48" t="s">
        <v>1508</v>
      </c>
      <c r="N5047" s="48" t="s">
        <v>801</v>
      </c>
      <c r="O5047" s="49">
        <v>9233</v>
      </c>
      <c r="P5047" s="48" t="s">
        <v>1485</v>
      </c>
    </row>
    <row r="5048" spans="1:16">
      <c r="A5048" s="50">
        <v>46296.292993750001</v>
      </c>
      <c r="B5048" s="48" t="s">
        <v>6334</v>
      </c>
      <c r="C5048" s="48" t="s">
        <v>6333</v>
      </c>
      <c r="D5048" s="48" t="s">
        <v>6332</v>
      </c>
      <c r="E5048" s="48" t="s">
        <v>2577</v>
      </c>
      <c r="F5048" s="48" t="s">
        <v>2576</v>
      </c>
      <c r="G5048" s="48" t="s">
        <v>2145</v>
      </c>
      <c r="H5048" s="48" t="s">
        <v>2144</v>
      </c>
      <c r="I5048" s="48" t="s">
        <v>2143</v>
      </c>
      <c r="J5048" s="48" t="s">
        <v>858</v>
      </c>
      <c r="K5048" s="48" t="s">
        <v>2142</v>
      </c>
      <c r="L5048" s="48" t="s">
        <v>1520</v>
      </c>
      <c r="M5048" s="48" t="s">
        <v>1519</v>
      </c>
      <c r="N5048" s="48" t="s">
        <v>802</v>
      </c>
      <c r="O5048" s="49">
        <v>4198</v>
      </c>
      <c r="P5048" s="48" t="s">
        <v>1485</v>
      </c>
    </row>
    <row r="5049" spans="1:16">
      <c r="A5049" s="50">
        <v>46296.292993750001</v>
      </c>
      <c r="B5049" s="48" t="s">
        <v>6331</v>
      </c>
      <c r="C5049" s="48" t="s">
        <v>6330</v>
      </c>
      <c r="D5049" s="48" t="s">
        <v>6329</v>
      </c>
      <c r="E5049" s="48" t="s">
        <v>4818</v>
      </c>
      <c r="F5049" s="48" t="s">
        <v>4817</v>
      </c>
      <c r="G5049" s="48" t="s">
        <v>2593</v>
      </c>
      <c r="H5049" s="48" t="s">
        <v>2592</v>
      </c>
      <c r="I5049" s="48" t="s">
        <v>2591</v>
      </c>
      <c r="J5049" s="48" t="s">
        <v>826</v>
      </c>
      <c r="K5049" s="48" t="s">
        <v>67</v>
      </c>
      <c r="L5049" s="48" t="s">
        <v>1570</v>
      </c>
      <c r="M5049" s="48" t="s">
        <v>1569</v>
      </c>
      <c r="N5049" s="48" t="s">
        <v>810</v>
      </c>
      <c r="O5049" s="49">
        <v>6649</v>
      </c>
      <c r="P5049" s="48" t="s">
        <v>1485</v>
      </c>
    </row>
    <row r="5050" spans="1:16">
      <c r="A5050" s="50">
        <v>46296.292993750001</v>
      </c>
      <c r="B5050" s="48" t="s">
        <v>6328</v>
      </c>
      <c r="C5050" s="48" t="s">
        <v>6327</v>
      </c>
      <c r="D5050" s="48" t="s">
        <v>6326</v>
      </c>
      <c r="E5050" s="48" t="s">
        <v>4697</v>
      </c>
      <c r="F5050" s="48" t="s">
        <v>4696</v>
      </c>
      <c r="G5050" s="48" t="s">
        <v>1745</v>
      </c>
      <c r="H5050" s="48" t="s">
        <v>1744</v>
      </c>
      <c r="I5050" s="48" t="s">
        <v>1743</v>
      </c>
      <c r="J5050" s="48" t="s">
        <v>889</v>
      </c>
      <c r="K5050" s="48" t="s">
        <v>1742</v>
      </c>
      <c r="L5050" s="48" t="s">
        <v>1701</v>
      </c>
      <c r="M5050" s="48" t="s">
        <v>1700</v>
      </c>
      <c r="N5050" s="48" t="s">
        <v>803</v>
      </c>
      <c r="O5050" s="49">
        <v>9019</v>
      </c>
      <c r="P5050" s="48" t="s">
        <v>1485</v>
      </c>
    </row>
    <row r="5051" spans="1:16">
      <c r="A5051" s="50">
        <v>46296.292993750001</v>
      </c>
      <c r="B5051" s="48" t="s">
        <v>6325</v>
      </c>
      <c r="C5051" s="48" t="s">
        <v>6324</v>
      </c>
      <c r="D5051" s="48" t="s">
        <v>6323</v>
      </c>
      <c r="E5051" s="48" t="s">
        <v>3106</v>
      </c>
      <c r="F5051" s="48" t="s">
        <v>3105</v>
      </c>
      <c r="G5051" s="48" t="s">
        <v>2044</v>
      </c>
      <c r="H5051" s="48" t="s">
        <v>2043</v>
      </c>
      <c r="I5051" s="48" t="s">
        <v>2042</v>
      </c>
      <c r="J5051" s="48" t="s">
        <v>862</v>
      </c>
      <c r="K5051" s="48" t="s">
        <v>2041</v>
      </c>
      <c r="L5051" s="48" t="s">
        <v>1520</v>
      </c>
      <c r="M5051" s="48" t="s">
        <v>1519</v>
      </c>
      <c r="N5051" s="48" t="s">
        <v>802</v>
      </c>
      <c r="O5051" s="49">
        <v>6332</v>
      </c>
      <c r="P5051" s="48" t="s">
        <v>1485</v>
      </c>
    </row>
    <row r="5052" spans="1:16">
      <c r="A5052" s="50">
        <v>46296.292993750001</v>
      </c>
      <c r="B5052" s="48" t="s">
        <v>6322</v>
      </c>
      <c r="C5052" s="48" t="s">
        <v>6321</v>
      </c>
      <c r="D5052" s="48" t="s">
        <v>6320</v>
      </c>
      <c r="E5052" s="48" t="s">
        <v>6319</v>
      </c>
      <c r="F5052" s="48" t="s">
        <v>6318</v>
      </c>
      <c r="G5052" s="48" t="s">
        <v>2460</v>
      </c>
      <c r="H5052" s="48" t="s">
        <v>2459</v>
      </c>
      <c r="I5052" s="48" t="s">
        <v>2458</v>
      </c>
      <c r="J5052" s="48" t="s">
        <v>881</v>
      </c>
      <c r="K5052" s="48" t="s">
        <v>1539</v>
      </c>
      <c r="L5052" s="48" t="s">
        <v>1498</v>
      </c>
      <c r="M5052" s="48" t="s">
        <v>1497</v>
      </c>
      <c r="N5052" s="48" t="s">
        <v>812</v>
      </c>
      <c r="O5052" s="49">
        <v>17060</v>
      </c>
      <c r="P5052" s="48" t="s">
        <v>1485</v>
      </c>
    </row>
    <row r="5053" spans="1:16">
      <c r="A5053" s="50">
        <v>46296.292993750001</v>
      </c>
      <c r="B5053" s="48" t="s">
        <v>6317</v>
      </c>
      <c r="C5053" s="48" t="s">
        <v>6316</v>
      </c>
      <c r="D5053" s="48" t="s">
        <v>6315</v>
      </c>
      <c r="E5053" s="48" t="s">
        <v>6314</v>
      </c>
      <c r="F5053" s="48" t="s">
        <v>6313</v>
      </c>
      <c r="G5053" s="48" t="s">
        <v>1745</v>
      </c>
      <c r="H5053" s="48" t="s">
        <v>1744</v>
      </c>
      <c r="I5053" s="48" t="s">
        <v>1743</v>
      </c>
      <c r="J5053" s="48" t="s">
        <v>889</v>
      </c>
      <c r="K5053" s="48" t="s">
        <v>1742</v>
      </c>
      <c r="L5053" s="48" t="s">
        <v>1701</v>
      </c>
      <c r="M5053" s="48" t="s">
        <v>1700</v>
      </c>
      <c r="N5053" s="48" t="s">
        <v>803</v>
      </c>
      <c r="O5053" s="49">
        <v>3886</v>
      </c>
      <c r="P5053" s="48" t="s">
        <v>1485</v>
      </c>
    </row>
    <row r="5054" spans="1:16">
      <c r="A5054" s="50">
        <v>46296.292993750001</v>
      </c>
      <c r="B5054" s="48" t="s">
        <v>6312</v>
      </c>
      <c r="C5054" s="48" t="s">
        <v>6311</v>
      </c>
      <c r="D5054" s="48" t="s">
        <v>6310</v>
      </c>
      <c r="E5054" s="48" t="s">
        <v>6309</v>
      </c>
      <c r="F5054" s="48" t="s">
        <v>6308</v>
      </c>
      <c r="G5054" s="48" t="s">
        <v>2650</v>
      </c>
      <c r="H5054" s="48" t="s">
        <v>2649</v>
      </c>
      <c r="I5054" s="48" t="s">
        <v>2648</v>
      </c>
      <c r="J5054" s="48" t="s">
        <v>854</v>
      </c>
      <c r="K5054" s="48" t="s">
        <v>2202</v>
      </c>
      <c r="L5054" s="48" t="s">
        <v>1520</v>
      </c>
      <c r="M5054" s="48" t="s">
        <v>1519</v>
      </c>
      <c r="N5054" s="48" t="s">
        <v>802</v>
      </c>
      <c r="O5054" s="49">
        <v>11800</v>
      </c>
      <c r="P5054" s="48" t="s">
        <v>1485</v>
      </c>
    </row>
    <row r="5055" spans="1:16">
      <c r="A5055" s="50">
        <v>46296.292993750001</v>
      </c>
      <c r="B5055" s="48" t="s">
        <v>6307</v>
      </c>
      <c r="C5055" s="48" t="s">
        <v>6306</v>
      </c>
      <c r="D5055" s="48" t="s">
        <v>6305</v>
      </c>
      <c r="E5055" s="48" t="s">
        <v>4990</v>
      </c>
      <c r="F5055" s="48" t="s">
        <v>4989</v>
      </c>
      <c r="G5055" s="48" t="s">
        <v>1591</v>
      </c>
      <c r="H5055" s="48" t="s">
        <v>1590</v>
      </c>
      <c r="I5055" s="48" t="s">
        <v>1589</v>
      </c>
      <c r="J5055" s="48" t="s">
        <v>830</v>
      </c>
      <c r="K5055" s="48" t="s">
        <v>1588</v>
      </c>
      <c r="L5055" s="48" t="s">
        <v>1509</v>
      </c>
      <c r="M5055" s="48" t="s">
        <v>1508</v>
      </c>
      <c r="N5055" s="48" t="s">
        <v>801</v>
      </c>
      <c r="O5055" s="49">
        <v>16266</v>
      </c>
      <c r="P5055" s="48" t="s">
        <v>1485</v>
      </c>
    </row>
    <row r="5056" spans="1:16">
      <c r="A5056" s="50">
        <v>46296.292993750001</v>
      </c>
      <c r="B5056" s="48" t="s">
        <v>6304</v>
      </c>
      <c r="C5056" s="48" t="s">
        <v>6303</v>
      </c>
      <c r="D5056" s="48" t="s">
        <v>6302</v>
      </c>
      <c r="E5056" s="48" t="s">
        <v>5491</v>
      </c>
      <c r="F5056" s="48" t="s">
        <v>5490</v>
      </c>
      <c r="G5056" s="48" t="s">
        <v>2035</v>
      </c>
      <c r="H5056" s="48" t="s">
        <v>2034</v>
      </c>
      <c r="I5056" s="48" t="s">
        <v>2033</v>
      </c>
      <c r="J5056" s="48" t="s">
        <v>837</v>
      </c>
      <c r="K5056" s="48" t="s">
        <v>1510</v>
      </c>
      <c r="L5056" s="48" t="s">
        <v>1509</v>
      </c>
      <c r="M5056" s="48" t="s">
        <v>1508</v>
      </c>
      <c r="N5056" s="48" t="s">
        <v>801</v>
      </c>
      <c r="O5056" s="49">
        <v>8722</v>
      </c>
      <c r="P5056" s="48" t="s">
        <v>1485</v>
      </c>
    </row>
    <row r="5057" spans="1:16">
      <c r="A5057" s="50">
        <v>46296.292993750001</v>
      </c>
      <c r="B5057" s="48" t="s">
        <v>6301</v>
      </c>
      <c r="C5057" s="48" t="s">
        <v>6298</v>
      </c>
      <c r="D5057" s="48" t="s">
        <v>6300</v>
      </c>
      <c r="E5057" s="48" t="s">
        <v>1941</v>
      </c>
      <c r="F5057" s="48" t="s">
        <v>1940</v>
      </c>
      <c r="G5057" s="48" t="s">
        <v>1550</v>
      </c>
      <c r="H5057" s="48" t="s">
        <v>1549</v>
      </c>
      <c r="I5057" s="48" t="s">
        <v>1548</v>
      </c>
      <c r="J5057" s="48" t="s">
        <v>879</v>
      </c>
      <c r="K5057" s="48" t="s">
        <v>1499</v>
      </c>
      <c r="L5057" s="48" t="s">
        <v>1498</v>
      </c>
      <c r="M5057" s="48" t="s">
        <v>1497</v>
      </c>
      <c r="N5057" s="48" t="s">
        <v>812</v>
      </c>
      <c r="O5057" s="49">
        <v>8579</v>
      </c>
      <c r="P5057" s="48" t="s">
        <v>1485</v>
      </c>
    </row>
    <row r="5058" spans="1:16">
      <c r="A5058" s="50">
        <v>46296.292993750001</v>
      </c>
      <c r="B5058" s="48" t="s">
        <v>6299</v>
      </c>
      <c r="C5058" s="48" t="s">
        <v>6298</v>
      </c>
      <c r="D5058" s="48" t="s">
        <v>6297</v>
      </c>
      <c r="E5058" s="48" t="s">
        <v>4280</v>
      </c>
      <c r="F5058" s="48" t="s">
        <v>4279</v>
      </c>
      <c r="G5058" s="48" t="s">
        <v>2128</v>
      </c>
      <c r="H5058" s="48" t="s">
        <v>2127</v>
      </c>
      <c r="I5058" s="48" t="s">
        <v>2126</v>
      </c>
      <c r="J5058" s="48" t="s">
        <v>875</v>
      </c>
      <c r="K5058" s="48" t="s">
        <v>1579</v>
      </c>
      <c r="L5058" s="48" t="s">
        <v>1487</v>
      </c>
      <c r="M5058" s="48" t="s">
        <v>1486</v>
      </c>
      <c r="N5058" s="48" t="s">
        <v>811</v>
      </c>
      <c r="O5058" s="49">
        <v>6689</v>
      </c>
      <c r="P5058" s="48" t="s">
        <v>1485</v>
      </c>
    </row>
    <row r="5059" spans="1:16">
      <c r="A5059" s="50">
        <v>46296.292993750001</v>
      </c>
      <c r="B5059" s="48" t="s">
        <v>6296</v>
      </c>
      <c r="C5059" s="48" t="s">
        <v>6295</v>
      </c>
      <c r="D5059" s="48" t="s">
        <v>6294</v>
      </c>
      <c r="E5059" s="48" t="s">
        <v>2096</v>
      </c>
      <c r="F5059" s="48" t="s">
        <v>2095</v>
      </c>
      <c r="G5059" s="48" t="s">
        <v>2094</v>
      </c>
      <c r="H5059" s="48" t="s">
        <v>2093</v>
      </c>
      <c r="I5059" s="48" t="s">
        <v>2092</v>
      </c>
      <c r="J5059" s="48" t="s">
        <v>873</v>
      </c>
      <c r="K5059" s="48" t="s">
        <v>1597</v>
      </c>
      <c r="L5059" s="48" t="s">
        <v>1487</v>
      </c>
      <c r="M5059" s="48" t="s">
        <v>1486</v>
      </c>
      <c r="N5059" s="48" t="s">
        <v>811</v>
      </c>
      <c r="O5059" s="49">
        <v>7466</v>
      </c>
      <c r="P5059" s="48" t="s">
        <v>1485</v>
      </c>
    </row>
    <row r="5060" spans="1:16">
      <c r="A5060" s="50">
        <v>46296.292993750001</v>
      </c>
      <c r="B5060" s="48" t="s">
        <v>1413</v>
      </c>
      <c r="C5060" s="48" t="s">
        <v>6293</v>
      </c>
      <c r="D5060" s="48" t="s">
        <v>6292</v>
      </c>
      <c r="E5060" s="48" t="s">
        <v>1912</v>
      </c>
      <c r="F5060" s="48" t="s">
        <v>1911</v>
      </c>
      <c r="G5060" s="48" t="s">
        <v>1763</v>
      </c>
      <c r="H5060" s="48" t="s">
        <v>1762</v>
      </c>
      <c r="I5060" s="48" t="s">
        <v>1761</v>
      </c>
      <c r="J5060" s="48" t="s">
        <v>889</v>
      </c>
      <c r="K5060" s="48" t="s">
        <v>1742</v>
      </c>
      <c r="L5060" s="48" t="s">
        <v>1701</v>
      </c>
      <c r="M5060" s="48" t="s">
        <v>1700</v>
      </c>
      <c r="N5060" s="48" t="s">
        <v>803</v>
      </c>
      <c r="O5060" s="49">
        <v>12263</v>
      </c>
      <c r="P5060" s="48" t="s">
        <v>1485</v>
      </c>
    </row>
    <row r="5061" spans="1:16">
      <c r="A5061" s="50">
        <v>46296.292993750001</v>
      </c>
      <c r="B5061" s="48" t="s">
        <v>6291</v>
      </c>
      <c r="C5061" s="48" t="s">
        <v>6290</v>
      </c>
      <c r="D5061" s="48" t="s">
        <v>6289</v>
      </c>
      <c r="E5061" s="48" t="s">
        <v>2626</v>
      </c>
      <c r="F5061" s="48" t="s">
        <v>2625</v>
      </c>
      <c r="G5061" s="48" t="s">
        <v>1771</v>
      </c>
      <c r="H5061" s="48" t="s">
        <v>1770</v>
      </c>
      <c r="I5061" s="48" t="s">
        <v>1769</v>
      </c>
      <c r="J5061" s="48" t="s">
        <v>842</v>
      </c>
      <c r="K5061" s="48" t="s">
        <v>64</v>
      </c>
      <c r="L5061" s="48" t="s">
        <v>1520</v>
      </c>
      <c r="M5061" s="48" t="s">
        <v>1519</v>
      </c>
      <c r="N5061" s="48" t="s">
        <v>802</v>
      </c>
      <c r="O5061" s="49">
        <v>4526</v>
      </c>
      <c r="P5061" s="48" t="s">
        <v>1485</v>
      </c>
    </row>
    <row r="5062" spans="1:16">
      <c r="A5062" s="50">
        <v>46296.292993750001</v>
      </c>
      <c r="B5062" s="48" t="s">
        <v>6288</v>
      </c>
      <c r="C5062" s="48" t="s">
        <v>6287</v>
      </c>
      <c r="D5062" s="48" t="s">
        <v>6286</v>
      </c>
      <c r="E5062" s="48" t="s">
        <v>1694</v>
      </c>
      <c r="F5062" s="48" t="s">
        <v>1693</v>
      </c>
      <c r="G5062" s="48" t="s">
        <v>1687</v>
      </c>
      <c r="H5062" s="48" t="s">
        <v>1686</v>
      </c>
      <c r="I5062" s="48" t="s">
        <v>1685</v>
      </c>
      <c r="J5062" s="48" t="s">
        <v>839</v>
      </c>
      <c r="K5062" s="48" t="s">
        <v>1684</v>
      </c>
      <c r="L5062" s="48" t="s">
        <v>1520</v>
      </c>
      <c r="M5062" s="48" t="s">
        <v>1519</v>
      </c>
      <c r="N5062" s="48" t="s">
        <v>802</v>
      </c>
      <c r="O5062" s="49">
        <v>6422</v>
      </c>
      <c r="P5062" s="48" t="s">
        <v>1485</v>
      </c>
    </row>
    <row r="5063" spans="1:16">
      <c r="A5063" s="50">
        <v>46296.292993750001</v>
      </c>
      <c r="B5063" s="48" t="s">
        <v>6285</v>
      </c>
      <c r="C5063" s="48" t="s">
        <v>6284</v>
      </c>
      <c r="D5063" s="48" t="s">
        <v>6283</v>
      </c>
      <c r="E5063" s="48" t="s">
        <v>3223</v>
      </c>
      <c r="F5063" s="48" t="s">
        <v>3222</v>
      </c>
      <c r="G5063" s="48" t="s">
        <v>2380</v>
      </c>
      <c r="H5063" s="48" t="s">
        <v>2379</v>
      </c>
      <c r="I5063" s="48" t="s">
        <v>2378</v>
      </c>
      <c r="J5063" s="48" t="s">
        <v>869</v>
      </c>
      <c r="K5063" s="48" t="s">
        <v>1619</v>
      </c>
      <c r="L5063" s="48" t="s">
        <v>1487</v>
      </c>
      <c r="M5063" s="48" t="s">
        <v>1486</v>
      </c>
      <c r="N5063" s="48" t="s">
        <v>811</v>
      </c>
      <c r="O5063" s="49">
        <v>1598</v>
      </c>
      <c r="P5063" s="48" t="s">
        <v>1485</v>
      </c>
    </row>
    <row r="5064" spans="1:16">
      <c r="A5064" s="50">
        <v>46296.292993750001</v>
      </c>
      <c r="B5064" s="48" t="s">
        <v>6282</v>
      </c>
      <c r="C5064" s="48" t="s">
        <v>6281</v>
      </c>
      <c r="D5064" s="48" t="s">
        <v>4389</v>
      </c>
      <c r="E5064" s="48" t="s">
        <v>4388</v>
      </c>
      <c r="F5064" s="48" t="s">
        <v>4387</v>
      </c>
      <c r="G5064" s="48" t="s">
        <v>1608</v>
      </c>
      <c r="H5064" s="48" t="s">
        <v>1607</v>
      </c>
      <c r="I5064" s="48" t="s">
        <v>1606</v>
      </c>
      <c r="J5064" s="48" t="s">
        <v>877</v>
      </c>
      <c r="K5064" s="48" t="s">
        <v>1605</v>
      </c>
      <c r="L5064" s="48" t="s">
        <v>1498</v>
      </c>
      <c r="M5064" s="48" t="s">
        <v>1497</v>
      </c>
      <c r="N5064" s="48" t="s">
        <v>812</v>
      </c>
      <c r="O5064" s="49">
        <v>11822</v>
      </c>
      <c r="P5064" s="48" t="s">
        <v>1485</v>
      </c>
    </row>
    <row r="5065" spans="1:16">
      <c r="A5065" s="50">
        <v>46296.292993750001</v>
      </c>
      <c r="B5065" s="48" t="s">
        <v>6280</v>
      </c>
      <c r="C5065" s="48" t="s">
        <v>6279</v>
      </c>
      <c r="D5065" s="48" t="s">
        <v>6278</v>
      </c>
      <c r="E5065" s="48" t="s">
        <v>6277</v>
      </c>
      <c r="F5065" s="48" t="s">
        <v>6276</v>
      </c>
      <c r="G5065" s="48" t="s">
        <v>1705</v>
      </c>
      <c r="H5065" s="48" t="s">
        <v>1704</v>
      </c>
      <c r="I5065" s="48" t="s">
        <v>1703</v>
      </c>
      <c r="J5065" s="48" t="s">
        <v>885</v>
      </c>
      <c r="K5065" s="48" t="s">
        <v>1702</v>
      </c>
      <c r="L5065" s="48" t="s">
        <v>1701</v>
      </c>
      <c r="M5065" s="48" t="s">
        <v>1700</v>
      </c>
      <c r="N5065" s="48" t="s">
        <v>803</v>
      </c>
      <c r="O5065" s="49">
        <v>8365</v>
      </c>
      <c r="P5065" s="48" t="s">
        <v>1485</v>
      </c>
    </row>
    <row r="5066" spans="1:16">
      <c r="A5066" s="50">
        <v>46296.292993750001</v>
      </c>
      <c r="B5066" s="48" t="s">
        <v>6275</v>
      </c>
      <c r="C5066" s="48" t="s">
        <v>6274</v>
      </c>
      <c r="D5066" s="48" t="s">
        <v>6273</v>
      </c>
      <c r="E5066" s="48" t="s">
        <v>3508</v>
      </c>
      <c r="F5066" s="48" t="s">
        <v>3507</v>
      </c>
      <c r="G5066" s="48" t="s">
        <v>1550</v>
      </c>
      <c r="H5066" s="48" t="s">
        <v>1549</v>
      </c>
      <c r="I5066" s="48" t="s">
        <v>1548</v>
      </c>
      <c r="J5066" s="48" t="s">
        <v>879</v>
      </c>
      <c r="K5066" s="48" t="s">
        <v>1499</v>
      </c>
      <c r="L5066" s="48" t="s">
        <v>1498</v>
      </c>
      <c r="M5066" s="48" t="s">
        <v>1497</v>
      </c>
      <c r="N5066" s="48" t="s">
        <v>812</v>
      </c>
      <c r="O5066" s="49">
        <v>4823</v>
      </c>
      <c r="P5066" s="48" t="s">
        <v>1485</v>
      </c>
    </row>
    <row r="5067" spans="1:16">
      <c r="A5067" s="50">
        <v>46296.292993750001</v>
      </c>
      <c r="B5067" s="48" t="s">
        <v>6272</v>
      </c>
      <c r="C5067" s="48" t="s">
        <v>6271</v>
      </c>
      <c r="D5067" s="48" t="s">
        <v>6270</v>
      </c>
      <c r="E5067" s="48" t="s">
        <v>6269</v>
      </c>
      <c r="F5067" s="48" t="s">
        <v>6268</v>
      </c>
      <c r="G5067" s="48" t="s">
        <v>3069</v>
      </c>
      <c r="H5067" s="48" t="s">
        <v>3068</v>
      </c>
      <c r="I5067" s="48" t="s">
        <v>3067</v>
      </c>
      <c r="J5067" s="48" t="s">
        <v>826</v>
      </c>
      <c r="K5067" s="48" t="s">
        <v>67</v>
      </c>
      <c r="L5067" s="48" t="s">
        <v>1570</v>
      </c>
      <c r="M5067" s="48" t="s">
        <v>1569</v>
      </c>
      <c r="N5067" s="48" t="s">
        <v>810</v>
      </c>
      <c r="O5067" s="49">
        <v>8212</v>
      </c>
      <c r="P5067" s="48" t="s">
        <v>1485</v>
      </c>
    </row>
    <row r="5068" spans="1:16">
      <c r="A5068" s="50">
        <v>46296.292993750001</v>
      </c>
      <c r="B5068" s="48" t="s">
        <v>6267</v>
      </c>
      <c r="C5068" s="48" t="s">
        <v>6264</v>
      </c>
      <c r="D5068" s="48" t="s">
        <v>6266</v>
      </c>
      <c r="E5068" s="48" t="s">
        <v>4238</v>
      </c>
      <c r="F5068" s="48" t="s">
        <v>4237</v>
      </c>
      <c r="G5068" s="48" t="s">
        <v>2642</v>
      </c>
      <c r="H5068" s="48" t="s">
        <v>2641</v>
      </c>
      <c r="I5068" s="48" t="s">
        <v>2640</v>
      </c>
      <c r="J5068" s="48" t="s">
        <v>871</v>
      </c>
      <c r="K5068" s="48" t="s">
        <v>1488</v>
      </c>
      <c r="L5068" s="48" t="s">
        <v>1487</v>
      </c>
      <c r="M5068" s="48" t="s">
        <v>1486</v>
      </c>
      <c r="N5068" s="48" t="s">
        <v>811</v>
      </c>
      <c r="O5068" s="49">
        <v>11738</v>
      </c>
      <c r="P5068" s="48" t="s">
        <v>1485</v>
      </c>
    </row>
    <row r="5069" spans="1:16">
      <c r="A5069" s="50">
        <v>46296.292993750001</v>
      </c>
      <c r="B5069" s="48" t="s">
        <v>6265</v>
      </c>
      <c r="C5069" s="48" t="s">
        <v>6264</v>
      </c>
      <c r="D5069" s="48" t="s">
        <v>6263</v>
      </c>
      <c r="E5069" s="48" t="s">
        <v>5355</v>
      </c>
      <c r="F5069" s="48" t="s">
        <v>5354</v>
      </c>
      <c r="G5069" s="48" t="s">
        <v>3862</v>
      </c>
      <c r="H5069" s="48" t="s">
        <v>3861</v>
      </c>
      <c r="I5069" s="48" t="s">
        <v>3860</v>
      </c>
      <c r="J5069" s="48" t="s">
        <v>879</v>
      </c>
      <c r="K5069" s="48" t="s">
        <v>1499</v>
      </c>
      <c r="L5069" s="48" t="s">
        <v>1498</v>
      </c>
      <c r="M5069" s="48" t="s">
        <v>1497</v>
      </c>
      <c r="N5069" s="48" t="s">
        <v>812</v>
      </c>
      <c r="O5069" s="49">
        <v>10029</v>
      </c>
      <c r="P5069" s="48" t="s">
        <v>1485</v>
      </c>
    </row>
    <row r="5070" spans="1:16">
      <c r="A5070" s="50">
        <v>46296.292993750001</v>
      </c>
      <c r="B5070" s="48" t="s">
        <v>6262</v>
      </c>
      <c r="C5070" s="48" t="s">
        <v>6261</v>
      </c>
      <c r="D5070" s="48" t="s">
        <v>6260</v>
      </c>
      <c r="E5070" s="48" t="s">
        <v>6259</v>
      </c>
      <c r="F5070" s="48" t="s">
        <v>6258</v>
      </c>
      <c r="G5070" s="48" t="s">
        <v>2880</v>
      </c>
      <c r="H5070" s="48" t="s">
        <v>2879</v>
      </c>
      <c r="I5070" s="48" t="s">
        <v>2878</v>
      </c>
      <c r="J5070" s="48" t="s">
        <v>873</v>
      </c>
      <c r="K5070" s="48" t="s">
        <v>1597</v>
      </c>
      <c r="L5070" s="48" t="s">
        <v>1487</v>
      </c>
      <c r="M5070" s="48" t="s">
        <v>1486</v>
      </c>
      <c r="N5070" s="48" t="s">
        <v>811</v>
      </c>
      <c r="O5070" s="49">
        <v>9069</v>
      </c>
      <c r="P5070" s="48" t="s">
        <v>1485</v>
      </c>
    </row>
    <row r="5071" spans="1:16">
      <c r="A5071" s="50">
        <v>46296.292993750001</v>
      </c>
      <c r="B5071" s="48" t="s">
        <v>6257</v>
      </c>
      <c r="C5071" s="48" t="s">
        <v>6256</v>
      </c>
      <c r="D5071" s="48" t="s">
        <v>6255</v>
      </c>
      <c r="E5071" s="48" t="s">
        <v>6254</v>
      </c>
      <c r="F5071" s="48" t="s">
        <v>6253</v>
      </c>
      <c r="G5071" s="48" t="s">
        <v>3159</v>
      </c>
      <c r="H5071" s="48" t="s">
        <v>3158</v>
      </c>
      <c r="I5071" s="48" t="s">
        <v>3157</v>
      </c>
      <c r="J5071" s="48" t="s">
        <v>877</v>
      </c>
      <c r="K5071" s="48" t="s">
        <v>1605</v>
      </c>
      <c r="L5071" s="48" t="s">
        <v>1498</v>
      </c>
      <c r="M5071" s="48" t="s">
        <v>1497</v>
      </c>
      <c r="N5071" s="48" t="s">
        <v>812</v>
      </c>
      <c r="O5071" s="49">
        <v>10781</v>
      </c>
      <c r="P5071" s="48" t="s">
        <v>1485</v>
      </c>
    </row>
    <row r="5072" spans="1:16">
      <c r="A5072" s="50">
        <v>46296.292993750001</v>
      </c>
      <c r="B5072" s="48" t="s">
        <v>6252</v>
      </c>
      <c r="C5072" s="48" t="s">
        <v>6251</v>
      </c>
      <c r="D5072" s="48" t="s">
        <v>6250</v>
      </c>
      <c r="E5072" s="48" t="s">
        <v>4922</v>
      </c>
      <c r="F5072" s="48" t="s">
        <v>4921</v>
      </c>
      <c r="G5072" s="48" t="s">
        <v>4457</v>
      </c>
      <c r="H5072" s="48" t="s">
        <v>4456</v>
      </c>
      <c r="I5072" s="48" t="s">
        <v>4455</v>
      </c>
      <c r="J5072" s="48" t="s">
        <v>867</v>
      </c>
      <c r="K5072" s="48" t="s">
        <v>1521</v>
      </c>
      <c r="L5072" s="48" t="s">
        <v>1520</v>
      </c>
      <c r="M5072" s="48" t="s">
        <v>1519</v>
      </c>
      <c r="N5072" s="48" t="s">
        <v>802</v>
      </c>
      <c r="O5072" s="49">
        <v>13703</v>
      </c>
      <c r="P5072" s="48" t="s">
        <v>1485</v>
      </c>
    </row>
    <row r="5073" spans="1:16">
      <c r="A5073" s="50">
        <v>46296.292993750001</v>
      </c>
      <c r="B5073" s="48" t="s">
        <v>6249</v>
      </c>
      <c r="C5073" s="48" t="s">
        <v>6248</v>
      </c>
      <c r="D5073" s="48" t="s">
        <v>6247</v>
      </c>
      <c r="E5073" s="48" t="s">
        <v>6246</v>
      </c>
      <c r="F5073" s="48" t="s">
        <v>6245</v>
      </c>
      <c r="G5073" s="48" t="s">
        <v>2357</v>
      </c>
      <c r="H5073" s="48" t="s">
        <v>2356</v>
      </c>
      <c r="I5073" s="48" t="s">
        <v>2355</v>
      </c>
      <c r="J5073" s="48" t="s">
        <v>826</v>
      </c>
      <c r="K5073" s="48" t="s">
        <v>67</v>
      </c>
      <c r="L5073" s="48" t="s">
        <v>1570</v>
      </c>
      <c r="M5073" s="48" t="s">
        <v>1569</v>
      </c>
      <c r="N5073" s="48" t="s">
        <v>810</v>
      </c>
      <c r="O5073" s="49">
        <v>11387</v>
      </c>
      <c r="P5073" s="48" t="s">
        <v>1485</v>
      </c>
    </row>
    <row r="5074" spans="1:16">
      <c r="A5074" s="50">
        <v>46296.292993750001</v>
      </c>
      <c r="B5074" s="48" t="s">
        <v>6244</v>
      </c>
      <c r="C5074" s="48" t="s">
        <v>6243</v>
      </c>
      <c r="D5074" s="48" t="s">
        <v>6242</v>
      </c>
      <c r="E5074" s="48" t="s">
        <v>2610</v>
      </c>
      <c r="F5074" s="48" t="s">
        <v>2609</v>
      </c>
      <c r="G5074" s="48" t="s">
        <v>1513</v>
      </c>
      <c r="H5074" s="48" t="s">
        <v>1512</v>
      </c>
      <c r="I5074" s="48" t="s">
        <v>1511</v>
      </c>
      <c r="J5074" s="48" t="s">
        <v>837</v>
      </c>
      <c r="K5074" s="48" t="s">
        <v>1510</v>
      </c>
      <c r="L5074" s="48" t="s">
        <v>1509</v>
      </c>
      <c r="M5074" s="48" t="s">
        <v>1508</v>
      </c>
      <c r="N5074" s="48" t="s">
        <v>801</v>
      </c>
      <c r="O5074" s="49">
        <v>16308</v>
      </c>
      <c r="P5074" s="48" t="s">
        <v>1485</v>
      </c>
    </row>
    <row r="5075" spans="1:16">
      <c r="A5075" s="50">
        <v>46296.292993750001</v>
      </c>
      <c r="B5075" s="48" t="s">
        <v>6241</v>
      </c>
      <c r="C5075" s="48" t="s">
        <v>6240</v>
      </c>
      <c r="D5075" s="48" t="s">
        <v>6239</v>
      </c>
      <c r="E5075" s="48" t="s">
        <v>6238</v>
      </c>
      <c r="F5075" s="48" t="s">
        <v>6237</v>
      </c>
      <c r="G5075" s="48" t="s">
        <v>2683</v>
      </c>
      <c r="H5075" s="48" t="s">
        <v>2682</v>
      </c>
      <c r="I5075" s="48" t="s">
        <v>2681</v>
      </c>
      <c r="J5075" s="48" t="s">
        <v>892</v>
      </c>
      <c r="K5075" s="48" t="s">
        <v>2680</v>
      </c>
      <c r="L5075" s="48" t="s">
        <v>1557</v>
      </c>
      <c r="M5075" s="48" t="s">
        <v>1556</v>
      </c>
      <c r="N5075" s="48" t="s">
        <v>804</v>
      </c>
      <c r="O5075" s="49">
        <v>9788</v>
      </c>
      <c r="P5075" s="48" t="s">
        <v>1485</v>
      </c>
    </row>
    <row r="5076" spans="1:16">
      <c r="A5076" s="50">
        <v>46296.292993750001</v>
      </c>
      <c r="B5076" s="48" t="s">
        <v>6236</v>
      </c>
      <c r="C5076" s="48" t="s">
        <v>6235</v>
      </c>
      <c r="D5076" s="48" t="s">
        <v>6234</v>
      </c>
      <c r="E5076" s="48" t="s">
        <v>5918</v>
      </c>
      <c r="F5076" s="48" t="s">
        <v>5917</v>
      </c>
      <c r="G5076" s="48" t="s">
        <v>1591</v>
      </c>
      <c r="H5076" s="48" t="s">
        <v>1590</v>
      </c>
      <c r="I5076" s="48" t="s">
        <v>1589</v>
      </c>
      <c r="J5076" s="48" t="s">
        <v>830</v>
      </c>
      <c r="K5076" s="48" t="s">
        <v>1588</v>
      </c>
      <c r="L5076" s="48" t="s">
        <v>1509</v>
      </c>
      <c r="M5076" s="48" t="s">
        <v>1508</v>
      </c>
      <c r="N5076" s="48" t="s">
        <v>801</v>
      </c>
      <c r="O5076" s="49">
        <v>16780</v>
      </c>
      <c r="P5076" s="48" t="s">
        <v>1485</v>
      </c>
    </row>
    <row r="5077" spans="1:16">
      <c r="A5077" s="50">
        <v>46296.292993750001</v>
      </c>
      <c r="B5077" s="48" t="s">
        <v>6233</v>
      </c>
      <c r="C5077" s="48" t="s">
        <v>6232</v>
      </c>
      <c r="D5077" s="48" t="s">
        <v>6231</v>
      </c>
      <c r="E5077" s="48" t="s">
        <v>6230</v>
      </c>
      <c r="F5077" s="48" t="s">
        <v>6229</v>
      </c>
      <c r="G5077" s="48" t="s">
        <v>1591</v>
      </c>
      <c r="H5077" s="48" t="s">
        <v>1590</v>
      </c>
      <c r="I5077" s="48" t="s">
        <v>1589</v>
      </c>
      <c r="J5077" s="48" t="s">
        <v>830</v>
      </c>
      <c r="K5077" s="48" t="s">
        <v>1588</v>
      </c>
      <c r="L5077" s="48" t="s">
        <v>1509</v>
      </c>
      <c r="M5077" s="48" t="s">
        <v>1508</v>
      </c>
      <c r="N5077" s="48" t="s">
        <v>801</v>
      </c>
      <c r="O5077" s="49">
        <v>11362</v>
      </c>
      <c r="P5077" s="48" t="s">
        <v>1485</v>
      </c>
    </row>
    <row r="5078" spans="1:16">
      <c r="A5078" s="50">
        <v>46296.292993750001</v>
      </c>
      <c r="B5078" s="48" t="s">
        <v>1167</v>
      </c>
      <c r="C5078" s="48" t="s">
        <v>6228</v>
      </c>
      <c r="D5078" s="48" t="s">
        <v>6227</v>
      </c>
      <c r="E5078" s="48" t="s">
        <v>2477</v>
      </c>
      <c r="F5078" s="48" t="s">
        <v>2476</v>
      </c>
      <c r="G5078" s="48" t="s">
        <v>1561</v>
      </c>
      <c r="H5078" s="48" t="s">
        <v>1560</v>
      </c>
      <c r="I5078" s="48" t="s">
        <v>1559</v>
      </c>
      <c r="J5078" s="48" t="s">
        <v>905</v>
      </c>
      <c r="K5078" s="48" t="s">
        <v>1558</v>
      </c>
      <c r="L5078" s="48" t="s">
        <v>1557</v>
      </c>
      <c r="M5078" s="48" t="s">
        <v>1556</v>
      </c>
      <c r="N5078" s="48" t="s">
        <v>804</v>
      </c>
      <c r="O5078" s="49">
        <v>12376</v>
      </c>
      <c r="P5078" s="48" t="s">
        <v>1485</v>
      </c>
    </row>
    <row r="5079" spans="1:16">
      <c r="A5079" s="50">
        <v>46296.292993750001</v>
      </c>
      <c r="B5079" s="48" t="s">
        <v>6226</v>
      </c>
      <c r="C5079" s="48" t="s">
        <v>6225</v>
      </c>
      <c r="D5079" s="48" t="s">
        <v>6224</v>
      </c>
      <c r="E5079" s="48" t="s">
        <v>6223</v>
      </c>
      <c r="F5079" s="48" t="s">
        <v>6222</v>
      </c>
      <c r="G5079" s="48" t="s">
        <v>2905</v>
      </c>
      <c r="H5079" s="48" t="s">
        <v>2904</v>
      </c>
      <c r="I5079" s="48" t="s">
        <v>2903</v>
      </c>
      <c r="J5079" s="48" t="s">
        <v>869</v>
      </c>
      <c r="K5079" s="48" t="s">
        <v>1619</v>
      </c>
      <c r="L5079" s="48" t="s">
        <v>1487</v>
      </c>
      <c r="M5079" s="48" t="s">
        <v>1486</v>
      </c>
      <c r="N5079" s="48" t="s">
        <v>811</v>
      </c>
      <c r="O5079" s="49">
        <v>15762</v>
      </c>
      <c r="P5079" s="48" t="s">
        <v>1485</v>
      </c>
    </row>
    <row r="5080" spans="1:16">
      <c r="A5080" s="50">
        <v>46296.292993750001</v>
      </c>
      <c r="B5080" s="48" t="s">
        <v>6221</v>
      </c>
      <c r="C5080" s="48" t="s">
        <v>6220</v>
      </c>
      <c r="D5080" s="48" t="s">
        <v>6219</v>
      </c>
      <c r="E5080" s="48" t="s">
        <v>6218</v>
      </c>
      <c r="F5080" s="48" t="s">
        <v>6217</v>
      </c>
      <c r="G5080" s="48" t="s">
        <v>3127</v>
      </c>
      <c r="H5080" s="48" t="s">
        <v>3126</v>
      </c>
      <c r="I5080" s="48" t="s">
        <v>3125</v>
      </c>
      <c r="J5080" s="48" t="s">
        <v>826</v>
      </c>
      <c r="K5080" s="48" t="s">
        <v>67</v>
      </c>
      <c r="L5080" s="48" t="s">
        <v>1570</v>
      </c>
      <c r="M5080" s="48" t="s">
        <v>1569</v>
      </c>
      <c r="N5080" s="48" t="s">
        <v>810</v>
      </c>
      <c r="O5080" s="49">
        <v>2815</v>
      </c>
      <c r="P5080" s="48" t="s">
        <v>1485</v>
      </c>
    </row>
    <row r="5081" spans="1:16">
      <c r="A5081" s="50">
        <v>46296.292993750001</v>
      </c>
      <c r="B5081" s="48" t="s">
        <v>6216</v>
      </c>
      <c r="C5081" s="48" t="s">
        <v>6215</v>
      </c>
      <c r="D5081" s="48" t="s">
        <v>6214</v>
      </c>
      <c r="E5081" s="48" t="s">
        <v>6213</v>
      </c>
      <c r="F5081" s="48" t="s">
        <v>6212</v>
      </c>
      <c r="G5081" s="48" t="s">
        <v>2396</v>
      </c>
      <c r="H5081" s="48" t="s">
        <v>2395</v>
      </c>
      <c r="I5081" s="48" t="s">
        <v>2394</v>
      </c>
      <c r="J5081" s="48" t="s">
        <v>895</v>
      </c>
      <c r="K5081" s="48" t="s">
        <v>2393</v>
      </c>
      <c r="L5081" s="48" t="s">
        <v>1557</v>
      </c>
      <c r="M5081" s="48" t="s">
        <v>1556</v>
      </c>
      <c r="N5081" s="48" t="s">
        <v>804</v>
      </c>
      <c r="O5081" s="49">
        <v>8241</v>
      </c>
      <c r="P5081" s="48" t="s">
        <v>1485</v>
      </c>
    </row>
    <row r="5082" spans="1:16">
      <c r="A5082" s="50">
        <v>46296.292993750001</v>
      </c>
      <c r="B5082" s="48" t="s">
        <v>6211</v>
      </c>
      <c r="C5082" s="48" t="s">
        <v>6210</v>
      </c>
      <c r="D5082" s="48" t="s">
        <v>6209</v>
      </c>
      <c r="E5082" s="48" t="s">
        <v>6208</v>
      </c>
      <c r="F5082" s="48" t="s">
        <v>6207</v>
      </c>
      <c r="G5082" s="48" t="s">
        <v>1852</v>
      </c>
      <c r="H5082" s="48" t="s">
        <v>1851</v>
      </c>
      <c r="I5082" s="48" t="s">
        <v>1850</v>
      </c>
      <c r="J5082" s="48" t="s">
        <v>832</v>
      </c>
      <c r="K5082" s="48" t="s">
        <v>1849</v>
      </c>
      <c r="L5082" s="48" t="s">
        <v>1509</v>
      </c>
      <c r="M5082" s="48" t="s">
        <v>1508</v>
      </c>
      <c r="N5082" s="48" t="s">
        <v>801</v>
      </c>
      <c r="O5082" s="49">
        <v>51804</v>
      </c>
      <c r="P5082" s="48" t="s">
        <v>1485</v>
      </c>
    </row>
    <row r="5083" spans="1:16">
      <c r="A5083" s="50">
        <v>46296.292993750001</v>
      </c>
      <c r="B5083" s="48" t="s">
        <v>6206</v>
      </c>
      <c r="C5083" s="48" t="s">
        <v>6205</v>
      </c>
      <c r="D5083" s="48" t="s">
        <v>6204</v>
      </c>
      <c r="E5083" s="48" t="s">
        <v>6203</v>
      </c>
      <c r="F5083" s="48" t="s">
        <v>6202</v>
      </c>
      <c r="G5083" s="48" t="s">
        <v>1763</v>
      </c>
      <c r="H5083" s="48" t="s">
        <v>1762</v>
      </c>
      <c r="I5083" s="48" t="s">
        <v>1761</v>
      </c>
      <c r="J5083" s="48" t="s">
        <v>889</v>
      </c>
      <c r="K5083" s="48" t="s">
        <v>1742</v>
      </c>
      <c r="L5083" s="48" t="s">
        <v>1701</v>
      </c>
      <c r="M5083" s="48" t="s">
        <v>1700</v>
      </c>
      <c r="N5083" s="48" t="s">
        <v>803</v>
      </c>
      <c r="O5083" s="49">
        <v>12315</v>
      </c>
      <c r="P5083" s="48" t="s">
        <v>1485</v>
      </c>
    </row>
    <row r="5084" spans="1:16">
      <c r="A5084" s="50">
        <v>46296.292993750001</v>
      </c>
      <c r="B5084" s="48" t="s">
        <v>6201</v>
      </c>
      <c r="C5084" s="48" t="s">
        <v>6200</v>
      </c>
      <c r="D5084" s="48" t="s">
        <v>6199</v>
      </c>
      <c r="E5084" s="48" t="s">
        <v>5140</v>
      </c>
      <c r="F5084" s="48" t="s">
        <v>5139</v>
      </c>
      <c r="G5084" s="48" t="s">
        <v>4510</v>
      </c>
      <c r="H5084" s="48" t="s">
        <v>4509</v>
      </c>
      <c r="I5084" s="48" t="s">
        <v>4508</v>
      </c>
      <c r="J5084" s="48" t="s">
        <v>883</v>
      </c>
      <c r="K5084" s="48" t="s">
        <v>1858</v>
      </c>
      <c r="L5084" s="48" t="s">
        <v>1701</v>
      </c>
      <c r="M5084" s="48" t="s">
        <v>1700</v>
      </c>
      <c r="N5084" s="48" t="s">
        <v>803</v>
      </c>
      <c r="O5084" s="49">
        <v>11884</v>
      </c>
      <c r="P5084" s="48" t="s">
        <v>1485</v>
      </c>
    </row>
    <row r="5085" spans="1:16">
      <c r="A5085" s="50">
        <v>46296.292993750001</v>
      </c>
      <c r="B5085" s="48" t="s">
        <v>6198</v>
      </c>
      <c r="C5085" s="48" t="s">
        <v>6197</v>
      </c>
      <c r="D5085" s="48" t="s">
        <v>6196</v>
      </c>
      <c r="E5085" s="48" t="s">
        <v>6195</v>
      </c>
      <c r="F5085" s="48" t="s">
        <v>6194</v>
      </c>
      <c r="G5085" s="48" t="s">
        <v>2136</v>
      </c>
      <c r="H5085" s="48" t="s">
        <v>2135</v>
      </c>
      <c r="I5085" s="48" t="s">
        <v>2134</v>
      </c>
      <c r="J5085" s="48" t="s">
        <v>887</v>
      </c>
      <c r="K5085" s="48" t="s">
        <v>1802</v>
      </c>
      <c r="L5085" s="48" t="s">
        <v>1701</v>
      </c>
      <c r="M5085" s="48" t="s">
        <v>1700</v>
      </c>
      <c r="N5085" s="48" t="s">
        <v>803</v>
      </c>
      <c r="O5085" s="49">
        <v>17276</v>
      </c>
      <c r="P5085" s="48" t="s">
        <v>1485</v>
      </c>
    </row>
    <row r="5086" spans="1:16">
      <c r="A5086" s="50">
        <v>46296.292993750001</v>
      </c>
      <c r="B5086" s="48" t="s">
        <v>6193</v>
      </c>
      <c r="C5086" s="48" t="s">
        <v>6192</v>
      </c>
      <c r="D5086" s="48" t="s">
        <v>6191</v>
      </c>
      <c r="E5086" s="48" t="s">
        <v>6190</v>
      </c>
      <c r="F5086" s="48" t="s">
        <v>6189</v>
      </c>
      <c r="G5086" s="48" t="s">
        <v>1513</v>
      </c>
      <c r="H5086" s="48" t="s">
        <v>1512</v>
      </c>
      <c r="I5086" s="48" t="s">
        <v>1511</v>
      </c>
      <c r="J5086" s="48" t="s">
        <v>837</v>
      </c>
      <c r="K5086" s="48" t="s">
        <v>1510</v>
      </c>
      <c r="L5086" s="48" t="s">
        <v>1509</v>
      </c>
      <c r="M5086" s="48" t="s">
        <v>1508</v>
      </c>
      <c r="N5086" s="48" t="s">
        <v>801</v>
      </c>
      <c r="O5086" s="49">
        <v>12340</v>
      </c>
      <c r="P5086" s="48" t="s">
        <v>1485</v>
      </c>
    </row>
    <row r="5087" spans="1:16">
      <c r="A5087" s="50">
        <v>46296.292993750001</v>
      </c>
      <c r="B5087" s="48" t="s">
        <v>6188</v>
      </c>
      <c r="C5087" s="48" t="s">
        <v>6187</v>
      </c>
      <c r="D5087" s="48" t="s">
        <v>6186</v>
      </c>
      <c r="E5087" s="48" t="s">
        <v>6185</v>
      </c>
      <c r="F5087" s="48" t="s">
        <v>6184</v>
      </c>
      <c r="G5087" s="48" t="s">
        <v>1591</v>
      </c>
      <c r="H5087" s="48" t="s">
        <v>1590</v>
      </c>
      <c r="I5087" s="48" t="s">
        <v>1589</v>
      </c>
      <c r="J5087" s="48" t="s">
        <v>830</v>
      </c>
      <c r="K5087" s="48" t="s">
        <v>1588</v>
      </c>
      <c r="L5087" s="48" t="s">
        <v>1509</v>
      </c>
      <c r="M5087" s="48" t="s">
        <v>1508</v>
      </c>
      <c r="N5087" s="48" t="s">
        <v>801</v>
      </c>
      <c r="O5087" s="49">
        <v>11828</v>
      </c>
      <c r="P5087" s="48" t="s">
        <v>1485</v>
      </c>
    </row>
    <row r="5088" spans="1:16">
      <c r="A5088" s="50">
        <v>46296.292993750001</v>
      </c>
      <c r="B5088" s="48" t="s">
        <v>6183</v>
      </c>
      <c r="C5088" s="48" t="s">
        <v>6172</v>
      </c>
      <c r="D5088" s="48" t="s">
        <v>6182</v>
      </c>
      <c r="E5088" s="48" t="s">
        <v>6181</v>
      </c>
      <c r="F5088" s="48" t="s">
        <v>6180</v>
      </c>
      <c r="G5088" s="48" t="s">
        <v>5440</v>
      </c>
      <c r="H5088" s="48" t="s">
        <v>5439</v>
      </c>
      <c r="I5088" s="48" t="s">
        <v>5438</v>
      </c>
      <c r="J5088" s="48" t="s">
        <v>826</v>
      </c>
      <c r="K5088" s="48" t="s">
        <v>67</v>
      </c>
      <c r="L5088" s="48" t="s">
        <v>1570</v>
      </c>
      <c r="M5088" s="48" t="s">
        <v>1569</v>
      </c>
      <c r="N5088" s="48" t="s">
        <v>810</v>
      </c>
      <c r="O5088" s="49">
        <v>17760</v>
      </c>
      <c r="P5088" s="48" t="s">
        <v>1485</v>
      </c>
    </row>
    <row r="5089" spans="1:16">
      <c r="A5089" s="50">
        <v>46296.292993750001</v>
      </c>
      <c r="B5089" s="48" t="s">
        <v>6179</v>
      </c>
      <c r="C5089" s="48" t="s">
        <v>6172</v>
      </c>
      <c r="D5089" s="48" t="s">
        <v>6178</v>
      </c>
      <c r="E5089" s="48" t="s">
        <v>1694</v>
      </c>
      <c r="F5089" s="48" t="s">
        <v>1693</v>
      </c>
      <c r="G5089" s="48" t="s">
        <v>1687</v>
      </c>
      <c r="H5089" s="48" t="s">
        <v>1686</v>
      </c>
      <c r="I5089" s="48" t="s">
        <v>1685</v>
      </c>
      <c r="J5089" s="48" t="s">
        <v>839</v>
      </c>
      <c r="K5089" s="48" t="s">
        <v>1684</v>
      </c>
      <c r="L5089" s="48" t="s">
        <v>1520</v>
      </c>
      <c r="M5089" s="48" t="s">
        <v>1519</v>
      </c>
      <c r="N5089" s="48" t="s">
        <v>802</v>
      </c>
      <c r="O5089" s="49">
        <v>6750</v>
      </c>
      <c r="P5089" s="48" t="s">
        <v>1485</v>
      </c>
    </row>
    <row r="5090" spans="1:16">
      <c r="A5090" s="50">
        <v>46296.292993750001</v>
      </c>
      <c r="B5090" s="48" t="s">
        <v>6177</v>
      </c>
      <c r="C5090" s="48" t="s">
        <v>6172</v>
      </c>
      <c r="D5090" s="48" t="s">
        <v>6176</v>
      </c>
      <c r="E5090" s="48" t="s">
        <v>6175</v>
      </c>
      <c r="F5090" s="48" t="s">
        <v>6174</v>
      </c>
      <c r="G5090" s="48" t="s">
        <v>2650</v>
      </c>
      <c r="H5090" s="48" t="s">
        <v>2649</v>
      </c>
      <c r="I5090" s="48" t="s">
        <v>2648</v>
      </c>
      <c r="J5090" s="48" t="s">
        <v>854</v>
      </c>
      <c r="K5090" s="48" t="s">
        <v>2202</v>
      </c>
      <c r="L5090" s="48" t="s">
        <v>1520</v>
      </c>
      <c r="M5090" s="48" t="s">
        <v>1519</v>
      </c>
      <c r="N5090" s="48" t="s">
        <v>802</v>
      </c>
      <c r="O5090" s="49">
        <v>14303</v>
      </c>
      <c r="P5090" s="48" t="s">
        <v>1485</v>
      </c>
    </row>
    <row r="5091" spans="1:16">
      <c r="A5091" s="50">
        <v>46296.292993750001</v>
      </c>
      <c r="B5091" s="48" t="s">
        <v>6173</v>
      </c>
      <c r="C5091" s="48" t="s">
        <v>6172</v>
      </c>
      <c r="D5091" s="48" t="s">
        <v>6171</v>
      </c>
      <c r="E5091" s="48" t="s">
        <v>6170</v>
      </c>
      <c r="F5091" s="48" t="s">
        <v>6169</v>
      </c>
      <c r="G5091" s="48" t="s">
        <v>1705</v>
      </c>
      <c r="H5091" s="48" t="s">
        <v>1704</v>
      </c>
      <c r="I5091" s="48" t="s">
        <v>1703</v>
      </c>
      <c r="J5091" s="48" t="s">
        <v>885</v>
      </c>
      <c r="K5091" s="48" t="s">
        <v>1702</v>
      </c>
      <c r="L5091" s="48" t="s">
        <v>1701</v>
      </c>
      <c r="M5091" s="48" t="s">
        <v>1700</v>
      </c>
      <c r="N5091" s="48" t="s">
        <v>803</v>
      </c>
      <c r="O5091" s="49">
        <v>16820</v>
      </c>
      <c r="P5091" s="48" t="s">
        <v>1485</v>
      </c>
    </row>
    <row r="5092" spans="1:16">
      <c r="A5092" s="50">
        <v>46296.292993750001</v>
      </c>
      <c r="B5092" s="48" t="s">
        <v>6168</v>
      </c>
      <c r="C5092" s="48" t="s">
        <v>6167</v>
      </c>
      <c r="D5092" s="48" t="s">
        <v>3865</v>
      </c>
      <c r="E5092" s="48" t="s">
        <v>3864</v>
      </c>
      <c r="F5092" s="48" t="s">
        <v>3863</v>
      </c>
      <c r="G5092" s="48" t="s">
        <v>3862</v>
      </c>
      <c r="H5092" s="48" t="s">
        <v>3861</v>
      </c>
      <c r="I5092" s="48" t="s">
        <v>3860</v>
      </c>
      <c r="J5092" s="48" t="s">
        <v>879</v>
      </c>
      <c r="K5092" s="48" t="s">
        <v>1499</v>
      </c>
      <c r="L5092" s="48" t="s">
        <v>1498</v>
      </c>
      <c r="M5092" s="48" t="s">
        <v>1497</v>
      </c>
      <c r="N5092" s="48" t="s">
        <v>812</v>
      </c>
      <c r="O5092" s="49">
        <v>4795</v>
      </c>
      <c r="P5092" s="48" t="s">
        <v>1485</v>
      </c>
    </row>
    <row r="5093" spans="1:16">
      <c r="A5093" s="50">
        <v>46296.292993750001</v>
      </c>
      <c r="B5093" s="48" t="s">
        <v>1002</v>
      </c>
      <c r="C5093" s="48" t="s">
        <v>1003</v>
      </c>
      <c r="D5093" s="48" t="s">
        <v>6166</v>
      </c>
      <c r="E5093" s="48" t="s">
        <v>1031</v>
      </c>
      <c r="F5093" s="48" t="s">
        <v>795</v>
      </c>
      <c r="G5093" s="48" t="s">
        <v>1796</v>
      </c>
      <c r="H5093" s="48" t="s">
        <v>1795</v>
      </c>
      <c r="I5093" s="48" t="s">
        <v>1794</v>
      </c>
      <c r="J5093" s="48" t="s">
        <v>824</v>
      </c>
      <c r="K5093" s="48" t="s">
        <v>28</v>
      </c>
      <c r="L5093" s="48" t="s">
        <v>1570</v>
      </c>
      <c r="M5093" s="48" t="s">
        <v>1569</v>
      </c>
      <c r="N5093" s="48" t="s">
        <v>810</v>
      </c>
      <c r="O5093" s="49">
        <v>7675</v>
      </c>
      <c r="P5093" s="48" t="s">
        <v>1485</v>
      </c>
    </row>
    <row r="5094" spans="1:16">
      <c r="A5094" s="50">
        <v>46296.292993750001</v>
      </c>
      <c r="B5094" s="48" t="s">
        <v>1423</v>
      </c>
      <c r="C5094" s="48" t="s">
        <v>6165</v>
      </c>
      <c r="D5094" s="48" t="s">
        <v>6164</v>
      </c>
      <c r="E5094" s="48" t="s">
        <v>1773</v>
      </c>
      <c r="F5094" s="48" t="s">
        <v>1772</v>
      </c>
      <c r="G5094" s="48" t="s">
        <v>1771</v>
      </c>
      <c r="H5094" s="48" t="s">
        <v>1770</v>
      </c>
      <c r="I5094" s="48" t="s">
        <v>1769</v>
      </c>
      <c r="J5094" s="48" t="s">
        <v>842</v>
      </c>
      <c r="K5094" s="48" t="s">
        <v>64</v>
      </c>
      <c r="L5094" s="48" t="s">
        <v>1520</v>
      </c>
      <c r="M5094" s="48" t="s">
        <v>1519</v>
      </c>
      <c r="N5094" s="48" t="s">
        <v>802</v>
      </c>
      <c r="O5094" s="49">
        <v>5468</v>
      </c>
      <c r="P5094" s="48" t="s">
        <v>1485</v>
      </c>
    </row>
    <row r="5095" spans="1:16">
      <c r="A5095" s="50">
        <v>46296.292993750001</v>
      </c>
      <c r="B5095" s="48" t="s">
        <v>6163</v>
      </c>
      <c r="C5095" s="48" t="s">
        <v>6162</v>
      </c>
      <c r="D5095" s="48" t="s">
        <v>6161</v>
      </c>
      <c r="E5095" s="48" t="s">
        <v>5795</v>
      </c>
      <c r="F5095" s="48" t="s">
        <v>5794</v>
      </c>
      <c r="G5095" s="48" t="s">
        <v>2044</v>
      </c>
      <c r="H5095" s="48" t="s">
        <v>2043</v>
      </c>
      <c r="I5095" s="48" t="s">
        <v>2042</v>
      </c>
      <c r="J5095" s="48" t="s">
        <v>862</v>
      </c>
      <c r="K5095" s="48" t="s">
        <v>2041</v>
      </c>
      <c r="L5095" s="48" t="s">
        <v>1520</v>
      </c>
      <c r="M5095" s="48" t="s">
        <v>1519</v>
      </c>
      <c r="N5095" s="48" t="s">
        <v>802</v>
      </c>
      <c r="O5095" s="49">
        <v>6765</v>
      </c>
      <c r="P5095" s="48" t="s">
        <v>1485</v>
      </c>
    </row>
    <row r="5096" spans="1:16">
      <c r="A5096" s="50">
        <v>46296.292993750001</v>
      </c>
      <c r="B5096" s="48" t="s">
        <v>6160</v>
      </c>
      <c r="C5096" s="48" t="s">
        <v>6159</v>
      </c>
      <c r="D5096" s="48" t="s">
        <v>6158</v>
      </c>
      <c r="E5096" s="48" t="s">
        <v>2130</v>
      </c>
      <c r="F5096" s="48" t="s">
        <v>2129</v>
      </c>
      <c r="G5096" s="48" t="s">
        <v>2128</v>
      </c>
      <c r="H5096" s="48" t="s">
        <v>2127</v>
      </c>
      <c r="I5096" s="48" t="s">
        <v>2126</v>
      </c>
      <c r="J5096" s="48" t="s">
        <v>875</v>
      </c>
      <c r="K5096" s="48" t="s">
        <v>1579</v>
      </c>
      <c r="L5096" s="48" t="s">
        <v>1487</v>
      </c>
      <c r="M5096" s="48" t="s">
        <v>1486</v>
      </c>
      <c r="N5096" s="48" t="s">
        <v>811</v>
      </c>
      <c r="O5096" s="49">
        <v>5865</v>
      </c>
      <c r="P5096" s="48" t="s">
        <v>1485</v>
      </c>
    </row>
    <row r="5097" spans="1:16">
      <c r="A5097" s="50">
        <v>46296.292993750001</v>
      </c>
      <c r="B5097" s="48" t="s">
        <v>6157</v>
      </c>
      <c r="C5097" s="48" t="s">
        <v>6156</v>
      </c>
      <c r="D5097" s="48" t="s">
        <v>6155</v>
      </c>
      <c r="E5097" s="48" t="s">
        <v>2188</v>
      </c>
      <c r="F5097" s="48" t="s">
        <v>2187</v>
      </c>
      <c r="G5097" s="48" t="s">
        <v>1731</v>
      </c>
      <c r="H5097" s="48" t="s">
        <v>1730</v>
      </c>
      <c r="I5097" s="48" t="s">
        <v>1729</v>
      </c>
      <c r="J5097" s="48" t="s">
        <v>828</v>
      </c>
      <c r="K5097" s="48" t="s">
        <v>32</v>
      </c>
      <c r="L5097" s="48" t="s">
        <v>1570</v>
      </c>
      <c r="M5097" s="48" t="s">
        <v>1569</v>
      </c>
      <c r="N5097" s="48" t="s">
        <v>810</v>
      </c>
      <c r="O5097" s="49">
        <v>15316</v>
      </c>
      <c r="P5097" s="48" t="s">
        <v>1485</v>
      </c>
    </row>
    <row r="5098" spans="1:16">
      <c r="A5098" s="50">
        <v>46296.292993750001</v>
      </c>
      <c r="B5098" s="48" t="s">
        <v>6154</v>
      </c>
      <c r="C5098" s="48" t="s">
        <v>6153</v>
      </c>
      <c r="D5098" s="48" t="s">
        <v>6150</v>
      </c>
      <c r="E5098" s="48" t="s">
        <v>5173</v>
      </c>
      <c r="F5098" s="48" t="s">
        <v>5172</v>
      </c>
      <c r="G5098" s="48" t="s">
        <v>1852</v>
      </c>
      <c r="H5098" s="48" t="s">
        <v>1851</v>
      </c>
      <c r="I5098" s="48" t="s">
        <v>1850</v>
      </c>
      <c r="J5098" s="48" t="s">
        <v>832</v>
      </c>
      <c r="K5098" s="48" t="s">
        <v>1849</v>
      </c>
      <c r="L5098" s="48" t="s">
        <v>1509</v>
      </c>
      <c r="M5098" s="48" t="s">
        <v>1508</v>
      </c>
      <c r="N5098" s="48" t="s">
        <v>801</v>
      </c>
      <c r="O5098" s="49">
        <v>11495</v>
      </c>
      <c r="P5098" s="48" t="s">
        <v>1485</v>
      </c>
    </row>
    <row r="5099" spans="1:16">
      <c r="A5099" s="50">
        <v>46296.292993750001</v>
      </c>
      <c r="B5099" s="48" t="s">
        <v>6152</v>
      </c>
      <c r="C5099" s="48" t="s">
        <v>6151</v>
      </c>
      <c r="D5099" s="48" t="s">
        <v>6150</v>
      </c>
      <c r="E5099" s="48" t="s">
        <v>5173</v>
      </c>
      <c r="F5099" s="48" t="s">
        <v>5172</v>
      </c>
      <c r="G5099" s="48" t="s">
        <v>1852</v>
      </c>
      <c r="H5099" s="48" t="s">
        <v>1851</v>
      </c>
      <c r="I5099" s="48" t="s">
        <v>1850</v>
      </c>
      <c r="J5099" s="48" t="s">
        <v>832</v>
      </c>
      <c r="K5099" s="48" t="s">
        <v>1849</v>
      </c>
      <c r="L5099" s="48" t="s">
        <v>1509</v>
      </c>
      <c r="M5099" s="48" t="s">
        <v>1508</v>
      </c>
      <c r="N5099" s="48" t="s">
        <v>801</v>
      </c>
      <c r="O5099" s="49">
        <v>8675</v>
      </c>
      <c r="P5099" s="48" t="s">
        <v>1485</v>
      </c>
    </row>
    <row r="5100" spans="1:16">
      <c r="A5100" s="50">
        <v>46296.292993750001</v>
      </c>
      <c r="B5100" s="48" t="s">
        <v>6149</v>
      </c>
      <c r="C5100" s="48" t="s">
        <v>6148</v>
      </c>
      <c r="D5100" s="48" t="s">
        <v>6147</v>
      </c>
      <c r="E5100" s="48" t="s">
        <v>6146</v>
      </c>
      <c r="F5100" s="48" t="s">
        <v>6145</v>
      </c>
      <c r="G5100" s="48" t="s">
        <v>2719</v>
      </c>
      <c r="H5100" s="48" t="s">
        <v>2718</v>
      </c>
      <c r="I5100" s="48" t="s">
        <v>2717</v>
      </c>
      <c r="J5100" s="48" t="s">
        <v>875</v>
      </c>
      <c r="K5100" s="48" t="s">
        <v>1579</v>
      </c>
      <c r="L5100" s="48" t="s">
        <v>1487</v>
      </c>
      <c r="M5100" s="48" t="s">
        <v>1486</v>
      </c>
      <c r="N5100" s="48" t="s">
        <v>811</v>
      </c>
      <c r="O5100" s="49">
        <v>4713</v>
      </c>
      <c r="P5100" s="48" t="s">
        <v>1485</v>
      </c>
    </row>
    <row r="5101" spans="1:16">
      <c r="A5101" s="50">
        <v>46296.292993750001</v>
      </c>
      <c r="B5101" s="48" t="s">
        <v>6144</v>
      </c>
      <c r="C5101" s="48" t="s">
        <v>6143</v>
      </c>
      <c r="D5101" s="48" t="s">
        <v>6142</v>
      </c>
      <c r="E5101" s="48" t="s">
        <v>5385</v>
      </c>
      <c r="F5101" s="48" t="s">
        <v>5384</v>
      </c>
      <c r="G5101" s="48" t="s">
        <v>1832</v>
      </c>
      <c r="H5101" s="48" t="s">
        <v>1831</v>
      </c>
      <c r="I5101" s="48" t="s">
        <v>1830</v>
      </c>
      <c r="J5101" s="48" t="s">
        <v>860</v>
      </c>
      <c r="K5101" s="48" t="s">
        <v>1829</v>
      </c>
      <c r="L5101" s="48" t="s">
        <v>1520</v>
      </c>
      <c r="M5101" s="48" t="s">
        <v>1519</v>
      </c>
      <c r="N5101" s="48" t="s">
        <v>802</v>
      </c>
      <c r="O5101" s="49">
        <v>6578</v>
      </c>
      <c r="P5101" s="48" t="s">
        <v>1485</v>
      </c>
    </row>
    <row r="5102" spans="1:16">
      <c r="A5102" s="50">
        <v>46296.292993750001</v>
      </c>
      <c r="B5102" s="48" t="s">
        <v>6141</v>
      </c>
      <c r="C5102" s="48" t="s">
        <v>6140</v>
      </c>
      <c r="D5102" s="48" t="s">
        <v>6139</v>
      </c>
      <c r="E5102" s="48" t="s">
        <v>2610</v>
      </c>
      <c r="F5102" s="48" t="s">
        <v>2609</v>
      </c>
      <c r="G5102" s="48" t="s">
        <v>1513</v>
      </c>
      <c r="H5102" s="48" t="s">
        <v>1512</v>
      </c>
      <c r="I5102" s="48" t="s">
        <v>1511</v>
      </c>
      <c r="J5102" s="48" t="s">
        <v>837</v>
      </c>
      <c r="K5102" s="48" t="s">
        <v>1510</v>
      </c>
      <c r="L5102" s="48" t="s">
        <v>1509</v>
      </c>
      <c r="M5102" s="48" t="s">
        <v>1508</v>
      </c>
      <c r="N5102" s="48" t="s">
        <v>801</v>
      </c>
      <c r="O5102" s="49">
        <v>19489</v>
      </c>
      <c r="P5102" s="48" t="s">
        <v>1485</v>
      </c>
    </row>
    <row r="5103" spans="1:16">
      <c r="A5103" s="50">
        <v>46296.292993750001</v>
      </c>
      <c r="B5103" s="48" t="s">
        <v>6138</v>
      </c>
      <c r="C5103" s="48" t="s">
        <v>6137</v>
      </c>
      <c r="D5103" s="48" t="s">
        <v>6136</v>
      </c>
      <c r="E5103" s="48" t="s">
        <v>5173</v>
      </c>
      <c r="F5103" s="48" t="s">
        <v>5172</v>
      </c>
      <c r="G5103" s="48" t="s">
        <v>1852</v>
      </c>
      <c r="H5103" s="48" t="s">
        <v>1851</v>
      </c>
      <c r="I5103" s="48" t="s">
        <v>1850</v>
      </c>
      <c r="J5103" s="48" t="s">
        <v>832</v>
      </c>
      <c r="K5103" s="48" t="s">
        <v>1849</v>
      </c>
      <c r="L5103" s="48" t="s">
        <v>1509</v>
      </c>
      <c r="M5103" s="48" t="s">
        <v>1508</v>
      </c>
      <c r="N5103" s="48" t="s">
        <v>801</v>
      </c>
      <c r="O5103" s="49">
        <v>4357</v>
      </c>
      <c r="P5103" s="48" t="s">
        <v>1485</v>
      </c>
    </row>
    <row r="5104" spans="1:16">
      <c r="A5104" s="50">
        <v>46296.292993750001</v>
      </c>
      <c r="B5104" s="48" t="s">
        <v>6135</v>
      </c>
      <c r="C5104" s="48" t="s">
        <v>6134</v>
      </c>
      <c r="D5104" s="48" t="s">
        <v>6133</v>
      </c>
      <c r="E5104" s="48" t="s">
        <v>5486</v>
      </c>
      <c r="F5104" s="48" t="s">
        <v>5485</v>
      </c>
      <c r="G5104" s="48" t="s">
        <v>5440</v>
      </c>
      <c r="H5104" s="48" t="s">
        <v>5439</v>
      </c>
      <c r="I5104" s="48" t="s">
        <v>5438</v>
      </c>
      <c r="J5104" s="48" t="s">
        <v>826</v>
      </c>
      <c r="K5104" s="48" t="s">
        <v>67</v>
      </c>
      <c r="L5104" s="48" t="s">
        <v>1570</v>
      </c>
      <c r="M5104" s="48" t="s">
        <v>1569</v>
      </c>
      <c r="N5104" s="48" t="s">
        <v>810</v>
      </c>
      <c r="O5104" s="49">
        <v>15026</v>
      </c>
      <c r="P5104" s="48" t="s">
        <v>1485</v>
      </c>
    </row>
    <row r="5105" spans="1:16">
      <c r="A5105" s="50">
        <v>46296.292993750001</v>
      </c>
      <c r="B5105" s="48" t="s">
        <v>6132</v>
      </c>
      <c r="C5105" s="48" t="s">
        <v>6131</v>
      </c>
      <c r="D5105" s="48" t="s">
        <v>6130</v>
      </c>
      <c r="E5105" s="48" t="s">
        <v>6129</v>
      </c>
      <c r="F5105" s="48" t="s">
        <v>6128</v>
      </c>
      <c r="G5105" s="48" t="s">
        <v>1591</v>
      </c>
      <c r="H5105" s="48" t="s">
        <v>1590</v>
      </c>
      <c r="I5105" s="48" t="s">
        <v>1589</v>
      </c>
      <c r="J5105" s="48" t="s">
        <v>830</v>
      </c>
      <c r="K5105" s="48" t="s">
        <v>1588</v>
      </c>
      <c r="L5105" s="48" t="s">
        <v>1509</v>
      </c>
      <c r="M5105" s="48" t="s">
        <v>1508</v>
      </c>
      <c r="N5105" s="48" t="s">
        <v>801</v>
      </c>
      <c r="O5105" s="49">
        <v>4967</v>
      </c>
      <c r="P5105" s="48" t="s">
        <v>1485</v>
      </c>
    </row>
    <row r="5106" spans="1:16">
      <c r="A5106" s="50">
        <v>46296.292993750001</v>
      </c>
      <c r="B5106" s="48" t="s">
        <v>6127</v>
      </c>
      <c r="C5106" s="48" t="s">
        <v>6126</v>
      </c>
      <c r="D5106" s="48" t="s">
        <v>6125</v>
      </c>
      <c r="E5106" s="48" t="s">
        <v>2416</v>
      </c>
      <c r="F5106" s="48" t="s">
        <v>2415</v>
      </c>
      <c r="G5106" s="48" t="s">
        <v>2414</v>
      </c>
      <c r="H5106" s="48" t="s">
        <v>2413</v>
      </c>
      <c r="I5106" s="48" t="s">
        <v>2412</v>
      </c>
      <c r="J5106" s="48" t="s">
        <v>877</v>
      </c>
      <c r="K5106" s="48" t="s">
        <v>1605</v>
      </c>
      <c r="L5106" s="48" t="s">
        <v>1498</v>
      </c>
      <c r="M5106" s="48" t="s">
        <v>1497</v>
      </c>
      <c r="N5106" s="48" t="s">
        <v>812</v>
      </c>
      <c r="O5106" s="49">
        <v>8206</v>
      </c>
      <c r="P5106" s="48" t="s">
        <v>1485</v>
      </c>
    </row>
    <row r="5107" spans="1:16">
      <c r="A5107" s="50">
        <v>46296.292993750001</v>
      </c>
      <c r="B5107" s="48" t="s">
        <v>6124</v>
      </c>
      <c r="C5107" s="48" t="s">
        <v>6123</v>
      </c>
      <c r="D5107" s="48" t="s">
        <v>6122</v>
      </c>
      <c r="E5107" s="48" t="s">
        <v>1602</v>
      </c>
      <c r="F5107" s="48" t="s">
        <v>1601</v>
      </c>
      <c r="G5107" s="48" t="s">
        <v>1600</v>
      </c>
      <c r="H5107" s="48" t="s">
        <v>1599</v>
      </c>
      <c r="I5107" s="48" t="s">
        <v>1598</v>
      </c>
      <c r="J5107" s="48" t="s">
        <v>873</v>
      </c>
      <c r="K5107" s="48" t="s">
        <v>1597</v>
      </c>
      <c r="L5107" s="48" t="s">
        <v>1487</v>
      </c>
      <c r="M5107" s="48" t="s">
        <v>1486</v>
      </c>
      <c r="N5107" s="48" t="s">
        <v>811</v>
      </c>
      <c r="O5107" s="49">
        <v>15095</v>
      </c>
      <c r="P5107" s="48" t="s">
        <v>1485</v>
      </c>
    </row>
    <row r="5108" spans="1:16">
      <c r="A5108" s="50">
        <v>46296.292993750001</v>
      </c>
      <c r="B5108" s="48" t="s">
        <v>6121</v>
      </c>
      <c r="C5108" s="48" t="s">
        <v>6120</v>
      </c>
      <c r="D5108" s="48" t="s">
        <v>6119</v>
      </c>
      <c r="E5108" s="48" t="s">
        <v>6118</v>
      </c>
      <c r="F5108" s="48" t="s">
        <v>6117</v>
      </c>
      <c r="G5108" s="48" t="s">
        <v>1745</v>
      </c>
      <c r="H5108" s="48" t="s">
        <v>1744</v>
      </c>
      <c r="I5108" s="48" t="s">
        <v>1743</v>
      </c>
      <c r="J5108" s="48" t="s">
        <v>889</v>
      </c>
      <c r="K5108" s="48" t="s">
        <v>1742</v>
      </c>
      <c r="L5108" s="48" t="s">
        <v>1701</v>
      </c>
      <c r="M5108" s="48" t="s">
        <v>1700</v>
      </c>
      <c r="N5108" s="48" t="s">
        <v>803</v>
      </c>
      <c r="O5108" s="49">
        <v>16343</v>
      </c>
      <c r="P5108" s="48" t="s">
        <v>1485</v>
      </c>
    </row>
    <row r="5109" spans="1:16">
      <c r="A5109" s="50">
        <v>46296.292993750001</v>
      </c>
      <c r="B5109" s="48" t="s">
        <v>6116</v>
      </c>
      <c r="C5109" s="48" t="s">
        <v>6115</v>
      </c>
      <c r="D5109" s="48" t="s">
        <v>6114</v>
      </c>
      <c r="E5109" s="48" t="s">
        <v>3134</v>
      </c>
      <c r="F5109" s="48" t="s">
        <v>3133</v>
      </c>
      <c r="G5109" s="48" t="s">
        <v>1591</v>
      </c>
      <c r="H5109" s="48" t="s">
        <v>1590</v>
      </c>
      <c r="I5109" s="48" t="s">
        <v>1589</v>
      </c>
      <c r="J5109" s="48" t="s">
        <v>830</v>
      </c>
      <c r="K5109" s="48" t="s">
        <v>1588</v>
      </c>
      <c r="L5109" s="48" t="s">
        <v>1509</v>
      </c>
      <c r="M5109" s="48" t="s">
        <v>1508</v>
      </c>
      <c r="N5109" s="48" t="s">
        <v>801</v>
      </c>
      <c r="O5109" s="49">
        <v>4982</v>
      </c>
      <c r="P5109" s="48" t="s">
        <v>1485</v>
      </c>
    </row>
    <row r="5110" spans="1:16">
      <c r="A5110" s="50">
        <v>46296.292993750001</v>
      </c>
      <c r="B5110" s="48" t="s">
        <v>6113</v>
      </c>
      <c r="C5110" s="48" t="s">
        <v>6108</v>
      </c>
      <c r="D5110" s="48" t="s">
        <v>6112</v>
      </c>
      <c r="E5110" s="48" t="s">
        <v>6111</v>
      </c>
      <c r="F5110" s="48" t="s">
        <v>6110</v>
      </c>
      <c r="G5110" s="48" t="s">
        <v>1687</v>
      </c>
      <c r="H5110" s="48" t="s">
        <v>1686</v>
      </c>
      <c r="I5110" s="48" t="s">
        <v>1685</v>
      </c>
      <c r="J5110" s="48" t="s">
        <v>839</v>
      </c>
      <c r="K5110" s="48" t="s">
        <v>1684</v>
      </c>
      <c r="L5110" s="48" t="s">
        <v>1520</v>
      </c>
      <c r="M5110" s="48" t="s">
        <v>1519</v>
      </c>
      <c r="N5110" s="48" t="s">
        <v>802</v>
      </c>
      <c r="O5110" s="49">
        <v>17514</v>
      </c>
      <c r="P5110" s="48" t="s">
        <v>1485</v>
      </c>
    </row>
    <row r="5111" spans="1:16">
      <c r="A5111" s="50">
        <v>46296.292993750001</v>
      </c>
      <c r="B5111" s="48" t="s">
        <v>6109</v>
      </c>
      <c r="C5111" s="48" t="s">
        <v>6108</v>
      </c>
      <c r="D5111" s="48" t="s">
        <v>6107</v>
      </c>
      <c r="E5111" s="48" t="s">
        <v>6106</v>
      </c>
      <c r="F5111" s="48" t="s">
        <v>6105</v>
      </c>
      <c r="G5111" s="48" t="s">
        <v>1591</v>
      </c>
      <c r="H5111" s="48" t="s">
        <v>1590</v>
      </c>
      <c r="I5111" s="48" t="s">
        <v>1589</v>
      </c>
      <c r="J5111" s="48" t="s">
        <v>830</v>
      </c>
      <c r="K5111" s="48" t="s">
        <v>1588</v>
      </c>
      <c r="L5111" s="48" t="s">
        <v>1509</v>
      </c>
      <c r="M5111" s="48" t="s">
        <v>1508</v>
      </c>
      <c r="N5111" s="48" t="s">
        <v>801</v>
      </c>
      <c r="O5111" s="49">
        <v>8873</v>
      </c>
      <c r="P5111" s="48" t="s">
        <v>1485</v>
      </c>
    </row>
    <row r="5112" spans="1:16">
      <c r="A5112" s="50">
        <v>46296.292993750001</v>
      </c>
      <c r="B5112" s="48" t="s">
        <v>6104</v>
      </c>
      <c r="C5112" s="48" t="s">
        <v>6103</v>
      </c>
      <c r="D5112" s="48" t="s">
        <v>6102</v>
      </c>
      <c r="E5112" s="48" t="s">
        <v>6101</v>
      </c>
      <c r="F5112" s="48" t="s">
        <v>6100</v>
      </c>
      <c r="G5112" s="48" t="s">
        <v>2153</v>
      </c>
      <c r="H5112" s="48" t="s">
        <v>2152</v>
      </c>
      <c r="I5112" s="48" t="s">
        <v>2151</v>
      </c>
      <c r="J5112" s="48" t="s">
        <v>824</v>
      </c>
      <c r="K5112" s="48" t="s">
        <v>28</v>
      </c>
      <c r="L5112" s="48" t="s">
        <v>1570</v>
      </c>
      <c r="M5112" s="48" t="s">
        <v>1569</v>
      </c>
      <c r="N5112" s="48" t="s">
        <v>810</v>
      </c>
      <c r="O5112" s="49">
        <v>12585</v>
      </c>
      <c r="P5112" s="48" t="s">
        <v>1485</v>
      </c>
    </row>
    <row r="5113" spans="1:16">
      <c r="A5113" s="50">
        <v>46296.292993750001</v>
      </c>
      <c r="B5113" s="48" t="s">
        <v>6099</v>
      </c>
      <c r="C5113" s="48" t="s">
        <v>6098</v>
      </c>
      <c r="D5113" s="48" t="s">
        <v>6097</v>
      </c>
      <c r="E5113" s="48" t="s">
        <v>5795</v>
      </c>
      <c r="F5113" s="48" t="s">
        <v>5794</v>
      </c>
      <c r="G5113" s="48" t="s">
        <v>2044</v>
      </c>
      <c r="H5113" s="48" t="s">
        <v>2043</v>
      </c>
      <c r="I5113" s="48" t="s">
        <v>2042</v>
      </c>
      <c r="J5113" s="48" t="s">
        <v>862</v>
      </c>
      <c r="K5113" s="48" t="s">
        <v>2041</v>
      </c>
      <c r="L5113" s="48" t="s">
        <v>1520</v>
      </c>
      <c r="M5113" s="48" t="s">
        <v>1519</v>
      </c>
      <c r="N5113" s="48" t="s">
        <v>802</v>
      </c>
      <c r="O5113" s="49">
        <v>13543</v>
      </c>
      <c r="P5113" s="48" t="s">
        <v>1485</v>
      </c>
    </row>
    <row r="5114" spans="1:16">
      <c r="A5114" s="50">
        <v>46296.292993750001</v>
      </c>
      <c r="B5114" s="48" t="s">
        <v>6096</v>
      </c>
      <c r="C5114" s="48" t="s">
        <v>6095</v>
      </c>
      <c r="D5114" s="48" t="s">
        <v>6094</v>
      </c>
      <c r="E5114" s="48" t="s">
        <v>3001</v>
      </c>
      <c r="F5114" s="48" t="s">
        <v>3000</v>
      </c>
      <c r="G5114" s="48" t="s">
        <v>1513</v>
      </c>
      <c r="H5114" s="48" t="s">
        <v>1512</v>
      </c>
      <c r="I5114" s="48" t="s">
        <v>1511</v>
      </c>
      <c r="J5114" s="48" t="s">
        <v>837</v>
      </c>
      <c r="K5114" s="48" t="s">
        <v>1510</v>
      </c>
      <c r="L5114" s="48" t="s">
        <v>1509</v>
      </c>
      <c r="M5114" s="48" t="s">
        <v>1508</v>
      </c>
      <c r="N5114" s="48" t="s">
        <v>801</v>
      </c>
      <c r="O5114" s="49">
        <v>5572</v>
      </c>
      <c r="P5114" s="48" t="s">
        <v>1485</v>
      </c>
    </row>
    <row r="5115" spans="1:16">
      <c r="A5115" s="50">
        <v>46296.292993750001</v>
      </c>
      <c r="B5115" s="48" t="s">
        <v>1274</v>
      </c>
      <c r="C5115" s="48" t="s">
        <v>6093</v>
      </c>
      <c r="D5115" s="48" t="s">
        <v>6092</v>
      </c>
      <c r="E5115" s="48" t="s">
        <v>3758</v>
      </c>
      <c r="F5115" s="48" t="s">
        <v>3757</v>
      </c>
      <c r="G5115" s="48" t="s">
        <v>1796</v>
      </c>
      <c r="H5115" s="48" t="s">
        <v>1795</v>
      </c>
      <c r="I5115" s="48" t="s">
        <v>1794</v>
      </c>
      <c r="J5115" s="48" t="s">
        <v>824</v>
      </c>
      <c r="K5115" s="48" t="s">
        <v>28</v>
      </c>
      <c r="L5115" s="48" t="s">
        <v>1570</v>
      </c>
      <c r="M5115" s="48" t="s">
        <v>1569</v>
      </c>
      <c r="N5115" s="48" t="s">
        <v>810</v>
      </c>
      <c r="O5115" s="49">
        <v>12138</v>
      </c>
      <c r="P5115" s="48" t="s">
        <v>1485</v>
      </c>
    </row>
    <row r="5116" spans="1:16">
      <c r="A5116" s="50">
        <v>46296.292993750001</v>
      </c>
      <c r="B5116" s="48" t="s">
        <v>6091</v>
      </c>
      <c r="C5116" s="48" t="s">
        <v>6090</v>
      </c>
      <c r="D5116" s="48" t="s">
        <v>6089</v>
      </c>
      <c r="E5116" s="48" t="s">
        <v>4486</v>
      </c>
      <c r="F5116" s="48" t="s">
        <v>4485</v>
      </c>
      <c r="G5116" s="48" t="s">
        <v>2058</v>
      </c>
      <c r="H5116" s="48" t="s">
        <v>2057</v>
      </c>
      <c r="I5116" s="48" t="s">
        <v>2056</v>
      </c>
      <c r="J5116" s="48" t="s">
        <v>879</v>
      </c>
      <c r="K5116" s="48" t="s">
        <v>1499</v>
      </c>
      <c r="L5116" s="48" t="s">
        <v>1498</v>
      </c>
      <c r="M5116" s="48" t="s">
        <v>1497</v>
      </c>
      <c r="N5116" s="48" t="s">
        <v>812</v>
      </c>
      <c r="O5116" s="49">
        <v>9043</v>
      </c>
      <c r="P5116" s="48" t="s">
        <v>1485</v>
      </c>
    </row>
    <row r="5117" spans="1:16">
      <c r="A5117" s="50">
        <v>46296.292993750001</v>
      </c>
      <c r="B5117" s="48" t="s">
        <v>6088</v>
      </c>
      <c r="C5117" s="48" t="s">
        <v>6087</v>
      </c>
      <c r="D5117" s="48" t="s">
        <v>6086</v>
      </c>
      <c r="E5117" s="48" t="s">
        <v>1845</v>
      </c>
      <c r="F5117" s="48" t="s">
        <v>1844</v>
      </c>
      <c r="G5117" s="48" t="s">
        <v>1635</v>
      </c>
      <c r="H5117" s="48" t="s">
        <v>1634</v>
      </c>
      <c r="I5117" s="48" t="s">
        <v>1633</v>
      </c>
      <c r="J5117" s="48" t="s">
        <v>877</v>
      </c>
      <c r="K5117" s="48" t="s">
        <v>1605</v>
      </c>
      <c r="L5117" s="48" t="s">
        <v>1498</v>
      </c>
      <c r="M5117" s="48" t="s">
        <v>1497</v>
      </c>
      <c r="N5117" s="48" t="s">
        <v>812</v>
      </c>
      <c r="O5117" s="49">
        <v>5986</v>
      </c>
      <c r="P5117" s="48" t="s">
        <v>1485</v>
      </c>
    </row>
    <row r="5118" spans="1:16">
      <c r="A5118" s="50">
        <v>46296.292993750001</v>
      </c>
      <c r="B5118" s="48" t="s">
        <v>6085</v>
      </c>
      <c r="C5118" s="48" t="s">
        <v>6084</v>
      </c>
      <c r="D5118" s="48" t="s">
        <v>6083</v>
      </c>
      <c r="E5118" s="48" t="s">
        <v>1976</v>
      </c>
      <c r="F5118" s="48" t="s">
        <v>1975</v>
      </c>
      <c r="G5118" s="48" t="s">
        <v>1644</v>
      </c>
      <c r="H5118" s="48" t="s">
        <v>1643</v>
      </c>
      <c r="I5118" s="48" t="s">
        <v>1642</v>
      </c>
      <c r="J5118" s="48" t="s">
        <v>903</v>
      </c>
      <c r="K5118" s="48" t="s">
        <v>1641</v>
      </c>
      <c r="L5118" s="48" t="s">
        <v>1557</v>
      </c>
      <c r="M5118" s="48" t="s">
        <v>1556</v>
      </c>
      <c r="N5118" s="48" t="s">
        <v>804</v>
      </c>
      <c r="O5118" s="49">
        <v>10046</v>
      </c>
      <c r="P5118" s="48" t="s">
        <v>1485</v>
      </c>
    </row>
    <row r="5119" spans="1:16">
      <c r="A5119" s="50">
        <v>46296.292993750001</v>
      </c>
      <c r="B5119" s="48" t="s">
        <v>6082</v>
      </c>
      <c r="C5119" s="48" t="s">
        <v>6081</v>
      </c>
      <c r="D5119" s="48" t="s">
        <v>6080</v>
      </c>
      <c r="E5119" s="48" t="s">
        <v>5013</v>
      </c>
      <c r="F5119" s="48" t="s">
        <v>5012</v>
      </c>
      <c r="G5119" s="48" t="s">
        <v>5011</v>
      </c>
      <c r="H5119" s="48" t="s">
        <v>5010</v>
      </c>
      <c r="I5119" s="48" t="s">
        <v>5009</v>
      </c>
      <c r="J5119" s="48" t="s">
        <v>877</v>
      </c>
      <c r="K5119" s="48" t="s">
        <v>1605</v>
      </c>
      <c r="L5119" s="48" t="s">
        <v>1498</v>
      </c>
      <c r="M5119" s="48" t="s">
        <v>1497</v>
      </c>
      <c r="N5119" s="48" t="s">
        <v>812</v>
      </c>
      <c r="O5119" s="49">
        <v>3333</v>
      </c>
      <c r="P5119" s="48" t="s">
        <v>1485</v>
      </c>
    </row>
    <row r="5120" spans="1:16">
      <c r="A5120" s="50">
        <v>46296.292993750001</v>
      </c>
      <c r="B5120" s="48" t="s">
        <v>6079</v>
      </c>
      <c r="C5120" s="48" t="s">
        <v>6078</v>
      </c>
      <c r="D5120" s="48" t="s">
        <v>4837</v>
      </c>
      <c r="E5120" s="48" t="s">
        <v>4836</v>
      </c>
      <c r="F5120" s="48" t="s">
        <v>4835</v>
      </c>
      <c r="G5120" s="48" t="s">
        <v>2650</v>
      </c>
      <c r="H5120" s="48" t="s">
        <v>2649</v>
      </c>
      <c r="I5120" s="48" t="s">
        <v>2648</v>
      </c>
      <c r="J5120" s="48" t="s">
        <v>854</v>
      </c>
      <c r="K5120" s="48" t="s">
        <v>2202</v>
      </c>
      <c r="L5120" s="48" t="s">
        <v>1520</v>
      </c>
      <c r="M5120" s="48" t="s">
        <v>1519</v>
      </c>
      <c r="N5120" s="48" t="s">
        <v>802</v>
      </c>
      <c r="O5120" s="49">
        <v>7033</v>
      </c>
      <c r="P5120" s="48" t="s">
        <v>1485</v>
      </c>
    </row>
    <row r="5121" spans="1:16">
      <c r="A5121" s="50">
        <v>46296.292993750001</v>
      </c>
      <c r="B5121" s="48" t="s">
        <v>6077</v>
      </c>
      <c r="C5121" s="48" t="s">
        <v>6076</v>
      </c>
      <c r="D5121" s="48" t="s">
        <v>6075</v>
      </c>
      <c r="E5121" s="48" t="s">
        <v>4106</v>
      </c>
      <c r="F5121" s="48" t="s">
        <v>4105</v>
      </c>
      <c r="G5121" s="48" t="s">
        <v>1956</v>
      </c>
      <c r="H5121" s="48" t="s">
        <v>1955</v>
      </c>
      <c r="I5121" s="48" t="s">
        <v>1954</v>
      </c>
      <c r="J5121" s="48" t="s">
        <v>873</v>
      </c>
      <c r="K5121" s="48" t="s">
        <v>1597</v>
      </c>
      <c r="L5121" s="48" t="s">
        <v>1487</v>
      </c>
      <c r="M5121" s="48" t="s">
        <v>1486</v>
      </c>
      <c r="N5121" s="48" t="s">
        <v>811</v>
      </c>
      <c r="O5121" s="49">
        <v>5652</v>
      </c>
      <c r="P5121" s="48" t="s">
        <v>1485</v>
      </c>
    </row>
    <row r="5122" spans="1:16">
      <c r="A5122" s="50">
        <v>46296.292993750001</v>
      </c>
      <c r="B5122" s="48" t="s">
        <v>6074</v>
      </c>
      <c r="C5122" s="48" t="s">
        <v>6073</v>
      </c>
      <c r="D5122" s="48" t="s">
        <v>6072</v>
      </c>
      <c r="E5122" s="48" t="s">
        <v>2882</v>
      </c>
      <c r="F5122" s="48" t="s">
        <v>2881</v>
      </c>
      <c r="G5122" s="48" t="s">
        <v>2880</v>
      </c>
      <c r="H5122" s="48" t="s">
        <v>2879</v>
      </c>
      <c r="I5122" s="48" t="s">
        <v>2878</v>
      </c>
      <c r="J5122" s="48" t="s">
        <v>873</v>
      </c>
      <c r="K5122" s="48" t="s">
        <v>1597</v>
      </c>
      <c r="L5122" s="48" t="s">
        <v>1487</v>
      </c>
      <c r="M5122" s="48" t="s">
        <v>1486</v>
      </c>
      <c r="N5122" s="48" t="s">
        <v>811</v>
      </c>
      <c r="O5122" s="49">
        <v>7409</v>
      </c>
      <c r="P5122" s="48" t="s">
        <v>1485</v>
      </c>
    </row>
    <row r="5123" spans="1:16">
      <c r="A5123" s="50">
        <v>46296.292993750001</v>
      </c>
      <c r="B5123" s="48" t="s">
        <v>6071</v>
      </c>
      <c r="C5123" s="48" t="s">
        <v>6070</v>
      </c>
      <c r="D5123" s="48" t="s">
        <v>6069</v>
      </c>
      <c r="E5123" s="48" t="s">
        <v>6068</v>
      </c>
      <c r="F5123" s="48" t="s">
        <v>6067</v>
      </c>
      <c r="G5123" s="48" t="s">
        <v>2044</v>
      </c>
      <c r="H5123" s="48" t="s">
        <v>2043</v>
      </c>
      <c r="I5123" s="48" t="s">
        <v>2042</v>
      </c>
      <c r="J5123" s="48" t="s">
        <v>862</v>
      </c>
      <c r="K5123" s="48" t="s">
        <v>2041</v>
      </c>
      <c r="L5123" s="48" t="s">
        <v>1520</v>
      </c>
      <c r="M5123" s="48" t="s">
        <v>1519</v>
      </c>
      <c r="N5123" s="48" t="s">
        <v>802</v>
      </c>
      <c r="O5123" s="49">
        <v>4977</v>
      </c>
      <c r="P5123" s="48" t="s">
        <v>1485</v>
      </c>
    </row>
    <row r="5124" spans="1:16">
      <c r="A5124" s="50">
        <v>46296.292993750001</v>
      </c>
      <c r="B5124" s="48" t="s">
        <v>6066</v>
      </c>
      <c r="C5124" s="48" t="s">
        <v>6065</v>
      </c>
      <c r="D5124" s="48" t="s">
        <v>6064</v>
      </c>
      <c r="E5124" s="48" t="s">
        <v>6063</v>
      </c>
      <c r="F5124" s="48" t="s">
        <v>6062</v>
      </c>
      <c r="G5124" s="48" t="s">
        <v>1929</v>
      </c>
      <c r="H5124" s="48" t="s">
        <v>1928</v>
      </c>
      <c r="I5124" s="48" t="s">
        <v>1927</v>
      </c>
      <c r="J5124" s="48" t="s">
        <v>864</v>
      </c>
      <c r="K5124" s="48" t="s">
        <v>1926</v>
      </c>
      <c r="L5124" s="48" t="s">
        <v>1520</v>
      </c>
      <c r="M5124" s="48" t="s">
        <v>1519</v>
      </c>
      <c r="N5124" s="48" t="s">
        <v>802</v>
      </c>
      <c r="O5124" s="49">
        <v>2949</v>
      </c>
      <c r="P5124" s="48" t="s">
        <v>1485</v>
      </c>
    </row>
    <row r="5125" spans="1:16">
      <c r="A5125" s="50">
        <v>46296.292993750001</v>
      </c>
      <c r="B5125" s="48" t="s">
        <v>6061</v>
      </c>
      <c r="C5125" s="48" t="s">
        <v>6056</v>
      </c>
      <c r="D5125" s="48" t="s">
        <v>6060</v>
      </c>
      <c r="E5125" s="48" t="s">
        <v>6059</v>
      </c>
      <c r="F5125" s="48" t="s">
        <v>6058</v>
      </c>
      <c r="G5125" s="48" t="s">
        <v>1832</v>
      </c>
      <c r="H5125" s="48" t="s">
        <v>1831</v>
      </c>
      <c r="I5125" s="48" t="s">
        <v>1830</v>
      </c>
      <c r="J5125" s="48" t="s">
        <v>860</v>
      </c>
      <c r="K5125" s="48" t="s">
        <v>1829</v>
      </c>
      <c r="L5125" s="48" t="s">
        <v>1520</v>
      </c>
      <c r="M5125" s="48" t="s">
        <v>1519</v>
      </c>
      <c r="N5125" s="48" t="s">
        <v>802</v>
      </c>
      <c r="O5125" s="49">
        <v>6508</v>
      </c>
      <c r="P5125" s="48" t="s">
        <v>1485</v>
      </c>
    </row>
    <row r="5126" spans="1:16">
      <c r="A5126" s="50">
        <v>46296.292993750001</v>
      </c>
      <c r="B5126" s="48" t="s">
        <v>6057</v>
      </c>
      <c r="C5126" s="48" t="s">
        <v>6056</v>
      </c>
      <c r="D5126" s="48" t="s">
        <v>6055</v>
      </c>
      <c r="E5126" s="48" t="s">
        <v>6054</v>
      </c>
      <c r="F5126" s="48" t="s">
        <v>6053</v>
      </c>
      <c r="G5126" s="48" t="s">
        <v>2483</v>
      </c>
      <c r="H5126" s="48" t="s">
        <v>2482</v>
      </c>
      <c r="I5126" s="48" t="s">
        <v>2481</v>
      </c>
      <c r="J5126" s="48" t="s">
        <v>908</v>
      </c>
      <c r="K5126" s="48" t="s">
        <v>2480</v>
      </c>
      <c r="L5126" s="48" t="s">
        <v>1557</v>
      </c>
      <c r="M5126" s="48" t="s">
        <v>1556</v>
      </c>
      <c r="N5126" s="48" t="s">
        <v>804</v>
      </c>
      <c r="O5126" s="49">
        <v>3983</v>
      </c>
      <c r="P5126" s="48" t="s">
        <v>1485</v>
      </c>
    </row>
    <row r="5127" spans="1:16">
      <c r="A5127" s="50">
        <v>46296.292993750001</v>
      </c>
      <c r="B5127" s="48" t="s">
        <v>6052</v>
      </c>
      <c r="C5127" s="48" t="s">
        <v>6051</v>
      </c>
      <c r="D5127" s="48" t="s">
        <v>6050</v>
      </c>
      <c r="E5127" s="48" t="s">
        <v>6043</v>
      </c>
      <c r="F5127" s="48" t="s">
        <v>6042</v>
      </c>
      <c r="G5127" s="48" t="s">
        <v>1705</v>
      </c>
      <c r="H5127" s="48" t="s">
        <v>1704</v>
      </c>
      <c r="I5127" s="48" t="s">
        <v>1703</v>
      </c>
      <c r="J5127" s="48" t="s">
        <v>885</v>
      </c>
      <c r="K5127" s="48" t="s">
        <v>1702</v>
      </c>
      <c r="L5127" s="48" t="s">
        <v>1701</v>
      </c>
      <c r="M5127" s="48" t="s">
        <v>1700</v>
      </c>
      <c r="N5127" s="48" t="s">
        <v>803</v>
      </c>
      <c r="O5127" s="49">
        <v>12234</v>
      </c>
      <c r="P5127" s="48" t="s">
        <v>1485</v>
      </c>
    </row>
    <row r="5128" spans="1:16">
      <c r="A5128" s="50">
        <v>46296.292993750001</v>
      </c>
      <c r="B5128" s="48" t="s">
        <v>6049</v>
      </c>
      <c r="C5128" s="48" t="s">
        <v>6048</v>
      </c>
      <c r="D5128" s="48" t="s">
        <v>6047</v>
      </c>
      <c r="E5128" s="48" t="s">
        <v>3582</v>
      </c>
      <c r="F5128" s="48" t="s">
        <v>3581</v>
      </c>
      <c r="G5128" s="48" t="s">
        <v>2136</v>
      </c>
      <c r="H5128" s="48" t="s">
        <v>2135</v>
      </c>
      <c r="I5128" s="48" t="s">
        <v>2134</v>
      </c>
      <c r="J5128" s="48" t="s">
        <v>887</v>
      </c>
      <c r="K5128" s="48" t="s">
        <v>1802</v>
      </c>
      <c r="L5128" s="48" t="s">
        <v>1701</v>
      </c>
      <c r="M5128" s="48" t="s">
        <v>1700</v>
      </c>
      <c r="N5128" s="48" t="s">
        <v>803</v>
      </c>
      <c r="O5128" s="49">
        <v>9834</v>
      </c>
      <c r="P5128" s="48" t="s">
        <v>1485</v>
      </c>
    </row>
    <row r="5129" spans="1:16">
      <c r="A5129" s="50">
        <v>46296.292993750001</v>
      </c>
      <c r="B5129" s="48" t="s">
        <v>6046</v>
      </c>
      <c r="C5129" s="48" t="s">
        <v>6045</v>
      </c>
      <c r="D5129" s="48" t="s">
        <v>6044</v>
      </c>
      <c r="E5129" s="48" t="s">
        <v>6043</v>
      </c>
      <c r="F5129" s="48" t="s">
        <v>6042</v>
      </c>
      <c r="G5129" s="48" t="s">
        <v>1705</v>
      </c>
      <c r="H5129" s="48" t="s">
        <v>1704</v>
      </c>
      <c r="I5129" s="48" t="s">
        <v>1703</v>
      </c>
      <c r="J5129" s="48" t="s">
        <v>885</v>
      </c>
      <c r="K5129" s="48" t="s">
        <v>1702</v>
      </c>
      <c r="L5129" s="48" t="s">
        <v>1701</v>
      </c>
      <c r="M5129" s="48" t="s">
        <v>1700</v>
      </c>
      <c r="N5129" s="48" t="s">
        <v>803</v>
      </c>
      <c r="O5129" s="49">
        <v>4505</v>
      </c>
      <c r="P5129" s="48" t="s">
        <v>1485</v>
      </c>
    </row>
    <row r="5130" spans="1:16">
      <c r="A5130" s="50">
        <v>46296.292993750001</v>
      </c>
      <c r="B5130" s="48" t="s">
        <v>6041</v>
      </c>
      <c r="C5130" s="48" t="s">
        <v>6030</v>
      </c>
      <c r="D5130" s="48" t="s">
        <v>6040</v>
      </c>
      <c r="E5130" s="48" t="s">
        <v>6039</v>
      </c>
      <c r="F5130" s="48" t="s">
        <v>6038</v>
      </c>
      <c r="G5130" s="48" t="s">
        <v>1582</v>
      </c>
      <c r="H5130" s="48" t="s">
        <v>1581</v>
      </c>
      <c r="I5130" s="48" t="s">
        <v>1580</v>
      </c>
      <c r="J5130" s="48" t="s">
        <v>875</v>
      </c>
      <c r="K5130" s="48" t="s">
        <v>1579</v>
      </c>
      <c r="L5130" s="48" t="s">
        <v>1487</v>
      </c>
      <c r="M5130" s="48" t="s">
        <v>1486</v>
      </c>
      <c r="N5130" s="48" t="s">
        <v>811</v>
      </c>
      <c r="O5130" s="49">
        <v>8225</v>
      </c>
      <c r="P5130" s="48" t="s">
        <v>1485</v>
      </c>
    </row>
    <row r="5131" spans="1:16">
      <c r="A5131" s="50">
        <v>46296.292993750001</v>
      </c>
      <c r="B5131" s="48" t="s">
        <v>6037</v>
      </c>
      <c r="C5131" s="48" t="s">
        <v>6030</v>
      </c>
      <c r="D5131" s="48" t="s">
        <v>6036</v>
      </c>
      <c r="E5131" s="48" t="s">
        <v>6035</v>
      </c>
      <c r="F5131" s="48" t="s">
        <v>6034</v>
      </c>
      <c r="G5131" s="48" t="s">
        <v>1513</v>
      </c>
      <c r="H5131" s="48" t="s">
        <v>1512</v>
      </c>
      <c r="I5131" s="48" t="s">
        <v>1511</v>
      </c>
      <c r="J5131" s="48" t="s">
        <v>837</v>
      </c>
      <c r="K5131" s="48" t="s">
        <v>1510</v>
      </c>
      <c r="L5131" s="48" t="s">
        <v>1509</v>
      </c>
      <c r="M5131" s="48" t="s">
        <v>1508</v>
      </c>
      <c r="N5131" s="48" t="s">
        <v>801</v>
      </c>
      <c r="O5131" s="49">
        <v>3261</v>
      </c>
      <c r="P5131" s="48" t="s">
        <v>1485</v>
      </c>
    </row>
    <row r="5132" spans="1:16">
      <c r="A5132" s="50">
        <v>46296.292993750001</v>
      </c>
      <c r="B5132" s="48" t="s">
        <v>6033</v>
      </c>
      <c r="C5132" s="48" t="s">
        <v>6030</v>
      </c>
      <c r="D5132" s="48" t="s">
        <v>6032</v>
      </c>
      <c r="E5132" s="48" t="s">
        <v>1629</v>
      </c>
      <c r="F5132" s="48" t="s">
        <v>1628</v>
      </c>
      <c r="G5132" s="48" t="s">
        <v>1513</v>
      </c>
      <c r="H5132" s="48" t="s">
        <v>1512</v>
      </c>
      <c r="I5132" s="48" t="s">
        <v>1511</v>
      </c>
      <c r="J5132" s="48" t="s">
        <v>837</v>
      </c>
      <c r="K5132" s="48" t="s">
        <v>1510</v>
      </c>
      <c r="L5132" s="48" t="s">
        <v>1509</v>
      </c>
      <c r="M5132" s="48" t="s">
        <v>1508</v>
      </c>
      <c r="N5132" s="48" t="s">
        <v>801</v>
      </c>
      <c r="O5132" s="49">
        <v>10820</v>
      </c>
      <c r="P5132" s="48" t="s">
        <v>1485</v>
      </c>
    </row>
    <row r="5133" spans="1:16">
      <c r="A5133" s="50">
        <v>46296.292993750001</v>
      </c>
      <c r="B5133" s="48" t="s">
        <v>6031</v>
      </c>
      <c r="C5133" s="48" t="s">
        <v>6030</v>
      </c>
      <c r="D5133" s="48" t="s">
        <v>6029</v>
      </c>
      <c r="E5133" s="48" t="s">
        <v>5965</v>
      </c>
      <c r="F5133" s="48" t="s">
        <v>5964</v>
      </c>
      <c r="G5133" s="48" t="s">
        <v>2035</v>
      </c>
      <c r="H5133" s="48" t="s">
        <v>2034</v>
      </c>
      <c r="I5133" s="48" t="s">
        <v>2033</v>
      </c>
      <c r="J5133" s="48" t="s">
        <v>837</v>
      </c>
      <c r="K5133" s="48" t="s">
        <v>1510</v>
      </c>
      <c r="L5133" s="48" t="s">
        <v>1509</v>
      </c>
      <c r="M5133" s="48" t="s">
        <v>1508</v>
      </c>
      <c r="N5133" s="48" t="s">
        <v>801</v>
      </c>
      <c r="O5133" s="49">
        <v>5971</v>
      </c>
      <c r="P5133" s="48" t="s">
        <v>1485</v>
      </c>
    </row>
    <row r="5134" spans="1:16">
      <c r="A5134" s="50">
        <v>46296.292993750001</v>
      </c>
      <c r="B5134" s="48" t="s">
        <v>6028</v>
      </c>
      <c r="C5134" s="48" t="s">
        <v>6027</v>
      </c>
      <c r="D5134" s="48" t="s">
        <v>6026</v>
      </c>
      <c r="E5134" s="48" t="s">
        <v>3544</v>
      </c>
      <c r="F5134" s="48" t="s">
        <v>3543</v>
      </c>
      <c r="G5134" s="48" t="s">
        <v>2044</v>
      </c>
      <c r="H5134" s="48" t="s">
        <v>2043</v>
      </c>
      <c r="I5134" s="48" t="s">
        <v>2042</v>
      </c>
      <c r="J5134" s="48" t="s">
        <v>862</v>
      </c>
      <c r="K5134" s="48" t="s">
        <v>2041</v>
      </c>
      <c r="L5134" s="48" t="s">
        <v>1520</v>
      </c>
      <c r="M5134" s="48" t="s">
        <v>1519</v>
      </c>
      <c r="N5134" s="48" t="s">
        <v>802</v>
      </c>
      <c r="O5134" s="49">
        <v>3489</v>
      </c>
      <c r="P5134" s="48" t="s">
        <v>1485</v>
      </c>
    </row>
    <row r="5135" spans="1:16">
      <c r="A5135" s="50">
        <v>46296.292993750001</v>
      </c>
      <c r="B5135" s="48" t="s">
        <v>6025</v>
      </c>
      <c r="C5135" s="48" t="s">
        <v>6024</v>
      </c>
      <c r="D5135" s="48" t="s">
        <v>6023</v>
      </c>
      <c r="E5135" s="48" t="s">
        <v>6022</v>
      </c>
      <c r="F5135" s="48" t="s">
        <v>6021</v>
      </c>
      <c r="G5135" s="48" t="s">
        <v>1956</v>
      </c>
      <c r="H5135" s="48" t="s">
        <v>1955</v>
      </c>
      <c r="I5135" s="48" t="s">
        <v>1954</v>
      </c>
      <c r="J5135" s="48" t="s">
        <v>873</v>
      </c>
      <c r="K5135" s="48" t="s">
        <v>1597</v>
      </c>
      <c r="L5135" s="48" t="s">
        <v>1487</v>
      </c>
      <c r="M5135" s="48" t="s">
        <v>1486</v>
      </c>
      <c r="N5135" s="48" t="s">
        <v>811</v>
      </c>
      <c r="O5135" s="49">
        <v>1122</v>
      </c>
      <c r="P5135" s="48" t="s">
        <v>1485</v>
      </c>
    </row>
    <row r="5136" spans="1:16">
      <c r="A5136" s="50">
        <v>46296.292993750001</v>
      </c>
      <c r="B5136" s="48" t="s">
        <v>6020</v>
      </c>
      <c r="C5136" s="48" t="s">
        <v>6019</v>
      </c>
      <c r="D5136" s="48" t="s">
        <v>6018</v>
      </c>
      <c r="E5136" s="48" t="s">
        <v>5005</v>
      </c>
      <c r="F5136" s="48" t="s">
        <v>5004</v>
      </c>
      <c r="G5136" s="48" t="s">
        <v>1705</v>
      </c>
      <c r="H5136" s="48" t="s">
        <v>1704</v>
      </c>
      <c r="I5136" s="48" t="s">
        <v>1703</v>
      </c>
      <c r="J5136" s="48" t="s">
        <v>885</v>
      </c>
      <c r="K5136" s="48" t="s">
        <v>1702</v>
      </c>
      <c r="L5136" s="48" t="s">
        <v>1701</v>
      </c>
      <c r="M5136" s="48" t="s">
        <v>1700</v>
      </c>
      <c r="N5136" s="48" t="s">
        <v>803</v>
      </c>
      <c r="O5136" s="49">
        <v>15484</v>
      </c>
      <c r="P5136" s="48" t="s">
        <v>1485</v>
      </c>
    </row>
    <row r="5137" spans="1:16">
      <c r="A5137" s="50">
        <v>46296.292993750001</v>
      </c>
      <c r="B5137" s="48" t="s">
        <v>6017</v>
      </c>
      <c r="C5137" s="48" t="s">
        <v>6016</v>
      </c>
      <c r="D5137" s="48" t="s">
        <v>6015</v>
      </c>
      <c r="E5137" s="48" t="s">
        <v>6014</v>
      </c>
      <c r="F5137" s="48" t="s">
        <v>6013</v>
      </c>
      <c r="G5137" s="48" t="s">
        <v>1513</v>
      </c>
      <c r="H5137" s="48" t="s">
        <v>1512</v>
      </c>
      <c r="I5137" s="48" t="s">
        <v>1511</v>
      </c>
      <c r="J5137" s="48" t="s">
        <v>837</v>
      </c>
      <c r="K5137" s="48" t="s">
        <v>1510</v>
      </c>
      <c r="L5137" s="48" t="s">
        <v>1509</v>
      </c>
      <c r="M5137" s="48" t="s">
        <v>1508</v>
      </c>
      <c r="N5137" s="48" t="s">
        <v>801</v>
      </c>
      <c r="O5137" s="49">
        <v>14490</v>
      </c>
      <c r="P5137" s="48" t="s">
        <v>1485</v>
      </c>
    </row>
    <row r="5138" spans="1:16">
      <c r="A5138" s="50">
        <v>46296.292993750001</v>
      </c>
      <c r="B5138" s="48" t="s">
        <v>6012</v>
      </c>
      <c r="C5138" s="48" t="s">
        <v>6011</v>
      </c>
      <c r="D5138" s="48" t="s">
        <v>6010</v>
      </c>
      <c r="E5138" s="48" t="s">
        <v>4918</v>
      </c>
      <c r="F5138" s="48" t="s">
        <v>4917</v>
      </c>
      <c r="G5138" s="48" t="s">
        <v>1513</v>
      </c>
      <c r="H5138" s="48" t="s">
        <v>1512</v>
      </c>
      <c r="I5138" s="48" t="s">
        <v>1511</v>
      </c>
      <c r="J5138" s="48" t="s">
        <v>837</v>
      </c>
      <c r="K5138" s="48" t="s">
        <v>1510</v>
      </c>
      <c r="L5138" s="48" t="s">
        <v>1509</v>
      </c>
      <c r="M5138" s="48" t="s">
        <v>1508</v>
      </c>
      <c r="N5138" s="48" t="s">
        <v>801</v>
      </c>
      <c r="O5138" s="49">
        <v>5984</v>
      </c>
      <c r="P5138" s="48" t="s">
        <v>1485</v>
      </c>
    </row>
    <row r="5139" spans="1:16">
      <c r="A5139" s="50">
        <v>46296.292993750001</v>
      </c>
      <c r="B5139" s="48" t="s">
        <v>6009</v>
      </c>
      <c r="C5139" s="48" t="s">
        <v>6008</v>
      </c>
      <c r="D5139" s="48" t="s">
        <v>6007</v>
      </c>
      <c r="E5139" s="48" t="s">
        <v>5677</v>
      </c>
      <c r="F5139" s="48" t="s">
        <v>5676</v>
      </c>
      <c r="G5139" s="48" t="s">
        <v>2616</v>
      </c>
      <c r="H5139" s="48" t="s">
        <v>2615</v>
      </c>
      <c r="I5139" s="48" t="s">
        <v>2614</v>
      </c>
      <c r="J5139" s="48" t="s">
        <v>869</v>
      </c>
      <c r="K5139" s="48" t="s">
        <v>1619</v>
      </c>
      <c r="L5139" s="48" t="s">
        <v>1487</v>
      </c>
      <c r="M5139" s="48" t="s">
        <v>1486</v>
      </c>
      <c r="N5139" s="48" t="s">
        <v>811</v>
      </c>
      <c r="O5139" s="49">
        <v>12560</v>
      </c>
      <c r="P5139" s="48" t="s">
        <v>1485</v>
      </c>
    </row>
    <row r="5140" spans="1:16">
      <c r="A5140" s="50">
        <v>46296.292993750001</v>
      </c>
      <c r="B5140" s="48" t="s">
        <v>6006</v>
      </c>
      <c r="C5140" s="48" t="s">
        <v>6005</v>
      </c>
      <c r="D5140" s="48" t="s">
        <v>6004</v>
      </c>
      <c r="E5140" s="48" t="s">
        <v>6003</v>
      </c>
      <c r="F5140" s="48" t="s">
        <v>6002</v>
      </c>
      <c r="G5140" s="48" t="s">
        <v>1902</v>
      </c>
      <c r="H5140" s="48" t="s">
        <v>1901</v>
      </c>
      <c r="I5140" s="48" t="s">
        <v>1900</v>
      </c>
      <c r="J5140" s="48" t="s">
        <v>871</v>
      </c>
      <c r="K5140" s="48" t="s">
        <v>1488</v>
      </c>
      <c r="L5140" s="48" t="s">
        <v>1487</v>
      </c>
      <c r="M5140" s="48" t="s">
        <v>1486</v>
      </c>
      <c r="N5140" s="48" t="s">
        <v>811</v>
      </c>
      <c r="O5140" s="49">
        <v>26440</v>
      </c>
      <c r="P5140" s="48" t="s">
        <v>1485</v>
      </c>
    </row>
    <row r="5141" spans="1:16">
      <c r="A5141" s="50">
        <v>46296.292993750001</v>
      </c>
      <c r="B5141" s="48" t="s">
        <v>1461</v>
      </c>
      <c r="C5141" s="48" t="s">
        <v>6001</v>
      </c>
      <c r="D5141" s="48" t="s">
        <v>6000</v>
      </c>
      <c r="E5141" s="48" t="s">
        <v>2104</v>
      </c>
      <c r="F5141" s="48" t="s">
        <v>2103</v>
      </c>
      <c r="G5141" s="48" t="s">
        <v>2102</v>
      </c>
      <c r="H5141" s="48" t="s">
        <v>2101</v>
      </c>
      <c r="I5141" s="48" t="s">
        <v>2100</v>
      </c>
      <c r="J5141" s="48" t="s">
        <v>824</v>
      </c>
      <c r="K5141" s="48" t="s">
        <v>28</v>
      </c>
      <c r="L5141" s="48" t="s">
        <v>1570</v>
      </c>
      <c r="M5141" s="48" t="s">
        <v>1569</v>
      </c>
      <c r="N5141" s="48" t="s">
        <v>810</v>
      </c>
      <c r="O5141" s="49">
        <v>17142</v>
      </c>
      <c r="P5141" s="48" t="s">
        <v>1485</v>
      </c>
    </row>
    <row r="5142" spans="1:16">
      <c r="A5142" s="50">
        <v>46296.292993750001</v>
      </c>
      <c r="B5142" s="48" t="s">
        <v>5999</v>
      </c>
      <c r="C5142" s="48" t="s">
        <v>5998</v>
      </c>
      <c r="D5142" s="48" t="s">
        <v>5997</v>
      </c>
      <c r="E5142" s="48" t="s">
        <v>5639</v>
      </c>
      <c r="F5142" s="48" t="s">
        <v>5638</v>
      </c>
      <c r="G5142" s="48" t="s">
        <v>1591</v>
      </c>
      <c r="H5142" s="48" t="s">
        <v>1590</v>
      </c>
      <c r="I5142" s="48" t="s">
        <v>1589</v>
      </c>
      <c r="J5142" s="48" t="s">
        <v>830</v>
      </c>
      <c r="K5142" s="48" t="s">
        <v>1588</v>
      </c>
      <c r="L5142" s="48" t="s">
        <v>1509</v>
      </c>
      <c r="M5142" s="48" t="s">
        <v>1508</v>
      </c>
      <c r="N5142" s="48" t="s">
        <v>801</v>
      </c>
      <c r="O5142" s="49">
        <v>4191</v>
      </c>
      <c r="P5142" s="48" t="s">
        <v>1485</v>
      </c>
    </row>
    <row r="5143" spans="1:16">
      <c r="A5143" s="50">
        <v>46296.292993750001</v>
      </c>
      <c r="B5143" s="48" t="s">
        <v>5996</v>
      </c>
      <c r="C5143" s="48" t="s">
        <v>5995</v>
      </c>
      <c r="D5143" s="48" t="s">
        <v>5994</v>
      </c>
      <c r="E5143" s="48" t="s">
        <v>5105</v>
      </c>
      <c r="F5143" s="48" t="s">
        <v>5104</v>
      </c>
      <c r="G5143" s="48" t="s">
        <v>1513</v>
      </c>
      <c r="H5143" s="48" t="s">
        <v>1512</v>
      </c>
      <c r="I5143" s="48" t="s">
        <v>1511</v>
      </c>
      <c r="J5143" s="48" t="s">
        <v>837</v>
      </c>
      <c r="K5143" s="48" t="s">
        <v>1510</v>
      </c>
      <c r="L5143" s="48" t="s">
        <v>1509</v>
      </c>
      <c r="M5143" s="48" t="s">
        <v>1508</v>
      </c>
      <c r="N5143" s="48" t="s">
        <v>801</v>
      </c>
      <c r="O5143" s="49">
        <v>7626</v>
      </c>
      <c r="P5143" s="48" t="s">
        <v>1485</v>
      </c>
    </row>
    <row r="5144" spans="1:16">
      <c r="A5144" s="50">
        <v>46296.292993750001</v>
      </c>
      <c r="B5144" s="48" t="s">
        <v>5993</v>
      </c>
      <c r="C5144" s="48" t="s">
        <v>5992</v>
      </c>
      <c r="D5144" s="48" t="s">
        <v>5991</v>
      </c>
      <c r="E5144" s="48" t="s">
        <v>2253</v>
      </c>
      <c r="F5144" s="48" t="s">
        <v>2252</v>
      </c>
      <c r="G5144" s="48" t="s">
        <v>2011</v>
      </c>
      <c r="H5144" s="48" t="s">
        <v>2010</v>
      </c>
      <c r="I5144" s="48" t="s">
        <v>2009</v>
      </c>
      <c r="J5144" s="48" t="s">
        <v>887</v>
      </c>
      <c r="K5144" s="48" t="s">
        <v>1802</v>
      </c>
      <c r="L5144" s="48" t="s">
        <v>1701</v>
      </c>
      <c r="M5144" s="48" t="s">
        <v>1700</v>
      </c>
      <c r="N5144" s="48" t="s">
        <v>803</v>
      </c>
      <c r="O5144" s="49">
        <v>17090</v>
      </c>
      <c r="P5144" s="48" t="s">
        <v>1485</v>
      </c>
    </row>
    <row r="5145" spans="1:16">
      <c r="A5145" s="50">
        <v>46296.292993750001</v>
      </c>
      <c r="B5145" s="48" t="s">
        <v>5990</v>
      </c>
      <c r="C5145" s="48" t="s">
        <v>5989</v>
      </c>
      <c r="D5145" s="48" t="s">
        <v>5988</v>
      </c>
      <c r="E5145" s="48" t="s">
        <v>5987</v>
      </c>
      <c r="F5145" s="48" t="s">
        <v>5986</v>
      </c>
      <c r="G5145" s="48" t="s">
        <v>2035</v>
      </c>
      <c r="H5145" s="48" t="s">
        <v>2034</v>
      </c>
      <c r="I5145" s="48" t="s">
        <v>2033</v>
      </c>
      <c r="J5145" s="48" t="s">
        <v>837</v>
      </c>
      <c r="K5145" s="48" t="s">
        <v>1510</v>
      </c>
      <c r="L5145" s="48" t="s">
        <v>1509</v>
      </c>
      <c r="M5145" s="48" t="s">
        <v>1508</v>
      </c>
      <c r="N5145" s="48" t="s">
        <v>801</v>
      </c>
      <c r="O5145" s="49">
        <v>8862</v>
      </c>
      <c r="P5145" s="48" t="s">
        <v>1485</v>
      </c>
    </row>
    <row r="5146" spans="1:16">
      <c r="A5146" s="50">
        <v>46296.292993750001</v>
      </c>
      <c r="B5146" s="48" t="s">
        <v>1239</v>
      </c>
      <c r="C5146" s="48" t="s">
        <v>5985</v>
      </c>
      <c r="D5146" s="48" t="s">
        <v>5984</v>
      </c>
      <c r="E5146" s="48" t="s">
        <v>5983</v>
      </c>
      <c r="F5146" s="48" t="s">
        <v>5982</v>
      </c>
      <c r="G5146" s="48" t="s">
        <v>1731</v>
      </c>
      <c r="H5146" s="48" t="s">
        <v>1730</v>
      </c>
      <c r="I5146" s="48" t="s">
        <v>1729</v>
      </c>
      <c r="J5146" s="48" t="s">
        <v>828</v>
      </c>
      <c r="K5146" s="48" t="s">
        <v>32</v>
      </c>
      <c r="L5146" s="48" t="s">
        <v>1570</v>
      </c>
      <c r="M5146" s="48" t="s">
        <v>1569</v>
      </c>
      <c r="N5146" s="48" t="s">
        <v>810</v>
      </c>
      <c r="O5146" s="49">
        <v>19431</v>
      </c>
      <c r="P5146" s="48" t="s">
        <v>1485</v>
      </c>
    </row>
    <row r="5147" spans="1:16">
      <c r="A5147" s="50">
        <v>46296.292993750001</v>
      </c>
      <c r="B5147" s="48" t="s">
        <v>5981</v>
      </c>
      <c r="C5147" s="48" t="s">
        <v>5980</v>
      </c>
      <c r="D5147" s="48" t="s">
        <v>5979</v>
      </c>
      <c r="E5147" s="48" t="s">
        <v>2398</v>
      </c>
      <c r="F5147" s="48" t="s">
        <v>2397</v>
      </c>
      <c r="G5147" s="48" t="s">
        <v>2396</v>
      </c>
      <c r="H5147" s="48" t="s">
        <v>2395</v>
      </c>
      <c r="I5147" s="48" t="s">
        <v>2394</v>
      </c>
      <c r="J5147" s="48" t="s">
        <v>895</v>
      </c>
      <c r="K5147" s="48" t="s">
        <v>2393</v>
      </c>
      <c r="L5147" s="48" t="s">
        <v>1557</v>
      </c>
      <c r="M5147" s="48" t="s">
        <v>1556</v>
      </c>
      <c r="N5147" s="48" t="s">
        <v>804</v>
      </c>
      <c r="O5147" s="49">
        <v>8981</v>
      </c>
      <c r="P5147" s="48" t="s">
        <v>1485</v>
      </c>
    </row>
    <row r="5148" spans="1:16">
      <c r="A5148" s="50">
        <v>46296.292993750001</v>
      </c>
      <c r="B5148" s="48" t="s">
        <v>5978</v>
      </c>
      <c r="C5148" s="48" t="s">
        <v>5977</v>
      </c>
      <c r="D5148" s="48" t="s">
        <v>5976</v>
      </c>
      <c r="E5148" s="48" t="s">
        <v>5975</v>
      </c>
      <c r="F5148" s="48" t="s">
        <v>5974</v>
      </c>
      <c r="G5148" s="48" t="s">
        <v>1745</v>
      </c>
      <c r="H5148" s="48" t="s">
        <v>1744</v>
      </c>
      <c r="I5148" s="48" t="s">
        <v>1743</v>
      </c>
      <c r="J5148" s="48" t="s">
        <v>889</v>
      </c>
      <c r="K5148" s="48" t="s">
        <v>1742</v>
      </c>
      <c r="L5148" s="48" t="s">
        <v>1701</v>
      </c>
      <c r="M5148" s="48" t="s">
        <v>1700</v>
      </c>
      <c r="N5148" s="48" t="s">
        <v>803</v>
      </c>
      <c r="O5148" s="49">
        <v>10744</v>
      </c>
      <c r="P5148" s="48" t="s">
        <v>1485</v>
      </c>
    </row>
    <row r="5149" spans="1:16">
      <c r="A5149" s="50">
        <v>46296.292993750001</v>
      </c>
      <c r="B5149" s="48" t="s">
        <v>5973</v>
      </c>
      <c r="C5149" s="48" t="s">
        <v>5972</v>
      </c>
      <c r="D5149" s="48" t="s">
        <v>5971</v>
      </c>
      <c r="E5149" s="48" t="s">
        <v>5970</v>
      </c>
      <c r="F5149" s="48" t="s">
        <v>5969</v>
      </c>
      <c r="G5149" s="48" t="s">
        <v>1591</v>
      </c>
      <c r="H5149" s="48" t="s">
        <v>1590</v>
      </c>
      <c r="I5149" s="48" t="s">
        <v>1589</v>
      </c>
      <c r="J5149" s="48" t="s">
        <v>830</v>
      </c>
      <c r="K5149" s="48" t="s">
        <v>1588</v>
      </c>
      <c r="L5149" s="48" t="s">
        <v>1509</v>
      </c>
      <c r="M5149" s="48" t="s">
        <v>1508</v>
      </c>
      <c r="N5149" s="48" t="s">
        <v>801</v>
      </c>
      <c r="O5149" s="49">
        <v>11268</v>
      </c>
      <c r="P5149" s="48" t="s">
        <v>1485</v>
      </c>
    </row>
    <row r="5150" spans="1:16">
      <c r="A5150" s="50">
        <v>46296.292993750001</v>
      </c>
      <c r="B5150" s="48" t="s">
        <v>5968</v>
      </c>
      <c r="C5150" s="48" t="s">
        <v>5967</v>
      </c>
      <c r="D5150" s="48" t="s">
        <v>5966</v>
      </c>
      <c r="E5150" s="48" t="s">
        <v>5965</v>
      </c>
      <c r="F5150" s="48" t="s">
        <v>5964</v>
      </c>
      <c r="G5150" s="48" t="s">
        <v>2035</v>
      </c>
      <c r="H5150" s="48" t="s">
        <v>2034</v>
      </c>
      <c r="I5150" s="48" t="s">
        <v>2033</v>
      </c>
      <c r="J5150" s="48" t="s">
        <v>837</v>
      </c>
      <c r="K5150" s="48" t="s">
        <v>1510</v>
      </c>
      <c r="L5150" s="48" t="s">
        <v>1509</v>
      </c>
      <c r="M5150" s="48" t="s">
        <v>1508</v>
      </c>
      <c r="N5150" s="48" t="s">
        <v>801</v>
      </c>
      <c r="O5150" s="49">
        <v>8687</v>
      </c>
      <c r="P5150" s="48" t="s">
        <v>1485</v>
      </c>
    </row>
    <row r="5151" spans="1:16">
      <c r="A5151" s="50">
        <v>46296.292993750001</v>
      </c>
      <c r="B5151" s="48" t="s">
        <v>5963</v>
      </c>
      <c r="C5151" s="48" t="s">
        <v>5962</v>
      </c>
      <c r="D5151" s="48" t="s">
        <v>5961</v>
      </c>
      <c r="E5151" s="48" t="s">
        <v>3272</v>
      </c>
      <c r="F5151" s="48" t="s">
        <v>3271</v>
      </c>
      <c r="G5151" s="48" t="s">
        <v>1895</v>
      </c>
      <c r="H5151" s="48" t="s">
        <v>1894</v>
      </c>
      <c r="I5151" s="48" t="s">
        <v>1893</v>
      </c>
      <c r="J5151" s="48" t="s">
        <v>848</v>
      </c>
      <c r="K5151" s="48" t="s">
        <v>1892</v>
      </c>
      <c r="L5151" s="48" t="s">
        <v>1520</v>
      </c>
      <c r="M5151" s="48" t="s">
        <v>1519</v>
      </c>
      <c r="N5151" s="48" t="s">
        <v>802</v>
      </c>
      <c r="O5151" s="49">
        <v>13839</v>
      </c>
      <c r="P5151" s="48" t="s">
        <v>1485</v>
      </c>
    </row>
    <row r="5152" spans="1:16">
      <c r="A5152" s="50">
        <v>46296.292993750001</v>
      </c>
      <c r="B5152" s="48" t="s">
        <v>5960</v>
      </c>
      <c r="C5152" s="48" t="s">
        <v>5959</v>
      </c>
      <c r="D5152" s="48" t="s">
        <v>5958</v>
      </c>
      <c r="E5152" s="48" t="s">
        <v>5957</v>
      </c>
      <c r="F5152" s="48" t="s">
        <v>5956</v>
      </c>
      <c r="G5152" s="48" t="s">
        <v>2560</v>
      </c>
      <c r="H5152" s="48" t="s">
        <v>2559</v>
      </c>
      <c r="I5152" s="48" t="s">
        <v>2558</v>
      </c>
      <c r="J5152" s="48" t="s">
        <v>867</v>
      </c>
      <c r="K5152" s="48" t="s">
        <v>1521</v>
      </c>
      <c r="L5152" s="48" t="s">
        <v>1520</v>
      </c>
      <c r="M5152" s="48" t="s">
        <v>1519</v>
      </c>
      <c r="N5152" s="48" t="s">
        <v>802</v>
      </c>
      <c r="O5152" s="49">
        <v>12445</v>
      </c>
      <c r="P5152" s="48" t="s">
        <v>1485</v>
      </c>
    </row>
    <row r="5153" spans="1:16">
      <c r="A5153" s="50">
        <v>46296.292993750001</v>
      </c>
      <c r="B5153" s="48" t="s">
        <v>5955</v>
      </c>
      <c r="C5153" s="48" t="s">
        <v>5954</v>
      </c>
      <c r="D5153" s="48" t="s">
        <v>5953</v>
      </c>
      <c r="E5153" s="48" t="s">
        <v>3406</v>
      </c>
      <c r="F5153" s="48" t="s">
        <v>3405</v>
      </c>
      <c r="G5153" s="48" t="s">
        <v>2270</v>
      </c>
      <c r="H5153" s="48" t="s">
        <v>2269</v>
      </c>
      <c r="I5153" s="48" t="s">
        <v>2268</v>
      </c>
      <c r="J5153" s="48" t="s">
        <v>851</v>
      </c>
      <c r="K5153" s="48" t="s">
        <v>2267</v>
      </c>
      <c r="L5153" s="48" t="s">
        <v>1520</v>
      </c>
      <c r="M5153" s="48" t="s">
        <v>1519</v>
      </c>
      <c r="N5153" s="48" t="s">
        <v>802</v>
      </c>
      <c r="O5153" s="49">
        <v>8872</v>
      </c>
      <c r="P5153" s="48" t="s">
        <v>1485</v>
      </c>
    </row>
    <row r="5154" spans="1:16">
      <c r="A5154" s="50">
        <v>46296.292993750001</v>
      </c>
      <c r="B5154" s="48" t="s">
        <v>1097</v>
      </c>
      <c r="C5154" s="48" t="s">
        <v>5952</v>
      </c>
      <c r="D5154" s="48" t="s">
        <v>5951</v>
      </c>
      <c r="E5154" s="48" t="s">
        <v>5950</v>
      </c>
      <c r="F5154" s="48" t="s">
        <v>5949</v>
      </c>
      <c r="G5154" s="48" t="s">
        <v>3862</v>
      </c>
      <c r="H5154" s="48" t="s">
        <v>3861</v>
      </c>
      <c r="I5154" s="48" t="s">
        <v>3860</v>
      </c>
      <c r="J5154" s="48" t="s">
        <v>879</v>
      </c>
      <c r="K5154" s="48" t="s">
        <v>1499</v>
      </c>
      <c r="L5154" s="48" t="s">
        <v>1498</v>
      </c>
      <c r="M5154" s="48" t="s">
        <v>1497</v>
      </c>
      <c r="N5154" s="48" t="s">
        <v>812</v>
      </c>
      <c r="O5154" s="49">
        <v>12429</v>
      </c>
      <c r="P5154" s="48" t="s">
        <v>1485</v>
      </c>
    </row>
    <row r="5155" spans="1:16">
      <c r="A5155" s="50">
        <v>46296.292993750001</v>
      </c>
      <c r="B5155" s="48" t="s">
        <v>5948</v>
      </c>
      <c r="C5155" s="48" t="s">
        <v>5947</v>
      </c>
      <c r="D5155" s="48" t="s">
        <v>5946</v>
      </c>
      <c r="E5155" s="48" t="s">
        <v>5945</v>
      </c>
      <c r="F5155" s="48" t="s">
        <v>5944</v>
      </c>
      <c r="G5155" s="48" t="s">
        <v>5044</v>
      </c>
      <c r="H5155" s="48" t="s">
        <v>5043</v>
      </c>
      <c r="I5155" s="48" t="s">
        <v>5042</v>
      </c>
      <c r="J5155" s="48" t="s">
        <v>881</v>
      </c>
      <c r="K5155" s="48" t="s">
        <v>1539</v>
      </c>
      <c r="L5155" s="48" t="s">
        <v>1498</v>
      </c>
      <c r="M5155" s="48" t="s">
        <v>1497</v>
      </c>
      <c r="N5155" s="48" t="s">
        <v>812</v>
      </c>
      <c r="O5155" s="49">
        <v>12512</v>
      </c>
      <c r="P5155" s="48" t="s">
        <v>1485</v>
      </c>
    </row>
    <row r="5156" spans="1:16">
      <c r="A5156" s="50">
        <v>46296.292993750001</v>
      </c>
      <c r="B5156" s="48" t="s">
        <v>5943</v>
      </c>
      <c r="C5156" s="48" t="s">
        <v>5942</v>
      </c>
      <c r="D5156" s="48" t="s">
        <v>5941</v>
      </c>
      <c r="E5156" s="48" t="s">
        <v>5598</v>
      </c>
      <c r="F5156" s="48" t="s">
        <v>5597</v>
      </c>
      <c r="G5156" s="48" t="s">
        <v>2035</v>
      </c>
      <c r="H5156" s="48" t="s">
        <v>2034</v>
      </c>
      <c r="I5156" s="48" t="s">
        <v>2033</v>
      </c>
      <c r="J5156" s="48" t="s">
        <v>837</v>
      </c>
      <c r="K5156" s="48" t="s">
        <v>1510</v>
      </c>
      <c r="L5156" s="48" t="s">
        <v>1509</v>
      </c>
      <c r="M5156" s="48" t="s">
        <v>1508</v>
      </c>
      <c r="N5156" s="48" t="s">
        <v>801</v>
      </c>
      <c r="O5156" s="49">
        <v>5314</v>
      </c>
      <c r="P5156" s="48" t="s">
        <v>1485</v>
      </c>
    </row>
    <row r="5157" spans="1:16">
      <c r="A5157" s="50">
        <v>46296.292993750001</v>
      </c>
      <c r="B5157" s="48" t="s">
        <v>5940</v>
      </c>
      <c r="C5157" s="48" t="s">
        <v>5939</v>
      </c>
      <c r="D5157" s="48" t="s">
        <v>5938</v>
      </c>
      <c r="E5157" s="48" t="s">
        <v>5937</v>
      </c>
      <c r="F5157" s="48" t="s">
        <v>5936</v>
      </c>
      <c r="G5157" s="48" t="s">
        <v>1832</v>
      </c>
      <c r="H5157" s="48" t="s">
        <v>1831</v>
      </c>
      <c r="I5157" s="48" t="s">
        <v>1830</v>
      </c>
      <c r="J5157" s="48" t="s">
        <v>860</v>
      </c>
      <c r="K5157" s="48" t="s">
        <v>1829</v>
      </c>
      <c r="L5157" s="48" t="s">
        <v>1520</v>
      </c>
      <c r="M5157" s="48" t="s">
        <v>1519</v>
      </c>
      <c r="N5157" s="48" t="s">
        <v>802</v>
      </c>
      <c r="O5157" s="49">
        <v>16257</v>
      </c>
      <c r="P5157" s="48" t="s">
        <v>1485</v>
      </c>
    </row>
    <row r="5158" spans="1:16">
      <c r="A5158" s="50">
        <v>46296.292993750001</v>
      </c>
      <c r="B5158" s="48" t="s">
        <v>5935</v>
      </c>
      <c r="C5158" s="48" t="s">
        <v>5934</v>
      </c>
      <c r="D5158" s="48" t="s">
        <v>5933</v>
      </c>
      <c r="E5158" s="48" t="s">
        <v>5932</v>
      </c>
      <c r="F5158" s="48" t="s">
        <v>5931</v>
      </c>
      <c r="G5158" s="48" t="s">
        <v>3013</v>
      </c>
      <c r="H5158" s="48" t="s">
        <v>3012</v>
      </c>
      <c r="I5158" s="48" t="s">
        <v>3011</v>
      </c>
      <c r="J5158" s="48" t="s">
        <v>898</v>
      </c>
      <c r="K5158" s="48" t="s">
        <v>3010</v>
      </c>
      <c r="L5158" s="48" t="s">
        <v>1557</v>
      </c>
      <c r="M5158" s="48" t="s">
        <v>1556</v>
      </c>
      <c r="N5158" s="48" t="s">
        <v>804</v>
      </c>
      <c r="O5158" s="49">
        <v>8538</v>
      </c>
      <c r="P5158" s="48" t="s">
        <v>1485</v>
      </c>
    </row>
    <row r="5159" spans="1:16">
      <c r="A5159" s="50">
        <v>46296.292993750001</v>
      </c>
      <c r="B5159" s="48" t="s">
        <v>5930</v>
      </c>
      <c r="C5159" s="48" t="s">
        <v>5929</v>
      </c>
      <c r="D5159" s="48" t="s">
        <v>5928</v>
      </c>
      <c r="E5159" s="48" t="s">
        <v>5112</v>
      </c>
      <c r="F5159" s="48" t="s">
        <v>5111</v>
      </c>
      <c r="G5159" s="48" t="s">
        <v>2035</v>
      </c>
      <c r="H5159" s="48" t="s">
        <v>2034</v>
      </c>
      <c r="I5159" s="48" t="s">
        <v>2033</v>
      </c>
      <c r="J5159" s="48" t="s">
        <v>837</v>
      </c>
      <c r="K5159" s="48" t="s">
        <v>1510</v>
      </c>
      <c r="L5159" s="48" t="s">
        <v>1509</v>
      </c>
      <c r="M5159" s="48" t="s">
        <v>1508</v>
      </c>
      <c r="N5159" s="48" t="s">
        <v>801</v>
      </c>
      <c r="O5159" s="49">
        <v>17777</v>
      </c>
      <c r="P5159" s="48" t="s">
        <v>1485</v>
      </c>
    </row>
    <row r="5160" spans="1:16">
      <c r="A5160" s="50">
        <v>46296.292993750001</v>
      </c>
      <c r="B5160" s="48" t="s">
        <v>5927</v>
      </c>
      <c r="C5160" s="48" t="s">
        <v>5926</v>
      </c>
      <c r="D5160" s="48" t="s">
        <v>5925</v>
      </c>
      <c r="E5160" s="48" t="s">
        <v>5155</v>
      </c>
      <c r="F5160" s="48" t="s">
        <v>5154</v>
      </c>
      <c r="G5160" s="48" t="s">
        <v>1513</v>
      </c>
      <c r="H5160" s="48" t="s">
        <v>1512</v>
      </c>
      <c r="I5160" s="48" t="s">
        <v>1511</v>
      </c>
      <c r="J5160" s="48" t="s">
        <v>837</v>
      </c>
      <c r="K5160" s="48" t="s">
        <v>1510</v>
      </c>
      <c r="L5160" s="48" t="s">
        <v>1509</v>
      </c>
      <c r="M5160" s="48" t="s">
        <v>1508</v>
      </c>
      <c r="N5160" s="48" t="s">
        <v>801</v>
      </c>
      <c r="O5160" s="49">
        <v>13651</v>
      </c>
      <c r="P5160" s="48" t="s">
        <v>1485</v>
      </c>
    </row>
    <row r="5161" spans="1:16">
      <c r="A5161" s="50">
        <v>46296.292993750001</v>
      </c>
      <c r="B5161" s="48" t="s">
        <v>5924</v>
      </c>
      <c r="C5161" s="48" t="s">
        <v>5923</v>
      </c>
      <c r="D5161" s="48" t="s">
        <v>5922</v>
      </c>
      <c r="E5161" s="48" t="s">
        <v>5544</v>
      </c>
      <c r="F5161" s="48" t="s">
        <v>5543</v>
      </c>
      <c r="G5161" s="48" t="s">
        <v>2880</v>
      </c>
      <c r="H5161" s="48" t="s">
        <v>2879</v>
      </c>
      <c r="I5161" s="48" t="s">
        <v>2878</v>
      </c>
      <c r="J5161" s="48" t="s">
        <v>873</v>
      </c>
      <c r="K5161" s="48" t="s">
        <v>1597</v>
      </c>
      <c r="L5161" s="48" t="s">
        <v>1487</v>
      </c>
      <c r="M5161" s="48" t="s">
        <v>1486</v>
      </c>
      <c r="N5161" s="48" t="s">
        <v>811</v>
      </c>
      <c r="O5161" s="49">
        <v>5110</v>
      </c>
      <c r="P5161" s="48" t="s">
        <v>1485</v>
      </c>
    </row>
    <row r="5162" spans="1:16">
      <c r="A5162" s="50">
        <v>46296.292993750001</v>
      </c>
      <c r="B5162" s="48" t="s">
        <v>5921</v>
      </c>
      <c r="C5162" s="48" t="s">
        <v>5920</v>
      </c>
      <c r="D5162" s="48" t="s">
        <v>5919</v>
      </c>
      <c r="E5162" s="48" t="s">
        <v>5918</v>
      </c>
      <c r="F5162" s="48" t="s">
        <v>5917</v>
      </c>
      <c r="G5162" s="48" t="s">
        <v>1591</v>
      </c>
      <c r="H5162" s="48" t="s">
        <v>1590</v>
      </c>
      <c r="I5162" s="48" t="s">
        <v>1589</v>
      </c>
      <c r="J5162" s="48" t="s">
        <v>830</v>
      </c>
      <c r="K5162" s="48" t="s">
        <v>1588</v>
      </c>
      <c r="L5162" s="48" t="s">
        <v>1509</v>
      </c>
      <c r="M5162" s="48" t="s">
        <v>1508</v>
      </c>
      <c r="N5162" s="48" t="s">
        <v>801</v>
      </c>
      <c r="O5162" s="49">
        <v>9521</v>
      </c>
      <c r="P5162" s="48" t="s">
        <v>1485</v>
      </c>
    </row>
    <row r="5163" spans="1:16">
      <c r="A5163" s="50">
        <v>46296.292993750001</v>
      </c>
      <c r="B5163" s="48" t="s">
        <v>5916</v>
      </c>
      <c r="C5163" s="48" t="s">
        <v>5915</v>
      </c>
      <c r="D5163" s="48" t="s">
        <v>5914</v>
      </c>
      <c r="E5163" s="48" t="s">
        <v>5913</v>
      </c>
      <c r="F5163" s="48" t="s">
        <v>5912</v>
      </c>
      <c r="G5163" s="48" t="s">
        <v>1796</v>
      </c>
      <c r="H5163" s="48" t="s">
        <v>1795</v>
      </c>
      <c r="I5163" s="48" t="s">
        <v>1794</v>
      </c>
      <c r="J5163" s="48" t="s">
        <v>824</v>
      </c>
      <c r="K5163" s="48" t="s">
        <v>28</v>
      </c>
      <c r="L5163" s="48" t="s">
        <v>1570</v>
      </c>
      <c r="M5163" s="48" t="s">
        <v>1569</v>
      </c>
      <c r="N5163" s="48" t="s">
        <v>810</v>
      </c>
      <c r="O5163" s="49">
        <v>11033</v>
      </c>
      <c r="P5163" s="48" t="s">
        <v>1485</v>
      </c>
    </row>
    <row r="5164" spans="1:16">
      <c r="A5164" s="50">
        <v>46296.292993750001</v>
      </c>
      <c r="B5164" s="48" t="s">
        <v>5911</v>
      </c>
      <c r="C5164" s="48" t="s">
        <v>5910</v>
      </c>
      <c r="D5164" s="48" t="s">
        <v>5909</v>
      </c>
      <c r="E5164" s="48" t="s">
        <v>3503</v>
      </c>
      <c r="F5164" s="48" t="s">
        <v>3502</v>
      </c>
      <c r="G5164" s="48" t="s">
        <v>2058</v>
      </c>
      <c r="H5164" s="48" t="s">
        <v>2057</v>
      </c>
      <c r="I5164" s="48" t="s">
        <v>2056</v>
      </c>
      <c r="J5164" s="48" t="s">
        <v>879</v>
      </c>
      <c r="K5164" s="48" t="s">
        <v>1499</v>
      </c>
      <c r="L5164" s="48" t="s">
        <v>1498</v>
      </c>
      <c r="M5164" s="48" t="s">
        <v>1497</v>
      </c>
      <c r="N5164" s="48" t="s">
        <v>812</v>
      </c>
      <c r="O5164" s="49">
        <v>5623</v>
      </c>
      <c r="P5164" s="48" t="s">
        <v>1485</v>
      </c>
    </row>
    <row r="5165" spans="1:16">
      <c r="A5165" s="50">
        <v>46296.292993750001</v>
      </c>
      <c r="B5165" s="48" t="s">
        <v>5908</v>
      </c>
      <c r="C5165" s="48" t="s">
        <v>5907</v>
      </c>
      <c r="D5165" s="48" t="s">
        <v>5906</v>
      </c>
      <c r="E5165" s="48" t="s">
        <v>3960</v>
      </c>
      <c r="F5165" s="48" t="s">
        <v>3959</v>
      </c>
      <c r="G5165" s="48" t="s">
        <v>3170</v>
      </c>
      <c r="H5165" s="48" t="s">
        <v>3169</v>
      </c>
      <c r="I5165" s="48" t="s">
        <v>3168</v>
      </c>
      <c r="J5165" s="48" t="s">
        <v>871</v>
      </c>
      <c r="K5165" s="48" t="s">
        <v>1488</v>
      </c>
      <c r="L5165" s="48" t="s">
        <v>1487</v>
      </c>
      <c r="M5165" s="48" t="s">
        <v>1486</v>
      </c>
      <c r="N5165" s="48" t="s">
        <v>811</v>
      </c>
      <c r="O5165" s="49">
        <v>5382</v>
      </c>
      <c r="P5165" s="48" t="s">
        <v>1485</v>
      </c>
    </row>
    <row r="5166" spans="1:16">
      <c r="A5166" s="50">
        <v>46296.292993750001</v>
      </c>
      <c r="B5166" s="48" t="s">
        <v>5905</v>
      </c>
      <c r="C5166" s="48" t="s">
        <v>5904</v>
      </c>
      <c r="D5166" s="48" t="s">
        <v>5903</v>
      </c>
      <c r="E5166" s="48" t="s">
        <v>2147</v>
      </c>
      <c r="F5166" s="48" t="s">
        <v>2146</v>
      </c>
      <c r="G5166" s="48" t="s">
        <v>2145</v>
      </c>
      <c r="H5166" s="48" t="s">
        <v>2144</v>
      </c>
      <c r="I5166" s="48" t="s">
        <v>2143</v>
      </c>
      <c r="J5166" s="48" t="s">
        <v>858</v>
      </c>
      <c r="K5166" s="48" t="s">
        <v>2142</v>
      </c>
      <c r="L5166" s="48" t="s">
        <v>1520</v>
      </c>
      <c r="M5166" s="48" t="s">
        <v>1519</v>
      </c>
      <c r="N5166" s="48" t="s">
        <v>802</v>
      </c>
      <c r="O5166" s="49">
        <v>7459</v>
      </c>
      <c r="P5166" s="48" t="s">
        <v>1485</v>
      </c>
    </row>
    <row r="5167" spans="1:16">
      <c r="A5167" s="50">
        <v>46296.292993750001</v>
      </c>
      <c r="B5167" s="48" t="s">
        <v>5902</v>
      </c>
      <c r="C5167" s="48" t="s">
        <v>5901</v>
      </c>
      <c r="D5167" s="48" t="s">
        <v>5900</v>
      </c>
      <c r="E5167" s="48" t="s">
        <v>4660</v>
      </c>
      <c r="F5167" s="48" t="s">
        <v>4659</v>
      </c>
      <c r="G5167" s="48" t="s">
        <v>3069</v>
      </c>
      <c r="H5167" s="48" t="s">
        <v>3068</v>
      </c>
      <c r="I5167" s="48" t="s">
        <v>3067</v>
      </c>
      <c r="J5167" s="48" t="s">
        <v>826</v>
      </c>
      <c r="K5167" s="48" t="s">
        <v>67</v>
      </c>
      <c r="L5167" s="48" t="s">
        <v>1570</v>
      </c>
      <c r="M5167" s="48" t="s">
        <v>1569</v>
      </c>
      <c r="N5167" s="48" t="s">
        <v>810</v>
      </c>
      <c r="O5167" s="49">
        <v>7259</v>
      </c>
      <c r="P5167" s="48" t="s">
        <v>1485</v>
      </c>
    </row>
    <row r="5168" spans="1:16">
      <c r="A5168" s="50">
        <v>46296.292993750001</v>
      </c>
      <c r="B5168" s="48" t="s">
        <v>5899</v>
      </c>
      <c r="C5168" s="48" t="s">
        <v>5898</v>
      </c>
      <c r="D5168" s="48" t="s">
        <v>5897</v>
      </c>
      <c r="E5168" s="48" t="s">
        <v>5896</v>
      </c>
      <c r="F5168" s="48" t="s">
        <v>5895</v>
      </c>
      <c r="G5168" s="48" t="s">
        <v>1705</v>
      </c>
      <c r="H5168" s="48" t="s">
        <v>1704</v>
      </c>
      <c r="I5168" s="48" t="s">
        <v>1703</v>
      </c>
      <c r="J5168" s="48" t="s">
        <v>885</v>
      </c>
      <c r="K5168" s="48" t="s">
        <v>1702</v>
      </c>
      <c r="L5168" s="48" t="s">
        <v>1701</v>
      </c>
      <c r="M5168" s="48" t="s">
        <v>1700</v>
      </c>
      <c r="N5168" s="48" t="s">
        <v>803</v>
      </c>
      <c r="O5168" s="49">
        <v>2636</v>
      </c>
      <c r="P5168" s="48" t="s">
        <v>1485</v>
      </c>
    </row>
    <row r="5169" spans="1:16">
      <c r="A5169" s="50">
        <v>46296.292993750001</v>
      </c>
      <c r="B5169" s="48" t="s">
        <v>5894</v>
      </c>
      <c r="C5169" s="48" t="s">
        <v>5893</v>
      </c>
      <c r="D5169" s="48" t="s">
        <v>5892</v>
      </c>
      <c r="E5169" s="48" t="s">
        <v>5694</v>
      </c>
      <c r="F5169" s="48" t="s">
        <v>5693</v>
      </c>
      <c r="G5169" s="48" t="s">
        <v>5692</v>
      </c>
      <c r="H5169" s="48" t="s">
        <v>5691</v>
      </c>
      <c r="I5169" s="48" t="s">
        <v>5690</v>
      </c>
      <c r="J5169" s="48" t="s">
        <v>881</v>
      </c>
      <c r="K5169" s="48" t="s">
        <v>1539</v>
      </c>
      <c r="L5169" s="48" t="s">
        <v>1498</v>
      </c>
      <c r="M5169" s="48" t="s">
        <v>1497</v>
      </c>
      <c r="N5169" s="48" t="s">
        <v>812</v>
      </c>
      <c r="O5169" s="49">
        <v>7265</v>
      </c>
      <c r="P5169" s="48" t="s">
        <v>1485</v>
      </c>
    </row>
    <row r="5170" spans="1:16">
      <c r="A5170" s="50">
        <v>46296.292993750001</v>
      </c>
      <c r="B5170" s="48" t="s">
        <v>5891</v>
      </c>
      <c r="C5170" s="48" t="s">
        <v>5890</v>
      </c>
      <c r="D5170" s="48" t="s">
        <v>5889</v>
      </c>
      <c r="E5170" s="48" t="s">
        <v>3076</v>
      </c>
      <c r="F5170" s="48" t="s">
        <v>3075</v>
      </c>
      <c r="G5170" s="48" t="s">
        <v>1591</v>
      </c>
      <c r="H5170" s="48" t="s">
        <v>1590</v>
      </c>
      <c r="I5170" s="48" t="s">
        <v>1589</v>
      </c>
      <c r="J5170" s="48" t="s">
        <v>830</v>
      </c>
      <c r="K5170" s="48" t="s">
        <v>1588</v>
      </c>
      <c r="L5170" s="48" t="s">
        <v>1509</v>
      </c>
      <c r="M5170" s="48" t="s">
        <v>1508</v>
      </c>
      <c r="N5170" s="48" t="s">
        <v>801</v>
      </c>
      <c r="O5170" s="49">
        <v>9599</v>
      </c>
      <c r="P5170" s="48" t="s">
        <v>1485</v>
      </c>
    </row>
    <row r="5171" spans="1:16">
      <c r="A5171" s="50">
        <v>46296.292993750001</v>
      </c>
      <c r="B5171" s="48" t="s">
        <v>5888</v>
      </c>
      <c r="C5171" s="48" t="s">
        <v>5887</v>
      </c>
      <c r="D5171" s="48" t="s">
        <v>5886</v>
      </c>
      <c r="E5171" s="48" t="s">
        <v>5074</v>
      </c>
      <c r="F5171" s="48" t="s">
        <v>5073</v>
      </c>
      <c r="G5171" s="48" t="s">
        <v>1852</v>
      </c>
      <c r="H5171" s="48" t="s">
        <v>1851</v>
      </c>
      <c r="I5171" s="48" t="s">
        <v>1850</v>
      </c>
      <c r="J5171" s="48" t="s">
        <v>832</v>
      </c>
      <c r="K5171" s="48" t="s">
        <v>1849</v>
      </c>
      <c r="L5171" s="48" t="s">
        <v>1509</v>
      </c>
      <c r="M5171" s="48" t="s">
        <v>1508</v>
      </c>
      <c r="N5171" s="48" t="s">
        <v>801</v>
      </c>
      <c r="O5171" s="49">
        <v>6969</v>
      </c>
      <c r="P5171" s="48" t="s">
        <v>1485</v>
      </c>
    </row>
    <row r="5172" spans="1:16">
      <c r="A5172" s="50">
        <v>46296.292993750001</v>
      </c>
      <c r="B5172" s="48" t="s">
        <v>5885</v>
      </c>
      <c r="C5172" s="48" t="s">
        <v>5884</v>
      </c>
      <c r="D5172" s="48" t="s">
        <v>5883</v>
      </c>
      <c r="E5172" s="48" t="s">
        <v>5882</v>
      </c>
      <c r="F5172" s="48" t="s">
        <v>5881</v>
      </c>
      <c r="G5172" s="48" t="s">
        <v>1902</v>
      </c>
      <c r="H5172" s="48" t="s">
        <v>1901</v>
      </c>
      <c r="I5172" s="48" t="s">
        <v>1900</v>
      </c>
      <c r="J5172" s="48" t="s">
        <v>871</v>
      </c>
      <c r="K5172" s="48" t="s">
        <v>1488</v>
      </c>
      <c r="L5172" s="48" t="s">
        <v>1487</v>
      </c>
      <c r="M5172" s="48" t="s">
        <v>1486</v>
      </c>
      <c r="N5172" s="48" t="s">
        <v>811</v>
      </c>
      <c r="O5172" s="49">
        <v>4619</v>
      </c>
      <c r="P5172" s="48" t="s">
        <v>1485</v>
      </c>
    </row>
    <row r="5173" spans="1:16">
      <c r="A5173" s="50">
        <v>46296.292993750001</v>
      </c>
      <c r="B5173" s="48" t="s">
        <v>5880</v>
      </c>
      <c r="C5173" s="48" t="s">
        <v>5879</v>
      </c>
      <c r="D5173" s="48" t="s">
        <v>5878</v>
      </c>
      <c r="E5173" s="48" t="s">
        <v>5877</v>
      </c>
      <c r="F5173" s="48" t="s">
        <v>5876</v>
      </c>
      <c r="G5173" s="48" t="s">
        <v>2145</v>
      </c>
      <c r="H5173" s="48" t="s">
        <v>2144</v>
      </c>
      <c r="I5173" s="48" t="s">
        <v>2143</v>
      </c>
      <c r="J5173" s="48" t="s">
        <v>858</v>
      </c>
      <c r="K5173" s="48" t="s">
        <v>2142</v>
      </c>
      <c r="L5173" s="48" t="s">
        <v>1520</v>
      </c>
      <c r="M5173" s="48" t="s">
        <v>1519</v>
      </c>
      <c r="N5173" s="48" t="s">
        <v>802</v>
      </c>
      <c r="O5173" s="49">
        <v>5973</v>
      </c>
      <c r="P5173" s="48" t="s">
        <v>1485</v>
      </c>
    </row>
    <row r="5174" spans="1:16">
      <c r="A5174" s="50">
        <v>46296.292993750001</v>
      </c>
      <c r="B5174" s="48" t="s">
        <v>5875</v>
      </c>
      <c r="C5174" s="48" t="s">
        <v>5866</v>
      </c>
      <c r="D5174" s="48" t="s">
        <v>5874</v>
      </c>
      <c r="E5174" s="48" t="s">
        <v>3071</v>
      </c>
      <c r="F5174" s="48" t="s">
        <v>3070</v>
      </c>
      <c r="G5174" s="48" t="s">
        <v>3069</v>
      </c>
      <c r="H5174" s="48" t="s">
        <v>3068</v>
      </c>
      <c r="I5174" s="48" t="s">
        <v>3067</v>
      </c>
      <c r="J5174" s="48" t="s">
        <v>826</v>
      </c>
      <c r="K5174" s="48" t="s">
        <v>67</v>
      </c>
      <c r="L5174" s="48" t="s">
        <v>1570</v>
      </c>
      <c r="M5174" s="48" t="s">
        <v>1569</v>
      </c>
      <c r="N5174" s="48" t="s">
        <v>810</v>
      </c>
      <c r="O5174" s="49">
        <v>6749</v>
      </c>
      <c r="P5174" s="48" t="s">
        <v>1485</v>
      </c>
    </row>
    <row r="5175" spans="1:16">
      <c r="A5175" s="50">
        <v>46296.292993750001</v>
      </c>
      <c r="B5175" s="48" t="s">
        <v>5873</v>
      </c>
      <c r="C5175" s="48" t="s">
        <v>5866</v>
      </c>
      <c r="D5175" s="48" t="s">
        <v>5872</v>
      </c>
      <c r="E5175" s="48" t="s">
        <v>3357</v>
      </c>
      <c r="F5175" s="48" t="s">
        <v>3356</v>
      </c>
      <c r="G5175" s="48" t="s">
        <v>2880</v>
      </c>
      <c r="H5175" s="48" t="s">
        <v>2879</v>
      </c>
      <c r="I5175" s="48" t="s">
        <v>2878</v>
      </c>
      <c r="J5175" s="48" t="s">
        <v>873</v>
      </c>
      <c r="K5175" s="48" t="s">
        <v>1597</v>
      </c>
      <c r="L5175" s="48" t="s">
        <v>1487</v>
      </c>
      <c r="M5175" s="48" t="s">
        <v>1486</v>
      </c>
      <c r="N5175" s="48" t="s">
        <v>811</v>
      </c>
      <c r="O5175" s="49">
        <v>9987</v>
      </c>
      <c r="P5175" s="48" t="s">
        <v>1485</v>
      </c>
    </row>
    <row r="5176" spans="1:16">
      <c r="A5176" s="50">
        <v>46296.292993750001</v>
      </c>
      <c r="B5176" s="48" t="s">
        <v>5871</v>
      </c>
      <c r="C5176" s="48" t="s">
        <v>5866</v>
      </c>
      <c r="D5176" s="48" t="s">
        <v>5870</v>
      </c>
      <c r="E5176" s="48" t="s">
        <v>5869</v>
      </c>
      <c r="F5176" s="48" t="s">
        <v>5868</v>
      </c>
      <c r="G5176" s="48" t="s">
        <v>1705</v>
      </c>
      <c r="H5176" s="48" t="s">
        <v>1704</v>
      </c>
      <c r="I5176" s="48" t="s">
        <v>1703</v>
      </c>
      <c r="J5176" s="48" t="s">
        <v>885</v>
      </c>
      <c r="K5176" s="48" t="s">
        <v>1702</v>
      </c>
      <c r="L5176" s="48" t="s">
        <v>1701</v>
      </c>
      <c r="M5176" s="48" t="s">
        <v>1700</v>
      </c>
      <c r="N5176" s="48" t="s">
        <v>803</v>
      </c>
      <c r="O5176" s="49">
        <v>10174</v>
      </c>
      <c r="P5176" s="48" t="s">
        <v>1485</v>
      </c>
    </row>
    <row r="5177" spans="1:16">
      <c r="A5177" s="50">
        <v>46296.292993750001</v>
      </c>
      <c r="B5177" s="48" t="s">
        <v>5867</v>
      </c>
      <c r="C5177" s="48" t="s">
        <v>5866</v>
      </c>
      <c r="D5177" s="48" t="s">
        <v>5865</v>
      </c>
      <c r="E5177" s="48" t="s">
        <v>4918</v>
      </c>
      <c r="F5177" s="48" t="s">
        <v>4917</v>
      </c>
      <c r="G5177" s="48" t="s">
        <v>1513</v>
      </c>
      <c r="H5177" s="48" t="s">
        <v>1512</v>
      </c>
      <c r="I5177" s="48" t="s">
        <v>1511</v>
      </c>
      <c r="J5177" s="48" t="s">
        <v>837</v>
      </c>
      <c r="K5177" s="48" t="s">
        <v>1510</v>
      </c>
      <c r="L5177" s="48" t="s">
        <v>1509</v>
      </c>
      <c r="M5177" s="48" t="s">
        <v>1508</v>
      </c>
      <c r="N5177" s="48" t="s">
        <v>801</v>
      </c>
      <c r="O5177" s="49">
        <v>7936</v>
      </c>
      <c r="P5177" s="48" t="s">
        <v>1485</v>
      </c>
    </row>
    <row r="5178" spans="1:16">
      <c r="A5178" s="50">
        <v>46296.292993750001</v>
      </c>
      <c r="B5178" s="48" t="s">
        <v>5864</v>
      </c>
      <c r="C5178" s="48" t="s">
        <v>5863</v>
      </c>
      <c r="D5178" s="48" t="s">
        <v>5862</v>
      </c>
      <c r="E5178" s="48" t="s">
        <v>3686</v>
      </c>
      <c r="F5178" s="48" t="s">
        <v>3685</v>
      </c>
      <c r="G5178" s="48" t="s">
        <v>1745</v>
      </c>
      <c r="H5178" s="48" t="s">
        <v>1744</v>
      </c>
      <c r="I5178" s="48" t="s">
        <v>1743</v>
      </c>
      <c r="J5178" s="48" t="s">
        <v>889</v>
      </c>
      <c r="K5178" s="48" t="s">
        <v>1742</v>
      </c>
      <c r="L5178" s="48" t="s">
        <v>1701</v>
      </c>
      <c r="M5178" s="48" t="s">
        <v>1700</v>
      </c>
      <c r="N5178" s="48" t="s">
        <v>803</v>
      </c>
      <c r="O5178" s="49">
        <v>10839</v>
      </c>
      <c r="P5178" s="48" t="s">
        <v>1485</v>
      </c>
    </row>
    <row r="5179" spans="1:16">
      <c r="A5179" s="50">
        <v>46296.292993750001</v>
      </c>
      <c r="B5179" s="48" t="s">
        <v>5861</v>
      </c>
      <c r="C5179" s="48" t="s">
        <v>5860</v>
      </c>
      <c r="D5179" s="48" t="s">
        <v>5859</v>
      </c>
      <c r="E5179" s="48" t="s">
        <v>5450</v>
      </c>
      <c r="F5179" s="48" t="s">
        <v>5449</v>
      </c>
      <c r="G5179" s="48" t="s">
        <v>1644</v>
      </c>
      <c r="H5179" s="48" t="s">
        <v>1643</v>
      </c>
      <c r="I5179" s="48" t="s">
        <v>1642</v>
      </c>
      <c r="J5179" s="48" t="s">
        <v>903</v>
      </c>
      <c r="K5179" s="48" t="s">
        <v>1641</v>
      </c>
      <c r="L5179" s="48" t="s">
        <v>1557</v>
      </c>
      <c r="M5179" s="48" t="s">
        <v>1556</v>
      </c>
      <c r="N5179" s="48" t="s">
        <v>804</v>
      </c>
      <c r="O5179" s="49">
        <v>5442</v>
      </c>
      <c r="P5179" s="48" t="s">
        <v>1485</v>
      </c>
    </row>
    <row r="5180" spans="1:16">
      <c r="A5180" s="50">
        <v>46296.292993750001</v>
      </c>
      <c r="B5180" s="48" t="s">
        <v>5858</v>
      </c>
      <c r="C5180" s="48" t="s">
        <v>5857</v>
      </c>
      <c r="D5180" s="48" t="s">
        <v>5856</v>
      </c>
      <c r="E5180" s="48" t="s">
        <v>5477</v>
      </c>
      <c r="F5180" s="48" t="s">
        <v>5476</v>
      </c>
      <c r="G5180" s="48" t="s">
        <v>1591</v>
      </c>
      <c r="H5180" s="48" t="s">
        <v>1590</v>
      </c>
      <c r="I5180" s="48" t="s">
        <v>1589</v>
      </c>
      <c r="J5180" s="48" t="s">
        <v>830</v>
      </c>
      <c r="K5180" s="48" t="s">
        <v>1588</v>
      </c>
      <c r="L5180" s="48" t="s">
        <v>1509</v>
      </c>
      <c r="M5180" s="48" t="s">
        <v>1508</v>
      </c>
      <c r="N5180" s="48" t="s">
        <v>801</v>
      </c>
      <c r="O5180" s="49">
        <v>12072</v>
      </c>
      <c r="P5180" s="48" t="s">
        <v>1485</v>
      </c>
    </row>
    <row r="5181" spans="1:16">
      <c r="A5181" s="50">
        <v>46296.292993750001</v>
      </c>
      <c r="B5181" s="48" t="s">
        <v>5855</v>
      </c>
      <c r="C5181" s="48" t="s">
        <v>5854</v>
      </c>
      <c r="D5181" s="48" t="s">
        <v>5853</v>
      </c>
      <c r="E5181" s="48" t="s">
        <v>5852</v>
      </c>
      <c r="F5181" s="48" t="s">
        <v>5851</v>
      </c>
      <c r="G5181" s="48" t="s">
        <v>5850</v>
      </c>
      <c r="H5181" s="48" t="s">
        <v>5849</v>
      </c>
      <c r="I5181" s="48" t="s">
        <v>5848</v>
      </c>
      <c r="J5181" s="48" t="s">
        <v>867</v>
      </c>
      <c r="K5181" s="48" t="s">
        <v>1521</v>
      </c>
      <c r="L5181" s="48" t="s">
        <v>1520</v>
      </c>
      <c r="M5181" s="48" t="s">
        <v>1519</v>
      </c>
      <c r="N5181" s="48" t="s">
        <v>802</v>
      </c>
      <c r="O5181" s="49">
        <v>9903</v>
      </c>
      <c r="P5181" s="48" t="s">
        <v>1485</v>
      </c>
    </row>
    <row r="5182" spans="1:16">
      <c r="A5182" s="50">
        <v>46296.292993750001</v>
      </c>
      <c r="B5182" s="48" t="s">
        <v>5847</v>
      </c>
      <c r="C5182" s="48" t="s">
        <v>5846</v>
      </c>
      <c r="D5182" s="48" t="s">
        <v>5845</v>
      </c>
      <c r="E5182" s="48" t="s">
        <v>1584</v>
      </c>
      <c r="F5182" s="48" t="s">
        <v>1583</v>
      </c>
      <c r="G5182" s="48" t="s">
        <v>1582</v>
      </c>
      <c r="H5182" s="48" t="s">
        <v>1581</v>
      </c>
      <c r="I5182" s="48" t="s">
        <v>1580</v>
      </c>
      <c r="J5182" s="48" t="s">
        <v>875</v>
      </c>
      <c r="K5182" s="48" t="s">
        <v>1579</v>
      </c>
      <c r="L5182" s="48" t="s">
        <v>1487</v>
      </c>
      <c r="M5182" s="48" t="s">
        <v>1486</v>
      </c>
      <c r="N5182" s="48" t="s">
        <v>811</v>
      </c>
      <c r="O5182" s="49">
        <v>19629</v>
      </c>
      <c r="P5182" s="48" t="s">
        <v>1485</v>
      </c>
    </row>
    <row r="5183" spans="1:16">
      <c r="A5183" s="50">
        <v>46296.292993750001</v>
      </c>
      <c r="B5183" s="48" t="s">
        <v>5844</v>
      </c>
      <c r="C5183" s="48" t="s">
        <v>5843</v>
      </c>
      <c r="D5183" s="48" t="s">
        <v>5842</v>
      </c>
      <c r="E5183" s="48" t="s">
        <v>4857</v>
      </c>
      <c r="F5183" s="48" t="s">
        <v>4856</v>
      </c>
      <c r="G5183" s="48" t="s">
        <v>2035</v>
      </c>
      <c r="H5183" s="48" t="s">
        <v>2034</v>
      </c>
      <c r="I5183" s="48" t="s">
        <v>2033</v>
      </c>
      <c r="J5183" s="48" t="s">
        <v>837</v>
      </c>
      <c r="K5183" s="48" t="s">
        <v>1510</v>
      </c>
      <c r="L5183" s="48" t="s">
        <v>1509</v>
      </c>
      <c r="M5183" s="48" t="s">
        <v>1508</v>
      </c>
      <c r="N5183" s="48" t="s">
        <v>801</v>
      </c>
      <c r="O5183" s="49">
        <v>8889</v>
      </c>
      <c r="P5183" s="48" t="s">
        <v>1485</v>
      </c>
    </row>
    <row r="5184" spans="1:16">
      <c r="A5184" s="50">
        <v>46296.292993750001</v>
      </c>
      <c r="B5184" s="48" t="s">
        <v>5841</v>
      </c>
      <c r="C5184" s="48" t="s">
        <v>5840</v>
      </c>
      <c r="D5184" s="48" t="s">
        <v>5839</v>
      </c>
      <c r="E5184" s="48" t="s">
        <v>5038</v>
      </c>
      <c r="F5184" s="48" t="s">
        <v>5037</v>
      </c>
      <c r="G5184" s="48" t="s">
        <v>2035</v>
      </c>
      <c r="H5184" s="48" t="s">
        <v>2034</v>
      </c>
      <c r="I5184" s="48" t="s">
        <v>2033</v>
      </c>
      <c r="J5184" s="48" t="s">
        <v>837</v>
      </c>
      <c r="K5184" s="48" t="s">
        <v>1510</v>
      </c>
      <c r="L5184" s="48" t="s">
        <v>1509</v>
      </c>
      <c r="M5184" s="48" t="s">
        <v>1508</v>
      </c>
      <c r="N5184" s="48" t="s">
        <v>801</v>
      </c>
      <c r="O5184" s="49">
        <v>6971</v>
      </c>
      <c r="P5184" s="48" t="s">
        <v>1485</v>
      </c>
    </row>
    <row r="5185" spans="1:16">
      <c r="A5185" s="50">
        <v>46296.292993750001</v>
      </c>
      <c r="B5185" s="48" t="s">
        <v>5838</v>
      </c>
      <c r="C5185" s="48" t="s">
        <v>5837</v>
      </c>
      <c r="D5185" s="48" t="s">
        <v>5836</v>
      </c>
      <c r="E5185" s="48" t="s">
        <v>5835</v>
      </c>
      <c r="F5185" s="48" t="s">
        <v>5834</v>
      </c>
      <c r="G5185" s="48" t="s">
        <v>4633</v>
      </c>
      <c r="H5185" s="48" t="s">
        <v>4632</v>
      </c>
      <c r="I5185" s="48" t="s">
        <v>4631</v>
      </c>
      <c r="J5185" s="48" t="s">
        <v>875</v>
      </c>
      <c r="K5185" s="48" t="s">
        <v>1579</v>
      </c>
      <c r="L5185" s="48" t="s">
        <v>1487</v>
      </c>
      <c r="M5185" s="48" t="s">
        <v>1486</v>
      </c>
      <c r="N5185" s="48" t="s">
        <v>811</v>
      </c>
      <c r="O5185" s="49">
        <v>16543</v>
      </c>
      <c r="P5185" s="48" t="s">
        <v>1485</v>
      </c>
    </row>
    <row r="5186" spans="1:16">
      <c r="A5186" s="50">
        <v>46296.292993750001</v>
      </c>
      <c r="B5186" s="48" t="s">
        <v>5833</v>
      </c>
      <c r="C5186" s="48" t="s">
        <v>5832</v>
      </c>
      <c r="D5186" s="48" t="s">
        <v>5831</v>
      </c>
      <c r="E5186" s="48" t="s">
        <v>5830</v>
      </c>
      <c r="F5186" s="48" t="s">
        <v>5829</v>
      </c>
      <c r="G5186" s="48" t="s">
        <v>1513</v>
      </c>
      <c r="H5186" s="48" t="s">
        <v>1512</v>
      </c>
      <c r="I5186" s="48" t="s">
        <v>1511</v>
      </c>
      <c r="J5186" s="48" t="s">
        <v>837</v>
      </c>
      <c r="K5186" s="48" t="s">
        <v>1510</v>
      </c>
      <c r="L5186" s="48" t="s">
        <v>1509</v>
      </c>
      <c r="M5186" s="48" t="s">
        <v>1508</v>
      </c>
      <c r="N5186" s="48" t="s">
        <v>801</v>
      </c>
      <c r="O5186" s="49">
        <v>11151</v>
      </c>
      <c r="P5186" s="48" t="s">
        <v>1485</v>
      </c>
    </row>
    <row r="5187" spans="1:16">
      <c r="A5187" s="50">
        <v>46296.292993750001</v>
      </c>
      <c r="B5187" s="48" t="s">
        <v>1064</v>
      </c>
      <c r="C5187" s="48" t="s">
        <v>5828</v>
      </c>
      <c r="D5187" s="48" t="s">
        <v>5827</v>
      </c>
      <c r="E5187" s="48" t="s">
        <v>5826</v>
      </c>
      <c r="F5187" s="48" t="s">
        <v>5825</v>
      </c>
      <c r="G5187" s="48" t="s">
        <v>1513</v>
      </c>
      <c r="H5187" s="48" t="s">
        <v>1512</v>
      </c>
      <c r="I5187" s="48" t="s">
        <v>1511</v>
      </c>
      <c r="J5187" s="48" t="s">
        <v>837</v>
      </c>
      <c r="K5187" s="48" t="s">
        <v>1510</v>
      </c>
      <c r="L5187" s="48" t="s">
        <v>1509</v>
      </c>
      <c r="M5187" s="48" t="s">
        <v>1508</v>
      </c>
      <c r="N5187" s="48" t="s">
        <v>801</v>
      </c>
      <c r="O5187" s="49">
        <v>3711</v>
      </c>
      <c r="P5187" s="48" t="s">
        <v>1485</v>
      </c>
    </row>
    <row r="5188" spans="1:16">
      <c r="A5188" s="50">
        <v>46296.292993750001</v>
      </c>
      <c r="B5188" s="48" t="s">
        <v>5824</v>
      </c>
      <c r="C5188" s="48" t="s">
        <v>5823</v>
      </c>
      <c r="D5188" s="48" t="s">
        <v>5822</v>
      </c>
      <c r="E5188" s="48" t="s">
        <v>5173</v>
      </c>
      <c r="F5188" s="48" t="s">
        <v>5172</v>
      </c>
      <c r="G5188" s="48" t="s">
        <v>1852</v>
      </c>
      <c r="H5188" s="48" t="s">
        <v>1851</v>
      </c>
      <c r="I5188" s="48" t="s">
        <v>1850</v>
      </c>
      <c r="J5188" s="48" t="s">
        <v>832</v>
      </c>
      <c r="K5188" s="48" t="s">
        <v>1849</v>
      </c>
      <c r="L5188" s="48" t="s">
        <v>1509</v>
      </c>
      <c r="M5188" s="48" t="s">
        <v>1508</v>
      </c>
      <c r="N5188" s="48" t="s">
        <v>801</v>
      </c>
      <c r="O5188" s="49">
        <v>9213</v>
      </c>
      <c r="P5188" s="48" t="s">
        <v>1485</v>
      </c>
    </row>
    <row r="5189" spans="1:16">
      <c r="A5189" s="50">
        <v>46296.292993750001</v>
      </c>
      <c r="B5189" s="48" t="s">
        <v>5821</v>
      </c>
      <c r="C5189" s="48" t="s">
        <v>5820</v>
      </c>
      <c r="D5189" s="48" t="s">
        <v>5819</v>
      </c>
      <c r="E5189" s="48" t="s">
        <v>1629</v>
      </c>
      <c r="F5189" s="48" t="s">
        <v>1628</v>
      </c>
      <c r="G5189" s="48" t="s">
        <v>1513</v>
      </c>
      <c r="H5189" s="48" t="s">
        <v>1512</v>
      </c>
      <c r="I5189" s="48" t="s">
        <v>1511</v>
      </c>
      <c r="J5189" s="48" t="s">
        <v>837</v>
      </c>
      <c r="K5189" s="48" t="s">
        <v>1510</v>
      </c>
      <c r="L5189" s="48" t="s">
        <v>1509</v>
      </c>
      <c r="M5189" s="48" t="s">
        <v>1508</v>
      </c>
      <c r="N5189" s="48" t="s">
        <v>801</v>
      </c>
      <c r="O5189" s="49">
        <v>6783</v>
      </c>
      <c r="P5189" s="48" t="s">
        <v>1485</v>
      </c>
    </row>
    <row r="5190" spans="1:16">
      <c r="A5190" s="50">
        <v>46296.292993750001</v>
      </c>
      <c r="B5190" s="48" t="s">
        <v>5818</v>
      </c>
      <c r="C5190" s="48" t="s">
        <v>5817</v>
      </c>
      <c r="D5190" s="48" t="s">
        <v>5816</v>
      </c>
      <c r="E5190" s="48" t="s">
        <v>5815</v>
      </c>
      <c r="F5190" s="48" t="s">
        <v>5814</v>
      </c>
      <c r="G5190" s="48" t="s">
        <v>1861</v>
      </c>
      <c r="H5190" s="48" t="s">
        <v>1860</v>
      </c>
      <c r="I5190" s="48" t="s">
        <v>1859</v>
      </c>
      <c r="J5190" s="48" t="s">
        <v>883</v>
      </c>
      <c r="K5190" s="48" t="s">
        <v>1858</v>
      </c>
      <c r="L5190" s="48" t="s">
        <v>1701</v>
      </c>
      <c r="M5190" s="48" t="s">
        <v>1700</v>
      </c>
      <c r="N5190" s="48" t="s">
        <v>803</v>
      </c>
      <c r="O5190" s="49">
        <v>29644</v>
      </c>
      <c r="P5190" s="48" t="s">
        <v>1485</v>
      </c>
    </row>
    <row r="5191" spans="1:16">
      <c r="A5191" s="50">
        <v>46296.292993750001</v>
      </c>
      <c r="B5191" s="48" t="s">
        <v>1115</v>
      </c>
      <c r="C5191" s="48" t="s">
        <v>5813</v>
      </c>
      <c r="D5191" s="48" t="s">
        <v>5812</v>
      </c>
      <c r="E5191" s="48" t="s">
        <v>5811</v>
      </c>
      <c r="F5191" s="48" t="s">
        <v>5810</v>
      </c>
      <c r="G5191" s="48" t="s">
        <v>2102</v>
      </c>
      <c r="H5191" s="48" t="s">
        <v>2101</v>
      </c>
      <c r="I5191" s="48" t="s">
        <v>2100</v>
      </c>
      <c r="J5191" s="48" t="s">
        <v>824</v>
      </c>
      <c r="K5191" s="48" t="s">
        <v>28</v>
      </c>
      <c r="L5191" s="48" t="s">
        <v>1570</v>
      </c>
      <c r="M5191" s="48" t="s">
        <v>1569</v>
      </c>
      <c r="N5191" s="48" t="s">
        <v>810</v>
      </c>
      <c r="O5191" s="49">
        <v>7457</v>
      </c>
      <c r="P5191" s="48" t="s">
        <v>1485</v>
      </c>
    </row>
    <row r="5192" spans="1:16">
      <c r="A5192" s="50">
        <v>46296.292993750001</v>
      </c>
      <c r="B5192" s="48" t="s">
        <v>5809</v>
      </c>
      <c r="C5192" s="48" t="s">
        <v>5808</v>
      </c>
      <c r="D5192" s="48" t="s">
        <v>5807</v>
      </c>
      <c r="E5192" s="48" t="s">
        <v>5806</v>
      </c>
      <c r="F5192" s="48" t="s">
        <v>5805</v>
      </c>
      <c r="G5192" s="48" t="s">
        <v>1718</v>
      </c>
      <c r="H5192" s="48" t="s">
        <v>1717</v>
      </c>
      <c r="I5192" s="48" t="s">
        <v>1716</v>
      </c>
      <c r="J5192" s="48" t="s">
        <v>879</v>
      </c>
      <c r="K5192" s="48" t="s">
        <v>1499</v>
      </c>
      <c r="L5192" s="48" t="s">
        <v>1498</v>
      </c>
      <c r="M5192" s="48" t="s">
        <v>1497</v>
      </c>
      <c r="N5192" s="48" t="s">
        <v>812</v>
      </c>
      <c r="O5192" s="49">
        <v>6870</v>
      </c>
      <c r="P5192" s="48" t="s">
        <v>1485</v>
      </c>
    </row>
    <row r="5193" spans="1:16">
      <c r="A5193" s="50">
        <v>46296.292993750001</v>
      </c>
      <c r="B5193" s="48" t="s">
        <v>5804</v>
      </c>
      <c r="C5193" s="48" t="s">
        <v>5797</v>
      </c>
      <c r="D5193" s="48" t="s">
        <v>5803</v>
      </c>
      <c r="E5193" s="48" t="s">
        <v>5802</v>
      </c>
      <c r="F5193" s="48" t="s">
        <v>5801</v>
      </c>
      <c r="G5193" s="48" t="s">
        <v>1687</v>
      </c>
      <c r="H5193" s="48" t="s">
        <v>1686</v>
      </c>
      <c r="I5193" s="48" t="s">
        <v>1685</v>
      </c>
      <c r="J5193" s="48" t="s">
        <v>839</v>
      </c>
      <c r="K5193" s="48" t="s">
        <v>1684</v>
      </c>
      <c r="L5193" s="48" t="s">
        <v>1520</v>
      </c>
      <c r="M5193" s="48" t="s">
        <v>1519</v>
      </c>
      <c r="N5193" s="48" t="s">
        <v>802</v>
      </c>
      <c r="O5193" s="49">
        <v>16235</v>
      </c>
      <c r="P5193" s="48" t="s">
        <v>1485</v>
      </c>
    </row>
    <row r="5194" spans="1:16">
      <c r="A5194" s="50">
        <v>46296.292993750001</v>
      </c>
      <c r="B5194" s="48" t="s">
        <v>5800</v>
      </c>
      <c r="C5194" s="48" t="s">
        <v>5797</v>
      </c>
      <c r="D5194" s="48" t="s">
        <v>5799</v>
      </c>
      <c r="E5194" s="48" t="s">
        <v>2301</v>
      </c>
      <c r="F5194" s="48" t="s">
        <v>2300</v>
      </c>
      <c r="G5194" s="48" t="s">
        <v>2299</v>
      </c>
      <c r="H5194" s="48" t="s">
        <v>2298</v>
      </c>
      <c r="I5194" s="48" t="s">
        <v>2297</v>
      </c>
      <c r="J5194" s="48" t="s">
        <v>869</v>
      </c>
      <c r="K5194" s="48" t="s">
        <v>1619</v>
      </c>
      <c r="L5194" s="48" t="s">
        <v>1487</v>
      </c>
      <c r="M5194" s="48" t="s">
        <v>1486</v>
      </c>
      <c r="N5194" s="48" t="s">
        <v>811</v>
      </c>
      <c r="O5194" s="49">
        <v>8136</v>
      </c>
      <c r="P5194" s="48" t="s">
        <v>1485</v>
      </c>
    </row>
    <row r="5195" spans="1:16">
      <c r="A5195" s="50">
        <v>46296.292993750001</v>
      </c>
      <c r="B5195" s="48" t="s">
        <v>5798</v>
      </c>
      <c r="C5195" s="48" t="s">
        <v>5797</v>
      </c>
      <c r="D5195" s="48" t="s">
        <v>5796</v>
      </c>
      <c r="E5195" s="48" t="s">
        <v>5795</v>
      </c>
      <c r="F5195" s="48" t="s">
        <v>5794</v>
      </c>
      <c r="G5195" s="48" t="s">
        <v>2044</v>
      </c>
      <c r="H5195" s="48" t="s">
        <v>2043</v>
      </c>
      <c r="I5195" s="48" t="s">
        <v>2042</v>
      </c>
      <c r="J5195" s="48" t="s">
        <v>862</v>
      </c>
      <c r="K5195" s="48" t="s">
        <v>2041</v>
      </c>
      <c r="L5195" s="48" t="s">
        <v>1520</v>
      </c>
      <c r="M5195" s="48" t="s">
        <v>1519</v>
      </c>
      <c r="N5195" s="48" t="s">
        <v>802</v>
      </c>
      <c r="O5195" s="49">
        <v>11806</v>
      </c>
      <c r="P5195" s="48" t="s">
        <v>1485</v>
      </c>
    </row>
    <row r="5196" spans="1:16">
      <c r="A5196" s="50">
        <v>46296.292993750001</v>
      </c>
      <c r="B5196" s="48" t="s">
        <v>5793</v>
      </c>
      <c r="C5196" s="48" t="s">
        <v>5792</v>
      </c>
      <c r="D5196" s="48" t="s">
        <v>5791</v>
      </c>
      <c r="E5196" s="48" t="s">
        <v>3357</v>
      </c>
      <c r="F5196" s="48" t="s">
        <v>3356</v>
      </c>
      <c r="G5196" s="48" t="s">
        <v>2880</v>
      </c>
      <c r="H5196" s="48" t="s">
        <v>2879</v>
      </c>
      <c r="I5196" s="48" t="s">
        <v>2878</v>
      </c>
      <c r="J5196" s="48" t="s">
        <v>873</v>
      </c>
      <c r="K5196" s="48" t="s">
        <v>1597</v>
      </c>
      <c r="L5196" s="48" t="s">
        <v>1487</v>
      </c>
      <c r="M5196" s="48" t="s">
        <v>1486</v>
      </c>
      <c r="N5196" s="48" t="s">
        <v>811</v>
      </c>
      <c r="O5196" s="49">
        <v>9121</v>
      </c>
      <c r="P5196" s="48" t="s">
        <v>1485</v>
      </c>
    </row>
    <row r="5197" spans="1:16">
      <c r="A5197" s="50">
        <v>46296.292993750001</v>
      </c>
      <c r="B5197" s="48" t="s">
        <v>5790</v>
      </c>
      <c r="C5197" s="48" t="s">
        <v>5789</v>
      </c>
      <c r="D5197" s="48" t="s">
        <v>5788</v>
      </c>
      <c r="E5197" s="48" t="s">
        <v>5511</v>
      </c>
      <c r="F5197" s="48" t="s">
        <v>5510</v>
      </c>
      <c r="G5197" s="48" t="s">
        <v>1591</v>
      </c>
      <c r="H5197" s="48" t="s">
        <v>1590</v>
      </c>
      <c r="I5197" s="48" t="s">
        <v>1589</v>
      </c>
      <c r="J5197" s="48" t="s">
        <v>830</v>
      </c>
      <c r="K5197" s="48" t="s">
        <v>1588</v>
      </c>
      <c r="L5197" s="48" t="s">
        <v>1509</v>
      </c>
      <c r="M5197" s="48" t="s">
        <v>1508</v>
      </c>
      <c r="N5197" s="48" t="s">
        <v>801</v>
      </c>
      <c r="O5197" s="49">
        <v>9023</v>
      </c>
      <c r="P5197" s="48" t="s">
        <v>1485</v>
      </c>
    </row>
    <row r="5198" spans="1:16">
      <c r="A5198" s="50">
        <v>46296.292993750001</v>
      </c>
      <c r="B5198" s="48" t="s">
        <v>5787</v>
      </c>
      <c r="C5198" s="48" t="s">
        <v>5786</v>
      </c>
      <c r="D5198" s="48" t="s">
        <v>5785</v>
      </c>
      <c r="E5198" s="48" t="s">
        <v>5784</v>
      </c>
      <c r="F5198" s="48" t="s">
        <v>5783</v>
      </c>
      <c r="G5198" s="48" t="s">
        <v>1886</v>
      </c>
      <c r="H5198" s="48" t="s">
        <v>1885</v>
      </c>
      <c r="I5198" s="48" t="s">
        <v>1884</v>
      </c>
      <c r="J5198" s="48" t="s">
        <v>844</v>
      </c>
      <c r="K5198" s="48" t="s">
        <v>1883</v>
      </c>
      <c r="L5198" s="48" t="s">
        <v>1520</v>
      </c>
      <c r="M5198" s="48" t="s">
        <v>1519</v>
      </c>
      <c r="N5198" s="48" t="s">
        <v>802</v>
      </c>
      <c r="O5198" s="49">
        <v>3752</v>
      </c>
      <c r="P5198" s="48" t="s">
        <v>1485</v>
      </c>
    </row>
    <row r="5199" spans="1:16">
      <c r="A5199" s="50">
        <v>46296.292993750001</v>
      </c>
      <c r="B5199" s="48" t="s">
        <v>5782</v>
      </c>
      <c r="C5199" s="48" t="s">
        <v>5781</v>
      </c>
      <c r="D5199" s="48" t="s">
        <v>5780</v>
      </c>
      <c r="E5199" s="48" t="s">
        <v>3411</v>
      </c>
      <c r="F5199" s="48" t="s">
        <v>3410</v>
      </c>
      <c r="G5199" s="48" t="s">
        <v>2035</v>
      </c>
      <c r="H5199" s="48" t="s">
        <v>2034</v>
      </c>
      <c r="I5199" s="48" t="s">
        <v>2033</v>
      </c>
      <c r="J5199" s="48" t="s">
        <v>837</v>
      </c>
      <c r="K5199" s="48" t="s">
        <v>1510</v>
      </c>
      <c r="L5199" s="48" t="s">
        <v>1509</v>
      </c>
      <c r="M5199" s="48" t="s">
        <v>1508</v>
      </c>
      <c r="N5199" s="48" t="s">
        <v>801</v>
      </c>
      <c r="O5199" s="49">
        <v>10153</v>
      </c>
      <c r="P5199" s="48" t="s">
        <v>1485</v>
      </c>
    </row>
    <row r="5200" spans="1:16">
      <c r="A5200" s="50">
        <v>46296.292993750001</v>
      </c>
      <c r="B5200" s="48" t="s">
        <v>1046</v>
      </c>
      <c r="C5200" s="48" t="s">
        <v>5779</v>
      </c>
      <c r="D5200" s="48" t="s">
        <v>5778</v>
      </c>
      <c r="E5200" s="48" t="s">
        <v>5777</v>
      </c>
      <c r="F5200" s="48" t="s">
        <v>5776</v>
      </c>
      <c r="G5200" s="48" t="s">
        <v>1852</v>
      </c>
      <c r="H5200" s="48" t="s">
        <v>1851</v>
      </c>
      <c r="I5200" s="48" t="s">
        <v>1850</v>
      </c>
      <c r="J5200" s="48" t="s">
        <v>832</v>
      </c>
      <c r="K5200" s="48" t="s">
        <v>1849</v>
      </c>
      <c r="L5200" s="48" t="s">
        <v>1509</v>
      </c>
      <c r="M5200" s="48" t="s">
        <v>1508</v>
      </c>
      <c r="N5200" s="48" t="s">
        <v>801</v>
      </c>
      <c r="O5200" s="49">
        <v>5906</v>
      </c>
      <c r="P5200" s="48" t="s">
        <v>1485</v>
      </c>
    </row>
    <row r="5201" spans="1:16">
      <c r="A5201" s="50">
        <v>46296.292993750001</v>
      </c>
      <c r="B5201" s="48" t="s">
        <v>5775</v>
      </c>
      <c r="C5201" s="48" t="s">
        <v>5774</v>
      </c>
      <c r="D5201" s="48" t="s">
        <v>5773</v>
      </c>
      <c r="E5201" s="48" t="s">
        <v>5772</v>
      </c>
      <c r="F5201" s="48" t="s">
        <v>5771</v>
      </c>
      <c r="G5201" s="48" t="s">
        <v>1622</v>
      </c>
      <c r="H5201" s="48" t="s">
        <v>1621</v>
      </c>
      <c r="I5201" s="48" t="s">
        <v>1620</v>
      </c>
      <c r="J5201" s="48" t="s">
        <v>869</v>
      </c>
      <c r="K5201" s="48" t="s">
        <v>1619</v>
      </c>
      <c r="L5201" s="48" t="s">
        <v>1487</v>
      </c>
      <c r="M5201" s="48" t="s">
        <v>1486</v>
      </c>
      <c r="N5201" s="48" t="s">
        <v>811</v>
      </c>
      <c r="O5201" s="49">
        <v>7351</v>
      </c>
      <c r="P5201" s="48" t="s">
        <v>1485</v>
      </c>
    </row>
    <row r="5202" spans="1:16">
      <c r="A5202" s="50">
        <v>46296.292993750001</v>
      </c>
      <c r="B5202" s="48" t="s">
        <v>5770</v>
      </c>
      <c r="C5202" s="48" t="s">
        <v>5767</v>
      </c>
      <c r="D5202" s="48" t="s">
        <v>5769</v>
      </c>
      <c r="E5202" s="48" t="s">
        <v>5751</v>
      </c>
      <c r="F5202" s="48" t="s">
        <v>5750</v>
      </c>
      <c r="G5202" s="48" t="s">
        <v>2205</v>
      </c>
      <c r="H5202" s="48" t="s">
        <v>2204</v>
      </c>
      <c r="I5202" s="48" t="s">
        <v>2203</v>
      </c>
      <c r="J5202" s="48" t="s">
        <v>854</v>
      </c>
      <c r="K5202" s="48" t="s">
        <v>2202</v>
      </c>
      <c r="L5202" s="48" t="s">
        <v>1520</v>
      </c>
      <c r="M5202" s="48" t="s">
        <v>1519</v>
      </c>
      <c r="N5202" s="48" t="s">
        <v>802</v>
      </c>
      <c r="O5202" s="49">
        <v>7352</v>
      </c>
      <c r="P5202" s="48" t="s">
        <v>1485</v>
      </c>
    </row>
    <row r="5203" spans="1:16">
      <c r="A5203" s="50">
        <v>46296.292993750001</v>
      </c>
      <c r="B5203" s="48" t="s">
        <v>5768</v>
      </c>
      <c r="C5203" s="48" t="s">
        <v>5767</v>
      </c>
      <c r="D5203" s="48" t="s">
        <v>5766</v>
      </c>
      <c r="E5203" s="48" t="s">
        <v>5765</v>
      </c>
      <c r="F5203" s="48" t="s">
        <v>5764</v>
      </c>
      <c r="G5203" s="48" t="s">
        <v>2396</v>
      </c>
      <c r="H5203" s="48" t="s">
        <v>2395</v>
      </c>
      <c r="I5203" s="48" t="s">
        <v>2394</v>
      </c>
      <c r="J5203" s="48" t="s">
        <v>895</v>
      </c>
      <c r="K5203" s="48" t="s">
        <v>2393</v>
      </c>
      <c r="L5203" s="48" t="s">
        <v>1557</v>
      </c>
      <c r="M5203" s="48" t="s">
        <v>1556</v>
      </c>
      <c r="N5203" s="48" t="s">
        <v>804</v>
      </c>
      <c r="O5203" s="49">
        <v>30585</v>
      </c>
      <c r="P5203" s="48" t="s">
        <v>1485</v>
      </c>
    </row>
    <row r="5204" spans="1:16">
      <c r="A5204" s="50">
        <v>46296.292993750001</v>
      </c>
      <c r="B5204" s="48" t="s">
        <v>5763</v>
      </c>
      <c r="C5204" s="48" t="s">
        <v>5762</v>
      </c>
      <c r="D5204" s="48" t="s">
        <v>5761</v>
      </c>
      <c r="E5204" s="48" t="s">
        <v>3330</v>
      </c>
      <c r="F5204" s="48" t="s">
        <v>3329</v>
      </c>
      <c r="G5204" s="48" t="s">
        <v>2035</v>
      </c>
      <c r="H5204" s="48" t="s">
        <v>2034</v>
      </c>
      <c r="I5204" s="48" t="s">
        <v>2033</v>
      </c>
      <c r="J5204" s="48" t="s">
        <v>837</v>
      </c>
      <c r="K5204" s="48" t="s">
        <v>1510</v>
      </c>
      <c r="L5204" s="48" t="s">
        <v>1509</v>
      </c>
      <c r="M5204" s="48" t="s">
        <v>1508</v>
      </c>
      <c r="N5204" s="48" t="s">
        <v>801</v>
      </c>
      <c r="O5204" s="49">
        <v>1470</v>
      </c>
      <c r="P5204" s="48" t="s">
        <v>1485</v>
      </c>
    </row>
    <row r="5205" spans="1:16">
      <c r="A5205" s="50">
        <v>46296.292993750001</v>
      </c>
      <c r="B5205" s="48" t="s">
        <v>5760</v>
      </c>
      <c r="C5205" s="48" t="s">
        <v>5759</v>
      </c>
      <c r="D5205" s="48" t="s">
        <v>5758</v>
      </c>
      <c r="E5205" s="48" t="s">
        <v>4121</v>
      </c>
      <c r="F5205" s="48" t="s">
        <v>4120</v>
      </c>
      <c r="G5205" s="48" t="s">
        <v>1705</v>
      </c>
      <c r="H5205" s="48" t="s">
        <v>1704</v>
      </c>
      <c r="I5205" s="48" t="s">
        <v>1703</v>
      </c>
      <c r="J5205" s="48" t="s">
        <v>885</v>
      </c>
      <c r="K5205" s="48" t="s">
        <v>1702</v>
      </c>
      <c r="L5205" s="48" t="s">
        <v>1701</v>
      </c>
      <c r="M5205" s="48" t="s">
        <v>1700</v>
      </c>
      <c r="N5205" s="48" t="s">
        <v>803</v>
      </c>
      <c r="O5205" s="49">
        <v>7324</v>
      </c>
      <c r="P5205" s="48" t="s">
        <v>1485</v>
      </c>
    </row>
    <row r="5206" spans="1:16">
      <c r="A5206" s="50">
        <v>46296.292993750001</v>
      </c>
      <c r="B5206" s="48" t="s">
        <v>5757</v>
      </c>
      <c r="C5206" s="48" t="s">
        <v>5756</v>
      </c>
      <c r="D5206" s="48" t="s">
        <v>5755</v>
      </c>
      <c r="E5206" s="48" t="s">
        <v>2726</v>
      </c>
      <c r="F5206" s="48" t="s">
        <v>2725</v>
      </c>
      <c r="G5206" s="48" t="s">
        <v>2044</v>
      </c>
      <c r="H5206" s="48" t="s">
        <v>2043</v>
      </c>
      <c r="I5206" s="48" t="s">
        <v>2042</v>
      </c>
      <c r="J5206" s="48" t="s">
        <v>862</v>
      </c>
      <c r="K5206" s="48" t="s">
        <v>2041</v>
      </c>
      <c r="L5206" s="48" t="s">
        <v>1520</v>
      </c>
      <c r="M5206" s="48" t="s">
        <v>1519</v>
      </c>
      <c r="N5206" s="48" t="s">
        <v>802</v>
      </c>
      <c r="O5206" s="49">
        <v>2944</v>
      </c>
      <c r="P5206" s="48" t="s">
        <v>1485</v>
      </c>
    </row>
    <row r="5207" spans="1:16">
      <c r="A5207" s="50">
        <v>46296.292993750001</v>
      </c>
      <c r="B5207" s="48" t="s">
        <v>5754</v>
      </c>
      <c r="C5207" s="48" t="s">
        <v>5753</v>
      </c>
      <c r="D5207" s="48" t="s">
        <v>5752</v>
      </c>
      <c r="E5207" s="48" t="s">
        <v>5751</v>
      </c>
      <c r="F5207" s="48" t="s">
        <v>5750</v>
      </c>
      <c r="G5207" s="48" t="s">
        <v>2205</v>
      </c>
      <c r="H5207" s="48" t="s">
        <v>2204</v>
      </c>
      <c r="I5207" s="48" t="s">
        <v>2203</v>
      </c>
      <c r="J5207" s="48" t="s">
        <v>854</v>
      </c>
      <c r="K5207" s="48" t="s">
        <v>2202</v>
      </c>
      <c r="L5207" s="48" t="s">
        <v>1520</v>
      </c>
      <c r="M5207" s="48" t="s">
        <v>1519</v>
      </c>
      <c r="N5207" s="48" t="s">
        <v>802</v>
      </c>
      <c r="O5207" s="49">
        <v>12607</v>
      </c>
      <c r="P5207" s="48" t="s">
        <v>1485</v>
      </c>
    </row>
    <row r="5208" spans="1:16">
      <c r="A5208" s="50">
        <v>46296.292993750001</v>
      </c>
      <c r="B5208" s="48" t="s">
        <v>1478</v>
      </c>
      <c r="C5208" s="48" t="s">
        <v>5749</v>
      </c>
      <c r="D5208" s="48" t="s">
        <v>5748</v>
      </c>
      <c r="E5208" s="48" t="s">
        <v>4643</v>
      </c>
      <c r="F5208" s="48" t="s">
        <v>4642</v>
      </c>
      <c r="G5208" s="48" t="s">
        <v>2683</v>
      </c>
      <c r="H5208" s="48" t="s">
        <v>2682</v>
      </c>
      <c r="I5208" s="48" t="s">
        <v>2681</v>
      </c>
      <c r="J5208" s="48" t="s">
        <v>892</v>
      </c>
      <c r="K5208" s="48" t="s">
        <v>2680</v>
      </c>
      <c r="L5208" s="48" t="s">
        <v>1557</v>
      </c>
      <c r="M5208" s="48" t="s">
        <v>1556</v>
      </c>
      <c r="N5208" s="48" t="s">
        <v>804</v>
      </c>
      <c r="O5208" s="49">
        <v>12393</v>
      </c>
      <c r="P5208" s="48" t="s">
        <v>1485</v>
      </c>
    </row>
    <row r="5209" spans="1:16">
      <c r="A5209" s="50">
        <v>46296.292993750001</v>
      </c>
      <c r="B5209" s="48" t="s">
        <v>5747</v>
      </c>
      <c r="C5209" s="48" t="s">
        <v>5740</v>
      </c>
      <c r="D5209" s="48" t="s">
        <v>5746</v>
      </c>
      <c r="E5209" s="48" t="s">
        <v>5745</v>
      </c>
      <c r="F5209" s="48" t="s">
        <v>5744</v>
      </c>
      <c r="G5209" s="48" t="s">
        <v>2019</v>
      </c>
      <c r="H5209" s="48" t="s">
        <v>2018</v>
      </c>
      <c r="I5209" s="48" t="s">
        <v>2017</v>
      </c>
      <c r="J5209" s="48" t="s">
        <v>889</v>
      </c>
      <c r="K5209" s="48" t="s">
        <v>1742</v>
      </c>
      <c r="L5209" s="48" t="s">
        <v>1701</v>
      </c>
      <c r="M5209" s="48" t="s">
        <v>1700</v>
      </c>
      <c r="N5209" s="48" t="s">
        <v>803</v>
      </c>
      <c r="O5209" s="49">
        <v>10773</v>
      </c>
      <c r="P5209" s="48" t="s">
        <v>1485</v>
      </c>
    </row>
    <row r="5210" spans="1:16">
      <c r="A5210" s="50">
        <v>46296.292993750001</v>
      </c>
      <c r="B5210" s="48" t="s">
        <v>5743</v>
      </c>
      <c r="C5210" s="48" t="s">
        <v>5740</v>
      </c>
      <c r="D5210" s="48" t="s">
        <v>5742</v>
      </c>
      <c r="E5210" s="48" t="s">
        <v>3919</v>
      </c>
      <c r="F5210" s="48" t="s">
        <v>3918</v>
      </c>
      <c r="G5210" s="48" t="s">
        <v>2011</v>
      </c>
      <c r="H5210" s="48" t="s">
        <v>2010</v>
      </c>
      <c r="I5210" s="48" t="s">
        <v>2009</v>
      </c>
      <c r="J5210" s="48" t="s">
        <v>887</v>
      </c>
      <c r="K5210" s="48" t="s">
        <v>1802</v>
      </c>
      <c r="L5210" s="48" t="s">
        <v>1701</v>
      </c>
      <c r="M5210" s="48" t="s">
        <v>1700</v>
      </c>
      <c r="N5210" s="48" t="s">
        <v>803</v>
      </c>
      <c r="O5210" s="49">
        <v>3018</v>
      </c>
      <c r="P5210" s="48" t="s">
        <v>1485</v>
      </c>
    </row>
    <row r="5211" spans="1:16">
      <c r="A5211" s="50">
        <v>46296.292993750001</v>
      </c>
      <c r="B5211" s="48" t="s">
        <v>5741</v>
      </c>
      <c r="C5211" s="48" t="s">
        <v>5740</v>
      </c>
      <c r="D5211" s="48" t="s">
        <v>5739</v>
      </c>
      <c r="E5211" s="48" t="s">
        <v>5738</v>
      </c>
      <c r="F5211" s="48" t="s">
        <v>5737</v>
      </c>
      <c r="G5211" s="48" t="s">
        <v>1805</v>
      </c>
      <c r="H5211" s="48" t="s">
        <v>1804</v>
      </c>
      <c r="I5211" s="48" t="s">
        <v>1803</v>
      </c>
      <c r="J5211" s="48" t="s">
        <v>887</v>
      </c>
      <c r="K5211" s="48" t="s">
        <v>1802</v>
      </c>
      <c r="L5211" s="48" t="s">
        <v>1701</v>
      </c>
      <c r="M5211" s="48" t="s">
        <v>1700</v>
      </c>
      <c r="N5211" s="48" t="s">
        <v>803</v>
      </c>
      <c r="O5211" s="49">
        <v>5375</v>
      </c>
      <c r="P5211" s="48" t="s">
        <v>1485</v>
      </c>
    </row>
    <row r="5212" spans="1:16">
      <c r="A5212" s="50">
        <v>46296.292993750001</v>
      </c>
      <c r="B5212" s="48" t="s">
        <v>1074</v>
      </c>
      <c r="C5212" s="48" t="s">
        <v>5736</v>
      </c>
      <c r="D5212" s="48" t="s">
        <v>5735</v>
      </c>
      <c r="E5212" s="48" t="s">
        <v>2863</v>
      </c>
      <c r="F5212" s="48" t="s">
        <v>2862</v>
      </c>
      <c r="G5212" s="48" t="s">
        <v>2035</v>
      </c>
      <c r="H5212" s="48" t="s">
        <v>2034</v>
      </c>
      <c r="I5212" s="48" t="s">
        <v>2033</v>
      </c>
      <c r="J5212" s="48" t="s">
        <v>837</v>
      </c>
      <c r="K5212" s="48" t="s">
        <v>1510</v>
      </c>
      <c r="L5212" s="48" t="s">
        <v>1509</v>
      </c>
      <c r="M5212" s="48" t="s">
        <v>1508</v>
      </c>
      <c r="N5212" s="48" t="s">
        <v>801</v>
      </c>
      <c r="O5212" s="49">
        <v>12473</v>
      </c>
      <c r="P5212" s="48" t="s">
        <v>1485</v>
      </c>
    </row>
    <row r="5213" spans="1:16">
      <c r="A5213" s="50">
        <v>46296.292993750001</v>
      </c>
      <c r="B5213" s="48" t="s">
        <v>5734</v>
      </c>
      <c r="C5213" s="48" t="s">
        <v>5733</v>
      </c>
      <c r="D5213" s="48" t="s">
        <v>5732</v>
      </c>
      <c r="E5213" s="48" t="s">
        <v>5731</v>
      </c>
      <c r="F5213" s="48" t="s">
        <v>5730</v>
      </c>
      <c r="G5213" s="48" t="s">
        <v>2380</v>
      </c>
      <c r="H5213" s="48" t="s">
        <v>2379</v>
      </c>
      <c r="I5213" s="48" t="s">
        <v>2378</v>
      </c>
      <c r="J5213" s="48" t="s">
        <v>869</v>
      </c>
      <c r="K5213" s="48" t="s">
        <v>1619</v>
      </c>
      <c r="L5213" s="48" t="s">
        <v>1487</v>
      </c>
      <c r="M5213" s="48" t="s">
        <v>1486</v>
      </c>
      <c r="N5213" s="48" t="s">
        <v>811</v>
      </c>
      <c r="O5213" s="49">
        <v>4840</v>
      </c>
      <c r="P5213" s="48" t="s">
        <v>1485</v>
      </c>
    </row>
    <row r="5214" spans="1:16">
      <c r="A5214" s="50">
        <v>46296.292993750001</v>
      </c>
      <c r="B5214" s="48" t="s">
        <v>5729</v>
      </c>
      <c r="C5214" s="48" t="s">
        <v>5728</v>
      </c>
      <c r="D5214" s="48" t="s">
        <v>5727</v>
      </c>
      <c r="E5214" s="48" t="s">
        <v>5726</v>
      </c>
      <c r="F5214" s="48" t="s">
        <v>5725</v>
      </c>
      <c r="G5214" s="48" t="s">
        <v>1591</v>
      </c>
      <c r="H5214" s="48" t="s">
        <v>1590</v>
      </c>
      <c r="I5214" s="48" t="s">
        <v>1589</v>
      </c>
      <c r="J5214" s="48" t="s">
        <v>830</v>
      </c>
      <c r="K5214" s="48" t="s">
        <v>1588</v>
      </c>
      <c r="L5214" s="48" t="s">
        <v>1509</v>
      </c>
      <c r="M5214" s="48" t="s">
        <v>1508</v>
      </c>
      <c r="N5214" s="48" t="s">
        <v>801</v>
      </c>
      <c r="O5214" s="49">
        <v>9541</v>
      </c>
      <c r="P5214" s="48" t="s">
        <v>1485</v>
      </c>
    </row>
    <row r="5215" spans="1:16">
      <c r="A5215" s="50">
        <v>46296.292993750001</v>
      </c>
      <c r="B5215" s="48" t="s">
        <v>5724</v>
      </c>
      <c r="C5215" s="48" t="s">
        <v>5723</v>
      </c>
      <c r="D5215" s="48" t="s">
        <v>5722</v>
      </c>
      <c r="E5215" s="48" t="s">
        <v>5721</v>
      </c>
      <c r="F5215" s="48" t="s">
        <v>5720</v>
      </c>
      <c r="G5215" s="48" t="s">
        <v>5044</v>
      </c>
      <c r="H5215" s="48" t="s">
        <v>5043</v>
      </c>
      <c r="I5215" s="48" t="s">
        <v>5042</v>
      </c>
      <c r="J5215" s="48" t="s">
        <v>881</v>
      </c>
      <c r="K5215" s="48" t="s">
        <v>1539</v>
      </c>
      <c r="L5215" s="48" t="s">
        <v>1498</v>
      </c>
      <c r="M5215" s="48" t="s">
        <v>1497</v>
      </c>
      <c r="N5215" s="48" t="s">
        <v>812</v>
      </c>
      <c r="O5215" s="49">
        <v>11705</v>
      </c>
      <c r="P5215" s="48" t="s">
        <v>1485</v>
      </c>
    </row>
    <row r="5216" spans="1:16">
      <c r="A5216" s="50">
        <v>46296.292993750001</v>
      </c>
      <c r="B5216" s="48" t="s">
        <v>5719</v>
      </c>
      <c r="C5216" s="48" t="s">
        <v>5718</v>
      </c>
      <c r="D5216" s="48" t="s">
        <v>5717</v>
      </c>
      <c r="E5216" s="48" t="s">
        <v>2421</v>
      </c>
      <c r="F5216" s="48" t="s">
        <v>2420</v>
      </c>
      <c r="G5216" s="48" t="s">
        <v>2128</v>
      </c>
      <c r="H5216" s="48" t="s">
        <v>2127</v>
      </c>
      <c r="I5216" s="48" t="s">
        <v>2126</v>
      </c>
      <c r="J5216" s="48" t="s">
        <v>875</v>
      </c>
      <c r="K5216" s="48" t="s">
        <v>1579</v>
      </c>
      <c r="L5216" s="48" t="s">
        <v>1487</v>
      </c>
      <c r="M5216" s="48" t="s">
        <v>1486</v>
      </c>
      <c r="N5216" s="48" t="s">
        <v>811</v>
      </c>
      <c r="O5216" s="49">
        <v>5834</v>
      </c>
      <c r="P5216" s="48" t="s">
        <v>1485</v>
      </c>
    </row>
    <row r="5217" spans="1:16">
      <c r="A5217" s="50">
        <v>46296.292993750001</v>
      </c>
      <c r="B5217" s="48" t="s">
        <v>5716</v>
      </c>
      <c r="C5217" s="48" t="s">
        <v>5715</v>
      </c>
      <c r="D5217" s="48" t="s">
        <v>5714</v>
      </c>
      <c r="E5217" s="48" t="s">
        <v>5713</v>
      </c>
      <c r="F5217" s="48" t="s">
        <v>5712</v>
      </c>
      <c r="G5217" s="48" t="s">
        <v>3127</v>
      </c>
      <c r="H5217" s="48" t="s">
        <v>3126</v>
      </c>
      <c r="I5217" s="48" t="s">
        <v>3125</v>
      </c>
      <c r="J5217" s="48" t="s">
        <v>826</v>
      </c>
      <c r="K5217" s="48" t="s">
        <v>67</v>
      </c>
      <c r="L5217" s="48" t="s">
        <v>1570</v>
      </c>
      <c r="M5217" s="48" t="s">
        <v>1569</v>
      </c>
      <c r="N5217" s="48" t="s">
        <v>810</v>
      </c>
      <c r="O5217" s="49">
        <v>21962</v>
      </c>
      <c r="P5217" s="48" t="s">
        <v>1485</v>
      </c>
    </row>
    <row r="5218" spans="1:16">
      <c r="A5218" s="50">
        <v>46296.292993750001</v>
      </c>
      <c r="B5218" s="48" t="s">
        <v>5711</v>
      </c>
      <c r="C5218" s="48" t="s">
        <v>5710</v>
      </c>
      <c r="D5218" s="48" t="s">
        <v>5709</v>
      </c>
      <c r="E5218" s="48" t="s">
        <v>5708</v>
      </c>
      <c r="F5218" s="48" t="s">
        <v>5707</v>
      </c>
      <c r="G5218" s="48" t="s">
        <v>1591</v>
      </c>
      <c r="H5218" s="48" t="s">
        <v>1590</v>
      </c>
      <c r="I5218" s="48" t="s">
        <v>1589</v>
      </c>
      <c r="J5218" s="48" t="s">
        <v>830</v>
      </c>
      <c r="K5218" s="48" t="s">
        <v>1588</v>
      </c>
      <c r="L5218" s="48" t="s">
        <v>1509</v>
      </c>
      <c r="M5218" s="48" t="s">
        <v>1508</v>
      </c>
      <c r="N5218" s="48" t="s">
        <v>801</v>
      </c>
      <c r="O5218" s="49">
        <v>6894</v>
      </c>
      <c r="P5218" s="48" t="s">
        <v>1485</v>
      </c>
    </row>
    <row r="5219" spans="1:16">
      <c r="A5219" s="50">
        <v>46296.292993750001</v>
      </c>
      <c r="B5219" s="48" t="s">
        <v>5706</v>
      </c>
      <c r="C5219" s="48" t="s">
        <v>5705</v>
      </c>
      <c r="D5219" s="48" t="s">
        <v>5704</v>
      </c>
      <c r="E5219" s="48" t="s">
        <v>5703</v>
      </c>
      <c r="F5219" s="48" t="s">
        <v>5702</v>
      </c>
      <c r="G5219" s="48" t="s">
        <v>1644</v>
      </c>
      <c r="H5219" s="48" t="s">
        <v>1643</v>
      </c>
      <c r="I5219" s="48" t="s">
        <v>1642</v>
      </c>
      <c r="J5219" s="48" t="s">
        <v>903</v>
      </c>
      <c r="K5219" s="48" t="s">
        <v>1641</v>
      </c>
      <c r="L5219" s="48" t="s">
        <v>1557</v>
      </c>
      <c r="M5219" s="48" t="s">
        <v>1556</v>
      </c>
      <c r="N5219" s="48" t="s">
        <v>804</v>
      </c>
      <c r="O5219" s="49">
        <v>16594</v>
      </c>
      <c r="P5219" s="48" t="s">
        <v>1485</v>
      </c>
    </row>
    <row r="5220" spans="1:16">
      <c r="A5220" s="50">
        <v>46296.292993750001</v>
      </c>
      <c r="B5220" s="48" t="s">
        <v>5701</v>
      </c>
      <c r="C5220" s="48" t="s">
        <v>5698</v>
      </c>
      <c r="D5220" s="48" t="s">
        <v>5700</v>
      </c>
      <c r="E5220" s="48" t="s">
        <v>1694</v>
      </c>
      <c r="F5220" s="48" t="s">
        <v>1693</v>
      </c>
      <c r="G5220" s="48" t="s">
        <v>1687</v>
      </c>
      <c r="H5220" s="48" t="s">
        <v>1686</v>
      </c>
      <c r="I5220" s="48" t="s">
        <v>1685</v>
      </c>
      <c r="J5220" s="48" t="s">
        <v>839</v>
      </c>
      <c r="K5220" s="48" t="s">
        <v>1684</v>
      </c>
      <c r="L5220" s="48" t="s">
        <v>1520</v>
      </c>
      <c r="M5220" s="48" t="s">
        <v>1519</v>
      </c>
      <c r="N5220" s="48" t="s">
        <v>802</v>
      </c>
      <c r="O5220" s="49">
        <v>7014</v>
      </c>
      <c r="P5220" s="48" t="s">
        <v>1485</v>
      </c>
    </row>
    <row r="5221" spans="1:16">
      <c r="A5221" s="50">
        <v>46296.292993750001</v>
      </c>
      <c r="B5221" s="48" t="s">
        <v>5699</v>
      </c>
      <c r="C5221" s="48" t="s">
        <v>5698</v>
      </c>
      <c r="D5221" s="48" t="s">
        <v>5697</v>
      </c>
      <c r="E5221" s="48" t="s">
        <v>2060</v>
      </c>
      <c r="F5221" s="48" t="s">
        <v>2059</v>
      </c>
      <c r="G5221" s="48" t="s">
        <v>2058</v>
      </c>
      <c r="H5221" s="48" t="s">
        <v>2057</v>
      </c>
      <c r="I5221" s="48" t="s">
        <v>2056</v>
      </c>
      <c r="J5221" s="48" t="s">
        <v>879</v>
      </c>
      <c r="K5221" s="48" t="s">
        <v>1499</v>
      </c>
      <c r="L5221" s="48" t="s">
        <v>1498</v>
      </c>
      <c r="M5221" s="48" t="s">
        <v>1497</v>
      </c>
      <c r="N5221" s="48" t="s">
        <v>812</v>
      </c>
      <c r="O5221" s="49">
        <v>5747</v>
      </c>
      <c r="P5221" s="48" t="s">
        <v>1485</v>
      </c>
    </row>
    <row r="5222" spans="1:16">
      <c r="A5222" s="50">
        <v>46296.292993750001</v>
      </c>
      <c r="B5222" s="48" t="s">
        <v>5696</v>
      </c>
      <c r="C5222" s="48" t="s">
        <v>5688</v>
      </c>
      <c r="D5222" s="48" t="s">
        <v>5695</v>
      </c>
      <c r="E5222" s="48" t="s">
        <v>5694</v>
      </c>
      <c r="F5222" s="48" t="s">
        <v>5693</v>
      </c>
      <c r="G5222" s="48" t="s">
        <v>5692</v>
      </c>
      <c r="H5222" s="48" t="s">
        <v>5691</v>
      </c>
      <c r="I5222" s="48" t="s">
        <v>5690</v>
      </c>
      <c r="J5222" s="48" t="s">
        <v>881</v>
      </c>
      <c r="K5222" s="48" t="s">
        <v>1539</v>
      </c>
      <c r="L5222" s="48" t="s">
        <v>1498</v>
      </c>
      <c r="M5222" s="48" t="s">
        <v>1497</v>
      </c>
      <c r="N5222" s="48" t="s">
        <v>812</v>
      </c>
      <c r="O5222" s="49">
        <v>24331</v>
      </c>
      <c r="P5222" s="48" t="s">
        <v>1485</v>
      </c>
    </row>
    <row r="5223" spans="1:16">
      <c r="A5223" s="50">
        <v>46296.292993750001</v>
      </c>
      <c r="B5223" s="48" t="s">
        <v>5689</v>
      </c>
      <c r="C5223" s="48" t="s">
        <v>5688</v>
      </c>
      <c r="D5223" s="48" t="s">
        <v>5687</v>
      </c>
      <c r="E5223" s="48" t="s">
        <v>5686</v>
      </c>
      <c r="F5223" s="48" t="s">
        <v>5685</v>
      </c>
      <c r="G5223" s="48" t="s">
        <v>1895</v>
      </c>
      <c r="H5223" s="48" t="s">
        <v>1894</v>
      </c>
      <c r="I5223" s="48" t="s">
        <v>1893</v>
      </c>
      <c r="J5223" s="48" t="s">
        <v>848</v>
      </c>
      <c r="K5223" s="48" t="s">
        <v>1892</v>
      </c>
      <c r="L5223" s="48" t="s">
        <v>1520</v>
      </c>
      <c r="M5223" s="48" t="s">
        <v>1519</v>
      </c>
      <c r="N5223" s="48" t="s">
        <v>802</v>
      </c>
      <c r="O5223" s="49">
        <v>25887</v>
      </c>
      <c r="P5223" s="48" t="s">
        <v>1485</v>
      </c>
    </row>
    <row r="5224" spans="1:16">
      <c r="A5224" s="50">
        <v>46296.292993750001</v>
      </c>
      <c r="B5224" s="48" t="s">
        <v>5684</v>
      </c>
      <c r="C5224" s="48" t="s">
        <v>5683</v>
      </c>
      <c r="D5224" s="48" t="s">
        <v>5682</v>
      </c>
      <c r="E5224" s="48" t="s">
        <v>5681</v>
      </c>
      <c r="F5224" s="48" t="s">
        <v>5680</v>
      </c>
      <c r="G5224" s="48" t="s">
        <v>1852</v>
      </c>
      <c r="H5224" s="48" t="s">
        <v>1851</v>
      </c>
      <c r="I5224" s="48" t="s">
        <v>1850</v>
      </c>
      <c r="J5224" s="48" t="s">
        <v>832</v>
      </c>
      <c r="K5224" s="48" t="s">
        <v>1849</v>
      </c>
      <c r="L5224" s="48" t="s">
        <v>1509</v>
      </c>
      <c r="M5224" s="48" t="s">
        <v>1508</v>
      </c>
      <c r="N5224" s="48" t="s">
        <v>801</v>
      </c>
      <c r="O5224" s="49">
        <v>9033</v>
      </c>
      <c r="P5224" s="48" t="s">
        <v>1485</v>
      </c>
    </row>
    <row r="5225" spans="1:16">
      <c r="A5225" s="50">
        <v>46296.292993750001</v>
      </c>
      <c r="B5225" s="48" t="s">
        <v>5679</v>
      </c>
      <c r="C5225" s="48" t="s">
        <v>5674</v>
      </c>
      <c r="D5225" s="48" t="s">
        <v>5678</v>
      </c>
      <c r="E5225" s="48" t="s">
        <v>5677</v>
      </c>
      <c r="F5225" s="48" t="s">
        <v>5676</v>
      </c>
      <c r="G5225" s="48" t="s">
        <v>2616</v>
      </c>
      <c r="H5225" s="48" t="s">
        <v>2615</v>
      </c>
      <c r="I5225" s="48" t="s">
        <v>2614</v>
      </c>
      <c r="J5225" s="48" t="s">
        <v>869</v>
      </c>
      <c r="K5225" s="48" t="s">
        <v>1619</v>
      </c>
      <c r="L5225" s="48" t="s">
        <v>1487</v>
      </c>
      <c r="M5225" s="48" t="s">
        <v>1486</v>
      </c>
      <c r="N5225" s="48" t="s">
        <v>811</v>
      </c>
      <c r="O5225" s="49">
        <v>14678</v>
      </c>
      <c r="P5225" s="48" t="s">
        <v>1485</v>
      </c>
    </row>
    <row r="5226" spans="1:16">
      <c r="A5226" s="50">
        <v>46296.292993750001</v>
      </c>
      <c r="B5226" s="48" t="s">
        <v>5675</v>
      </c>
      <c r="C5226" s="48" t="s">
        <v>5674</v>
      </c>
      <c r="D5226" s="48" t="s">
        <v>5673</v>
      </c>
      <c r="E5226" s="48" t="s">
        <v>5672</v>
      </c>
      <c r="F5226" s="48" t="s">
        <v>5671</v>
      </c>
      <c r="G5226" s="48" t="s">
        <v>1731</v>
      </c>
      <c r="H5226" s="48" t="s">
        <v>1730</v>
      </c>
      <c r="I5226" s="48" t="s">
        <v>1729</v>
      </c>
      <c r="J5226" s="48" t="s">
        <v>828</v>
      </c>
      <c r="K5226" s="48" t="s">
        <v>32</v>
      </c>
      <c r="L5226" s="48" t="s">
        <v>1570</v>
      </c>
      <c r="M5226" s="48" t="s">
        <v>1569</v>
      </c>
      <c r="N5226" s="48" t="s">
        <v>810</v>
      </c>
      <c r="O5226" s="49">
        <v>15085</v>
      </c>
      <c r="P5226" s="48" t="s">
        <v>1485</v>
      </c>
    </row>
    <row r="5227" spans="1:16">
      <c r="A5227" s="50">
        <v>46296.292993750001</v>
      </c>
      <c r="B5227" s="48" t="s">
        <v>5670</v>
      </c>
      <c r="C5227" s="48" t="s">
        <v>5669</v>
      </c>
      <c r="D5227" s="48" t="s">
        <v>5668</v>
      </c>
      <c r="E5227" s="48" t="s">
        <v>5667</v>
      </c>
      <c r="F5227" s="48" t="s">
        <v>5666</v>
      </c>
      <c r="G5227" s="48" t="s">
        <v>2517</v>
      </c>
      <c r="H5227" s="48" t="s">
        <v>2516</v>
      </c>
      <c r="I5227" s="48" t="s">
        <v>2515</v>
      </c>
      <c r="J5227" s="48" t="s">
        <v>854</v>
      </c>
      <c r="K5227" s="48" t="s">
        <v>2202</v>
      </c>
      <c r="L5227" s="48" t="s">
        <v>1520</v>
      </c>
      <c r="M5227" s="48" t="s">
        <v>1519</v>
      </c>
      <c r="N5227" s="48" t="s">
        <v>802</v>
      </c>
      <c r="O5227" s="49">
        <v>6815</v>
      </c>
      <c r="P5227" s="48" t="s">
        <v>1485</v>
      </c>
    </row>
    <row r="5228" spans="1:16">
      <c r="A5228" s="50">
        <v>46296.292993750001</v>
      </c>
      <c r="B5228" s="48" t="s">
        <v>5665</v>
      </c>
      <c r="C5228" s="48" t="s">
        <v>5664</v>
      </c>
      <c r="D5228" s="48" t="s">
        <v>5663</v>
      </c>
      <c r="E5228" s="48" t="s">
        <v>5662</v>
      </c>
      <c r="F5228" s="48" t="s">
        <v>5661</v>
      </c>
      <c r="G5228" s="48" t="s">
        <v>1832</v>
      </c>
      <c r="H5228" s="48" t="s">
        <v>1831</v>
      </c>
      <c r="I5228" s="48" t="s">
        <v>1830</v>
      </c>
      <c r="J5228" s="48" t="s">
        <v>860</v>
      </c>
      <c r="K5228" s="48" t="s">
        <v>1829</v>
      </c>
      <c r="L5228" s="48" t="s">
        <v>1520</v>
      </c>
      <c r="M5228" s="48" t="s">
        <v>1519</v>
      </c>
      <c r="N5228" s="48" t="s">
        <v>802</v>
      </c>
      <c r="O5228" s="49">
        <v>22748</v>
      </c>
      <c r="P5228" s="48" t="s">
        <v>1485</v>
      </c>
    </row>
    <row r="5229" spans="1:16">
      <c r="A5229" s="50">
        <v>46296.292993750001</v>
      </c>
      <c r="B5229" s="48" t="s">
        <v>5660</v>
      </c>
      <c r="C5229" s="48" t="s">
        <v>5659</v>
      </c>
      <c r="D5229" s="48" t="s">
        <v>5658</v>
      </c>
      <c r="E5229" s="48" t="s">
        <v>3218</v>
      </c>
      <c r="F5229" s="48" t="s">
        <v>3217</v>
      </c>
      <c r="G5229" s="48" t="s">
        <v>1491</v>
      </c>
      <c r="H5229" s="48" t="s">
        <v>1490</v>
      </c>
      <c r="I5229" s="48" t="s">
        <v>1489</v>
      </c>
      <c r="J5229" s="48" t="s">
        <v>871</v>
      </c>
      <c r="K5229" s="48" t="s">
        <v>1488</v>
      </c>
      <c r="L5229" s="48" t="s">
        <v>1487</v>
      </c>
      <c r="M5229" s="48" t="s">
        <v>1486</v>
      </c>
      <c r="N5229" s="48" t="s">
        <v>811</v>
      </c>
      <c r="O5229" s="49">
        <v>4177</v>
      </c>
      <c r="P5229" s="48" t="s">
        <v>1485</v>
      </c>
    </row>
    <row r="5230" spans="1:16">
      <c r="A5230" s="50">
        <v>46296.292993750001</v>
      </c>
      <c r="B5230" s="48" t="s">
        <v>5657</v>
      </c>
      <c r="C5230" s="48" t="s">
        <v>5656</v>
      </c>
      <c r="D5230" s="48" t="s">
        <v>5655</v>
      </c>
      <c r="E5230" s="48" t="s">
        <v>3344</v>
      </c>
      <c r="F5230" s="48" t="s">
        <v>3343</v>
      </c>
      <c r="G5230" s="48" t="s">
        <v>1861</v>
      </c>
      <c r="H5230" s="48" t="s">
        <v>1860</v>
      </c>
      <c r="I5230" s="48" t="s">
        <v>1859</v>
      </c>
      <c r="J5230" s="48" t="s">
        <v>883</v>
      </c>
      <c r="K5230" s="48" t="s">
        <v>1858</v>
      </c>
      <c r="L5230" s="48" t="s">
        <v>1701</v>
      </c>
      <c r="M5230" s="48" t="s">
        <v>1700</v>
      </c>
      <c r="N5230" s="48" t="s">
        <v>803</v>
      </c>
      <c r="O5230" s="49">
        <v>19132</v>
      </c>
      <c r="P5230" s="48" t="s">
        <v>1485</v>
      </c>
    </row>
    <row r="5231" spans="1:16">
      <c r="A5231" s="50">
        <v>46296.292993750001</v>
      </c>
      <c r="B5231" s="48" t="s">
        <v>5654</v>
      </c>
      <c r="C5231" s="48" t="s">
        <v>5653</v>
      </c>
      <c r="D5231" s="48" t="s">
        <v>5652</v>
      </c>
      <c r="E5231" s="48" t="s">
        <v>4459</v>
      </c>
      <c r="F5231" s="48" t="s">
        <v>4458</v>
      </c>
      <c r="G5231" s="48" t="s">
        <v>4457</v>
      </c>
      <c r="H5231" s="48" t="s">
        <v>4456</v>
      </c>
      <c r="I5231" s="48" t="s">
        <v>4455</v>
      </c>
      <c r="J5231" s="48" t="s">
        <v>867</v>
      </c>
      <c r="K5231" s="48" t="s">
        <v>1521</v>
      </c>
      <c r="L5231" s="48" t="s">
        <v>1520</v>
      </c>
      <c r="M5231" s="48" t="s">
        <v>1519</v>
      </c>
      <c r="N5231" s="48" t="s">
        <v>802</v>
      </c>
      <c r="O5231" s="49">
        <v>14091</v>
      </c>
      <c r="P5231" s="48" t="s">
        <v>1485</v>
      </c>
    </row>
    <row r="5232" spans="1:16">
      <c r="A5232" s="50">
        <v>46296.292993750001</v>
      </c>
      <c r="B5232" s="48" t="s">
        <v>5651</v>
      </c>
      <c r="C5232" s="48" t="s">
        <v>5650</v>
      </c>
      <c r="D5232" s="48" t="s">
        <v>5649</v>
      </c>
      <c r="E5232" s="48" t="s">
        <v>3186</v>
      </c>
      <c r="F5232" s="48" t="s">
        <v>3185</v>
      </c>
      <c r="G5232" s="48" t="s">
        <v>1513</v>
      </c>
      <c r="H5232" s="48" t="s">
        <v>1512</v>
      </c>
      <c r="I5232" s="48" t="s">
        <v>1511</v>
      </c>
      <c r="J5232" s="48" t="s">
        <v>837</v>
      </c>
      <c r="K5232" s="48" t="s">
        <v>1510</v>
      </c>
      <c r="L5232" s="48" t="s">
        <v>1509</v>
      </c>
      <c r="M5232" s="48" t="s">
        <v>1508</v>
      </c>
      <c r="N5232" s="48" t="s">
        <v>801</v>
      </c>
      <c r="O5232" s="49">
        <v>13315</v>
      </c>
      <c r="P5232" s="48" t="s">
        <v>1485</v>
      </c>
    </row>
    <row r="5233" spans="1:16">
      <c r="A5233" s="50">
        <v>46296.292993750001</v>
      </c>
      <c r="B5233" s="48" t="s">
        <v>5648</v>
      </c>
      <c r="C5233" s="48" t="s">
        <v>5647</v>
      </c>
      <c r="D5233" s="48" t="s">
        <v>5646</v>
      </c>
      <c r="E5233" s="48" t="s">
        <v>5520</v>
      </c>
      <c r="F5233" s="48" t="s">
        <v>5519</v>
      </c>
      <c r="G5233" s="48" t="s">
        <v>1542</v>
      </c>
      <c r="H5233" s="48" t="s">
        <v>1541</v>
      </c>
      <c r="I5233" s="48" t="s">
        <v>1540</v>
      </c>
      <c r="J5233" s="48" t="s">
        <v>881</v>
      </c>
      <c r="K5233" s="48" t="s">
        <v>1539</v>
      </c>
      <c r="L5233" s="48" t="s">
        <v>1498</v>
      </c>
      <c r="M5233" s="48" t="s">
        <v>1497</v>
      </c>
      <c r="N5233" s="48" t="s">
        <v>812</v>
      </c>
      <c r="O5233" s="49">
        <v>14982</v>
      </c>
      <c r="P5233" s="48" t="s">
        <v>1485</v>
      </c>
    </row>
    <row r="5234" spans="1:16">
      <c r="A5234" s="50">
        <v>46296.292993750001</v>
      </c>
      <c r="B5234" s="48" t="s">
        <v>5645</v>
      </c>
      <c r="C5234" s="48" t="s">
        <v>5644</v>
      </c>
      <c r="D5234" s="48" t="s">
        <v>5643</v>
      </c>
      <c r="E5234" s="48" t="s">
        <v>2708</v>
      </c>
      <c r="F5234" s="48" t="s">
        <v>2707</v>
      </c>
      <c r="G5234" s="48" t="s">
        <v>2706</v>
      </c>
      <c r="H5234" s="48" t="s">
        <v>2705</v>
      </c>
      <c r="I5234" s="48" t="s">
        <v>2704</v>
      </c>
      <c r="J5234" s="48" t="s">
        <v>828</v>
      </c>
      <c r="K5234" s="48" t="s">
        <v>32</v>
      </c>
      <c r="L5234" s="48" t="s">
        <v>1570</v>
      </c>
      <c r="M5234" s="48" t="s">
        <v>1569</v>
      </c>
      <c r="N5234" s="48" t="s">
        <v>810</v>
      </c>
      <c r="O5234" s="49">
        <v>6911</v>
      </c>
      <c r="P5234" s="48" t="s">
        <v>1485</v>
      </c>
    </row>
    <row r="5235" spans="1:16">
      <c r="A5235" s="50">
        <v>46296.292993750001</v>
      </c>
      <c r="B5235" s="48" t="s">
        <v>5642</v>
      </c>
      <c r="C5235" s="48" t="s">
        <v>5641</v>
      </c>
      <c r="D5235" s="48" t="s">
        <v>5640</v>
      </c>
      <c r="E5235" s="48" t="s">
        <v>5639</v>
      </c>
      <c r="F5235" s="48" t="s">
        <v>5638</v>
      </c>
      <c r="G5235" s="48" t="s">
        <v>1591</v>
      </c>
      <c r="H5235" s="48" t="s">
        <v>1590</v>
      </c>
      <c r="I5235" s="48" t="s">
        <v>1589</v>
      </c>
      <c r="J5235" s="48" t="s">
        <v>830</v>
      </c>
      <c r="K5235" s="48" t="s">
        <v>1588</v>
      </c>
      <c r="L5235" s="48" t="s">
        <v>1509</v>
      </c>
      <c r="M5235" s="48" t="s">
        <v>1508</v>
      </c>
      <c r="N5235" s="48" t="s">
        <v>801</v>
      </c>
      <c r="O5235" s="49">
        <v>7546</v>
      </c>
      <c r="P5235" s="48" t="s">
        <v>1485</v>
      </c>
    </row>
    <row r="5236" spans="1:16">
      <c r="A5236" s="50">
        <v>46296.292993750001</v>
      </c>
      <c r="B5236" s="48" t="s">
        <v>5637</v>
      </c>
      <c r="C5236" s="48" t="s">
        <v>5636</v>
      </c>
      <c r="D5236" s="48" t="s">
        <v>5635</v>
      </c>
      <c r="E5236" s="48" t="s">
        <v>5634</v>
      </c>
      <c r="F5236" s="48" t="s">
        <v>5633</v>
      </c>
      <c r="G5236" s="48" t="s">
        <v>1805</v>
      </c>
      <c r="H5236" s="48" t="s">
        <v>1804</v>
      </c>
      <c r="I5236" s="48" t="s">
        <v>1803</v>
      </c>
      <c r="J5236" s="48" t="s">
        <v>887</v>
      </c>
      <c r="K5236" s="48" t="s">
        <v>1802</v>
      </c>
      <c r="L5236" s="48" t="s">
        <v>1701</v>
      </c>
      <c r="M5236" s="48" t="s">
        <v>1700</v>
      </c>
      <c r="N5236" s="48" t="s">
        <v>803</v>
      </c>
      <c r="O5236" s="49">
        <v>5974</v>
      </c>
      <c r="P5236" s="48" t="s">
        <v>1485</v>
      </c>
    </row>
    <row r="5237" spans="1:16">
      <c r="A5237" s="50">
        <v>46296.292993750001</v>
      </c>
      <c r="B5237" s="48" t="s">
        <v>5632</v>
      </c>
      <c r="C5237" s="48" t="s">
        <v>5631</v>
      </c>
      <c r="D5237" s="48" t="s">
        <v>5630</v>
      </c>
      <c r="E5237" s="48" t="s">
        <v>5629</v>
      </c>
      <c r="F5237" s="48" t="s">
        <v>5628</v>
      </c>
      <c r="G5237" s="48" t="s">
        <v>2035</v>
      </c>
      <c r="H5237" s="48" t="s">
        <v>2034</v>
      </c>
      <c r="I5237" s="48" t="s">
        <v>2033</v>
      </c>
      <c r="J5237" s="48" t="s">
        <v>837</v>
      </c>
      <c r="K5237" s="48" t="s">
        <v>1510</v>
      </c>
      <c r="L5237" s="48" t="s">
        <v>1509</v>
      </c>
      <c r="M5237" s="48" t="s">
        <v>1508</v>
      </c>
      <c r="N5237" s="48" t="s">
        <v>801</v>
      </c>
      <c r="O5237" s="49">
        <v>11815</v>
      </c>
      <c r="P5237" s="48" t="s">
        <v>1485</v>
      </c>
    </row>
    <row r="5238" spans="1:16">
      <c r="A5238" s="50">
        <v>46296.292993750001</v>
      </c>
      <c r="B5238" s="48" t="s">
        <v>5627</v>
      </c>
      <c r="C5238" s="48" t="s">
        <v>5626</v>
      </c>
      <c r="D5238" s="48" t="s">
        <v>5625</v>
      </c>
      <c r="E5238" s="48" t="s">
        <v>1670</v>
      </c>
      <c r="F5238" s="48" t="s">
        <v>1669</v>
      </c>
      <c r="G5238" s="48" t="s">
        <v>1513</v>
      </c>
      <c r="H5238" s="48" t="s">
        <v>1512</v>
      </c>
      <c r="I5238" s="48" t="s">
        <v>1511</v>
      </c>
      <c r="J5238" s="48" t="s">
        <v>837</v>
      </c>
      <c r="K5238" s="48" t="s">
        <v>1510</v>
      </c>
      <c r="L5238" s="48" t="s">
        <v>1509</v>
      </c>
      <c r="M5238" s="48" t="s">
        <v>1508</v>
      </c>
      <c r="N5238" s="48" t="s">
        <v>801</v>
      </c>
      <c r="O5238" s="49">
        <v>5896</v>
      </c>
      <c r="P5238" s="48" t="s">
        <v>1485</v>
      </c>
    </row>
    <row r="5239" spans="1:16">
      <c r="A5239" s="50">
        <v>46296.292993750001</v>
      </c>
      <c r="B5239" s="48" t="s">
        <v>5624</v>
      </c>
      <c r="C5239" s="48" t="s">
        <v>5623</v>
      </c>
      <c r="D5239" s="48" t="s">
        <v>5622</v>
      </c>
      <c r="E5239" s="48" t="s">
        <v>5621</v>
      </c>
      <c r="F5239" s="48" t="s">
        <v>5620</v>
      </c>
      <c r="G5239" s="48" t="s">
        <v>1832</v>
      </c>
      <c r="H5239" s="48" t="s">
        <v>1831</v>
      </c>
      <c r="I5239" s="48" t="s">
        <v>1830</v>
      </c>
      <c r="J5239" s="48" t="s">
        <v>860</v>
      </c>
      <c r="K5239" s="48" t="s">
        <v>1829</v>
      </c>
      <c r="L5239" s="48" t="s">
        <v>1520</v>
      </c>
      <c r="M5239" s="48" t="s">
        <v>1519</v>
      </c>
      <c r="N5239" s="48" t="s">
        <v>802</v>
      </c>
      <c r="O5239" s="49">
        <v>11425</v>
      </c>
      <c r="P5239" s="48" t="s">
        <v>1485</v>
      </c>
    </row>
    <row r="5240" spans="1:16">
      <c r="A5240" s="50">
        <v>46296.292993750001</v>
      </c>
      <c r="B5240" s="48" t="s">
        <v>5619</v>
      </c>
      <c r="C5240" s="48" t="s">
        <v>5618</v>
      </c>
      <c r="D5240" s="48" t="s">
        <v>5617</v>
      </c>
      <c r="E5240" s="48" t="s">
        <v>5504</v>
      </c>
      <c r="F5240" s="48" t="s">
        <v>5503</v>
      </c>
      <c r="G5240" s="48" t="s">
        <v>1513</v>
      </c>
      <c r="H5240" s="48" t="s">
        <v>1512</v>
      </c>
      <c r="I5240" s="48" t="s">
        <v>1511</v>
      </c>
      <c r="J5240" s="48" t="s">
        <v>837</v>
      </c>
      <c r="K5240" s="48" t="s">
        <v>1510</v>
      </c>
      <c r="L5240" s="48" t="s">
        <v>1509</v>
      </c>
      <c r="M5240" s="48" t="s">
        <v>1508</v>
      </c>
      <c r="N5240" s="48" t="s">
        <v>801</v>
      </c>
      <c r="O5240" s="49">
        <v>22208</v>
      </c>
      <c r="P5240" s="48" t="s">
        <v>1485</v>
      </c>
    </row>
    <row r="5241" spans="1:16">
      <c r="A5241" s="50">
        <v>46296.292993750001</v>
      </c>
      <c r="B5241" s="48" t="s">
        <v>5616</v>
      </c>
      <c r="C5241" s="48" t="s">
        <v>5615</v>
      </c>
      <c r="D5241" s="48" t="s">
        <v>5614</v>
      </c>
      <c r="E5241" s="48" t="s">
        <v>1515</v>
      </c>
      <c r="F5241" s="48" t="s">
        <v>1514</v>
      </c>
      <c r="G5241" s="48" t="s">
        <v>1513</v>
      </c>
      <c r="H5241" s="48" t="s">
        <v>1512</v>
      </c>
      <c r="I5241" s="48" t="s">
        <v>1511</v>
      </c>
      <c r="J5241" s="48" t="s">
        <v>837</v>
      </c>
      <c r="K5241" s="48" t="s">
        <v>1510</v>
      </c>
      <c r="L5241" s="48" t="s">
        <v>1509</v>
      </c>
      <c r="M5241" s="48" t="s">
        <v>1508</v>
      </c>
      <c r="N5241" s="48" t="s">
        <v>801</v>
      </c>
      <c r="O5241" s="49">
        <v>4256</v>
      </c>
      <c r="P5241" s="48" t="s">
        <v>1485</v>
      </c>
    </row>
    <row r="5242" spans="1:16">
      <c r="A5242" s="50">
        <v>46296.292993750001</v>
      </c>
      <c r="B5242" s="48" t="s">
        <v>5613</v>
      </c>
      <c r="C5242" s="48" t="s">
        <v>5612</v>
      </c>
      <c r="D5242" s="48" t="s">
        <v>5611</v>
      </c>
      <c r="E5242" s="48" t="s">
        <v>5355</v>
      </c>
      <c r="F5242" s="48" t="s">
        <v>5354</v>
      </c>
      <c r="G5242" s="48" t="s">
        <v>3862</v>
      </c>
      <c r="H5242" s="48" t="s">
        <v>3861</v>
      </c>
      <c r="I5242" s="48" t="s">
        <v>3860</v>
      </c>
      <c r="J5242" s="48" t="s">
        <v>879</v>
      </c>
      <c r="K5242" s="48" t="s">
        <v>1499</v>
      </c>
      <c r="L5242" s="48" t="s">
        <v>1498</v>
      </c>
      <c r="M5242" s="48" t="s">
        <v>1497</v>
      </c>
      <c r="N5242" s="48" t="s">
        <v>812</v>
      </c>
      <c r="O5242" s="49">
        <v>11479</v>
      </c>
      <c r="P5242" s="48" t="s">
        <v>1485</v>
      </c>
    </row>
    <row r="5243" spans="1:16">
      <c r="A5243" s="50">
        <v>46296.292993750001</v>
      </c>
      <c r="B5243" s="48" t="s">
        <v>5610</v>
      </c>
      <c r="C5243" s="48" t="s">
        <v>5609</v>
      </c>
      <c r="D5243" s="48" t="s">
        <v>5608</v>
      </c>
      <c r="E5243" s="48" t="s">
        <v>2744</v>
      </c>
      <c r="F5243" s="48" t="s">
        <v>2743</v>
      </c>
      <c r="G5243" s="48" t="s">
        <v>1796</v>
      </c>
      <c r="H5243" s="48" t="s">
        <v>1795</v>
      </c>
      <c r="I5243" s="48" t="s">
        <v>1794</v>
      </c>
      <c r="J5243" s="48" t="s">
        <v>824</v>
      </c>
      <c r="K5243" s="48" t="s">
        <v>28</v>
      </c>
      <c r="L5243" s="48" t="s">
        <v>1570</v>
      </c>
      <c r="M5243" s="48" t="s">
        <v>1569</v>
      </c>
      <c r="N5243" s="48" t="s">
        <v>810</v>
      </c>
      <c r="O5243" s="49">
        <v>14619</v>
      </c>
      <c r="P5243" s="48" t="s">
        <v>1485</v>
      </c>
    </row>
    <row r="5244" spans="1:16">
      <c r="A5244" s="50">
        <v>46296.292993750001</v>
      </c>
      <c r="B5244" s="48" t="s">
        <v>5607</v>
      </c>
      <c r="C5244" s="48" t="s">
        <v>5606</v>
      </c>
      <c r="D5244" s="48" t="s">
        <v>5605</v>
      </c>
      <c r="E5244" s="48" t="s">
        <v>4656</v>
      </c>
      <c r="F5244" s="48" t="s">
        <v>4655</v>
      </c>
      <c r="G5244" s="48" t="s">
        <v>1839</v>
      </c>
      <c r="H5244" s="48" t="s">
        <v>1838</v>
      </c>
      <c r="I5244" s="48" t="s">
        <v>1837</v>
      </c>
      <c r="J5244" s="48" t="s">
        <v>889</v>
      </c>
      <c r="K5244" s="48" t="s">
        <v>1742</v>
      </c>
      <c r="L5244" s="48" t="s">
        <v>1701</v>
      </c>
      <c r="M5244" s="48" t="s">
        <v>1700</v>
      </c>
      <c r="N5244" s="48" t="s">
        <v>803</v>
      </c>
      <c r="O5244" s="49">
        <v>14325</v>
      </c>
      <c r="P5244" s="48" t="s">
        <v>1485</v>
      </c>
    </row>
    <row r="5245" spans="1:16">
      <c r="A5245" s="50">
        <v>46296.292993750001</v>
      </c>
      <c r="B5245" s="48" t="s">
        <v>5604</v>
      </c>
      <c r="C5245" s="48" t="s">
        <v>5603</v>
      </c>
      <c r="D5245" s="48" t="s">
        <v>5602</v>
      </c>
      <c r="E5245" s="48" t="s">
        <v>4620</v>
      </c>
      <c r="F5245" s="48" t="s">
        <v>4619</v>
      </c>
      <c r="G5245" s="48" t="s">
        <v>1591</v>
      </c>
      <c r="H5245" s="48" t="s">
        <v>1590</v>
      </c>
      <c r="I5245" s="48" t="s">
        <v>1589</v>
      </c>
      <c r="J5245" s="48" t="s">
        <v>830</v>
      </c>
      <c r="K5245" s="48" t="s">
        <v>1588</v>
      </c>
      <c r="L5245" s="48" t="s">
        <v>1509</v>
      </c>
      <c r="M5245" s="48" t="s">
        <v>1508</v>
      </c>
      <c r="N5245" s="48" t="s">
        <v>801</v>
      </c>
      <c r="O5245" s="49">
        <v>23796</v>
      </c>
      <c r="P5245" s="48" t="s">
        <v>1485</v>
      </c>
    </row>
    <row r="5246" spans="1:16">
      <c r="A5246" s="50">
        <v>46296.292993750001</v>
      </c>
      <c r="B5246" s="48" t="s">
        <v>5601</v>
      </c>
      <c r="C5246" s="48" t="s">
        <v>5600</v>
      </c>
      <c r="D5246" s="48" t="s">
        <v>5599</v>
      </c>
      <c r="E5246" s="48" t="s">
        <v>5598</v>
      </c>
      <c r="F5246" s="48" t="s">
        <v>5597</v>
      </c>
      <c r="G5246" s="48" t="s">
        <v>2035</v>
      </c>
      <c r="H5246" s="48" t="s">
        <v>2034</v>
      </c>
      <c r="I5246" s="48" t="s">
        <v>2033</v>
      </c>
      <c r="J5246" s="48" t="s">
        <v>837</v>
      </c>
      <c r="K5246" s="48" t="s">
        <v>1510</v>
      </c>
      <c r="L5246" s="48" t="s">
        <v>1509</v>
      </c>
      <c r="M5246" s="48" t="s">
        <v>1508</v>
      </c>
      <c r="N5246" s="48" t="s">
        <v>801</v>
      </c>
      <c r="O5246" s="49">
        <v>10697</v>
      </c>
      <c r="P5246" s="48" t="s">
        <v>1485</v>
      </c>
    </row>
    <row r="5247" spans="1:16">
      <c r="A5247" s="50">
        <v>46296.292993750001</v>
      </c>
      <c r="B5247" s="48" t="s">
        <v>5596</v>
      </c>
      <c r="C5247" s="48" t="s">
        <v>5595</v>
      </c>
      <c r="D5247" s="48" t="s">
        <v>5594</v>
      </c>
      <c r="E5247" s="48" t="s">
        <v>5593</v>
      </c>
      <c r="F5247" s="48" t="s">
        <v>5592</v>
      </c>
      <c r="G5247" s="48" t="s">
        <v>2011</v>
      </c>
      <c r="H5247" s="48" t="s">
        <v>2010</v>
      </c>
      <c r="I5247" s="48" t="s">
        <v>2009</v>
      </c>
      <c r="J5247" s="48" t="s">
        <v>887</v>
      </c>
      <c r="K5247" s="48" t="s">
        <v>1802</v>
      </c>
      <c r="L5247" s="48" t="s">
        <v>1701</v>
      </c>
      <c r="M5247" s="48" t="s">
        <v>1700</v>
      </c>
      <c r="N5247" s="48" t="s">
        <v>803</v>
      </c>
      <c r="O5247" s="49">
        <v>3939</v>
      </c>
      <c r="P5247" s="48" t="s">
        <v>1485</v>
      </c>
    </row>
    <row r="5248" spans="1:16">
      <c r="A5248" s="50">
        <v>46296.292993750001</v>
      </c>
      <c r="B5248" s="48" t="s">
        <v>5591</v>
      </c>
      <c r="C5248" s="48" t="s">
        <v>5590</v>
      </c>
      <c r="D5248" s="48" t="s">
        <v>5589</v>
      </c>
      <c r="E5248" s="48" t="s">
        <v>4355</v>
      </c>
      <c r="F5248" s="48" t="s">
        <v>4354</v>
      </c>
      <c r="G5248" s="48" t="s">
        <v>1513</v>
      </c>
      <c r="H5248" s="48" t="s">
        <v>1512</v>
      </c>
      <c r="I5248" s="48" t="s">
        <v>1511</v>
      </c>
      <c r="J5248" s="48" t="s">
        <v>837</v>
      </c>
      <c r="K5248" s="48" t="s">
        <v>1510</v>
      </c>
      <c r="L5248" s="48" t="s">
        <v>1509</v>
      </c>
      <c r="M5248" s="48" t="s">
        <v>1508</v>
      </c>
      <c r="N5248" s="48" t="s">
        <v>801</v>
      </c>
      <c r="O5248" s="49">
        <v>13519</v>
      </c>
      <c r="P5248" s="48" t="s">
        <v>1485</v>
      </c>
    </row>
    <row r="5249" spans="1:16">
      <c r="A5249" s="50">
        <v>46296.292993750001</v>
      </c>
      <c r="B5249" s="48" t="s">
        <v>5588</v>
      </c>
      <c r="C5249" s="48" t="s">
        <v>5587</v>
      </c>
      <c r="D5249" s="48" t="s">
        <v>5586</v>
      </c>
      <c r="E5249" s="48" t="s">
        <v>2549</v>
      </c>
      <c r="F5249" s="48" t="s">
        <v>2548</v>
      </c>
      <c r="G5249" s="48" t="s">
        <v>1513</v>
      </c>
      <c r="H5249" s="48" t="s">
        <v>1512</v>
      </c>
      <c r="I5249" s="48" t="s">
        <v>1511</v>
      </c>
      <c r="J5249" s="48" t="s">
        <v>837</v>
      </c>
      <c r="K5249" s="48" t="s">
        <v>1510</v>
      </c>
      <c r="L5249" s="48" t="s">
        <v>1509</v>
      </c>
      <c r="M5249" s="48" t="s">
        <v>1508</v>
      </c>
      <c r="N5249" s="48" t="s">
        <v>801</v>
      </c>
      <c r="O5249" s="49">
        <v>17940</v>
      </c>
      <c r="P5249" s="48" t="s">
        <v>1485</v>
      </c>
    </row>
    <row r="5250" spans="1:16">
      <c r="A5250" s="50">
        <v>46296.292993750001</v>
      </c>
      <c r="B5250" s="48" t="s">
        <v>5585</v>
      </c>
      <c r="C5250" s="48" t="s">
        <v>5584</v>
      </c>
      <c r="D5250" s="48" t="s">
        <v>5583</v>
      </c>
      <c r="E5250" s="48" t="s">
        <v>3880</v>
      </c>
      <c r="F5250" s="48" t="s">
        <v>3879</v>
      </c>
      <c r="G5250" s="48" t="s">
        <v>2593</v>
      </c>
      <c r="H5250" s="48" t="s">
        <v>2592</v>
      </c>
      <c r="I5250" s="48" t="s">
        <v>2591</v>
      </c>
      <c r="J5250" s="48" t="s">
        <v>826</v>
      </c>
      <c r="K5250" s="48" t="s">
        <v>67</v>
      </c>
      <c r="L5250" s="48" t="s">
        <v>1570</v>
      </c>
      <c r="M5250" s="48" t="s">
        <v>1569</v>
      </c>
      <c r="N5250" s="48" t="s">
        <v>810</v>
      </c>
      <c r="O5250" s="49">
        <v>5931</v>
      </c>
      <c r="P5250" s="48" t="s">
        <v>1485</v>
      </c>
    </row>
    <row r="5251" spans="1:16">
      <c r="A5251" s="50">
        <v>46296.292993750001</v>
      </c>
      <c r="B5251" s="48" t="s">
        <v>5582</v>
      </c>
      <c r="C5251" s="48" t="s">
        <v>5581</v>
      </c>
      <c r="D5251" s="48" t="s">
        <v>5580</v>
      </c>
      <c r="E5251" s="48" t="s">
        <v>3245</v>
      </c>
      <c r="F5251" s="48" t="s">
        <v>3244</v>
      </c>
      <c r="G5251" s="48" t="s">
        <v>3127</v>
      </c>
      <c r="H5251" s="48" t="s">
        <v>3126</v>
      </c>
      <c r="I5251" s="48" t="s">
        <v>3125</v>
      </c>
      <c r="J5251" s="48" t="s">
        <v>826</v>
      </c>
      <c r="K5251" s="48" t="s">
        <v>67</v>
      </c>
      <c r="L5251" s="48" t="s">
        <v>1570</v>
      </c>
      <c r="M5251" s="48" t="s">
        <v>1569</v>
      </c>
      <c r="N5251" s="48" t="s">
        <v>810</v>
      </c>
      <c r="O5251" s="49">
        <v>6783</v>
      </c>
      <c r="P5251" s="48" t="s">
        <v>1485</v>
      </c>
    </row>
    <row r="5252" spans="1:16">
      <c r="A5252" s="50">
        <v>46296.292993750001</v>
      </c>
      <c r="B5252" s="48" t="s">
        <v>5579</v>
      </c>
      <c r="C5252" s="48" t="s">
        <v>5578</v>
      </c>
      <c r="D5252" s="48" t="s">
        <v>5577</v>
      </c>
      <c r="E5252" s="48" t="s">
        <v>2519</v>
      </c>
      <c r="F5252" s="48" t="s">
        <v>2518</v>
      </c>
      <c r="G5252" s="48" t="s">
        <v>2517</v>
      </c>
      <c r="H5252" s="48" t="s">
        <v>2516</v>
      </c>
      <c r="I5252" s="48" t="s">
        <v>2515</v>
      </c>
      <c r="J5252" s="48" t="s">
        <v>854</v>
      </c>
      <c r="K5252" s="48" t="s">
        <v>2202</v>
      </c>
      <c r="L5252" s="48" t="s">
        <v>1520</v>
      </c>
      <c r="M5252" s="48" t="s">
        <v>1519</v>
      </c>
      <c r="N5252" s="48" t="s">
        <v>802</v>
      </c>
      <c r="O5252" s="49">
        <v>4079</v>
      </c>
      <c r="P5252" s="48" t="s">
        <v>1485</v>
      </c>
    </row>
    <row r="5253" spans="1:16">
      <c r="A5253" s="50">
        <v>46296.292993750001</v>
      </c>
      <c r="B5253" s="48" t="s">
        <v>5576</v>
      </c>
      <c r="C5253" s="48" t="s">
        <v>5575</v>
      </c>
      <c r="D5253" s="48" t="s">
        <v>5574</v>
      </c>
      <c r="E5253" s="48" t="s">
        <v>5573</v>
      </c>
      <c r="F5253" s="48" t="s">
        <v>5572</v>
      </c>
      <c r="G5253" s="48" t="s">
        <v>1591</v>
      </c>
      <c r="H5253" s="48" t="s">
        <v>1590</v>
      </c>
      <c r="I5253" s="48" t="s">
        <v>1589</v>
      </c>
      <c r="J5253" s="48" t="s">
        <v>830</v>
      </c>
      <c r="K5253" s="48" t="s">
        <v>1588</v>
      </c>
      <c r="L5253" s="48" t="s">
        <v>1509</v>
      </c>
      <c r="M5253" s="48" t="s">
        <v>1508</v>
      </c>
      <c r="N5253" s="48" t="s">
        <v>801</v>
      </c>
      <c r="O5253" s="49">
        <v>5148</v>
      </c>
      <c r="P5253" s="48" t="s">
        <v>1485</v>
      </c>
    </row>
    <row r="5254" spans="1:16">
      <c r="A5254" s="50">
        <v>46296.292993750001</v>
      </c>
      <c r="B5254" s="48" t="s">
        <v>5571</v>
      </c>
      <c r="C5254" s="48" t="s">
        <v>5570</v>
      </c>
      <c r="D5254" s="48" t="s">
        <v>5569</v>
      </c>
      <c r="E5254" s="48" t="s">
        <v>4262</v>
      </c>
      <c r="F5254" s="48" t="s">
        <v>4261</v>
      </c>
      <c r="G5254" s="48" t="s">
        <v>2683</v>
      </c>
      <c r="H5254" s="48" t="s">
        <v>2682</v>
      </c>
      <c r="I5254" s="48" t="s">
        <v>2681</v>
      </c>
      <c r="J5254" s="48" t="s">
        <v>892</v>
      </c>
      <c r="K5254" s="48" t="s">
        <v>2680</v>
      </c>
      <c r="L5254" s="48" t="s">
        <v>1557</v>
      </c>
      <c r="M5254" s="48" t="s">
        <v>1556</v>
      </c>
      <c r="N5254" s="48" t="s">
        <v>804</v>
      </c>
      <c r="O5254" s="49">
        <v>11903</v>
      </c>
      <c r="P5254" s="48" t="s">
        <v>1485</v>
      </c>
    </row>
    <row r="5255" spans="1:16">
      <c r="A5255" s="50">
        <v>46296.292993750001</v>
      </c>
      <c r="B5255" s="48" t="s">
        <v>5568</v>
      </c>
      <c r="C5255" s="48" t="s">
        <v>5567</v>
      </c>
      <c r="D5255" s="48" t="s">
        <v>5566</v>
      </c>
      <c r="E5255" s="48" t="s">
        <v>5565</v>
      </c>
      <c r="F5255" s="48" t="s">
        <v>5564</v>
      </c>
      <c r="G5255" s="48" t="s">
        <v>2357</v>
      </c>
      <c r="H5255" s="48" t="s">
        <v>2356</v>
      </c>
      <c r="I5255" s="48" t="s">
        <v>2355</v>
      </c>
      <c r="J5255" s="48" t="s">
        <v>826</v>
      </c>
      <c r="K5255" s="48" t="s">
        <v>67</v>
      </c>
      <c r="L5255" s="48" t="s">
        <v>1570</v>
      </c>
      <c r="M5255" s="48" t="s">
        <v>1569</v>
      </c>
      <c r="N5255" s="48" t="s">
        <v>810</v>
      </c>
      <c r="O5255" s="49">
        <v>8281</v>
      </c>
      <c r="P5255" s="48" t="s">
        <v>1485</v>
      </c>
    </row>
    <row r="5256" spans="1:16">
      <c r="A5256" s="50">
        <v>46296.292993750001</v>
      </c>
      <c r="B5256" s="48" t="s">
        <v>5563</v>
      </c>
      <c r="C5256" s="48" t="s">
        <v>5562</v>
      </c>
      <c r="D5256" s="48" t="s">
        <v>5561</v>
      </c>
      <c r="E5256" s="48" t="s">
        <v>4081</v>
      </c>
      <c r="F5256" s="48" t="s">
        <v>4080</v>
      </c>
      <c r="G5256" s="48" t="s">
        <v>1852</v>
      </c>
      <c r="H5256" s="48" t="s">
        <v>1851</v>
      </c>
      <c r="I5256" s="48" t="s">
        <v>1850</v>
      </c>
      <c r="J5256" s="48" t="s">
        <v>832</v>
      </c>
      <c r="K5256" s="48" t="s">
        <v>1849</v>
      </c>
      <c r="L5256" s="48" t="s">
        <v>1509</v>
      </c>
      <c r="M5256" s="48" t="s">
        <v>1508</v>
      </c>
      <c r="N5256" s="48" t="s">
        <v>801</v>
      </c>
      <c r="O5256" s="49">
        <v>8452</v>
      </c>
      <c r="P5256" s="48" t="s">
        <v>1485</v>
      </c>
    </row>
    <row r="5257" spans="1:16">
      <c r="A5257" s="50">
        <v>46296.292993750001</v>
      </c>
      <c r="B5257" s="48" t="s">
        <v>5560</v>
      </c>
      <c r="C5257" s="48" t="s">
        <v>5559</v>
      </c>
      <c r="D5257" s="48" t="s">
        <v>5558</v>
      </c>
      <c r="E5257" s="48" t="s">
        <v>3872</v>
      </c>
      <c r="F5257" s="48" t="s">
        <v>3871</v>
      </c>
      <c r="G5257" s="48" t="s">
        <v>1644</v>
      </c>
      <c r="H5257" s="48" t="s">
        <v>1643</v>
      </c>
      <c r="I5257" s="48" t="s">
        <v>1642</v>
      </c>
      <c r="J5257" s="48" t="s">
        <v>903</v>
      </c>
      <c r="K5257" s="48" t="s">
        <v>1641</v>
      </c>
      <c r="L5257" s="48" t="s">
        <v>1557</v>
      </c>
      <c r="M5257" s="48" t="s">
        <v>1556</v>
      </c>
      <c r="N5257" s="48" t="s">
        <v>804</v>
      </c>
      <c r="O5257" s="49">
        <v>17800</v>
      </c>
      <c r="P5257" s="48" t="s">
        <v>1485</v>
      </c>
    </row>
    <row r="5258" spans="1:16">
      <c r="A5258" s="50">
        <v>46296.292993750001</v>
      </c>
      <c r="B5258" s="48" t="s">
        <v>5557</v>
      </c>
      <c r="C5258" s="48" t="s">
        <v>5556</v>
      </c>
      <c r="D5258" s="48" t="s">
        <v>2637</v>
      </c>
      <c r="E5258" s="48" t="s">
        <v>5205</v>
      </c>
      <c r="F5258" s="48" t="s">
        <v>5204</v>
      </c>
      <c r="G5258" s="48" t="s">
        <v>2299</v>
      </c>
      <c r="H5258" s="48" t="s">
        <v>2298</v>
      </c>
      <c r="I5258" s="48" t="s">
        <v>2297</v>
      </c>
      <c r="J5258" s="48" t="s">
        <v>869</v>
      </c>
      <c r="K5258" s="48" t="s">
        <v>1619</v>
      </c>
      <c r="L5258" s="48" t="s">
        <v>1487</v>
      </c>
      <c r="M5258" s="48" t="s">
        <v>1486</v>
      </c>
      <c r="N5258" s="48" t="s">
        <v>811</v>
      </c>
      <c r="O5258" s="49">
        <v>15200</v>
      </c>
      <c r="P5258" s="48" t="s">
        <v>1485</v>
      </c>
    </row>
    <row r="5259" spans="1:16">
      <c r="A5259" s="50">
        <v>46296.292993750001</v>
      </c>
      <c r="B5259" s="48" t="s">
        <v>5555</v>
      </c>
      <c r="C5259" s="48" t="s">
        <v>5554</v>
      </c>
      <c r="D5259" s="48" t="s">
        <v>5553</v>
      </c>
      <c r="E5259" s="48" t="s">
        <v>3245</v>
      </c>
      <c r="F5259" s="48" t="s">
        <v>3244</v>
      </c>
      <c r="G5259" s="48" t="s">
        <v>3127</v>
      </c>
      <c r="H5259" s="48" t="s">
        <v>3126</v>
      </c>
      <c r="I5259" s="48" t="s">
        <v>3125</v>
      </c>
      <c r="J5259" s="48" t="s">
        <v>826</v>
      </c>
      <c r="K5259" s="48" t="s">
        <v>67</v>
      </c>
      <c r="L5259" s="48" t="s">
        <v>1570</v>
      </c>
      <c r="M5259" s="48" t="s">
        <v>1569</v>
      </c>
      <c r="N5259" s="48" t="s">
        <v>810</v>
      </c>
      <c r="O5259" s="49">
        <v>21893</v>
      </c>
      <c r="P5259" s="48" t="s">
        <v>1485</v>
      </c>
    </row>
    <row r="5260" spans="1:16">
      <c r="A5260" s="50">
        <v>46296.292993750001</v>
      </c>
      <c r="B5260" s="48" t="s">
        <v>5552</v>
      </c>
      <c r="C5260" s="48" t="s">
        <v>5551</v>
      </c>
      <c r="D5260" s="48" t="s">
        <v>5550</v>
      </c>
      <c r="E5260" s="48" t="s">
        <v>3493</v>
      </c>
      <c r="F5260" s="48" t="s">
        <v>3492</v>
      </c>
      <c r="G5260" s="48" t="s">
        <v>1513</v>
      </c>
      <c r="H5260" s="48" t="s">
        <v>1512</v>
      </c>
      <c r="I5260" s="48" t="s">
        <v>1511</v>
      </c>
      <c r="J5260" s="48" t="s">
        <v>837</v>
      </c>
      <c r="K5260" s="48" t="s">
        <v>1510</v>
      </c>
      <c r="L5260" s="48" t="s">
        <v>1509</v>
      </c>
      <c r="M5260" s="48" t="s">
        <v>1508</v>
      </c>
      <c r="N5260" s="48" t="s">
        <v>801</v>
      </c>
      <c r="O5260" s="49">
        <v>11773</v>
      </c>
      <c r="P5260" s="48" t="s">
        <v>1485</v>
      </c>
    </row>
    <row r="5261" spans="1:16">
      <c r="A5261" s="50">
        <v>46296.292993750001</v>
      </c>
      <c r="B5261" s="48" t="s">
        <v>1088</v>
      </c>
      <c r="C5261" s="48" t="s">
        <v>5549</v>
      </c>
      <c r="D5261" s="48" t="s">
        <v>5548</v>
      </c>
      <c r="E5261" s="48" t="s">
        <v>2634</v>
      </c>
      <c r="F5261" s="48" t="s">
        <v>2633</v>
      </c>
      <c r="G5261" s="48" t="s">
        <v>2058</v>
      </c>
      <c r="H5261" s="48" t="s">
        <v>2057</v>
      </c>
      <c r="I5261" s="48" t="s">
        <v>2056</v>
      </c>
      <c r="J5261" s="48" t="s">
        <v>879</v>
      </c>
      <c r="K5261" s="48" t="s">
        <v>1499</v>
      </c>
      <c r="L5261" s="48" t="s">
        <v>1498</v>
      </c>
      <c r="M5261" s="48" t="s">
        <v>1497</v>
      </c>
      <c r="N5261" s="48" t="s">
        <v>812</v>
      </c>
      <c r="O5261" s="49">
        <v>14869</v>
      </c>
      <c r="P5261" s="48" t="s">
        <v>1485</v>
      </c>
    </row>
    <row r="5262" spans="1:16">
      <c r="A5262" s="50">
        <v>46296.292993750001</v>
      </c>
      <c r="B5262" s="48" t="s">
        <v>5547</v>
      </c>
      <c r="C5262" s="48" t="s">
        <v>5546</v>
      </c>
      <c r="D5262" s="48" t="s">
        <v>5545</v>
      </c>
      <c r="E5262" s="48" t="s">
        <v>5544</v>
      </c>
      <c r="F5262" s="48" t="s">
        <v>5543</v>
      </c>
      <c r="G5262" s="48" t="s">
        <v>2880</v>
      </c>
      <c r="H5262" s="48" t="s">
        <v>2879</v>
      </c>
      <c r="I5262" s="48" t="s">
        <v>2878</v>
      </c>
      <c r="J5262" s="48" t="s">
        <v>873</v>
      </c>
      <c r="K5262" s="48" t="s">
        <v>1597</v>
      </c>
      <c r="L5262" s="48" t="s">
        <v>1487</v>
      </c>
      <c r="M5262" s="48" t="s">
        <v>1486</v>
      </c>
      <c r="N5262" s="48" t="s">
        <v>811</v>
      </c>
      <c r="O5262" s="49">
        <v>8216</v>
      </c>
      <c r="P5262" s="48" t="s">
        <v>1485</v>
      </c>
    </row>
    <row r="5263" spans="1:16">
      <c r="A5263" s="50">
        <v>46296.292993750001</v>
      </c>
      <c r="B5263" s="48" t="s">
        <v>5542</v>
      </c>
      <c r="C5263" s="48" t="s">
        <v>5541</v>
      </c>
      <c r="D5263" s="48" t="s">
        <v>5540</v>
      </c>
      <c r="E5263" s="48" t="s">
        <v>1493</v>
      </c>
      <c r="F5263" s="48" t="s">
        <v>1492</v>
      </c>
      <c r="G5263" s="48" t="s">
        <v>1491</v>
      </c>
      <c r="H5263" s="48" t="s">
        <v>1490</v>
      </c>
      <c r="I5263" s="48" t="s">
        <v>1489</v>
      </c>
      <c r="J5263" s="48" t="s">
        <v>871</v>
      </c>
      <c r="K5263" s="48" t="s">
        <v>1488</v>
      </c>
      <c r="L5263" s="48" t="s">
        <v>1487</v>
      </c>
      <c r="M5263" s="48" t="s">
        <v>1486</v>
      </c>
      <c r="N5263" s="48" t="s">
        <v>811</v>
      </c>
      <c r="O5263" s="49">
        <v>3449</v>
      </c>
      <c r="P5263" s="48" t="s">
        <v>1485</v>
      </c>
    </row>
    <row r="5264" spans="1:16">
      <c r="A5264" s="50">
        <v>46296.292993750001</v>
      </c>
      <c r="B5264" s="48" t="s">
        <v>5539</v>
      </c>
      <c r="C5264" s="48" t="s">
        <v>5538</v>
      </c>
      <c r="D5264" s="48" t="s">
        <v>5537</v>
      </c>
      <c r="E5264" s="48" t="s">
        <v>5536</v>
      </c>
      <c r="F5264" s="48" t="s">
        <v>5535</v>
      </c>
      <c r="G5264" s="48" t="s">
        <v>2153</v>
      </c>
      <c r="H5264" s="48" t="s">
        <v>2152</v>
      </c>
      <c r="I5264" s="48" t="s">
        <v>2151</v>
      </c>
      <c r="J5264" s="48" t="s">
        <v>824</v>
      </c>
      <c r="K5264" s="48" t="s">
        <v>28</v>
      </c>
      <c r="L5264" s="48" t="s">
        <v>1570</v>
      </c>
      <c r="M5264" s="48" t="s">
        <v>1569</v>
      </c>
      <c r="N5264" s="48" t="s">
        <v>810</v>
      </c>
      <c r="O5264" s="49">
        <v>18538</v>
      </c>
      <c r="P5264" s="48" t="s">
        <v>1485</v>
      </c>
    </row>
    <row r="5265" spans="1:16">
      <c r="A5265" s="50">
        <v>46296.292993750001</v>
      </c>
      <c r="B5265" s="48" t="s">
        <v>1187</v>
      </c>
      <c r="C5265" s="48" t="s">
        <v>5534</v>
      </c>
      <c r="D5265" s="48" t="s">
        <v>5533</v>
      </c>
      <c r="E5265" s="48" t="s">
        <v>2958</v>
      </c>
      <c r="F5265" s="48" t="s">
        <v>2957</v>
      </c>
      <c r="G5265" s="48" t="s">
        <v>2102</v>
      </c>
      <c r="H5265" s="48" t="s">
        <v>2101</v>
      </c>
      <c r="I5265" s="48" t="s">
        <v>2100</v>
      </c>
      <c r="J5265" s="48" t="s">
        <v>824</v>
      </c>
      <c r="K5265" s="48" t="s">
        <v>28</v>
      </c>
      <c r="L5265" s="48" t="s">
        <v>1570</v>
      </c>
      <c r="M5265" s="48" t="s">
        <v>1569</v>
      </c>
      <c r="N5265" s="48" t="s">
        <v>810</v>
      </c>
      <c r="O5265" s="49">
        <v>14267</v>
      </c>
      <c r="P5265" s="48" t="s">
        <v>1485</v>
      </c>
    </row>
    <row r="5266" spans="1:16">
      <c r="A5266" s="50">
        <v>46296.292993750001</v>
      </c>
      <c r="B5266" s="48" t="s">
        <v>5532</v>
      </c>
      <c r="C5266" s="48" t="s">
        <v>5531</v>
      </c>
      <c r="D5266" s="48" t="s">
        <v>4832</v>
      </c>
      <c r="E5266" s="48" t="s">
        <v>4831</v>
      </c>
      <c r="F5266" s="48" t="s">
        <v>4830</v>
      </c>
      <c r="G5266" s="48" t="s">
        <v>2011</v>
      </c>
      <c r="H5266" s="48" t="s">
        <v>2010</v>
      </c>
      <c r="I5266" s="48" t="s">
        <v>2009</v>
      </c>
      <c r="J5266" s="48" t="s">
        <v>887</v>
      </c>
      <c r="K5266" s="48" t="s">
        <v>1802</v>
      </c>
      <c r="L5266" s="48" t="s">
        <v>1701</v>
      </c>
      <c r="M5266" s="48" t="s">
        <v>1700</v>
      </c>
      <c r="N5266" s="48" t="s">
        <v>803</v>
      </c>
      <c r="O5266" s="49">
        <v>10405</v>
      </c>
      <c r="P5266" s="48" t="s">
        <v>1485</v>
      </c>
    </row>
    <row r="5267" spans="1:16">
      <c r="A5267" s="50">
        <v>46296.292993750001</v>
      </c>
      <c r="B5267" s="48" t="s">
        <v>1050</v>
      </c>
      <c r="C5267" s="48" t="s">
        <v>5530</v>
      </c>
      <c r="D5267" s="48" t="s">
        <v>5529</v>
      </c>
      <c r="E5267" s="48" t="s">
        <v>5528</v>
      </c>
      <c r="F5267" s="48" t="s">
        <v>5527</v>
      </c>
      <c r="G5267" s="48" t="s">
        <v>1832</v>
      </c>
      <c r="H5267" s="48" t="s">
        <v>1831</v>
      </c>
      <c r="I5267" s="48" t="s">
        <v>1830</v>
      </c>
      <c r="J5267" s="48" t="s">
        <v>860</v>
      </c>
      <c r="K5267" s="48" t="s">
        <v>1829</v>
      </c>
      <c r="L5267" s="48" t="s">
        <v>1520</v>
      </c>
      <c r="M5267" s="48" t="s">
        <v>1519</v>
      </c>
      <c r="N5267" s="48" t="s">
        <v>802</v>
      </c>
      <c r="O5267" s="49">
        <v>12229</v>
      </c>
      <c r="P5267" s="48" t="s">
        <v>1485</v>
      </c>
    </row>
    <row r="5268" spans="1:16">
      <c r="A5268" s="50">
        <v>46296.292993750001</v>
      </c>
      <c r="B5268" s="48" t="s">
        <v>5526</v>
      </c>
      <c r="C5268" s="48" t="s">
        <v>5525</v>
      </c>
      <c r="D5268" s="48" t="s">
        <v>5524</v>
      </c>
      <c r="E5268" s="48" t="s">
        <v>5463</v>
      </c>
      <c r="F5268" s="48" t="s">
        <v>5462</v>
      </c>
      <c r="G5268" s="48" t="s">
        <v>1869</v>
      </c>
      <c r="H5268" s="48" t="s">
        <v>1868</v>
      </c>
      <c r="I5268" s="48" t="s">
        <v>1867</v>
      </c>
      <c r="J5268" s="48" t="s">
        <v>828</v>
      </c>
      <c r="K5268" s="48" t="s">
        <v>32</v>
      </c>
      <c r="L5268" s="48" t="s">
        <v>1570</v>
      </c>
      <c r="M5268" s="48" t="s">
        <v>1569</v>
      </c>
      <c r="N5268" s="48" t="s">
        <v>810</v>
      </c>
      <c r="O5268" s="49">
        <v>10269</v>
      </c>
      <c r="P5268" s="48" t="s">
        <v>1485</v>
      </c>
    </row>
    <row r="5269" spans="1:16">
      <c r="A5269" s="50">
        <v>46296.292993750001</v>
      </c>
      <c r="B5269" s="48" t="s">
        <v>5523</v>
      </c>
      <c r="C5269" s="48" t="s">
        <v>5522</v>
      </c>
      <c r="D5269" s="48" t="s">
        <v>5521</v>
      </c>
      <c r="E5269" s="48" t="s">
        <v>5520</v>
      </c>
      <c r="F5269" s="48" t="s">
        <v>5519</v>
      </c>
      <c r="G5269" s="48" t="s">
        <v>1542</v>
      </c>
      <c r="H5269" s="48" t="s">
        <v>1541</v>
      </c>
      <c r="I5269" s="48" t="s">
        <v>1540</v>
      </c>
      <c r="J5269" s="48" t="s">
        <v>881</v>
      </c>
      <c r="K5269" s="48" t="s">
        <v>1539</v>
      </c>
      <c r="L5269" s="48" t="s">
        <v>1498</v>
      </c>
      <c r="M5269" s="48" t="s">
        <v>1497</v>
      </c>
      <c r="N5269" s="48" t="s">
        <v>812</v>
      </c>
      <c r="O5269" s="49">
        <v>12744</v>
      </c>
      <c r="P5269" s="48" t="s">
        <v>1485</v>
      </c>
    </row>
    <row r="5270" spans="1:16">
      <c r="A5270" s="50">
        <v>46296.292993750001</v>
      </c>
      <c r="B5270" s="48" t="s">
        <v>5518</v>
      </c>
      <c r="C5270" s="48" t="s">
        <v>5517</v>
      </c>
      <c r="D5270" s="48" t="s">
        <v>5516</v>
      </c>
      <c r="E5270" s="48" t="s">
        <v>2721</v>
      </c>
      <c r="F5270" s="48" t="s">
        <v>2720</v>
      </c>
      <c r="G5270" s="48" t="s">
        <v>2719</v>
      </c>
      <c r="H5270" s="48" t="s">
        <v>2718</v>
      </c>
      <c r="I5270" s="48" t="s">
        <v>2717</v>
      </c>
      <c r="J5270" s="48" t="s">
        <v>875</v>
      </c>
      <c r="K5270" s="48" t="s">
        <v>1579</v>
      </c>
      <c r="L5270" s="48" t="s">
        <v>1487</v>
      </c>
      <c r="M5270" s="48" t="s">
        <v>1486</v>
      </c>
      <c r="N5270" s="48" t="s">
        <v>811</v>
      </c>
      <c r="O5270" s="49">
        <v>30950</v>
      </c>
      <c r="P5270" s="48" t="s">
        <v>1485</v>
      </c>
    </row>
    <row r="5271" spans="1:16">
      <c r="A5271" s="50">
        <v>46296.292993750001</v>
      </c>
      <c r="B5271" s="48" t="s">
        <v>5515</v>
      </c>
      <c r="C5271" s="48" t="s">
        <v>5506</v>
      </c>
      <c r="D5271" s="48" t="s">
        <v>5514</v>
      </c>
      <c r="E5271" s="48" t="s">
        <v>2374</v>
      </c>
      <c r="F5271" s="48" t="s">
        <v>2373</v>
      </c>
      <c r="G5271" s="48" t="s">
        <v>2270</v>
      </c>
      <c r="H5271" s="48" t="s">
        <v>2269</v>
      </c>
      <c r="I5271" s="48" t="s">
        <v>2268</v>
      </c>
      <c r="J5271" s="48" t="s">
        <v>851</v>
      </c>
      <c r="K5271" s="48" t="s">
        <v>2267</v>
      </c>
      <c r="L5271" s="48" t="s">
        <v>1520</v>
      </c>
      <c r="M5271" s="48" t="s">
        <v>1519</v>
      </c>
      <c r="N5271" s="48" t="s">
        <v>802</v>
      </c>
      <c r="O5271" s="49">
        <v>4872</v>
      </c>
      <c r="P5271" s="48" t="s">
        <v>1485</v>
      </c>
    </row>
    <row r="5272" spans="1:16">
      <c r="A5272" s="50">
        <v>46296.292993750001</v>
      </c>
      <c r="B5272" s="48" t="s">
        <v>5513</v>
      </c>
      <c r="C5272" s="48" t="s">
        <v>5506</v>
      </c>
      <c r="D5272" s="48" t="s">
        <v>5512</v>
      </c>
      <c r="E5272" s="48" t="s">
        <v>5511</v>
      </c>
      <c r="F5272" s="48" t="s">
        <v>5510</v>
      </c>
      <c r="G5272" s="48" t="s">
        <v>1591</v>
      </c>
      <c r="H5272" s="48" t="s">
        <v>1590</v>
      </c>
      <c r="I5272" s="48" t="s">
        <v>1589</v>
      </c>
      <c r="J5272" s="48" t="s">
        <v>830</v>
      </c>
      <c r="K5272" s="48" t="s">
        <v>1588</v>
      </c>
      <c r="L5272" s="48" t="s">
        <v>1509</v>
      </c>
      <c r="M5272" s="48" t="s">
        <v>1508</v>
      </c>
      <c r="N5272" s="48" t="s">
        <v>801</v>
      </c>
      <c r="O5272" s="49">
        <v>6359</v>
      </c>
      <c r="P5272" s="48" t="s">
        <v>1485</v>
      </c>
    </row>
    <row r="5273" spans="1:16">
      <c r="A5273" s="50">
        <v>46296.292993750001</v>
      </c>
      <c r="B5273" s="48" t="s">
        <v>5509</v>
      </c>
      <c r="C5273" s="48" t="s">
        <v>5506</v>
      </c>
      <c r="D5273" s="48" t="s">
        <v>5508</v>
      </c>
      <c r="E5273" s="48" t="s">
        <v>1945</v>
      </c>
      <c r="F5273" s="48" t="s">
        <v>1944</v>
      </c>
      <c r="G5273" s="48" t="s">
        <v>1771</v>
      </c>
      <c r="H5273" s="48" t="s">
        <v>1770</v>
      </c>
      <c r="I5273" s="48" t="s">
        <v>1769</v>
      </c>
      <c r="J5273" s="48" t="s">
        <v>842</v>
      </c>
      <c r="K5273" s="48" t="s">
        <v>64</v>
      </c>
      <c r="L5273" s="48" t="s">
        <v>1520</v>
      </c>
      <c r="M5273" s="48" t="s">
        <v>1519</v>
      </c>
      <c r="N5273" s="48" t="s">
        <v>802</v>
      </c>
      <c r="O5273" s="49">
        <v>12120</v>
      </c>
      <c r="P5273" s="48" t="s">
        <v>1485</v>
      </c>
    </row>
    <row r="5274" spans="1:16">
      <c r="A5274" s="50">
        <v>46296.292993750001</v>
      </c>
      <c r="B5274" s="48" t="s">
        <v>5507</v>
      </c>
      <c r="C5274" s="48" t="s">
        <v>5506</v>
      </c>
      <c r="D5274" s="48" t="s">
        <v>5505</v>
      </c>
      <c r="E5274" s="48" t="s">
        <v>5504</v>
      </c>
      <c r="F5274" s="48" t="s">
        <v>5503</v>
      </c>
      <c r="G5274" s="48" t="s">
        <v>1513</v>
      </c>
      <c r="H5274" s="48" t="s">
        <v>1512</v>
      </c>
      <c r="I5274" s="48" t="s">
        <v>1511</v>
      </c>
      <c r="J5274" s="48" t="s">
        <v>837</v>
      </c>
      <c r="K5274" s="48" t="s">
        <v>1510</v>
      </c>
      <c r="L5274" s="48" t="s">
        <v>1509</v>
      </c>
      <c r="M5274" s="48" t="s">
        <v>1508</v>
      </c>
      <c r="N5274" s="48" t="s">
        <v>801</v>
      </c>
      <c r="O5274" s="49">
        <v>14607</v>
      </c>
      <c r="P5274" s="48" t="s">
        <v>1485</v>
      </c>
    </row>
    <row r="5275" spans="1:16">
      <c r="A5275" s="50">
        <v>46296.292993750001</v>
      </c>
      <c r="B5275" s="48" t="s">
        <v>5502</v>
      </c>
      <c r="C5275" s="48" t="s">
        <v>5501</v>
      </c>
      <c r="D5275" s="48" t="s">
        <v>5500</v>
      </c>
      <c r="E5275" s="48" t="s">
        <v>5499</v>
      </c>
      <c r="F5275" s="48" t="s">
        <v>5498</v>
      </c>
      <c r="G5275" s="48" t="s">
        <v>2616</v>
      </c>
      <c r="H5275" s="48" t="s">
        <v>2615</v>
      </c>
      <c r="I5275" s="48" t="s">
        <v>2614</v>
      </c>
      <c r="J5275" s="48" t="s">
        <v>869</v>
      </c>
      <c r="K5275" s="48" t="s">
        <v>1619</v>
      </c>
      <c r="L5275" s="48" t="s">
        <v>1487</v>
      </c>
      <c r="M5275" s="48" t="s">
        <v>1486</v>
      </c>
      <c r="N5275" s="48" t="s">
        <v>811</v>
      </c>
      <c r="O5275" s="49">
        <v>49018</v>
      </c>
      <c r="P5275" s="48" t="s">
        <v>1485</v>
      </c>
    </row>
    <row r="5276" spans="1:16">
      <c r="A5276" s="50">
        <v>46296.292993750001</v>
      </c>
      <c r="B5276" s="48" t="s">
        <v>5497</v>
      </c>
      <c r="C5276" s="48" t="s">
        <v>5496</v>
      </c>
      <c r="D5276" s="48" t="s">
        <v>5495</v>
      </c>
      <c r="E5276" s="48" t="s">
        <v>4668</v>
      </c>
      <c r="F5276" s="48" t="s">
        <v>4667</v>
      </c>
      <c r="G5276" s="48" t="s">
        <v>4666</v>
      </c>
      <c r="H5276" s="48" t="s">
        <v>4665</v>
      </c>
      <c r="I5276" s="48" t="s">
        <v>4664</v>
      </c>
      <c r="J5276" s="48" t="s">
        <v>826</v>
      </c>
      <c r="K5276" s="48" t="s">
        <v>67</v>
      </c>
      <c r="L5276" s="48" t="s">
        <v>1570</v>
      </c>
      <c r="M5276" s="48" t="s">
        <v>1569</v>
      </c>
      <c r="N5276" s="48" t="s">
        <v>810</v>
      </c>
      <c r="O5276" s="49">
        <v>4175</v>
      </c>
      <c r="P5276" s="48" t="s">
        <v>1485</v>
      </c>
    </row>
    <row r="5277" spans="1:16">
      <c r="A5277" s="50">
        <v>46296.292993750001</v>
      </c>
      <c r="B5277" s="48" t="s">
        <v>5494</v>
      </c>
      <c r="C5277" s="48" t="s">
        <v>5493</v>
      </c>
      <c r="D5277" s="48" t="s">
        <v>5492</v>
      </c>
      <c r="E5277" s="48" t="s">
        <v>5491</v>
      </c>
      <c r="F5277" s="48" t="s">
        <v>5490</v>
      </c>
      <c r="G5277" s="48" t="s">
        <v>2035</v>
      </c>
      <c r="H5277" s="48" t="s">
        <v>2034</v>
      </c>
      <c r="I5277" s="48" t="s">
        <v>2033</v>
      </c>
      <c r="J5277" s="48" t="s">
        <v>837</v>
      </c>
      <c r="K5277" s="48" t="s">
        <v>1510</v>
      </c>
      <c r="L5277" s="48" t="s">
        <v>1509</v>
      </c>
      <c r="M5277" s="48" t="s">
        <v>1508</v>
      </c>
      <c r="N5277" s="48" t="s">
        <v>801</v>
      </c>
      <c r="O5277" s="49">
        <v>4605</v>
      </c>
      <c r="P5277" s="48" t="s">
        <v>1485</v>
      </c>
    </row>
    <row r="5278" spans="1:16">
      <c r="A5278" s="50">
        <v>46296.292993750001</v>
      </c>
      <c r="B5278" s="48" t="s">
        <v>5489</v>
      </c>
      <c r="C5278" s="48" t="s">
        <v>5488</v>
      </c>
      <c r="D5278" s="48" t="s">
        <v>5487</v>
      </c>
      <c r="E5278" s="48" t="s">
        <v>5486</v>
      </c>
      <c r="F5278" s="48" t="s">
        <v>5485</v>
      </c>
      <c r="G5278" s="48" t="s">
        <v>5440</v>
      </c>
      <c r="H5278" s="48" t="s">
        <v>5439</v>
      </c>
      <c r="I5278" s="48" t="s">
        <v>5438</v>
      </c>
      <c r="J5278" s="48" t="s">
        <v>826</v>
      </c>
      <c r="K5278" s="48" t="s">
        <v>67</v>
      </c>
      <c r="L5278" s="48" t="s">
        <v>1570</v>
      </c>
      <c r="M5278" s="48" t="s">
        <v>1569</v>
      </c>
      <c r="N5278" s="48" t="s">
        <v>810</v>
      </c>
      <c r="O5278" s="49">
        <v>4431</v>
      </c>
      <c r="P5278" s="48" t="s">
        <v>1485</v>
      </c>
    </row>
    <row r="5279" spans="1:16">
      <c r="A5279" s="50">
        <v>46296.292993750001</v>
      </c>
      <c r="B5279" s="48" t="s">
        <v>1135</v>
      </c>
      <c r="C5279" s="48" t="s">
        <v>5484</v>
      </c>
      <c r="D5279" s="48" t="s">
        <v>5483</v>
      </c>
      <c r="E5279" s="48" t="s">
        <v>5482</v>
      </c>
      <c r="F5279" s="48" t="s">
        <v>5481</v>
      </c>
      <c r="G5279" s="48" t="s">
        <v>2317</v>
      </c>
      <c r="H5279" s="48" t="s">
        <v>2316</v>
      </c>
      <c r="I5279" s="48" t="s">
        <v>2315</v>
      </c>
      <c r="J5279" s="48" t="s">
        <v>826</v>
      </c>
      <c r="K5279" s="48" t="s">
        <v>67</v>
      </c>
      <c r="L5279" s="48" t="s">
        <v>1570</v>
      </c>
      <c r="M5279" s="48" t="s">
        <v>1569</v>
      </c>
      <c r="N5279" s="48" t="s">
        <v>810</v>
      </c>
      <c r="O5279" s="49">
        <v>6490</v>
      </c>
      <c r="P5279" s="48" t="s">
        <v>1485</v>
      </c>
    </row>
    <row r="5280" spans="1:16">
      <c r="A5280" s="50">
        <v>46296.292993750001</v>
      </c>
      <c r="B5280" s="48" t="s">
        <v>5480</v>
      </c>
      <c r="C5280" s="48" t="s">
        <v>5479</v>
      </c>
      <c r="D5280" s="48" t="s">
        <v>5478</v>
      </c>
      <c r="E5280" s="48" t="s">
        <v>5477</v>
      </c>
      <c r="F5280" s="48" t="s">
        <v>5476</v>
      </c>
      <c r="G5280" s="48" t="s">
        <v>1591</v>
      </c>
      <c r="H5280" s="48" t="s">
        <v>1590</v>
      </c>
      <c r="I5280" s="48" t="s">
        <v>1589</v>
      </c>
      <c r="J5280" s="48" t="s">
        <v>830</v>
      </c>
      <c r="K5280" s="48" t="s">
        <v>1588</v>
      </c>
      <c r="L5280" s="48" t="s">
        <v>1509</v>
      </c>
      <c r="M5280" s="48" t="s">
        <v>1508</v>
      </c>
      <c r="N5280" s="48" t="s">
        <v>801</v>
      </c>
      <c r="O5280" s="49">
        <v>5046</v>
      </c>
      <c r="P5280" s="48" t="s">
        <v>1485</v>
      </c>
    </row>
    <row r="5281" spans="1:16">
      <c r="A5281" s="50">
        <v>46296.292993750001</v>
      </c>
      <c r="B5281" s="48" t="s">
        <v>1289</v>
      </c>
      <c r="C5281" s="48" t="s">
        <v>5475</v>
      </c>
      <c r="D5281" s="48" t="s">
        <v>5474</v>
      </c>
      <c r="E5281" s="48" t="s">
        <v>4901</v>
      </c>
      <c r="F5281" s="48" t="s">
        <v>4900</v>
      </c>
      <c r="G5281" s="48" t="s">
        <v>2058</v>
      </c>
      <c r="H5281" s="48" t="s">
        <v>2057</v>
      </c>
      <c r="I5281" s="48" t="s">
        <v>2056</v>
      </c>
      <c r="J5281" s="48" t="s">
        <v>879</v>
      </c>
      <c r="K5281" s="48" t="s">
        <v>1499</v>
      </c>
      <c r="L5281" s="48" t="s">
        <v>1498</v>
      </c>
      <c r="M5281" s="48" t="s">
        <v>1497</v>
      </c>
      <c r="N5281" s="48" t="s">
        <v>812</v>
      </c>
      <c r="O5281" s="49">
        <v>33031</v>
      </c>
      <c r="P5281" s="48" t="s">
        <v>1485</v>
      </c>
    </row>
    <row r="5282" spans="1:16">
      <c r="A5282" s="50">
        <v>46296.292993750001</v>
      </c>
      <c r="B5282" s="48" t="s">
        <v>5473</v>
      </c>
      <c r="C5282" s="48" t="s">
        <v>5472</v>
      </c>
      <c r="D5282" s="48" t="s">
        <v>5402</v>
      </c>
      <c r="E5282" s="48" t="s">
        <v>5401</v>
      </c>
      <c r="F5282" s="48" t="s">
        <v>5400</v>
      </c>
      <c r="G5282" s="48" t="s">
        <v>1591</v>
      </c>
      <c r="H5282" s="48" t="s">
        <v>1590</v>
      </c>
      <c r="I5282" s="48" t="s">
        <v>1589</v>
      </c>
      <c r="J5282" s="48" t="s">
        <v>830</v>
      </c>
      <c r="K5282" s="48" t="s">
        <v>1588</v>
      </c>
      <c r="L5282" s="48" t="s">
        <v>1509</v>
      </c>
      <c r="M5282" s="48" t="s">
        <v>1508</v>
      </c>
      <c r="N5282" s="48" t="s">
        <v>801</v>
      </c>
      <c r="O5282" s="49">
        <v>4556</v>
      </c>
      <c r="P5282" s="48" t="s">
        <v>1485</v>
      </c>
    </row>
    <row r="5283" spans="1:16">
      <c r="A5283" s="50">
        <v>46296.292993750001</v>
      </c>
      <c r="B5283" s="48" t="s">
        <v>5471</v>
      </c>
      <c r="C5283" s="48" t="s">
        <v>5470</v>
      </c>
      <c r="D5283" s="48" t="s">
        <v>5469</v>
      </c>
      <c r="E5283" s="48" t="s">
        <v>5468</v>
      </c>
      <c r="F5283" s="48" t="s">
        <v>5467</v>
      </c>
      <c r="G5283" s="48" t="s">
        <v>2719</v>
      </c>
      <c r="H5283" s="48" t="s">
        <v>2718</v>
      </c>
      <c r="I5283" s="48" t="s">
        <v>2717</v>
      </c>
      <c r="J5283" s="48" t="s">
        <v>875</v>
      </c>
      <c r="K5283" s="48" t="s">
        <v>1579</v>
      </c>
      <c r="L5283" s="48" t="s">
        <v>1487</v>
      </c>
      <c r="M5283" s="48" t="s">
        <v>1486</v>
      </c>
      <c r="N5283" s="48" t="s">
        <v>811</v>
      </c>
      <c r="O5283" s="49">
        <v>11502</v>
      </c>
      <c r="P5283" s="48" t="s">
        <v>1485</v>
      </c>
    </row>
    <row r="5284" spans="1:16">
      <c r="A5284" s="50">
        <v>46296.292993750001</v>
      </c>
      <c r="B5284" s="48" t="s">
        <v>5466</v>
      </c>
      <c r="C5284" s="48" t="s">
        <v>5465</v>
      </c>
      <c r="D5284" s="48" t="s">
        <v>5464</v>
      </c>
      <c r="E5284" s="48" t="s">
        <v>5463</v>
      </c>
      <c r="F5284" s="48" t="s">
        <v>5462</v>
      </c>
      <c r="G5284" s="48" t="s">
        <v>1869</v>
      </c>
      <c r="H5284" s="48" t="s">
        <v>1868</v>
      </c>
      <c r="I5284" s="48" t="s">
        <v>1867</v>
      </c>
      <c r="J5284" s="48" t="s">
        <v>828</v>
      </c>
      <c r="K5284" s="48" t="s">
        <v>32</v>
      </c>
      <c r="L5284" s="48" t="s">
        <v>1570</v>
      </c>
      <c r="M5284" s="48" t="s">
        <v>1569</v>
      </c>
      <c r="N5284" s="48" t="s">
        <v>810</v>
      </c>
      <c r="O5284" s="49">
        <v>13521</v>
      </c>
      <c r="P5284" s="48" t="s">
        <v>1485</v>
      </c>
    </row>
    <row r="5285" spans="1:16">
      <c r="A5285" s="50">
        <v>46296.292993750001</v>
      </c>
      <c r="B5285" s="48" t="s">
        <v>5461</v>
      </c>
      <c r="C5285" s="48" t="s">
        <v>5460</v>
      </c>
      <c r="D5285" s="48" t="s">
        <v>5459</v>
      </c>
      <c r="E5285" s="48" t="s">
        <v>2096</v>
      </c>
      <c r="F5285" s="48" t="s">
        <v>2095</v>
      </c>
      <c r="G5285" s="48" t="s">
        <v>2094</v>
      </c>
      <c r="H5285" s="48" t="s">
        <v>2093</v>
      </c>
      <c r="I5285" s="48" t="s">
        <v>2092</v>
      </c>
      <c r="J5285" s="48" t="s">
        <v>873</v>
      </c>
      <c r="K5285" s="48" t="s">
        <v>1597</v>
      </c>
      <c r="L5285" s="48" t="s">
        <v>1487</v>
      </c>
      <c r="M5285" s="48" t="s">
        <v>1486</v>
      </c>
      <c r="N5285" s="48" t="s">
        <v>811</v>
      </c>
      <c r="O5285" s="49">
        <v>9781</v>
      </c>
      <c r="P5285" s="48" t="s">
        <v>1485</v>
      </c>
    </row>
    <row r="5286" spans="1:16">
      <c r="A5286" s="50">
        <v>46296.292993750001</v>
      </c>
      <c r="B5286" s="48" t="s">
        <v>5458</v>
      </c>
      <c r="C5286" s="48" t="s">
        <v>5457</v>
      </c>
      <c r="D5286" s="48" t="s">
        <v>5456</v>
      </c>
      <c r="E5286" s="48" t="s">
        <v>5455</v>
      </c>
      <c r="F5286" s="48" t="s">
        <v>5454</v>
      </c>
      <c r="G5286" s="48" t="s">
        <v>1491</v>
      </c>
      <c r="H5286" s="48" t="s">
        <v>1490</v>
      </c>
      <c r="I5286" s="48" t="s">
        <v>1489</v>
      </c>
      <c r="J5286" s="48" t="s">
        <v>871</v>
      </c>
      <c r="K5286" s="48" t="s">
        <v>1488</v>
      </c>
      <c r="L5286" s="48" t="s">
        <v>1487</v>
      </c>
      <c r="M5286" s="48" t="s">
        <v>1486</v>
      </c>
      <c r="N5286" s="48" t="s">
        <v>811</v>
      </c>
      <c r="O5286" s="49">
        <v>7621</v>
      </c>
      <c r="P5286" s="48" t="s">
        <v>1485</v>
      </c>
    </row>
    <row r="5287" spans="1:16">
      <c r="A5287" s="50">
        <v>46296.292993750001</v>
      </c>
      <c r="B5287" s="48" t="s">
        <v>5453</v>
      </c>
      <c r="C5287" s="48" t="s">
        <v>5452</v>
      </c>
      <c r="D5287" s="48" t="s">
        <v>5451</v>
      </c>
      <c r="E5287" s="48" t="s">
        <v>5450</v>
      </c>
      <c r="F5287" s="48" t="s">
        <v>5449</v>
      </c>
      <c r="G5287" s="48" t="s">
        <v>1644</v>
      </c>
      <c r="H5287" s="48" t="s">
        <v>1643</v>
      </c>
      <c r="I5287" s="48" t="s">
        <v>1642</v>
      </c>
      <c r="J5287" s="48" t="s">
        <v>903</v>
      </c>
      <c r="K5287" s="48" t="s">
        <v>1641</v>
      </c>
      <c r="L5287" s="48" t="s">
        <v>1557</v>
      </c>
      <c r="M5287" s="48" t="s">
        <v>1556</v>
      </c>
      <c r="N5287" s="48" t="s">
        <v>804</v>
      </c>
      <c r="O5287" s="49">
        <v>9305</v>
      </c>
      <c r="P5287" s="48" t="s">
        <v>1485</v>
      </c>
    </row>
    <row r="5288" spans="1:16">
      <c r="A5288" s="50">
        <v>46296.292993750001</v>
      </c>
      <c r="B5288" s="48" t="s">
        <v>5448</v>
      </c>
      <c r="C5288" s="48" t="s">
        <v>5447</v>
      </c>
      <c r="D5288" s="48" t="s">
        <v>5446</v>
      </c>
      <c r="E5288" s="48" t="s">
        <v>2233</v>
      </c>
      <c r="F5288" s="48" t="s">
        <v>2232</v>
      </c>
      <c r="G5288" s="48" t="s">
        <v>1591</v>
      </c>
      <c r="H5288" s="48" t="s">
        <v>1590</v>
      </c>
      <c r="I5288" s="48" t="s">
        <v>1589</v>
      </c>
      <c r="J5288" s="48" t="s">
        <v>830</v>
      </c>
      <c r="K5288" s="48" t="s">
        <v>1588</v>
      </c>
      <c r="L5288" s="48" t="s">
        <v>1509</v>
      </c>
      <c r="M5288" s="48" t="s">
        <v>1508</v>
      </c>
      <c r="N5288" s="48" t="s">
        <v>801</v>
      </c>
      <c r="O5288" s="49">
        <v>12576</v>
      </c>
      <c r="P5288" s="48" t="s">
        <v>1485</v>
      </c>
    </row>
    <row r="5289" spans="1:16">
      <c r="A5289" s="50">
        <v>46296.292993750001</v>
      </c>
      <c r="B5289" s="48" t="s">
        <v>5445</v>
      </c>
      <c r="C5289" s="48" t="s">
        <v>5444</v>
      </c>
      <c r="D5289" s="48" t="s">
        <v>5443</v>
      </c>
      <c r="E5289" s="48" t="s">
        <v>5442</v>
      </c>
      <c r="F5289" s="48" t="s">
        <v>5441</v>
      </c>
      <c r="G5289" s="48" t="s">
        <v>5440</v>
      </c>
      <c r="H5289" s="48" t="s">
        <v>5439</v>
      </c>
      <c r="I5289" s="48" t="s">
        <v>5438</v>
      </c>
      <c r="J5289" s="48" t="s">
        <v>826</v>
      </c>
      <c r="K5289" s="48" t="s">
        <v>67</v>
      </c>
      <c r="L5289" s="48" t="s">
        <v>1570</v>
      </c>
      <c r="M5289" s="48" t="s">
        <v>1569</v>
      </c>
      <c r="N5289" s="48" t="s">
        <v>810</v>
      </c>
      <c r="O5289" s="49">
        <v>10837</v>
      </c>
      <c r="P5289" s="48" t="s">
        <v>1485</v>
      </c>
    </row>
    <row r="5290" spans="1:16">
      <c r="A5290" s="50">
        <v>46296.292993750001</v>
      </c>
      <c r="B5290" s="48" t="s">
        <v>5437</v>
      </c>
      <c r="C5290" s="48" t="s">
        <v>5436</v>
      </c>
      <c r="D5290" s="48" t="s">
        <v>5435</v>
      </c>
      <c r="E5290" s="48" t="s">
        <v>3357</v>
      </c>
      <c r="F5290" s="48" t="s">
        <v>3356</v>
      </c>
      <c r="G5290" s="48" t="s">
        <v>2880</v>
      </c>
      <c r="H5290" s="48" t="s">
        <v>2879</v>
      </c>
      <c r="I5290" s="48" t="s">
        <v>2878</v>
      </c>
      <c r="J5290" s="48" t="s">
        <v>873</v>
      </c>
      <c r="K5290" s="48" t="s">
        <v>1597</v>
      </c>
      <c r="L5290" s="48" t="s">
        <v>1487</v>
      </c>
      <c r="M5290" s="48" t="s">
        <v>1486</v>
      </c>
      <c r="N5290" s="48" t="s">
        <v>811</v>
      </c>
      <c r="O5290" s="49">
        <v>8374</v>
      </c>
      <c r="P5290" s="48" t="s">
        <v>1485</v>
      </c>
    </row>
    <row r="5291" spans="1:16">
      <c r="A5291" s="50">
        <v>46296.292993750001</v>
      </c>
      <c r="B5291" s="48" t="s">
        <v>5434</v>
      </c>
      <c r="C5291" s="48" t="s">
        <v>5433</v>
      </c>
      <c r="D5291" s="48" t="s">
        <v>5432</v>
      </c>
      <c r="E5291" s="48" t="s">
        <v>1584</v>
      </c>
      <c r="F5291" s="48" t="s">
        <v>1583</v>
      </c>
      <c r="G5291" s="48" t="s">
        <v>1582</v>
      </c>
      <c r="H5291" s="48" t="s">
        <v>1581</v>
      </c>
      <c r="I5291" s="48" t="s">
        <v>1580</v>
      </c>
      <c r="J5291" s="48" t="s">
        <v>875</v>
      </c>
      <c r="K5291" s="48" t="s">
        <v>1579</v>
      </c>
      <c r="L5291" s="48" t="s">
        <v>1487</v>
      </c>
      <c r="M5291" s="48" t="s">
        <v>1486</v>
      </c>
      <c r="N5291" s="48" t="s">
        <v>811</v>
      </c>
      <c r="O5291" s="49">
        <v>3528</v>
      </c>
      <c r="P5291" s="48" t="s">
        <v>1485</v>
      </c>
    </row>
    <row r="5292" spans="1:16">
      <c r="A5292" s="50">
        <v>46296.292993750001</v>
      </c>
      <c r="B5292" s="48" t="s">
        <v>5431</v>
      </c>
      <c r="C5292" s="48" t="s">
        <v>5430</v>
      </c>
      <c r="D5292" s="48" t="s">
        <v>5429</v>
      </c>
      <c r="E5292" s="48" t="s">
        <v>5428</v>
      </c>
      <c r="F5292" s="48" t="s">
        <v>5427</v>
      </c>
      <c r="G5292" s="48" t="s">
        <v>2176</v>
      </c>
      <c r="H5292" s="48" t="s">
        <v>2175</v>
      </c>
      <c r="I5292" s="48" t="s">
        <v>2174</v>
      </c>
      <c r="J5292" s="48" t="s">
        <v>869</v>
      </c>
      <c r="K5292" s="48" t="s">
        <v>1619</v>
      </c>
      <c r="L5292" s="48" t="s">
        <v>1487</v>
      </c>
      <c r="M5292" s="48" t="s">
        <v>1486</v>
      </c>
      <c r="N5292" s="48" t="s">
        <v>811</v>
      </c>
      <c r="O5292" s="49">
        <v>34674</v>
      </c>
      <c r="P5292" s="48" t="s">
        <v>1485</v>
      </c>
    </row>
    <row r="5293" spans="1:16">
      <c r="A5293" s="50">
        <v>46296.292993750001</v>
      </c>
      <c r="B5293" s="48" t="s">
        <v>1312</v>
      </c>
      <c r="C5293" s="48" t="s">
        <v>5426</v>
      </c>
      <c r="D5293" s="48" t="s">
        <v>3026</v>
      </c>
      <c r="E5293" s="48" t="s">
        <v>3025</v>
      </c>
      <c r="F5293" s="48" t="s">
        <v>3024</v>
      </c>
      <c r="G5293" s="48" t="s">
        <v>1561</v>
      </c>
      <c r="H5293" s="48" t="s">
        <v>1560</v>
      </c>
      <c r="I5293" s="48" t="s">
        <v>1559</v>
      </c>
      <c r="J5293" s="48" t="s">
        <v>905</v>
      </c>
      <c r="K5293" s="48" t="s">
        <v>1558</v>
      </c>
      <c r="L5293" s="48" t="s">
        <v>1557</v>
      </c>
      <c r="M5293" s="48" t="s">
        <v>1556</v>
      </c>
      <c r="N5293" s="48" t="s">
        <v>804</v>
      </c>
      <c r="O5293" s="49">
        <v>8417</v>
      </c>
      <c r="P5293" s="48" t="s">
        <v>1485</v>
      </c>
    </row>
    <row r="5294" spans="1:16">
      <c r="A5294" s="50">
        <v>46296.292993750001</v>
      </c>
      <c r="B5294" s="48" t="s">
        <v>5425</v>
      </c>
      <c r="C5294" s="48" t="s">
        <v>5424</v>
      </c>
      <c r="D5294" s="48" t="s">
        <v>5423</v>
      </c>
      <c r="E5294" s="48" t="s">
        <v>4003</v>
      </c>
      <c r="F5294" s="48" t="s">
        <v>4002</v>
      </c>
      <c r="G5294" s="48" t="s">
        <v>2051</v>
      </c>
      <c r="H5294" s="48" t="s">
        <v>2050</v>
      </c>
      <c r="I5294" s="48" t="s">
        <v>2049</v>
      </c>
      <c r="J5294" s="48" t="s">
        <v>879</v>
      </c>
      <c r="K5294" s="48" t="s">
        <v>1499</v>
      </c>
      <c r="L5294" s="48" t="s">
        <v>1498</v>
      </c>
      <c r="M5294" s="48" t="s">
        <v>1497</v>
      </c>
      <c r="N5294" s="48" t="s">
        <v>812</v>
      </c>
      <c r="O5294" s="49">
        <v>20904</v>
      </c>
      <c r="P5294" s="48" t="s">
        <v>1485</v>
      </c>
    </row>
    <row r="5295" spans="1:16">
      <c r="A5295" s="50">
        <v>46296.292993750001</v>
      </c>
      <c r="B5295" s="48" t="s">
        <v>5422</v>
      </c>
      <c r="C5295" s="48" t="s">
        <v>5421</v>
      </c>
      <c r="D5295" s="48" t="s">
        <v>5420</v>
      </c>
      <c r="E5295" s="48" t="s">
        <v>3385</v>
      </c>
      <c r="F5295" s="48" t="s">
        <v>3384</v>
      </c>
      <c r="G5295" s="48" t="s">
        <v>2044</v>
      </c>
      <c r="H5295" s="48" t="s">
        <v>2043</v>
      </c>
      <c r="I5295" s="48" t="s">
        <v>2042</v>
      </c>
      <c r="J5295" s="48" t="s">
        <v>862</v>
      </c>
      <c r="K5295" s="48" t="s">
        <v>2041</v>
      </c>
      <c r="L5295" s="48" t="s">
        <v>1520</v>
      </c>
      <c r="M5295" s="48" t="s">
        <v>1519</v>
      </c>
      <c r="N5295" s="48" t="s">
        <v>802</v>
      </c>
      <c r="O5295" s="49">
        <v>7812</v>
      </c>
      <c r="P5295" s="48" t="s">
        <v>1485</v>
      </c>
    </row>
    <row r="5296" spans="1:16">
      <c r="A5296" s="50">
        <v>46296.292993750001</v>
      </c>
      <c r="B5296" s="48" t="s">
        <v>5419</v>
      </c>
      <c r="C5296" s="48" t="s">
        <v>5418</v>
      </c>
      <c r="D5296" s="48" t="s">
        <v>5417</v>
      </c>
      <c r="E5296" s="48" t="s">
        <v>5416</v>
      </c>
      <c r="F5296" s="48" t="s">
        <v>5415</v>
      </c>
      <c r="G5296" s="48" t="s">
        <v>1591</v>
      </c>
      <c r="H5296" s="48" t="s">
        <v>1590</v>
      </c>
      <c r="I5296" s="48" t="s">
        <v>1589</v>
      </c>
      <c r="J5296" s="48" t="s">
        <v>830</v>
      </c>
      <c r="K5296" s="48" t="s">
        <v>1588</v>
      </c>
      <c r="L5296" s="48" t="s">
        <v>1509</v>
      </c>
      <c r="M5296" s="48" t="s">
        <v>1508</v>
      </c>
      <c r="N5296" s="48" t="s">
        <v>801</v>
      </c>
      <c r="O5296" s="49">
        <v>5701</v>
      </c>
      <c r="P5296" s="48" t="s">
        <v>1485</v>
      </c>
    </row>
    <row r="5297" spans="1:16">
      <c r="A5297" s="50">
        <v>46296.292993750001</v>
      </c>
      <c r="B5297" s="48" t="s">
        <v>5414</v>
      </c>
      <c r="C5297" s="48" t="s">
        <v>5413</v>
      </c>
      <c r="D5297" s="48" t="s">
        <v>5412</v>
      </c>
      <c r="E5297" s="48" t="s">
        <v>5411</v>
      </c>
      <c r="F5297" s="48" t="s">
        <v>5410</v>
      </c>
      <c r="G5297" s="48" t="s">
        <v>1823</v>
      </c>
      <c r="H5297" s="48" t="s">
        <v>1822</v>
      </c>
      <c r="I5297" s="48" t="s">
        <v>1821</v>
      </c>
      <c r="J5297" s="48" t="s">
        <v>881</v>
      </c>
      <c r="K5297" s="48" t="s">
        <v>1539</v>
      </c>
      <c r="L5297" s="48" t="s">
        <v>1498</v>
      </c>
      <c r="M5297" s="48" t="s">
        <v>1497</v>
      </c>
      <c r="N5297" s="48" t="s">
        <v>812</v>
      </c>
      <c r="O5297" s="49">
        <v>11043</v>
      </c>
      <c r="P5297" s="48" t="s">
        <v>1485</v>
      </c>
    </row>
    <row r="5298" spans="1:16">
      <c r="A5298" s="50">
        <v>46296.292993750001</v>
      </c>
      <c r="B5298" s="48" t="s">
        <v>5409</v>
      </c>
      <c r="C5298" s="48" t="s">
        <v>5408</v>
      </c>
      <c r="D5298" s="48" t="s">
        <v>5407</v>
      </c>
      <c r="E5298" s="48" t="s">
        <v>5406</v>
      </c>
      <c r="F5298" s="48" t="s">
        <v>5405</v>
      </c>
      <c r="G5298" s="48" t="s">
        <v>1763</v>
      </c>
      <c r="H5298" s="48" t="s">
        <v>1762</v>
      </c>
      <c r="I5298" s="48" t="s">
        <v>1761</v>
      </c>
      <c r="J5298" s="48" t="s">
        <v>889</v>
      </c>
      <c r="K5298" s="48" t="s">
        <v>1742</v>
      </c>
      <c r="L5298" s="48" t="s">
        <v>1701</v>
      </c>
      <c r="M5298" s="48" t="s">
        <v>1700</v>
      </c>
      <c r="N5298" s="48" t="s">
        <v>803</v>
      </c>
      <c r="O5298" s="49">
        <v>22032</v>
      </c>
      <c r="P5298" s="48" t="s">
        <v>1485</v>
      </c>
    </row>
    <row r="5299" spans="1:16">
      <c r="A5299" s="50">
        <v>46296.292993750001</v>
      </c>
      <c r="B5299" s="48" t="s">
        <v>5404</v>
      </c>
      <c r="C5299" s="48" t="s">
        <v>5403</v>
      </c>
      <c r="D5299" s="48" t="s">
        <v>5402</v>
      </c>
      <c r="E5299" s="48" t="s">
        <v>5401</v>
      </c>
      <c r="F5299" s="48" t="s">
        <v>5400</v>
      </c>
      <c r="G5299" s="48" t="s">
        <v>1591</v>
      </c>
      <c r="H5299" s="48" t="s">
        <v>1590</v>
      </c>
      <c r="I5299" s="48" t="s">
        <v>1589</v>
      </c>
      <c r="J5299" s="48" t="s">
        <v>830</v>
      </c>
      <c r="K5299" s="48" t="s">
        <v>1588</v>
      </c>
      <c r="L5299" s="48" t="s">
        <v>1509</v>
      </c>
      <c r="M5299" s="48" t="s">
        <v>1508</v>
      </c>
      <c r="N5299" s="48" t="s">
        <v>801</v>
      </c>
      <c r="O5299" s="49">
        <v>7166</v>
      </c>
      <c r="P5299" s="48" t="s">
        <v>1485</v>
      </c>
    </row>
    <row r="5300" spans="1:16">
      <c r="A5300" s="50">
        <v>46296.292993750001</v>
      </c>
      <c r="B5300" s="48" t="s">
        <v>5399</v>
      </c>
      <c r="C5300" s="48" t="s">
        <v>5398</v>
      </c>
      <c r="D5300" s="48" t="s">
        <v>5397</v>
      </c>
      <c r="E5300" s="48" t="s">
        <v>5396</v>
      </c>
      <c r="F5300" s="48" t="s">
        <v>5395</v>
      </c>
      <c r="G5300" s="48" t="s">
        <v>2719</v>
      </c>
      <c r="H5300" s="48" t="s">
        <v>2718</v>
      </c>
      <c r="I5300" s="48" t="s">
        <v>2717</v>
      </c>
      <c r="J5300" s="48" t="s">
        <v>875</v>
      </c>
      <c r="K5300" s="48" t="s">
        <v>1579</v>
      </c>
      <c r="L5300" s="48" t="s">
        <v>1487</v>
      </c>
      <c r="M5300" s="48" t="s">
        <v>1486</v>
      </c>
      <c r="N5300" s="48" t="s">
        <v>811</v>
      </c>
      <c r="O5300" s="49">
        <v>24233</v>
      </c>
      <c r="P5300" s="48" t="s">
        <v>1485</v>
      </c>
    </row>
    <row r="5301" spans="1:16">
      <c r="A5301" s="50">
        <v>46296.292993750001</v>
      </c>
      <c r="B5301" s="48" t="s">
        <v>5394</v>
      </c>
      <c r="C5301" s="48" t="s">
        <v>5393</v>
      </c>
      <c r="D5301" s="48" t="s">
        <v>5392</v>
      </c>
      <c r="E5301" s="48" t="s">
        <v>1493</v>
      </c>
      <c r="F5301" s="48" t="s">
        <v>1492</v>
      </c>
      <c r="G5301" s="48" t="s">
        <v>1491</v>
      </c>
      <c r="H5301" s="48" t="s">
        <v>1490</v>
      </c>
      <c r="I5301" s="48" t="s">
        <v>1489</v>
      </c>
      <c r="J5301" s="48" t="s">
        <v>871</v>
      </c>
      <c r="K5301" s="48" t="s">
        <v>1488</v>
      </c>
      <c r="L5301" s="48" t="s">
        <v>1487</v>
      </c>
      <c r="M5301" s="48" t="s">
        <v>1486</v>
      </c>
      <c r="N5301" s="48" t="s">
        <v>811</v>
      </c>
      <c r="O5301" s="49">
        <v>8364</v>
      </c>
      <c r="P5301" s="48" t="s">
        <v>1485</v>
      </c>
    </row>
    <row r="5302" spans="1:16">
      <c r="A5302" s="50">
        <v>46296.292993750001</v>
      </c>
      <c r="B5302" s="48" t="s">
        <v>5391</v>
      </c>
      <c r="C5302" s="48" t="s">
        <v>5390</v>
      </c>
      <c r="D5302" s="48" t="s">
        <v>5389</v>
      </c>
      <c r="E5302" s="48" t="s">
        <v>5155</v>
      </c>
      <c r="F5302" s="48" t="s">
        <v>5154</v>
      </c>
      <c r="G5302" s="48" t="s">
        <v>1513</v>
      </c>
      <c r="H5302" s="48" t="s">
        <v>1512</v>
      </c>
      <c r="I5302" s="48" t="s">
        <v>1511</v>
      </c>
      <c r="J5302" s="48" t="s">
        <v>837</v>
      </c>
      <c r="K5302" s="48" t="s">
        <v>1510</v>
      </c>
      <c r="L5302" s="48" t="s">
        <v>1509</v>
      </c>
      <c r="M5302" s="48" t="s">
        <v>1508</v>
      </c>
      <c r="N5302" s="48" t="s">
        <v>801</v>
      </c>
      <c r="O5302" s="49">
        <v>9592</v>
      </c>
      <c r="P5302" s="48" t="s">
        <v>1485</v>
      </c>
    </row>
    <row r="5303" spans="1:16">
      <c r="A5303" s="50">
        <v>46296.292993750001</v>
      </c>
      <c r="B5303" s="48" t="s">
        <v>5388</v>
      </c>
      <c r="C5303" s="48" t="s">
        <v>5387</v>
      </c>
      <c r="D5303" s="48" t="s">
        <v>5386</v>
      </c>
      <c r="E5303" s="48" t="s">
        <v>5385</v>
      </c>
      <c r="F5303" s="48" t="s">
        <v>5384</v>
      </c>
      <c r="G5303" s="48" t="s">
        <v>1832</v>
      </c>
      <c r="H5303" s="48" t="s">
        <v>1831</v>
      </c>
      <c r="I5303" s="48" t="s">
        <v>1830</v>
      </c>
      <c r="J5303" s="48" t="s">
        <v>860</v>
      </c>
      <c r="K5303" s="48" t="s">
        <v>1829</v>
      </c>
      <c r="L5303" s="48" t="s">
        <v>1520</v>
      </c>
      <c r="M5303" s="48" t="s">
        <v>1519</v>
      </c>
      <c r="N5303" s="48" t="s">
        <v>802</v>
      </c>
      <c r="O5303" s="49">
        <v>16237</v>
      </c>
      <c r="P5303" s="48" t="s">
        <v>1485</v>
      </c>
    </row>
    <row r="5304" spans="1:16">
      <c r="A5304" s="50">
        <v>46296.292993750001</v>
      </c>
      <c r="B5304" s="48" t="s">
        <v>5383</v>
      </c>
      <c r="C5304" s="48" t="s">
        <v>5382</v>
      </c>
      <c r="D5304" s="48" t="s">
        <v>5381</v>
      </c>
      <c r="E5304" s="48" t="s">
        <v>5380</v>
      </c>
      <c r="F5304" s="48" t="s">
        <v>5379</v>
      </c>
      <c r="G5304" s="48" t="s">
        <v>2880</v>
      </c>
      <c r="H5304" s="48" t="s">
        <v>2879</v>
      </c>
      <c r="I5304" s="48" t="s">
        <v>2878</v>
      </c>
      <c r="J5304" s="48" t="s">
        <v>873</v>
      </c>
      <c r="K5304" s="48" t="s">
        <v>1597</v>
      </c>
      <c r="L5304" s="48" t="s">
        <v>1487</v>
      </c>
      <c r="M5304" s="48" t="s">
        <v>1486</v>
      </c>
      <c r="N5304" s="48" t="s">
        <v>811</v>
      </c>
      <c r="O5304" s="49">
        <v>16451</v>
      </c>
      <c r="P5304" s="48" t="s">
        <v>1485</v>
      </c>
    </row>
    <row r="5305" spans="1:16">
      <c r="A5305" s="50">
        <v>46296.292993750001</v>
      </c>
      <c r="B5305" s="48" t="s">
        <v>5378</v>
      </c>
      <c r="C5305" s="48" t="s">
        <v>5377</v>
      </c>
      <c r="D5305" s="48" t="s">
        <v>5376</v>
      </c>
      <c r="E5305" s="48" t="s">
        <v>2858</v>
      </c>
      <c r="F5305" s="48" t="s">
        <v>2857</v>
      </c>
      <c r="G5305" s="48" t="s">
        <v>1877</v>
      </c>
      <c r="H5305" s="48" t="s">
        <v>1876</v>
      </c>
      <c r="I5305" s="48" t="s">
        <v>1875</v>
      </c>
      <c r="J5305" s="48" t="s">
        <v>871</v>
      </c>
      <c r="K5305" s="48" t="s">
        <v>1488</v>
      </c>
      <c r="L5305" s="48" t="s">
        <v>1487</v>
      </c>
      <c r="M5305" s="48" t="s">
        <v>1486</v>
      </c>
      <c r="N5305" s="48" t="s">
        <v>811</v>
      </c>
      <c r="O5305" s="49">
        <v>5863</v>
      </c>
      <c r="P5305" s="48" t="s">
        <v>1485</v>
      </c>
    </row>
    <row r="5306" spans="1:16">
      <c r="A5306" s="50">
        <v>46296.292993750001</v>
      </c>
      <c r="B5306" s="48" t="s">
        <v>5375</v>
      </c>
      <c r="C5306" s="48" t="s">
        <v>5374</v>
      </c>
      <c r="D5306" s="48" t="s">
        <v>5373</v>
      </c>
      <c r="E5306" s="48" t="s">
        <v>1515</v>
      </c>
      <c r="F5306" s="48" t="s">
        <v>1514</v>
      </c>
      <c r="G5306" s="48" t="s">
        <v>1513</v>
      </c>
      <c r="H5306" s="48" t="s">
        <v>1512</v>
      </c>
      <c r="I5306" s="48" t="s">
        <v>1511</v>
      </c>
      <c r="J5306" s="48" t="s">
        <v>837</v>
      </c>
      <c r="K5306" s="48" t="s">
        <v>1510</v>
      </c>
      <c r="L5306" s="48" t="s">
        <v>1509</v>
      </c>
      <c r="M5306" s="48" t="s">
        <v>1508</v>
      </c>
      <c r="N5306" s="48" t="s">
        <v>801</v>
      </c>
      <c r="O5306" s="49">
        <v>5312</v>
      </c>
      <c r="P5306" s="48" t="s">
        <v>1485</v>
      </c>
    </row>
    <row r="5307" spans="1:16">
      <c r="A5307" s="50">
        <v>46296.292993750001</v>
      </c>
      <c r="B5307" s="48" t="s">
        <v>5372</v>
      </c>
      <c r="C5307" s="48" t="s">
        <v>5371</v>
      </c>
      <c r="D5307" s="48" t="s">
        <v>5370</v>
      </c>
      <c r="E5307" s="48" t="s">
        <v>5200</v>
      </c>
      <c r="F5307" s="48" t="s">
        <v>5199</v>
      </c>
      <c r="G5307" s="48" t="s">
        <v>1687</v>
      </c>
      <c r="H5307" s="48" t="s">
        <v>1686</v>
      </c>
      <c r="I5307" s="48" t="s">
        <v>1685</v>
      </c>
      <c r="J5307" s="48" t="s">
        <v>839</v>
      </c>
      <c r="K5307" s="48" t="s">
        <v>1684</v>
      </c>
      <c r="L5307" s="48" t="s">
        <v>1520</v>
      </c>
      <c r="M5307" s="48" t="s">
        <v>1519</v>
      </c>
      <c r="N5307" s="48" t="s">
        <v>802</v>
      </c>
      <c r="O5307" s="49">
        <v>1998</v>
      </c>
      <c r="P5307" s="48" t="s">
        <v>1485</v>
      </c>
    </row>
    <row r="5308" spans="1:16">
      <c r="A5308" s="50">
        <v>46296.292993750001</v>
      </c>
      <c r="B5308" s="48" t="s">
        <v>5369</v>
      </c>
      <c r="C5308" s="48" t="s">
        <v>5368</v>
      </c>
      <c r="D5308" s="48" t="s">
        <v>5367</v>
      </c>
      <c r="E5308" s="48" t="s">
        <v>3805</v>
      </c>
      <c r="F5308" s="48" t="s">
        <v>3804</v>
      </c>
      <c r="G5308" s="48" t="s">
        <v>1861</v>
      </c>
      <c r="H5308" s="48" t="s">
        <v>1860</v>
      </c>
      <c r="I5308" s="48" t="s">
        <v>1859</v>
      </c>
      <c r="J5308" s="48" t="s">
        <v>883</v>
      </c>
      <c r="K5308" s="48" t="s">
        <v>1858</v>
      </c>
      <c r="L5308" s="48" t="s">
        <v>1701</v>
      </c>
      <c r="M5308" s="48" t="s">
        <v>1700</v>
      </c>
      <c r="N5308" s="48" t="s">
        <v>803</v>
      </c>
      <c r="O5308" s="49">
        <v>13563</v>
      </c>
      <c r="P5308" s="48" t="s">
        <v>1485</v>
      </c>
    </row>
    <row r="5309" spans="1:16">
      <c r="A5309" s="50">
        <v>46296.292993750001</v>
      </c>
      <c r="B5309" s="48" t="s">
        <v>5366</v>
      </c>
      <c r="C5309" s="48" t="s">
        <v>5365</v>
      </c>
      <c r="D5309" s="48" t="s">
        <v>5364</v>
      </c>
      <c r="E5309" s="48" t="s">
        <v>3767</v>
      </c>
      <c r="F5309" s="48" t="s">
        <v>3766</v>
      </c>
      <c r="G5309" s="48" t="s">
        <v>1591</v>
      </c>
      <c r="H5309" s="48" t="s">
        <v>1590</v>
      </c>
      <c r="I5309" s="48" t="s">
        <v>1589</v>
      </c>
      <c r="J5309" s="48" t="s">
        <v>830</v>
      </c>
      <c r="K5309" s="48" t="s">
        <v>1588</v>
      </c>
      <c r="L5309" s="48" t="s">
        <v>1509</v>
      </c>
      <c r="M5309" s="48" t="s">
        <v>1508</v>
      </c>
      <c r="N5309" s="48" t="s">
        <v>801</v>
      </c>
      <c r="O5309" s="49">
        <v>8456</v>
      </c>
      <c r="P5309" s="48" t="s">
        <v>1485</v>
      </c>
    </row>
    <row r="5310" spans="1:16">
      <c r="A5310" s="50">
        <v>46296.292993750001</v>
      </c>
      <c r="B5310" s="48" t="s">
        <v>5363</v>
      </c>
      <c r="C5310" s="48" t="s">
        <v>5362</v>
      </c>
      <c r="D5310" s="48" t="s">
        <v>5361</v>
      </c>
      <c r="E5310" s="48" t="s">
        <v>5360</v>
      </c>
      <c r="F5310" s="48" t="s">
        <v>5359</v>
      </c>
      <c r="G5310" s="48" t="s">
        <v>1705</v>
      </c>
      <c r="H5310" s="48" t="s">
        <v>1704</v>
      </c>
      <c r="I5310" s="48" t="s">
        <v>1703</v>
      </c>
      <c r="J5310" s="48" t="s">
        <v>885</v>
      </c>
      <c r="K5310" s="48" t="s">
        <v>1702</v>
      </c>
      <c r="L5310" s="48" t="s">
        <v>1701</v>
      </c>
      <c r="M5310" s="48" t="s">
        <v>1700</v>
      </c>
      <c r="N5310" s="48" t="s">
        <v>803</v>
      </c>
      <c r="O5310" s="49">
        <v>17064</v>
      </c>
      <c r="P5310" s="48" t="s">
        <v>1485</v>
      </c>
    </row>
    <row r="5311" spans="1:16">
      <c r="A5311" s="50">
        <v>46296.292993750001</v>
      </c>
      <c r="B5311" s="48" t="s">
        <v>5358</v>
      </c>
      <c r="C5311" s="48" t="s">
        <v>5357</v>
      </c>
      <c r="D5311" s="48" t="s">
        <v>5356</v>
      </c>
      <c r="E5311" s="48" t="s">
        <v>5355</v>
      </c>
      <c r="F5311" s="48" t="s">
        <v>5354</v>
      </c>
      <c r="G5311" s="48" t="s">
        <v>3862</v>
      </c>
      <c r="H5311" s="48" t="s">
        <v>3861</v>
      </c>
      <c r="I5311" s="48" t="s">
        <v>3860</v>
      </c>
      <c r="J5311" s="48" t="s">
        <v>879</v>
      </c>
      <c r="K5311" s="48" t="s">
        <v>1499</v>
      </c>
      <c r="L5311" s="48" t="s">
        <v>1498</v>
      </c>
      <c r="M5311" s="48" t="s">
        <v>1497</v>
      </c>
      <c r="N5311" s="48" t="s">
        <v>812</v>
      </c>
      <c r="O5311" s="49">
        <v>14169</v>
      </c>
      <c r="P5311" s="48" t="s">
        <v>1485</v>
      </c>
    </row>
    <row r="5312" spans="1:16">
      <c r="A5312" s="50">
        <v>46296.292993750001</v>
      </c>
      <c r="B5312" s="48" t="s">
        <v>5353</v>
      </c>
      <c r="C5312" s="48" t="s">
        <v>5352</v>
      </c>
      <c r="D5312" s="48" t="s">
        <v>5351</v>
      </c>
      <c r="E5312" s="48" t="s">
        <v>5350</v>
      </c>
      <c r="F5312" s="48" t="s">
        <v>5349</v>
      </c>
      <c r="G5312" s="48" t="s">
        <v>2145</v>
      </c>
      <c r="H5312" s="48" t="s">
        <v>2144</v>
      </c>
      <c r="I5312" s="48" t="s">
        <v>2143</v>
      </c>
      <c r="J5312" s="48" t="s">
        <v>858</v>
      </c>
      <c r="K5312" s="48" t="s">
        <v>2142</v>
      </c>
      <c r="L5312" s="48" t="s">
        <v>1520</v>
      </c>
      <c r="M5312" s="48" t="s">
        <v>1519</v>
      </c>
      <c r="N5312" s="48" t="s">
        <v>802</v>
      </c>
      <c r="O5312" s="49">
        <v>15290</v>
      </c>
      <c r="P5312" s="48" t="s">
        <v>1485</v>
      </c>
    </row>
    <row r="5313" spans="1:16">
      <c r="A5313" s="50">
        <v>46296.292993750001</v>
      </c>
      <c r="B5313" s="48" t="s">
        <v>5348</v>
      </c>
      <c r="C5313" s="48" t="s">
        <v>5347</v>
      </c>
      <c r="D5313" s="48" t="s">
        <v>5346</v>
      </c>
      <c r="E5313" s="48" t="s">
        <v>5345</v>
      </c>
      <c r="F5313" s="48" t="s">
        <v>5344</v>
      </c>
      <c r="G5313" s="48" t="s">
        <v>1745</v>
      </c>
      <c r="H5313" s="48" t="s">
        <v>1744</v>
      </c>
      <c r="I5313" s="48" t="s">
        <v>1743</v>
      </c>
      <c r="J5313" s="48" t="s">
        <v>889</v>
      </c>
      <c r="K5313" s="48" t="s">
        <v>1742</v>
      </c>
      <c r="L5313" s="48" t="s">
        <v>1701</v>
      </c>
      <c r="M5313" s="48" t="s">
        <v>1700</v>
      </c>
      <c r="N5313" s="48" t="s">
        <v>803</v>
      </c>
      <c r="O5313" s="49">
        <v>19115</v>
      </c>
      <c r="P5313" s="48" t="s">
        <v>1485</v>
      </c>
    </row>
    <row r="5314" spans="1:16">
      <c r="A5314" s="50">
        <v>46296.292993750001</v>
      </c>
      <c r="B5314" s="48" t="s">
        <v>5343</v>
      </c>
      <c r="C5314" s="48" t="s">
        <v>5342</v>
      </c>
      <c r="D5314" s="48" t="s">
        <v>5341</v>
      </c>
      <c r="E5314" s="48" t="s">
        <v>5340</v>
      </c>
      <c r="F5314" s="48" t="s">
        <v>5339</v>
      </c>
      <c r="G5314" s="48" t="s">
        <v>1687</v>
      </c>
      <c r="H5314" s="48" t="s">
        <v>1686</v>
      </c>
      <c r="I5314" s="48" t="s">
        <v>1685</v>
      </c>
      <c r="J5314" s="48" t="s">
        <v>839</v>
      </c>
      <c r="K5314" s="48" t="s">
        <v>1684</v>
      </c>
      <c r="L5314" s="48" t="s">
        <v>1520</v>
      </c>
      <c r="M5314" s="48" t="s">
        <v>1519</v>
      </c>
      <c r="N5314" s="48" t="s">
        <v>802</v>
      </c>
      <c r="O5314" s="49">
        <v>9939</v>
      </c>
      <c r="P5314" s="48" t="s">
        <v>1485</v>
      </c>
    </row>
    <row r="5315" spans="1:16">
      <c r="A5315" s="50">
        <v>46296.292993750001</v>
      </c>
      <c r="B5315" s="48" t="s">
        <v>5338</v>
      </c>
      <c r="C5315" s="48" t="s">
        <v>5337</v>
      </c>
      <c r="D5315" s="48" t="s">
        <v>5336</v>
      </c>
      <c r="E5315" s="48" t="s">
        <v>5335</v>
      </c>
      <c r="F5315" s="48" t="s">
        <v>5334</v>
      </c>
      <c r="G5315" s="48" t="s">
        <v>1771</v>
      </c>
      <c r="H5315" s="48" t="s">
        <v>1770</v>
      </c>
      <c r="I5315" s="48" t="s">
        <v>1769</v>
      </c>
      <c r="J5315" s="48" t="s">
        <v>842</v>
      </c>
      <c r="K5315" s="48" t="s">
        <v>64</v>
      </c>
      <c r="L5315" s="48" t="s">
        <v>1520</v>
      </c>
      <c r="M5315" s="48" t="s">
        <v>1519</v>
      </c>
      <c r="N5315" s="48" t="s">
        <v>802</v>
      </c>
      <c r="O5315" s="49">
        <v>8469</v>
      </c>
      <c r="P5315" s="48" t="s">
        <v>1485</v>
      </c>
    </row>
    <row r="5316" spans="1:16">
      <c r="A5316" s="50">
        <v>46296.292993750001</v>
      </c>
      <c r="B5316" s="48" t="s">
        <v>5333</v>
      </c>
      <c r="C5316" s="48" t="s">
        <v>5332</v>
      </c>
      <c r="D5316" s="48" t="s">
        <v>5331</v>
      </c>
      <c r="E5316" s="48" t="s">
        <v>5330</v>
      </c>
      <c r="F5316" s="48" t="s">
        <v>5329</v>
      </c>
      <c r="G5316" s="48" t="s">
        <v>3350</v>
      </c>
      <c r="H5316" s="48" t="s">
        <v>3349</v>
      </c>
      <c r="I5316" s="48" t="s">
        <v>3348</v>
      </c>
      <c r="J5316" s="48" t="s">
        <v>879</v>
      </c>
      <c r="K5316" s="48" t="s">
        <v>1499</v>
      </c>
      <c r="L5316" s="48" t="s">
        <v>1498</v>
      </c>
      <c r="M5316" s="48" t="s">
        <v>1497</v>
      </c>
      <c r="N5316" s="48" t="s">
        <v>812</v>
      </c>
      <c r="O5316" s="49">
        <v>3670</v>
      </c>
      <c r="P5316" s="48" t="s">
        <v>1485</v>
      </c>
    </row>
    <row r="5317" spans="1:16">
      <c r="A5317" s="50">
        <v>46296.292993750001</v>
      </c>
      <c r="B5317" s="48" t="s">
        <v>5328</v>
      </c>
      <c r="C5317" s="48" t="s">
        <v>5327</v>
      </c>
      <c r="D5317" s="48" t="s">
        <v>5326</v>
      </c>
      <c r="E5317" s="48" t="s">
        <v>5325</v>
      </c>
      <c r="F5317" s="48" t="s">
        <v>5324</v>
      </c>
      <c r="G5317" s="48" t="s">
        <v>2616</v>
      </c>
      <c r="H5317" s="48" t="s">
        <v>2615</v>
      </c>
      <c r="I5317" s="48" t="s">
        <v>2614</v>
      </c>
      <c r="J5317" s="48" t="s">
        <v>869</v>
      </c>
      <c r="K5317" s="48" t="s">
        <v>1619</v>
      </c>
      <c r="L5317" s="48" t="s">
        <v>1487</v>
      </c>
      <c r="M5317" s="48" t="s">
        <v>1486</v>
      </c>
      <c r="N5317" s="48" t="s">
        <v>811</v>
      </c>
      <c r="O5317" s="49">
        <v>11937</v>
      </c>
      <c r="P5317" s="48" t="s">
        <v>1485</v>
      </c>
    </row>
    <row r="5318" spans="1:16">
      <c r="A5318" s="50">
        <v>46296.292993750001</v>
      </c>
      <c r="B5318" s="48" t="s">
        <v>5323</v>
      </c>
      <c r="C5318" s="48" t="s">
        <v>5322</v>
      </c>
      <c r="D5318" s="48" t="s">
        <v>5321</v>
      </c>
      <c r="E5318" s="48" t="s">
        <v>3659</v>
      </c>
      <c r="F5318" s="48" t="s">
        <v>3658</v>
      </c>
      <c r="G5318" s="48" t="s">
        <v>1852</v>
      </c>
      <c r="H5318" s="48" t="s">
        <v>1851</v>
      </c>
      <c r="I5318" s="48" t="s">
        <v>1850</v>
      </c>
      <c r="J5318" s="48" t="s">
        <v>832</v>
      </c>
      <c r="K5318" s="48" t="s">
        <v>1849</v>
      </c>
      <c r="L5318" s="48" t="s">
        <v>1509</v>
      </c>
      <c r="M5318" s="48" t="s">
        <v>1508</v>
      </c>
      <c r="N5318" s="48" t="s">
        <v>801</v>
      </c>
      <c r="O5318" s="49">
        <v>11006</v>
      </c>
      <c r="P5318" s="48" t="s">
        <v>1485</v>
      </c>
    </row>
    <row r="5319" spans="1:16">
      <c r="A5319" s="50">
        <v>46296.292993750001</v>
      </c>
      <c r="B5319" s="48" t="s">
        <v>5320</v>
      </c>
      <c r="C5319" s="48" t="s">
        <v>5319</v>
      </c>
      <c r="D5319" s="48" t="s">
        <v>5318</v>
      </c>
      <c r="E5319" s="48" t="s">
        <v>3532</v>
      </c>
      <c r="F5319" s="48" t="s">
        <v>3531</v>
      </c>
      <c r="G5319" s="48" t="s">
        <v>1513</v>
      </c>
      <c r="H5319" s="48" t="s">
        <v>1512</v>
      </c>
      <c r="I5319" s="48" t="s">
        <v>1511</v>
      </c>
      <c r="J5319" s="48" t="s">
        <v>837</v>
      </c>
      <c r="K5319" s="48" t="s">
        <v>1510</v>
      </c>
      <c r="L5319" s="48" t="s">
        <v>1509</v>
      </c>
      <c r="M5319" s="48" t="s">
        <v>1508</v>
      </c>
      <c r="N5319" s="48" t="s">
        <v>801</v>
      </c>
      <c r="O5319" s="49">
        <v>9160</v>
      </c>
      <c r="P5319" s="48" t="s">
        <v>1485</v>
      </c>
    </row>
    <row r="5320" spans="1:16">
      <c r="A5320" s="50">
        <v>46296.292993750001</v>
      </c>
      <c r="B5320" s="48" t="s">
        <v>5317</v>
      </c>
      <c r="C5320" s="48" t="s">
        <v>5316</v>
      </c>
      <c r="D5320" s="48" t="s">
        <v>5315</v>
      </c>
      <c r="E5320" s="48" t="s">
        <v>5314</v>
      </c>
      <c r="F5320" s="48" t="s">
        <v>5313</v>
      </c>
      <c r="G5320" s="48" t="s">
        <v>2905</v>
      </c>
      <c r="H5320" s="48" t="s">
        <v>2904</v>
      </c>
      <c r="I5320" s="48" t="s">
        <v>2903</v>
      </c>
      <c r="J5320" s="48" t="s">
        <v>869</v>
      </c>
      <c r="K5320" s="48" t="s">
        <v>1619</v>
      </c>
      <c r="L5320" s="48" t="s">
        <v>1487</v>
      </c>
      <c r="M5320" s="48" t="s">
        <v>1486</v>
      </c>
      <c r="N5320" s="48" t="s">
        <v>811</v>
      </c>
      <c r="O5320" s="49">
        <v>13870</v>
      </c>
      <c r="P5320" s="48" t="s">
        <v>1485</v>
      </c>
    </row>
    <row r="5321" spans="1:16">
      <c r="A5321" s="50">
        <v>46296.292993750001</v>
      </c>
      <c r="B5321" s="48" t="s">
        <v>5312</v>
      </c>
      <c r="C5321" s="48" t="s">
        <v>5311</v>
      </c>
      <c r="D5321" s="48" t="s">
        <v>4573</v>
      </c>
      <c r="E5321" s="48" t="s">
        <v>2037</v>
      </c>
      <c r="F5321" s="48" t="s">
        <v>2036</v>
      </c>
      <c r="G5321" s="48" t="s">
        <v>2035</v>
      </c>
      <c r="H5321" s="48" t="s">
        <v>2034</v>
      </c>
      <c r="I5321" s="48" t="s">
        <v>2033</v>
      </c>
      <c r="J5321" s="48" t="s">
        <v>837</v>
      </c>
      <c r="K5321" s="48" t="s">
        <v>1510</v>
      </c>
      <c r="L5321" s="48" t="s">
        <v>1509</v>
      </c>
      <c r="M5321" s="48" t="s">
        <v>1508</v>
      </c>
      <c r="N5321" s="48" t="s">
        <v>801</v>
      </c>
      <c r="O5321" s="49">
        <v>12511</v>
      </c>
      <c r="P5321" s="48" t="s">
        <v>1485</v>
      </c>
    </row>
    <row r="5322" spans="1:16">
      <c r="A5322" s="50">
        <v>46296.292993750001</v>
      </c>
      <c r="B5322" s="48" t="s">
        <v>1389</v>
      </c>
      <c r="C5322" s="48" t="s">
        <v>5310</v>
      </c>
      <c r="D5322" s="48" t="s">
        <v>5309</v>
      </c>
      <c r="E5322" s="48" t="s">
        <v>5308</v>
      </c>
      <c r="F5322" s="48" t="s">
        <v>5307</v>
      </c>
      <c r="G5322" s="48" t="s">
        <v>2452</v>
      </c>
      <c r="H5322" s="48" t="s">
        <v>2451</v>
      </c>
      <c r="I5322" s="48" t="s">
        <v>2450</v>
      </c>
      <c r="J5322" s="48" t="s">
        <v>877</v>
      </c>
      <c r="K5322" s="48" t="s">
        <v>1605</v>
      </c>
      <c r="L5322" s="48" t="s">
        <v>1498</v>
      </c>
      <c r="M5322" s="48" t="s">
        <v>1497</v>
      </c>
      <c r="N5322" s="48" t="s">
        <v>812</v>
      </c>
      <c r="O5322" s="49">
        <v>7034</v>
      </c>
      <c r="P5322" s="48" t="s">
        <v>1485</v>
      </c>
    </row>
    <row r="5323" spans="1:16">
      <c r="A5323" s="50">
        <v>46296.292993750001</v>
      </c>
      <c r="B5323" s="48" t="s">
        <v>5306</v>
      </c>
      <c r="C5323" s="48" t="s">
        <v>5305</v>
      </c>
      <c r="D5323" s="48" t="s">
        <v>5304</v>
      </c>
      <c r="E5323" s="48" t="s">
        <v>3737</v>
      </c>
      <c r="F5323" s="48" t="s">
        <v>3736</v>
      </c>
      <c r="G5323" s="48" t="s">
        <v>1771</v>
      </c>
      <c r="H5323" s="48" t="s">
        <v>1770</v>
      </c>
      <c r="I5323" s="48" t="s">
        <v>1769</v>
      </c>
      <c r="J5323" s="48" t="s">
        <v>842</v>
      </c>
      <c r="K5323" s="48" t="s">
        <v>64</v>
      </c>
      <c r="L5323" s="48" t="s">
        <v>1520</v>
      </c>
      <c r="M5323" s="48" t="s">
        <v>1519</v>
      </c>
      <c r="N5323" s="48" t="s">
        <v>802</v>
      </c>
      <c r="O5323" s="49">
        <v>5397</v>
      </c>
      <c r="P5323" s="48" t="s">
        <v>1485</v>
      </c>
    </row>
    <row r="5324" spans="1:16">
      <c r="A5324" s="50">
        <v>46296.292993750001</v>
      </c>
      <c r="B5324" s="48" t="s">
        <v>5303</v>
      </c>
      <c r="C5324" s="48" t="s">
        <v>5302</v>
      </c>
      <c r="D5324" s="48" t="s">
        <v>5301</v>
      </c>
      <c r="E5324" s="48" t="s">
        <v>5300</v>
      </c>
      <c r="F5324" s="48" t="s">
        <v>5299</v>
      </c>
      <c r="G5324" s="48" t="s">
        <v>1591</v>
      </c>
      <c r="H5324" s="48" t="s">
        <v>1590</v>
      </c>
      <c r="I5324" s="48" t="s">
        <v>1589</v>
      </c>
      <c r="J5324" s="48" t="s">
        <v>830</v>
      </c>
      <c r="K5324" s="48" t="s">
        <v>1588</v>
      </c>
      <c r="L5324" s="48" t="s">
        <v>1509</v>
      </c>
      <c r="M5324" s="48" t="s">
        <v>1508</v>
      </c>
      <c r="N5324" s="48" t="s">
        <v>801</v>
      </c>
      <c r="O5324" s="49">
        <v>13078</v>
      </c>
      <c r="P5324" s="48" t="s">
        <v>1485</v>
      </c>
    </row>
    <row r="5325" spans="1:16">
      <c r="A5325" s="50">
        <v>46296.292993750001</v>
      </c>
      <c r="B5325" s="48" t="s">
        <v>5298</v>
      </c>
      <c r="C5325" s="48" t="s">
        <v>5297</v>
      </c>
      <c r="D5325" s="48" t="s">
        <v>5296</v>
      </c>
      <c r="E5325" s="48" t="s">
        <v>4865</v>
      </c>
      <c r="F5325" s="48" t="s">
        <v>4864</v>
      </c>
      <c r="G5325" s="48" t="s">
        <v>2719</v>
      </c>
      <c r="H5325" s="48" t="s">
        <v>2718</v>
      </c>
      <c r="I5325" s="48" t="s">
        <v>2717</v>
      </c>
      <c r="J5325" s="48" t="s">
        <v>875</v>
      </c>
      <c r="K5325" s="48" t="s">
        <v>1579</v>
      </c>
      <c r="L5325" s="48" t="s">
        <v>1487</v>
      </c>
      <c r="M5325" s="48" t="s">
        <v>1486</v>
      </c>
      <c r="N5325" s="48" t="s">
        <v>811</v>
      </c>
      <c r="O5325" s="49">
        <v>7771</v>
      </c>
      <c r="P5325" s="48" t="s">
        <v>1485</v>
      </c>
    </row>
    <row r="5326" spans="1:16">
      <c r="A5326" s="50">
        <v>46296.292993750001</v>
      </c>
      <c r="B5326" s="48" t="s">
        <v>5295</v>
      </c>
      <c r="C5326" s="48" t="s">
        <v>5294</v>
      </c>
      <c r="D5326" s="48" t="s">
        <v>5293</v>
      </c>
      <c r="E5326" s="48" t="s">
        <v>5292</v>
      </c>
      <c r="F5326" s="48" t="s">
        <v>5291</v>
      </c>
      <c r="G5326" s="48" t="s">
        <v>1687</v>
      </c>
      <c r="H5326" s="48" t="s">
        <v>1686</v>
      </c>
      <c r="I5326" s="48" t="s">
        <v>1685</v>
      </c>
      <c r="J5326" s="48" t="s">
        <v>839</v>
      </c>
      <c r="K5326" s="48" t="s">
        <v>1684</v>
      </c>
      <c r="L5326" s="48" t="s">
        <v>1520</v>
      </c>
      <c r="M5326" s="48" t="s">
        <v>1519</v>
      </c>
      <c r="N5326" s="48" t="s">
        <v>802</v>
      </c>
      <c r="O5326" s="49">
        <v>6642</v>
      </c>
      <c r="P5326" s="48" t="s">
        <v>1485</v>
      </c>
    </row>
    <row r="5327" spans="1:16">
      <c r="A5327" s="50">
        <v>46296.292993750001</v>
      </c>
      <c r="B5327" s="48" t="s">
        <v>1058</v>
      </c>
      <c r="C5327" s="48" t="s">
        <v>5290</v>
      </c>
      <c r="D5327" s="48" t="s">
        <v>5289</v>
      </c>
      <c r="E5327" s="48" t="s">
        <v>5261</v>
      </c>
      <c r="F5327" s="48" t="s">
        <v>5260</v>
      </c>
      <c r="G5327" s="48" t="s">
        <v>1513</v>
      </c>
      <c r="H5327" s="48" t="s">
        <v>1512</v>
      </c>
      <c r="I5327" s="48" t="s">
        <v>1511</v>
      </c>
      <c r="J5327" s="48" t="s">
        <v>837</v>
      </c>
      <c r="K5327" s="48" t="s">
        <v>1510</v>
      </c>
      <c r="L5327" s="48" t="s">
        <v>1509</v>
      </c>
      <c r="M5327" s="48" t="s">
        <v>1508</v>
      </c>
      <c r="N5327" s="48" t="s">
        <v>801</v>
      </c>
      <c r="O5327" s="49">
        <v>12142</v>
      </c>
      <c r="P5327" s="48" t="s">
        <v>1485</v>
      </c>
    </row>
    <row r="5328" spans="1:16">
      <c r="A5328" s="50">
        <v>46296.292993750001</v>
      </c>
      <c r="B5328" s="48" t="s">
        <v>5288</v>
      </c>
      <c r="C5328" s="48" t="s">
        <v>5287</v>
      </c>
      <c r="D5328" s="48" t="s">
        <v>5286</v>
      </c>
      <c r="E5328" s="48" t="s">
        <v>5285</v>
      </c>
      <c r="F5328" s="48" t="s">
        <v>5284</v>
      </c>
      <c r="G5328" s="48" t="s">
        <v>1591</v>
      </c>
      <c r="H5328" s="48" t="s">
        <v>1590</v>
      </c>
      <c r="I5328" s="48" t="s">
        <v>1589</v>
      </c>
      <c r="J5328" s="48" t="s">
        <v>830</v>
      </c>
      <c r="K5328" s="48" t="s">
        <v>1588</v>
      </c>
      <c r="L5328" s="48" t="s">
        <v>1509</v>
      </c>
      <c r="M5328" s="48" t="s">
        <v>1508</v>
      </c>
      <c r="N5328" s="48" t="s">
        <v>801</v>
      </c>
      <c r="O5328" s="49">
        <v>8879</v>
      </c>
      <c r="P5328" s="48" t="s">
        <v>1485</v>
      </c>
    </row>
    <row r="5329" spans="1:16">
      <c r="A5329" s="50">
        <v>46296.292993750001</v>
      </c>
      <c r="B5329" s="48" t="s">
        <v>5283</v>
      </c>
      <c r="C5329" s="48" t="s">
        <v>5282</v>
      </c>
      <c r="D5329" s="48" t="s">
        <v>5281</v>
      </c>
      <c r="E5329" s="48" t="s">
        <v>5280</v>
      </c>
      <c r="F5329" s="48" t="s">
        <v>5279</v>
      </c>
      <c r="G5329" s="48" t="s">
        <v>2136</v>
      </c>
      <c r="H5329" s="48" t="s">
        <v>2135</v>
      </c>
      <c r="I5329" s="48" t="s">
        <v>2134</v>
      </c>
      <c r="J5329" s="48" t="s">
        <v>887</v>
      </c>
      <c r="K5329" s="48" t="s">
        <v>1802</v>
      </c>
      <c r="L5329" s="48" t="s">
        <v>1701</v>
      </c>
      <c r="M5329" s="48" t="s">
        <v>1700</v>
      </c>
      <c r="N5329" s="48" t="s">
        <v>803</v>
      </c>
      <c r="O5329" s="49">
        <v>17741</v>
      </c>
      <c r="P5329" s="48" t="s">
        <v>1485</v>
      </c>
    </row>
    <row r="5330" spans="1:16">
      <c r="A5330" s="50">
        <v>46296.292993750001</v>
      </c>
      <c r="B5330" s="48" t="s">
        <v>5278</v>
      </c>
      <c r="C5330" s="48" t="s">
        <v>5277</v>
      </c>
      <c r="D5330" s="48" t="s">
        <v>5276</v>
      </c>
      <c r="E5330" s="48" t="s">
        <v>5275</v>
      </c>
      <c r="F5330" s="48" t="s">
        <v>5274</v>
      </c>
      <c r="G5330" s="48" t="s">
        <v>3170</v>
      </c>
      <c r="H5330" s="48" t="s">
        <v>3169</v>
      </c>
      <c r="I5330" s="48" t="s">
        <v>3168</v>
      </c>
      <c r="J5330" s="48" t="s">
        <v>871</v>
      </c>
      <c r="K5330" s="48" t="s">
        <v>1488</v>
      </c>
      <c r="L5330" s="48" t="s">
        <v>1487</v>
      </c>
      <c r="M5330" s="48" t="s">
        <v>1486</v>
      </c>
      <c r="N5330" s="48" t="s">
        <v>811</v>
      </c>
      <c r="O5330" s="49">
        <v>12036</v>
      </c>
      <c r="P5330" s="48" t="s">
        <v>1485</v>
      </c>
    </row>
    <row r="5331" spans="1:16">
      <c r="A5331" s="50">
        <v>46296.292993750001</v>
      </c>
      <c r="B5331" s="48" t="s">
        <v>1307</v>
      </c>
      <c r="C5331" s="48" t="s">
        <v>5273</v>
      </c>
      <c r="D5331" s="48" t="s">
        <v>5272</v>
      </c>
      <c r="E5331" s="48" t="s">
        <v>2477</v>
      </c>
      <c r="F5331" s="48" t="s">
        <v>2476</v>
      </c>
      <c r="G5331" s="48" t="s">
        <v>1561</v>
      </c>
      <c r="H5331" s="48" t="s">
        <v>1560</v>
      </c>
      <c r="I5331" s="48" t="s">
        <v>1559</v>
      </c>
      <c r="J5331" s="48" t="s">
        <v>905</v>
      </c>
      <c r="K5331" s="48" t="s">
        <v>1558</v>
      </c>
      <c r="L5331" s="48" t="s">
        <v>1557</v>
      </c>
      <c r="M5331" s="48" t="s">
        <v>1556</v>
      </c>
      <c r="N5331" s="48" t="s">
        <v>804</v>
      </c>
      <c r="O5331" s="49">
        <v>10217</v>
      </c>
      <c r="P5331" s="48" t="s">
        <v>1485</v>
      </c>
    </row>
    <row r="5332" spans="1:16">
      <c r="A5332" s="50">
        <v>46296.292993750001</v>
      </c>
      <c r="B5332" s="48" t="s">
        <v>5271</v>
      </c>
      <c r="C5332" s="48" t="s">
        <v>5270</v>
      </c>
      <c r="D5332" s="48" t="s">
        <v>5269</v>
      </c>
      <c r="E5332" s="48" t="s">
        <v>3823</v>
      </c>
      <c r="F5332" s="48" t="s">
        <v>3822</v>
      </c>
      <c r="G5332" s="48" t="s">
        <v>1513</v>
      </c>
      <c r="H5332" s="48" t="s">
        <v>1512</v>
      </c>
      <c r="I5332" s="48" t="s">
        <v>1511</v>
      </c>
      <c r="J5332" s="48" t="s">
        <v>837</v>
      </c>
      <c r="K5332" s="48" t="s">
        <v>1510</v>
      </c>
      <c r="L5332" s="48" t="s">
        <v>1509</v>
      </c>
      <c r="M5332" s="48" t="s">
        <v>1508</v>
      </c>
      <c r="N5332" s="48" t="s">
        <v>801</v>
      </c>
      <c r="O5332" s="49">
        <v>6064</v>
      </c>
      <c r="P5332" s="48" t="s">
        <v>1485</v>
      </c>
    </row>
    <row r="5333" spans="1:16">
      <c r="A5333" s="50">
        <v>46296.292993750001</v>
      </c>
      <c r="B5333" s="48" t="s">
        <v>1454</v>
      </c>
      <c r="C5333" s="48" t="s">
        <v>5268</v>
      </c>
      <c r="D5333" s="48" t="s">
        <v>3613</v>
      </c>
      <c r="E5333" s="48" t="s">
        <v>2264</v>
      </c>
      <c r="F5333" s="48" t="s">
        <v>2263</v>
      </c>
      <c r="G5333" s="48" t="s">
        <v>2102</v>
      </c>
      <c r="H5333" s="48" t="s">
        <v>2101</v>
      </c>
      <c r="I5333" s="48" t="s">
        <v>2100</v>
      </c>
      <c r="J5333" s="48" t="s">
        <v>824</v>
      </c>
      <c r="K5333" s="48" t="s">
        <v>28</v>
      </c>
      <c r="L5333" s="48" t="s">
        <v>1570</v>
      </c>
      <c r="M5333" s="48" t="s">
        <v>1569</v>
      </c>
      <c r="N5333" s="48" t="s">
        <v>810</v>
      </c>
      <c r="O5333" s="49">
        <v>8214</v>
      </c>
      <c r="P5333" s="48" t="s">
        <v>1485</v>
      </c>
    </row>
    <row r="5334" spans="1:16">
      <c r="A5334" s="50">
        <v>46296.292993750001</v>
      </c>
      <c r="B5334" s="48" t="s">
        <v>5267</v>
      </c>
      <c r="C5334" s="48" t="s">
        <v>5266</v>
      </c>
      <c r="D5334" s="48" t="s">
        <v>5265</v>
      </c>
      <c r="E5334" s="48" t="s">
        <v>2993</v>
      </c>
      <c r="F5334" s="48" t="s">
        <v>2992</v>
      </c>
      <c r="G5334" s="48" t="s">
        <v>2991</v>
      </c>
      <c r="H5334" s="48" t="s">
        <v>2990</v>
      </c>
      <c r="I5334" s="48" t="s">
        <v>2989</v>
      </c>
      <c r="J5334" s="48" t="s">
        <v>877</v>
      </c>
      <c r="K5334" s="48" t="s">
        <v>1605</v>
      </c>
      <c r="L5334" s="48" t="s">
        <v>1498</v>
      </c>
      <c r="M5334" s="48" t="s">
        <v>1497</v>
      </c>
      <c r="N5334" s="48" t="s">
        <v>812</v>
      </c>
      <c r="O5334" s="49">
        <v>7360</v>
      </c>
      <c r="P5334" s="48" t="s">
        <v>1485</v>
      </c>
    </row>
    <row r="5335" spans="1:16">
      <c r="A5335" s="50">
        <v>46296.292993750001</v>
      </c>
      <c r="B5335" s="48" t="s">
        <v>5264</v>
      </c>
      <c r="C5335" s="48" t="s">
        <v>5263</v>
      </c>
      <c r="D5335" s="48" t="s">
        <v>5262</v>
      </c>
      <c r="E5335" s="48" t="s">
        <v>5261</v>
      </c>
      <c r="F5335" s="48" t="s">
        <v>5260</v>
      </c>
      <c r="G5335" s="48" t="s">
        <v>1513</v>
      </c>
      <c r="H5335" s="48" t="s">
        <v>1512</v>
      </c>
      <c r="I5335" s="48" t="s">
        <v>1511</v>
      </c>
      <c r="J5335" s="48" t="s">
        <v>837</v>
      </c>
      <c r="K5335" s="48" t="s">
        <v>1510</v>
      </c>
      <c r="L5335" s="48" t="s">
        <v>1509</v>
      </c>
      <c r="M5335" s="48" t="s">
        <v>1508</v>
      </c>
      <c r="N5335" s="48" t="s">
        <v>801</v>
      </c>
      <c r="O5335" s="49">
        <v>7048</v>
      </c>
      <c r="P5335" s="48" t="s">
        <v>1485</v>
      </c>
    </row>
    <row r="5336" spans="1:16">
      <c r="A5336" s="50">
        <v>46296.292993750001</v>
      </c>
      <c r="B5336" s="48" t="s">
        <v>5259</v>
      </c>
      <c r="C5336" s="48" t="s">
        <v>5258</v>
      </c>
      <c r="D5336" s="48" t="s">
        <v>5257</v>
      </c>
      <c r="E5336" s="48" t="s">
        <v>4145</v>
      </c>
      <c r="F5336" s="48" t="s">
        <v>4144</v>
      </c>
      <c r="G5336" s="48" t="s">
        <v>1852</v>
      </c>
      <c r="H5336" s="48" t="s">
        <v>1851</v>
      </c>
      <c r="I5336" s="48" t="s">
        <v>1850</v>
      </c>
      <c r="J5336" s="48" t="s">
        <v>832</v>
      </c>
      <c r="K5336" s="48" t="s">
        <v>1849</v>
      </c>
      <c r="L5336" s="48" t="s">
        <v>1509</v>
      </c>
      <c r="M5336" s="48" t="s">
        <v>1508</v>
      </c>
      <c r="N5336" s="48" t="s">
        <v>801</v>
      </c>
      <c r="O5336" s="49">
        <v>7019</v>
      </c>
      <c r="P5336" s="48" t="s">
        <v>1485</v>
      </c>
    </row>
    <row r="5337" spans="1:16">
      <c r="A5337" s="50">
        <v>46296.292993750001</v>
      </c>
      <c r="B5337" s="48" t="s">
        <v>5256</v>
      </c>
      <c r="C5337" s="48" t="s">
        <v>5255</v>
      </c>
      <c r="D5337" s="48" t="s">
        <v>5254</v>
      </c>
      <c r="E5337" s="48" t="s">
        <v>5253</v>
      </c>
      <c r="F5337" s="48" t="s">
        <v>5252</v>
      </c>
      <c r="G5337" s="48" t="s">
        <v>1582</v>
      </c>
      <c r="H5337" s="48" t="s">
        <v>1581</v>
      </c>
      <c r="I5337" s="48" t="s">
        <v>1580</v>
      </c>
      <c r="J5337" s="48" t="s">
        <v>875</v>
      </c>
      <c r="K5337" s="48" t="s">
        <v>1579</v>
      </c>
      <c r="L5337" s="48" t="s">
        <v>1487</v>
      </c>
      <c r="M5337" s="48" t="s">
        <v>1486</v>
      </c>
      <c r="N5337" s="48" t="s">
        <v>811</v>
      </c>
      <c r="O5337" s="49">
        <v>14454</v>
      </c>
      <c r="P5337" s="48" t="s">
        <v>1485</v>
      </c>
    </row>
    <row r="5338" spans="1:16">
      <c r="A5338" s="50">
        <v>46296.292993750001</v>
      </c>
      <c r="B5338" s="48" t="s">
        <v>1424</v>
      </c>
      <c r="C5338" s="48" t="s">
        <v>5251</v>
      </c>
      <c r="D5338" s="48" t="s">
        <v>5250</v>
      </c>
      <c r="E5338" s="48" t="s">
        <v>1817</v>
      </c>
      <c r="F5338" s="48" t="s">
        <v>1816</v>
      </c>
      <c r="G5338" s="48" t="s">
        <v>1771</v>
      </c>
      <c r="H5338" s="48" t="s">
        <v>1770</v>
      </c>
      <c r="I5338" s="48" t="s">
        <v>1769</v>
      </c>
      <c r="J5338" s="48" t="s">
        <v>842</v>
      </c>
      <c r="K5338" s="48" t="s">
        <v>64</v>
      </c>
      <c r="L5338" s="48" t="s">
        <v>1520</v>
      </c>
      <c r="M5338" s="48" t="s">
        <v>1519</v>
      </c>
      <c r="N5338" s="48" t="s">
        <v>802</v>
      </c>
      <c r="O5338" s="49">
        <v>7297</v>
      </c>
      <c r="P5338" s="48" t="s">
        <v>1485</v>
      </c>
    </row>
    <row r="5339" spans="1:16">
      <c r="A5339" s="50">
        <v>46296.292993750001</v>
      </c>
      <c r="B5339" s="48" t="s">
        <v>5249</v>
      </c>
      <c r="C5339" s="48" t="s">
        <v>5248</v>
      </c>
      <c r="D5339" s="48" t="s">
        <v>4930</v>
      </c>
      <c r="E5339" s="48" t="s">
        <v>2544</v>
      </c>
      <c r="F5339" s="48" t="s">
        <v>2543</v>
      </c>
      <c r="G5339" s="48" t="s">
        <v>1513</v>
      </c>
      <c r="H5339" s="48" t="s">
        <v>1512</v>
      </c>
      <c r="I5339" s="48" t="s">
        <v>1511</v>
      </c>
      <c r="J5339" s="48" t="s">
        <v>837</v>
      </c>
      <c r="K5339" s="48" t="s">
        <v>1510</v>
      </c>
      <c r="L5339" s="48" t="s">
        <v>1509</v>
      </c>
      <c r="M5339" s="48" t="s">
        <v>1508</v>
      </c>
      <c r="N5339" s="48" t="s">
        <v>801</v>
      </c>
      <c r="O5339" s="49">
        <v>4724</v>
      </c>
      <c r="P5339" s="48" t="s">
        <v>1485</v>
      </c>
    </row>
    <row r="5340" spans="1:16">
      <c r="A5340" s="50">
        <v>46296.292993750001</v>
      </c>
      <c r="B5340" s="48" t="s">
        <v>5247</v>
      </c>
      <c r="C5340" s="48" t="s">
        <v>5243</v>
      </c>
      <c r="D5340" s="48" t="s">
        <v>5246</v>
      </c>
      <c r="E5340" s="48" t="s">
        <v>4388</v>
      </c>
      <c r="F5340" s="48" t="s">
        <v>4387</v>
      </c>
      <c r="G5340" s="48" t="s">
        <v>1608</v>
      </c>
      <c r="H5340" s="48" t="s">
        <v>1607</v>
      </c>
      <c r="I5340" s="48" t="s">
        <v>1606</v>
      </c>
      <c r="J5340" s="48" t="s">
        <v>877</v>
      </c>
      <c r="K5340" s="48" t="s">
        <v>1605</v>
      </c>
      <c r="L5340" s="48" t="s">
        <v>1498</v>
      </c>
      <c r="M5340" s="48" t="s">
        <v>1497</v>
      </c>
      <c r="N5340" s="48" t="s">
        <v>812</v>
      </c>
      <c r="O5340" s="49">
        <v>5648</v>
      </c>
      <c r="P5340" s="48" t="s">
        <v>1485</v>
      </c>
    </row>
    <row r="5341" spans="1:16">
      <c r="A5341" s="50">
        <v>46296.292993750001</v>
      </c>
      <c r="B5341" s="48" t="s">
        <v>5245</v>
      </c>
      <c r="C5341" s="48" t="s">
        <v>5243</v>
      </c>
      <c r="D5341" s="48" t="s">
        <v>5244</v>
      </c>
      <c r="E5341" s="48" t="s">
        <v>2544</v>
      </c>
      <c r="F5341" s="48" t="s">
        <v>2543</v>
      </c>
      <c r="G5341" s="48" t="s">
        <v>1513</v>
      </c>
      <c r="H5341" s="48" t="s">
        <v>1512</v>
      </c>
      <c r="I5341" s="48" t="s">
        <v>1511</v>
      </c>
      <c r="J5341" s="48" t="s">
        <v>837</v>
      </c>
      <c r="K5341" s="48" t="s">
        <v>1510</v>
      </c>
      <c r="L5341" s="48" t="s">
        <v>1509</v>
      </c>
      <c r="M5341" s="48" t="s">
        <v>1508</v>
      </c>
      <c r="N5341" s="48" t="s">
        <v>801</v>
      </c>
      <c r="O5341" s="49">
        <v>5302</v>
      </c>
      <c r="P5341" s="48" t="s">
        <v>1485</v>
      </c>
    </row>
    <row r="5342" spans="1:16">
      <c r="A5342" s="50">
        <v>46296.292993750001</v>
      </c>
      <c r="B5342" s="48" t="s">
        <v>1066</v>
      </c>
      <c r="C5342" s="48" t="s">
        <v>5243</v>
      </c>
      <c r="D5342" s="48" t="s">
        <v>5242</v>
      </c>
      <c r="E5342" s="48" t="s">
        <v>5241</v>
      </c>
      <c r="F5342" s="48" t="s">
        <v>5240</v>
      </c>
      <c r="G5342" s="48" t="s">
        <v>1513</v>
      </c>
      <c r="H5342" s="48" t="s">
        <v>1512</v>
      </c>
      <c r="I5342" s="48" t="s">
        <v>1511</v>
      </c>
      <c r="J5342" s="48" t="s">
        <v>837</v>
      </c>
      <c r="K5342" s="48" t="s">
        <v>1510</v>
      </c>
      <c r="L5342" s="48" t="s">
        <v>1509</v>
      </c>
      <c r="M5342" s="48" t="s">
        <v>1508</v>
      </c>
      <c r="N5342" s="48" t="s">
        <v>801</v>
      </c>
      <c r="O5342" s="49">
        <v>2735</v>
      </c>
      <c r="P5342" s="48" t="s">
        <v>1485</v>
      </c>
    </row>
    <row r="5343" spans="1:16">
      <c r="A5343" s="50">
        <v>46296.292993750001</v>
      </c>
      <c r="B5343" s="48" t="s">
        <v>5239</v>
      </c>
      <c r="C5343" s="48" t="s">
        <v>5238</v>
      </c>
      <c r="D5343" s="48" t="s">
        <v>5237</v>
      </c>
      <c r="E5343" s="48" t="s">
        <v>5233</v>
      </c>
      <c r="F5343" s="48" t="s">
        <v>5232</v>
      </c>
      <c r="G5343" s="48" t="s">
        <v>1591</v>
      </c>
      <c r="H5343" s="48" t="s">
        <v>1590</v>
      </c>
      <c r="I5343" s="48" t="s">
        <v>1589</v>
      </c>
      <c r="J5343" s="48" t="s">
        <v>830</v>
      </c>
      <c r="K5343" s="48" t="s">
        <v>1588</v>
      </c>
      <c r="L5343" s="48" t="s">
        <v>1509</v>
      </c>
      <c r="M5343" s="48" t="s">
        <v>1508</v>
      </c>
      <c r="N5343" s="48" t="s">
        <v>801</v>
      </c>
      <c r="O5343" s="49">
        <v>6060</v>
      </c>
      <c r="P5343" s="48" t="s">
        <v>1485</v>
      </c>
    </row>
    <row r="5344" spans="1:16">
      <c r="A5344" s="50">
        <v>46296.292993750001</v>
      </c>
      <c r="B5344" s="48" t="s">
        <v>5236</v>
      </c>
      <c r="C5344" s="48" t="s">
        <v>5235</v>
      </c>
      <c r="D5344" s="48" t="s">
        <v>5234</v>
      </c>
      <c r="E5344" s="48" t="s">
        <v>5233</v>
      </c>
      <c r="F5344" s="48" t="s">
        <v>5232</v>
      </c>
      <c r="G5344" s="48" t="s">
        <v>1591</v>
      </c>
      <c r="H5344" s="48" t="s">
        <v>1590</v>
      </c>
      <c r="I5344" s="48" t="s">
        <v>1589</v>
      </c>
      <c r="J5344" s="48" t="s">
        <v>830</v>
      </c>
      <c r="K5344" s="48" t="s">
        <v>1588</v>
      </c>
      <c r="L5344" s="48" t="s">
        <v>1509</v>
      </c>
      <c r="M5344" s="48" t="s">
        <v>1508</v>
      </c>
      <c r="N5344" s="48" t="s">
        <v>801</v>
      </c>
      <c r="O5344" s="49">
        <v>4623</v>
      </c>
      <c r="P5344" s="48" t="s">
        <v>1485</v>
      </c>
    </row>
    <row r="5345" spans="1:16">
      <c r="A5345" s="50">
        <v>46296.292993750001</v>
      </c>
      <c r="B5345" s="48" t="s">
        <v>5231</v>
      </c>
      <c r="C5345" s="48" t="s">
        <v>5230</v>
      </c>
      <c r="D5345" s="48" t="s">
        <v>5229</v>
      </c>
      <c r="E5345" s="48" t="s">
        <v>5228</v>
      </c>
      <c r="F5345" s="48" t="s">
        <v>5227</v>
      </c>
      <c r="G5345" s="48" t="s">
        <v>1591</v>
      </c>
      <c r="H5345" s="48" t="s">
        <v>1590</v>
      </c>
      <c r="I5345" s="48" t="s">
        <v>1589</v>
      </c>
      <c r="J5345" s="48" t="s">
        <v>830</v>
      </c>
      <c r="K5345" s="48" t="s">
        <v>1588</v>
      </c>
      <c r="L5345" s="48" t="s">
        <v>1509</v>
      </c>
      <c r="M5345" s="48" t="s">
        <v>1508</v>
      </c>
      <c r="N5345" s="48" t="s">
        <v>801</v>
      </c>
      <c r="O5345" s="49">
        <v>9218</v>
      </c>
      <c r="P5345" s="48" t="s">
        <v>1485</v>
      </c>
    </row>
    <row r="5346" spans="1:16">
      <c r="A5346" s="50">
        <v>46296.292993750001</v>
      </c>
      <c r="B5346" s="48" t="s">
        <v>5226</v>
      </c>
      <c r="C5346" s="48" t="s">
        <v>5225</v>
      </c>
      <c r="D5346" s="48" t="s">
        <v>5224</v>
      </c>
      <c r="E5346" s="48" t="s">
        <v>5223</v>
      </c>
      <c r="F5346" s="48" t="s">
        <v>5222</v>
      </c>
      <c r="G5346" s="48" t="s">
        <v>2517</v>
      </c>
      <c r="H5346" s="48" t="s">
        <v>2516</v>
      </c>
      <c r="I5346" s="48" t="s">
        <v>2515</v>
      </c>
      <c r="J5346" s="48" t="s">
        <v>854</v>
      </c>
      <c r="K5346" s="48" t="s">
        <v>2202</v>
      </c>
      <c r="L5346" s="48" t="s">
        <v>1520</v>
      </c>
      <c r="M5346" s="48" t="s">
        <v>1519</v>
      </c>
      <c r="N5346" s="48" t="s">
        <v>802</v>
      </c>
      <c r="O5346" s="49">
        <v>4186</v>
      </c>
      <c r="P5346" s="48" t="s">
        <v>1485</v>
      </c>
    </row>
    <row r="5347" spans="1:16">
      <c r="A5347" s="50">
        <v>46296.292993750001</v>
      </c>
      <c r="B5347" s="48" t="s">
        <v>5221</v>
      </c>
      <c r="C5347" s="48" t="s">
        <v>5220</v>
      </c>
      <c r="D5347" s="48" t="s">
        <v>5219</v>
      </c>
      <c r="E5347" s="48" t="s">
        <v>2752</v>
      </c>
      <c r="F5347" s="48" t="s">
        <v>2751</v>
      </c>
      <c r="G5347" s="48" t="s">
        <v>1895</v>
      </c>
      <c r="H5347" s="48" t="s">
        <v>1894</v>
      </c>
      <c r="I5347" s="48" t="s">
        <v>1893</v>
      </c>
      <c r="J5347" s="48" t="s">
        <v>848</v>
      </c>
      <c r="K5347" s="48" t="s">
        <v>1892</v>
      </c>
      <c r="L5347" s="48" t="s">
        <v>1520</v>
      </c>
      <c r="M5347" s="48" t="s">
        <v>1519</v>
      </c>
      <c r="N5347" s="48" t="s">
        <v>802</v>
      </c>
      <c r="O5347" s="49">
        <v>15556</v>
      </c>
      <c r="P5347" s="48" t="s">
        <v>1485</v>
      </c>
    </row>
    <row r="5348" spans="1:16">
      <c r="A5348" s="50">
        <v>46296.292993750001</v>
      </c>
      <c r="B5348" s="48" t="s">
        <v>5218</v>
      </c>
      <c r="C5348" s="48" t="s">
        <v>5217</v>
      </c>
      <c r="D5348" s="48" t="s">
        <v>5216</v>
      </c>
      <c r="E5348" s="48" t="s">
        <v>5215</v>
      </c>
      <c r="F5348" s="48" t="s">
        <v>5214</v>
      </c>
      <c r="G5348" s="48" t="s">
        <v>2270</v>
      </c>
      <c r="H5348" s="48" t="s">
        <v>2269</v>
      </c>
      <c r="I5348" s="48" t="s">
        <v>2268</v>
      </c>
      <c r="J5348" s="48" t="s">
        <v>851</v>
      </c>
      <c r="K5348" s="48" t="s">
        <v>2267</v>
      </c>
      <c r="L5348" s="48" t="s">
        <v>1520</v>
      </c>
      <c r="M5348" s="48" t="s">
        <v>1519</v>
      </c>
      <c r="N5348" s="48" t="s">
        <v>802</v>
      </c>
      <c r="O5348" s="49">
        <v>5762</v>
      </c>
      <c r="P5348" s="48" t="s">
        <v>1485</v>
      </c>
    </row>
    <row r="5349" spans="1:16">
      <c r="A5349" s="50">
        <v>46296.292993750001</v>
      </c>
      <c r="B5349" s="48" t="s">
        <v>5213</v>
      </c>
      <c r="C5349" s="48" t="s">
        <v>5212</v>
      </c>
      <c r="D5349" s="48" t="s">
        <v>5211</v>
      </c>
      <c r="E5349" s="48" t="s">
        <v>5210</v>
      </c>
      <c r="F5349" s="48" t="s">
        <v>5209</v>
      </c>
      <c r="G5349" s="48" t="s">
        <v>1502</v>
      </c>
      <c r="H5349" s="48" t="s">
        <v>1501</v>
      </c>
      <c r="I5349" s="48" t="s">
        <v>1500</v>
      </c>
      <c r="J5349" s="48" t="s">
        <v>879</v>
      </c>
      <c r="K5349" s="48" t="s">
        <v>1499</v>
      </c>
      <c r="L5349" s="48" t="s">
        <v>1498</v>
      </c>
      <c r="M5349" s="48" t="s">
        <v>1497</v>
      </c>
      <c r="N5349" s="48" t="s">
        <v>812</v>
      </c>
      <c r="O5349" s="49">
        <v>4647</v>
      </c>
      <c r="P5349" s="48" t="s">
        <v>1485</v>
      </c>
    </row>
    <row r="5350" spans="1:16">
      <c r="A5350" s="50">
        <v>46296.292993750001</v>
      </c>
      <c r="B5350" s="48" t="s">
        <v>5208</v>
      </c>
      <c r="C5350" s="48" t="s">
        <v>5207</v>
      </c>
      <c r="D5350" s="48" t="s">
        <v>5206</v>
      </c>
      <c r="E5350" s="48" t="s">
        <v>5205</v>
      </c>
      <c r="F5350" s="48" t="s">
        <v>5204</v>
      </c>
      <c r="G5350" s="48" t="s">
        <v>2299</v>
      </c>
      <c r="H5350" s="48" t="s">
        <v>2298</v>
      </c>
      <c r="I5350" s="48" t="s">
        <v>2297</v>
      </c>
      <c r="J5350" s="48" t="s">
        <v>869</v>
      </c>
      <c r="K5350" s="48" t="s">
        <v>1619</v>
      </c>
      <c r="L5350" s="48" t="s">
        <v>1487</v>
      </c>
      <c r="M5350" s="48" t="s">
        <v>1486</v>
      </c>
      <c r="N5350" s="48" t="s">
        <v>811</v>
      </c>
      <c r="O5350" s="49">
        <v>8549</v>
      </c>
      <c r="P5350" s="48" t="s">
        <v>1485</v>
      </c>
    </row>
    <row r="5351" spans="1:16">
      <c r="A5351" s="50">
        <v>46296.292993750001</v>
      </c>
      <c r="B5351" s="48" t="s">
        <v>5203</v>
      </c>
      <c r="C5351" s="48" t="s">
        <v>5202</v>
      </c>
      <c r="D5351" s="48" t="s">
        <v>5201</v>
      </c>
      <c r="E5351" s="48" t="s">
        <v>5200</v>
      </c>
      <c r="F5351" s="48" t="s">
        <v>5199</v>
      </c>
      <c r="G5351" s="48" t="s">
        <v>1687</v>
      </c>
      <c r="H5351" s="48" t="s">
        <v>1686</v>
      </c>
      <c r="I5351" s="48" t="s">
        <v>1685</v>
      </c>
      <c r="J5351" s="48" t="s">
        <v>839</v>
      </c>
      <c r="K5351" s="48" t="s">
        <v>1684</v>
      </c>
      <c r="L5351" s="48" t="s">
        <v>1520</v>
      </c>
      <c r="M5351" s="48" t="s">
        <v>1519</v>
      </c>
      <c r="N5351" s="48" t="s">
        <v>802</v>
      </c>
      <c r="O5351" s="49">
        <v>6900</v>
      </c>
      <c r="P5351" s="48" t="s">
        <v>1485</v>
      </c>
    </row>
    <row r="5352" spans="1:16">
      <c r="A5352" s="50">
        <v>46296.292993750001</v>
      </c>
      <c r="B5352" s="48" t="s">
        <v>5198</v>
      </c>
      <c r="C5352" s="48" t="s">
        <v>5197</v>
      </c>
      <c r="D5352" s="48" t="s">
        <v>5196</v>
      </c>
      <c r="E5352" s="48" t="s">
        <v>5195</v>
      </c>
      <c r="F5352" s="48" t="s">
        <v>5194</v>
      </c>
      <c r="G5352" s="48" t="s">
        <v>1745</v>
      </c>
      <c r="H5352" s="48" t="s">
        <v>1744</v>
      </c>
      <c r="I5352" s="48" t="s">
        <v>1743</v>
      </c>
      <c r="J5352" s="48" t="s">
        <v>889</v>
      </c>
      <c r="K5352" s="48" t="s">
        <v>1742</v>
      </c>
      <c r="L5352" s="48" t="s">
        <v>1701</v>
      </c>
      <c r="M5352" s="48" t="s">
        <v>1700</v>
      </c>
      <c r="N5352" s="48" t="s">
        <v>803</v>
      </c>
      <c r="O5352" s="49">
        <v>30871</v>
      </c>
      <c r="P5352" s="48" t="s">
        <v>1485</v>
      </c>
    </row>
    <row r="5353" spans="1:16">
      <c r="A5353" s="50">
        <v>46296.292993750001</v>
      </c>
      <c r="B5353" s="48" t="s">
        <v>5193</v>
      </c>
      <c r="C5353" s="48" t="s">
        <v>5192</v>
      </c>
      <c r="D5353" s="48" t="s">
        <v>5191</v>
      </c>
      <c r="E5353" s="48" t="s">
        <v>5190</v>
      </c>
      <c r="F5353" s="48" t="s">
        <v>5189</v>
      </c>
      <c r="G5353" s="48" t="s">
        <v>1796</v>
      </c>
      <c r="H5353" s="48" t="s">
        <v>1795</v>
      </c>
      <c r="I5353" s="48" t="s">
        <v>1794</v>
      </c>
      <c r="J5353" s="48" t="s">
        <v>824</v>
      </c>
      <c r="K5353" s="48" t="s">
        <v>28</v>
      </c>
      <c r="L5353" s="48" t="s">
        <v>1570</v>
      </c>
      <c r="M5353" s="48" t="s">
        <v>1569</v>
      </c>
      <c r="N5353" s="48" t="s">
        <v>810</v>
      </c>
      <c r="O5353" s="49">
        <v>7890</v>
      </c>
      <c r="P5353" s="48" t="s">
        <v>1485</v>
      </c>
    </row>
    <row r="5354" spans="1:16">
      <c r="A5354" s="50">
        <v>46296.292993750001</v>
      </c>
      <c r="B5354" s="48" t="s">
        <v>5188</v>
      </c>
      <c r="C5354" s="48" t="s">
        <v>5187</v>
      </c>
      <c r="D5354" s="48" t="s">
        <v>5186</v>
      </c>
      <c r="E5354" s="48" t="s">
        <v>2667</v>
      </c>
      <c r="F5354" s="48" t="s">
        <v>2666</v>
      </c>
      <c r="G5354" s="48" t="s">
        <v>2019</v>
      </c>
      <c r="H5354" s="48" t="s">
        <v>2018</v>
      </c>
      <c r="I5354" s="48" t="s">
        <v>2017</v>
      </c>
      <c r="J5354" s="48" t="s">
        <v>889</v>
      </c>
      <c r="K5354" s="48" t="s">
        <v>1742</v>
      </c>
      <c r="L5354" s="48" t="s">
        <v>1701</v>
      </c>
      <c r="M5354" s="48" t="s">
        <v>1700</v>
      </c>
      <c r="N5354" s="48" t="s">
        <v>803</v>
      </c>
      <c r="O5354" s="49">
        <v>11121</v>
      </c>
      <c r="P5354" s="48" t="s">
        <v>1485</v>
      </c>
    </row>
    <row r="5355" spans="1:16">
      <c r="A5355" s="50">
        <v>46296.292993750001</v>
      </c>
      <c r="B5355" s="48" t="s">
        <v>5185</v>
      </c>
      <c r="C5355" s="48" t="s">
        <v>5184</v>
      </c>
      <c r="D5355" s="48" t="s">
        <v>5047</v>
      </c>
      <c r="E5355" s="48" t="s">
        <v>5183</v>
      </c>
      <c r="F5355" s="48" t="s">
        <v>5182</v>
      </c>
      <c r="G5355" s="48" t="s">
        <v>5044</v>
      </c>
      <c r="H5355" s="48" t="s">
        <v>5043</v>
      </c>
      <c r="I5355" s="48" t="s">
        <v>5042</v>
      </c>
      <c r="J5355" s="48" t="s">
        <v>881</v>
      </c>
      <c r="K5355" s="48" t="s">
        <v>1539</v>
      </c>
      <c r="L5355" s="48" t="s">
        <v>1498</v>
      </c>
      <c r="M5355" s="48" t="s">
        <v>1497</v>
      </c>
      <c r="N5355" s="48" t="s">
        <v>812</v>
      </c>
      <c r="O5355" s="49">
        <v>12832</v>
      </c>
      <c r="P5355" s="48" t="s">
        <v>1485</v>
      </c>
    </row>
    <row r="5356" spans="1:16">
      <c r="A5356" s="50">
        <v>46296.292993750001</v>
      </c>
      <c r="B5356" s="48" t="s">
        <v>5181</v>
      </c>
      <c r="C5356" s="48" t="s">
        <v>5180</v>
      </c>
      <c r="D5356" s="48" t="s">
        <v>5179</v>
      </c>
      <c r="E5356" s="48" t="s">
        <v>5178</v>
      </c>
      <c r="F5356" s="48" t="s">
        <v>5177</v>
      </c>
      <c r="G5356" s="48" t="s">
        <v>1956</v>
      </c>
      <c r="H5356" s="48" t="s">
        <v>1955</v>
      </c>
      <c r="I5356" s="48" t="s">
        <v>1954</v>
      </c>
      <c r="J5356" s="48" t="s">
        <v>873</v>
      </c>
      <c r="K5356" s="48" t="s">
        <v>1597</v>
      </c>
      <c r="L5356" s="48" t="s">
        <v>1487</v>
      </c>
      <c r="M5356" s="48" t="s">
        <v>1486</v>
      </c>
      <c r="N5356" s="48" t="s">
        <v>811</v>
      </c>
      <c r="O5356" s="49">
        <v>10466</v>
      </c>
      <c r="P5356" s="48" t="s">
        <v>1485</v>
      </c>
    </row>
    <row r="5357" spans="1:16">
      <c r="A5357" s="50">
        <v>46296.292993750001</v>
      </c>
      <c r="B5357" s="48" t="s">
        <v>5176</v>
      </c>
      <c r="C5357" s="48" t="s">
        <v>5175</v>
      </c>
      <c r="D5357" s="48" t="s">
        <v>5174</v>
      </c>
      <c r="E5357" s="48" t="s">
        <v>5173</v>
      </c>
      <c r="F5357" s="48" t="s">
        <v>5172</v>
      </c>
      <c r="G5357" s="48" t="s">
        <v>1852</v>
      </c>
      <c r="H5357" s="48" t="s">
        <v>1851</v>
      </c>
      <c r="I5357" s="48" t="s">
        <v>1850</v>
      </c>
      <c r="J5357" s="48" t="s">
        <v>832</v>
      </c>
      <c r="K5357" s="48" t="s">
        <v>1849</v>
      </c>
      <c r="L5357" s="48" t="s">
        <v>1509</v>
      </c>
      <c r="M5357" s="48" t="s">
        <v>1508</v>
      </c>
      <c r="N5357" s="48" t="s">
        <v>801</v>
      </c>
      <c r="O5357" s="49">
        <v>6561</v>
      </c>
      <c r="P5357" s="48" t="s">
        <v>1485</v>
      </c>
    </row>
    <row r="5358" spans="1:16">
      <c r="A5358" s="50">
        <v>46296.292993750001</v>
      </c>
      <c r="B5358" s="48" t="s">
        <v>5171</v>
      </c>
      <c r="C5358" s="48" t="s">
        <v>5170</v>
      </c>
      <c r="D5358" s="48" t="s">
        <v>5169</v>
      </c>
      <c r="E5358" s="48" t="s">
        <v>3357</v>
      </c>
      <c r="F5358" s="48" t="s">
        <v>3356</v>
      </c>
      <c r="G5358" s="48" t="s">
        <v>2880</v>
      </c>
      <c r="H5358" s="48" t="s">
        <v>2879</v>
      </c>
      <c r="I5358" s="48" t="s">
        <v>2878</v>
      </c>
      <c r="J5358" s="48" t="s">
        <v>873</v>
      </c>
      <c r="K5358" s="48" t="s">
        <v>1597</v>
      </c>
      <c r="L5358" s="48" t="s">
        <v>1487</v>
      </c>
      <c r="M5358" s="48" t="s">
        <v>1486</v>
      </c>
      <c r="N5358" s="48" t="s">
        <v>811</v>
      </c>
      <c r="O5358" s="49">
        <v>8665</v>
      </c>
      <c r="P5358" s="48" t="s">
        <v>1485</v>
      </c>
    </row>
    <row r="5359" spans="1:16">
      <c r="A5359" s="50">
        <v>46296.292993750001</v>
      </c>
      <c r="B5359" s="48" t="s">
        <v>5168</v>
      </c>
      <c r="C5359" s="48" t="s">
        <v>5167</v>
      </c>
      <c r="D5359" s="48" t="s">
        <v>5166</v>
      </c>
      <c r="E5359" s="48" t="s">
        <v>2359</v>
      </c>
      <c r="F5359" s="48" t="s">
        <v>2358</v>
      </c>
      <c r="G5359" s="48" t="s">
        <v>2357</v>
      </c>
      <c r="H5359" s="48" t="s">
        <v>2356</v>
      </c>
      <c r="I5359" s="48" t="s">
        <v>2355</v>
      </c>
      <c r="J5359" s="48" t="s">
        <v>826</v>
      </c>
      <c r="K5359" s="48" t="s">
        <v>67</v>
      </c>
      <c r="L5359" s="48" t="s">
        <v>1570</v>
      </c>
      <c r="M5359" s="48" t="s">
        <v>1569</v>
      </c>
      <c r="N5359" s="48" t="s">
        <v>810</v>
      </c>
      <c r="O5359" s="49">
        <v>4776</v>
      </c>
      <c r="P5359" s="48" t="s">
        <v>1485</v>
      </c>
    </row>
    <row r="5360" spans="1:16">
      <c r="A5360" s="50">
        <v>46296.292993750001</v>
      </c>
      <c r="B5360" s="48" t="s">
        <v>5165</v>
      </c>
      <c r="C5360" s="48" t="s">
        <v>5164</v>
      </c>
      <c r="D5360" s="48" t="s">
        <v>5163</v>
      </c>
      <c r="E5360" s="48" t="s">
        <v>4649</v>
      </c>
      <c r="F5360" s="48" t="s">
        <v>4648</v>
      </c>
      <c r="G5360" s="48" t="s">
        <v>2683</v>
      </c>
      <c r="H5360" s="48" t="s">
        <v>2682</v>
      </c>
      <c r="I5360" s="48" t="s">
        <v>2681</v>
      </c>
      <c r="J5360" s="48" t="s">
        <v>892</v>
      </c>
      <c r="K5360" s="48" t="s">
        <v>2680</v>
      </c>
      <c r="L5360" s="48" t="s">
        <v>1557</v>
      </c>
      <c r="M5360" s="48" t="s">
        <v>1556</v>
      </c>
      <c r="N5360" s="48" t="s">
        <v>804</v>
      </c>
      <c r="O5360" s="49">
        <v>3328</v>
      </c>
      <c r="P5360" s="48" t="s">
        <v>1485</v>
      </c>
    </row>
    <row r="5361" spans="1:16">
      <c r="A5361" s="50">
        <v>46296.292993750001</v>
      </c>
      <c r="B5361" s="48" t="s">
        <v>1453</v>
      </c>
      <c r="C5361" s="48" t="s">
        <v>5162</v>
      </c>
      <c r="D5361" s="48" t="s">
        <v>5161</v>
      </c>
      <c r="E5361" s="48" t="s">
        <v>5160</v>
      </c>
      <c r="F5361" s="48" t="s">
        <v>5159</v>
      </c>
      <c r="G5361" s="48" t="s">
        <v>2102</v>
      </c>
      <c r="H5361" s="48" t="s">
        <v>2101</v>
      </c>
      <c r="I5361" s="48" t="s">
        <v>2100</v>
      </c>
      <c r="J5361" s="48" t="s">
        <v>824</v>
      </c>
      <c r="K5361" s="48" t="s">
        <v>28</v>
      </c>
      <c r="L5361" s="48" t="s">
        <v>1570</v>
      </c>
      <c r="M5361" s="48" t="s">
        <v>1569</v>
      </c>
      <c r="N5361" s="48" t="s">
        <v>810</v>
      </c>
      <c r="O5361" s="49">
        <v>12975</v>
      </c>
      <c r="P5361" s="48" t="s">
        <v>1485</v>
      </c>
    </row>
    <row r="5362" spans="1:16">
      <c r="A5362" s="50">
        <v>46296.292993750001</v>
      </c>
      <c r="B5362" s="48" t="s">
        <v>5158</v>
      </c>
      <c r="C5362" s="48" t="s">
        <v>5157</v>
      </c>
      <c r="D5362" s="48" t="s">
        <v>5156</v>
      </c>
      <c r="E5362" s="48" t="s">
        <v>5155</v>
      </c>
      <c r="F5362" s="48" t="s">
        <v>5154</v>
      </c>
      <c r="G5362" s="48" t="s">
        <v>1513</v>
      </c>
      <c r="H5362" s="48" t="s">
        <v>1512</v>
      </c>
      <c r="I5362" s="48" t="s">
        <v>1511</v>
      </c>
      <c r="J5362" s="48" t="s">
        <v>837</v>
      </c>
      <c r="K5362" s="48" t="s">
        <v>1510</v>
      </c>
      <c r="L5362" s="48" t="s">
        <v>1509</v>
      </c>
      <c r="M5362" s="48" t="s">
        <v>1508</v>
      </c>
      <c r="N5362" s="48" t="s">
        <v>801</v>
      </c>
      <c r="O5362" s="49">
        <v>2140</v>
      </c>
      <c r="P5362" s="48" t="s">
        <v>1485</v>
      </c>
    </row>
    <row r="5363" spans="1:16">
      <c r="A5363" s="50">
        <v>46296.292993750001</v>
      </c>
      <c r="B5363" s="48" t="s">
        <v>5153</v>
      </c>
      <c r="C5363" s="48" t="s">
        <v>5152</v>
      </c>
      <c r="D5363" s="48" t="s">
        <v>5151</v>
      </c>
      <c r="E5363" s="48" t="s">
        <v>2472</v>
      </c>
      <c r="F5363" s="48" t="s">
        <v>2471</v>
      </c>
      <c r="G5363" s="48" t="s">
        <v>2035</v>
      </c>
      <c r="H5363" s="48" t="s">
        <v>2034</v>
      </c>
      <c r="I5363" s="48" t="s">
        <v>2033</v>
      </c>
      <c r="J5363" s="48" t="s">
        <v>837</v>
      </c>
      <c r="K5363" s="48" t="s">
        <v>1510</v>
      </c>
      <c r="L5363" s="48" t="s">
        <v>1509</v>
      </c>
      <c r="M5363" s="48" t="s">
        <v>1508</v>
      </c>
      <c r="N5363" s="48" t="s">
        <v>801</v>
      </c>
      <c r="O5363" s="49">
        <v>3994</v>
      </c>
      <c r="P5363" s="48" t="s">
        <v>1485</v>
      </c>
    </row>
    <row r="5364" spans="1:16">
      <c r="A5364" s="50">
        <v>46296.292993750001</v>
      </c>
      <c r="B5364" s="48" t="s">
        <v>5150</v>
      </c>
      <c r="C5364" s="48" t="s">
        <v>5149</v>
      </c>
      <c r="D5364" s="48" t="s">
        <v>5148</v>
      </c>
      <c r="E5364" s="48" t="s">
        <v>2600</v>
      </c>
      <c r="F5364" s="48" t="s">
        <v>2599</v>
      </c>
      <c r="G5364" s="48" t="s">
        <v>2357</v>
      </c>
      <c r="H5364" s="48" t="s">
        <v>2356</v>
      </c>
      <c r="I5364" s="48" t="s">
        <v>2355</v>
      </c>
      <c r="J5364" s="48" t="s">
        <v>826</v>
      </c>
      <c r="K5364" s="48" t="s">
        <v>67</v>
      </c>
      <c r="L5364" s="48" t="s">
        <v>1570</v>
      </c>
      <c r="M5364" s="48" t="s">
        <v>1569</v>
      </c>
      <c r="N5364" s="48" t="s">
        <v>810</v>
      </c>
      <c r="O5364" s="49">
        <v>4280</v>
      </c>
      <c r="P5364" s="48" t="s">
        <v>1485</v>
      </c>
    </row>
    <row r="5365" spans="1:16">
      <c r="A5365" s="50">
        <v>46296.292993750001</v>
      </c>
      <c r="B5365" s="48" t="s">
        <v>1054</v>
      </c>
      <c r="C5365" s="48" t="s">
        <v>5147</v>
      </c>
      <c r="D5365" s="48" t="s">
        <v>5146</v>
      </c>
      <c r="E5365" s="48" t="s">
        <v>5145</v>
      </c>
      <c r="F5365" s="48" t="s">
        <v>5144</v>
      </c>
      <c r="G5365" s="48" t="s">
        <v>1513</v>
      </c>
      <c r="H5365" s="48" t="s">
        <v>1512</v>
      </c>
      <c r="I5365" s="48" t="s">
        <v>1511</v>
      </c>
      <c r="J5365" s="48" t="s">
        <v>837</v>
      </c>
      <c r="K5365" s="48" t="s">
        <v>1510</v>
      </c>
      <c r="L5365" s="48" t="s">
        <v>1509</v>
      </c>
      <c r="M5365" s="48" t="s">
        <v>1508</v>
      </c>
      <c r="N5365" s="48" t="s">
        <v>801</v>
      </c>
      <c r="O5365" s="49">
        <v>4870</v>
      </c>
      <c r="P5365" s="48" t="s">
        <v>1485</v>
      </c>
    </row>
    <row r="5366" spans="1:16">
      <c r="A5366" s="50">
        <v>46296.292993750001</v>
      </c>
      <c r="B5366" s="48" t="s">
        <v>5143</v>
      </c>
      <c r="C5366" s="48" t="s">
        <v>5142</v>
      </c>
      <c r="D5366" s="48" t="s">
        <v>5141</v>
      </c>
      <c r="E5366" s="48" t="s">
        <v>5140</v>
      </c>
      <c r="F5366" s="48" t="s">
        <v>5139</v>
      </c>
      <c r="G5366" s="48" t="s">
        <v>4510</v>
      </c>
      <c r="H5366" s="48" t="s">
        <v>4509</v>
      </c>
      <c r="I5366" s="48" t="s">
        <v>4508</v>
      </c>
      <c r="J5366" s="48" t="s">
        <v>883</v>
      </c>
      <c r="K5366" s="48" t="s">
        <v>1858</v>
      </c>
      <c r="L5366" s="48" t="s">
        <v>1701</v>
      </c>
      <c r="M5366" s="48" t="s">
        <v>1700</v>
      </c>
      <c r="N5366" s="48" t="s">
        <v>803</v>
      </c>
      <c r="O5366" s="49">
        <v>16859</v>
      </c>
      <c r="P5366" s="48" t="s">
        <v>1485</v>
      </c>
    </row>
    <row r="5367" spans="1:16">
      <c r="A5367" s="50">
        <v>46296.292993750001</v>
      </c>
      <c r="B5367" s="48" t="s">
        <v>5138</v>
      </c>
      <c r="C5367" s="48" t="s">
        <v>5137</v>
      </c>
      <c r="D5367" s="48" t="s">
        <v>5136</v>
      </c>
      <c r="E5367" s="48" t="s">
        <v>5135</v>
      </c>
      <c r="F5367" s="48" t="s">
        <v>5134</v>
      </c>
      <c r="G5367" s="48" t="s">
        <v>2044</v>
      </c>
      <c r="H5367" s="48" t="s">
        <v>2043</v>
      </c>
      <c r="I5367" s="48" t="s">
        <v>2042</v>
      </c>
      <c r="J5367" s="48" t="s">
        <v>862</v>
      </c>
      <c r="K5367" s="48" t="s">
        <v>2041</v>
      </c>
      <c r="L5367" s="48" t="s">
        <v>1520</v>
      </c>
      <c r="M5367" s="48" t="s">
        <v>1519</v>
      </c>
      <c r="N5367" s="48" t="s">
        <v>802</v>
      </c>
      <c r="O5367" s="49">
        <v>35018</v>
      </c>
      <c r="P5367" s="48" t="s">
        <v>1485</v>
      </c>
    </row>
    <row r="5368" spans="1:16">
      <c r="A5368" s="50">
        <v>46296.292993750001</v>
      </c>
      <c r="B5368" s="48" t="s">
        <v>5133</v>
      </c>
      <c r="C5368" s="48" t="s">
        <v>5132</v>
      </c>
      <c r="D5368" s="48" t="s">
        <v>5131</v>
      </c>
      <c r="E5368" s="48" t="s">
        <v>4243</v>
      </c>
      <c r="F5368" s="48" t="s">
        <v>4242</v>
      </c>
      <c r="G5368" s="48" t="s">
        <v>2221</v>
      </c>
      <c r="H5368" s="48" t="s">
        <v>2220</v>
      </c>
      <c r="I5368" s="48" t="s">
        <v>2219</v>
      </c>
      <c r="J5368" s="48" t="s">
        <v>879</v>
      </c>
      <c r="K5368" s="48" t="s">
        <v>1499</v>
      </c>
      <c r="L5368" s="48" t="s">
        <v>1498</v>
      </c>
      <c r="M5368" s="48" t="s">
        <v>1497</v>
      </c>
      <c r="N5368" s="48" t="s">
        <v>812</v>
      </c>
      <c r="O5368" s="49">
        <v>7748</v>
      </c>
      <c r="P5368" s="48" t="s">
        <v>1485</v>
      </c>
    </row>
    <row r="5369" spans="1:16">
      <c r="A5369" s="50">
        <v>46296.292993750001</v>
      </c>
      <c r="B5369" s="48" t="s">
        <v>5130</v>
      </c>
      <c r="C5369" s="48" t="s">
        <v>5129</v>
      </c>
      <c r="D5369" s="48" t="s">
        <v>5128</v>
      </c>
      <c r="E5369" s="48" t="s">
        <v>5127</v>
      </c>
      <c r="F5369" s="48" t="s">
        <v>5126</v>
      </c>
      <c r="G5369" s="48" t="s">
        <v>2650</v>
      </c>
      <c r="H5369" s="48" t="s">
        <v>2649</v>
      </c>
      <c r="I5369" s="48" t="s">
        <v>2648</v>
      </c>
      <c r="J5369" s="48" t="s">
        <v>854</v>
      </c>
      <c r="K5369" s="48" t="s">
        <v>2202</v>
      </c>
      <c r="L5369" s="48" t="s">
        <v>1520</v>
      </c>
      <c r="M5369" s="48" t="s">
        <v>1519</v>
      </c>
      <c r="N5369" s="48" t="s">
        <v>802</v>
      </c>
      <c r="O5369" s="49">
        <v>12671</v>
      </c>
      <c r="P5369" s="48" t="s">
        <v>1485</v>
      </c>
    </row>
    <row r="5370" spans="1:16">
      <c r="A5370" s="50">
        <v>46296.292993750001</v>
      </c>
      <c r="B5370" s="48" t="s">
        <v>5125</v>
      </c>
      <c r="C5370" s="48" t="s">
        <v>5124</v>
      </c>
      <c r="D5370" s="48" t="s">
        <v>5123</v>
      </c>
      <c r="E5370" s="48" t="s">
        <v>5122</v>
      </c>
      <c r="F5370" s="48" t="s">
        <v>5121</v>
      </c>
      <c r="G5370" s="48" t="s">
        <v>1591</v>
      </c>
      <c r="H5370" s="48" t="s">
        <v>1590</v>
      </c>
      <c r="I5370" s="48" t="s">
        <v>1589</v>
      </c>
      <c r="J5370" s="48" t="s">
        <v>830</v>
      </c>
      <c r="K5370" s="48" t="s">
        <v>1588</v>
      </c>
      <c r="L5370" s="48" t="s">
        <v>1509</v>
      </c>
      <c r="M5370" s="48" t="s">
        <v>1508</v>
      </c>
      <c r="N5370" s="48" t="s">
        <v>801</v>
      </c>
      <c r="O5370" s="49">
        <v>6348</v>
      </c>
      <c r="P5370" s="48" t="s">
        <v>1485</v>
      </c>
    </row>
    <row r="5371" spans="1:16">
      <c r="A5371" s="50">
        <v>46296.292993750001</v>
      </c>
      <c r="B5371" s="48" t="s">
        <v>5120</v>
      </c>
      <c r="C5371" s="48" t="s">
        <v>5119</v>
      </c>
      <c r="D5371" s="48" t="s">
        <v>5118</v>
      </c>
      <c r="E5371" s="48" t="s">
        <v>5117</v>
      </c>
      <c r="F5371" s="48" t="s">
        <v>5116</v>
      </c>
      <c r="G5371" s="48" t="s">
        <v>2102</v>
      </c>
      <c r="H5371" s="48" t="s">
        <v>2101</v>
      </c>
      <c r="I5371" s="48" t="s">
        <v>2100</v>
      </c>
      <c r="J5371" s="48" t="s">
        <v>824</v>
      </c>
      <c r="K5371" s="48" t="s">
        <v>28</v>
      </c>
      <c r="L5371" s="48" t="s">
        <v>1570</v>
      </c>
      <c r="M5371" s="48" t="s">
        <v>1569</v>
      </c>
      <c r="N5371" s="48" t="s">
        <v>810</v>
      </c>
      <c r="O5371" s="49">
        <v>19188</v>
      </c>
      <c r="P5371" s="48" t="s">
        <v>1485</v>
      </c>
    </row>
    <row r="5372" spans="1:16">
      <c r="A5372" s="50">
        <v>46296.292993750001</v>
      </c>
      <c r="B5372" s="48" t="s">
        <v>5115</v>
      </c>
      <c r="C5372" s="48" t="s">
        <v>5114</v>
      </c>
      <c r="D5372" s="48" t="s">
        <v>5113</v>
      </c>
      <c r="E5372" s="48" t="s">
        <v>5112</v>
      </c>
      <c r="F5372" s="48" t="s">
        <v>5111</v>
      </c>
      <c r="G5372" s="48" t="s">
        <v>2035</v>
      </c>
      <c r="H5372" s="48" t="s">
        <v>2034</v>
      </c>
      <c r="I5372" s="48" t="s">
        <v>2033</v>
      </c>
      <c r="J5372" s="48" t="s">
        <v>837</v>
      </c>
      <c r="K5372" s="48" t="s">
        <v>1510</v>
      </c>
      <c r="L5372" s="48" t="s">
        <v>1509</v>
      </c>
      <c r="M5372" s="48" t="s">
        <v>1508</v>
      </c>
      <c r="N5372" s="48" t="s">
        <v>801</v>
      </c>
      <c r="O5372" s="49">
        <v>9471</v>
      </c>
      <c r="P5372" s="48" t="s">
        <v>1485</v>
      </c>
    </row>
    <row r="5373" spans="1:16">
      <c r="A5373" s="50">
        <v>46296.292993750001</v>
      </c>
      <c r="B5373" s="48" t="s">
        <v>5110</v>
      </c>
      <c r="C5373" s="48" t="s">
        <v>5107</v>
      </c>
      <c r="D5373" s="48" t="s">
        <v>5109</v>
      </c>
      <c r="E5373" s="48" t="s">
        <v>4145</v>
      </c>
      <c r="F5373" s="48" t="s">
        <v>4144</v>
      </c>
      <c r="G5373" s="48" t="s">
        <v>1852</v>
      </c>
      <c r="H5373" s="48" t="s">
        <v>1851</v>
      </c>
      <c r="I5373" s="48" t="s">
        <v>1850</v>
      </c>
      <c r="J5373" s="48" t="s">
        <v>832</v>
      </c>
      <c r="K5373" s="48" t="s">
        <v>1849</v>
      </c>
      <c r="L5373" s="48" t="s">
        <v>1509</v>
      </c>
      <c r="M5373" s="48" t="s">
        <v>1508</v>
      </c>
      <c r="N5373" s="48" t="s">
        <v>801</v>
      </c>
      <c r="O5373" s="49">
        <v>10169</v>
      </c>
      <c r="P5373" s="48" t="s">
        <v>1485</v>
      </c>
    </row>
    <row r="5374" spans="1:16">
      <c r="A5374" s="50">
        <v>46296.292993750001</v>
      </c>
      <c r="B5374" s="48" t="s">
        <v>5108</v>
      </c>
      <c r="C5374" s="48" t="s">
        <v>5107</v>
      </c>
      <c r="D5374" s="48" t="s">
        <v>5106</v>
      </c>
      <c r="E5374" s="48" t="s">
        <v>5105</v>
      </c>
      <c r="F5374" s="48" t="s">
        <v>5104</v>
      </c>
      <c r="G5374" s="48" t="s">
        <v>1513</v>
      </c>
      <c r="H5374" s="48" t="s">
        <v>1512</v>
      </c>
      <c r="I5374" s="48" t="s">
        <v>1511</v>
      </c>
      <c r="J5374" s="48" t="s">
        <v>837</v>
      </c>
      <c r="K5374" s="48" t="s">
        <v>1510</v>
      </c>
      <c r="L5374" s="48" t="s">
        <v>1509</v>
      </c>
      <c r="M5374" s="48" t="s">
        <v>1508</v>
      </c>
      <c r="N5374" s="48" t="s">
        <v>801</v>
      </c>
      <c r="O5374" s="49">
        <v>5432</v>
      </c>
      <c r="P5374" s="48" t="s">
        <v>1485</v>
      </c>
    </row>
    <row r="5375" spans="1:16">
      <c r="A5375" s="50">
        <v>46296.292993750001</v>
      </c>
      <c r="B5375" s="48" t="s">
        <v>5103</v>
      </c>
      <c r="C5375" s="48" t="s">
        <v>5102</v>
      </c>
      <c r="D5375" s="48" t="s">
        <v>3130</v>
      </c>
      <c r="E5375" s="48" t="s">
        <v>3129</v>
      </c>
      <c r="F5375" s="48" t="s">
        <v>3128</v>
      </c>
      <c r="G5375" s="48" t="s">
        <v>3127</v>
      </c>
      <c r="H5375" s="48" t="s">
        <v>3126</v>
      </c>
      <c r="I5375" s="48" t="s">
        <v>3125</v>
      </c>
      <c r="J5375" s="48" t="s">
        <v>826</v>
      </c>
      <c r="K5375" s="48" t="s">
        <v>67</v>
      </c>
      <c r="L5375" s="48" t="s">
        <v>1570</v>
      </c>
      <c r="M5375" s="48" t="s">
        <v>1569</v>
      </c>
      <c r="N5375" s="48" t="s">
        <v>810</v>
      </c>
      <c r="O5375" s="49">
        <v>17619</v>
      </c>
      <c r="P5375" s="48" t="s">
        <v>1485</v>
      </c>
    </row>
    <row r="5376" spans="1:16">
      <c r="A5376" s="50">
        <v>46296.292993750001</v>
      </c>
      <c r="B5376" s="48" t="s">
        <v>5101</v>
      </c>
      <c r="C5376" s="48" t="s">
        <v>5100</v>
      </c>
      <c r="D5376" s="48" t="s">
        <v>5099</v>
      </c>
      <c r="E5376" s="48" t="s">
        <v>5098</v>
      </c>
      <c r="F5376" s="48" t="s">
        <v>5097</v>
      </c>
      <c r="G5376" s="48" t="s">
        <v>1635</v>
      </c>
      <c r="H5376" s="48" t="s">
        <v>1634</v>
      </c>
      <c r="I5376" s="48" t="s">
        <v>1633</v>
      </c>
      <c r="J5376" s="48" t="s">
        <v>877</v>
      </c>
      <c r="K5376" s="48" t="s">
        <v>1605</v>
      </c>
      <c r="L5376" s="48" t="s">
        <v>1498</v>
      </c>
      <c r="M5376" s="48" t="s">
        <v>1497</v>
      </c>
      <c r="N5376" s="48" t="s">
        <v>812</v>
      </c>
      <c r="O5376" s="49">
        <v>8245</v>
      </c>
      <c r="P5376" s="48" t="s">
        <v>1485</v>
      </c>
    </row>
    <row r="5377" spans="1:16">
      <c r="A5377" s="50">
        <v>46296.292993750001</v>
      </c>
      <c r="B5377" s="48" t="s">
        <v>5096</v>
      </c>
      <c r="C5377" s="48" t="s">
        <v>5095</v>
      </c>
      <c r="D5377" s="48" t="s">
        <v>5094</v>
      </c>
      <c r="E5377" s="48" t="s">
        <v>5093</v>
      </c>
      <c r="F5377" s="48" t="s">
        <v>5092</v>
      </c>
      <c r="G5377" s="48" t="s">
        <v>1895</v>
      </c>
      <c r="H5377" s="48" t="s">
        <v>1894</v>
      </c>
      <c r="I5377" s="48" t="s">
        <v>1893</v>
      </c>
      <c r="J5377" s="48" t="s">
        <v>848</v>
      </c>
      <c r="K5377" s="48" t="s">
        <v>1892</v>
      </c>
      <c r="L5377" s="48" t="s">
        <v>1520</v>
      </c>
      <c r="M5377" s="48" t="s">
        <v>1519</v>
      </c>
      <c r="N5377" s="48" t="s">
        <v>802</v>
      </c>
      <c r="O5377" s="49">
        <v>12255</v>
      </c>
      <c r="P5377" s="48" t="s">
        <v>1485</v>
      </c>
    </row>
    <row r="5378" spans="1:16">
      <c r="A5378" s="50">
        <v>46296.292993750001</v>
      </c>
      <c r="B5378" s="48" t="s">
        <v>5091</v>
      </c>
      <c r="C5378" s="48" t="s">
        <v>5090</v>
      </c>
      <c r="D5378" s="48" t="s">
        <v>5089</v>
      </c>
      <c r="E5378" s="48" t="s">
        <v>3282</v>
      </c>
      <c r="F5378" s="48" t="s">
        <v>3281</v>
      </c>
      <c r="G5378" s="48" t="s">
        <v>1644</v>
      </c>
      <c r="H5378" s="48" t="s">
        <v>1643</v>
      </c>
      <c r="I5378" s="48" t="s">
        <v>1642</v>
      </c>
      <c r="J5378" s="48" t="s">
        <v>903</v>
      </c>
      <c r="K5378" s="48" t="s">
        <v>1641</v>
      </c>
      <c r="L5378" s="48" t="s">
        <v>1557</v>
      </c>
      <c r="M5378" s="48" t="s">
        <v>1556</v>
      </c>
      <c r="N5378" s="48" t="s">
        <v>804</v>
      </c>
      <c r="O5378" s="49">
        <v>7813</v>
      </c>
      <c r="P5378" s="48" t="s">
        <v>1485</v>
      </c>
    </row>
    <row r="5379" spans="1:16">
      <c r="A5379" s="50">
        <v>46296.292993750001</v>
      </c>
      <c r="B5379" s="48" t="s">
        <v>5088</v>
      </c>
      <c r="C5379" s="48" t="s">
        <v>5087</v>
      </c>
      <c r="D5379" s="48" t="s">
        <v>5086</v>
      </c>
      <c r="E5379" s="48" t="s">
        <v>5085</v>
      </c>
      <c r="F5379" s="48" t="s">
        <v>5084</v>
      </c>
      <c r="G5379" s="48" t="s">
        <v>1591</v>
      </c>
      <c r="H5379" s="48" t="s">
        <v>1590</v>
      </c>
      <c r="I5379" s="48" t="s">
        <v>1589</v>
      </c>
      <c r="J5379" s="48" t="s">
        <v>830</v>
      </c>
      <c r="K5379" s="48" t="s">
        <v>1588</v>
      </c>
      <c r="L5379" s="48" t="s">
        <v>1509</v>
      </c>
      <c r="M5379" s="48" t="s">
        <v>1508</v>
      </c>
      <c r="N5379" s="48" t="s">
        <v>801</v>
      </c>
      <c r="O5379" s="49">
        <v>9301</v>
      </c>
      <c r="P5379" s="48" t="s">
        <v>1485</v>
      </c>
    </row>
    <row r="5380" spans="1:16">
      <c r="A5380" s="50">
        <v>46296.292993750001</v>
      </c>
      <c r="B5380" s="48" t="s">
        <v>5083</v>
      </c>
      <c r="C5380" s="48" t="s">
        <v>5082</v>
      </c>
      <c r="D5380" s="48" t="s">
        <v>5081</v>
      </c>
      <c r="E5380" s="48" t="s">
        <v>3737</v>
      </c>
      <c r="F5380" s="48" t="s">
        <v>3736</v>
      </c>
      <c r="G5380" s="48" t="s">
        <v>1771</v>
      </c>
      <c r="H5380" s="48" t="s">
        <v>1770</v>
      </c>
      <c r="I5380" s="48" t="s">
        <v>1769</v>
      </c>
      <c r="J5380" s="48" t="s">
        <v>842</v>
      </c>
      <c r="K5380" s="48" t="s">
        <v>64</v>
      </c>
      <c r="L5380" s="48" t="s">
        <v>1520</v>
      </c>
      <c r="M5380" s="48" t="s">
        <v>1519</v>
      </c>
      <c r="N5380" s="48" t="s">
        <v>802</v>
      </c>
      <c r="O5380" s="49">
        <v>4726</v>
      </c>
      <c r="P5380" s="48" t="s">
        <v>1485</v>
      </c>
    </row>
    <row r="5381" spans="1:16">
      <c r="A5381" s="50">
        <v>46296.292993750001</v>
      </c>
      <c r="B5381" s="48" t="s">
        <v>5080</v>
      </c>
      <c r="C5381" s="48" t="s">
        <v>5079</v>
      </c>
      <c r="D5381" s="48" t="s">
        <v>5078</v>
      </c>
      <c r="E5381" s="48" t="s">
        <v>2938</v>
      </c>
      <c r="F5381" s="48" t="s">
        <v>2937</v>
      </c>
      <c r="G5381" s="48" t="s">
        <v>2936</v>
      </c>
      <c r="H5381" s="48" t="s">
        <v>2935</v>
      </c>
      <c r="I5381" s="48" t="s">
        <v>2934</v>
      </c>
      <c r="J5381" s="48" t="s">
        <v>877</v>
      </c>
      <c r="K5381" s="48" t="s">
        <v>1605</v>
      </c>
      <c r="L5381" s="48" t="s">
        <v>1498</v>
      </c>
      <c r="M5381" s="48" t="s">
        <v>1497</v>
      </c>
      <c r="N5381" s="48" t="s">
        <v>812</v>
      </c>
      <c r="O5381" s="49">
        <v>6080</v>
      </c>
      <c r="P5381" s="48" t="s">
        <v>1485</v>
      </c>
    </row>
    <row r="5382" spans="1:16">
      <c r="A5382" s="50">
        <v>46296.292993750001</v>
      </c>
      <c r="B5382" s="48" t="s">
        <v>5077</v>
      </c>
      <c r="C5382" s="48" t="s">
        <v>5076</v>
      </c>
      <c r="D5382" s="48" t="s">
        <v>5075</v>
      </c>
      <c r="E5382" s="48" t="s">
        <v>5074</v>
      </c>
      <c r="F5382" s="48" t="s">
        <v>5073</v>
      </c>
      <c r="G5382" s="48" t="s">
        <v>1852</v>
      </c>
      <c r="H5382" s="48" t="s">
        <v>1851</v>
      </c>
      <c r="I5382" s="48" t="s">
        <v>1850</v>
      </c>
      <c r="J5382" s="48" t="s">
        <v>832</v>
      </c>
      <c r="K5382" s="48" t="s">
        <v>1849</v>
      </c>
      <c r="L5382" s="48" t="s">
        <v>1509</v>
      </c>
      <c r="M5382" s="48" t="s">
        <v>1508</v>
      </c>
      <c r="N5382" s="48" t="s">
        <v>801</v>
      </c>
      <c r="O5382" s="49">
        <v>8848</v>
      </c>
      <c r="P5382" s="48" t="s">
        <v>1485</v>
      </c>
    </row>
    <row r="5383" spans="1:16">
      <c r="A5383" s="50">
        <v>46296.292993750001</v>
      </c>
      <c r="B5383" s="48" t="s">
        <v>5072</v>
      </c>
      <c r="C5383" s="48" t="s">
        <v>5071</v>
      </c>
      <c r="D5383" s="48" t="s">
        <v>5070</v>
      </c>
      <c r="E5383" s="48" t="s">
        <v>5069</v>
      </c>
      <c r="F5383" s="48" t="s">
        <v>5068</v>
      </c>
      <c r="G5383" s="48" t="s">
        <v>2027</v>
      </c>
      <c r="H5383" s="48" t="s">
        <v>2026</v>
      </c>
      <c r="I5383" s="48" t="s">
        <v>2025</v>
      </c>
      <c r="J5383" s="48" t="s">
        <v>871</v>
      </c>
      <c r="K5383" s="48" t="s">
        <v>1488</v>
      </c>
      <c r="L5383" s="48" t="s">
        <v>1487</v>
      </c>
      <c r="M5383" s="48" t="s">
        <v>1486</v>
      </c>
      <c r="N5383" s="48" t="s">
        <v>811</v>
      </c>
      <c r="O5383" s="49">
        <v>12825</v>
      </c>
      <c r="P5383" s="48" t="s">
        <v>1485</v>
      </c>
    </row>
    <row r="5384" spans="1:16">
      <c r="A5384" s="50">
        <v>46296.292993750001</v>
      </c>
      <c r="B5384" s="48" t="s">
        <v>5067</v>
      </c>
      <c r="C5384" s="48" t="s">
        <v>5058</v>
      </c>
      <c r="D5384" s="48" t="s">
        <v>5066</v>
      </c>
      <c r="E5384" s="48" t="s">
        <v>5065</v>
      </c>
      <c r="F5384" s="48" t="s">
        <v>5064</v>
      </c>
      <c r="G5384" s="48" t="s">
        <v>1771</v>
      </c>
      <c r="H5384" s="48" t="s">
        <v>1770</v>
      </c>
      <c r="I5384" s="48" t="s">
        <v>1769</v>
      </c>
      <c r="J5384" s="48" t="s">
        <v>842</v>
      </c>
      <c r="K5384" s="48" t="s">
        <v>64</v>
      </c>
      <c r="L5384" s="48" t="s">
        <v>1520</v>
      </c>
      <c r="M5384" s="48" t="s">
        <v>1519</v>
      </c>
      <c r="N5384" s="48" t="s">
        <v>802</v>
      </c>
      <c r="O5384" s="49">
        <v>10510</v>
      </c>
      <c r="P5384" s="48" t="s">
        <v>1485</v>
      </c>
    </row>
    <row r="5385" spans="1:16">
      <c r="A5385" s="50">
        <v>46296.292993750001</v>
      </c>
      <c r="B5385" s="48" t="s">
        <v>5063</v>
      </c>
      <c r="C5385" s="48" t="s">
        <v>5058</v>
      </c>
      <c r="D5385" s="48" t="s">
        <v>5062</v>
      </c>
      <c r="E5385" s="48" t="s">
        <v>5061</v>
      </c>
      <c r="F5385" s="48" t="s">
        <v>5060</v>
      </c>
      <c r="G5385" s="48" t="s">
        <v>2936</v>
      </c>
      <c r="H5385" s="48" t="s">
        <v>2935</v>
      </c>
      <c r="I5385" s="48" t="s">
        <v>2934</v>
      </c>
      <c r="J5385" s="48" t="s">
        <v>877</v>
      </c>
      <c r="K5385" s="48" t="s">
        <v>1605</v>
      </c>
      <c r="L5385" s="48" t="s">
        <v>1498</v>
      </c>
      <c r="M5385" s="48" t="s">
        <v>1497</v>
      </c>
      <c r="N5385" s="48" t="s">
        <v>812</v>
      </c>
      <c r="O5385" s="49">
        <v>6383</v>
      </c>
      <c r="P5385" s="48" t="s">
        <v>1485</v>
      </c>
    </row>
    <row r="5386" spans="1:16">
      <c r="A5386" s="50">
        <v>46296.292993750001</v>
      </c>
      <c r="B5386" s="48" t="s">
        <v>5059</v>
      </c>
      <c r="C5386" s="48" t="s">
        <v>5058</v>
      </c>
      <c r="D5386" s="48" t="s">
        <v>5057</v>
      </c>
      <c r="E5386" s="48" t="s">
        <v>5056</v>
      </c>
      <c r="F5386" s="48" t="s">
        <v>5055</v>
      </c>
      <c r="G5386" s="48" t="s">
        <v>2019</v>
      </c>
      <c r="H5386" s="48" t="s">
        <v>2018</v>
      </c>
      <c r="I5386" s="48" t="s">
        <v>2017</v>
      </c>
      <c r="J5386" s="48" t="s">
        <v>889</v>
      </c>
      <c r="K5386" s="48" t="s">
        <v>1742</v>
      </c>
      <c r="L5386" s="48" t="s">
        <v>1701</v>
      </c>
      <c r="M5386" s="48" t="s">
        <v>1700</v>
      </c>
      <c r="N5386" s="48" t="s">
        <v>803</v>
      </c>
      <c r="O5386" s="49">
        <v>10252</v>
      </c>
      <c r="P5386" s="48" t="s">
        <v>1485</v>
      </c>
    </row>
    <row r="5387" spans="1:16">
      <c r="A5387" s="50">
        <v>46296.292993750001</v>
      </c>
      <c r="B5387" s="48" t="s">
        <v>5054</v>
      </c>
      <c r="C5387" s="48" t="s">
        <v>5053</v>
      </c>
      <c r="D5387" s="48" t="s">
        <v>5052</v>
      </c>
      <c r="E5387" s="48" t="s">
        <v>4435</v>
      </c>
      <c r="F5387" s="48" t="s">
        <v>4434</v>
      </c>
      <c r="G5387" s="48" t="s">
        <v>1550</v>
      </c>
      <c r="H5387" s="48" t="s">
        <v>1549</v>
      </c>
      <c r="I5387" s="48" t="s">
        <v>1548</v>
      </c>
      <c r="J5387" s="48" t="s">
        <v>879</v>
      </c>
      <c r="K5387" s="48" t="s">
        <v>1499</v>
      </c>
      <c r="L5387" s="48" t="s">
        <v>1498</v>
      </c>
      <c r="M5387" s="48" t="s">
        <v>1497</v>
      </c>
      <c r="N5387" s="48" t="s">
        <v>812</v>
      </c>
      <c r="O5387" s="49">
        <v>4215</v>
      </c>
      <c r="P5387" s="48" t="s">
        <v>1485</v>
      </c>
    </row>
    <row r="5388" spans="1:16">
      <c r="A5388" s="50">
        <v>46296.292993750001</v>
      </c>
      <c r="B5388" s="48" t="s">
        <v>5051</v>
      </c>
      <c r="C5388" s="48" t="s">
        <v>5050</v>
      </c>
      <c r="D5388" s="48" t="s">
        <v>5049</v>
      </c>
      <c r="E5388" s="48" t="s">
        <v>1845</v>
      </c>
      <c r="F5388" s="48" t="s">
        <v>1844</v>
      </c>
      <c r="G5388" s="48" t="s">
        <v>1635</v>
      </c>
      <c r="H5388" s="48" t="s">
        <v>1634</v>
      </c>
      <c r="I5388" s="48" t="s">
        <v>1633</v>
      </c>
      <c r="J5388" s="48" t="s">
        <v>877</v>
      </c>
      <c r="K5388" s="48" t="s">
        <v>1605</v>
      </c>
      <c r="L5388" s="48" t="s">
        <v>1498</v>
      </c>
      <c r="M5388" s="48" t="s">
        <v>1497</v>
      </c>
      <c r="N5388" s="48" t="s">
        <v>812</v>
      </c>
      <c r="O5388" s="49">
        <v>3701</v>
      </c>
      <c r="P5388" s="48" t="s">
        <v>1485</v>
      </c>
    </row>
    <row r="5389" spans="1:16">
      <c r="A5389" s="50">
        <v>46296.292993750001</v>
      </c>
      <c r="B5389" s="48" t="s">
        <v>5048</v>
      </c>
      <c r="C5389" s="48" t="s">
        <v>5040</v>
      </c>
      <c r="D5389" s="48" t="s">
        <v>5047</v>
      </c>
      <c r="E5389" s="48" t="s">
        <v>5046</v>
      </c>
      <c r="F5389" s="48" t="s">
        <v>5045</v>
      </c>
      <c r="G5389" s="48" t="s">
        <v>5044</v>
      </c>
      <c r="H5389" s="48" t="s">
        <v>5043</v>
      </c>
      <c r="I5389" s="48" t="s">
        <v>5042</v>
      </c>
      <c r="J5389" s="48" t="s">
        <v>881</v>
      </c>
      <c r="K5389" s="48" t="s">
        <v>1539</v>
      </c>
      <c r="L5389" s="48" t="s">
        <v>1498</v>
      </c>
      <c r="M5389" s="48" t="s">
        <v>1497</v>
      </c>
      <c r="N5389" s="48" t="s">
        <v>812</v>
      </c>
      <c r="O5389" s="49">
        <v>9080</v>
      </c>
      <c r="P5389" s="48" t="s">
        <v>1485</v>
      </c>
    </row>
    <row r="5390" spans="1:16">
      <c r="A5390" s="50">
        <v>46296.292993750001</v>
      </c>
      <c r="B5390" s="48" t="s">
        <v>5041</v>
      </c>
      <c r="C5390" s="48" t="s">
        <v>5040</v>
      </c>
      <c r="D5390" s="48" t="s">
        <v>5039</v>
      </c>
      <c r="E5390" s="48" t="s">
        <v>5038</v>
      </c>
      <c r="F5390" s="48" t="s">
        <v>5037</v>
      </c>
      <c r="G5390" s="48" t="s">
        <v>2035</v>
      </c>
      <c r="H5390" s="48" t="s">
        <v>2034</v>
      </c>
      <c r="I5390" s="48" t="s">
        <v>2033</v>
      </c>
      <c r="J5390" s="48" t="s">
        <v>837</v>
      </c>
      <c r="K5390" s="48" t="s">
        <v>1510</v>
      </c>
      <c r="L5390" s="48" t="s">
        <v>1509</v>
      </c>
      <c r="M5390" s="48" t="s">
        <v>1508</v>
      </c>
      <c r="N5390" s="48" t="s">
        <v>801</v>
      </c>
      <c r="O5390" s="49">
        <v>13268</v>
      </c>
      <c r="P5390" s="48" t="s">
        <v>1485</v>
      </c>
    </row>
    <row r="5391" spans="1:16">
      <c r="A5391" s="50">
        <v>46296.292993750001</v>
      </c>
      <c r="B5391" s="48" t="s">
        <v>5036</v>
      </c>
      <c r="C5391" s="48" t="s">
        <v>5035</v>
      </c>
      <c r="D5391" s="48" t="s">
        <v>5034</v>
      </c>
      <c r="E5391" s="48" t="s">
        <v>1825</v>
      </c>
      <c r="F5391" s="48" t="s">
        <v>1824</v>
      </c>
      <c r="G5391" s="48" t="s">
        <v>1823</v>
      </c>
      <c r="H5391" s="48" t="s">
        <v>1822</v>
      </c>
      <c r="I5391" s="48" t="s">
        <v>1821</v>
      </c>
      <c r="J5391" s="48" t="s">
        <v>881</v>
      </c>
      <c r="K5391" s="48" t="s">
        <v>1539</v>
      </c>
      <c r="L5391" s="48" t="s">
        <v>1498</v>
      </c>
      <c r="M5391" s="48" t="s">
        <v>1497</v>
      </c>
      <c r="N5391" s="48" t="s">
        <v>812</v>
      </c>
      <c r="O5391" s="49">
        <v>10685</v>
      </c>
      <c r="P5391" s="48" t="s">
        <v>1485</v>
      </c>
    </row>
    <row r="5392" spans="1:16">
      <c r="A5392" s="50">
        <v>46296.292993750001</v>
      </c>
      <c r="B5392" s="48" t="s">
        <v>5033</v>
      </c>
      <c r="C5392" s="48" t="s">
        <v>5018</v>
      </c>
      <c r="D5392" s="48" t="s">
        <v>5032</v>
      </c>
      <c r="E5392" s="48" t="s">
        <v>2403</v>
      </c>
      <c r="F5392" s="48" t="s">
        <v>2402</v>
      </c>
      <c r="G5392" s="48" t="s">
        <v>1895</v>
      </c>
      <c r="H5392" s="48" t="s">
        <v>1894</v>
      </c>
      <c r="I5392" s="48" t="s">
        <v>1893</v>
      </c>
      <c r="J5392" s="48" t="s">
        <v>848</v>
      </c>
      <c r="K5392" s="48" t="s">
        <v>1892</v>
      </c>
      <c r="L5392" s="48" t="s">
        <v>1520</v>
      </c>
      <c r="M5392" s="48" t="s">
        <v>1519</v>
      </c>
      <c r="N5392" s="48" t="s">
        <v>802</v>
      </c>
      <c r="O5392" s="49">
        <v>9620</v>
      </c>
      <c r="P5392" s="48" t="s">
        <v>1485</v>
      </c>
    </row>
    <row r="5393" spans="1:16">
      <c r="A5393" s="50">
        <v>46296.292993750001</v>
      </c>
      <c r="B5393" s="48" t="s">
        <v>5031</v>
      </c>
      <c r="C5393" s="48" t="s">
        <v>5018</v>
      </c>
      <c r="D5393" s="48" t="s">
        <v>5030</v>
      </c>
      <c r="E5393" s="48" t="s">
        <v>2293</v>
      </c>
      <c r="F5393" s="48" t="s">
        <v>2292</v>
      </c>
      <c r="G5393" s="48" t="s">
        <v>2291</v>
      </c>
      <c r="H5393" s="48" t="s">
        <v>2290</v>
      </c>
      <c r="I5393" s="48" t="s">
        <v>2289</v>
      </c>
      <c r="J5393" s="48" t="s">
        <v>867</v>
      </c>
      <c r="K5393" s="48" t="s">
        <v>1521</v>
      </c>
      <c r="L5393" s="48" t="s">
        <v>1520</v>
      </c>
      <c r="M5393" s="48" t="s">
        <v>1519</v>
      </c>
      <c r="N5393" s="48" t="s">
        <v>802</v>
      </c>
      <c r="O5393" s="49">
        <v>8205</v>
      </c>
      <c r="P5393" s="48" t="s">
        <v>1485</v>
      </c>
    </row>
    <row r="5394" spans="1:16">
      <c r="A5394" s="50">
        <v>46296.292993750001</v>
      </c>
      <c r="B5394" s="48" t="s">
        <v>5029</v>
      </c>
      <c r="C5394" s="48" t="s">
        <v>5018</v>
      </c>
      <c r="D5394" s="48" t="s">
        <v>5028</v>
      </c>
      <c r="E5394" s="48" t="s">
        <v>5027</v>
      </c>
      <c r="F5394" s="48" t="s">
        <v>5026</v>
      </c>
      <c r="G5394" s="48" t="s">
        <v>1964</v>
      </c>
      <c r="H5394" s="48" t="s">
        <v>1963</v>
      </c>
      <c r="I5394" s="48" t="s">
        <v>1962</v>
      </c>
      <c r="J5394" s="48" t="s">
        <v>879</v>
      </c>
      <c r="K5394" s="48" t="s">
        <v>1499</v>
      </c>
      <c r="L5394" s="48" t="s">
        <v>1498</v>
      </c>
      <c r="M5394" s="48" t="s">
        <v>1497</v>
      </c>
      <c r="N5394" s="48" t="s">
        <v>812</v>
      </c>
      <c r="O5394" s="49">
        <v>8691</v>
      </c>
      <c r="P5394" s="48" t="s">
        <v>1485</v>
      </c>
    </row>
    <row r="5395" spans="1:16">
      <c r="A5395" s="50">
        <v>46296.292993750001</v>
      </c>
      <c r="B5395" s="48" t="s">
        <v>5025</v>
      </c>
      <c r="C5395" s="48" t="s">
        <v>5018</v>
      </c>
      <c r="D5395" s="48" t="s">
        <v>5024</v>
      </c>
      <c r="E5395" s="48" t="s">
        <v>5023</v>
      </c>
      <c r="F5395" s="48" t="s">
        <v>5022</v>
      </c>
      <c r="G5395" s="48" t="s">
        <v>1861</v>
      </c>
      <c r="H5395" s="48" t="s">
        <v>1860</v>
      </c>
      <c r="I5395" s="48" t="s">
        <v>1859</v>
      </c>
      <c r="J5395" s="48" t="s">
        <v>883</v>
      </c>
      <c r="K5395" s="48" t="s">
        <v>1858</v>
      </c>
      <c r="L5395" s="48" t="s">
        <v>1701</v>
      </c>
      <c r="M5395" s="48" t="s">
        <v>1700</v>
      </c>
      <c r="N5395" s="48" t="s">
        <v>803</v>
      </c>
      <c r="O5395" s="49">
        <v>4771</v>
      </c>
      <c r="P5395" s="48" t="s">
        <v>1485</v>
      </c>
    </row>
    <row r="5396" spans="1:16">
      <c r="A5396" s="50">
        <v>46296.292993750001</v>
      </c>
      <c r="B5396" s="48" t="s">
        <v>5021</v>
      </c>
      <c r="C5396" s="48" t="s">
        <v>5018</v>
      </c>
      <c r="D5396" s="48" t="s">
        <v>5020</v>
      </c>
      <c r="E5396" s="48" t="s">
        <v>1845</v>
      </c>
      <c r="F5396" s="48" t="s">
        <v>1844</v>
      </c>
      <c r="G5396" s="48" t="s">
        <v>1635</v>
      </c>
      <c r="H5396" s="48" t="s">
        <v>1634</v>
      </c>
      <c r="I5396" s="48" t="s">
        <v>1633</v>
      </c>
      <c r="J5396" s="48" t="s">
        <v>877</v>
      </c>
      <c r="K5396" s="48" t="s">
        <v>1605</v>
      </c>
      <c r="L5396" s="48" t="s">
        <v>1498</v>
      </c>
      <c r="M5396" s="48" t="s">
        <v>1497</v>
      </c>
      <c r="N5396" s="48" t="s">
        <v>812</v>
      </c>
      <c r="O5396" s="49">
        <v>5872</v>
      </c>
      <c r="P5396" s="48" t="s">
        <v>1485</v>
      </c>
    </row>
    <row r="5397" spans="1:16">
      <c r="A5397" s="50">
        <v>46296.292993750001</v>
      </c>
      <c r="B5397" s="48" t="s">
        <v>5019</v>
      </c>
      <c r="C5397" s="48" t="s">
        <v>5018</v>
      </c>
      <c r="D5397" s="48" t="s">
        <v>5017</v>
      </c>
      <c r="E5397" s="48" t="s">
        <v>2037</v>
      </c>
      <c r="F5397" s="48" t="s">
        <v>2036</v>
      </c>
      <c r="G5397" s="48" t="s">
        <v>2035</v>
      </c>
      <c r="H5397" s="48" t="s">
        <v>2034</v>
      </c>
      <c r="I5397" s="48" t="s">
        <v>2033</v>
      </c>
      <c r="J5397" s="48" t="s">
        <v>837</v>
      </c>
      <c r="K5397" s="48" t="s">
        <v>1510</v>
      </c>
      <c r="L5397" s="48" t="s">
        <v>1509</v>
      </c>
      <c r="M5397" s="48" t="s">
        <v>1508</v>
      </c>
      <c r="N5397" s="48" t="s">
        <v>801</v>
      </c>
      <c r="O5397" s="49">
        <v>6407</v>
      </c>
      <c r="P5397" s="48" t="s">
        <v>1485</v>
      </c>
    </row>
    <row r="5398" spans="1:16">
      <c r="A5398" s="50">
        <v>46296.292993750001</v>
      </c>
      <c r="B5398" s="48" t="s">
        <v>5016</v>
      </c>
      <c r="C5398" s="48" t="s">
        <v>5015</v>
      </c>
      <c r="D5398" s="48" t="s">
        <v>5014</v>
      </c>
      <c r="E5398" s="48" t="s">
        <v>5013</v>
      </c>
      <c r="F5398" s="48" t="s">
        <v>5012</v>
      </c>
      <c r="G5398" s="48" t="s">
        <v>5011</v>
      </c>
      <c r="H5398" s="48" t="s">
        <v>5010</v>
      </c>
      <c r="I5398" s="48" t="s">
        <v>5009</v>
      </c>
      <c r="J5398" s="48" t="s">
        <v>877</v>
      </c>
      <c r="K5398" s="48" t="s">
        <v>1605</v>
      </c>
      <c r="L5398" s="48" t="s">
        <v>1498</v>
      </c>
      <c r="M5398" s="48" t="s">
        <v>1497</v>
      </c>
      <c r="N5398" s="48" t="s">
        <v>812</v>
      </c>
      <c r="O5398" s="49">
        <v>14840</v>
      </c>
      <c r="P5398" s="48" t="s">
        <v>1485</v>
      </c>
    </row>
    <row r="5399" spans="1:16">
      <c r="A5399" s="50">
        <v>46296.292993750001</v>
      </c>
      <c r="B5399" s="48" t="s">
        <v>5008</v>
      </c>
      <c r="C5399" s="48" t="s">
        <v>5007</v>
      </c>
      <c r="D5399" s="48" t="s">
        <v>5006</v>
      </c>
      <c r="E5399" s="48" t="s">
        <v>5005</v>
      </c>
      <c r="F5399" s="48" t="s">
        <v>5004</v>
      </c>
      <c r="G5399" s="48" t="s">
        <v>1705</v>
      </c>
      <c r="H5399" s="48" t="s">
        <v>1704</v>
      </c>
      <c r="I5399" s="48" t="s">
        <v>1703</v>
      </c>
      <c r="J5399" s="48" t="s">
        <v>885</v>
      </c>
      <c r="K5399" s="48" t="s">
        <v>1702</v>
      </c>
      <c r="L5399" s="48" t="s">
        <v>1701</v>
      </c>
      <c r="M5399" s="48" t="s">
        <v>1700</v>
      </c>
      <c r="N5399" s="48" t="s">
        <v>803</v>
      </c>
      <c r="O5399" s="49">
        <v>13055</v>
      </c>
      <c r="P5399" s="48" t="s">
        <v>1485</v>
      </c>
    </row>
    <row r="5400" spans="1:16">
      <c r="A5400" s="50">
        <v>46296.292993750001</v>
      </c>
      <c r="B5400" s="48" t="s">
        <v>5003</v>
      </c>
      <c r="C5400" s="48" t="s">
        <v>5002</v>
      </c>
      <c r="D5400" s="48" t="s">
        <v>5001</v>
      </c>
      <c r="E5400" s="48" t="s">
        <v>5000</v>
      </c>
      <c r="F5400" s="48" t="s">
        <v>4999</v>
      </c>
      <c r="G5400" s="48" t="s">
        <v>2011</v>
      </c>
      <c r="H5400" s="48" t="s">
        <v>2010</v>
      </c>
      <c r="I5400" s="48" t="s">
        <v>2009</v>
      </c>
      <c r="J5400" s="48" t="s">
        <v>887</v>
      </c>
      <c r="K5400" s="48" t="s">
        <v>1802</v>
      </c>
      <c r="L5400" s="48" t="s">
        <v>1701</v>
      </c>
      <c r="M5400" s="48" t="s">
        <v>1700</v>
      </c>
      <c r="N5400" s="48" t="s">
        <v>803</v>
      </c>
      <c r="O5400" s="49">
        <v>22420</v>
      </c>
      <c r="P5400" s="48" t="s">
        <v>1485</v>
      </c>
    </row>
    <row r="5401" spans="1:16">
      <c r="A5401" s="50">
        <v>46296.292993750001</v>
      </c>
      <c r="B5401" s="48" t="s">
        <v>4998</v>
      </c>
      <c r="C5401" s="48" t="s">
        <v>4997</v>
      </c>
      <c r="D5401" s="48" t="s">
        <v>4996</v>
      </c>
      <c r="E5401" s="48" t="s">
        <v>4995</v>
      </c>
      <c r="F5401" s="48" t="s">
        <v>4994</v>
      </c>
      <c r="G5401" s="48" t="s">
        <v>1687</v>
      </c>
      <c r="H5401" s="48" t="s">
        <v>1686</v>
      </c>
      <c r="I5401" s="48" t="s">
        <v>1685</v>
      </c>
      <c r="J5401" s="48" t="s">
        <v>839</v>
      </c>
      <c r="K5401" s="48" t="s">
        <v>1684</v>
      </c>
      <c r="L5401" s="48" t="s">
        <v>1520</v>
      </c>
      <c r="M5401" s="48" t="s">
        <v>1519</v>
      </c>
      <c r="N5401" s="48" t="s">
        <v>802</v>
      </c>
      <c r="O5401" s="49">
        <v>6577</v>
      </c>
      <c r="P5401" s="48" t="s">
        <v>1485</v>
      </c>
    </row>
    <row r="5402" spans="1:16">
      <c r="A5402" s="50">
        <v>46296.292993750001</v>
      </c>
      <c r="B5402" s="48" t="s">
        <v>4993</v>
      </c>
      <c r="C5402" s="48" t="s">
        <v>4992</v>
      </c>
      <c r="D5402" s="48" t="s">
        <v>4991</v>
      </c>
      <c r="E5402" s="48" t="s">
        <v>4990</v>
      </c>
      <c r="F5402" s="48" t="s">
        <v>4989</v>
      </c>
      <c r="G5402" s="48" t="s">
        <v>1591</v>
      </c>
      <c r="H5402" s="48" t="s">
        <v>1590</v>
      </c>
      <c r="I5402" s="48" t="s">
        <v>1589</v>
      </c>
      <c r="J5402" s="48" t="s">
        <v>830</v>
      </c>
      <c r="K5402" s="48" t="s">
        <v>1588</v>
      </c>
      <c r="L5402" s="48" t="s">
        <v>1509</v>
      </c>
      <c r="M5402" s="48" t="s">
        <v>1508</v>
      </c>
      <c r="N5402" s="48" t="s">
        <v>801</v>
      </c>
      <c r="O5402" s="49">
        <v>10599</v>
      </c>
      <c r="P5402" s="48" t="s">
        <v>1485</v>
      </c>
    </row>
    <row r="5403" spans="1:16">
      <c r="A5403" s="50">
        <v>46296.292993750001</v>
      </c>
      <c r="B5403" s="48" t="s">
        <v>4988</v>
      </c>
      <c r="C5403" s="48" t="s">
        <v>4987</v>
      </c>
      <c r="D5403" s="48" t="s">
        <v>4986</v>
      </c>
      <c r="E5403" s="48" t="s">
        <v>4534</v>
      </c>
      <c r="F5403" s="48" t="s">
        <v>4533</v>
      </c>
      <c r="G5403" s="48" t="s">
        <v>1513</v>
      </c>
      <c r="H5403" s="48" t="s">
        <v>1512</v>
      </c>
      <c r="I5403" s="48" t="s">
        <v>1511</v>
      </c>
      <c r="J5403" s="48" t="s">
        <v>837</v>
      </c>
      <c r="K5403" s="48" t="s">
        <v>1510</v>
      </c>
      <c r="L5403" s="48" t="s">
        <v>1509</v>
      </c>
      <c r="M5403" s="48" t="s">
        <v>1508</v>
      </c>
      <c r="N5403" s="48" t="s">
        <v>801</v>
      </c>
      <c r="O5403" s="49">
        <v>6783</v>
      </c>
      <c r="P5403" s="48" t="s">
        <v>1485</v>
      </c>
    </row>
    <row r="5404" spans="1:16">
      <c r="A5404" s="50">
        <v>46296.292993750001</v>
      </c>
      <c r="B5404" s="48" t="s">
        <v>4985</v>
      </c>
      <c r="C5404" s="48" t="s">
        <v>4984</v>
      </c>
      <c r="D5404" s="48" t="s">
        <v>4983</v>
      </c>
      <c r="E5404" s="48" t="s">
        <v>2897</v>
      </c>
      <c r="F5404" s="48" t="s">
        <v>2896</v>
      </c>
      <c r="G5404" s="48" t="s">
        <v>1861</v>
      </c>
      <c r="H5404" s="48" t="s">
        <v>1860</v>
      </c>
      <c r="I5404" s="48" t="s">
        <v>1859</v>
      </c>
      <c r="J5404" s="48" t="s">
        <v>883</v>
      </c>
      <c r="K5404" s="48" t="s">
        <v>1858</v>
      </c>
      <c r="L5404" s="48" t="s">
        <v>1701</v>
      </c>
      <c r="M5404" s="48" t="s">
        <v>1700</v>
      </c>
      <c r="N5404" s="48" t="s">
        <v>803</v>
      </c>
      <c r="O5404" s="49">
        <v>6796</v>
      </c>
      <c r="P5404" s="48" t="s">
        <v>1485</v>
      </c>
    </row>
    <row r="5405" spans="1:16">
      <c r="A5405" s="50">
        <v>46296.292993750001</v>
      </c>
      <c r="B5405" s="48" t="s">
        <v>4982</v>
      </c>
      <c r="C5405" s="48" t="s">
        <v>4981</v>
      </c>
      <c r="D5405" s="48" t="s">
        <v>4980</v>
      </c>
      <c r="E5405" s="48" t="s">
        <v>4979</v>
      </c>
      <c r="F5405" s="48" t="s">
        <v>4978</v>
      </c>
      <c r="G5405" s="48" t="s">
        <v>2019</v>
      </c>
      <c r="H5405" s="48" t="s">
        <v>2018</v>
      </c>
      <c r="I5405" s="48" t="s">
        <v>2017</v>
      </c>
      <c r="J5405" s="48" t="s">
        <v>889</v>
      </c>
      <c r="K5405" s="48" t="s">
        <v>1742</v>
      </c>
      <c r="L5405" s="48" t="s">
        <v>1701</v>
      </c>
      <c r="M5405" s="48" t="s">
        <v>1700</v>
      </c>
      <c r="N5405" s="48" t="s">
        <v>803</v>
      </c>
      <c r="O5405" s="49">
        <v>15312</v>
      </c>
      <c r="P5405" s="48" t="s">
        <v>1485</v>
      </c>
    </row>
    <row r="5406" spans="1:16">
      <c r="A5406" s="50">
        <v>46296.292993750001</v>
      </c>
      <c r="B5406" s="48" t="s">
        <v>1422</v>
      </c>
      <c r="C5406" s="48" t="s">
        <v>4977</v>
      </c>
      <c r="D5406" s="48" t="s">
        <v>4976</v>
      </c>
      <c r="E5406" s="48" t="s">
        <v>4702</v>
      </c>
      <c r="F5406" s="48" t="s">
        <v>4701</v>
      </c>
      <c r="G5406" s="48" t="s">
        <v>1771</v>
      </c>
      <c r="H5406" s="48" t="s">
        <v>1770</v>
      </c>
      <c r="I5406" s="48" t="s">
        <v>1769</v>
      </c>
      <c r="J5406" s="48" t="s">
        <v>842</v>
      </c>
      <c r="K5406" s="48" t="s">
        <v>64</v>
      </c>
      <c r="L5406" s="48" t="s">
        <v>1520</v>
      </c>
      <c r="M5406" s="48" t="s">
        <v>1519</v>
      </c>
      <c r="N5406" s="48" t="s">
        <v>802</v>
      </c>
      <c r="O5406" s="49">
        <v>9030</v>
      </c>
      <c r="P5406" s="48" t="s">
        <v>1485</v>
      </c>
    </row>
    <row r="5407" spans="1:16">
      <c r="A5407" s="50">
        <v>46296.292993750001</v>
      </c>
      <c r="B5407" s="48" t="s">
        <v>4975</v>
      </c>
      <c r="C5407" s="48" t="s">
        <v>4974</v>
      </c>
      <c r="D5407" s="48" t="s">
        <v>4973</v>
      </c>
      <c r="E5407" s="48" t="s">
        <v>4280</v>
      </c>
      <c r="F5407" s="48" t="s">
        <v>4279</v>
      </c>
      <c r="G5407" s="48" t="s">
        <v>2128</v>
      </c>
      <c r="H5407" s="48" t="s">
        <v>2127</v>
      </c>
      <c r="I5407" s="48" t="s">
        <v>2126</v>
      </c>
      <c r="J5407" s="48" t="s">
        <v>875</v>
      </c>
      <c r="K5407" s="48" t="s">
        <v>1579</v>
      </c>
      <c r="L5407" s="48" t="s">
        <v>1487</v>
      </c>
      <c r="M5407" s="48" t="s">
        <v>1486</v>
      </c>
      <c r="N5407" s="48" t="s">
        <v>811</v>
      </c>
      <c r="O5407" s="49">
        <v>9131</v>
      </c>
      <c r="P5407" s="48" t="s">
        <v>1485</v>
      </c>
    </row>
    <row r="5408" spans="1:16">
      <c r="A5408" s="50">
        <v>46296.292993750001</v>
      </c>
      <c r="B5408" s="48" t="s">
        <v>4972</v>
      </c>
      <c r="C5408" s="48" t="s">
        <v>4971</v>
      </c>
      <c r="D5408" s="48" t="s">
        <v>4970</v>
      </c>
      <c r="E5408" s="48" t="s">
        <v>2572</v>
      </c>
      <c r="F5408" s="48" t="s">
        <v>2571</v>
      </c>
      <c r="G5408" s="48" t="s">
        <v>1902</v>
      </c>
      <c r="H5408" s="48" t="s">
        <v>1901</v>
      </c>
      <c r="I5408" s="48" t="s">
        <v>1900</v>
      </c>
      <c r="J5408" s="48" t="s">
        <v>871</v>
      </c>
      <c r="K5408" s="48" t="s">
        <v>1488</v>
      </c>
      <c r="L5408" s="48" t="s">
        <v>1487</v>
      </c>
      <c r="M5408" s="48" t="s">
        <v>1486</v>
      </c>
      <c r="N5408" s="48" t="s">
        <v>811</v>
      </c>
      <c r="O5408" s="49">
        <v>7112</v>
      </c>
      <c r="P5408" s="48" t="s">
        <v>1485</v>
      </c>
    </row>
    <row r="5409" spans="1:16">
      <c r="A5409" s="50">
        <v>46296.292993750001</v>
      </c>
      <c r="B5409" s="48" t="s">
        <v>4969</v>
      </c>
      <c r="C5409" s="48" t="s">
        <v>4968</v>
      </c>
      <c r="D5409" s="48" t="s">
        <v>4967</v>
      </c>
      <c r="E5409" s="48" t="s">
        <v>2532</v>
      </c>
      <c r="F5409" s="48" t="s">
        <v>2531</v>
      </c>
      <c r="G5409" s="48" t="s">
        <v>1608</v>
      </c>
      <c r="H5409" s="48" t="s">
        <v>1607</v>
      </c>
      <c r="I5409" s="48" t="s">
        <v>1606</v>
      </c>
      <c r="J5409" s="48" t="s">
        <v>877</v>
      </c>
      <c r="K5409" s="48" t="s">
        <v>1605</v>
      </c>
      <c r="L5409" s="48" t="s">
        <v>1498</v>
      </c>
      <c r="M5409" s="48" t="s">
        <v>1497</v>
      </c>
      <c r="N5409" s="48" t="s">
        <v>812</v>
      </c>
      <c r="O5409" s="49">
        <v>8684</v>
      </c>
      <c r="P5409" s="48" t="s">
        <v>1485</v>
      </c>
    </row>
    <row r="5410" spans="1:16">
      <c r="A5410" s="50">
        <v>46296.292993750001</v>
      </c>
      <c r="B5410" s="48" t="s">
        <v>4966</v>
      </c>
      <c r="C5410" s="48" t="s">
        <v>4965</v>
      </c>
      <c r="D5410" s="48" t="s">
        <v>4964</v>
      </c>
      <c r="E5410" s="48" t="s">
        <v>2323</v>
      </c>
      <c r="F5410" s="48" t="s">
        <v>2322</v>
      </c>
      <c r="G5410" s="48" t="s">
        <v>1608</v>
      </c>
      <c r="H5410" s="48" t="s">
        <v>1607</v>
      </c>
      <c r="I5410" s="48" t="s">
        <v>1606</v>
      </c>
      <c r="J5410" s="48" t="s">
        <v>877</v>
      </c>
      <c r="K5410" s="48" t="s">
        <v>1605</v>
      </c>
      <c r="L5410" s="48" t="s">
        <v>1498</v>
      </c>
      <c r="M5410" s="48" t="s">
        <v>1497</v>
      </c>
      <c r="N5410" s="48" t="s">
        <v>812</v>
      </c>
      <c r="O5410" s="49">
        <v>6820</v>
      </c>
      <c r="P5410" s="48" t="s">
        <v>1485</v>
      </c>
    </row>
    <row r="5411" spans="1:16">
      <c r="A5411" s="50">
        <v>46296.292993750001</v>
      </c>
      <c r="B5411" s="48" t="s">
        <v>4963</v>
      </c>
      <c r="C5411" s="48" t="s">
        <v>4962</v>
      </c>
      <c r="D5411" s="48" t="s">
        <v>4961</v>
      </c>
      <c r="E5411" s="48" t="s">
        <v>4960</v>
      </c>
      <c r="F5411" s="48" t="s">
        <v>4959</v>
      </c>
      <c r="G5411" s="48" t="s">
        <v>1542</v>
      </c>
      <c r="H5411" s="48" t="s">
        <v>1541</v>
      </c>
      <c r="I5411" s="48" t="s">
        <v>1540</v>
      </c>
      <c r="J5411" s="48" t="s">
        <v>881</v>
      </c>
      <c r="K5411" s="48" t="s">
        <v>1539</v>
      </c>
      <c r="L5411" s="48" t="s">
        <v>1498</v>
      </c>
      <c r="M5411" s="48" t="s">
        <v>1497</v>
      </c>
      <c r="N5411" s="48" t="s">
        <v>812</v>
      </c>
      <c r="O5411" s="49">
        <v>8422</v>
      </c>
      <c r="P5411" s="48" t="s">
        <v>1485</v>
      </c>
    </row>
    <row r="5412" spans="1:16">
      <c r="A5412" s="50">
        <v>46296.292993750001</v>
      </c>
      <c r="B5412" s="48" t="s">
        <v>4958</v>
      </c>
      <c r="C5412" s="48" t="s">
        <v>4957</v>
      </c>
      <c r="D5412" s="48" t="s">
        <v>4956</v>
      </c>
      <c r="E5412" s="48" t="s">
        <v>3940</v>
      </c>
      <c r="F5412" s="48" t="s">
        <v>3939</v>
      </c>
      <c r="G5412" s="48" t="s">
        <v>2145</v>
      </c>
      <c r="H5412" s="48" t="s">
        <v>2144</v>
      </c>
      <c r="I5412" s="48" t="s">
        <v>2143</v>
      </c>
      <c r="J5412" s="48" t="s">
        <v>858</v>
      </c>
      <c r="K5412" s="48" t="s">
        <v>2142</v>
      </c>
      <c r="L5412" s="48" t="s">
        <v>1520</v>
      </c>
      <c r="M5412" s="48" t="s">
        <v>1519</v>
      </c>
      <c r="N5412" s="48" t="s">
        <v>802</v>
      </c>
      <c r="O5412" s="49">
        <v>6720</v>
      </c>
      <c r="P5412" s="48" t="s">
        <v>1485</v>
      </c>
    </row>
    <row r="5413" spans="1:16">
      <c r="A5413" s="50">
        <v>46296.292993750001</v>
      </c>
      <c r="B5413" s="48" t="s">
        <v>4955</v>
      </c>
      <c r="C5413" s="48" t="s">
        <v>4954</v>
      </c>
      <c r="D5413" s="48" t="s">
        <v>4953</v>
      </c>
      <c r="E5413" s="48" t="s">
        <v>3750</v>
      </c>
      <c r="F5413" s="48" t="s">
        <v>3749</v>
      </c>
      <c r="G5413" s="48" t="s">
        <v>1644</v>
      </c>
      <c r="H5413" s="48" t="s">
        <v>1643</v>
      </c>
      <c r="I5413" s="48" t="s">
        <v>1642</v>
      </c>
      <c r="J5413" s="48" t="s">
        <v>903</v>
      </c>
      <c r="K5413" s="48" t="s">
        <v>1641</v>
      </c>
      <c r="L5413" s="48" t="s">
        <v>1557</v>
      </c>
      <c r="M5413" s="48" t="s">
        <v>1556</v>
      </c>
      <c r="N5413" s="48" t="s">
        <v>804</v>
      </c>
      <c r="O5413" s="49">
        <v>6026</v>
      </c>
      <c r="P5413" s="48" t="s">
        <v>1485</v>
      </c>
    </row>
    <row r="5414" spans="1:16">
      <c r="A5414" s="50">
        <v>46296.292993750001</v>
      </c>
      <c r="B5414" s="48" t="s">
        <v>4952</v>
      </c>
      <c r="C5414" s="48" t="s">
        <v>4951</v>
      </c>
      <c r="D5414" s="48" t="s">
        <v>4950</v>
      </c>
      <c r="E5414" s="48" t="s">
        <v>4949</v>
      </c>
      <c r="F5414" s="48" t="s">
        <v>4948</v>
      </c>
      <c r="G5414" s="48" t="s">
        <v>1705</v>
      </c>
      <c r="H5414" s="48" t="s">
        <v>1704</v>
      </c>
      <c r="I5414" s="48" t="s">
        <v>1703</v>
      </c>
      <c r="J5414" s="48" t="s">
        <v>885</v>
      </c>
      <c r="K5414" s="48" t="s">
        <v>1702</v>
      </c>
      <c r="L5414" s="48" t="s">
        <v>1701</v>
      </c>
      <c r="M5414" s="48" t="s">
        <v>1700</v>
      </c>
      <c r="N5414" s="48" t="s">
        <v>803</v>
      </c>
      <c r="O5414" s="49">
        <v>10779</v>
      </c>
      <c r="P5414" s="48" t="s">
        <v>1485</v>
      </c>
    </row>
    <row r="5415" spans="1:16">
      <c r="A5415" s="50">
        <v>46296.292993750001</v>
      </c>
      <c r="B5415" s="48" t="s">
        <v>4947</v>
      </c>
      <c r="C5415" s="48" t="s">
        <v>4946</v>
      </c>
      <c r="D5415" s="48" t="s">
        <v>4945</v>
      </c>
      <c r="E5415" s="48" t="s">
        <v>4944</v>
      </c>
      <c r="F5415" s="48" t="s">
        <v>4943</v>
      </c>
      <c r="G5415" s="48" t="s">
        <v>1861</v>
      </c>
      <c r="H5415" s="48" t="s">
        <v>1860</v>
      </c>
      <c r="I5415" s="48" t="s">
        <v>1859</v>
      </c>
      <c r="J5415" s="48" t="s">
        <v>883</v>
      </c>
      <c r="K5415" s="48" t="s">
        <v>1858</v>
      </c>
      <c r="L5415" s="48" t="s">
        <v>1701</v>
      </c>
      <c r="M5415" s="48" t="s">
        <v>1700</v>
      </c>
      <c r="N5415" s="48" t="s">
        <v>803</v>
      </c>
      <c r="O5415" s="49">
        <v>6394</v>
      </c>
      <c r="P5415" s="48" t="s">
        <v>1485</v>
      </c>
    </row>
    <row r="5416" spans="1:16">
      <c r="A5416" s="50">
        <v>46296.292993750001</v>
      </c>
      <c r="B5416" s="48" t="s">
        <v>4942</v>
      </c>
      <c r="C5416" s="48" t="s">
        <v>4941</v>
      </c>
      <c r="D5416" s="48" t="s">
        <v>4940</v>
      </c>
      <c r="E5416" s="48" t="s">
        <v>3678</v>
      </c>
      <c r="F5416" s="48" t="s">
        <v>3677</v>
      </c>
      <c r="G5416" s="48" t="s">
        <v>1705</v>
      </c>
      <c r="H5416" s="48" t="s">
        <v>1704</v>
      </c>
      <c r="I5416" s="48" t="s">
        <v>1703</v>
      </c>
      <c r="J5416" s="48" t="s">
        <v>885</v>
      </c>
      <c r="K5416" s="48" t="s">
        <v>1702</v>
      </c>
      <c r="L5416" s="48" t="s">
        <v>1701</v>
      </c>
      <c r="M5416" s="48" t="s">
        <v>1700</v>
      </c>
      <c r="N5416" s="48" t="s">
        <v>803</v>
      </c>
      <c r="O5416" s="49">
        <v>18790</v>
      </c>
      <c r="P5416" s="48" t="s">
        <v>1485</v>
      </c>
    </row>
    <row r="5417" spans="1:16">
      <c r="A5417" s="50">
        <v>46296.292993750001</v>
      </c>
      <c r="B5417" s="48" t="s">
        <v>4939</v>
      </c>
      <c r="C5417" s="48" t="s">
        <v>4936</v>
      </c>
      <c r="D5417" s="48" t="s">
        <v>4938</v>
      </c>
      <c r="E5417" s="48" t="s">
        <v>4071</v>
      </c>
      <c r="F5417" s="48" t="s">
        <v>4070</v>
      </c>
      <c r="G5417" s="48" t="s">
        <v>2044</v>
      </c>
      <c r="H5417" s="48" t="s">
        <v>2043</v>
      </c>
      <c r="I5417" s="48" t="s">
        <v>2042</v>
      </c>
      <c r="J5417" s="48" t="s">
        <v>862</v>
      </c>
      <c r="K5417" s="48" t="s">
        <v>2041</v>
      </c>
      <c r="L5417" s="48" t="s">
        <v>1520</v>
      </c>
      <c r="M5417" s="48" t="s">
        <v>1519</v>
      </c>
      <c r="N5417" s="48" t="s">
        <v>802</v>
      </c>
      <c r="O5417" s="49">
        <v>10475</v>
      </c>
      <c r="P5417" s="48" t="s">
        <v>1485</v>
      </c>
    </row>
    <row r="5418" spans="1:16">
      <c r="A5418" s="50">
        <v>46296.292993750001</v>
      </c>
      <c r="B5418" s="48" t="s">
        <v>4937</v>
      </c>
      <c r="C5418" s="48" t="s">
        <v>4936</v>
      </c>
      <c r="D5418" s="48" t="s">
        <v>4935</v>
      </c>
      <c r="E5418" s="48" t="s">
        <v>4934</v>
      </c>
      <c r="F5418" s="48" t="s">
        <v>4933</v>
      </c>
      <c r="G5418" s="48" t="s">
        <v>2396</v>
      </c>
      <c r="H5418" s="48" t="s">
        <v>2395</v>
      </c>
      <c r="I5418" s="48" t="s">
        <v>2394</v>
      </c>
      <c r="J5418" s="48" t="s">
        <v>895</v>
      </c>
      <c r="K5418" s="48" t="s">
        <v>2393</v>
      </c>
      <c r="L5418" s="48" t="s">
        <v>1557</v>
      </c>
      <c r="M5418" s="48" t="s">
        <v>1556</v>
      </c>
      <c r="N5418" s="48" t="s">
        <v>804</v>
      </c>
      <c r="O5418" s="49">
        <v>10736</v>
      </c>
      <c r="P5418" s="48" t="s">
        <v>1485</v>
      </c>
    </row>
    <row r="5419" spans="1:16">
      <c r="A5419" s="50">
        <v>46296.292993750001</v>
      </c>
      <c r="B5419" s="48" t="s">
        <v>4932</v>
      </c>
      <c r="C5419" s="48" t="s">
        <v>4931</v>
      </c>
      <c r="D5419" s="48" t="s">
        <v>4930</v>
      </c>
      <c r="E5419" s="48" t="s">
        <v>4929</v>
      </c>
      <c r="F5419" s="48" t="s">
        <v>4928</v>
      </c>
      <c r="G5419" s="48" t="s">
        <v>1513</v>
      </c>
      <c r="H5419" s="48" t="s">
        <v>1512</v>
      </c>
      <c r="I5419" s="48" t="s">
        <v>1511</v>
      </c>
      <c r="J5419" s="48" t="s">
        <v>837</v>
      </c>
      <c r="K5419" s="48" t="s">
        <v>1510</v>
      </c>
      <c r="L5419" s="48" t="s">
        <v>1509</v>
      </c>
      <c r="M5419" s="48" t="s">
        <v>1508</v>
      </c>
      <c r="N5419" s="48" t="s">
        <v>801</v>
      </c>
      <c r="O5419" s="49">
        <v>14993</v>
      </c>
      <c r="P5419" s="48" t="s">
        <v>1485</v>
      </c>
    </row>
    <row r="5420" spans="1:16">
      <c r="A5420" s="50">
        <v>46296.292993750001</v>
      </c>
      <c r="B5420" s="48" t="s">
        <v>4927</v>
      </c>
      <c r="C5420" s="48" t="s">
        <v>4926</v>
      </c>
      <c r="D5420" s="48" t="s">
        <v>4925</v>
      </c>
      <c r="E5420" s="48" t="s">
        <v>2170</v>
      </c>
      <c r="F5420" s="48" t="s">
        <v>2169</v>
      </c>
      <c r="G5420" s="48" t="s">
        <v>1513</v>
      </c>
      <c r="H5420" s="48" t="s">
        <v>1512</v>
      </c>
      <c r="I5420" s="48" t="s">
        <v>1511</v>
      </c>
      <c r="J5420" s="48" t="s">
        <v>837</v>
      </c>
      <c r="K5420" s="48" t="s">
        <v>1510</v>
      </c>
      <c r="L5420" s="48" t="s">
        <v>1509</v>
      </c>
      <c r="M5420" s="48" t="s">
        <v>1508</v>
      </c>
      <c r="N5420" s="48" t="s">
        <v>801</v>
      </c>
      <c r="O5420" s="49">
        <v>3201</v>
      </c>
      <c r="P5420" s="48" t="s">
        <v>1485</v>
      </c>
    </row>
    <row r="5421" spans="1:16">
      <c r="A5421" s="50">
        <v>46296.292993750001</v>
      </c>
      <c r="B5421" s="48" t="s">
        <v>1203</v>
      </c>
      <c r="C5421" s="48" t="s">
        <v>4924</v>
      </c>
      <c r="D5421" s="48" t="s">
        <v>4923</v>
      </c>
      <c r="E5421" s="48" t="s">
        <v>4922</v>
      </c>
      <c r="F5421" s="48" t="s">
        <v>4921</v>
      </c>
      <c r="G5421" s="48" t="s">
        <v>4457</v>
      </c>
      <c r="H5421" s="48" t="s">
        <v>4456</v>
      </c>
      <c r="I5421" s="48" t="s">
        <v>4455</v>
      </c>
      <c r="J5421" s="48" t="s">
        <v>867</v>
      </c>
      <c r="K5421" s="48" t="s">
        <v>1521</v>
      </c>
      <c r="L5421" s="48" t="s">
        <v>1520</v>
      </c>
      <c r="M5421" s="48" t="s">
        <v>1519</v>
      </c>
      <c r="N5421" s="48" t="s">
        <v>802</v>
      </c>
      <c r="O5421" s="49">
        <v>31128</v>
      </c>
      <c r="P5421" s="48" t="s">
        <v>1485</v>
      </c>
    </row>
    <row r="5422" spans="1:16">
      <c r="A5422" s="50">
        <v>46296.292993750001</v>
      </c>
      <c r="B5422" s="48" t="s">
        <v>1052</v>
      </c>
      <c r="C5422" s="48" t="s">
        <v>4920</v>
      </c>
      <c r="D5422" s="48" t="s">
        <v>4919</v>
      </c>
      <c r="E5422" s="48" t="s">
        <v>4918</v>
      </c>
      <c r="F5422" s="48" t="s">
        <v>4917</v>
      </c>
      <c r="G5422" s="48" t="s">
        <v>1513</v>
      </c>
      <c r="H5422" s="48" t="s">
        <v>1512</v>
      </c>
      <c r="I5422" s="48" t="s">
        <v>1511</v>
      </c>
      <c r="J5422" s="48" t="s">
        <v>837</v>
      </c>
      <c r="K5422" s="48" t="s">
        <v>1510</v>
      </c>
      <c r="L5422" s="48" t="s">
        <v>1509</v>
      </c>
      <c r="M5422" s="48" t="s">
        <v>1508</v>
      </c>
      <c r="N5422" s="48" t="s">
        <v>801</v>
      </c>
      <c r="O5422" s="49">
        <v>5068</v>
      </c>
      <c r="P5422" s="48" t="s">
        <v>1485</v>
      </c>
    </row>
    <row r="5423" spans="1:16">
      <c r="A5423" s="50">
        <v>46296.292993750001</v>
      </c>
      <c r="B5423" s="48" t="s">
        <v>4916</v>
      </c>
      <c r="C5423" s="48" t="s">
        <v>4915</v>
      </c>
      <c r="D5423" s="48" t="s">
        <v>4914</v>
      </c>
      <c r="E5423" s="48" t="s">
        <v>3498</v>
      </c>
      <c r="F5423" s="48" t="s">
        <v>3497</v>
      </c>
      <c r="G5423" s="48" t="s">
        <v>1852</v>
      </c>
      <c r="H5423" s="48" t="s">
        <v>1851</v>
      </c>
      <c r="I5423" s="48" t="s">
        <v>1850</v>
      </c>
      <c r="J5423" s="48" t="s">
        <v>832</v>
      </c>
      <c r="K5423" s="48" t="s">
        <v>1849</v>
      </c>
      <c r="L5423" s="48" t="s">
        <v>1509</v>
      </c>
      <c r="M5423" s="48" t="s">
        <v>1508</v>
      </c>
      <c r="N5423" s="48" t="s">
        <v>801</v>
      </c>
      <c r="O5423" s="49">
        <v>9565</v>
      </c>
      <c r="P5423" s="48" t="s">
        <v>1485</v>
      </c>
    </row>
    <row r="5424" spans="1:16">
      <c r="A5424" s="50">
        <v>46296.292993750001</v>
      </c>
      <c r="B5424" s="48" t="s">
        <v>4913</v>
      </c>
      <c r="C5424" s="48" t="s">
        <v>4912</v>
      </c>
      <c r="D5424" s="48" t="s">
        <v>4911</v>
      </c>
      <c r="E5424" s="48" t="s">
        <v>4910</v>
      </c>
      <c r="F5424" s="48" t="s">
        <v>4909</v>
      </c>
      <c r="G5424" s="48" t="s">
        <v>1591</v>
      </c>
      <c r="H5424" s="48" t="s">
        <v>1590</v>
      </c>
      <c r="I5424" s="48" t="s">
        <v>1589</v>
      </c>
      <c r="J5424" s="48" t="s">
        <v>830</v>
      </c>
      <c r="K5424" s="48" t="s">
        <v>1588</v>
      </c>
      <c r="L5424" s="48" t="s">
        <v>1509</v>
      </c>
      <c r="M5424" s="48" t="s">
        <v>1508</v>
      </c>
      <c r="N5424" s="48" t="s">
        <v>801</v>
      </c>
      <c r="O5424" s="49">
        <v>11334</v>
      </c>
      <c r="P5424" s="48" t="s">
        <v>1485</v>
      </c>
    </row>
    <row r="5425" spans="1:16">
      <c r="A5425" s="50">
        <v>46296.292993750001</v>
      </c>
      <c r="B5425" s="48" t="s">
        <v>4908</v>
      </c>
      <c r="C5425" s="48" t="s">
        <v>4907</v>
      </c>
      <c r="D5425" s="48" t="s">
        <v>4832</v>
      </c>
      <c r="E5425" s="48" t="s">
        <v>4831</v>
      </c>
      <c r="F5425" s="48" t="s">
        <v>4830</v>
      </c>
      <c r="G5425" s="48" t="s">
        <v>2011</v>
      </c>
      <c r="H5425" s="48" t="s">
        <v>2010</v>
      </c>
      <c r="I5425" s="48" t="s">
        <v>2009</v>
      </c>
      <c r="J5425" s="48" t="s">
        <v>887</v>
      </c>
      <c r="K5425" s="48" t="s">
        <v>1802</v>
      </c>
      <c r="L5425" s="48" t="s">
        <v>1701</v>
      </c>
      <c r="M5425" s="48" t="s">
        <v>1700</v>
      </c>
      <c r="N5425" s="48" t="s">
        <v>803</v>
      </c>
      <c r="O5425" s="49">
        <v>4235</v>
      </c>
      <c r="P5425" s="48" t="s">
        <v>1485</v>
      </c>
    </row>
    <row r="5426" spans="1:16">
      <c r="A5426" s="50">
        <v>46296.292993750001</v>
      </c>
      <c r="B5426" s="48" t="s">
        <v>4906</v>
      </c>
      <c r="C5426" s="48" t="s">
        <v>4905</v>
      </c>
      <c r="D5426" s="48" t="s">
        <v>4904</v>
      </c>
      <c r="E5426" s="48" t="s">
        <v>4280</v>
      </c>
      <c r="F5426" s="48" t="s">
        <v>4279</v>
      </c>
      <c r="G5426" s="48" t="s">
        <v>2128</v>
      </c>
      <c r="H5426" s="48" t="s">
        <v>2127</v>
      </c>
      <c r="I5426" s="48" t="s">
        <v>2126</v>
      </c>
      <c r="J5426" s="48" t="s">
        <v>875</v>
      </c>
      <c r="K5426" s="48" t="s">
        <v>1579</v>
      </c>
      <c r="L5426" s="48" t="s">
        <v>1487</v>
      </c>
      <c r="M5426" s="48" t="s">
        <v>1486</v>
      </c>
      <c r="N5426" s="48" t="s">
        <v>811</v>
      </c>
      <c r="O5426" s="49">
        <v>1632</v>
      </c>
      <c r="P5426" s="48" t="s">
        <v>1485</v>
      </c>
    </row>
    <row r="5427" spans="1:16">
      <c r="A5427" s="50">
        <v>46296.292993750001</v>
      </c>
      <c r="B5427" s="48" t="s">
        <v>1288</v>
      </c>
      <c r="C5427" s="48" t="s">
        <v>4903</v>
      </c>
      <c r="D5427" s="48" t="s">
        <v>4902</v>
      </c>
      <c r="E5427" s="48" t="s">
        <v>4901</v>
      </c>
      <c r="F5427" s="48" t="s">
        <v>4900</v>
      </c>
      <c r="G5427" s="48" t="s">
        <v>2058</v>
      </c>
      <c r="H5427" s="48" t="s">
        <v>2057</v>
      </c>
      <c r="I5427" s="48" t="s">
        <v>2056</v>
      </c>
      <c r="J5427" s="48" t="s">
        <v>879</v>
      </c>
      <c r="K5427" s="48" t="s">
        <v>1499</v>
      </c>
      <c r="L5427" s="48" t="s">
        <v>1498</v>
      </c>
      <c r="M5427" s="48" t="s">
        <v>1497</v>
      </c>
      <c r="N5427" s="48" t="s">
        <v>812</v>
      </c>
      <c r="O5427" s="49">
        <v>5093</v>
      </c>
      <c r="P5427" s="48" t="s">
        <v>1485</v>
      </c>
    </row>
    <row r="5428" spans="1:16">
      <c r="A5428" s="50">
        <v>46296.292993750001</v>
      </c>
      <c r="B5428" s="48" t="s">
        <v>4899</v>
      </c>
      <c r="C5428" s="48" t="s">
        <v>4898</v>
      </c>
      <c r="D5428" s="48" t="s">
        <v>4897</v>
      </c>
      <c r="E5428" s="48" t="s">
        <v>3521</v>
      </c>
      <c r="F5428" s="48" t="s">
        <v>3520</v>
      </c>
      <c r="G5428" s="48" t="s">
        <v>1591</v>
      </c>
      <c r="H5428" s="48" t="s">
        <v>1590</v>
      </c>
      <c r="I5428" s="48" t="s">
        <v>1589</v>
      </c>
      <c r="J5428" s="48" t="s">
        <v>830</v>
      </c>
      <c r="K5428" s="48" t="s">
        <v>1588</v>
      </c>
      <c r="L5428" s="48" t="s">
        <v>1509</v>
      </c>
      <c r="M5428" s="48" t="s">
        <v>1508</v>
      </c>
      <c r="N5428" s="48" t="s">
        <v>801</v>
      </c>
      <c r="O5428" s="49">
        <v>8090</v>
      </c>
      <c r="P5428" s="48" t="s">
        <v>1485</v>
      </c>
    </row>
    <row r="5429" spans="1:16">
      <c r="A5429" s="50">
        <v>46296.292993750001</v>
      </c>
      <c r="B5429" s="48" t="s">
        <v>4896</v>
      </c>
      <c r="C5429" s="48" t="s">
        <v>4895</v>
      </c>
      <c r="D5429" s="48" t="s">
        <v>4894</v>
      </c>
      <c r="E5429" s="48" t="s">
        <v>4893</v>
      </c>
      <c r="F5429" s="48" t="s">
        <v>4892</v>
      </c>
      <c r="G5429" s="48" t="s">
        <v>1608</v>
      </c>
      <c r="H5429" s="48" t="s">
        <v>1607</v>
      </c>
      <c r="I5429" s="48" t="s">
        <v>1606</v>
      </c>
      <c r="J5429" s="48" t="s">
        <v>877</v>
      </c>
      <c r="K5429" s="48" t="s">
        <v>1605</v>
      </c>
      <c r="L5429" s="48" t="s">
        <v>1498</v>
      </c>
      <c r="M5429" s="48" t="s">
        <v>1497</v>
      </c>
      <c r="N5429" s="48" t="s">
        <v>812</v>
      </c>
      <c r="O5429" s="49">
        <v>4307</v>
      </c>
      <c r="P5429" s="48" t="s">
        <v>1485</v>
      </c>
    </row>
    <row r="5430" spans="1:16">
      <c r="A5430" s="50">
        <v>46296.292993750001</v>
      </c>
      <c r="B5430" s="48" t="s">
        <v>1055</v>
      </c>
      <c r="C5430" s="48" t="s">
        <v>4891</v>
      </c>
      <c r="D5430" s="48" t="s">
        <v>4890</v>
      </c>
      <c r="E5430" s="48" t="s">
        <v>4889</v>
      </c>
      <c r="F5430" s="48" t="s">
        <v>4888</v>
      </c>
      <c r="G5430" s="48" t="s">
        <v>1513</v>
      </c>
      <c r="H5430" s="48" t="s">
        <v>1512</v>
      </c>
      <c r="I5430" s="48" t="s">
        <v>1511</v>
      </c>
      <c r="J5430" s="48" t="s">
        <v>837</v>
      </c>
      <c r="K5430" s="48" t="s">
        <v>1510</v>
      </c>
      <c r="L5430" s="48" t="s">
        <v>1509</v>
      </c>
      <c r="M5430" s="48" t="s">
        <v>1508</v>
      </c>
      <c r="N5430" s="48" t="s">
        <v>801</v>
      </c>
      <c r="O5430" s="49">
        <v>17254</v>
      </c>
      <c r="P5430" s="48" t="s">
        <v>1485</v>
      </c>
    </row>
    <row r="5431" spans="1:16">
      <c r="A5431" s="50">
        <v>46296.292993750001</v>
      </c>
      <c r="B5431" s="48" t="s">
        <v>4887</v>
      </c>
      <c r="C5431" s="48" t="s">
        <v>4886</v>
      </c>
      <c r="D5431" s="48" t="s">
        <v>4885</v>
      </c>
      <c r="E5431" s="48" t="s">
        <v>4884</v>
      </c>
      <c r="F5431" s="48" t="s">
        <v>4883</v>
      </c>
      <c r="G5431" s="48" t="s">
        <v>1861</v>
      </c>
      <c r="H5431" s="48" t="s">
        <v>1860</v>
      </c>
      <c r="I5431" s="48" t="s">
        <v>1859</v>
      </c>
      <c r="J5431" s="48" t="s">
        <v>883</v>
      </c>
      <c r="K5431" s="48" t="s">
        <v>1858</v>
      </c>
      <c r="L5431" s="48" t="s">
        <v>1701</v>
      </c>
      <c r="M5431" s="48" t="s">
        <v>1700</v>
      </c>
      <c r="N5431" s="48" t="s">
        <v>803</v>
      </c>
      <c r="O5431" s="49">
        <v>47326</v>
      </c>
      <c r="P5431" s="48" t="s">
        <v>1485</v>
      </c>
    </row>
    <row r="5432" spans="1:16">
      <c r="A5432" s="50">
        <v>46296.292993750001</v>
      </c>
      <c r="B5432" s="48" t="s">
        <v>1301</v>
      </c>
      <c r="C5432" s="48" t="s">
        <v>4882</v>
      </c>
      <c r="D5432" s="48" t="s">
        <v>4881</v>
      </c>
      <c r="E5432" s="48" t="s">
        <v>4880</v>
      </c>
      <c r="F5432" s="48" t="s">
        <v>4879</v>
      </c>
      <c r="G5432" s="48" t="s">
        <v>1561</v>
      </c>
      <c r="H5432" s="48" t="s">
        <v>1560</v>
      </c>
      <c r="I5432" s="48" t="s">
        <v>1559</v>
      </c>
      <c r="J5432" s="48" t="s">
        <v>905</v>
      </c>
      <c r="K5432" s="48" t="s">
        <v>1558</v>
      </c>
      <c r="L5432" s="48" t="s">
        <v>1557</v>
      </c>
      <c r="M5432" s="48" t="s">
        <v>1556</v>
      </c>
      <c r="N5432" s="48" t="s">
        <v>804</v>
      </c>
      <c r="O5432" s="49">
        <v>11564</v>
      </c>
      <c r="P5432" s="48" t="s">
        <v>1485</v>
      </c>
    </row>
    <row r="5433" spans="1:16">
      <c r="A5433" s="50">
        <v>46296.292993750001</v>
      </c>
      <c r="B5433" s="48" t="s">
        <v>4878</v>
      </c>
      <c r="C5433" s="48" t="s">
        <v>4877</v>
      </c>
      <c r="D5433" s="48" t="s">
        <v>4876</v>
      </c>
      <c r="E5433" s="48" t="s">
        <v>4875</v>
      </c>
      <c r="F5433" s="48" t="s">
        <v>4874</v>
      </c>
      <c r="G5433" s="48" t="s">
        <v>3862</v>
      </c>
      <c r="H5433" s="48" t="s">
        <v>3861</v>
      </c>
      <c r="I5433" s="48" t="s">
        <v>3860</v>
      </c>
      <c r="J5433" s="48" t="s">
        <v>879</v>
      </c>
      <c r="K5433" s="48" t="s">
        <v>1499</v>
      </c>
      <c r="L5433" s="48" t="s">
        <v>1498</v>
      </c>
      <c r="M5433" s="48" t="s">
        <v>1497</v>
      </c>
      <c r="N5433" s="48" t="s">
        <v>812</v>
      </c>
      <c r="O5433" s="49">
        <v>3495</v>
      </c>
      <c r="P5433" s="48" t="s">
        <v>1485</v>
      </c>
    </row>
    <row r="5434" spans="1:16">
      <c r="A5434" s="50">
        <v>46296.292993750001</v>
      </c>
      <c r="B5434" s="48" t="s">
        <v>4873</v>
      </c>
      <c r="C5434" s="48" t="s">
        <v>4872</v>
      </c>
      <c r="D5434" s="48" t="s">
        <v>4871</v>
      </c>
      <c r="E5434" s="48" t="s">
        <v>4870</v>
      </c>
      <c r="F5434" s="48" t="s">
        <v>4869</v>
      </c>
      <c r="G5434" s="48" t="s">
        <v>1591</v>
      </c>
      <c r="H5434" s="48" t="s">
        <v>1590</v>
      </c>
      <c r="I5434" s="48" t="s">
        <v>1589</v>
      </c>
      <c r="J5434" s="48" t="s">
        <v>830</v>
      </c>
      <c r="K5434" s="48" t="s">
        <v>1588</v>
      </c>
      <c r="L5434" s="48" t="s">
        <v>1509</v>
      </c>
      <c r="M5434" s="48" t="s">
        <v>1508</v>
      </c>
      <c r="N5434" s="48" t="s">
        <v>801</v>
      </c>
      <c r="O5434" s="49">
        <v>9256</v>
      </c>
      <c r="P5434" s="48" t="s">
        <v>1485</v>
      </c>
    </row>
    <row r="5435" spans="1:16">
      <c r="A5435" s="50">
        <v>46296.292993750001</v>
      </c>
      <c r="B5435" s="48" t="s">
        <v>4868</v>
      </c>
      <c r="C5435" s="48" t="s">
        <v>4867</v>
      </c>
      <c r="D5435" s="48" t="s">
        <v>4866</v>
      </c>
      <c r="E5435" s="48" t="s">
        <v>4865</v>
      </c>
      <c r="F5435" s="48" t="s">
        <v>4864</v>
      </c>
      <c r="G5435" s="48" t="s">
        <v>2719</v>
      </c>
      <c r="H5435" s="48" t="s">
        <v>2718</v>
      </c>
      <c r="I5435" s="48" t="s">
        <v>2717</v>
      </c>
      <c r="J5435" s="48" t="s">
        <v>875</v>
      </c>
      <c r="K5435" s="48" t="s">
        <v>1579</v>
      </c>
      <c r="L5435" s="48" t="s">
        <v>1487</v>
      </c>
      <c r="M5435" s="48" t="s">
        <v>1486</v>
      </c>
      <c r="N5435" s="48" t="s">
        <v>811</v>
      </c>
      <c r="O5435" s="49">
        <v>9901</v>
      </c>
      <c r="P5435" s="48" t="s">
        <v>1485</v>
      </c>
    </row>
    <row r="5436" spans="1:16">
      <c r="A5436" s="50">
        <v>46296.292993750001</v>
      </c>
      <c r="B5436" s="48" t="s">
        <v>4863</v>
      </c>
      <c r="C5436" s="48" t="s">
        <v>4862</v>
      </c>
      <c r="D5436" s="48" t="s">
        <v>4861</v>
      </c>
      <c r="E5436" s="48" t="s">
        <v>4071</v>
      </c>
      <c r="F5436" s="48" t="s">
        <v>4070</v>
      </c>
      <c r="G5436" s="48" t="s">
        <v>2044</v>
      </c>
      <c r="H5436" s="48" t="s">
        <v>2043</v>
      </c>
      <c r="I5436" s="48" t="s">
        <v>2042</v>
      </c>
      <c r="J5436" s="48" t="s">
        <v>862</v>
      </c>
      <c r="K5436" s="48" t="s">
        <v>2041</v>
      </c>
      <c r="L5436" s="48" t="s">
        <v>1520</v>
      </c>
      <c r="M5436" s="48" t="s">
        <v>1519</v>
      </c>
      <c r="N5436" s="48" t="s">
        <v>802</v>
      </c>
      <c r="O5436" s="49">
        <v>11224</v>
      </c>
      <c r="P5436" s="48" t="s">
        <v>1485</v>
      </c>
    </row>
    <row r="5437" spans="1:16">
      <c r="A5437" s="50">
        <v>46296.292993750001</v>
      </c>
      <c r="B5437" s="48" t="s">
        <v>4860</v>
      </c>
      <c r="C5437" s="48" t="s">
        <v>4859</v>
      </c>
      <c r="D5437" s="48" t="s">
        <v>4858</v>
      </c>
      <c r="E5437" s="48" t="s">
        <v>4857</v>
      </c>
      <c r="F5437" s="48" t="s">
        <v>4856</v>
      </c>
      <c r="G5437" s="48" t="s">
        <v>2035</v>
      </c>
      <c r="H5437" s="48" t="s">
        <v>2034</v>
      </c>
      <c r="I5437" s="48" t="s">
        <v>2033</v>
      </c>
      <c r="J5437" s="48" t="s">
        <v>837</v>
      </c>
      <c r="K5437" s="48" t="s">
        <v>1510</v>
      </c>
      <c r="L5437" s="48" t="s">
        <v>1509</v>
      </c>
      <c r="M5437" s="48" t="s">
        <v>1508</v>
      </c>
      <c r="N5437" s="48" t="s">
        <v>801</v>
      </c>
      <c r="O5437" s="49">
        <v>10042</v>
      </c>
      <c r="P5437" s="48" t="s">
        <v>1485</v>
      </c>
    </row>
    <row r="5438" spans="1:16">
      <c r="A5438" s="50">
        <v>46296.292993750001</v>
      </c>
      <c r="B5438" s="48" t="s">
        <v>4855</v>
      </c>
      <c r="C5438" s="48" t="s">
        <v>4854</v>
      </c>
      <c r="D5438" s="48" t="s">
        <v>4853</v>
      </c>
      <c r="E5438" s="48" t="s">
        <v>4852</v>
      </c>
      <c r="F5438" s="48" t="s">
        <v>4851</v>
      </c>
      <c r="G5438" s="48" t="s">
        <v>2145</v>
      </c>
      <c r="H5438" s="48" t="s">
        <v>2144</v>
      </c>
      <c r="I5438" s="48" t="s">
        <v>2143</v>
      </c>
      <c r="J5438" s="48" t="s">
        <v>858</v>
      </c>
      <c r="K5438" s="48" t="s">
        <v>2142</v>
      </c>
      <c r="L5438" s="48" t="s">
        <v>1520</v>
      </c>
      <c r="M5438" s="48" t="s">
        <v>1519</v>
      </c>
      <c r="N5438" s="48" t="s">
        <v>802</v>
      </c>
      <c r="O5438" s="49">
        <v>7540</v>
      </c>
      <c r="P5438" s="48" t="s">
        <v>1485</v>
      </c>
    </row>
    <row r="5439" spans="1:16">
      <c r="A5439" s="50">
        <v>46296.292993750001</v>
      </c>
      <c r="B5439" s="48" t="s">
        <v>4850</v>
      </c>
      <c r="C5439" s="48" t="s">
        <v>4849</v>
      </c>
      <c r="D5439" s="48" t="s">
        <v>4848</v>
      </c>
      <c r="E5439" s="48" t="s">
        <v>4019</v>
      </c>
      <c r="F5439" s="48" t="s">
        <v>4018</v>
      </c>
      <c r="G5439" s="48" t="s">
        <v>1731</v>
      </c>
      <c r="H5439" s="48" t="s">
        <v>1730</v>
      </c>
      <c r="I5439" s="48" t="s">
        <v>1729</v>
      </c>
      <c r="J5439" s="48" t="s">
        <v>828</v>
      </c>
      <c r="K5439" s="48" t="s">
        <v>32</v>
      </c>
      <c r="L5439" s="48" t="s">
        <v>1570</v>
      </c>
      <c r="M5439" s="48" t="s">
        <v>1569</v>
      </c>
      <c r="N5439" s="48" t="s">
        <v>810</v>
      </c>
      <c r="O5439" s="49">
        <v>5611</v>
      </c>
      <c r="P5439" s="48" t="s">
        <v>1485</v>
      </c>
    </row>
    <row r="5440" spans="1:16">
      <c r="A5440" s="50">
        <v>46296.292993750001</v>
      </c>
      <c r="B5440" s="48" t="s">
        <v>4847</v>
      </c>
      <c r="C5440" s="48" t="s">
        <v>4846</v>
      </c>
      <c r="D5440" s="48" t="s">
        <v>4845</v>
      </c>
      <c r="E5440" s="48" t="s">
        <v>2147</v>
      </c>
      <c r="F5440" s="48" t="s">
        <v>2146</v>
      </c>
      <c r="G5440" s="48" t="s">
        <v>2145</v>
      </c>
      <c r="H5440" s="48" t="s">
        <v>2144</v>
      </c>
      <c r="I5440" s="48" t="s">
        <v>2143</v>
      </c>
      <c r="J5440" s="48" t="s">
        <v>858</v>
      </c>
      <c r="K5440" s="48" t="s">
        <v>2142</v>
      </c>
      <c r="L5440" s="48" t="s">
        <v>1520</v>
      </c>
      <c r="M5440" s="48" t="s">
        <v>1519</v>
      </c>
      <c r="N5440" s="48" t="s">
        <v>802</v>
      </c>
      <c r="O5440" s="49">
        <v>4254</v>
      </c>
      <c r="P5440" s="48" t="s">
        <v>1485</v>
      </c>
    </row>
    <row r="5441" spans="1:16">
      <c r="A5441" s="50">
        <v>46296.292993750001</v>
      </c>
      <c r="B5441" s="48" t="s">
        <v>4844</v>
      </c>
      <c r="C5441" s="48" t="s">
        <v>4843</v>
      </c>
      <c r="D5441" s="48" t="s">
        <v>4842</v>
      </c>
      <c r="E5441" s="48" t="s">
        <v>4841</v>
      </c>
      <c r="F5441" s="48" t="s">
        <v>4840</v>
      </c>
      <c r="G5441" s="48" t="s">
        <v>2357</v>
      </c>
      <c r="H5441" s="48" t="s">
        <v>2356</v>
      </c>
      <c r="I5441" s="48" t="s">
        <v>2355</v>
      </c>
      <c r="J5441" s="48" t="s">
        <v>826</v>
      </c>
      <c r="K5441" s="48" t="s">
        <v>67</v>
      </c>
      <c r="L5441" s="48" t="s">
        <v>1570</v>
      </c>
      <c r="M5441" s="48" t="s">
        <v>1569</v>
      </c>
      <c r="N5441" s="48" t="s">
        <v>810</v>
      </c>
      <c r="O5441" s="49">
        <v>7980</v>
      </c>
      <c r="P5441" s="48" t="s">
        <v>1485</v>
      </c>
    </row>
    <row r="5442" spans="1:16">
      <c r="A5442" s="50">
        <v>46296.292993750001</v>
      </c>
      <c r="B5442" s="48" t="s">
        <v>4839</v>
      </c>
      <c r="C5442" s="48" t="s">
        <v>4838</v>
      </c>
      <c r="D5442" s="48" t="s">
        <v>4837</v>
      </c>
      <c r="E5442" s="48" t="s">
        <v>4836</v>
      </c>
      <c r="F5442" s="48" t="s">
        <v>4835</v>
      </c>
      <c r="G5442" s="48" t="s">
        <v>2650</v>
      </c>
      <c r="H5442" s="48" t="s">
        <v>2649</v>
      </c>
      <c r="I5442" s="48" t="s">
        <v>2648</v>
      </c>
      <c r="J5442" s="48" t="s">
        <v>854</v>
      </c>
      <c r="K5442" s="48" t="s">
        <v>2202</v>
      </c>
      <c r="L5442" s="48" t="s">
        <v>1520</v>
      </c>
      <c r="M5442" s="48" t="s">
        <v>1519</v>
      </c>
      <c r="N5442" s="48" t="s">
        <v>802</v>
      </c>
      <c r="O5442" s="49">
        <v>10681</v>
      </c>
      <c r="P5442" s="48" t="s">
        <v>1485</v>
      </c>
    </row>
    <row r="5443" spans="1:16">
      <c r="A5443" s="50">
        <v>46296.292993750001</v>
      </c>
      <c r="B5443" s="48" t="s">
        <v>4834</v>
      </c>
      <c r="C5443" s="48" t="s">
        <v>4833</v>
      </c>
      <c r="D5443" s="48" t="s">
        <v>4832</v>
      </c>
      <c r="E5443" s="48" t="s">
        <v>4831</v>
      </c>
      <c r="F5443" s="48" t="s">
        <v>4830</v>
      </c>
      <c r="G5443" s="48" t="s">
        <v>2011</v>
      </c>
      <c r="H5443" s="48" t="s">
        <v>2010</v>
      </c>
      <c r="I5443" s="48" t="s">
        <v>2009</v>
      </c>
      <c r="J5443" s="48" t="s">
        <v>887</v>
      </c>
      <c r="K5443" s="48" t="s">
        <v>1802</v>
      </c>
      <c r="L5443" s="48" t="s">
        <v>1701</v>
      </c>
      <c r="M5443" s="48" t="s">
        <v>1700</v>
      </c>
      <c r="N5443" s="48" t="s">
        <v>803</v>
      </c>
      <c r="O5443" s="49">
        <v>3380</v>
      </c>
      <c r="P5443" s="48" t="s">
        <v>1485</v>
      </c>
    </row>
    <row r="5444" spans="1:16">
      <c r="A5444" s="50">
        <v>46296.292993750001</v>
      </c>
      <c r="B5444" s="48" t="s">
        <v>1412</v>
      </c>
      <c r="C5444" s="48" t="s">
        <v>4829</v>
      </c>
      <c r="D5444" s="48" t="s">
        <v>4828</v>
      </c>
      <c r="E5444" s="48" t="s">
        <v>4827</v>
      </c>
      <c r="F5444" s="48" t="s">
        <v>4826</v>
      </c>
      <c r="G5444" s="48" t="s">
        <v>1839</v>
      </c>
      <c r="H5444" s="48" t="s">
        <v>1838</v>
      </c>
      <c r="I5444" s="48" t="s">
        <v>1837</v>
      </c>
      <c r="J5444" s="48" t="s">
        <v>889</v>
      </c>
      <c r="K5444" s="48" t="s">
        <v>1742</v>
      </c>
      <c r="L5444" s="48" t="s">
        <v>1701</v>
      </c>
      <c r="M5444" s="48" t="s">
        <v>1700</v>
      </c>
      <c r="N5444" s="48" t="s">
        <v>803</v>
      </c>
      <c r="O5444" s="49">
        <v>10895</v>
      </c>
      <c r="P5444" s="48" t="s">
        <v>1485</v>
      </c>
    </row>
    <row r="5445" spans="1:16">
      <c r="A5445" s="50">
        <v>46296.292993750001</v>
      </c>
      <c r="B5445" s="48" t="s">
        <v>1078</v>
      </c>
      <c r="C5445" s="48" t="s">
        <v>4825</v>
      </c>
      <c r="D5445" s="48" t="s">
        <v>4824</v>
      </c>
      <c r="E5445" s="48" t="s">
        <v>4823</v>
      </c>
      <c r="F5445" s="48" t="s">
        <v>4822</v>
      </c>
      <c r="G5445" s="48" t="s">
        <v>1731</v>
      </c>
      <c r="H5445" s="48" t="s">
        <v>1730</v>
      </c>
      <c r="I5445" s="48" t="s">
        <v>1729</v>
      </c>
      <c r="J5445" s="48" t="s">
        <v>828</v>
      </c>
      <c r="K5445" s="48" t="s">
        <v>32</v>
      </c>
      <c r="L5445" s="48" t="s">
        <v>1570</v>
      </c>
      <c r="M5445" s="48" t="s">
        <v>1569</v>
      </c>
      <c r="N5445" s="48" t="s">
        <v>810</v>
      </c>
      <c r="O5445" s="49">
        <v>11239</v>
      </c>
      <c r="P5445" s="48" t="s">
        <v>1485</v>
      </c>
    </row>
    <row r="5446" spans="1:16">
      <c r="A5446" s="50">
        <v>46296.292993750001</v>
      </c>
      <c r="B5446" s="48" t="s">
        <v>4821</v>
      </c>
      <c r="C5446" s="48" t="s">
        <v>4820</v>
      </c>
      <c r="D5446" s="48" t="s">
        <v>4819</v>
      </c>
      <c r="E5446" s="48" t="s">
        <v>4818</v>
      </c>
      <c r="F5446" s="48" t="s">
        <v>4817</v>
      </c>
      <c r="G5446" s="48" t="s">
        <v>2593</v>
      </c>
      <c r="H5446" s="48" t="s">
        <v>2592</v>
      </c>
      <c r="I5446" s="48" t="s">
        <v>2591</v>
      </c>
      <c r="J5446" s="48" t="s">
        <v>826</v>
      </c>
      <c r="K5446" s="48" t="s">
        <v>67</v>
      </c>
      <c r="L5446" s="48" t="s">
        <v>1570</v>
      </c>
      <c r="M5446" s="48" t="s">
        <v>1569</v>
      </c>
      <c r="N5446" s="48" t="s">
        <v>810</v>
      </c>
      <c r="O5446" s="49">
        <v>7734</v>
      </c>
      <c r="P5446" s="48" t="s">
        <v>1485</v>
      </c>
    </row>
    <row r="5447" spans="1:16">
      <c r="A5447" s="50">
        <v>46296.292993750001</v>
      </c>
      <c r="B5447" s="48" t="s">
        <v>4816</v>
      </c>
      <c r="C5447" s="48" t="s">
        <v>4815</v>
      </c>
      <c r="D5447" s="48" t="s">
        <v>4814</v>
      </c>
      <c r="E5447" s="48" t="s">
        <v>3493</v>
      </c>
      <c r="F5447" s="48" t="s">
        <v>3492</v>
      </c>
      <c r="G5447" s="48" t="s">
        <v>1513</v>
      </c>
      <c r="H5447" s="48" t="s">
        <v>1512</v>
      </c>
      <c r="I5447" s="48" t="s">
        <v>1511</v>
      </c>
      <c r="J5447" s="48" t="s">
        <v>837</v>
      </c>
      <c r="K5447" s="48" t="s">
        <v>1510</v>
      </c>
      <c r="L5447" s="48" t="s">
        <v>1509</v>
      </c>
      <c r="M5447" s="48" t="s">
        <v>1508</v>
      </c>
      <c r="N5447" s="48" t="s">
        <v>801</v>
      </c>
      <c r="O5447" s="49">
        <v>4594</v>
      </c>
      <c r="P5447" s="48" t="s">
        <v>1485</v>
      </c>
    </row>
    <row r="5448" spans="1:16">
      <c r="A5448" s="50">
        <v>46296.292993750001</v>
      </c>
      <c r="B5448" s="48" t="s">
        <v>4813</v>
      </c>
      <c r="C5448" s="48" t="s">
        <v>4812</v>
      </c>
      <c r="D5448" s="48" t="s">
        <v>4811</v>
      </c>
      <c r="E5448" s="48" t="s">
        <v>4594</v>
      </c>
      <c r="F5448" s="48" t="s">
        <v>4593</v>
      </c>
      <c r="G5448" s="48" t="s">
        <v>2905</v>
      </c>
      <c r="H5448" s="48" t="s">
        <v>2904</v>
      </c>
      <c r="I5448" s="48" t="s">
        <v>2903</v>
      </c>
      <c r="J5448" s="48" t="s">
        <v>869</v>
      </c>
      <c r="K5448" s="48" t="s">
        <v>1619</v>
      </c>
      <c r="L5448" s="48" t="s">
        <v>1487</v>
      </c>
      <c r="M5448" s="48" t="s">
        <v>1486</v>
      </c>
      <c r="N5448" s="48" t="s">
        <v>811</v>
      </c>
      <c r="O5448" s="49">
        <v>8239</v>
      </c>
      <c r="P5448" s="48" t="s">
        <v>1485</v>
      </c>
    </row>
    <row r="5449" spans="1:16">
      <c r="A5449" s="50">
        <v>46296.292993750001</v>
      </c>
      <c r="B5449" s="48" t="s">
        <v>4810</v>
      </c>
      <c r="C5449" s="48" t="s">
        <v>4809</v>
      </c>
      <c r="D5449" s="48" t="s">
        <v>4808</v>
      </c>
      <c r="E5449" s="48" t="s">
        <v>4724</v>
      </c>
      <c r="F5449" s="48" t="s">
        <v>4723</v>
      </c>
      <c r="G5449" s="48" t="s">
        <v>1573</v>
      </c>
      <c r="H5449" s="48" t="s">
        <v>1572</v>
      </c>
      <c r="I5449" s="48" t="s">
        <v>1571</v>
      </c>
      <c r="J5449" s="48" t="s">
        <v>824</v>
      </c>
      <c r="K5449" s="48" t="s">
        <v>28</v>
      </c>
      <c r="L5449" s="48" t="s">
        <v>1570</v>
      </c>
      <c r="M5449" s="48" t="s">
        <v>1569</v>
      </c>
      <c r="N5449" s="48" t="s">
        <v>810</v>
      </c>
      <c r="O5449" s="49">
        <v>33073</v>
      </c>
      <c r="P5449" s="48" t="s">
        <v>1485</v>
      </c>
    </row>
    <row r="5450" spans="1:16">
      <c r="A5450" s="50">
        <v>46296.292993750001</v>
      </c>
      <c r="B5450" s="48" t="s">
        <v>4807</v>
      </c>
      <c r="C5450" s="48" t="s">
        <v>4806</v>
      </c>
      <c r="D5450" s="48" t="s">
        <v>4805</v>
      </c>
      <c r="E5450" s="48" t="s">
        <v>4804</v>
      </c>
      <c r="F5450" s="48" t="s">
        <v>4803</v>
      </c>
      <c r="G5450" s="48" t="s">
        <v>1573</v>
      </c>
      <c r="H5450" s="48" t="s">
        <v>1572</v>
      </c>
      <c r="I5450" s="48" t="s">
        <v>1571</v>
      </c>
      <c r="J5450" s="48" t="s">
        <v>824</v>
      </c>
      <c r="K5450" s="48" t="s">
        <v>28</v>
      </c>
      <c r="L5450" s="48" t="s">
        <v>1570</v>
      </c>
      <c r="M5450" s="48" t="s">
        <v>1569</v>
      </c>
      <c r="N5450" s="48" t="s">
        <v>810</v>
      </c>
      <c r="O5450" s="49">
        <v>23598</v>
      </c>
      <c r="P5450" s="48" t="s">
        <v>1485</v>
      </c>
    </row>
    <row r="5451" spans="1:16">
      <c r="A5451" s="50">
        <v>46296.292993750001</v>
      </c>
      <c r="B5451" s="48" t="s">
        <v>4802</v>
      </c>
      <c r="C5451" s="48" t="s">
        <v>4801</v>
      </c>
      <c r="D5451" s="48" t="s">
        <v>4800</v>
      </c>
      <c r="E5451" s="48" t="s">
        <v>3950</v>
      </c>
      <c r="F5451" s="48" t="s">
        <v>3949</v>
      </c>
      <c r="G5451" s="48" t="s">
        <v>2011</v>
      </c>
      <c r="H5451" s="48" t="s">
        <v>2010</v>
      </c>
      <c r="I5451" s="48" t="s">
        <v>2009</v>
      </c>
      <c r="J5451" s="48" t="s">
        <v>887</v>
      </c>
      <c r="K5451" s="48" t="s">
        <v>1802</v>
      </c>
      <c r="L5451" s="48" t="s">
        <v>1701</v>
      </c>
      <c r="M5451" s="48" t="s">
        <v>1700</v>
      </c>
      <c r="N5451" s="48" t="s">
        <v>803</v>
      </c>
      <c r="O5451" s="49">
        <v>4592</v>
      </c>
      <c r="P5451" s="48" t="s">
        <v>1485</v>
      </c>
    </row>
    <row r="5452" spans="1:16">
      <c r="A5452" s="50">
        <v>46296.292993750001</v>
      </c>
      <c r="B5452" s="48" t="s">
        <v>4799</v>
      </c>
      <c r="C5452" s="48" t="s">
        <v>4798</v>
      </c>
      <c r="D5452" s="48" t="s">
        <v>2211</v>
      </c>
      <c r="E5452" s="48" t="s">
        <v>1680</v>
      </c>
      <c r="F5452" s="48" t="s">
        <v>1679</v>
      </c>
      <c r="G5452" s="48" t="s">
        <v>1491</v>
      </c>
      <c r="H5452" s="48" t="s">
        <v>1490</v>
      </c>
      <c r="I5452" s="48" t="s">
        <v>1489</v>
      </c>
      <c r="J5452" s="48" t="s">
        <v>871</v>
      </c>
      <c r="K5452" s="48" t="s">
        <v>1488</v>
      </c>
      <c r="L5452" s="48" t="s">
        <v>1487</v>
      </c>
      <c r="M5452" s="48" t="s">
        <v>1486</v>
      </c>
      <c r="N5452" s="48" t="s">
        <v>811</v>
      </c>
      <c r="O5452" s="49">
        <v>20774</v>
      </c>
      <c r="P5452" s="48" t="s">
        <v>1485</v>
      </c>
    </row>
    <row r="5453" spans="1:16">
      <c r="A5453" s="50">
        <v>46296.292993750001</v>
      </c>
      <c r="B5453" s="48" t="s">
        <v>4797</v>
      </c>
      <c r="C5453" s="48" t="s">
        <v>4796</v>
      </c>
      <c r="D5453" s="48" t="s">
        <v>4795</v>
      </c>
      <c r="E5453" s="48" t="s">
        <v>4794</v>
      </c>
      <c r="F5453" s="48" t="s">
        <v>4793</v>
      </c>
      <c r="G5453" s="48" t="s">
        <v>1895</v>
      </c>
      <c r="H5453" s="48" t="s">
        <v>1894</v>
      </c>
      <c r="I5453" s="48" t="s">
        <v>1893</v>
      </c>
      <c r="J5453" s="48" t="s">
        <v>848</v>
      </c>
      <c r="K5453" s="48" t="s">
        <v>1892</v>
      </c>
      <c r="L5453" s="48" t="s">
        <v>1520</v>
      </c>
      <c r="M5453" s="48" t="s">
        <v>1519</v>
      </c>
      <c r="N5453" s="48" t="s">
        <v>802</v>
      </c>
      <c r="O5453" s="49">
        <v>9496</v>
      </c>
      <c r="P5453" s="48" t="s">
        <v>1485</v>
      </c>
    </row>
    <row r="5454" spans="1:16">
      <c r="A5454" s="50">
        <v>46296.292993750001</v>
      </c>
      <c r="B5454" s="48" t="s">
        <v>4792</v>
      </c>
      <c r="C5454" s="48" t="s">
        <v>4791</v>
      </c>
      <c r="D5454" s="48" t="s">
        <v>4790</v>
      </c>
      <c r="E5454" s="48" t="s">
        <v>4789</v>
      </c>
      <c r="F5454" s="48" t="s">
        <v>4788</v>
      </c>
      <c r="G5454" s="48" t="s">
        <v>2719</v>
      </c>
      <c r="H5454" s="48" t="s">
        <v>2718</v>
      </c>
      <c r="I5454" s="48" t="s">
        <v>2717</v>
      </c>
      <c r="J5454" s="48" t="s">
        <v>875</v>
      </c>
      <c r="K5454" s="48" t="s">
        <v>1579</v>
      </c>
      <c r="L5454" s="48" t="s">
        <v>1487</v>
      </c>
      <c r="M5454" s="48" t="s">
        <v>1486</v>
      </c>
      <c r="N5454" s="48" t="s">
        <v>811</v>
      </c>
      <c r="O5454" s="49">
        <v>6760</v>
      </c>
      <c r="P5454" s="48" t="s">
        <v>1485</v>
      </c>
    </row>
    <row r="5455" spans="1:16">
      <c r="A5455" s="50">
        <v>46296.292993750001</v>
      </c>
      <c r="B5455" s="48" t="s">
        <v>4787</v>
      </c>
      <c r="C5455" s="48" t="s">
        <v>4786</v>
      </c>
      <c r="D5455" s="48" t="s">
        <v>4785</v>
      </c>
      <c r="E5455" s="48" t="s">
        <v>4784</v>
      </c>
      <c r="F5455" s="48" t="s">
        <v>4783</v>
      </c>
      <c r="G5455" s="48" t="s">
        <v>1513</v>
      </c>
      <c r="H5455" s="48" t="s">
        <v>1512</v>
      </c>
      <c r="I5455" s="48" t="s">
        <v>1511</v>
      </c>
      <c r="J5455" s="48" t="s">
        <v>837</v>
      </c>
      <c r="K5455" s="48" t="s">
        <v>1510</v>
      </c>
      <c r="L5455" s="48" t="s">
        <v>1509</v>
      </c>
      <c r="M5455" s="48" t="s">
        <v>1508</v>
      </c>
      <c r="N5455" s="48" t="s">
        <v>801</v>
      </c>
      <c r="O5455" s="49">
        <v>9068</v>
      </c>
      <c r="P5455" s="48" t="s">
        <v>1485</v>
      </c>
    </row>
    <row r="5456" spans="1:16">
      <c r="A5456" s="50">
        <v>46296.292993750001</v>
      </c>
      <c r="B5456" s="48" t="s">
        <v>4782</v>
      </c>
      <c r="C5456" s="48" t="s">
        <v>4781</v>
      </c>
      <c r="D5456" s="48" t="s">
        <v>4780</v>
      </c>
      <c r="E5456" s="48" t="s">
        <v>4779</v>
      </c>
      <c r="F5456" s="48" t="s">
        <v>4778</v>
      </c>
      <c r="G5456" s="48" t="s">
        <v>1705</v>
      </c>
      <c r="H5456" s="48" t="s">
        <v>1704</v>
      </c>
      <c r="I5456" s="48" t="s">
        <v>1703</v>
      </c>
      <c r="J5456" s="48" t="s">
        <v>885</v>
      </c>
      <c r="K5456" s="48" t="s">
        <v>1702</v>
      </c>
      <c r="L5456" s="48" t="s">
        <v>1701</v>
      </c>
      <c r="M5456" s="48" t="s">
        <v>1700</v>
      </c>
      <c r="N5456" s="48" t="s">
        <v>803</v>
      </c>
      <c r="O5456" s="49">
        <v>11906</v>
      </c>
      <c r="P5456" s="48" t="s">
        <v>1485</v>
      </c>
    </row>
    <row r="5457" spans="1:16">
      <c r="A5457" s="50">
        <v>46296.292993750001</v>
      </c>
      <c r="B5457" s="48" t="s">
        <v>4777</v>
      </c>
      <c r="C5457" s="48" t="s">
        <v>4776</v>
      </c>
      <c r="D5457" s="48" t="s">
        <v>4775</v>
      </c>
      <c r="E5457" s="48" t="s">
        <v>2882</v>
      </c>
      <c r="F5457" s="48" t="s">
        <v>2881</v>
      </c>
      <c r="G5457" s="48" t="s">
        <v>2880</v>
      </c>
      <c r="H5457" s="48" t="s">
        <v>2879</v>
      </c>
      <c r="I5457" s="48" t="s">
        <v>2878</v>
      </c>
      <c r="J5457" s="48" t="s">
        <v>873</v>
      </c>
      <c r="K5457" s="48" t="s">
        <v>1597</v>
      </c>
      <c r="L5457" s="48" t="s">
        <v>1487</v>
      </c>
      <c r="M5457" s="48" t="s">
        <v>1486</v>
      </c>
      <c r="N5457" s="48" t="s">
        <v>811</v>
      </c>
      <c r="O5457" s="49">
        <v>9638</v>
      </c>
      <c r="P5457" s="48" t="s">
        <v>1485</v>
      </c>
    </row>
    <row r="5458" spans="1:16">
      <c r="A5458" s="50">
        <v>46296.292993750001</v>
      </c>
      <c r="B5458" s="48" t="s">
        <v>4774</v>
      </c>
      <c r="C5458" s="48" t="s">
        <v>4773</v>
      </c>
      <c r="D5458" s="48" t="s">
        <v>4772</v>
      </c>
      <c r="E5458" s="48" t="s">
        <v>4771</v>
      </c>
      <c r="F5458" s="48" t="s">
        <v>4770</v>
      </c>
      <c r="G5458" s="48" t="s">
        <v>2270</v>
      </c>
      <c r="H5458" s="48" t="s">
        <v>2269</v>
      </c>
      <c r="I5458" s="48" t="s">
        <v>2268</v>
      </c>
      <c r="J5458" s="48" t="s">
        <v>851</v>
      </c>
      <c r="K5458" s="48" t="s">
        <v>2267</v>
      </c>
      <c r="L5458" s="48" t="s">
        <v>1520</v>
      </c>
      <c r="M5458" s="48" t="s">
        <v>1519</v>
      </c>
      <c r="N5458" s="48" t="s">
        <v>802</v>
      </c>
      <c r="O5458" s="49">
        <v>11572</v>
      </c>
      <c r="P5458" s="48" t="s">
        <v>1485</v>
      </c>
    </row>
    <row r="5459" spans="1:16">
      <c r="A5459" s="50">
        <v>46296.292993750001</v>
      </c>
      <c r="B5459" s="48" t="s">
        <v>4769</v>
      </c>
      <c r="C5459" s="48" t="s">
        <v>4768</v>
      </c>
      <c r="D5459" s="48" t="s">
        <v>4767</v>
      </c>
      <c r="E5459" s="48" t="s">
        <v>3856</v>
      </c>
      <c r="F5459" s="48" t="s">
        <v>3855</v>
      </c>
      <c r="G5459" s="48" t="s">
        <v>1788</v>
      </c>
      <c r="H5459" s="48" t="s">
        <v>1787</v>
      </c>
      <c r="I5459" s="48" t="s">
        <v>1786</v>
      </c>
      <c r="J5459" s="48" t="s">
        <v>871</v>
      </c>
      <c r="K5459" s="48" t="s">
        <v>1488</v>
      </c>
      <c r="L5459" s="48" t="s">
        <v>1487</v>
      </c>
      <c r="M5459" s="48" t="s">
        <v>1486</v>
      </c>
      <c r="N5459" s="48" t="s">
        <v>811</v>
      </c>
      <c r="O5459" s="49">
        <v>19461</v>
      </c>
      <c r="P5459" s="48" t="s">
        <v>1485</v>
      </c>
    </row>
    <row r="5460" spans="1:16">
      <c r="A5460" s="50">
        <v>46296.292993750001</v>
      </c>
      <c r="B5460" s="48" t="s">
        <v>4766</v>
      </c>
      <c r="C5460" s="48" t="s">
        <v>4765</v>
      </c>
      <c r="D5460" s="48" t="s">
        <v>4764</v>
      </c>
      <c r="E5460" s="48" t="s">
        <v>2421</v>
      </c>
      <c r="F5460" s="48" t="s">
        <v>2420</v>
      </c>
      <c r="G5460" s="48" t="s">
        <v>2128</v>
      </c>
      <c r="H5460" s="48" t="s">
        <v>2127</v>
      </c>
      <c r="I5460" s="48" t="s">
        <v>2126</v>
      </c>
      <c r="J5460" s="48" t="s">
        <v>875</v>
      </c>
      <c r="K5460" s="48" t="s">
        <v>1579</v>
      </c>
      <c r="L5460" s="48" t="s">
        <v>1487</v>
      </c>
      <c r="M5460" s="48" t="s">
        <v>1486</v>
      </c>
      <c r="N5460" s="48" t="s">
        <v>811</v>
      </c>
      <c r="O5460" s="49">
        <v>4469</v>
      </c>
      <c r="P5460" s="48" t="s">
        <v>1485</v>
      </c>
    </row>
    <row r="5461" spans="1:16">
      <c r="A5461" s="50">
        <v>46296.292993750001</v>
      </c>
      <c r="B5461" s="48" t="s">
        <v>4763</v>
      </c>
      <c r="C5461" s="48" t="s">
        <v>4762</v>
      </c>
      <c r="D5461" s="48" t="s">
        <v>4761</v>
      </c>
      <c r="E5461" s="48" t="s">
        <v>3297</v>
      </c>
      <c r="F5461" s="48" t="s">
        <v>3296</v>
      </c>
      <c r="G5461" s="48" t="s">
        <v>1705</v>
      </c>
      <c r="H5461" s="48" t="s">
        <v>1704</v>
      </c>
      <c r="I5461" s="48" t="s">
        <v>1703</v>
      </c>
      <c r="J5461" s="48" t="s">
        <v>885</v>
      </c>
      <c r="K5461" s="48" t="s">
        <v>1702</v>
      </c>
      <c r="L5461" s="48" t="s">
        <v>1701</v>
      </c>
      <c r="M5461" s="48" t="s">
        <v>1700</v>
      </c>
      <c r="N5461" s="48" t="s">
        <v>803</v>
      </c>
      <c r="O5461" s="49">
        <v>14683</v>
      </c>
      <c r="P5461" s="48" t="s">
        <v>1485</v>
      </c>
    </row>
    <row r="5462" spans="1:16">
      <c r="A5462" s="50">
        <v>46296.292993750001</v>
      </c>
      <c r="B5462" s="48" t="s">
        <v>4760</v>
      </c>
      <c r="C5462" s="48" t="s">
        <v>4759</v>
      </c>
      <c r="D5462" s="48" t="s">
        <v>4758</v>
      </c>
      <c r="E5462" s="48" t="s">
        <v>4757</v>
      </c>
      <c r="F5462" s="48" t="s">
        <v>4756</v>
      </c>
      <c r="G5462" s="48" t="s">
        <v>1771</v>
      </c>
      <c r="H5462" s="48" t="s">
        <v>1770</v>
      </c>
      <c r="I5462" s="48" t="s">
        <v>1769</v>
      </c>
      <c r="J5462" s="48" t="s">
        <v>842</v>
      </c>
      <c r="K5462" s="48" t="s">
        <v>64</v>
      </c>
      <c r="L5462" s="48" t="s">
        <v>1520</v>
      </c>
      <c r="M5462" s="48" t="s">
        <v>1519</v>
      </c>
      <c r="N5462" s="48" t="s">
        <v>802</v>
      </c>
      <c r="O5462" s="49">
        <v>8125</v>
      </c>
      <c r="P5462" s="48" t="s">
        <v>1485</v>
      </c>
    </row>
    <row r="5463" spans="1:16">
      <c r="A5463" s="50">
        <v>46296.292993750001</v>
      </c>
      <c r="B5463" s="48" t="s">
        <v>1421</v>
      </c>
      <c r="C5463" s="48" t="s">
        <v>4755</v>
      </c>
      <c r="D5463" s="48" t="s">
        <v>4754</v>
      </c>
      <c r="E5463" s="48" t="s">
        <v>4702</v>
      </c>
      <c r="F5463" s="48" t="s">
        <v>4701</v>
      </c>
      <c r="G5463" s="48" t="s">
        <v>1771</v>
      </c>
      <c r="H5463" s="48" t="s">
        <v>1770</v>
      </c>
      <c r="I5463" s="48" t="s">
        <v>1769</v>
      </c>
      <c r="J5463" s="48" t="s">
        <v>842</v>
      </c>
      <c r="K5463" s="48" t="s">
        <v>64</v>
      </c>
      <c r="L5463" s="48" t="s">
        <v>1520</v>
      </c>
      <c r="M5463" s="48" t="s">
        <v>1519</v>
      </c>
      <c r="N5463" s="48" t="s">
        <v>802</v>
      </c>
      <c r="O5463" s="49">
        <v>3755</v>
      </c>
      <c r="P5463" s="48" t="s">
        <v>1485</v>
      </c>
    </row>
    <row r="5464" spans="1:16">
      <c r="A5464" s="50">
        <v>46296.292993750001</v>
      </c>
      <c r="B5464" s="48" t="s">
        <v>4753</v>
      </c>
      <c r="C5464" s="48" t="s">
        <v>4752</v>
      </c>
      <c r="D5464" s="48" t="s">
        <v>4751</v>
      </c>
      <c r="E5464" s="48" t="s">
        <v>4223</v>
      </c>
      <c r="F5464" s="48" t="s">
        <v>4222</v>
      </c>
      <c r="G5464" s="48" t="s">
        <v>1533</v>
      </c>
      <c r="H5464" s="48" t="s">
        <v>1532</v>
      </c>
      <c r="I5464" s="48" t="s">
        <v>1531</v>
      </c>
      <c r="J5464" s="48" t="s">
        <v>835</v>
      </c>
      <c r="K5464" s="48" t="s">
        <v>1530</v>
      </c>
      <c r="L5464" s="48" t="s">
        <v>1509</v>
      </c>
      <c r="M5464" s="48" t="s">
        <v>1508</v>
      </c>
      <c r="N5464" s="48" t="s">
        <v>801</v>
      </c>
      <c r="O5464" s="49">
        <v>5499</v>
      </c>
      <c r="P5464" s="48" t="s">
        <v>1485</v>
      </c>
    </row>
    <row r="5465" spans="1:16">
      <c r="A5465" s="50">
        <v>46296.292993750001</v>
      </c>
      <c r="B5465" s="48" t="s">
        <v>4750</v>
      </c>
      <c r="C5465" s="48" t="s">
        <v>4749</v>
      </c>
      <c r="D5465" s="48" t="s">
        <v>4748</v>
      </c>
      <c r="E5465" s="48" t="s">
        <v>4747</v>
      </c>
      <c r="F5465" s="48" t="s">
        <v>4746</v>
      </c>
      <c r="G5465" s="48" t="s">
        <v>2128</v>
      </c>
      <c r="H5465" s="48" t="s">
        <v>2127</v>
      </c>
      <c r="I5465" s="48" t="s">
        <v>2126</v>
      </c>
      <c r="J5465" s="48" t="s">
        <v>875</v>
      </c>
      <c r="K5465" s="48" t="s">
        <v>1579</v>
      </c>
      <c r="L5465" s="48" t="s">
        <v>1487</v>
      </c>
      <c r="M5465" s="48" t="s">
        <v>1486</v>
      </c>
      <c r="N5465" s="48" t="s">
        <v>811</v>
      </c>
      <c r="O5465" s="49">
        <v>2788</v>
      </c>
      <c r="P5465" s="48" t="s">
        <v>1485</v>
      </c>
    </row>
    <row r="5466" spans="1:16">
      <c r="A5466" s="50">
        <v>46296.292993750001</v>
      </c>
      <c r="B5466" s="48" t="s">
        <v>4745</v>
      </c>
      <c r="C5466" s="48" t="s">
        <v>4744</v>
      </c>
      <c r="D5466" s="48" t="s">
        <v>4743</v>
      </c>
      <c r="E5466" s="48" t="s">
        <v>4742</v>
      </c>
      <c r="F5466" s="48" t="s">
        <v>4741</v>
      </c>
      <c r="G5466" s="48" t="s">
        <v>1582</v>
      </c>
      <c r="H5466" s="48" t="s">
        <v>1581</v>
      </c>
      <c r="I5466" s="48" t="s">
        <v>1580</v>
      </c>
      <c r="J5466" s="48" t="s">
        <v>875</v>
      </c>
      <c r="K5466" s="48" t="s">
        <v>1579</v>
      </c>
      <c r="L5466" s="48" t="s">
        <v>1487</v>
      </c>
      <c r="M5466" s="48" t="s">
        <v>1486</v>
      </c>
      <c r="N5466" s="48" t="s">
        <v>811</v>
      </c>
      <c r="O5466" s="49">
        <v>10889</v>
      </c>
      <c r="P5466" s="48" t="s">
        <v>1485</v>
      </c>
    </row>
    <row r="5467" spans="1:16">
      <c r="A5467" s="50">
        <v>46296.292993750001</v>
      </c>
      <c r="B5467" s="48" t="s">
        <v>4740</v>
      </c>
      <c r="C5467" s="48" t="s">
        <v>4739</v>
      </c>
      <c r="D5467" s="48" t="s">
        <v>4738</v>
      </c>
      <c r="E5467" s="48" t="s">
        <v>4737</v>
      </c>
      <c r="F5467" s="48" t="s">
        <v>4736</v>
      </c>
      <c r="G5467" s="48" t="s">
        <v>1533</v>
      </c>
      <c r="H5467" s="48" t="s">
        <v>1532</v>
      </c>
      <c r="I5467" s="48" t="s">
        <v>1531</v>
      </c>
      <c r="J5467" s="48" t="s">
        <v>835</v>
      </c>
      <c r="K5467" s="48" t="s">
        <v>1530</v>
      </c>
      <c r="L5467" s="48" t="s">
        <v>1509</v>
      </c>
      <c r="M5467" s="48" t="s">
        <v>1508</v>
      </c>
      <c r="N5467" s="48" t="s">
        <v>801</v>
      </c>
      <c r="O5467" s="49">
        <v>20307</v>
      </c>
      <c r="P5467" s="48" t="s">
        <v>1485</v>
      </c>
    </row>
    <row r="5468" spans="1:16">
      <c r="A5468" s="50">
        <v>46296.292993750001</v>
      </c>
      <c r="B5468" s="48" t="s">
        <v>4735</v>
      </c>
      <c r="C5468" s="48" t="s">
        <v>4734</v>
      </c>
      <c r="D5468" s="48" t="s">
        <v>4733</v>
      </c>
      <c r="E5468" s="48" t="s">
        <v>4732</v>
      </c>
      <c r="F5468" s="48" t="s">
        <v>4731</v>
      </c>
      <c r="G5468" s="48" t="s">
        <v>1491</v>
      </c>
      <c r="H5468" s="48" t="s">
        <v>1490</v>
      </c>
      <c r="I5468" s="48" t="s">
        <v>1489</v>
      </c>
      <c r="J5468" s="48" t="s">
        <v>871</v>
      </c>
      <c r="K5468" s="48" t="s">
        <v>1488</v>
      </c>
      <c r="L5468" s="48" t="s">
        <v>1487</v>
      </c>
      <c r="M5468" s="48" t="s">
        <v>1486</v>
      </c>
      <c r="N5468" s="48" t="s">
        <v>811</v>
      </c>
      <c r="O5468" s="49">
        <v>2896</v>
      </c>
      <c r="P5468" s="48" t="s">
        <v>1485</v>
      </c>
    </row>
    <row r="5469" spans="1:16">
      <c r="A5469" s="50">
        <v>46296.292993750001</v>
      </c>
      <c r="B5469" s="48" t="s">
        <v>4730</v>
      </c>
      <c r="C5469" s="48" t="s">
        <v>4729</v>
      </c>
      <c r="D5469" s="48" t="s">
        <v>4728</v>
      </c>
      <c r="E5469" s="48" t="s">
        <v>4491</v>
      </c>
      <c r="F5469" s="48" t="s">
        <v>4490</v>
      </c>
      <c r="G5469" s="48" t="s">
        <v>1600</v>
      </c>
      <c r="H5469" s="48" t="s">
        <v>1599</v>
      </c>
      <c r="I5469" s="48" t="s">
        <v>1598</v>
      </c>
      <c r="J5469" s="48" t="s">
        <v>873</v>
      </c>
      <c r="K5469" s="48" t="s">
        <v>1597</v>
      </c>
      <c r="L5469" s="48" t="s">
        <v>1487</v>
      </c>
      <c r="M5469" s="48" t="s">
        <v>1486</v>
      </c>
      <c r="N5469" s="48" t="s">
        <v>811</v>
      </c>
      <c r="O5469" s="49">
        <v>6001</v>
      </c>
      <c r="P5469" s="48" t="s">
        <v>1485</v>
      </c>
    </row>
    <row r="5470" spans="1:16">
      <c r="A5470" s="50">
        <v>46296.292993750001</v>
      </c>
      <c r="B5470" s="48" t="s">
        <v>4727</v>
      </c>
      <c r="C5470" s="48" t="s">
        <v>4726</v>
      </c>
      <c r="D5470" s="48" t="s">
        <v>4725</v>
      </c>
      <c r="E5470" s="48" t="s">
        <v>4724</v>
      </c>
      <c r="F5470" s="48" t="s">
        <v>4723</v>
      </c>
      <c r="G5470" s="48" t="s">
        <v>1573</v>
      </c>
      <c r="H5470" s="48" t="s">
        <v>1572</v>
      </c>
      <c r="I5470" s="48" t="s">
        <v>1571</v>
      </c>
      <c r="J5470" s="48" t="s">
        <v>824</v>
      </c>
      <c r="K5470" s="48" t="s">
        <v>28</v>
      </c>
      <c r="L5470" s="48" t="s">
        <v>1570</v>
      </c>
      <c r="M5470" s="48" t="s">
        <v>1569</v>
      </c>
      <c r="N5470" s="48" t="s">
        <v>810</v>
      </c>
      <c r="O5470" s="49">
        <v>11578</v>
      </c>
      <c r="P5470" s="48" t="s">
        <v>1485</v>
      </c>
    </row>
    <row r="5471" spans="1:16">
      <c r="A5471" s="50">
        <v>46296.292993750001</v>
      </c>
      <c r="B5471" s="48" t="s">
        <v>981</v>
      </c>
      <c r="C5471" s="48" t="s">
        <v>982</v>
      </c>
      <c r="D5471" s="48" t="s">
        <v>4722</v>
      </c>
      <c r="E5471" s="48" t="s">
        <v>1030</v>
      </c>
      <c r="F5471" s="48" t="s">
        <v>4721</v>
      </c>
      <c r="G5471" s="48" t="s">
        <v>2317</v>
      </c>
      <c r="H5471" s="48" t="s">
        <v>2316</v>
      </c>
      <c r="I5471" s="48" t="s">
        <v>2315</v>
      </c>
      <c r="J5471" s="48" t="s">
        <v>826</v>
      </c>
      <c r="K5471" s="48" t="s">
        <v>67</v>
      </c>
      <c r="L5471" s="48" t="s">
        <v>1570</v>
      </c>
      <c r="M5471" s="48" t="s">
        <v>1569</v>
      </c>
      <c r="N5471" s="48" t="s">
        <v>810</v>
      </c>
      <c r="O5471" s="49">
        <v>7561</v>
      </c>
      <c r="P5471" s="48" t="s">
        <v>1485</v>
      </c>
    </row>
    <row r="5472" spans="1:16">
      <c r="A5472" s="50">
        <v>46296.292993750001</v>
      </c>
      <c r="B5472" s="48" t="s">
        <v>4720</v>
      </c>
      <c r="C5472" s="48" t="s">
        <v>4719</v>
      </c>
      <c r="D5472" s="48" t="s">
        <v>4718</v>
      </c>
      <c r="E5472" s="48" t="s">
        <v>2188</v>
      </c>
      <c r="F5472" s="48" t="s">
        <v>2187</v>
      </c>
      <c r="G5472" s="48" t="s">
        <v>1731</v>
      </c>
      <c r="H5472" s="48" t="s">
        <v>1730</v>
      </c>
      <c r="I5472" s="48" t="s">
        <v>1729</v>
      </c>
      <c r="J5472" s="48" t="s">
        <v>828</v>
      </c>
      <c r="K5472" s="48" t="s">
        <v>32</v>
      </c>
      <c r="L5472" s="48" t="s">
        <v>1570</v>
      </c>
      <c r="M5472" s="48" t="s">
        <v>1569</v>
      </c>
      <c r="N5472" s="48" t="s">
        <v>810</v>
      </c>
      <c r="O5472" s="49">
        <v>12436</v>
      </c>
      <c r="P5472" s="48" t="s">
        <v>1485</v>
      </c>
    </row>
    <row r="5473" spans="1:16">
      <c r="A5473" s="50">
        <v>46296.292993750001</v>
      </c>
      <c r="B5473" s="48" t="s">
        <v>4717</v>
      </c>
      <c r="C5473" s="48" t="s">
        <v>4716</v>
      </c>
      <c r="D5473" s="48" t="s">
        <v>4715</v>
      </c>
      <c r="E5473" s="48" t="s">
        <v>2797</v>
      </c>
      <c r="F5473" s="48" t="s">
        <v>2796</v>
      </c>
      <c r="G5473" s="48" t="s">
        <v>2683</v>
      </c>
      <c r="H5473" s="48" t="s">
        <v>2682</v>
      </c>
      <c r="I5473" s="48" t="s">
        <v>2681</v>
      </c>
      <c r="J5473" s="48" t="s">
        <v>892</v>
      </c>
      <c r="K5473" s="48" t="s">
        <v>2680</v>
      </c>
      <c r="L5473" s="48" t="s">
        <v>1557</v>
      </c>
      <c r="M5473" s="48" t="s">
        <v>1556</v>
      </c>
      <c r="N5473" s="48" t="s">
        <v>804</v>
      </c>
      <c r="O5473" s="49">
        <v>23555</v>
      </c>
      <c r="P5473" s="48" t="s">
        <v>1485</v>
      </c>
    </row>
    <row r="5474" spans="1:16">
      <c r="A5474" s="50">
        <v>46296.292993750001</v>
      </c>
      <c r="B5474" s="48" t="s">
        <v>4714</v>
      </c>
      <c r="C5474" s="48" t="s">
        <v>4713</v>
      </c>
      <c r="D5474" s="48" t="s">
        <v>4712</v>
      </c>
      <c r="E5474" s="48" t="s">
        <v>4711</v>
      </c>
      <c r="F5474" s="48" t="s">
        <v>4710</v>
      </c>
      <c r="G5474" s="48" t="s">
        <v>2396</v>
      </c>
      <c r="H5474" s="48" t="s">
        <v>2395</v>
      </c>
      <c r="I5474" s="48" t="s">
        <v>2394</v>
      </c>
      <c r="J5474" s="48" t="s">
        <v>895</v>
      </c>
      <c r="K5474" s="48" t="s">
        <v>2393</v>
      </c>
      <c r="L5474" s="48" t="s">
        <v>1557</v>
      </c>
      <c r="M5474" s="48" t="s">
        <v>1556</v>
      </c>
      <c r="N5474" s="48" t="s">
        <v>804</v>
      </c>
      <c r="O5474" s="49">
        <v>9552</v>
      </c>
      <c r="P5474" s="48" t="s">
        <v>1485</v>
      </c>
    </row>
    <row r="5475" spans="1:16">
      <c r="A5475" s="50">
        <v>46296.292993750001</v>
      </c>
      <c r="B5475" s="48" t="s">
        <v>4709</v>
      </c>
      <c r="C5475" s="48" t="s">
        <v>4708</v>
      </c>
      <c r="D5475" s="48" t="s">
        <v>4707</v>
      </c>
      <c r="E5475" s="48" t="s">
        <v>4706</v>
      </c>
      <c r="F5475" s="48" t="s">
        <v>4705</v>
      </c>
      <c r="G5475" s="48" t="s">
        <v>3013</v>
      </c>
      <c r="H5475" s="48" t="s">
        <v>3012</v>
      </c>
      <c r="I5475" s="48" t="s">
        <v>3011</v>
      </c>
      <c r="J5475" s="48" t="s">
        <v>898</v>
      </c>
      <c r="K5475" s="48" t="s">
        <v>3010</v>
      </c>
      <c r="L5475" s="48" t="s">
        <v>1557</v>
      </c>
      <c r="M5475" s="48" t="s">
        <v>1556</v>
      </c>
      <c r="N5475" s="48" t="s">
        <v>804</v>
      </c>
      <c r="O5475" s="49">
        <v>17597</v>
      </c>
      <c r="P5475" s="48" t="s">
        <v>1485</v>
      </c>
    </row>
    <row r="5476" spans="1:16">
      <c r="A5476" s="50">
        <v>46296.292993750001</v>
      </c>
      <c r="B5476" s="48" t="s">
        <v>1420</v>
      </c>
      <c r="C5476" s="48" t="s">
        <v>4704</v>
      </c>
      <c r="D5476" s="48" t="s">
        <v>4703</v>
      </c>
      <c r="E5476" s="48" t="s">
        <v>4702</v>
      </c>
      <c r="F5476" s="48" t="s">
        <v>4701</v>
      </c>
      <c r="G5476" s="48" t="s">
        <v>1771</v>
      </c>
      <c r="H5476" s="48" t="s">
        <v>1770</v>
      </c>
      <c r="I5476" s="48" t="s">
        <v>1769</v>
      </c>
      <c r="J5476" s="48" t="s">
        <v>842</v>
      </c>
      <c r="K5476" s="48" t="s">
        <v>64</v>
      </c>
      <c r="L5476" s="48" t="s">
        <v>1520</v>
      </c>
      <c r="M5476" s="48" t="s">
        <v>1519</v>
      </c>
      <c r="N5476" s="48" t="s">
        <v>802</v>
      </c>
      <c r="O5476" s="49">
        <v>13231</v>
      </c>
      <c r="P5476" s="48" t="s">
        <v>1485</v>
      </c>
    </row>
    <row r="5477" spans="1:16">
      <c r="A5477" s="50">
        <v>46296.292993750001</v>
      </c>
      <c r="B5477" s="48" t="s">
        <v>4700</v>
      </c>
      <c r="C5477" s="48" t="s">
        <v>4699</v>
      </c>
      <c r="D5477" s="48" t="s">
        <v>4698</v>
      </c>
      <c r="E5477" s="48" t="s">
        <v>4697</v>
      </c>
      <c r="F5477" s="48" t="s">
        <v>4696</v>
      </c>
      <c r="G5477" s="48" t="s">
        <v>1745</v>
      </c>
      <c r="H5477" s="48" t="s">
        <v>1744</v>
      </c>
      <c r="I5477" s="48" t="s">
        <v>1743</v>
      </c>
      <c r="J5477" s="48" t="s">
        <v>889</v>
      </c>
      <c r="K5477" s="48" t="s">
        <v>1742</v>
      </c>
      <c r="L5477" s="48" t="s">
        <v>1701</v>
      </c>
      <c r="M5477" s="48" t="s">
        <v>1700</v>
      </c>
      <c r="N5477" s="48" t="s">
        <v>803</v>
      </c>
      <c r="O5477" s="49">
        <v>6239</v>
      </c>
      <c r="P5477" s="48" t="s">
        <v>1485</v>
      </c>
    </row>
    <row r="5478" spans="1:16">
      <c r="A5478" s="50">
        <v>46296.292993750001</v>
      </c>
      <c r="B5478" s="48" t="s">
        <v>4695</v>
      </c>
      <c r="C5478" s="48" t="s">
        <v>4694</v>
      </c>
      <c r="D5478" s="48" t="s">
        <v>4693</v>
      </c>
      <c r="E5478" s="48" t="s">
        <v>3091</v>
      </c>
      <c r="F5478" s="48" t="s">
        <v>3090</v>
      </c>
      <c r="G5478" s="48" t="s">
        <v>1788</v>
      </c>
      <c r="H5478" s="48" t="s">
        <v>1787</v>
      </c>
      <c r="I5478" s="48" t="s">
        <v>1786</v>
      </c>
      <c r="J5478" s="48" t="s">
        <v>871</v>
      </c>
      <c r="K5478" s="48" t="s">
        <v>1488</v>
      </c>
      <c r="L5478" s="48" t="s">
        <v>1487</v>
      </c>
      <c r="M5478" s="48" t="s">
        <v>1486</v>
      </c>
      <c r="N5478" s="48" t="s">
        <v>811</v>
      </c>
      <c r="O5478" s="49">
        <v>7883</v>
      </c>
      <c r="P5478" s="48" t="s">
        <v>1485</v>
      </c>
    </row>
    <row r="5479" spans="1:16">
      <c r="A5479" s="50">
        <v>46296.292993750001</v>
      </c>
      <c r="B5479" s="48" t="s">
        <v>4692</v>
      </c>
      <c r="C5479" s="48" t="s">
        <v>4691</v>
      </c>
      <c r="D5479" s="48" t="s">
        <v>4690</v>
      </c>
      <c r="E5479" s="48" t="s">
        <v>4689</v>
      </c>
      <c r="F5479" s="48" t="s">
        <v>4688</v>
      </c>
      <c r="G5479" s="48" t="s">
        <v>1533</v>
      </c>
      <c r="H5479" s="48" t="s">
        <v>1532</v>
      </c>
      <c r="I5479" s="48" t="s">
        <v>1531</v>
      </c>
      <c r="J5479" s="48" t="s">
        <v>835</v>
      </c>
      <c r="K5479" s="48" t="s">
        <v>1530</v>
      </c>
      <c r="L5479" s="48" t="s">
        <v>1509</v>
      </c>
      <c r="M5479" s="48" t="s">
        <v>1508</v>
      </c>
      <c r="N5479" s="48" t="s">
        <v>801</v>
      </c>
      <c r="O5479" s="49">
        <v>13245</v>
      </c>
      <c r="P5479" s="48" t="s">
        <v>1485</v>
      </c>
    </row>
    <row r="5480" spans="1:16">
      <c r="A5480" s="50">
        <v>46296.292993750001</v>
      </c>
      <c r="B5480" s="48" t="s">
        <v>4687</v>
      </c>
      <c r="C5480" s="48" t="s">
        <v>4686</v>
      </c>
      <c r="D5480" s="48" t="s">
        <v>4685</v>
      </c>
      <c r="E5480" s="48" t="s">
        <v>4684</v>
      </c>
      <c r="F5480" s="48" t="s">
        <v>4683</v>
      </c>
      <c r="G5480" s="48" t="s">
        <v>2205</v>
      </c>
      <c r="H5480" s="48" t="s">
        <v>2204</v>
      </c>
      <c r="I5480" s="48" t="s">
        <v>2203</v>
      </c>
      <c r="J5480" s="48" t="s">
        <v>854</v>
      </c>
      <c r="K5480" s="48" t="s">
        <v>2202</v>
      </c>
      <c r="L5480" s="48" t="s">
        <v>1520</v>
      </c>
      <c r="M5480" s="48" t="s">
        <v>1519</v>
      </c>
      <c r="N5480" s="48" t="s">
        <v>802</v>
      </c>
      <c r="O5480" s="49">
        <v>5325</v>
      </c>
      <c r="P5480" s="48" t="s">
        <v>1485</v>
      </c>
    </row>
    <row r="5481" spans="1:16">
      <c r="A5481" s="50">
        <v>46296.292993750001</v>
      </c>
      <c r="B5481" s="48" t="s">
        <v>4682</v>
      </c>
      <c r="C5481" s="48" t="s">
        <v>4681</v>
      </c>
      <c r="D5481" s="48" t="s">
        <v>4680</v>
      </c>
      <c r="E5481" s="48" t="s">
        <v>4668</v>
      </c>
      <c r="F5481" s="48" t="s">
        <v>4667</v>
      </c>
      <c r="G5481" s="48" t="s">
        <v>4666</v>
      </c>
      <c r="H5481" s="48" t="s">
        <v>4665</v>
      </c>
      <c r="I5481" s="48" t="s">
        <v>4664</v>
      </c>
      <c r="J5481" s="48" t="s">
        <v>826</v>
      </c>
      <c r="K5481" s="48" t="s">
        <v>67</v>
      </c>
      <c r="L5481" s="48" t="s">
        <v>1570</v>
      </c>
      <c r="M5481" s="48" t="s">
        <v>1569</v>
      </c>
      <c r="N5481" s="48" t="s">
        <v>810</v>
      </c>
      <c r="O5481" s="49">
        <v>12759</v>
      </c>
      <c r="P5481" s="48" t="s">
        <v>1485</v>
      </c>
    </row>
    <row r="5482" spans="1:16">
      <c r="A5482" s="50">
        <v>46296.292993750001</v>
      </c>
      <c r="B5482" s="48" t="s">
        <v>4679</v>
      </c>
      <c r="C5482" s="48" t="s">
        <v>4678</v>
      </c>
      <c r="D5482" s="48" t="s">
        <v>4677</v>
      </c>
      <c r="E5482" s="48" t="s">
        <v>1544</v>
      </c>
      <c r="F5482" s="48" t="s">
        <v>1543</v>
      </c>
      <c r="G5482" s="48" t="s">
        <v>1542</v>
      </c>
      <c r="H5482" s="48" t="s">
        <v>1541</v>
      </c>
      <c r="I5482" s="48" t="s">
        <v>1540</v>
      </c>
      <c r="J5482" s="48" t="s">
        <v>881</v>
      </c>
      <c r="K5482" s="48" t="s">
        <v>1539</v>
      </c>
      <c r="L5482" s="48" t="s">
        <v>1498</v>
      </c>
      <c r="M5482" s="48" t="s">
        <v>1497</v>
      </c>
      <c r="N5482" s="48" t="s">
        <v>812</v>
      </c>
      <c r="O5482" s="49">
        <v>8525</v>
      </c>
      <c r="P5482" s="48" t="s">
        <v>1485</v>
      </c>
    </row>
    <row r="5483" spans="1:16">
      <c r="A5483" s="50">
        <v>46296.292993750001</v>
      </c>
      <c r="B5483" s="48" t="s">
        <v>4676</v>
      </c>
      <c r="C5483" s="48" t="s">
        <v>4675</v>
      </c>
      <c r="D5483" s="48" t="s">
        <v>4674</v>
      </c>
      <c r="E5483" s="48" t="s">
        <v>4673</v>
      </c>
      <c r="F5483" s="48" t="s">
        <v>4672</v>
      </c>
      <c r="G5483" s="48" t="s">
        <v>2851</v>
      </c>
      <c r="H5483" s="48" t="s">
        <v>2850</v>
      </c>
      <c r="I5483" s="48" t="s">
        <v>2849</v>
      </c>
      <c r="J5483" s="48" t="s">
        <v>875</v>
      </c>
      <c r="K5483" s="48" t="s">
        <v>1579</v>
      </c>
      <c r="L5483" s="48" t="s">
        <v>1487</v>
      </c>
      <c r="M5483" s="48" t="s">
        <v>1486</v>
      </c>
      <c r="N5483" s="48" t="s">
        <v>811</v>
      </c>
      <c r="O5483" s="49">
        <v>5439</v>
      </c>
      <c r="P5483" s="48" t="s">
        <v>1485</v>
      </c>
    </row>
    <row r="5484" spans="1:16">
      <c r="A5484" s="50">
        <v>46296.292993750001</v>
      </c>
      <c r="B5484" s="48" t="s">
        <v>4671</v>
      </c>
      <c r="C5484" s="48" t="s">
        <v>4670</v>
      </c>
      <c r="D5484" s="48" t="s">
        <v>4669</v>
      </c>
      <c r="E5484" s="48" t="s">
        <v>4668</v>
      </c>
      <c r="F5484" s="48" t="s">
        <v>4667</v>
      </c>
      <c r="G5484" s="48" t="s">
        <v>4666</v>
      </c>
      <c r="H5484" s="48" t="s">
        <v>4665</v>
      </c>
      <c r="I5484" s="48" t="s">
        <v>4664</v>
      </c>
      <c r="J5484" s="48" t="s">
        <v>826</v>
      </c>
      <c r="K5484" s="48" t="s">
        <v>67</v>
      </c>
      <c r="L5484" s="48" t="s">
        <v>1570</v>
      </c>
      <c r="M5484" s="48" t="s">
        <v>1569</v>
      </c>
      <c r="N5484" s="48" t="s">
        <v>810</v>
      </c>
      <c r="O5484" s="49">
        <v>12103</v>
      </c>
      <c r="P5484" s="48" t="s">
        <v>1485</v>
      </c>
    </row>
    <row r="5485" spans="1:16">
      <c r="A5485" s="50">
        <v>46296.292993750001</v>
      </c>
      <c r="B5485" s="48" t="s">
        <v>4663</v>
      </c>
      <c r="C5485" s="48" t="s">
        <v>4662</v>
      </c>
      <c r="D5485" s="48" t="s">
        <v>4661</v>
      </c>
      <c r="E5485" s="48" t="s">
        <v>4660</v>
      </c>
      <c r="F5485" s="48" t="s">
        <v>4659</v>
      </c>
      <c r="G5485" s="48" t="s">
        <v>3069</v>
      </c>
      <c r="H5485" s="48" t="s">
        <v>3068</v>
      </c>
      <c r="I5485" s="48" t="s">
        <v>3067</v>
      </c>
      <c r="J5485" s="48" t="s">
        <v>826</v>
      </c>
      <c r="K5485" s="48" t="s">
        <v>67</v>
      </c>
      <c r="L5485" s="48" t="s">
        <v>1570</v>
      </c>
      <c r="M5485" s="48" t="s">
        <v>1569</v>
      </c>
      <c r="N5485" s="48" t="s">
        <v>810</v>
      </c>
      <c r="O5485" s="49">
        <v>12895</v>
      </c>
      <c r="P5485" s="48" t="s">
        <v>1485</v>
      </c>
    </row>
    <row r="5486" spans="1:16">
      <c r="A5486" s="50">
        <v>46296.292993750001</v>
      </c>
      <c r="B5486" s="48" t="s">
        <v>1416</v>
      </c>
      <c r="C5486" s="48" t="s">
        <v>4658</v>
      </c>
      <c r="D5486" s="48" t="s">
        <v>4657</v>
      </c>
      <c r="E5486" s="48" t="s">
        <v>4656</v>
      </c>
      <c r="F5486" s="48" t="s">
        <v>4655</v>
      </c>
      <c r="G5486" s="48" t="s">
        <v>1839</v>
      </c>
      <c r="H5486" s="48" t="s">
        <v>1838</v>
      </c>
      <c r="I5486" s="48" t="s">
        <v>1837</v>
      </c>
      <c r="J5486" s="48" t="s">
        <v>889</v>
      </c>
      <c r="K5486" s="48" t="s">
        <v>1742</v>
      </c>
      <c r="L5486" s="48" t="s">
        <v>1701</v>
      </c>
      <c r="M5486" s="48" t="s">
        <v>1700</v>
      </c>
      <c r="N5486" s="48" t="s">
        <v>803</v>
      </c>
      <c r="O5486" s="49">
        <v>14406</v>
      </c>
      <c r="P5486" s="48" t="s">
        <v>1485</v>
      </c>
    </row>
    <row r="5487" spans="1:16">
      <c r="A5487" s="50">
        <v>46296.292993750001</v>
      </c>
      <c r="B5487" s="48" t="s">
        <v>4654</v>
      </c>
      <c r="C5487" s="48" t="s">
        <v>4653</v>
      </c>
      <c r="D5487" s="48" t="s">
        <v>3994</v>
      </c>
      <c r="E5487" s="48" t="s">
        <v>3993</v>
      </c>
      <c r="F5487" s="48" t="s">
        <v>3992</v>
      </c>
      <c r="G5487" s="48" t="s">
        <v>3229</v>
      </c>
      <c r="H5487" s="48" t="s">
        <v>3228</v>
      </c>
      <c r="I5487" s="48" t="s">
        <v>3227</v>
      </c>
      <c r="J5487" s="48" t="s">
        <v>879</v>
      </c>
      <c r="K5487" s="48" t="s">
        <v>1499</v>
      </c>
      <c r="L5487" s="48" t="s">
        <v>1498</v>
      </c>
      <c r="M5487" s="48" t="s">
        <v>1497</v>
      </c>
      <c r="N5487" s="48" t="s">
        <v>812</v>
      </c>
      <c r="O5487" s="49">
        <v>6278</v>
      </c>
      <c r="P5487" s="48" t="s">
        <v>1485</v>
      </c>
    </row>
    <row r="5488" spans="1:16">
      <c r="A5488" s="50">
        <v>46296.292993750001</v>
      </c>
      <c r="B5488" s="48" t="s">
        <v>4652</v>
      </c>
      <c r="C5488" s="48" t="s">
        <v>4651</v>
      </c>
      <c r="D5488" s="48" t="s">
        <v>4650</v>
      </c>
      <c r="E5488" s="48" t="s">
        <v>4649</v>
      </c>
      <c r="F5488" s="48" t="s">
        <v>4648</v>
      </c>
      <c r="G5488" s="48" t="s">
        <v>2683</v>
      </c>
      <c r="H5488" s="48" t="s">
        <v>2682</v>
      </c>
      <c r="I5488" s="48" t="s">
        <v>2681</v>
      </c>
      <c r="J5488" s="48" t="s">
        <v>892</v>
      </c>
      <c r="K5488" s="48" t="s">
        <v>2680</v>
      </c>
      <c r="L5488" s="48" t="s">
        <v>1557</v>
      </c>
      <c r="M5488" s="48" t="s">
        <v>1556</v>
      </c>
      <c r="N5488" s="48" t="s">
        <v>804</v>
      </c>
      <c r="O5488" s="49">
        <v>8505</v>
      </c>
      <c r="P5488" s="48" t="s">
        <v>1485</v>
      </c>
    </row>
    <row r="5489" spans="1:16">
      <c r="A5489" s="50">
        <v>46296.292993750001</v>
      </c>
      <c r="B5489" s="48" t="s">
        <v>1132</v>
      </c>
      <c r="C5489" s="48" t="s">
        <v>4647</v>
      </c>
      <c r="D5489" s="48" t="s">
        <v>4646</v>
      </c>
      <c r="E5489" s="48" t="s">
        <v>2387</v>
      </c>
      <c r="F5489" s="48" t="s">
        <v>2386</v>
      </c>
      <c r="G5489" s="48" t="s">
        <v>2317</v>
      </c>
      <c r="H5489" s="48" t="s">
        <v>2316</v>
      </c>
      <c r="I5489" s="48" t="s">
        <v>2315</v>
      </c>
      <c r="J5489" s="48" t="s">
        <v>826</v>
      </c>
      <c r="K5489" s="48" t="s">
        <v>67</v>
      </c>
      <c r="L5489" s="48" t="s">
        <v>1570</v>
      </c>
      <c r="M5489" s="48" t="s">
        <v>1569</v>
      </c>
      <c r="N5489" s="48" t="s">
        <v>810</v>
      </c>
      <c r="O5489" s="49">
        <v>12215</v>
      </c>
      <c r="P5489" s="48" t="s">
        <v>1485</v>
      </c>
    </row>
    <row r="5490" spans="1:16">
      <c r="A5490" s="50">
        <v>46296.292993750001</v>
      </c>
      <c r="B5490" s="48" t="s">
        <v>1122</v>
      </c>
      <c r="C5490" s="48" t="s">
        <v>4645</v>
      </c>
      <c r="D5490" s="48" t="s">
        <v>4644</v>
      </c>
      <c r="E5490" s="48" t="s">
        <v>4643</v>
      </c>
      <c r="F5490" s="48" t="s">
        <v>4642</v>
      </c>
      <c r="G5490" s="48" t="s">
        <v>2683</v>
      </c>
      <c r="H5490" s="48" t="s">
        <v>2682</v>
      </c>
      <c r="I5490" s="48" t="s">
        <v>2681</v>
      </c>
      <c r="J5490" s="48" t="s">
        <v>892</v>
      </c>
      <c r="K5490" s="48" t="s">
        <v>2680</v>
      </c>
      <c r="L5490" s="48" t="s">
        <v>1557</v>
      </c>
      <c r="M5490" s="48" t="s">
        <v>1556</v>
      </c>
      <c r="N5490" s="48" t="s">
        <v>804</v>
      </c>
      <c r="O5490" s="49">
        <v>4331</v>
      </c>
      <c r="P5490" s="48" t="s">
        <v>1485</v>
      </c>
    </row>
    <row r="5491" spans="1:16">
      <c r="A5491" s="50">
        <v>46296.292993750001</v>
      </c>
      <c r="B5491" s="48" t="s">
        <v>4641</v>
      </c>
      <c r="C5491" s="48" t="s">
        <v>4640</v>
      </c>
      <c r="D5491" s="48" t="s">
        <v>4639</v>
      </c>
      <c r="E5491" s="48" t="s">
        <v>2943</v>
      </c>
      <c r="F5491" s="48" t="s">
        <v>2942</v>
      </c>
      <c r="G5491" s="48" t="s">
        <v>2102</v>
      </c>
      <c r="H5491" s="48" t="s">
        <v>2101</v>
      </c>
      <c r="I5491" s="48" t="s">
        <v>2100</v>
      </c>
      <c r="J5491" s="48" t="s">
        <v>824</v>
      </c>
      <c r="K5491" s="48" t="s">
        <v>28</v>
      </c>
      <c r="L5491" s="48" t="s">
        <v>1570</v>
      </c>
      <c r="M5491" s="48" t="s">
        <v>1569</v>
      </c>
      <c r="N5491" s="48" t="s">
        <v>810</v>
      </c>
      <c r="O5491" s="49">
        <v>8621</v>
      </c>
      <c r="P5491" s="48" t="s">
        <v>1485</v>
      </c>
    </row>
    <row r="5492" spans="1:16">
      <c r="A5492" s="50">
        <v>46296.292993750001</v>
      </c>
      <c r="B5492" s="48" t="s">
        <v>4638</v>
      </c>
      <c r="C5492" s="48" t="s">
        <v>4637</v>
      </c>
      <c r="D5492" s="48" t="s">
        <v>4636</v>
      </c>
      <c r="E5492" s="48" t="s">
        <v>4635</v>
      </c>
      <c r="F5492" s="48" t="s">
        <v>4634</v>
      </c>
      <c r="G5492" s="48" t="s">
        <v>4633</v>
      </c>
      <c r="H5492" s="48" t="s">
        <v>4632</v>
      </c>
      <c r="I5492" s="48" t="s">
        <v>4631</v>
      </c>
      <c r="J5492" s="48" t="s">
        <v>875</v>
      </c>
      <c r="K5492" s="48" t="s">
        <v>1579</v>
      </c>
      <c r="L5492" s="48" t="s">
        <v>1487</v>
      </c>
      <c r="M5492" s="48" t="s">
        <v>1486</v>
      </c>
      <c r="N5492" s="48" t="s">
        <v>811</v>
      </c>
      <c r="O5492" s="49">
        <v>15898</v>
      </c>
      <c r="P5492" s="48" t="s">
        <v>1485</v>
      </c>
    </row>
    <row r="5493" spans="1:16">
      <c r="A5493" s="50">
        <v>46296.292993750001</v>
      </c>
      <c r="B5493" s="48" t="s">
        <v>4630</v>
      </c>
      <c r="C5493" s="48" t="s">
        <v>4629</v>
      </c>
      <c r="D5493" s="48" t="s">
        <v>4628</v>
      </c>
      <c r="E5493" s="48" t="s">
        <v>4627</v>
      </c>
      <c r="F5493" s="48" t="s">
        <v>4626</v>
      </c>
      <c r="G5493" s="48" t="s">
        <v>2905</v>
      </c>
      <c r="H5493" s="48" t="s">
        <v>2904</v>
      </c>
      <c r="I5493" s="48" t="s">
        <v>2903</v>
      </c>
      <c r="J5493" s="48" t="s">
        <v>869</v>
      </c>
      <c r="K5493" s="48" t="s">
        <v>1619</v>
      </c>
      <c r="L5493" s="48" t="s">
        <v>1487</v>
      </c>
      <c r="M5493" s="48" t="s">
        <v>1486</v>
      </c>
      <c r="N5493" s="48" t="s">
        <v>811</v>
      </c>
      <c r="O5493" s="49">
        <v>3653</v>
      </c>
      <c r="P5493" s="48" t="s">
        <v>1485</v>
      </c>
    </row>
    <row r="5494" spans="1:16">
      <c r="A5494" s="50">
        <v>46296.292993750001</v>
      </c>
      <c r="B5494" s="48" t="s">
        <v>1133</v>
      </c>
      <c r="C5494" s="48" t="s">
        <v>4625</v>
      </c>
      <c r="D5494" s="48" t="s">
        <v>4624</v>
      </c>
      <c r="E5494" s="48" t="s">
        <v>2319</v>
      </c>
      <c r="F5494" s="48" t="s">
        <v>2318</v>
      </c>
      <c r="G5494" s="48" t="s">
        <v>2317</v>
      </c>
      <c r="H5494" s="48" t="s">
        <v>2316</v>
      </c>
      <c r="I5494" s="48" t="s">
        <v>2315</v>
      </c>
      <c r="J5494" s="48" t="s">
        <v>826</v>
      </c>
      <c r="K5494" s="48" t="s">
        <v>67</v>
      </c>
      <c r="L5494" s="48" t="s">
        <v>1570</v>
      </c>
      <c r="M5494" s="48" t="s">
        <v>1569</v>
      </c>
      <c r="N5494" s="48" t="s">
        <v>810</v>
      </c>
      <c r="O5494" s="49">
        <v>10096</v>
      </c>
      <c r="P5494" s="48" t="s">
        <v>1485</v>
      </c>
    </row>
    <row r="5495" spans="1:16">
      <c r="A5495" s="50">
        <v>46296.292993750001</v>
      </c>
      <c r="B5495" s="48" t="s">
        <v>4623</v>
      </c>
      <c r="C5495" s="48" t="s">
        <v>4622</v>
      </c>
      <c r="D5495" s="48" t="s">
        <v>4621</v>
      </c>
      <c r="E5495" s="48" t="s">
        <v>4620</v>
      </c>
      <c r="F5495" s="48" t="s">
        <v>4619</v>
      </c>
      <c r="G5495" s="48" t="s">
        <v>1591</v>
      </c>
      <c r="H5495" s="48" t="s">
        <v>1590</v>
      </c>
      <c r="I5495" s="48" t="s">
        <v>1589</v>
      </c>
      <c r="J5495" s="48" t="s">
        <v>830</v>
      </c>
      <c r="K5495" s="48" t="s">
        <v>1588</v>
      </c>
      <c r="L5495" s="48" t="s">
        <v>1509</v>
      </c>
      <c r="M5495" s="48" t="s">
        <v>1508</v>
      </c>
      <c r="N5495" s="48" t="s">
        <v>801</v>
      </c>
      <c r="O5495" s="49">
        <v>17502</v>
      </c>
      <c r="P5495" s="48" t="s">
        <v>1485</v>
      </c>
    </row>
    <row r="5496" spans="1:16">
      <c r="A5496" s="50">
        <v>46296.292993750001</v>
      </c>
      <c r="B5496" s="48" t="s">
        <v>4618</v>
      </c>
      <c r="C5496" s="48" t="s">
        <v>4617</v>
      </c>
      <c r="D5496" s="48" t="s">
        <v>4616</v>
      </c>
      <c r="E5496" s="48" t="s">
        <v>2069</v>
      </c>
      <c r="F5496" s="48" t="s">
        <v>2068</v>
      </c>
      <c r="G5496" s="48" t="s">
        <v>1705</v>
      </c>
      <c r="H5496" s="48" t="s">
        <v>1704</v>
      </c>
      <c r="I5496" s="48" t="s">
        <v>1703</v>
      </c>
      <c r="J5496" s="48" t="s">
        <v>885</v>
      </c>
      <c r="K5496" s="48" t="s">
        <v>1702</v>
      </c>
      <c r="L5496" s="48" t="s">
        <v>1701</v>
      </c>
      <c r="M5496" s="48" t="s">
        <v>1700</v>
      </c>
      <c r="N5496" s="48" t="s">
        <v>803</v>
      </c>
      <c r="O5496" s="49">
        <v>18037</v>
      </c>
      <c r="P5496" s="48" t="s">
        <v>1485</v>
      </c>
    </row>
    <row r="5497" spans="1:16">
      <c r="A5497" s="50">
        <v>46296.292993750001</v>
      </c>
      <c r="B5497" s="48" t="s">
        <v>4615</v>
      </c>
      <c r="C5497" s="48" t="s">
        <v>4614</v>
      </c>
      <c r="D5497" s="48" t="s">
        <v>4613</v>
      </c>
      <c r="E5497" s="48" t="s">
        <v>4612</v>
      </c>
      <c r="F5497" s="48" t="s">
        <v>4611</v>
      </c>
      <c r="G5497" s="48" t="s">
        <v>2719</v>
      </c>
      <c r="H5497" s="48" t="s">
        <v>2718</v>
      </c>
      <c r="I5497" s="48" t="s">
        <v>2717</v>
      </c>
      <c r="J5497" s="48" t="s">
        <v>875</v>
      </c>
      <c r="K5497" s="48" t="s">
        <v>1579</v>
      </c>
      <c r="L5497" s="48" t="s">
        <v>1487</v>
      </c>
      <c r="M5497" s="48" t="s">
        <v>1486</v>
      </c>
      <c r="N5497" s="48" t="s">
        <v>811</v>
      </c>
      <c r="O5497" s="49">
        <v>8813</v>
      </c>
      <c r="P5497" s="48" t="s">
        <v>1485</v>
      </c>
    </row>
    <row r="5498" spans="1:16">
      <c r="A5498" s="50">
        <v>46296.292993750001</v>
      </c>
      <c r="B5498" s="48" t="s">
        <v>4610</v>
      </c>
      <c r="C5498" s="48" t="s">
        <v>4609</v>
      </c>
      <c r="D5498" s="48" t="s">
        <v>4608</v>
      </c>
      <c r="E5498" s="48" t="s">
        <v>4607</v>
      </c>
      <c r="F5498" s="48" t="s">
        <v>4606</v>
      </c>
      <c r="G5498" s="48" t="s">
        <v>1718</v>
      </c>
      <c r="H5498" s="48" t="s">
        <v>1717</v>
      </c>
      <c r="I5498" s="48" t="s">
        <v>1716</v>
      </c>
      <c r="J5498" s="48" t="s">
        <v>879</v>
      </c>
      <c r="K5498" s="48" t="s">
        <v>1499</v>
      </c>
      <c r="L5498" s="48" t="s">
        <v>1498</v>
      </c>
      <c r="M5498" s="48" t="s">
        <v>1497</v>
      </c>
      <c r="N5498" s="48" t="s">
        <v>812</v>
      </c>
      <c r="O5498" s="49">
        <v>6959</v>
      </c>
      <c r="P5498" s="48" t="s">
        <v>1485</v>
      </c>
    </row>
    <row r="5499" spans="1:16">
      <c r="A5499" s="50">
        <v>46296.292993750001</v>
      </c>
      <c r="B5499" s="48" t="s">
        <v>4605</v>
      </c>
      <c r="C5499" s="48" t="s">
        <v>4604</v>
      </c>
      <c r="D5499" s="48" t="s">
        <v>4603</v>
      </c>
      <c r="E5499" s="48" t="s">
        <v>2667</v>
      </c>
      <c r="F5499" s="48" t="s">
        <v>2666</v>
      </c>
      <c r="G5499" s="48" t="s">
        <v>1533</v>
      </c>
      <c r="H5499" s="48" t="s">
        <v>1532</v>
      </c>
      <c r="I5499" s="48" t="s">
        <v>1531</v>
      </c>
      <c r="J5499" s="48" t="s">
        <v>835</v>
      </c>
      <c r="K5499" s="48" t="s">
        <v>1530</v>
      </c>
      <c r="L5499" s="48" t="s">
        <v>1509</v>
      </c>
      <c r="M5499" s="48" t="s">
        <v>1508</v>
      </c>
      <c r="N5499" s="48" t="s">
        <v>801</v>
      </c>
      <c r="O5499" s="49">
        <v>1399</v>
      </c>
      <c r="P5499" s="48" t="s">
        <v>1485</v>
      </c>
    </row>
    <row r="5500" spans="1:16">
      <c r="A5500" s="50">
        <v>46296.292993750001</v>
      </c>
      <c r="B5500" s="48" t="s">
        <v>4602</v>
      </c>
      <c r="C5500" s="48" t="s">
        <v>4601</v>
      </c>
      <c r="D5500" s="48" t="s">
        <v>4600</v>
      </c>
      <c r="E5500" s="48" t="s">
        <v>4599</v>
      </c>
      <c r="F5500" s="48" t="s">
        <v>4598</v>
      </c>
      <c r="G5500" s="48" t="s">
        <v>1533</v>
      </c>
      <c r="H5500" s="48" t="s">
        <v>1532</v>
      </c>
      <c r="I5500" s="48" t="s">
        <v>1531</v>
      </c>
      <c r="J5500" s="48" t="s">
        <v>835</v>
      </c>
      <c r="K5500" s="48" t="s">
        <v>1530</v>
      </c>
      <c r="L5500" s="48" t="s">
        <v>1509</v>
      </c>
      <c r="M5500" s="48" t="s">
        <v>1508</v>
      </c>
      <c r="N5500" s="48" t="s">
        <v>801</v>
      </c>
      <c r="O5500" s="49">
        <v>10235</v>
      </c>
      <c r="P5500" s="48" t="s">
        <v>1485</v>
      </c>
    </row>
    <row r="5501" spans="1:16">
      <c r="A5501" s="50">
        <v>46296.292993750001</v>
      </c>
      <c r="B5501" s="48" t="s">
        <v>4597</v>
      </c>
      <c r="C5501" s="48" t="s">
        <v>4596</v>
      </c>
      <c r="D5501" s="48" t="s">
        <v>4595</v>
      </c>
      <c r="E5501" s="48" t="s">
        <v>4594</v>
      </c>
      <c r="F5501" s="48" t="s">
        <v>4593</v>
      </c>
      <c r="G5501" s="48" t="s">
        <v>2905</v>
      </c>
      <c r="H5501" s="48" t="s">
        <v>2904</v>
      </c>
      <c r="I5501" s="48" t="s">
        <v>2903</v>
      </c>
      <c r="J5501" s="48" t="s">
        <v>869</v>
      </c>
      <c r="K5501" s="48" t="s">
        <v>1619</v>
      </c>
      <c r="L5501" s="48" t="s">
        <v>1487</v>
      </c>
      <c r="M5501" s="48" t="s">
        <v>1486</v>
      </c>
      <c r="N5501" s="48" t="s">
        <v>811</v>
      </c>
      <c r="O5501" s="49">
        <v>4462</v>
      </c>
      <c r="P5501" s="48" t="s">
        <v>1485</v>
      </c>
    </row>
    <row r="5502" spans="1:16">
      <c r="A5502" s="50">
        <v>46296.292993750001</v>
      </c>
      <c r="B5502" s="48" t="s">
        <v>4592</v>
      </c>
      <c r="C5502" s="48" t="s">
        <v>4591</v>
      </c>
      <c r="D5502" s="48" t="s">
        <v>4590</v>
      </c>
      <c r="E5502" s="48" t="s">
        <v>2248</v>
      </c>
      <c r="F5502" s="48" t="s">
        <v>2247</v>
      </c>
      <c r="G5502" s="48" t="s">
        <v>1653</v>
      </c>
      <c r="H5502" s="48" t="s">
        <v>1652</v>
      </c>
      <c r="I5502" s="48" t="s">
        <v>1651</v>
      </c>
      <c r="J5502" s="48" t="s">
        <v>901</v>
      </c>
      <c r="K5502" s="48" t="s">
        <v>1650</v>
      </c>
      <c r="L5502" s="48" t="s">
        <v>1557</v>
      </c>
      <c r="M5502" s="48" t="s">
        <v>1556</v>
      </c>
      <c r="N5502" s="48" t="s">
        <v>804</v>
      </c>
      <c r="O5502" s="49">
        <v>11929</v>
      </c>
      <c r="P5502" s="48" t="s">
        <v>1485</v>
      </c>
    </row>
    <row r="5503" spans="1:16">
      <c r="A5503" s="50">
        <v>46296.292993750001</v>
      </c>
      <c r="B5503" s="48" t="s">
        <v>4589</v>
      </c>
      <c r="C5503" s="48" t="s">
        <v>4588</v>
      </c>
      <c r="D5503" s="48" t="s">
        <v>4587</v>
      </c>
      <c r="E5503" s="48" t="s">
        <v>2243</v>
      </c>
      <c r="F5503" s="48" t="s">
        <v>2242</v>
      </c>
      <c r="G5503" s="48" t="s">
        <v>1886</v>
      </c>
      <c r="H5503" s="48" t="s">
        <v>1885</v>
      </c>
      <c r="I5503" s="48" t="s">
        <v>1884</v>
      </c>
      <c r="J5503" s="48" t="s">
        <v>844</v>
      </c>
      <c r="K5503" s="48" t="s">
        <v>1883</v>
      </c>
      <c r="L5503" s="48" t="s">
        <v>1520</v>
      </c>
      <c r="M5503" s="48" t="s">
        <v>1519</v>
      </c>
      <c r="N5503" s="48" t="s">
        <v>802</v>
      </c>
      <c r="O5503" s="49">
        <v>2156</v>
      </c>
      <c r="P5503" s="48" t="s">
        <v>1485</v>
      </c>
    </row>
    <row r="5504" spans="1:16">
      <c r="A5504" s="50">
        <v>46296.292993750001</v>
      </c>
      <c r="B5504" s="48" t="s">
        <v>4586</v>
      </c>
      <c r="C5504" s="48" t="s">
        <v>4585</v>
      </c>
      <c r="D5504" s="48" t="s">
        <v>4584</v>
      </c>
      <c r="E5504" s="48" t="s">
        <v>2726</v>
      </c>
      <c r="F5504" s="48" t="s">
        <v>2725</v>
      </c>
      <c r="G5504" s="48" t="s">
        <v>2044</v>
      </c>
      <c r="H5504" s="48" t="s">
        <v>2043</v>
      </c>
      <c r="I5504" s="48" t="s">
        <v>2042</v>
      </c>
      <c r="J5504" s="48" t="s">
        <v>862</v>
      </c>
      <c r="K5504" s="48" t="s">
        <v>2041</v>
      </c>
      <c r="L5504" s="48" t="s">
        <v>1520</v>
      </c>
      <c r="M5504" s="48" t="s">
        <v>1519</v>
      </c>
      <c r="N5504" s="48" t="s">
        <v>802</v>
      </c>
      <c r="O5504" s="49">
        <v>16905</v>
      </c>
      <c r="P5504" s="48" t="s">
        <v>1485</v>
      </c>
    </row>
    <row r="5505" spans="1:16">
      <c r="A5505" s="50">
        <v>46296.292993750001</v>
      </c>
      <c r="B5505" s="48" t="s">
        <v>4583</v>
      </c>
      <c r="C5505" s="48" t="s">
        <v>4582</v>
      </c>
      <c r="D5505" s="48" t="s">
        <v>4581</v>
      </c>
      <c r="E5505" s="48" t="s">
        <v>4580</v>
      </c>
      <c r="F5505" s="48" t="s">
        <v>4579</v>
      </c>
      <c r="G5505" s="48" t="s">
        <v>1852</v>
      </c>
      <c r="H5505" s="48" t="s">
        <v>1851</v>
      </c>
      <c r="I5505" s="48" t="s">
        <v>1850</v>
      </c>
      <c r="J5505" s="48" t="s">
        <v>832</v>
      </c>
      <c r="K5505" s="48" t="s">
        <v>1849</v>
      </c>
      <c r="L5505" s="48" t="s">
        <v>1509</v>
      </c>
      <c r="M5505" s="48" t="s">
        <v>1508</v>
      </c>
      <c r="N5505" s="48" t="s">
        <v>801</v>
      </c>
      <c r="O5505" s="49">
        <v>11243</v>
      </c>
      <c r="P5505" s="48" t="s">
        <v>1485</v>
      </c>
    </row>
    <row r="5506" spans="1:16">
      <c r="A5506" s="50">
        <v>46296.292993750001</v>
      </c>
      <c r="B5506" s="48" t="s">
        <v>4578</v>
      </c>
      <c r="C5506" s="48" t="s">
        <v>4577</v>
      </c>
      <c r="D5506" s="48" t="s">
        <v>4576</v>
      </c>
      <c r="E5506" s="48" t="s">
        <v>2228</v>
      </c>
      <c r="F5506" s="48" t="s">
        <v>2227</v>
      </c>
      <c r="G5506" s="48" t="s">
        <v>1653</v>
      </c>
      <c r="H5506" s="48" t="s">
        <v>1652</v>
      </c>
      <c r="I5506" s="48" t="s">
        <v>1651</v>
      </c>
      <c r="J5506" s="48" t="s">
        <v>901</v>
      </c>
      <c r="K5506" s="48" t="s">
        <v>1650</v>
      </c>
      <c r="L5506" s="48" t="s">
        <v>1557</v>
      </c>
      <c r="M5506" s="48" t="s">
        <v>1556</v>
      </c>
      <c r="N5506" s="48" t="s">
        <v>804</v>
      </c>
      <c r="O5506" s="49">
        <v>5243</v>
      </c>
      <c r="P5506" s="48" t="s">
        <v>1485</v>
      </c>
    </row>
    <row r="5507" spans="1:16">
      <c r="A5507" s="50">
        <v>46296.292993750001</v>
      </c>
      <c r="B5507" s="48" t="s">
        <v>4575</v>
      </c>
      <c r="C5507" s="48" t="s">
        <v>4574</v>
      </c>
      <c r="D5507" s="48" t="s">
        <v>4573</v>
      </c>
      <c r="E5507" s="48" t="s">
        <v>2037</v>
      </c>
      <c r="F5507" s="48" t="s">
        <v>2036</v>
      </c>
      <c r="G5507" s="48" t="s">
        <v>2035</v>
      </c>
      <c r="H5507" s="48" t="s">
        <v>2034</v>
      </c>
      <c r="I5507" s="48" t="s">
        <v>2033</v>
      </c>
      <c r="J5507" s="48" t="s">
        <v>837</v>
      </c>
      <c r="K5507" s="48" t="s">
        <v>1510</v>
      </c>
      <c r="L5507" s="48" t="s">
        <v>1509</v>
      </c>
      <c r="M5507" s="48" t="s">
        <v>1508</v>
      </c>
      <c r="N5507" s="48" t="s">
        <v>801</v>
      </c>
      <c r="O5507" s="49">
        <v>12322</v>
      </c>
      <c r="P5507" s="48" t="s">
        <v>1485</v>
      </c>
    </row>
    <row r="5508" spans="1:16">
      <c r="A5508" s="50">
        <v>46296.292993750001</v>
      </c>
      <c r="B5508" s="48" t="s">
        <v>4572</v>
      </c>
      <c r="C5508" s="48" t="s">
        <v>4571</v>
      </c>
      <c r="D5508" s="48" t="s">
        <v>4570</v>
      </c>
      <c r="E5508" s="48" t="s">
        <v>3537</v>
      </c>
      <c r="F5508" s="48" t="s">
        <v>3536</v>
      </c>
      <c r="G5508" s="48" t="s">
        <v>2035</v>
      </c>
      <c r="H5508" s="48" t="s">
        <v>2034</v>
      </c>
      <c r="I5508" s="48" t="s">
        <v>2033</v>
      </c>
      <c r="J5508" s="48" t="s">
        <v>837</v>
      </c>
      <c r="K5508" s="48" t="s">
        <v>1510</v>
      </c>
      <c r="L5508" s="48" t="s">
        <v>1509</v>
      </c>
      <c r="M5508" s="48" t="s">
        <v>1508</v>
      </c>
      <c r="N5508" s="48" t="s">
        <v>801</v>
      </c>
      <c r="O5508" s="49">
        <v>5454</v>
      </c>
      <c r="P5508" s="48" t="s">
        <v>1485</v>
      </c>
    </row>
    <row r="5509" spans="1:16">
      <c r="A5509" s="50">
        <v>46296.292993750001</v>
      </c>
      <c r="B5509" s="48" t="s">
        <v>4569</v>
      </c>
      <c r="C5509" s="48" t="s">
        <v>4568</v>
      </c>
      <c r="D5509" s="48" t="s">
        <v>4567</v>
      </c>
      <c r="E5509" s="48" t="s">
        <v>4566</v>
      </c>
      <c r="F5509" s="48" t="s">
        <v>4565</v>
      </c>
      <c r="G5509" s="48" t="s">
        <v>1832</v>
      </c>
      <c r="H5509" s="48" t="s">
        <v>1831</v>
      </c>
      <c r="I5509" s="48" t="s">
        <v>1830</v>
      </c>
      <c r="J5509" s="48" t="s">
        <v>860</v>
      </c>
      <c r="K5509" s="48" t="s">
        <v>1829</v>
      </c>
      <c r="L5509" s="48" t="s">
        <v>1520</v>
      </c>
      <c r="M5509" s="48" t="s">
        <v>1519</v>
      </c>
      <c r="N5509" s="48" t="s">
        <v>802</v>
      </c>
      <c r="O5509" s="49">
        <v>11862</v>
      </c>
      <c r="P5509" s="48" t="s">
        <v>1485</v>
      </c>
    </row>
    <row r="5510" spans="1:16">
      <c r="A5510" s="50">
        <v>46296.292993750001</v>
      </c>
      <c r="B5510" s="48" t="s">
        <v>4564</v>
      </c>
      <c r="C5510" s="48" t="s">
        <v>4563</v>
      </c>
      <c r="D5510" s="48" t="s">
        <v>4562</v>
      </c>
      <c r="E5510" s="48" t="s">
        <v>2223</v>
      </c>
      <c r="F5510" s="48" t="s">
        <v>2222</v>
      </c>
      <c r="G5510" s="48" t="s">
        <v>2221</v>
      </c>
      <c r="H5510" s="48" t="s">
        <v>2220</v>
      </c>
      <c r="I5510" s="48" t="s">
        <v>2219</v>
      </c>
      <c r="J5510" s="48" t="s">
        <v>879</v>
      </c>
      <c r="K5510" s="48" t="s">
        <v>1499</v>
      </c>
      <c r="L5510" s="48" t="s">
        <v>1498</v>
      </c>
      <c r="M5510" s="48" t="s">
        <v>1497</v>
      </c>
      <c r="N5510" s="48" t="s">
        <v>812</v>
      </c>
      <c r="O5510" s="49">
        <v>47995</v>
      </c>
      <c r="P5510" s="48" t="s">
        <v>1485</v>
      </c>
    </row>
    <row r="5511" spans="1:16">
      <c r="A5511" s="50">
        <v>46296.292993750001</v>
      </c>
      <c r="B5511" s="48" t="s">
        <v>4561</v>
      </c>
      <c r="C5511" s="48" t="s">
        <v>4560</v>
      </c>
      <c r="D5511" s="48" t="s">
        <v>4559</v>
      </c>
      <c r="E5511" s="48" t="s">
        <v>4558</v>
      </c>
      <c r="F5511" s="48" t="s">
        <v>4557</v>
      </c>
      <c r="G5511" s="48" t="s">
        <v>1687</v>
      </c>
      <c r="H5511" s="48" t="s">
        <v>1686</v>
      </c>
      <c r="I5511" s="48" t="s">
        <v>1685</v>
      </c>
      <c r="J5511" s="48" t="s">
        <v>839</v>
      </c>
      <c r="K5511" s="48" t="s">
        <v>1684</v>
      </c>
      <c r="L5511" s="48" t="s">
        <v>1520</v>
      </c>
      <c r="M5511" s="48" t="s">
        <v>1519</v>
      </c>
      <c r="N5511" s="48" t="s">
        <v>802</v>
      </c>
      <c r="O5511" s="49">
        <v>18152</v>
      </c>
      <c r="P5511" s="48" t="s">
        <v>1485</v>
      </c>
    </row>
    <row r="5512" spans="1:16">
      <c r="A5512" s="50">
        <v>46296.292993750001</v>
      </c>
      <c r="B5512" s="48" t="s">
        <v>4556</v>
      </c>
      <c r="C5512" s="48" t="s">
        <v>4555</v>
      </c>
      <c r="D5512" s="48" t="s">
        <v>4554</v>
      </c>
      <c r="E5512" s="48" t="s">
        <v>3567</v>
      </c>
      <c r="F5512" s="48" t="s">
        <v>3566</v>
      </c>
      <c r="G5512" s="48" t="s">
        <v>3565</v>
      </c>
      <c r="H5512" s="48" t="s">
        <v>3564</v>
      </c>
      <c r="I5512" s="48" t="s">
        <v>3563</v>
      </c>
      <c r="J5512" s="48" t="s">
        <v>877</v>
      </c>
      <c r="K5512" s="48" t="s">
        <v>1605</v>
      </c>
      <c r="L5512" s="48" t="s">
        <v>1498</v>
      </c>
      <c r="M5512" s="48" t="s">
        <v>1497</v>
      </c>
      <c r="N5512" s="48" t="s">
        <v>812</v>
      </c>
      <c r="O5512" s="49">
        <v>12475</v>
      </c>
      <c r="P5512" s="48" t="s">
        <v>1485</v>
      </c>
    </row>
    <row r="5513" spans="1:16">
      <c r="A5513" s="50">
        <v>46296.292993750001</v>
      </c>
      <c r="B5513" s="48" t="s">
        <v>4553</v>
      </c>
      <c r="C5513" s="48" t="s">
        <v>4549</v>
      </c>
      <c r="D5513" s="48" t="s">
        <v>4552</v>
      </c>
      <c r="E5513" s="48" t="s">
        <v>4551</v>
      </c>
      <c r="F5513" s="48" t="s">
        <v>4550</v>
      </c>
      <c r="G5513" s="48" t="s">
        <v>1861</v>
      </c>
      <c r="H5513" s="48" t="s">
        <v>1860</v>
      </c>
      <c r="I5513" s="48" t="s">
        <v>1859</v>
      </c>
      <c r="J5513" s="48" t="s">
        <v>883</v>
      </c>
      <c r="K5513" s="48" t="s">
        <v>1858</v>
      </c>
      <c r="L5513" s="48" t="s">
        <v>1701</v>
      </c>
      <c r="M5513" s="48" t="s">
        <v>1700</v>
      </c>
      <c r="N5513" s="48" t="s">
        <v>803</v>
      </c>
      <c r="O5513" s="49">
        <v>14488</v>
      </c>
      <c r="P5513" s="48" t="s">
        <v>1485</v>
      </c>
    </row>
    <row r="5514" spans="1:16">
      <c r="A5514" s="50">
        <v>46296.292993750001</v>
      </c>
      <c r="B5514" s="48" t="s">
        <v>1174</v>
      </c>
      <c r="C5514" s="48" t="s">
        <v>4549</v>
      </c>
      <c r="D5514" s="48" t="s">
        <v>4548</v>
      </c>
      <c r="E5514" s="48" t="s">
        <v>4547</v>
      </c>
      <c r="F5514" s="48" t="s">
        <v>4546</v>
      </c>
      <c r="G5514" s="48" t="s">
        <v>1745</v>
      </c>
      <c r="H5514" s="48" t="s">
        <v>1744</v>
      </c>
      <c r="I5514" s="48" t="s">
        <v>1743</v>
      </c>
      <c r="J5514" s="48" t="s">
        <v>889</v>
      </c>
      <c r="K5514" s="48" t="s">
        <v>1742</v>
      </c>
      <c r="L5514" s="48" t="s">
        <v>1701</v>
      </c>
      <c r="M5514" s="48" t="s">
        <v>1700</v>
      </c>
      <c r="N5514" s="48" t="s">
        <v>803</v>
      </c>
      <c r="O5514" s="49">
        <v>9615</v>
      </c>
      <c r="P5514" s="48" t="s">
        <v>1485</v>
      </c>
    </row>
    <row r="5515" spans="1:16">
      <c r="A5515" s="50">
        <v>46296.292993750001</v>
      </c>
      <c r="B5515" s="48" t="s">
        <v>4545</v>
      </c>
      <c r="C5515" s="48" t="s">
        <v>4544</v>
      </c>
      <c r="D5515" s="48" t="s">
        <v>4543</v>
      </c>
      <c r="E5515" s="48" t="s">
        <v>4542</v>
      </c>
      <c r="F5515" s="48" t="s">
        <v>4541</v>
      </c>
      <c r="G5515" s="48" t="s">
        <v>3350</v>
      </c>
      <c r="H5515" s="48" t="s">
        <v>3349</v>
      </c>
      <c r="I5515" s="48" t="s">
        <v>3348</v>
      </c>
      <c r="J5515" s="48" t="s">
        <v>879</v>
      </c>
      <c r="K5515" s="48" t="s">
        <v>1499</v>
      </c>
      <c r="L5515" s="48" t="s">
        <v>1498</v>
      </c>
      <c r="M5515" s="48" t="s">
        <v>1497</v>
      </c>
      <c r="N5515" s="48" t="s">
        <v>812</v>
      </c>
      <c r="O5515" s="49">
        <v>2745</v>
      </c>
      <c r="P5515" s="48" t="s">
        <v>1485</v>
      </c>
    </row>
    <row r="5516" spans="1:16">
      <c r="A5516" s="50">
        <v>46296.292993750001</v>
      </c>
      <c r="B5516" s="48" t="s">
        <v>4540</v>
      </c>
      <c r="C5516" s="48" t="s">
        <v>4539</v>
      </c>
      <c r="D5516" s="48" t="s">
        <v>4538</v>
      </c>
      <c r="E5516" s="48" t="s">
        <v>3096</v>
      </c>
      <c r="F5516" s="48" t="s">
        <v>3095</v>
      </c>
      <c r="G5516" s="48" t="s">
        <v>1705</v>
      </c>
      <c r="H5516" s="48" t="s">
        <v>1704</v>
      </c>
      <c r="I5516" s="48" t="s">
        <v>1703</v>
      </c>
      <c r="J5516" s="48" t="s">
        <v>885</v>
      </c>
      <c r="K5516" s="48" t="s">
        <v>1702</v>
      </c>
      <c r="L5516" s="48" t="s">
        <v>1701</v>
      </c>
      <c r="M5516" s="48" t="s">
        <v>1700</v>
      </c>
      <c r="N5516" s="48" t="s">
        <v>803</v>
      </c>
      <c r="O5516" s="49">
        <v>7047</v>
      </c>
      <c r="P5516" s="48" t="s">
        <v>1485</v>
      </c>
    </row>
    <row r="5517" spans="1:16">
      <c r="A5517" s="50">
        <v>46296.292993750001</v>
      </c>
      <c r="B5517" s="48" t="s">
        <v>4537</v>
      </c>
      <c r="C5517" s="48" t="s">
        <v>4536</v>
      </c>
      <c r="D5517" s="48" t="s">
        <v>4535</v>
      </c>
      <c r="E5517" s="48" t="s">
        <v>4534</v>
      </c>
      <c r="F5517" s="48" t="s">
        <v>4533</v>
      </c>
      <c r="G5517" s="48" t="s">
        <v>1513</v>
      </c>
      <c r="H5517" s="48" t="s">
        <v>1512</v>
      </c>
      <c r="I5517" s="48" t="s">
        <v>1511</v>
      </c>
      <c r="J5517" s="48" t="s">
        <v>837</v>
      </c>
      <c r="K5517" s="48" t="s">
        <v>1510</v>
      </c>
      <c r="L5517" s="48" t="s">
        <v>1509</v>
      </c>
      <c r="M5517" s="48" t="s">
        <v>1508</v>
      </c>
      <c r="N5517" s="48" t="s">
        <v>801</v>
      </c>
      <c r="O5517" s="49">
        <v>7754</v>
      </c>
      <c r="P5517" s="48" t="s">
        <v>1485</v>
      </c>
    </row>
    <row r="5518" spans="1:16">
      <c r="A5518" s="50">
        <v>46296.292993750001</v>
      </c>
      <c r="B5518" s="48" t="s">
        <v>4532</v>
      </c>
      <c r="C5518" s="48" t="s">
        <v>4531</v>
      </c>
      <c r="D5518" s="48" t="s">
        <v>4530</v>
      </c>
      <c r="E5518" s="48" t="s">
        <v>4529</v>
      </c>
      <c r="F5518" s="48" t="s">
        <v>4528</v>
      </c>
      <c r="G5518" s="48" t="s">
        <v>2719</v>
      </c>
      <c r="H5518" s="48" t="s">
        <v>2718</v>
      </c>
      <c r="I5518" s="48" t="s">
        <v>2717</v>
      </c>
      <c r="J5518" s="48" t="s">
        <v>875</v>
      </c>
      <c r="K5518" s="48" t="s">
        <v>1579</v>
      </c>
      <c r="L5518" s="48" t="s">
        <v>1487</v>
      </c>
      <c r="M5518" s="48" t="s">
        <v>1486</v>
      </c>
      <c r="N5518" s="48" t="s">
        <v>811</v>
      </c>
      <c r="O5518" s="49">
        <v>9477</v>
      </c>
      <c r="P5518" s="48" t="s">
        <v>1485</v>
      </c>
    </row>
    <row r="5519" spans="1:16">
      <c r="A5519" s="50">
        <v>46296.292993750001</v>
      </c>
      <c r="B5519" s="48" t="s">
        <v>4527</v>
      </c>
      <c r="C5519" s="48" t="s">
        <v>4526</v>
      </c>
      <c r="D5519" s="48" t="s">
        <v>4525</v>
      </c>
      <c r="E5519" s="48" t="s">
        <v>4524</v>
      </c>
      <c r="F5519" s="48" t="s">
        <v>4523</v>
      </c>
      <c r="G5519" s="48" t="s">
        <v>1653</v>
      </c>
      <c r="H5519" s="48" t="s">
        <v>1652</v>
      </c>
      <c r="I5519" s="48" t="s">
        <v>1651</v>
      </c>
      <c r="J5519" s="48" t="s">
        <v>901</v>
      </c>
      <c r="K5519" s="48" t="s">
        <v>1650</v>
      </c>
      <c r="L5519" s="48" t="s">
        <v>1557</v>
      </c>
      <c r="M5519" s="48" t="s">
        <v>1556</v>
      </c>
      <c r="N5519" s="48" t="s">
        <v>804</v>
      </c>
      <c r="O5519" s="49">
        <v>5566</v>
      </c>
      <c r="P5519" s="48" t="s">
        <v>1485</v>
      </c>
    </row>
    <row r="5520" spans="1:16">
      <c r="A5520" s="50">
        <v>46296.292993750001</v>
      </c>
      <c r="B5520" s="48" t="s">
        <v>4522</v>
      </c>
      <c r="C5520" s="48" t="s">
        <v>4521</v>
      </c>
      <c r="D5520" s="48" t="s">
        <v>4520</v>
      </c>
      <c r="E5520" s="48" t="s">
        <v>4519</v>
      </c>
      <c r="F5520" s="48" t="s">
        <v>4518</v>
      </c>
      <c r="G5520" s="48" t="s">
        <v>1635</v>
      </c>
      <c r="H5520" s="48" t="s">
        <v>1634</v>
      </c>
      <c r="I5520" s="48" t="s">
        <v>1633</v>
      </c>
      <c r="J5520" s="48" t="s">
        <v>877</v>
      </c>
      <c r="K5520" s="48" t="s">
        <v>1605</v>
      </c>
      <c r="L5520" s="48" t="s">
        <v>1498</v>
      </c>
      <c r="M5520" s="48" t="s">
        <v>1497</v>
      </c>
      <c r="N5520" s="48" t="s">
        <v>812</v>
      </c>
      <c r="O5520" s="49">
        <v>5634</v>
      </c>
      <c r="P5520" s="48" t="s">
        <v>1485</v>
      </c>
    </row>
    <row r="5521" spans="1:16">
      <c r="A5521" s="50">
        <v>46296.292993750001</v>
      </c>
      <c r="B5521" s="48" t="s">
        <v>4517</v>
      </c>
      <c r="C5521" s="48" t="s">
        <v>4516</v>
      </c>
      <c r="D5521" s="48" t="s">
        <v>4515</v>
      </c>
      <c r="E5521" s="48" t="s">
        <v>3818</v>
      </c>
      <c r="F5521" s="48" t="s">
        <v>3817</v>
      </c>
      <c r="G5521" s="48" t="s">
        <v>2221</v>
      </c>
      <c r="H5521" s="48" t="s">
        <v>2220</v>
      </c>
      <c r="I5521" s="48" t="s">
        <v>2219</v>
      </c>
      <c r="J5521" s="48" t="s">
        <v>879</v>
      </c>
      <c r="K5521" s="48" t="s">
        <v>1499</v>
      </c>
      <c r="L5521" s="48" t="s">
        <v>1498</v>
      </c>
      <c r="M5521" s="48" t="s">
        <v>1497</v>
      </c>
      <c r="N5521" s="48" t="s">
        <v>812</v>
      </c>
      <c r="O5521" s="49">
        <v>4443</v>
      </c>
      <c r="P5521" s="48" t="s">
        <v>1485</v>
      </c>
    </row>
    <row r="5522" spans="1:16">
      <c r="A5522" s="50">
        <v>46296.292993750001</v>
      </c>
      <c r="B5522" s="48" t="s">
        <v>1283</v>
      </c>
      <c r="C5522" s="48" t="s">
        <v>4514</v>
      </c>
      <c r="D5522" s="48" t="s">
        <v>4513</v>
      </c>
      <c r="E5522" s="48" t="s">
        <v>4512</v>
      </c>
      <c r="F5522" s="48" t="s">
        <v>4511</v>
      </c>
      <c r="G5522" s="48" t="s">
        <v>4510</v>
      </c>
      <c r="H5522" s="48" t="s">
        <v>4509</v>
      </c>
      <c r="I5522" s="48" t="s">
        <v>4508</v>
      </c>
      <c r="J5522" s="48" t="s">
        <v>883</v>
      </c>
      <c r="K5522" s="48" t="s">
        <v>1858</v>
      </c>
      <c r="L5522" s="48" t="s">
        <v>1701</v>
      </c>
      <c r="M5522" s="48" t="s">
        <v>1700</v>
      </c>
      <c r="N5522" s="48" t="s">
        <v>803</v>
      </c>
      <c r="O5522" s="49">
        <v>27858</v>
      </c>
      <c r="P5522" s="48" t="s">
        <v>1485</v>
      </c>
    </row>
    <row r="5523" spans="1:16">
      <c r="A5523" s="50">
        <v>46296.292993750001</v>
      </c>
      <c r="B5523" s="48" t="s">
        <v>4507</v>
      </c>
      <c r="C5523" s="48" t="s">
        <v>4506</v>
      </c>
      <c r="D5523" s="48" t="s">
        <v>4505</v>
      </c>
      <c r="E5523" s="48" t="s">
        <v>4501</v>
      </c>
      <c r="F5523" s="48" t="s">
        <v>4500</v>
      </c>
      <c r="G5523" s="48" t="s">
        <v>1956</v>
      </c>
      <c r="H5523" s="48" t="s">
        <v>1955</v>
      </c>
      <c r="I5523" s="48" t="s">
        <v>1954</v>
      </c>
      <c r="J5523" s="48" t="s">
        <v>873</v>
      </c>
      <c r="K5523" s="48" t="s">
        <v>1597</v>
      </c>
      <c r="L5523" s="48" t="s">
        <v>1487</v>
      </c>
      <c r="M5523" s="48" t="s">
        <v>1486</v>
      </c>
      <c r="N5523" s="48" t="s">
        <v>811</v>
      </c>
      <c r="O5523" s="49">
        <v>10930</v>
      </c>
      <c r="P5523" s="48" t="s">
        <v>1485</v>
      </c>
    </row>
    <row r="5524" spans="1:16">
      <c r="A5524" s="50">
        <v>46296.292993750001</v>
      </c>
      <c r="B5524" s="48" t="s">
        <v>4504</v>
      </c>
      <c r="C5524" s="48" t="s">
        <v>4503</v>
      </c>
      <c r="D5524" s="48" t="s">
        <v>4502</v>
      </c>
      <c r="E5524" s="48" t="s">
        <v>4501</v>
      </c>
      <c r="F5524" s="48" t="s">
        <v>4500</v>
      </c>
      <c r="G5524" s="48" t="s">
        <v>1956</v>
      </c>
      <c r="H5524" s="48" t="s">
        <v>1955</v>
      </c>
      <c r="I5524" s="48" t="s">
        <v>1954</v>
      </c>
      <c r="J5524" s="48" t="s">
        <v>873</v>
      </c>
      <c r="K5524" s="48" t="s">
        <v>1597</v>
      </c>
      <c r="L5524" s="48" t="s">
        <v>1487</v>
      </c>
      <c r="M5524" s="48" t="s">
        <v>1486</v>
      </c>
      <c r="N5524" s="48" t="s">
        <v>811</v>
      </c>
      <c r="O5524" s="49">
        <v>8771</v>
      </c>
      <c r="P5524" s="48" t="s">
        <v>1485</v>
      </c>
    </row>
    <row r="5525" spans="1:16">
      <c r="A5525" s="50">
        <v>46296.292993750001</v>
      </c>
      <c r="B5525" s="48" t="s">
        <v>4499</v>
      </c>
      <c r="C5525" s="48" t="s">
        <v>4498</v>
      </c>
      <c r="D5525" s="48" t="s">
        <v>4497</v>
      </c>
      <c r="E5525" s="48" t="s">
        <v>4496</v>
      </c>
      <c r="F5525" s="48" t="s">
        <v>4495</v>
      </c>
      <c r="G5525" s="48" t="s">
        <v>1591</v>
      </c>
      <c r="H5525" s="48" t="s">
        <v>1590</v>
      </c>
      <c r="I5525" s="48" t="s">
        <v>1589</v>
      </c>
      <c r="J5525" s="48" t="s">
        <v>830</v>
      </c>
      <c r="K5525" s="48" t="s">
        <v>1588</v>
      </c>
      <c r="L5525" s="48" t="s">
        <v>1509</v>
      </c>
      <c r="M5525" s="48" t="s">
        <v>1508</v>
      </c>
      <c r="N5525" s="48" t="s">
        <v>801</v>
      </c>
      <c r="O5525" s="49">
        <v>5639</v>
      </c>
      <c r="P5525" s="48" t="s">
        <v>1485</v>
      </c>
    </row>
    <row r="5526" spans="1:16">
      <c r="A5526" s="50">
        <v>46296.292993750001</v>
      </c>
      <c r="B5526" s="48" t="s">
        <v>4494</v>
      </c>
      <c r="C5526" s="48" t="s">
        <v>4493</v>
      </c>
      <c r="D5526" s="48" t="s">
        <v>4492</v>
      </c>
      <c r="E5526" s="48" t="s">
        <v>4491</v>
      </c>
      <c r="F5526" s="48" t="s">
        <v>4490</v>
      </c>
      <c r="G5526" s="48" t="s">
        <v>1600</v>
      </c>
      <c r="H5526" s="48" t="s">
        <v>1599</v>
      </c>
      <c r="I5526" s="48" t="s">
        <v>1598</v>
      </c>
      <c r="J5526" s="48" t="s">
        <v>873</v>
      </c>
      <c r="K5526" s="48" t="s">
        <v>1597</v>
      </c>
      <c r="L5526" s="48" t="s">
        <v>1487</v>
      </c>
      <c r="M5526" s="48" t="s">
        <v>1486</v>
      </c>
      <c r="N5526" s="48" t="s">
        <v>811</v>
      </c>
      <c r="O5526" s="49">
        <v>9713</v>
      </c>
      <c r="P5526" s="48" t="s">
        <v>1485</v>
      </c>
    </row>
    <row r="5527" spans="1:16">
      <c r="A5527" s="50">
        <v>46296.292993750001</v>
      </c>
      <c r="B5527" s="48" t="s">
        <v>4489</v>
      </c>
      <c r="C5527" s="48" t="s">
        <v>4488</v>
      </c>
      <c r="D5527" s="48" t="s">
        <v>4487</v>
      </c>
      <c r="E5527" s="48" t="s">
        <v>4486</v>
      </c>
      <c r="F5527" s="48" t="s">
        <v>4485</v>
      </c>
      <c r="G5527" s="48" t="s">
        <v>2058</v>
      </c>
      <c r="H5527" s="48" t="s">
        <v>2057</v>
      </c>
      <c r="I5527" s="48" t="s">
        <v>2056</v>
      </c>
      <c r="J5527" s="48" t="s">
        <v>879</v>
      </c>
      <c r="K5527" s="48" t="s">
        <v>1499</v>
      </c>
      <c r="L5527" s="48" t="s">
        <v>1498</v>
      </c>
      <c r="M5527" s="48" t="s">
        <v>1497</v>
      </c>
      <c r="N5527" s="48" t="s">
        <v>812</v>
      </c>
      <c r="O5527" s="49">
        <v>6852</v>
      </c>
      <c r="P5527" s="48" t="s">
        <v>1485</v>
      </c>
    </row>
    <row r="5528" spans="1:16">
      <c r="A5528" s="50">
        <v>46296.292993750001</v>
      </c>
      <c r="B5528" s="48" t="s">
        <v>4484</v>
      </c>
      <c r="C5528" s="48" t="s">
        <v>4483</v>
      </c>
      <c r="D5528" s="48" t="s">
        <v>4482</v>
      </c>
      <c r="E5528" s="48" t="s">
        <v>1526</v>
      </c>
      <c r="F5528" s="48" t="s">
        <v>1525</v>
      </c>
      <c r="G5528" s="48" t="s">
        <v>1524</v>
      </c>
      <c r="H5528" s="48" t="s">
        <v>1523</v>
      </c>
      <c r="I5528" s="48" t="s">
        <v>1522</v>
      </c>
      <c r="J5528" s="48" t="s">
        <v>867</v>
      </c>
      <c r="K5528" s="48" t="s">
        <v>1521</v>
      </c>
      <c r="L5528" s="48" t="s">
        <v>1520</v>
      </c>
      <c r="M5528" s="48" t="s">
        <v>1519</v>
      </c>
      <c r="N5528" s="48" t="s">
        <v>802</v>
      </c>
      <c r="O5528" s="49">
        <v>11189</v>
      </c>
      <c r="P5528" s="48" t="s">
        <v>1485</v>
      </c>
    </row>
    <row r="5529" spans="1:16">
      <c r="A5529" s="50">
        <v>46296.292993750001</v>
      </c>
      <c r="B5529" s="48" t="s">
        <v>4481</v>
      </c>
      <c r="C5529" s="48" t="s">
        <v>4480</v>
      </c>
      <c r="D5529" s="48" t="s">
        <v>4479</v>
      </c>
      <c r="E5529" s="48" t="s">
        <v>4470</v>
      </c>
      <c r="F5529" s="48" t="s">
        <v>4469</v>
      </c>
      <c r="G5529" s="48" t="s">
        <v>2560</v>
      </c>
      <c r="H5529" s="48" t="s">
        <v>2559</v>
      </c>
      <c r="I5529" s="48" t="s">
        <v>2558</v>
      </c>
      <c r="J5529" s="48" t="s">
        <v>867</v>
      </c>
      <c r="K5529" s="48" t="s">
        <v>1521</v>
      </c>
      <c r="L5529" s="48" t="s">
        <v>1520</v>
      </c>
      <c r="M5529" s="48" t="s">
        <v>1519</v>
      </c>
      <c r="N5529" s="48" t="s">
        <v>802</v>
      </c>
      <c r="O5529" s="49">
        <v>9866</v>
      </c>
      <c r="P5529" s="48" t="s">
        <v>1485</v>
      </c>
    </row>
    <row r="5530" spans="1:16">
      <c r="A5530" s="50">
        <v>46296.292993750001</v>
      </c>
      <c r="B5530" s="48" t="s">
        <v>4478</v>
      </c>
      <c r="C5530" s="48" t="s">
        <v>4477</v>
      </c>
      <c r="D5530" s="48" t="s">
        <v>4476</v>
      </c>
      <c r="E5530" s="48" t="s">
        <v>4475</v>
      </c>
      <c r="F5530" s="48" t="s">
        <v>4474</v>
      </c>
      <c r="G5530" s="48" t="s">
        <v>2145</v>
      </c>
      <c r="H5530" s="48" t="s">
        <v>2144</v>
      </c>
      <c r="I5530" s="48" t="s">
        <v>2143</v>
      </c>
      <c r="J5530" s="48" t="s">
        <v>858</v>
      </c>
      <c r="K5530" s="48" t="s">
        <v>2142</v>
      </c>
      <c r="L5530" s="48" t="s">
        <v>1520</v>
      </c>
      <c r="M5530" s="48" t="s">
        <v>1519</v>
      </c>
      <c r="N5530" s="48" t="s">
        <v>802</v>
      </c>
      <c r="O5530" s="49">
        <v>4010</v>
      </c>
      <c r="P5530" s="48" t="s">
        <v>1485</v>
      </c>
    </row>
    <row r="5531" spans="1:16">
      <c r="A5531" s="50">
        <v>46296.292993750001</v>
      </c>
      <c r="B5531" s="48" t="s">
        <v>4473</v>
      </c>
      <c r="C5531" s="48" t="s">
        <v>4472</v>
      </c>
      <c r="D5531" s="48" t="s">
        <v>4471</v>
      </c>
      <c r="E5531" s="48" t="s">
        <v>4470</v>
      </c>
      <c r="F5531" s="48" t="s">
        <v>4469</v>
      </c>
      <c r="G5531" s="48" t="s">
        <v>2560</v>
      </c>
      <c r="H5531" s="48" t="s">
        <v>2559</v>
      </c>
      <c r="I5531" s="48" t="s">
        <v>2558</v>
      </c>
      <c r="J5531" s="48" t="s">
        <v>867</v>
      </c>
      <c r="K5531" s="48" t="s">
        <v>1521</v>
      </c>
      <c r="L5531" s="48" t="s">
        <v>1520</v>
      </c>
      <c r="M5531" s="48" t="s">
        <v>1519</v>
      </c>
      <c r="N5531" s="48" t="s">
        <v>802</v>
      </c>
      <c r="O5531" s="49">
        <v>4345</v>
      </c>
      <c r="P5531" s="48" t="s">
        <v>1485</v>
      </c>
    </row>
    <row r="5532" spans="1:16">
      <c r="A5532" s="50">
        <v>46296.292993750001</v>
      </c>
      <c r="B5532" s="48" t="s">
        <v>4468</v>
      </c>
      <c r="C5532" s="48" t="s">
        <v>4467</v>
      </c>
      <c r="D5532" s="48" t="s">
        <v>4466</v>
      </c>
      <c r="E5532" s="48" t="s">
        <v>3277</v>
      </c>
      <c r="F5532" s="48" t="s">
        <v>3276</v>
      </c>
      <c r="G5532" s="48" t="s">
        <v>2044</v>
      </c>
      <c r="H5532" s="48" t="s">
        <v>2043</v>
      </c>
      <c r="I5532" s="48" t="s">
        <v>2042</v>
      </c>
      <c r="J5532" s="48" t="s">
        <v>862</v>
      </c>
      <c r="K5532" s="48" t="s">
        <v>2041</v>
      </c>
      <c r="L5532" s="48" t="s">
        <v>1520</v>
      </c>
      <c r="M5532" s="48" t="s">
        <v>1519</v>
      </c>
      <c r="N5532" s="48" t="s">
        <v>802</v>
      </c>
      <c r="O5532" s="49">
        <v>18583</v>
      </c>
      <c r="P5532" s="48" t="s">
        <v>1485</v>
      </c>
    </row>
    <row r="5533" spans="1:16">
      <c r="A5533" s="50">
        <v>46296.292993750001</v>
      </c>
      <c r="B5533" s="48" t="s">
        <v>4465</v>
      </c>
      <c r="C5533" s="48" t="s">
        <v>4464</v>
      </c>
      <c r="D5533" s="48" t="s">
        <v>4463</v>
      </c>
      <c r="E5533" s="48" t="s">
        <v>3015</v>
      </c>
      <c r="F5533" s="48" t="s">
        <v>3014</v>
      </c>
      <c r="G5533" s="48" t="s">
        <v>3013</v>
      </c>
      <c r="H5533" s="48" t="s">
        <v>3012</v>
      </c>
      <c r="I5533" s="48" t="s">
        <v>3011</v>
      </c>
      <c r="J5533" s="48" t="s">
        <v>898</v>
      </c>
      <c r="K5533" s="48" t="s">
        <v>3010</v>
      </c>
      <c r="L5533" s="48" t="s">
        <v>1557</v>
      </c>
      <c r="M5533" s="48" t="s">
        <v>1556</v>
      </c>
      <c r="N5533" s="48" t="s">
        <v>804</v>
      </c>
      <c r="O5533" s="49">
        <v>10372</v>
      </c>
      <c r="P5533" s="48" t="s">
        <v>1485</v>
      </c>
    </row>
    <row r="5534" spans="1:16">
      <c r="A5534" s="50">
        <v>46296.292993750001</v>
      </c>
      <c r="B5534" s="48" t="s">
        <v>4462</v>
      </c>
      <c r="C5534" s="48" t="s">
        <v>4461</v>
      </c>
      <c r="D5534" s="48" t="s">
        <v>4460</v>
      </c>
      <c r="E5534" s="48" t="s">
        <v>4459</v>
      </c>
      <c r="F5534" s="48" t="s">
        <v>4458</v>
      </c>
      <c r="G5534" s="48" t="s">
        <v>4457</v>
      </c>
      <c r="H5534" s="48" t="s">
        <v>4456</v>
      </c>
      <c r="I5534" s="48" t="s">
        <v>4455</v>
      </c>
      <c r="J5534" s="48" t="s">
        <v>867</v>
      </c>
      <c r="K5534" s="48" t="s">
        <v>1521</v>
      </c>
      <c r="L5534" s="48" t="s">
        <v>1520</v>
      </c>
      <c r="M5534" s="48" t="s">
        <v>1519</v>
      </c>
      <c r="N5534" s="48" t="s">
        <v>802</v>
      </c>
      <c r="O5534" s="49">
        <v>7052</v>
      </c>
      <c r="P5534" s="48" t="s">
        <v>1485</v>
      </c>
    </row>
    <row r="5535" spans="1:16">
      <c r="A5535" s="50">
        <v>46296.292993750001</v>
      </c>
      <c r="B5535" s="48" t="s">
        <v>4454</v>
      </c>
      <c r="C5535" s="48" t="s">
        <v>4453</v>
      </c>
      <c r="D5535" s="48" t="s">
        <v>4452</v>
      </c>
      <c r="E5535" s="48" t="s">
        <v>2074</v>
      </c>
      <c r="F5535" s="48" t="s">
        <v>2073</v>
      </c>
      <c r="G5535" s="48" t="s">
        <v>1852</v>
      </c>
      <c r="H5535" s="48" t="s">
        <v>1851</v>
      </c>
      <c r="I5535" s="48" t="s">
        <v>1850</v>
      </c>
      <c r="J5535" s="48" t="s">
        <v>832</v>
      </c>
      <c r="K5535" s="48" t="s">
        <v>1849</v>
      </c>
      <c r="L5535" s="48" t="s">
        <v>1509</v>
      </c>
      <c r="M5535" s="48" t="s">
        <v>1508</v>
      </c>
      <c r="N5535" s="48" t="s">
        <v>801</v>
      </c>
      <c r="O5535" s="49">
        <v>6371</v>
      </c>
      <c r="P5535" s="48" t="s">
        <v>1485</v>
      </c>
    </row>
    <row r="5536" spans="1:16">
      <c r="A5536" s="50">
        <v>46296.292993750001</v>
      </c>
      <c r="B5536" s="48" t="s">
        <v>4451</v>
      </c>
      <c r="C5536" s="48" t="s">
        <v>4450</v>
      </c>
      <c r="D5536" s="48" t="s">
        <v>4449</v>
      </c>
      <c r="E5536" s="48" t="s">
        <v>3775</v>
      </c>
      <c r="F5536" s="48" t="s">
        <v>3774</v>
      </c>
      <c r="G5536" s="48" t="s">
        <v>1533</v>
      </c>
      <c r="H5536" s="48" t="s">
        <v>1532</v>
      </c>
      <c r="I5536" s="48" t="s">
        <v>1531</v>
      </c>
      <c r="J5536" s="48" t="s">
        <v>835</v>
      </c>
      <c r="K5536" s="48" t="s">
        <v>1530</v>
      </c>
      <c r="L5536" s="48" t="s">
        <v>1509</v>
      </c>
      <c r="M5536" s="48" t="s">
        <v>1508</v>
      </c>
      <c r="N5536" s="48" t="s">
        <v>801</v>
      </c>
      <c r="O5536" s="49">
        <v>4478</v>
      </c>
      <c r="P5536" s="48" t="s">
        <v>1485</v>
      </c>
    </row>
    <row r="5537" spans="1:16">
      <c r="A5537" s="50">
        <v>46296.292993750001</v>
      </c>
      <c r="B5537" s="48" t="s">
        <v>1238</v>
      </c>
      <c r="C5537" s="48" t="s">
        <v>4448</v>
      </c>
      <c r="D5537" s="48" t="s">
        <v>4447</v>
      </c>
      <c r="E5537" s="48" t="s">
        <v>3416</v>
      </c>
      <c r="F5537" s="48" t="s">
        <v>3415</v>
      </c>
      <c r="G5537" s="48" t="s">
        <v>1731</v>
      </c>
      <c r="H5537" s="48" t="s">
        <v>1730</v>
      </c>
      <c r="I5537" s="48" t="s">
        <v>1729</v>
      </c>
      <c r="J5537" s="48" t="s">
        <v>828</v>
      </c>
      <c r="K5537" s="48" t="s">
        <v>32</v>
      </c>
      <c r="L5537" s="48" t="s">
        <v>1570</v>
      </c>
      <c r="M5537" s="48" t="s">
        <v>1569</v>
      </c>
      <c r="N5537" s="48" t="s">
        <v>810</v>
      </c>
      <c r="O5537" s="49">
        <v>10702</v>
      </c>
      <c r="P5537" s="48" t="s">
        <v>1485</v>
      </c>
    </row>
    <row r="5538" spans="1:16">
      <c r="A5538" s="50">
        <v>46296.292993750001</v>
      </c>
      <c r="B5538" s="48" t="s">
        <v>4446</v>
      </c>
      <c r="C5538" s="48" t="s">
        <v>4445</v>
      </c>
      <c r="D5538" s="48" t="s">
        <v>4444</v>
      </c>
      <c r="E5538" s="48" t="s">
        <v>4443</v>
      </c>
      <c r="F5538" s="48" t="s">
        <v>4442</v>
      </c>
      <c r="G5538" s="48" t="s">
        <v>1886</v>
      </c>
      <c r="H5538" s="48" t="s">
        <v>1885</v>
      </c>
      <c r="I5538" s="48" t="s">
        <v>1884</v>
      </c>
      <c r="J5538" s="48" t="s">
        <v>844</v>
      </c>
      <c r="K5538" s="48" t="s">
        <v>1883</v>
      </c>
      <c r="L5538" s="48" t="s">
        <v>1520</v>
      </c>
      <c r="M5538" s="48" t="s">
        <v>1519</v>
      </c>
      <c r="N5538" s="48" t="s">
        <v>802</v>
      </c>
      <c r="O5538" s="49">
        <v>21142</v>
      </c>
      <c r="P5538" s="48" t="s">
        <v>1485</v>
      </c>
    </row>
    <row r="5539" spans="1:16">
      <c r="A5539" s="50">
        <v>46296.292993750001</v>
      </c>
      <c r="B5539" s="48" t="s">
        <v>4441</v>
      </c>
      <c r="C5539" s="48" t="s">
        <v>4430</v>
      </c>
      <c r="D5539" s="48" t="s">
        <v>4440</v>
      </c>
      <c r="E5539" s="48" t="s">
        <v>3214</v>
      </c>
      <c r="F5539" s="48" t="s">
        <v>3213</v>
      </c>
      <c r="G5539" s="48" t="s">
        <v>2913</v>
      </c>
      <c r="H5539" s="48" t="s">
        <v>2912</v>
      </c>
      <c r="I5539" s="48" t="s">
        <v>2911</v>
      </c>
      <c r="J5539" s="48" t="s">
        <v>871</v>
      </c>
      <c r="K5539" s="48" t="s">
        <v>1488</v>
      </c>
      <c r="L5539" s="48" t="s">
        <v>1487</v>
      </c>
      <c r="M5539" s="48" t="s">
        <v>1486</v>
      </c>
      <c r="N5539" s="48" t="s">
        <v>811</v>
      </c>
      <c r="O5539" s="49">
        <v>6168</v>
      </c>
      <c r="P5539" s="48" t="s">
        <v>1485</v>
      </c>
    </row>
    <row r="5540" spans="1:16">
      <c r="A5540" s="50">
        <v>46296.292993750001</v>
      </c>
      <c r="B5540" s="48" t="s">
        <v>4439</v>
      </c>
      <c r="C5540" s="48" t="s">
        <v>4430</v>
      </c>
      <c r="D5540" s="48" t="s">
        <v>4438</v>
      </c>
      <c r="E5540" s="48" t="s">
        <v>2562</v>
      </c>
      <c r="F5540" s="48" t="s">
        <v>2561</v>
      </c>
      <c r="G5540" s="48" t="s">
        <v>2560</v>
      </c>
      <c r="H5540" s="48" t="s">
        <v>2559</v>
      </c>
      <c r="I5540" s="48" t="s">
        <v>2558</v>
      </c>
      <c r="J5540" s="48" t="s">
        <v>867</v>
      </c>
      <c r="K5540" s="48" t="s">
        <v>1521</v>
      </c>
      <c r="L5540" s="48" t="s">
        <v>1520</v>
      </c>
      <c r="M5540" s="48" t="s">
        <v>1519</v>
      </c>
      <c r="N5540" s="48" t="s">
        <v>802</v>
      </c>
      <c r="O5540" s="49">
        <v>5503</v>
      </c>
      <c r="P5540" s="48" t="s">
        <v>1485</v>
      </c>
    </row>
    <row r="5541" spans="1:16">
      <c r="A5541" s="50">
        <v>46296.292993750001</v>
      </c>
      <c r="B5541" s="48" t="s">
        <v>4437</v>
      </c>
      <c r="C5541" s="48" t="s">
        <v>4430</v>
      </c>
      <c r="D5541" s="48" t="s">
        <v>4436</v>
      </c>
      <c r="E5541" s="48" t="s">
        <v>4435</v>
      </c>
      <c r="F5541" s="48" t="s">
        <v>4434</v>
      </c>
      <c r="G5541" s="48" t="s">
        <v>1550</v>
      </c>
      <c r="H5541" s="48" t="s">
        <v>1549</v>
      </c>
      <c r="I5541" s="48" t="s">
        <v>1548</v>
      </c>
      <c r="J5541" s="48" t="s">
        <v>879</v>
      </c>
      <c r="K5541" s="48" t="s">
        <v>1499</v>
      </c>
      <c r="L5541" s="48" t="s">
        <v>1498</v>
      </c>
      <c r="M5541" s="48" t="s">
        <v>1497</v>
      </c>
      <c r="N5541" s="48" t="s">
        <v>812</v>
      </c>
      <c r="O5541" s="49">
        <v>4263</v>
      </c>
      <c r="P5541" s="48" t="s">
        <v>1485</v>
      </c>
    </row>
    <row r="5542" spans="1:16">
      <c r="A5542" s="50">
        <v>46296.292993750001</v>
      </c>
      <c r="B5542" s="48" t="s">
        <v>4433</v>
      </c>
      <c r="C5542" s="48" t="s">
        <v>4430</v>
      </c>
      <c r="D5542" s="48" t="s">
        <v>4432</v>
      </c>
      <c r="E5542" s="48" t="s">
        <v>3717</v>
      </c>
      <c r="F5542" s="48" t="s">
        <v>3716</v>
      </c>
      <c r="G5542" s="48" t="s">
        <v>2851</v>
      </c>
      <c r="H5542" s="48" t="s">
        <v>2850</v>
      </c>
      <c r="I5542" s="48" t="s">
        <v>2849</v>
      </c>
      <c r="J5542" s="48" t="s">
        <v>875</v>
      </c>
      <c r="K5542" s="48" t="s">
        <v>1579</v>
      </c>
      <c r="L5542" s="48" t="s">
        <v>1487</v>
      </c>
      <c r="M5542" s="48" t="s">
        <v>1486</v>
      </c>
      <c r="N5542" s="48" t="s">
        <v>811</v>
      </c>
      <c r="O5542" s="49">
        <v>26874</v>
      </c>
      <c r="P5542" s="48" t="s">
        <v>1485</v>
      </c>
    </row>
    <row r="5543" spans="1:16">
      <c r="A5543" s="50">
        <v>46296.292993750001</v>
      </c>
      <c r="B5543" s="48" t="s">
        <v>4431</v>
      </c>
      <c r="C5543" s="48" t="s">
        <v>4430</v>
      </c>
      <c r="D5543" s="48" t="s">
        <v>4429</v>
      </c>
      <c r="E5543" s="48" t="s">
        <v>3516</v>
      </c>
      <c r="F5543" s="48" t="s">
        <v>3515</v>
      </c>
      <c r="G5543" s="48" t="s">
        <v>2110</v>
      </c>
      <c r="H5543" s="48" t="s">
        <v>2109</v>
      </c>
      <c r="I5543" s="48" t="s">
        <v>2108</v>
      </c>
      <c r="J5543" s="48" t="s">
        <v>887</v>
      </c>
      <c r="K5543" s="48" t="s">
        <v>1802</v>
      </c>
      <c r="L5543" s="48" t="s">
        <v>1701</v>
      </c>
      <c r="M5543" s="48" t="s">
        <v>1700</v>
      </c>
      <c r="N5543" s="48" t="s">
        <v>803</v>
      </c>
      <c r="O5543" s="49">
        <v>24826</v>
      </c>
      <c r="P5543" s="48" t="s">
        <v>1485</v>
      </c>
    </row>
    <row r="5544" spans="1:16">
      <c r="A5544" s="50">
        <v>46296.292993750001</v>
      </c>
      <c r="B5544" s="48" t="s">
        <v>4428</v>
      </c>
      <c r="C5544" s="48" t="s">
        <v>4427</v>
      </c>
      <c r="D5544" s="48" t="s">
        <v>4426</v>
      </c>
      <c r="E5544" s="48" t="s">
        <v>4425</v>
      </c>
      <c r="F5544" s="48" t="s">
        <v>4424</v>
      </c>
      <c r="G5544" s="48" t="s">
        <v>1573</v>
      </c>
      <c r="H5544" s="48" t="s">
        <v>1572</v>
      </c>
      <c r="I5544" s="48" t="s">
        <v>1571</v>
      </c>
      <c r="J5544" s="48" t="s">
        <v>824</v>
      </c>
      <c r="K5544" s="48" t="s">
        <v>28</v>
      </c>
      <c r="L5544" s="48" t="s">
        <v>1570</v>
      </c>
      <c r="M5544" s="48" t="s">
        <v>1569</v>
      </c>
      <c r="N5544" s="48" t="s">
        <v>810</v>
      </c>
      <c r="O5544" s="49">
        <v>14778</v>
      </c>
      <c r="P5544" s="48" t="s">
        <v>1485</v>
      </c>
    </row>
    <row r="5545" spans="1:16">
      <c r="A5545" s="50">
        <v>46296.292993750001</v>
      </c>
      <c r="B5545" s="48" t="s">
        <v>4423</v>
      </c>
      <c r="C5545" s="48" t="s">
        <v>4422</v>
      </c>
      <c r="D5545" s="48" t="s">
        <v>4421</v>
      </c>
      <c r="E5545" s="48" t="s">
        <v>3590</v>
      </c>
      <c r="F5545" s="48" t="s">
        <v>3589</v>
      </c>
      <c r="G5545" s="48" t="s">
        <v>1852</v>
      </c>
      <c r="H5545" s="48" t="s">
        <v>1851</v>
      </c>
      <c r="I5545" s="48" t="s">
        <v>1850</v>
      </c>
      <c r="J5545" s="48" t="s">
        <v>832</v>
      </c>
      <c r="K5545" s="48" t="s">
        <v>1849</v>
      </c>
      <c r="L5545" s="48" t="s">
        <v>1509</v>
      </c>
      <c r="M5545" s="48" t="s">
        <v>1508</v>
      </c>
      <c r="N5545" s="48" t="s">
        <v>801</v>
      </c>
      <c r="O5545" s="49">
        <v>8141</v>
      </c>
      <c r="P5545" s="48" t="s">
        <v>1485</v>
      </c>
    </row>
    <row r="5546" spans="1:16">
      <c r="A5546" s="50">
        <v>46296.292993750001</v>
      </c>
      <c r="B5546" s="48" t="s">
        <v>4420</v>
      </c>
      <c r="C5546" s="48" t="s">
        <v>4419</v>
      </c>
      <c r="D5546" s="48" t="s">
        <v>4418</v>
      </c>
      <c r="E5546" s="48" t="s">
        <v>4417</v>
      </c>
      <c r="F5546" s="48" t="s">
        <v>4416</v>
      </c>
      <c r="G5546" s="48" t="s">
        <v>2683</v>
      </c>
      <c r="H5546" s="48" t="s">
        <v>2682</v>
      </c>
      <c r="I5546" s="48" t="s">
        <v>2681</v>
      </c>
      <c r="J5546" s="48" t="s">
        <v>892</v>
      </c>
      <c r="K5546" s="48" t="s">
        <v>2680</v>
      </c>
      <c r="L5546" s="48" t="s">
        <v>1557</v>
      </c>
      <c r="M5546" s="48" t="s">
        <v>1556</v>
      </c>
      <c r="N5546" s="48" t="s">
        <v>804</v>
      </c>
      <c r="O5546" s="49">
        <v>31957</v>
      </c>
      <c r="P5546" s="48" t="s">
        <v>1485</v>
      </c>
    </row>
    <row r="5547" spans="1:16">
      <c r="A5547" s="50">
        <v>46296.292993750001</v>
      </c>
      <c r="B5547" s="48" t="s">
        <v>4415</v>
      </c>
      <c r="C5547" s="48" t="s">
        <v>4414</v>
      </c>
      <c r="D5547" s="48" t="s">
        <v>4413</v>
      </c>
      <c r="E5547" s="48" t="s">
        <v>3521</v>
      </c>
      <c r="F5547" s="48" t="s">
        <v>3520</v>
      </c>
      <c r="G5547" s="48" t="s">
        <v>1591</v>
      </c>
      <c r="H5547" s="48" t="s">
        <v>1590</v>
      </c>
      <c r="I5547" s="48" t="s">
        <v>1589</v>
      </c>
      <c r="J5547" s="48" t="s">
        <v>830</v>
      </c>
      <c r="K5547" s="48" t="s">
        <v>1588</v>
      </c>
      <c r="L5547" s="48" t="s">
        <v>1509</v>
      </c>
      <c r="M5547" s="48" t="s">
        <v>1508</v>
      </c>
      <c r="N5547" s="48" t="s">
        <v>801</v>
      </c>
      <c r="O5547" s="49">
        <v>7430</v>
      </c>
      <c r="P5547" s="48" t="s">
        <v>1485</v>
      </c>
    </row>
    <row r="5548" spans="1:16">
      <c r="A5548" s="50">
        <v>46296.292993750001</v>
      </c>
      <c r="B5548" s="48" t="s">
        <v>4412</v>
      </c>
      <c r="C5548" s="48" t="s">
        <v>4411</v>
      </c>
      <c r="D5548" s="48" t="s">
        <v>4410</v>
      </c>
      <c r="E5548" s="48" t="s">
        <v>4409</v>
      </c>
      <c r="F5548" s="48" t="s">
        <v>4408</v>
      </c>
      <c r="G5548" s="48" t="s">
        <v>1573</v>
      </c>
      <c r="H5548" s="48" t="s">
        <v>1572</v>
      </c>
      <c r="I5548" s="48" t="s">
        <v>1571</v>
      </c>
      <c r="J5548" s="48" t="s">
        <v>824</v>
      </c>
      <c r="K5548" s="48" t="s">
        <v>28</v>
      </c>
      <c r="L5548" s="48" t="s">
        <v>1570</v>
      </c>
      <c r="M5548" s="48" t="s">
        <v>1569</v>
      </c>
      <c r="N5548" s="48" t="s">
        <v>810</v>
      </c>
      <c r="O5548" s="49">
        <v>20360</v>
      </c>
      <c r="P5548" s="48" t="s">
        <v>1485</v>
      </c>
    </row>
    <row r="5549" spans="1:16">
      <c r="A5549" s="50">
        <v>46296.292993750001</v>
      </c>
      <c r="B5549" s="48" t="s">
        <v>4407</v>
      </c>
      <c r="C5549" s="48" t="s">
        <v>4406</v>
      </c>
      <c r="D5549" s="48" t="s">
        <v>4405</v>
      </c>
      <c r="E5549" s="48" t="s">
        <v>3544</v>
      </c>
      <c r="F5549" s="48" t="s">
        <v>3543</v>
      </c>
      <c r="G5549" s="48" t="s">
        <v>2044</v>
      </c>
      <c r="H5549" s="48" t="s">
        <v>2043</v>
      </c>
      <c r="I5549" s="48" t="s">
        <v>2042</v>
      </c>
      <c r="J5549" s="48" t="s">
        <v>862</v>
      </c>
      <c r="K5549" s="48" t="s">
        <v>2041</v>
      </c>
      <c r="L5549" s="48" t="s">
        <v>1520</v>
      </c>
      <c r="M5549" s="48" t="s">
        <v>1519</v>
      </c>
      <c r="N5549" s="48" t="s">
        <v>802</v>
      </c>
      <c r="O5549" s="49">
        <v>6735</v>
      </c>
      <c r="P5549" s="48" t="s">
        <v>1485</v>
      </c>
    </row>
    <row r="5550" spans="1:16">
      <c r="A5550" s="50">
        <v>46296.292993750001</v>
      </c>
      <c r="B5550" s="48" t="s">
        <v>4404</v>
      </c>
      <c r="C5550" s="48" t="s">
        <v>4403</v>
      </c>
      <c r="D5550" s="48" t="s">
        <v>4402</v>
      </c>
      <c r="E5550" s="48" t="s">
        <v>4401</v>
      </c>
      <c r="F5550" s="48" t="s">
        <v>4400</v>
      </c>
      <c r="G5550" s="48" t="s">
        <v>1533</v>
      </c>
      <c r="H5550" s="48" t="s">
        <v>1532</v>
      </c>
      <c r="I5550" s="48" t="s">
        <v>1531</v>
      </c>
      <c r="J5550" s="48" t="s">
        <v>835</v>
      </c>
      <c r="K5550" s="48" t="s">
        <v>1530</v>
      </c>
      <c r="L5550" s="48" t="s">
        <v>1509</v>
      </c>
      <c r="M5550" s="48" t="s">
        <v>1508</v>
      </c>
      <c r="N5550" s="48" t="s">
        <v>801</v>
      </c>
      <c r="O5550" s="49">
        <v>11281</v>
      </c>
      <c r="P5550" s="48" t="s">
        <v>1485</v>
      </c>
    </row>
    <row r="5551" spans="1:16">
      <c r="A5551" s="50">
        <v>46296.292993750001</v>
      </c>
      <c r="B5551" s="48" t="s">
        <v>4399</v>
      </c>
      <c r="C5551" s="48" t="s">
        <v>4398</v>
      </c>
      <c r="D5551" s="48" t="s">
        <v>4397</v>
      </c>
      <c r="E5551" s="48" t="s">
        <v>2398</v>
      </c>
      <c r="F5551" s="48" t="s">
        <v>2397</v>
      </c>
      <c r="G5551" s="48" t="s">
        <v>2396</v>
      </c>
      <c r="H5551" s="48" t="s">
        <v>2395</v>
      </c>
      <c r="I5551" s="48" t="s">
        <v>2394</v>
      </c>
      <c r="J5551" s="48" t="s">
        <v>895</v>
      </c>
      <c r="K5551" s="48" t="s">
        <v>2393</v>
      </c>
      <c r="L5551" s="48" t="s">
        <v>1557</v>
      </c>
      <c r="M5551" s="48" t="s">
        <v>1556</v>
      </c>
      <c r="N5551" s="48" t="s">
        <v>804</v>
      </c>
      <c r="O5551" s="49">
        <v>12238</v>
      </c>
      <c r="P5551" s="48" t="s">
        <v>1485</v>
      </c>
    </row>
    <row r="5552" spans="1:16">
      <c r="A5552" s="50">
        <v>46296.292993750001</v>
      </c>
      <c r="B5552" s="48" t="s">
        <v>4396</v>
      </c>
      <c r="C5552" s="48" t="s">
        <v>4395</v>
      </c>
      <c r="D5552" s="48" t="s">
        <v>4394</v>
      </c>
      <c r="E5552" s="48" t="s">
        <v>2772</v>
      </c>
      <c r="F5552" s="48" t="s">
        <v>2771</v>
      </c>
      <c r="G5552" s="48" t="s">
        <v>1771</v>
      </c>
      <c r="H5552" s="48" t="s">
        <v>1770</v>
      </c>
      <c r="I5552" s="48" t="s">
        <v>1769</v>
      </c>
      <c r="J5552" s="48" t="s">
        <v>842</v>
      </c>
      <c r="K5552" s="48" t="s">
        <v>64</v>
      </c>
      <c r="L5552" s="48" t="s">
        <v>1520</v>
      </c>
      <c r="M5552" s="48" t="s">
        <v>1519</v>
      </c>
      <c r="N5552" s="48" t="s">
        <v>802</v>
      </c>
      <c r="O5552" s="49">
        <v>23443</v>
      </c>
      <c r="P5552" s="48" t="s">
        <v>1485</v>
      </c>
    </row>
    <row r="5553" spans="1:16">
      <c r="A5553" s="50">
        <v>46296.292993750001</v>
      </c>
      <c r="B5553" s="48" t="s">
        <v>954</v>
      </c>
      <c r="C5553" s="48" t="s">
        <v>955</v>
      </c>
      <c r="D5553" s="48" t="s">
        <v>4393</v>
      </c>
      <c r="E5553" s="48" t="s">
        <v>1027</v>
      </c>
      <c r="F5553" s="48" t="s">
        <v>4392</v>
      </c>
      <c r="G5553" s="48" t="s">
        <v>1687</v>
      </c>
      <c r="H5553" s="48" t="s">
        <v>1686</v>
      </c>
      <c r="I5553" s="48" t="s">
        <v>1685</v>
      </c>
      <c r="J5553" s="48" t="s">
        <v>839</v>
      </c>
      <c r="K5553" s="48" t="s">
        <v>1684</v>
      </c>
      <c r="L5553" s="48" t="s">
        <v>1520</v>
      </c>
      <c r="M5553" s="48" t="s">
        <v>1519</v>
      </c>
      <c r="N5553" s="48" t="s">
        <v>802</v>
      </c>
      <c r="O5553" s="49">
        <v>7204</v>
      </c>
      <c r="P5553" s="48" t="s">
        <v>1485</v>
      </c>
    </row>
    <row r="5554" spans="1:16">
      <c r="A5554" s="50">
        <v>46296.292993750001</v>
      </c>
      <c r="B5554" s="48" t="s">
        <v>4391</v>
      </c>
      <c r="C5554" s="48" t="s">
        <v>4390</v>
      </c>
      <c r="D5554" s="48" t="s">
        <v>4389</v>
      </c>
      <c r="E5554" s="48" t="s">
        <v>4388</v>
      </c>
      <c r="F5554" s="48" t="s">
        <v>4387</v>
      </c>
      <c r="G5554" s="48" t="s">
        <v>1608</v>
      </c>
      <c r="H5554" s="48" t="s">
        <v>1607</v>
      </c>
      <c r="I5554" s="48" t="s">
        <v>1606</v>
      </c>
      <c r="J5554" s="48" t="s">
        <v>877</v>
      </c>
      <c r="K5554" s="48" t="s">
        <v>1605</v>
      </c>
      <c r="L5554" s="48" t="s">
        <v>1498</v>
      </c>
      <c r="M5554" s="48" t="s">
        <v>1497</v>
      </c>
      <c r="N5554" s="48" t="s">
        <v>812</v>
      </c>
      <c r="O5554" s="49">
        <v>5565</v>
      </c>
      <c r="P5554" s="48" t="s">
        <v>1485</v>
      </c>
    </row>
    <row r="5555" spans="1:16">
      <c r="A5555" s="50">
        <v>46296.292993750001</v>
      </c>
      <c r="B5555" s="48" t="s">
        <v>4386</v>
      </c>
      <c r="C5555" s="48" t="s">
        <v>4385</v>
      </c>
      <c r="D5555" s="48" t="s">
        <v>4384</v>
      </c>
      <c r="E5555" s="48" t="s">
        <v>2812</v>
      </c>
      <c r="F5555" s="48" t="s">
        <v>2811</v>
      </c>
      <c r="G5555" s="48" t="s">
        <v>1852</v>
      </c>
      <c r="H5555" s="48" t="s">
        <v>1851</v>
      </c>
      <c r="I5555" s="48" t="s">
        <v>1850</v>
      </c>
      <c r="J5555" s="48" t="s">
        <v>832</v>
      </c>
      <c r="K5555" s="48" t="s">
        <v>1849</v>
      </c>
      <c r="L5555" s="48" t="s">
        <v>1509</v>
      </c>
      <c r="M5555" s="48" t="s">
        <v>1508</v>
      </c>
      <c r="N5555" s="48" t="s">
        <v>801</v>
      </c>
      <c r="O5555" s="49">
        <v>8594</v>
      </c>
      <c r="P5555" s="48" t="s">
        <v>1485</v>
      </c>
    </row>
    <row r="5556" spans="1:16">
      <c r="A5556" s="50">
        <v>46296.292993750001</v>
      </c>
      <c r="B5556" s="48" t="s">
        <v>4383</v>
      </c>
      <c r="C5556" s="48" t="s">
        <v>4382</v>
      </c>
      <c r="D5556" s="48" t="s">
        <v>4381</v>
      </c>
      <c r="E5556" s="48" t="s">
        <v>4380</v>
      </c>
      <c r="F5556" s="48" t="s">
        <v>4379</v>
      </c>
      <c r="G5556" s="48" t="s">
        <v>1591</v>
      </c>
      <c r="H5556" s="48" t="s">
        <v>1590</v>
      </c>
      <c r="I5556" s="48" t="s">
        <v>1589</v>
      </c>
      <c r="J5556" s="48" t="s">
        <v>830</v>
      </c>
      <c r="K5556" s="48" t="s">
        <v>1588</v>
      </c>
      <c r="L5556" s="48" t="s">
        <v>1509</v>
      </c>
      <c r="M5556" s="48" t="s">
        <v>1508</v>
      </c>
      <c r="N5556" s="48" t="s">
        <v>801</v>
      </c>
      <c r="O5556" s="49">
        <v>18584</v>
      </c>
      <c r="P5556" s="48" t="s">
        <v>1485</v>
      </c>
    </row>
    <row r="5557" spans="1:16">
      <c r="A5557" s="50">
        <v>46296.292993750001</v>
      </c>
      <c r="B5557" s="48" t="s">
        <v>4378</v>
      </c>
      <c r="C5557" s="48" t="s">
        <v>4377</v>
      </c>
      <c r="D5557" s="48" t="s">
        <v>4376</v>
      </c>
      <c r="E5557" s="48" t="s">
        <v>4375</v>
      </c>
      <c r="F5557" s="48" t="s">
        <v>4374</v>
      </c>
      <c r="G5557" s="48" t="s">
        <v>2560</v>
      </c>
      <c r="H5557" s="48" t="s">
        <v>2559</v>
      </c>
      <c r="I5557" s="48" t="s">
        <v>2558</v>
      </c>
      <c r="J5557" s="48" t="s">
        <v>867</v>
      </c>
      <c r="K5557" s="48" t="s">
        <v>1521</v>
      </c>
      <c r="L5557" s="48" t="s">
        <v>1520</v>
      </c>
      <c r="M5557" s="48" t="s">
        <v>1519</v>
      </c>
      <c r="N5557" s="48" t="s">
        <v>802</v>
      </c>
      <c r="O5557" s="49">
        <v>13712</v>
      </c>
      <c r="P5557" s="48" t="s">
        <v>1485</v>
      </c>
    </row>
    <row r="5558" spans="1:16">
      <c r="A5558" s="50">
        <v>46296.292993750001</v>
      </c>
      <c r="B5558" s="48" t="s">
        <v>1136</v>
      </c>
      <c r="C5558" s="48" t="s">
        <v>4373</v>
      </c>
      <c r="D5558" s="48" t="s">
        <v>4372</v>
      </c>
      <c r="E5558" s="48" t="s">
        <v>4371</v>
      </c>
      <c r="F5558" s="48" t="s">
        <v>4370</v>
      </c>
      <c r="G5558" s="48" t="s">
        <v>2317</v>
      </c>
      <c r="H5558" s="48" t="s">
        <v>2316</v>
      </c>
      <c r="I5558" s="48" t="s">
        <v>2315</v>
      </c>
      <c r="J5558" s="48" t="s">
        <v>826</v>
      </c>
      <c r="K5558" s="48" t="s">
        <v>67</v>
      </c>
      <c r="L5558" s="48" t="s">
        <v>1570</v>
      </c>
      <c r="M5558" s="48" t="s">
        <v>1569</v>
      </c>
      <c r="N5558" s="48" t="s">
        <v>810</v>
      </c>
      <c r="O5558" s="49">
        <v>10353</v>
      </c>
      <c r="P5558" s="48" t="s">
        <v>1485</v>
      </c>
    </row>
    <row r="5559" spans="1:16">
      <c r="A5559" s="50">
        <v>46296.292993750001</v>
      </c>
      <c r="B5559" s="48" t="s">
        <v>4369</v>
      </c>
      <c r="C5559" s="48" t="s">
        <v>4368</v>
      </c>
      <c r="D5559" s="48" t="s">
        <v>4367</v>
      </c>
      <c r="E5559" s="48" t="s">
        <v>1526</v>
      </c>
      <c r="F5559" s="48" t="s">
        <v>1525</v>
      </c>
      <c r="G5559" s="48" t="s">
        <v>1524</v>
      </c>
      <c r="H5559" s="48" t="s">
        <v>1523</v>
      </c>
      <c r="I5559" s="48" t="s">
        <v>1522</v>
      </c>
      <c r="J5559" s="48" t="s">
        <v>867</v>
      </c>
      <c r="K5559" s="48" t="s">
        <v>1521</v>
      </c>
      <c r="L5559" s="48" t="s">
        <v>1520</v>
      </c>
      <c r="M5559" s="48" t="s">
        <v>1519</v>
      </c>
      <c r="N5559" s="48" t="s">
        <v>802</v>
      </c>
      <c r="O5559" s="49">
        <v>8442</v>
      </c>
      <c r="P5559" s="48" t="s">
        <v>1485</v>
      </c>
    </row>
    <row r="5560" spans="1:16">
      <c r="A5560" s="50">
        <v>46296.292993750001</v>
      </c>
      <c r="B5560" s="48" t="s">
        <v>4366</v>
      </c>
      <c r="C5560" s="48" t="s">
        <v>4365</v>
      </c>
      <c r="D5560" s="48" t="s">
        <v>4364</v>
      </c>
      <c r="E5560" s="48" t="s">
        <v>4363</v>
      </c>
      <c r="F5560" s="48" t="s">
        <v>4362</v>
      </c>
      <c r="G5560" s="48" t="s">
        <v>4361</v>
      </c>
      <c r="H5560" s="48" t="s">
        <v>4360</v>
      </c>
      <c r="I5560" s="48" t="s">
        <v>4359</v>
      </c>
      <c r="J5560" s="48" t="s">
        <v>862</v>
      </c>
      <c r="K5560" s="48" t="s">
        <v>2041</v>
      </c>
      <c r="L5560" s="48" t="s">
        <v>1520</v>
      </c>
      <c r="M5560" s="48" t="s">
        <v>1519</v>
      </c>
      <c r="N5560" s="48" t="s">
        <v>802</v>
      </c>
      <c r="O5560" s="49">
        <v>6250</v>
      </c>
      <c r="P5560" s="48" t="s">
        <v>1485</v>
      </c>
    </row>
    <row r="5561" spans="1:16">
      <c r="A5561" s="50">
        <v>46296.292993750001</v>
      </c>
      <c r="B5561" s="48" t="s">
        <v>4358</v>
      </c>
      <c r="C5561" s="48" t="s">
        <v>4357</v>
      </c>
      <c r="D5561" s="48" t="s">
        <v>4356</v>
      </c>
      <c r="E5561" s="48" t="s">
        <v>4355</v>
      </c>
      <c r="F5561" s="48" t="s">
        <v>4354</v>
      </c>
      <c r="G5561" s="48" t="s">
        <v>1513</v>
      </c>
      <c r="H5561" s="48" t="s">
        <v>1512</v>
      </c>
      <c r="I5561" s="48" t="s">
        <v>1511</v>
      </c>
      <c r="J5561" s="48" t="s">
        <v>837</v>
      </c>
      <c r="K5561" s="48" t="s">
        <v>1510</v>
      </c>
      <c r="L5561" s="48" t="s">
        <v>1509</v>
      </c>
      <c r="M5561" s="48" t="s">
        <v>1508</v>
      </c>
      <c r="N5561" s="48" t="s">
        <v>801</v>
      </c>
      <c r="O5561" s="49">
        <v>3130</v>
      </c>
      <c r="P5561" s="48" t="s">
        <v>1485</v>
      </c>
    </row>
    <row r="5562" spans="1:16">
      <c r="A5562" s="50">
        <v>46296.292993750001</v>
      </c>
      <c r="B5562" s="48" t="s">
        <v>4353</v>
      </c>
      <c r="C5562" s="48" t="s">
        <v>4352</v>
      </c>
      <c r="D5562" s="48" t="s">
        <v>4351</v>
      </c>
      <c r="E5562" s="48" t="s">
        <v>1615</v>
      </c>
      <c r="F5562" s="48" t="s">
        <v>1614</v>
      </c>
      <c r="G5562" s="48" t="s">
        <v>1533</v>
      </c>
      <c r="H5562" s="48" t="s">
        <v>1532</v>
      </c>
      <c r="I5562" s="48" t="s">
        <v>1531</v>
      </c>
      <c r="J5562" s="48" t="s">
        <v>835</v>
      </c>
      <c r="K5562" s="48" t="s">
        <v>1530</v>
      </c>
      <c r="L5562" s="48" t="s">
        <v>1509</v>
      </c>
      <c r="M5562" s="48" t="s">
        <v>1508</v>
      </c>
      <c r="N5562" s="48" t="s">
        <v>801</v>
      </c>
      <c r="O5562" s="49">
        <v>8651</v>
      </c>
      <c r="P5562" s="48" t="s">
        <v>1485</v>
      </c>
    </row>
    <row r="5563" spans="1:16">
      <c r="A5563" s="50">
        <v>46296.292993750001</v>
      </c>
      <c r="B5563" s="48" t="s">
        <v>4350</v>
      </c>
      <c r="C5563" s="48" t="s">
        <v>4349</v>
      </c>
      <c r="D5563" s="48" t="s">
        <v>4348</v>
      </c>
      <c r="E5563" s="48" t="s">
        <v>4347</v>
      </c>
      <c r="F5563" s="48" t="s">
        <v>4346</v>
      </c>
      <c r="G5563" s="48" t="s">
        <v>1861</v>
      </c>
      <c r="H5563" s="48" t="s">
        <v>1860</v>
      </c>
      <c r="I5563" s="48" t="s">
        <v>1859</v>
      </c>
      <c r="J5563" s="48" t="s">
        <v>883</v>
      </c>
      <c r="K5563" s="48" t="s">
        <v>1858</v>
      </c>
      <c r="L5563" s="48" t="s">
        <v>1701</v>
      </c>
      <c r="M5563" s="48" t="s">
        <v>1700</v>
      </c>
      <c r="N5563" s="48" t="s">
        <v>803</v>
      </c>
      <c r="O5563" s="49">
        <v>5645</v>
      </c>
      <c r="P5563" s="48" t="s">
        <v>1485</v>
      </c>
    </row>
    <row r="5564" spans="1:16">
      <c r="A5564" s="50">
        <v>46296.292993750001</v>
      </c>
      <c r="B5564" s="48" t="s">
        <v>4345</v>
      </c>
      <c r="C5564" s="48" t="s">
        <v>4344</v>
      </c>
      <c r="D5564" s="48" t="s">
        <v>4343</v>
      </c>
      <c r="E5564" s="48" t="s">
        <v>4342</v>
      </c>
      <c r="F5564" s="48" t="s">
        <v>4341</v>
      </c>
      <c r="G5564" s="48" t="s">
        <v>2706</v>
      </c>
      <c r="H5564" s="48" t="s">
        <v>2705</v>
      </c>
      <c r="I5564" s="48" t="s">
        <v>2704</v>
      </c>
      <c r="J5564" s="48" t="s">
        <v>828</v>
      </c>
      <c r="K5564" s="48" t="s">
        <v>32</v>
      </c>
      <c r="L5564" s="48" t="s">
        <v>1570</v>
      </c>
      <c r="M5564" s="48" t="s">
        <v>1569</v>
      </c>
      <c r="N5564" s="48" t="s">
        <v>810</v>
      </c>
      <c r="O5564" s="49">
        <v>29270</v>
      </c>
      <c r="P5564" s="48" t="s">
        <v>1485</v>
      </c>
    </row>
    <row r="5565" spans="1:16">
      <c r="A5565" s="50">
        <v>46296.292993750001</v>
      </c>
      <c r="B5565" s="48" t="s">
        <v>4340</v>
      </c>
      <c r="C5565" s="48" t="s">
        <v>4337</v>
      </c>
      <c r="D5565" s="48" t="s">
        <v>4339</v>
      </c>
      <c r="E5565" s="48" t="s">
        <v>2695</v>
      </c>
      <c r="F5565" s="48" t="s">
        <v>2694</v>
      </c>
      <c r="G5565" s="48" t="s">
        <v>1861</v>
      </c>
      <c r="H5565" s="48" t="s">
        <v>1860</v>
      </c>
      <c r="I5565" s="48" t="s">
        <v>1859</v>
      </c>
      <c r="J5565" s="48" t="s">
        <v>883</v>
      </c>
      <c r="K5565" s="48" t="s">
        <v>1858</v>
      </c>
      <c r="L5565" s="48" t="s">
        <v>1701</v>
      </c>
      <c r="M5565" s="48" t="s">
        <v>1700</v>
      </c>
      <c r="N5565" s="48" t="s">
        <v>803</v>
      </c>
      <c r="O5565" s="49">
        <v>10034</v>
      </c>
      <c r="P5565" s="48" t="s">
        <v>1485</v>
      </c>
    </row>
    <row r="5566" spans="1:16">
      <c r="A5566" s="50">
        <v>46296.292993750001</v>
      </c>
      <c r="B5566" s="48" t="s">
        <v>4338</v>
      </c>
      <c r="C5566" s="48" t="s">
        <v>4337</v>
      </c>
      <c r="D5566" s="48" t="s">
        <v>4336</v>
      </c>
      <c r="E5566" s="48" t="s">
        <v>4335</v>
      </c>
      <c r="F5566" s="48" t="s">
        <v>4334</v>
      </c>
      <c r="G5566" s="48" t="s">
        <v>1839</v>
      </c>
      <c r="H5566" s="48" t="s">
        <v>1838</v>
      </c>
      <c r="I5566" s="48" t="s">
        <v>1837</v>
      </c>
      <c r="J5566" s="48" t="s">
        <v>889</v>
      </c>
      <c r="K5566" s="48" t="s">
        <v>1742</v>
      </c>
      <c r="L5566" s="48" t="s">
        <v>1701</v>
      </c>
      <c r="M5566" s="48" t="s">
        <v>1700</v>
      </c>
      <c r="N5566" s="48" t="s">
        <v>803</v>
      </c>
      <c r="O5566" s="49">
        <v>11980</v>
      </c>
      <c r="P5566" s="48" t="s">
        <v>1485</v>
      </c>
    </row>
    <row r="5567" spans="1:16">
      <c r="A5567" s="50">
        <v>46296.292993750001</v>
      </c>
      <c r="B5567" s="48" t="s">
        <v>4333</v>
      </c>
      <c r="C5567" s="48" t="s">
        <v>4332</v>
      </c>
      <c r="D5567" s="48" t="s">
        <v>4331</v>
      </c>
      <c r="E5567" s="48" t="s">
        <v>3537</v>
      </c>
      <c r="F5567" s="48" t="s">
        <v>3536</v>
      </c>
      <c r="G5567" s="48" t="s">
        <v>2035</v>
      </c>
      <c r="H5567" s="48" t="s">
        <v>2034</v>
      </c>
      <c r="I5567" s="48" t="s">
        <v>2033</v>
      </c>
      <c r="J5567" s="48" t="s">
        <v>837</v>
      </c>
      <c r="K5567" s="48" t="s">
        <v>1510</v>
      </c>
      <c r="L5567" s="48" t="s">
        <v>1509</v>
      </c>
      <c r="M5567" s="48" t="s">
        <v>1508</v>
      </c>
      <c r="N5567" s="48" t="s">
        <v>801</v>
      </c>
      <c r="O5567" s="49">
        <v>8610</v>
      </c>
      <c r="P5567" s="48" t="s">
        <v>1485</v>
      </c>
    </row>
    <row r="5568" spans="1:16">
      <c r="A5568" s="50">
        <v>46296.292993750001</v>
      </c>
      <c r="B5568" s="48" t="s">
        <v>4330</v>
      </c>
      <c r="C5568" s="48" t="s">
        <v>4329</v>
      </c>
      <c r="D5568" s="48" t="s">
        <v>4328</v>
      </c>
      <c r="E5568" s="48" t="s">
        <v>4327</v>
      </c>
      <c r="F5568" s="48" t="s">
        <v>4326</v>
      </c>
      <c r="G5568" s="48" t="s">
        <v>2396</v>
      </c>
      <c r="H5568" s="48" t="s">
        <v>2395</v>
      </c>
      <c r="I5568" s="48" t="s">
        <v>2394</v>
      </c>
      <c r="J5568" s="48" t="s">
        <v>895</v>
      </c>
      <c r="K5568" s="48" t="s">
        <v>2393</v>
      </c>
      <c r="L5568" s="48" t="s">
        <v>1557</v>
      </c>
      <c r="M5568" s="48" t="s">
        <v>1556</v>
      </c>
      <c r="N5568" s="48" t="s">
        <v>804</v>
      </c>
      <c r="O5568" s="49">
        <v>35022</v>
      </c>
      <c r="P5568" s="48" t="s">
        <v>1485</v>
      </c>
    </row>
    <row r="5569" spans="1:16">
      <c r="A5569" s="50">
        <v>46296.292993750001</v>
      </c>
      <c r="B5569" s="48" t="s">
        <v>4325</v>
      </c>
      <c r="C5569" s="48" t="s">
        <v>4324</v>
      </c>
      <c r="D5569" s="48" t="s">
        <v>4323</v>
      </c>
      <c r="E5569" s="48" t="s">
        <v>3263</v>
      </c>
      <c r="F5569" s="48" t="s">
        <v>3262</v>
      </c>
      <c r="G5569" s="48" t="s">
        <v>1731</v>
      </c>
      <c r="H5569" s="48" t="s">
        <v>1730</v>
      </c>
      <c r="I5569" s="48" t="s">
        <v>1729</v>
      </c>
      <c r="J5569" s="48" t="s">
        <v>828</v>
      </c>
      <c r="K5569" s="48" t="s">
        <v>32</v>
      </c>
      <c r="L5569" s="48" t="s">
        <v>1570</v>
      </c>
      <c r="M5569" s="48" t="s">
        <v>1569</v>
      </c>
      <c r="N5569" s="48" t="s">
        <v>810</v>
      </c>
      <c r="O5569" s="49">
        <v>18412</v>
      </c>
      <c r="P5569" s="48" t="s">
        <v>1485</v>
      </c>
    </row>
    <row r="5570" spans="1:16">
      <c r="A5570" s="50">
        <v>46296.292993750001</v>
      </c>
      <c r="B5570" s="48" t="s">
        <v>4322</v>
      </c>
      <c r="C5570" s="48" t="s">
        <v>4321</v>
      </c>
      <c r="D5570" s="48" t="s">
        <v>4318</v>
      </c>
      <c r="E5570" s="48" t="s">
        <v>4317</v>
      </c>
      <c r="F5570" s="48" t="s">
        <v>4316</v>
      </c>
      <c r="G5570" s="48" t="s">
        <v>2460</v>
      </c>
      <c r="H5570" s="48" t="s">
        <v>2459</v>
      </c>
      <c r="I5570" s="48" t="s">
        <v>2458</v>
      </c>
      <c r="J5570" s="48" t="s">
        <v>881</v>
      </c>
      <c r="K5570" s="48" t="s">
        <v>1539</v>
      </c>
      <c r="L5570" s="48" t="s">
        <v>1498</v>
      </c>
      <c r="M5570" s="48" t="s">
        <v>1497</v>
      </c>
      <c r="N5570" s="48" t="s">
        <v>812</v>
      </c>
      <c r="O5570" s="49">
        <v>4817</v>
      </c>
      <c r="P5570" s="48" t="s">
        <v>1485</v>
      </c>
    </row>
    <row r="5571" spans="1:16">
      <c r="A5571" s="50">
        <v>46296.292993750001</v>
      </c>
      <c r="B5571" s="48" t="s">
        <v>4320</v>
      </c>
      <c r="C5571" s="48" t="s">
        <v>4319</v>
      </c>
      <c r="D5571" s="48" t="s">
        <v>4318</v>
      </c>
      <c r="E5571" s="48" t="s">
        <v>4317</v>
      </c>
      <c r="F5571" s="48" t="s">
        <v>4316</v>
      </c>
      <c r="G5571" s="48" t="s">
        <v>2460</v>
      </c>
      <c r="H5571" s="48" t="s">
        <v>2459</v>
      </c>
      <c r="I5571" s="48" t="s">
        <v>2458</v>
      </c>
      <c r="J5571" s="48" t="s">
        <v>881</v>
      </c>
      <c r="K5571" s="48" t="s">
        <v>1539</v>
      </c>
      <c r="L5571" s="48" t="s">
        <v>1498</v>
      </c>
      <c r="M5571" s="48" t="s">
        <v>1497</v>
      </c>
      <c r="N5571" s="48" t="s">
        <v>812</v>
      </c>
      <c r="O5571" s="49">
        <v>11855</v>
      </c>
      <c r="P5571" s="48" t="s">
        <v>1485</v>
      </c>
    </row>
    <row r="5572" spans="1:16">
      <c r="A5572" s="50">
        <v>46296.292993750001</v>
      </c>
      <c r="B5572" s="48" t="s">
        <v>4315</v>
      </c>
      <c r="C5572" s="48" t="s">
        <v>4314</v>
      </c>
      <c r="D5572" s="48" t="s">
        <v>4313</v>
      </c>
      <c r="E5572" s="48" t="s">
        <v>4312</v>
      </c>
      <c r="F5572" s="48" t="s">
        <v>4311</v>
      </c>
      <c r="G5572" s="48" t="s">
        <v>1771</v>
      </c>
      <c r="H5572" s="48" t="s">
        <v>1770</v>
      </c>
      <c r="I5572" s="48" t="s">
        <v>1769</v>
      </c>
      <c r="J5572" s="48" t="s">
        <v>842</v>
      </c>
      <c r="K5572" s="48" t="s">
        <v>64</v>
      </c>
      <c r="L5572" s="48" t="s">
        <v>1520</v>
      </c>
      <c r="M5572" s="48" t="s">
        <v>1519</v>
      </c>
      <c r="N5572" s="48" t="s">
        <v>802</v>
      </c>
      <c r="O5572" s="49">
        <v>21675</v>
      </c>
      <c r="P5572" s="48" t="s">
        <v>1485</v>
      </c>
    </row>
    <row r="5573" spans="1:16">
      <c r="A5573" s="50">
        <v>46296.292993750001</v>
      </c>
      <c r="B5573" s="48" t="s">
        <v>4310</v>
      </c>
      <c r="C5573" s="48" t="s">
        <v>4309</v>
      </c>
      <c r="D5573" s="48" t="s">
        <v>4308</v>
      </c>
      <c r="E5573" s="48" t="s">
        <v>4307</v>
      </c>
      <c r="F5573" s="48" t="s">
        <v>4306</v>
      </c>
      <c r="G5573" s="48" t="s">
        <v>2128</v>
      </c>
      <c r="H5573" s="48" t="s">
        <v>2127</v>
      </c>
      <c r="I5573" s="48" t="s">
        <v>2126</v>
      </c>
      <c r="J5573" s="48" t="s">
        <v>875</v>
      </c>
      <c r="K5573" s="48" t="s">
        <v>1579</v>
      </c>
      <c r="L5573" s="48" t="s">
        <v>1487</v>
      </c>
      <c r="M5573" s="48" t="s">
        <v>1486</v>
      </c>
      <c r="N5573" s="48" t="s">
        <v>811</v>
      </c>
      <c r="O5573" s="49">
        <v>10566</v>
      </c>
      <c r="P5573" s="48" t="s">
        <v>1485</v>
      </c>
    </row>
    <row r="5574" spans="1:16">
      <c r="A5574" s="50">
        <v>46296.292993750001</v>
      </c>
      <c r="B5574" s="48" t="s">
        <v>1300</v>
      </c>
      <c r="C5574" s="48" t="s">
        <v>4305</v>
      </c>
      <c r="D5574" s="48" t="s">
        <v>4304</v>
      </c>
      <c r="E5574" s="48" t="s">
        <v>1566</v>
      </c>
      <c r="F5574" s="48" t="s">
        <v>1565</v>
      </c>
      <c r="G5574" s="48" t="s">
        <v>1561</v>
      </c>
      <c r="H5574" s="48" t="s">
        <v>1560</v>
      </c>
      <c r="I5574" s="48" t="s">
        <v>1559</v>
      </c>
      <c r="J5574" s="48" t="s">
        <v>905</v>
      </c>
      <c r="K5574" s="48" t="s">
        <v>1558</v>
      </c>
      <c r="L5574" s="48" t="s">
        <v>1557</v>
      </c>
      <c r="M5574" s="48" t="s">
        <v>1556</v>
      </c>
      <c r="N5574" s="48" t="s">
        <v>804</v>
      </c>
      <c r="O5574" s="49">
        <v>11331</v>
      </c>
      <c r="P5574" s="48" t="s">
        <v>1485</v>
      </c>
    </row>
    <row r="5575" spans="1:16">
      <c r="A5575" s="50">
        <v>46296.292993750001</v>
      </c>
      <c r="B5575" s="48" t="s">
        <v>4303</v>
      </c>
      <c r="C5575" s="48" t="s">
        <v>4302</v>
      </c>
      <c r="D5575" s="48" t="s">
        <v>4301</v>
      </c>
      <c r="E5575" s="48" t="s">
        <v>1879</v>
      </c>
      <c r="F5575" s="48" t="s">
        <v>1878</v>
      </c>
      <c r="G5575" s="48" t="s">
        <v>1877</v>
      </c>
      <c r="H5575" s="48" t="s">
        <v>1876</v>
      </c>
      <c r="I5575" s="48" t="s">
        <v>1875</v>
      </c>
      <c r="J5575" s="48" t="s">
        <v>871</v>
      </c>
      <c r="K5575" s="48" t="s">
        <v>1488</v>
      </c>
      <c r="L5575" s="48" t="s">
        <v>1487</v>
      </c>
      <c r="M5575" s="48" t="s">
        <v>1486</v>
      </c>
      <c r="N5575" s="48" t="s">
        <v>811</v>
      </c>
      <c r="O5575" s="49">
        <v>7027</v>
      </c>
      <c r="P5575" s="48" t="s">
        <v>1485</v>
      </c>
    </row>
    <row r="5576" spans="1:16">
      <c r="A5576" s="50">
        <v>46296.292993750001</v>
      </c>
      <c r="B5576" s="48" t="s">
        <v>4300</v>
      </c>
      <c r="C5576" s="48" t="s">
        <v>4295</v>
      </c>
      <c r="D5576" s="48" t="s">
        <v>4299</v>
      </c>
      <c r="E5576" s="48" t="s">
        <v>4298</v>
      </c>
      <c r="F5576" s="48" t="s">
        <v>4297</v>
      </c>
      <c r="G5576" s="48" t="s">
        <v>1622</v>
      </c>
      <c r="H5576" s="48" t="s">
        <v>1621</v>
      </c>
      <c r="I5576" s="48" t="s">
        <v>1620</v>
      </c>
      <c r="J5576" s="48" t="s">
        <v>869</v>
      </c>
      <c r="K5576" s="48" t="s">
        <v>1619</v>
      </c>
      <c r="L5576" s="48" t="s">
        <v>1487</v>
      </c>
      <c r="M5576" s="48" t="s">
        <v>1486</v>
      </c>
      <c r="N5576" s="48" t="s">
        <v>811</v>
      </c>
      <c r="O5576" s="49">
        <v>14757</v>
      </c>
      <c r="P5576" s="48" t="s">
        <v>1485</v>
      </c>
    </row>
    <row r="5577" spans="1:16">
      <c r="A5577" s="50">
        <v>46296.292993750001</v>
      </c>
      <c r="B5577" s="48" t="s">
        <v>4296</v>
      </c>
      <c r="C5577" s="48" t="s">
        <v>4295</v>
      </c>
      <c r="D5577" s="48" t="s">
        <v>4294</v>
      </c>
      <c r="E5577" s="48" t="s">
        <v>4293</v>
      </c>
      <c r="F5577" s="48" t="s">
        <v>4292</v>
      </c>
      <c r="G5577" s="48" t="s">
        <v>1745</v>
      </c>
      <c r="H5577" s="48" t="s">
        <v>1744</v>
      </c>
      <c r="I5577" s="48" t="s">
        <v>1743</v>
      </c>
      <c r="J5577" s="48" t="s">
        <v>889</v>
      </c>
      <c r="K5577" s="48" t="s">
        <v>1742</v>
      </c>
      <c r="L5577" s="48" t="s">
        <v>1701</v>
      </c>
      <c r="M5577" s="48" t="s">
        <v>1700</v>
      </c>
      <c r="N5577" s="48" t="s">
        <v>803</v>
      </c>
      <c r="O5577" s="49">
        <v>22784</v>
      </c>
      <c r="P5577" s="48" t="s">
        <v>1485</v>
      </c>
    </row>
    <row r="5578" spans="1:16">
      <c r="A5578" s="50">
        <v>46296.292993750001</v>
      </c>
      <c r="B5578" s="48" t="s">
        <v>4291</v>
      </c>
      <c r="C5578" s="48" t="s">
        <v>4290</v>
      </c>
      <c r="D5578" s="48" t="s">
        <v>4289</v>
      </c>
      <c r="E5578" s="48" t="s">
        <v>4288</v>
      </c>
      <c r="F5578" s="48" t="s">
        <v>4287</v>
      </c>
      <c r="G5578" s="48" t="s">
        <v>1869</v>
      </c>
      <c r="H5578" s="48" t="s">
        <v>1868</v>
      </c>
      <c r="I5578" s="48" t="s">
        <v>1867</v>
      </c>
      <c r="J5578" s="48" t="s">
        <v>828</v>
      </c>
      <c r="K5578" s="48" t="s">
        <v>32</v>
      </c>
      <c r="L5578" s="48" t="s">
        <v>1570</v>
      </c>
      <c r="M5578" s="48" t="s">
        <v>1569</v>
      </c>
      <c r="N5578" s="48" t="s">
        <v>810</v>
      </c>
      <c r="O5578" s="49">
        <v>27437</v>
      </c>
      <c r="P5578" s="48" t="s">
        <v>1485</v>
      </c>
    </row>
    <row r="5579" spans="1:16">
      <c r="A5579" s="50">
        <v>46296.292993750001</v>
      </c>
      <c r="B5579" s="48" t="s">
        <v>4286</v>
      </c>
      <c r="C5579" s="48" t="s">
        <v>4285</v>
      </c>
      <c r="D5579" s="48" t="s">
        <v>4284</v>
      </c>
      <c r="E5579" s="48" t="s">
        <v>3106</v>
      </c>
      <c r="F5579" s="48" t="s">
        <v>3105</v>
      </c>
      <c r="G5579" s="48" t="s">
        <v>2044</v>
      </c>
      <c r="H5579" s="48" t="s">
        <v>2043</v>
      </c>
      <c r="I5579" s="48" t="s">
        <v>2042</v>
      </c>
      <c r="J5579" s="48" t="s">
        <v>862</v>
      </c>
      <c r="K5579" s="48" t="s">
        <v>2041</v>
      </c>
      <c r="L5579" s="48" t="s">
        <v>1520</v>
      </c>
      <c r="M5579" s="48" t="s">
        <v>1519</v>
      </c>
      <c r="N5579" s="48" t="s">
        <v>802</v>
      </c>
      <c r="O5579" s="49">
        <v>4848</v>
      </c>
      <c r="P5579" s="48" t="s">
        <v>1485</v>
      </c>
    </row>
    <row r="5580" spans="1:16">
      <c r="A5580" s="50">
        <v>46296.292993750001</v>
      </c>
      <c r="B5580" s="48" t="s">
        <v>4283</v>
      </c>
      <c r="C5580" s="48" t="s">
        <v>4282</v>
      </c>
      <c r="D5580" s="48" t="s">
        <v>4281</v>
      </c>
      <c r="E5580" s="48" t="s">
        <v>4280</v>
      </c>
      <c r="F5580" s="48" t="s">
        <v>4279</v>
      </c>
      <c r="G5580" s="48" t="s">
        <v>2128</v>
      </c>
      <c r="H5580" s="48" t="s">
        <v>2127</v>
      </c>
      <c r="I5580" s="48" t="s">
        <v>2126</v>
      </c>
      <c r="J5580" s="48" t="s">
        <v>875</v>
      </c>
      <c r="K5580" s="48" t="s">
        <v>1579</v>
      </c>
      <c r="L5580" s="48" t="s">
        <v>1487</v>
      </c>
      <c r="M5580" s="48" t="s">
        <v>1486</v>
      </c>
      <c r="N5580" s="48" t="s">
        <v>811</v>
      </c>
      <c r="O5580" s="49">
        <v>12822</v>
      </c>
      <c r="P5580" s="48" t="s">
        <v>1485</v>
      </c>
    </row>
    <row r="5581" spans="1:16">
      <c r="A5581" s="50">
        <v>46296.292993750001</v>
      </c>
      <c r="B5581" s="48" t="s">
        <v>4278</v>
      </c>
      <c r="C5581" s="48" t="s">
        <v>4277</v>
      </c>
      <c r="D5581" s="48" t="s">
        <v>4276</v>
      </c>
      <c r="E5581" s="48" t="s">
        <v>4275</v>
      </c>
      <c r="F5581" s="48" t="s">
        <v>4274</v>
      </c>
      <c r="G5581" s="48" t="s">
        <v>1956</v>
      </c>
      <c r="H5581" s="48" t="s">
        <v>1955</v>
      </c>
      <c r="I5581" s="48" t="s">
        <v>1954</v>
      </c>
      <c r="J5581" s="48" t="s">
        <v>873</v>
      </c>
      <c r="K5581" s="48" t="s">
        <v>1597</v>
      </c>
      <c r="L5581" s="48" t="s">
        <v>1487</v>
      </c>
      <c r="M5581" s="48" t="s">
        <v>1486</v>
      </c>
      <c r="N5581" s="48" t="s">
        <v>811</v>
      </c>
      <c r="O5581" s="49">
        <v>29707</v>
      </c>
      <c r="P5581" s="48" t="s">
        <v>1485</v>
      </c>
    </row>
    <row r="5582" spans="1:16">
      <c r="A5582" s="50">
        <v>46296.292993750001</v>
      </c>
      <c r="B5582" s="48" t="s">
        <v>4273</v>
      </c>
      <c r="C5582" s="48" t="s">
        <v>4272</v>
      </c>
      <c r="D5582" s="48" t="s">
        <v>4271</v>
      </c>
      <c r="E5582" s="48" t="s">
        <v>4270</v>
      </c>
      <c r="F5582" s="48" t="s">
        <v>4269</v>
      </c>
      <c r="G5582" s="48" t="s">
        <v>1861</v>
      </c>
      <c r="H5582" s="48" t="s">
        <v>1860</v>
      </c>
      <c r="I5582" s="48" t="s">
        <v>1859</v>
      </c>
      <c r="J5582" s="48" t="s">
        <v>883</v>
      </c>
      <c r="K5582" s="48" t="s">
        <v>1858</v>
      </c>
      <c r="L5582" s="48" t="s">
        <v>1701</v>
      </c>
      <c r="M5582" s="48" t="s">
        <v>1700</v>
      </c>
      <c r="N5582" s="48" t="s">
        <v>803</v>
      </c>
      <c r="O5582" s="49">
        <v>36052</v>
      </c>
      <c r="P5582" s="48" t="s">
        <v>1485</v>
      </c>
    </row>
    <row r="5583" spans="1:16">
      <c r="A5583" s="50">
        <v>46296.292993750001</v>
      </c>
      <c r="B5583" s="48" t="s">
        <v>4268</v>
      </c>
      <c r="C5583" s="48" t="s">
        <v>4264</v>
      </c>
      <c r="D5583" s="48" t="s">
        <v>4267</v>
      </c>
      <c r="E5583" s="48" t="s">
        <v>4266</v>
      </c>
      <c r="F5583" s="48" t="s">
        <v>4265</v>
      </c>
      <c r="G5583" s="48" t="s">
        <v>1705</v>
      </c>
      <c r="H5583" s="48" t="s">
        <v>1704</v>
      </c>
      <c r="I5583" s="48" t="s">
        <v>1703</v>
      </c>
      <c r="J5583" s="48" t="s">
        <v>885</v>
      </c>
      <c r="K5583" s="48" t="s">
        <v>1702</v>
      </c>
      <c r="L5583" s="48" t="s">
        <v>1701</v>
      </c>
      <c r="M5583" s="48" t="s">
        <v>1700</v>
      </c>
      <c r="N5583" s="48" t="s">
        <v>803</v>
      </c>
      <c r="O5583" s="49">
        <v>12416</v>
      </c>
      <c r="P5583" s="48" t="s">
        <v>1485</v>
      </c>
    </row>
    <row r="5584" spans="1:16">
      <c r="A5584" s="50">
        <v>46296.292993750001</v>
      </c>
      <c r="B5584" s="48" t="s">
        <v>1190</v>
      </c>
      <c r="C5584" s="48" t="s">
        <v>4264</v>
      </c>
      <c r="D5584" s="48" t="s">
        <v>4263</v>
      </c>
      <c r="E5584" s="48" t="s">
        <v>4262</v>
      </c>
      <c r="F5584" s="48" t="s">
        <v>4261</v>
      </c>
      <c r="G5584" s="48" t="s">
        <v>2683</v>
      </c>
      <c r="H5584" s="48" t="s">
        <v>2682</v>
      </c>
      <c r="I5584" s="48" t="s">
        <v>2681</v>
      </c>
      <c r="J5584" s="48" t="s">
        <v>892</v>
      </c>
      <c r="K5584" s="48" t="s">
        <v>2680</v>
      </c>
      <c r="L5584" s="48" t="s">
        <v>1557</v>
      </c>
      <c r="M5584" s="48" t="s">
        <v>1556</v>
      </c>
      <c r="N5584" s="48" t="s">
        <v>804</v>
      </c>
      <c r="O5584" s="49">
        <v>11711</v>
      </c>
      <c r="P5584" s="48" t="s">
        <v>1485</v>
      </c>
    </row>
    <row r="5585" spans="1:16">
      <c r="A5585" s="50">
        <v>46296.292993750001</v>
      </c>
      <c r="B5585" s="48" t="s">
        <v>4260</v>
      </c>
      <c r="C5585" s="48" t="s">
        <v>4259</v>
      </c>
      <c r="D5585" s="48" t="s">
        <v>4258</v>
      </c>
      <c r="E5585" s="48" t="s">
        <v>4257</v>
      </c>
      <c r="F5585" s="48" t="s">
        <v>4256</v>
      </c>
      <c r="G5585" s="48" t="s">
        <v>1839</v>
      </c>
      <c r="H5585" s="48" t="s">
        <v>1838</v>
      </c>
      <c r="I5585" s="48" t="s">
        <v>1837</v>
      </c>
      <c r="J5585" s="48" t="s">
        <v>889</v>
      </c>
      <c r="K5585" s="48" t="s">
        <v>1742</v>
      </c>
      <c r="L5585" s="48" t="s">
        <v>1701</v>
      </c>
      <c r="M5585" s="48" t="s">
        <v>1700</v>
      </c>
      <c r="N5585" s="48" t="s">
        <v>803</v>
      </c>
      <c r="O5585" s="49">
        <v>31026</v>
      </c>
      <c r="P5585" s="48" t="s">
        <v>1485</v>
      </c>
    </row>
    <row r="5586" spans="1:16">
      <c r="A5586" s="50">
        <v>46296.292993750001</v>
      </c>
      <c r="B5586" s="48" t="s">
        <v>4255</v>
      </c>
      <c r="C5586" s="48" t="s">
        <v>4254</v>
      </c>
      <c r="D5586" s="48" t="s">
        <v>4253</v>
      </c>
      <c r="E5586" s="48" t="s">
        <v>4252</v>
      </c>
      <c r="F5586" s="48" t="s">
        <v>4251</v>
      </c>
      <c r="G5586" s="48" t="s">
        <v>1687</v>
      </c>
      <c r="H5586" s="48" t="s">
        <v>1686</v>
      </c>
      <c r="I5586" s="48" t="s">
        <v>1685</v>
      </c>
      <c r="J5586" s="48" t="s">
        <v>839</v>
      </c>
      <c r="K5586" s="48" t="s">
        <v>1684</v>
      </c>
      <c r="L5586" s="48" t="s">
        <v>1520</v>
      </c>
      <c r="M5586" s="48" t="s">
        <v>1519</v>
      </c>
      <c r="N5586" s="48" t="s">
        <v>802</v>
      </c>
      <c r="O5586" s="49">
        <v>14262</v>
      </c>
      <c r="P5586" s="48" t="s">
        <v>1485</v>
      </c>
    </row>
    <row r="5587" spans="1:16">
      <c r="A5587" s="50">
        <v>46296.292993750001</v>
      </c>
      <c r="B5587" s="48" t="s">
        <v>4250</v>
      </c>
      <c r="C5587" s="48" t="s">
        <v>4249</v>
      </c>
      <c r="D5587" s="48" t="s">
        <v>4248</v>
      </c>
      <c r="E5587" s="48" t="s">
        <v>4247</v>
      </c>
      <c r="F5587" s="48" t="s">
        <v>4246</v>
      </c>
      <c r="G5587" s="48" t="s">
        <v>1718</v>
      </c>
      <c r="H5587" s="48" t="s">
        <v>1717</v>
      </c>
      <c r="I5587" s="48" t="s">
        <v>1716</v>
      </c>
      <c r="J5587" s="48" t="s">
        <v>879</v>
      </c>
      <c r="K5587" s="48" t="s">
        <v>1499</v>
      </c>
      <c r="L5587" s="48" t="s">
        <v>1498</v>
      </c>
      <c r="M5587" s="48" t="s">
        <v>1497</v>
      </c>
      <c r="N5587" s="48" t="s">
        <v>812</v>
      </c>
      <c r="O5587" s="49">
        <v>20265</v>
      </c>
      <c r="P5587" s="48" t="s">
        <v>1485</v>
      </c>
    </row>
    <row r="5588" spans="1:16">
      <c r="A5588" s="50">
        <v>46296.292993750001</v>
      </c>
      <c r="B5588" s="48" t="s">
        <v>1287</v>
      </c>
      <c r="C5588" s="48" t="s">
        <v>4245</v>
      </c>
      <c r="D5588" s="48" t="s">
        <v>4244</v>
      </c>
      <c r="E5588" s="48" t="s">
        <v>4243</v>
      </c>
      <c r="F5588" s="48" t="s">
        <v>4242</v>
      </c>
      <c r="G5588" s="48" t="s">
        <v>2221</v>
      </c>
      <c r="H5588" s="48" t="s">
        <v>2220</v>
      </c>
      <c r="I5588" s="48" t="s">
        <v>2219</v>
      </c>
      <c r="J5588" s="48" t="s">
        <v>879</v>
      </c>
      <c r="K5588" s="48" t="s">
        <v>1499</v>
      </c>
      <c r="L5588" s="48" t="s">
        <v>1498</v>
      </c>
      <c r="M5588" s="48" t="s">
        <v>1497</v>
      </c>
      <c r="N5588" s="48" t="s">
        <v>812</v>
      </c>
      <c r="O5588" s="49">
        <v>7470</v>
      </c>
      <c r="P5588" s="48" t="s">
        <v>1485</v>
      </c>
    </row>
    <row r="5589" spans="1:16">
      <c r="A5589" s="50">
        <v>46296.292993750001</v>
      </c>
      <c r="B5589" s="48" t="s">
        <v>4241</v>
      </c>
      <c r="C5589" s="48" t="s">
        <v>4240</v>
      </c>
      <c r="D5589" s="48" t="s">
        <v>4239</v>
      </c>
      <c r="E5589" s="48" t="s">
        <v>4238</v>
      </c>
      <c r="F5589" s="48" t="s">
        <v>4237</v>
      </c>
      <c r="G5589" s="48" t="s">
        <v>2642</v>
      </c>
      <c r="H5589" s="48" t="s">
        <v>2641</v>
      </c>
      <c r="I5589" s="48" t="s">
        <v>2640</v>
      </c>
      <c r="J5589" s="48" t="s">
        <v>871</v>
      </c>
      <c r="K5589" s="48" t="s">
        <v>1488</v>
      </c>
      <c r="L5589" s="48" t="s">
        <v>1487</v>
      </c>
      <c r="M5589" s="48" t="s">
        <v>1486</v>
      </c>
      <c r="N5589" s="48" t="s">
        <v>811</v>
      </c>
      <c r="O5589" s="49">
        <v>6426</v>
      </c>
      <c r="P5589" s="48" t="s">
        <v>1485</v>
      </c>
    </row>
    <row r="5590" spans="1:16">
      <c r="A5590" s="50">
        <v>46296.292993750001</v>
      </c>
      <c r="B5590" s="48" t="s">
        <v>4236</v>
      </c>
      <c r="C5590" s="48" t="s">
        <v>4235</v>
      </c>
      <c r="D5590" s="48" t="s">
        <v>4234</v>
      </c>
      <c r="E5590" s="48" t="s">
        <v>4233</v>
      </c>
      <c r="F5590" s="48" t="s">
        <v>4232</v>
      </c>
      <c r="G5590" s="48" t="s">
        <v>2011</v>
      </c>
      <c r="H5590" s="48" t="s">
        <v>2010</v>
      </c>
      <c r="I5590" s="48" t="s">
        <v>2009</v>
      </c>
      <c r="J5590" s="48" t="s">
        <v>887</v>
      </c>
      <c r="K5590" s="48" t="s">
        <v>1802</v>
      </c>
      <c r="L5590" s="48" t="s">
        <v>1701</v>
      </c>
      <c r="M5590" s="48" t="s">
        <v>1700</v>
      </c>
      <c r="N5590" s="48" t="s">
        <v>803</v>
      </c>
      <c r="O5590" s="49">
        <v>10599</v>
      </c>
      <c r="P5590" s="48" t="s">
        <v>1485</v>
      </c>
    </row>
    <row r="5591" spans="1:16">
      <c r="A5591" s="50">
        <v>46296.292993750001</v>
      </c>
      <c r="B5591" s="48" t="s">
        <v>4231</v>
      </c>
      <c r="C5591" s="48" t="s">
        <v>4230</v>
      </c>
      <c r="D5591" s="48" t="s">
        <v>4229</v>
      </c>
      <c r="E5591" s="48" t="s">
        <v>4228</v>
      </c>
      <c r="F5591" s="48" t="s">
        <v>4227</v>
      </c>
      <c r="G5591" s="48" t="s">
        <v>2011</v>
      </c>
      <c r="H5591" s="48" t="s">
        <v>2010</v>
      </c>
      <c r="I5591" s="48" t="s">
        <v>2009</v>
      </c>
      <c r="J5591" s="48" t="s">
        <v>887</v>
      </c>
      <c r="K5591" s="48" t="s">
        <v>1802</v>
      </c>
      <c r="L5591" s="48" t="s">
        <v>1701</v>
      </c>
      <c r="M5591" s="48" t="s">
        <v>1700</v>
      </c>
      <c r="N5591" s="48" t="s">
        <v>803</v>
      </c>
      <c r="O5591" s="49">
        <v>4300</v>
      </c>
      <c r="P5591" s="48" t="s">
        <v>1485</v>
      </c>
    </row>
    <row r="5592" spans="1:16">
      <c r="A5592" s="50">
        <v>46296.292993750001</v>
      </c>
      <c r="B5592" s="48" t="s">
        <v>4226</v>
      </c>
      <c r="C5592" s="48" t="s">
        <v>4225</v>
      </c>
      <c r="D5592" s="48" t="s">
        <v>4224</v>
      </c>
      <c r="E5592" s="48" t="s">
        <v>4223</v>
      </c>
      <c r="F5592" s="48" t="s">
        <v>4222</v>
      </c>
      <c r="G5592" s="48" t="s">
        <v>1533</v>
      </c>
      <c r="H5592" s="48" t="s">
        <v>1532</v>
      </c>
      <c r="I5592" s="48" t="s">
        <v>1531</v>
      </c>
      <c r="J5592" s="48" t="s">
        <v>835</v>
      </c>
      <c r="K5592" s="48" t="s">
        <v>1530</v>
      </c>
      <c r="L5592" s="48" t="s">
        <v>1509</v>
      </c>
      <c r="M5592" s="48" t="s">
        <v>1508</v>
      </c>
      <c r="N5592" s="48" t="s">
        <v>801</v>
      </c>
      <c r="O5592" s="49">
        <v>14663</v>
      </c>
      <c r="P5592" s="48" t="s">
        <v>1485</v>
      </c>
    </row>
    <row r="5593" spans="1:16">
      <c r="A5593" s="50">
        <v>46296.292993750001</v>
      </c>
      <c r="B5593" s="48" t="s">
        <v>4221</v>
      </c>
      <c r="C5593" s="48" t="s">
        <v>4220</v>
      </c>
      <c r="D5593" s="48" t="s">
        <v>4219</v>
      </c>
      <c r="E5593" s="48" t="s">
        <v>4218</v>
      </c>
      <c r="F5593" s="48" t="s">
        <v>4217</v>
      </c>
      <c r="G5593" s="48" t="s">
        <v>1561</v>
      </c>
      <c r="H5593" s="48" t="s">
        <v>1560</v>
      </c>
      <c r="I5593" s="48" t="s">
        <v>1559</v>
      </c>
      <c r="J5593" s="48" t="s">
        <v>905</v>
      </c>
      <c r="K5593" s="48" t="s">
        <v>1558</v>
      </c>
      <c r="L5593" s="48" t="s">
        <v>1557</v>
      </c>
      <c r="M5593" s="48" t="s">
        <v>1556</v>
      </c>
      <c r="N5593" s="48" t="s">
        <v>804</v>
      </c>
      <c r="O5593" s="49">
        <v>10753</v>
      </c>
      <c r="P5593" s="48" t="s">
        <v>1485</v>
      </c>
    </row>
    <row r="5594" spans="1:16">
      <c r="A5594" s="50">
        <v>46296.292993750001</v>
      </c>
      <c r="B5594" s="48" t="s">
        <v>4216</v>
      </c>
      <c r="C5594" s="48" t="s">
        <v>4215</v>
      </c>
      <c r="D5594" s="48" t="s">
        <v>4214</v>
      </c>
      <c r="E5594" s="48" t="s">
        <v>3851</v>
      </c>
      <c r="F5594" s="48" t="s">
        <v>3850</v>
      </c>
      <c r="G5594" s="48" t="s">
        <v>1956</v>
      </c>
      <c r="H5594" s="48" t="s">
        <v>1955</v>
      </c>
      <c r="I5594" s="48" t="s">
        <v>1954</v>
      </c>
      <c r="J5594" s="48" t="s">
        <v>873</v>
      </c>
      <c r="K5594" s="48" t="s">
        <v>1597</v>
      </c>
      <c r="L5594" s="48" t="s">
        <v>1487</v>
      </c>
      <c r="M5594" s="48" t="s">
        <v>1486</v>
      </c>
      <c r="N5594" s="48" t="s">
        <v>811</v>
      </c>
      <c r="O5594" s="49">
        <v>13755</v>
      </c>
      <c r="P5594" s="48" t="s">
        <v>1485</v>
      </c>
    </row>
    <row r="5595" spans="1:16">
      <c r="A5595" s="50">
        <v>46296.292993750001</v>
      </c>
      <c r="B5595" s="48" t="s">
        <v>4213</v>
      </c>
      <c r="C5595" s="48" t="s">
        <v>4212</v>
      </c>
      <c r="D5595" s="48" t="s">
        <v>4211</v>
      </c>
      <c r="E5595" s="48" t="s">
        <v>3199</v>
      </c>
      <c r="F5595" s="48" t="s">
        <v>3198</v>
      </c>
      <c r="G5595" s="48" t="s">
        <v>2936</v>
      </c>
      <c r="H5595" s="48" t="s">
        <v>2935</v>
      </c>
      <c r="I5595" s="48" t="s">
        <v>2934</v>
      </c>
      <c r="J5595" s="48" t="s">
        <v>877</v>
      </c>
      <c r="K5595" s="48" t="s">
        <v>1605</v>
      </c>
      <c r="L5595" s="48" t="s">
        <v>1498</v>
      </c>
      <c r="M5595" s="48" t="s">
        <v>1497</v>
      </c>
      <c r="N5595" s="48" t="s">
        <v>812</v>
      </c>
      <c r="O5595" s="49">
        <v>7676</v>
      </c>
      <c r="P5595" s="48" t="s">
        <v>1485</v>
      </c>
    </row>
    <row r="5596" spans="1:16">
      <c r="A5596" s="50">
        <v>46296.292993750001</v>
      </c>
      <c r="B5596" s="48" t="s">
        <v>4210</v>
      </c>
      <c r="C5596" s="48" t="s">
        <v>4209</v>
      </c>
      <c r="D5596" s="48" t="s">
        <v>4208</v>
      </c>
      <c r="E5596" s="48" t="s">
        <v>4207</v>
      </c>
      <c r="F5596" s="48" t="s">
        <v>4206</v>
      </c>
      <c r="G5596" s="48" t="s">
        <v>1591</v>
      </c>
      <c r="H5596" s="48" t="s">
        <v>1590</v>
      </c>
      <c r="I5596" s="48" t="s">
        <v>1589</v>
      </c>
      <c r="J5596" s="48" t="s">
        <v>830</v>
      </c>
      <c r="K5596" s="48" t="s">
        <v>1588</v>
      </c>
      <c r="L5596" s="48" t="s">
        <v>1509</v>
      </c>
      <c r="M5596" s="48" t="s">
        <v>1508</v>
      </c>
      <c r="N5596" s="48" t="s">
        <v>801</v>
      </c>
      <c r="O5596" s="49">
        <v>7446</v>
      </c>
      <c r="P5596" s="48" t="s">
        <v>1485</v>
      </c>
    </row>
    <row r="5597" spans="1:16">
      <c r="A5597" s="50">
        <v>46296.292993750001</v>
      </c>
      <c r="B5597" s="48" t="s">
        <v>4205</v>
      </c>
      <c r="C5597" s="48" t="s">
        <v>4204</v>
      </c>
      <c r="D5597" s="48" t="s">
        <v>4203</v>
      </c>
      <c r="E5597" s="48" t="s">
        <v>4202</v>
      </c>
      <c r="F5597" s="48" t="s">
        <v>4201</v>
      </c>
      <c r="G5597" s="48" t="s">
        <v>3565</v>
      </c>
      <c r="H5597" s="48" t="s">
        <v>3564</v>
      </c>
      <c r="I5597" s="48" t="s">
        <v>3563</v>
      </c>
      <c r="J5597" s="48" t="s">
        <v>877</v>
      </c>
      <c r="K5597" s="48" t="s">
        <v>1605</v>
      </c>
      <c r="L5597" s="48" t="s">
        <v>1498</v>
      </c>
      <c r="M5597" s="48" t="s">
        <v>1497</v>
      </c>
      <c r="N5597" s="48" t="s">
        <v>812</v>
      </c>
      <c r="O5597" s="49">
        <v>3566</v>
      </c>
      <c r="P5597" s="48" t="s">
        <v>1485</v>
      </c>
    </row>
    <row r="5598" spans="1:16">
      <c r="A5598" s="50">
        <v>46296.292993750001</v>
      </c>
      <c r="B5598" s="48" t="s">
        <v>4200</v>
      </c>
      <c r="C5598" s="48" t="s">
        <v>4199</v>
      </c>
      <c r="D5598" s="48" t="s">
        <v>4198</v>
      </c>
      <c r="E5598" s="48" t="s">
        <v>4197</v>
      </c>
      <c r="F5598" s="48" t="s">
        <v>4196</v>
      </c>
      <c r="G5598" s="48" t="s">
        <v>2270</v>
      </c>
      <c r="H5598" s="48" t="s">
        <v>2269</v>
      </c>
      <c r="I5598" s="48" t="s">
        <v>2268</v>
      </c>
      <c r="J5598" s="48" t="s">
        <v>851</v>
      </c>
      <c r="K5598" s="48" t="s">
        <v>2267</v>
      </c>
      <c r="L5598" s="48" t="s">
        <v>1520</v>
      </c>
      <c r="M5598" s="48" t="s">
        <v>1519</v>
      </c>
      <c r="N5598" s="48" t="s">
        <v>802</v>
      </c>
      <c r="O5598" s="49">
        <v>12475</v>
      </c>
      <c r="P5598" s="48" t="s">
        <v>1485</v>
      </c>
    </row>
    <row r="5599" spans="1:16">
      <c r="A5599" s="50">
        <v>46296.292993750001</v>
      </c>
      <c r="B5599" s="48" t="s">
        <v>4195</v>
      </c>
      <c r="C5599" s="48" t="s">
        <v>4194</v>
      </c>
      <c r="D5599" s="48" t="s">
        <v>4193</v>
      </c>
      <c r="E5599" s="48" t="s">
        <v>4192</v>
      </c>
      <c r="F5599" s="48" t="s">
        <v>4191</v>
      </c>
      <c r="G5599" s="48" t="s">
        <v>1608</v>
      </c>
      <c r="H5599" s="48" t="s">
        <v>1607</v>
      </c>
      <c r="I5599" s="48" t="s">
        <v>1606</v>
      </c>
      <c r="J5599" s="48" t="s">
        <v>877</v>
      </c>
      <c r="K5599" s="48" t="s">
        <v>1605</v>
      </c>
      <c r="L5599" s="48" t="s">
        <v>1498</v>
      </c>
      <c r="M5599" s="48" t="s">
        <v>1497</v>
      </c>
      <c r="N5599" s="48" t="s">
        <v>812</v>
      </c>
      <c r="O5599" s="49">
        <v>8168</v>
      </c>
      <c r="P5599" s="48" t="s">
        <v>1485</v>
      </c>
    </row>
    <row r="5600" spans="1:16">
      <c r="A5600" s="50">
        <v>46296.292993750001</v>
      </c>
      <c r="B5600" s="48" t="s">
        <v>4190</v>
      </c>
      <c r="C5600" s="48" t="s">
        <v>4189</v>
      </c>
      <c r="D5600" s="48" t="s">
        <v>4188</v>
      </c>
      <c r="E5600" s="48" t="s">
        <v>3604</v>
      </c>
      <c r="F5600" s="48" t="s">
        <v>3603</v>
      </c>
      <c r="G5600" s="48" t="s">
        <v>1731</v>
      </c>
      <c r="H5600" s="48" t="s">
        <v>1730</v>
      </c>
      <c r="I5600" s="48" t="s">
        <v>1729</v>
      </c>
      <c r="J5600" s="48" t="s">
        <v>828</v>
      </c>
      <c r="K5600" s="48" t="s">
        <v>32</v>
      </c>
      <c r="L5600" s="48" t="s">
        <v>1570</v>
      </c>
      <c r="M5600" s="48" t="s">
        <v>1569</v>
      </c>
      <c r="N5600" s="48" t="s">
        <v>810</v>
      </c>
      <c r="O5600" s="49">
        <v>10932</v>
      </c>
      <c r="P5600" s="48" t="s">
        <v>1485</v>
      </c>
    </row>
    <row r="5601" spans="1:16">
      <c r="A5601" s="50">
        <v>46296.292993750001</v>
      </c>
      <c r="B5601" s="48" t="s">
        <v>4187</v>
      </c>
      <c r="C5601" s="48" t="s">
        <v>4186</v>
      </c>
      <c r="D5601" s="48" t="s">
        <v>4185</v>
      </c>
      <c r="E5601" s="48" t="s">
        <v>2467</v>
      </c>
      <c r="F5601" s="48" t="s">
        <v>2466</v>
      </c>
      <c r="G5601" s="48" t="s">
        <v>1956</v>
      </c>
      <c r="H5601" s="48" t="s">
        <v>1955</v>
      </c>
      <c r="I5601" s="48" t="s">
        <v>1954</v>
      </c>
      <c r="J5601" s="48" t="s">
        <v>873</v>
      </c>
      <c r="K5601" s="48" t="s">
        <v>1597</v>
      </c>
      <c r="L5601" s="48" t="s">
        <v>1487</v>
      </c>
      <c r="M5601" s="48" t="s">
        <v>1486</v>
      </c>
      <c r="N5601" s="48" t="s">
        <v>811</v>
      </c>
      <c r="O5601" s="49">
        <v>5041</v>
      </c>
      <c r="P5601" s="48" t="s">
        <v>1485</v>
      </c>
    </row>
    <row r="5602" spans="1:16">
      <c r="A5602" s="50">
        <v>46296.292993750001</v>
      </c>
      <c r="B5602" s="48" t="s">
        <v>4184</v>
      </c>
      <c r="C5602" s="48" t="s">
        <v>4183</v>
      </c>
      <c r="D5602" s="48" t="s">
        <v>4182</v>
      </c>
      <c r="E5602" s="48" t="s">
        <v>4181</v>
      </c>
      <c r="F5602" s="48" t="s">
        <v>4180</v>
      </c>
      <c r="G5602" s="48" t="s">
        <v>3229</v>
      </c>
      <c r="H5602" s="48" t="s">
        <v>3228</v>
      </c>
      <c r="I5602" s="48" t="s">
        <v>3227</v>
      </c>
      <c r="J5602" s="48" t="s">
        <v>879</v>
      </c>
      <c r="K5602" s="48" t="s">
        <v>1499</v>
      </c>
      <c r="L5602" s="48" t="s">
        <v>1498</v>
      </c>
      <c r="M5602" s="48" t="s">
        <v>1497</v>
      </c>
      <c r="N5602" s="48" t="s">
        <v>812</v>
      </c>
      <c r="O5602" s="49">
        <v>13103</v>
      </c>
      <c r="P5602" s="48" t="s">
        <v>1485</v>
      </c>
    </row>
    <row r="5603" spans="1:16">
      <c r="A5603" s="50">
        <v>46296.292993750001</v>
      </c>
      <c r="B5603" s="48" t="s">
        <v>1053</v>
      </c>
      <c r="C5603" s="48" t="s">
        <v>4179</v>
      </c>
      <c r="D5603" s="48" t="s">
        <v>4178</v>
      </c>
      <c r="E5603" s="48" t="s">
        <v>4177</v>
      </c>
      <c r="F5603" s="48" t="s">
        <v>4176</v>
      </c>
      <c r="G5603" s="48" t="s">
        <v>1513</v>
      </c>
      <c r="H5603" s="48" t="s">
        <v>1512</v>
      </c>
      <c r="I5603" s="48" t="s">
        <v>1511</v>
      </c>
      <c r="J5603" s="48" t="s">
        <v>837</v>
      </c>
      <c r="K5603" s="48" t="s">
        <v>1510</v>
      </c>
      <c r="L5603" s="48" t="s">
        <v>1509</v>
      </c>
      <c r="M5603" s="48" t="s">
        <v>1508</v>
      </c>
      <c r="N5603" s="48" t="s">
        <v>801</v>
      </c>
      <c r="O5603" s="49">
        <v>5755</v>
      </c>
      <c r="P5603" s="48" t="s">
        <v>1485</v>
      </c>
    </row>
    <row r="5604" spans="1:16">
      <c r="A5604" s="50">
        <v>46296.292993750001</v>
      </c>
      <c r="B5604" s="48" t="s">
        <v>4175</v>
      </c>
      <c r="C5604" s="48" t="s">
        <v>4174</v>
      </c>
      <c r="D5604" s="48" t="s">
        <v>4173</v>
      </c>
      <c r="E5604" s="48" t="s">
        <v>1854</v>
      </c>
      <c r="F5604" s="48" t="s">
        <v>1853</v>
      </c>
      <c r="G5604" s="48" t="s">
        <v>1852</v>
      </c>
      <c r="H5604" s="48" t="s">
        <v>1851</v>
      </c>
      <c r="I5604" s="48" t="s">
        <v>1850</v>
      </c>
      <c r="J5604" s="48" t="s">
        <v>832</v>
      </c>
      <c r="K5604" s="48" t="s">
        <v>1849</v>
      </c>
      <c r="L5604" s="48" t="s">
        <v>1509</v>
      </c>
      <c r="M5604" s="48" t="s">
        <v>1508</v>
      </c>
      <c r="N5604" s="48" t="s">
        <v>801</v>
      </c>
      <c r="O5604" s="49">
        <v>17820</v>
      </c>
      <c r="P5604" s="48" t="s">
        <v>1485</v>
      </c>
    </row>
    <row r="5605" spans="1:16">
      <c r="A5605" s="50">
        <v>46296.292993750001</v>
      </c>
      <c r="B5605" s="48" t="s">
        <v>4172</v>
      </c>
      <c r="C5605" s="48" t="s">
        <v>4171</v>
      </c>
      <c r="D5605" s="48" t="s">
        <v>4170</v>
      </c>
      <c r="E5605" s="48" t="s">
        <v>4169</v>
      </c>
      <c r="F5605" s="48" t="s">
        <v>4168</v>
      </c>
      <c r="G5605" s="48" t="s">
        <v>1886</v>
      </c>
      <c r="H5605" s="48" t="s">
        <v>1885</v>
      </c>
      <c r="I5605" s="48" t="s">
        <v>1884</v>
      </c>
      <c r="J5605" s="48" t="s">
        <v>844</v>
      </c>
      <c r="K5605" s="48" t="s">
        <v>1883</v>
      </c>
      <c r="L5605" s="48" t="s">
        <v>1520</v>
      </c>
      <c r="M5605" s="48" t="s">
        <v>1519</v>
      </c>
      <c r="N5605" s="48" t="s">
        <v>802</v>
      </c>
      <c r="O5605" s="49">
        <v>7642</v>
      </c>
      <c r="P5605" s="48" t="s">
        <v>1485</v>
      </c>
    </row>
    <row r="5606" spans="1:16">
      <c r="A5606" s="50">
        <v>46296.292993750001</v>
      </c>
      <c r="B5606" s="48" t="s">
        <v>4167</v>
      </c>
      <c r="C5606" s="48" t="s">
        <v>4166</v>
      </c>
      <c r="D5606" s="48" t="s">
        <v>4165</v>
      </c>
      <c r="E5606" s="48" t="s">
        <v>4164</v>
      </c>
      <c r="F5606" s="48" t="s">
        <v>4163</v>
      </c>
      <c r="G5606" s="48" t="s">
        <v>1852</v>
      </c>
      <c r="H5606" s="48" t="s">
        <v>1851</v>
      </c>
      <c r="I5606" s="48" t="s">
        <v>1850</v>
      </c>
      <c r="J5606" s="48" t="s">
        <v>832</v>
      </c>
      <c r="K5606" s="48" t="s">
        <v>1849</v>
      </c>
      <c r="L5606" s="48" t="s">
        <v>1509</v>
      </c>
      <c r="M5606" s="48" t="s">
        <v>1508</v>
      </c>
      <c r="N5606" s="48" t="s">
        <v>801</v>
      </c>
      <c r="O5606" s="49">
        <v>31598</v>
      </c>
      <c r="P5606" s="48" t="s">
        <v>1485</v>
      </c>
    </row>
    <row r="5607" spans="1:16">
      <c r="A5607" s="50">
        <v>46296.292993750001</v>
      </c>
      <c r="B5607" s="48" t="s">
        <v>4162</v>
      </c>
      <c r="C5607" s="48" t="s">
        <v>4161</v>
      </c>
      <c r="D5607" s="48" t="s">
        <v>4160</v>
      </c>
      <c r="E5607" s="48" t="s">
        <v>2527</v>
      </c>
      <c r="F5607" s="48" t="s">
        <v>2526</v>
      </c>
      <c r="G5607" s="48" t="s">
        <v>2058</v>
      </c>
      <c r="H5607" s="48" t="s">
        <v>2057</v>
      </c>
      <c r="I5607" s="48" t="s">
        <v>2056</v>
      </c>
      <c r="J5607" s="48" t="s">
        <v>879</v>
      </c>
      <c r="K5607" s="48" t="s">
        <v>1499</v>
      </c>
      <c r="L5607" s="48" t="s">
        <v>1498</v>
      </c>
      <c r="M5607" s="48" t="s">
        <v>1497</v>
      </c>
      <c r="N5607" s="48" t="s">
        <v>812</v>
      </c>
      <c r="O5607" s="49">
        <v>10399</v>
      </c>
      <c r="P5607" s="48" t="s">
        <v>1485</v>
      </c>
    </row>
    <row r="5608" spans="1:16">
      <c r="A5608" s="50">
        <v>46296.292993750001</v>
      </c>
      <c r="B5608" s="48" t="s">
        <v>4159</v>
      </c>
      <c r="C5608" s="48" t="s">
        <v>4158</v>
      </c>
      <c r="D5608" s="48" t="s">
        <v>4157</v>
      </c>
      <c r="E5608" s="48" t="s">
        <v>2506</v>
      </c>
      <c r="F5608" s="48" t="s">
        <v>2505</v>
      </c>
      <c r="G5608" s="48" t="s">
        <v>2058</v>
      </c>
      <c r="H5608" s="48" t="s">
        <v>2057</v>
      </c>
      <c r="I5608" s="48" t="s">
        <v>2056</v>
      </c>
      <c r="J5608" s="48" t="s">
        <v>879</v>
      </c>
      <c r="K5608" s="48" t="s">
        <v>1499</v>
      </c>
      <c r="L5608" s="48" t="s">
        <v>1498</v>
      </c>
      <c r="M5608" s="48" t="s">
        <v>1497</v>
      </c>
      <c r="N5608" s="48" t="s">
        <v>812</v>
      </c>
      <c r="O5608" s="49">
        <v>15161</v>
      </c>
      <c r="P5608" s="48" t="s">
        <v>1485</v>
      </c>
    </row>
    <row r="5609" spans="1:16">
      <c r="A5609" s="50">
        <v>46296.292993750001</v>
      </c>
      <c r="B5609" s="48" t="s">
        <v>4156</v>
      </c>
      <c r="C5609" s="48" t="s">
        <v>4155</v>
      </c>
      <c r="D5609" s="48" t="s">
        <v>4154</v>
      </c>
      <c r="E5609" s="48" t="s">
        <v>4153</v>
      </c>
      <c r="F5609" s="48" t="s">
        <v>4152</v>
      </c>
      <c r="G5609" s="48" t="s">
        <v>1956</v>
      </c>
      <c r="H5609" s="48" t="s">
        <v>1955</v>
      </c>
      <c r="I5609" s="48" t="s">
        <v>1954</v>
      </c>
      <c r="J5609" s="48" t="s">
        <v>873</v>
      </c>
      <c r="K5609" s="48" t="s">
        <v>1597</v>
      </c>
      <c r="L5609" s="48" t="s">
        <v>1487</v>
      </c>
      <c r="M5609" s="48" t="s">
        <v>1486</v>
      </c>
      <c r="N5609" s="48" t="s">
        <v>811</v>
      </c>
      <c r="O5609" s="49">
        <v>9529</v>
      </c>
      <c r="P5609" s="48" t="s">
        <v>1485</v>
      </c>
    </row>
    <row r="5610" spans="1:16">
      <c r="A5610" s="50">
        <v>46296.292993750001</v>
      </c>
      <c r="B5610" s="48" t="s">
        <v>4151</v>
      </c>
      <c r="C5610" s="48" t="s">
        <v>4150</v>
      </c>
      <c r="D5610" s="48" t="s">
        <v>4149</v>
      </c>
      <c r="E5610" s="48" t="s">
        <v>2767</v>
      </c>
      <c r="F5610" s="48" t="s">
        <v>2766</v>
      </c>
      <c r="G5610" s="48" t="s">
        <v>1886</v>
      </c>
      <c r="H5610" s="48" t="s">
        <v>1885</v>
      </c>
      <c r="I5610" s="48" t="s">
        <v>1884</v>
      </c>
      <c r="J5610" s="48" t="s">
        <v>844</v>
      </c>
      <c r="K5610" s="48" t="s">
        <v>1883</v>
      </c>
      <c r="L5610" s="48" t="s">
        <v>1520</v>
      </c>
      <c r="M5610" s="48" t="s">
        <v>1519</v>
      </c>
      <c r="N5610" s="48" t="s">
        <v>802</v>
      </c>
      <c r="O5610" s="49">
        <v>8145</v>
      </c>
      <c r="P5610" s="48" t="s">
        <v>1485</v>
      </c>
    </row>
    <row r="5611" spans="1:16">
      <c r="A5611" s="50">
        <v>46296.292993750001</v>
      </c>
      <c r="B5611" s="48" t="s">
        <v>4148</v>
      </c>
      <c r="C5611" s="48" t="s">
        <v>4147</v>
      </c>
      <c r="D5611" s="48" t="s">
        <v>4146</v>
      </c>
      <c r="E5611" s="48" t="s">
        <v>4145</v>
      </c>
      <c r="F5611" s="48" t="s">
        <v>4144</v>
      </c>
      <c r="G5611" s="48" t="s">
        <v>1852</v>
      </c>
      <c r="H5611" s="48" t="s">
        <v>1851</v>
      </c>
      <c r="I5611" s="48" t="s">
        <v>1850</v>
      </c>
      <c r="J5611" s="48" t="s">
        <v>832</v>
      </c>
      <c r="K5611" s="48" t="s">
        <v>1849</v>
      </c>
      <c r="L5611" s="48" t="s">
        <v>1509</v>
      </c>
      <c r="M5611" s="48" t="s">
        <v>1508</v>
      </c>
      <c r="N5611" s="48" t="s">
        <v>801</v>
      </c>
      <c r="O5611" s="49">
        <v>5560</v>
      </c>
      <c r="P5611" s="48" t="s">
        <v>1485</v>
      </c>
    </row>
    <row r="5612" spans="1:16">
      <c r="A5612" s="50">
        <v>46296.292993750001</v>
      </c>
      <c r="B5612" s="48" t="s">
        <v>4143</v>
      </c>
      <c r="C5612" s="48" t="s">
        <v>4142</v>
      </c>
      <c r="D5612" s="48" t="s">
        <v>4141</v>
      </c>
      <c r="E5612" s="48" t="s">
        <v>4140</v>
      </c>
      <c r="F5612" s="48" t="s">
        <v>4139</v>
      </c>
      <c r="G5612" s="48" t="s">
        <v>2719</v>
      </c>
      <c r="H5612" s="48" t="s">
        <v>2718</v>
      </c>
      <c r="I5612" s="48" t="s">
        <v>2717</v>
      </c>
      <c r="J5612" s="48" t="s">
        <v>875</v>
      </c>
      <c r="K5612" s="48" t="s">
        <v>1579</v>
      </c>
      <c r="L5612" s="48" t="s">
        <v>1487</v>
      </c>
      <c r="M5612" s="48" t="s">
        <v>1486</v>
      </c>
      <c r="N5612" s="48" t="s">
        <v>811</v>
      </c>
      <c r="O5612" s="49">
        <v>6352</v>
      </c>
      <c r="P5612" s="48" t="s">
        <v>1485</v>
      </c>
    </row>
    <row r="5613" spans="1:16">
      <c r="A5613" s="50">
        <v>46296.292993750001</v>
      </c>
      <c r="B5613" s="48" t="s">
        <v>4138</v>
      </c>
      <c r="C5613" s="48" t="s">
        <v>4137</v>
      </c>
      <c r="D5613" s="48" t="s">
        <v>4136</v>
      </c>
      <c r="E5613" s="48" t="s">
        <v>4135</v>
      </c>
      <c r="F5613" s="48" t="s">
        <v>4134</v>
      </c>
      <c r="G5613" s="48" t="s">
        <v>1852</v>
      </c>
      <c r="H5613" s="48" t="s">
        <v>1851</v>
      </c>
      <c r="I5613" s="48" t="s">
        <v>1850</v>
      </c>
      <c r="J5613" s="48" t="s">
        <v>832</v>
      </c>
      <c r="K5613" s="48" t="s">
        <v>1849</v>
      </c>
      <c r="L5613" s="48" t="s">
        <v>1509</v>
      </c>
      <c r="M5613" s="48" t="s">
        <v>1508</v>
      </c>
      <c r="N5613" s="48" t="s">
        <v>801</v>
      </c>
      <c r="O5613" s="49">
        <v>17724</v>
      </c>
      <c r="P5613" s="48" t="s">
        <v>1485</v>
      </c>
    </row>
    <row r="5614" spans="1:16">
      <c r="A5614" s="50">
        <v>46296.292993750001</v>
      </c>
      <c r="B5614" s="48" t="s">
        <v>1045</v>
      </c>
      <c r="C5614" s="48" t="s">
        <v>4133</v>
      </c>
      <c r="D5614" s="48" t="s">
        <v>4132</v>
      </c>
      <c r="E5614" s="48" t="s">
        <v>4131</v>
      </c>
      <c r="F5614" s="48" t="s">
        <v>4130</v>
      </c>
      <c r="G5614" s="48" t="s">
        <v>1852</v>
      </c>
      <c r="H5614" s="48" t="s">
        <v>1851</v>
      </c>
      <c r="I5614" s="48" t="s">
        <v>1850</v>
      </c>
      <c r="J5614" s="48" t="s">
        <v>832</v>
      </c>
      <c r="K5614" s="48" t="s">
        <v>1849</v>
      </c>
      <c r="L5614" s="48" t="s">
        <v>1509</v>
      </c>
      <c r="M5614" s="48" t="s">
        <v>1508</v>
      </c>
      <c r="N5614" s="48" t="s">
        <v>801</v>
      </c>
      <c r="O5614" s="49">
        <v>6855</v>
      </c>
      <c r="P5614" s="48" t="s">
        <v>1485</v>
      </c>
    </row>
    <row r="5615" spans="1:16">
      <c r="A5615" s="50">
        <v>46296.292993750001</v>
      </c>
      <c r="B5615" s="48" t="s">
        <v>4129</v>
      </c>
      <c r="C5615" s="48" t="s">
        <v>4128</v>
      </c>
      <c r="D5615" s="48" t="s">
        <v>4127</v>
      </c>
      <c r="E5615" s="48" t="s">
        <v>4126</v>
      </c>
      <c r="F5615" s="48" t="s">
        <v>4125</v>
      </c>
      <c r="G5615" s="48" t="s">
        <v>1635</v>
      </c>
      <c r="H5615" s="48" t="s">
        <v>1634</v>
      </c>
      <c r="I5615" s="48" t="s">
        <v>1633</v>
      </c>
      <c r="J5615" s="48" t="s">
        <v>877</v>
      </c>
      <c r="K5615" s="48" t="s">
        <v>1605</v>
      </c>
      <c r="L5615" s="48" t="s">
        <v>1498</v>
      </c>
      <c r="M5615" s="48" t="s">
        <v>1497</v>
      </c>
      <c r="N5615" s="48" t="s">
        <v>812</v>
      </c>
      <c r="O5615" s="49">
        <v>8994</v>
      </c>
      <c r="P5615" s="48" t="s">
        <v>1485</v>
      </c>
    </row>
    <row r="5616" spans="1:16">
      <c r="A5616" s="50">
        <v>46296.292993750001</v>
      </c>
      <c r="B5616" s="48" t="s">
        <v>4124</v>
      </c>
      <c r="C5616" s="48" t="s">
        <v>4123</v>
      </c>
      <c r="D5616" s="48" t="s">
        <v>4122</v>
      </c>
      <c r="E5616" s="48" t="s">
        <v>4121</v>
      </c>
      <c r="F5616" s="48" t="s">
        <v>4120</v>
      </c>
      <c r="G5616" s="48" t="s">
        <v>1705</v>
      </c>
      <c r="H5616" s="48" t="s">
        <v>1704</v>
      </c>
      <c r="I5616" s="48" t="s">
        <v>1703</v>
      </c>
      <c r="J5616" s="48" t="s">
        <v>885</v>
      </c>
      <c r="K5616" s="48" t="s">
        <v>1702</v>
      </c>
      <c r="L5616" s="48" t="s">
        <v>1701</v>
      </c>
      <c r="M5616" s="48" t="s">
        <v>1700</v>
      </c>
      <c r="N5616" s="48" t="s">
        <v>803</v>
      </c>
      <c r="O5616" s="49">
        <v>9594</v>
      </c>
      <c r="P5616" s="48" t="s">
        <v>1485</v>
      </c>
    </row>
    <row r="5617" spans="1:16">
      <c r="A5617" s="50">
        <v>46296.292993750001</v>
      </c>
      <c r="B5617" s="48" t="s">
        <v>4119</v>
      </c>
      <c r="C5617" s="48" t="s">
        <v>4118</v>
      </c>
      <c r="D5617" s="48" t="s">
        <v>4117</v>
      </c>
      <c r="E5617" s="48" t="s">
        <v>4116</v>
      </c>
      <c r="F5617" s="48" t="s">
        <v>4115</v>
      </c>
      <c r="G5617" s="48" t="s">
        <v>1861</v>
      </c>
      <c r="H5617" s="48" t="s">
        <v>1860</v>
      </c>
      <c r="I5617" s="48" t="s">
        <v>1859</v>
      </c>
      <c r="J5617" s="48" t="s">
        <v>883</v>
      </c>
      <c r="K5617" s="48" t="s">
        <v>1858</v>
      </c>
      <c r="L5617" s="48" t="s">
        <v>1701</v>
      </c>
      <c r="M5617" s="48" t="s">
        <v>1700</v>
      </c>
      <c r="N5617" s="48" t="s">
        <v>803</v>
      </c>
      <c r="O5617" s="49">
        <v>8136</v>
      </c>
      <c r="P5617" s="48" t="s">
        <v>1485</v>
      </c>
    </row>
    <row r="5618" spans="1:16">
      <c r="A5618" s="50">
        <v>46296.292993750001</v>
      </c>
      <c r="B5618" s="48" t="s">
        <v>4114</v>
      </c>
      <c r="C5618" s="48" t="s">
        <v>4113</v>
      </c>
      <c r="D5618" s="48" t="s">
        <v>4112</v>
      </c>
      <c r="E5618" s="48" t="s">
        <v>4111</v>
      </c>
      <c r="F5618" s="48" t="s">
        <v>4110</v>
      </c>
      <c r="G5618" s="48" t="s">
        <v>3013</v>
      </c>
      <c r="H5618" s="48" t="s">
        <v>3012</v>
      </c>
      <c r="I5618" s="48" t="s">
        <v>3011</v>
      </c>
      <c r="J5618" s="48" t="s">
        <v>898</v>
      </c>
      <c r="K5618" s="48" t="s">
        <v>3010</v>
      </c>
      <c r="L5618" s="48" t="s">
        <v>1557</v>
      </c>
      <c r="M5618" s="48" t="s">
        <v>1556</v>
      </c>
      <c r="N5618" s="48" t="s">
        <v>804</v>
      </c>
      <c r="O5618" s="49">
        <v>8912</v>
      </c>
      <c r="P5618" s="48" t="s">
        <v>1485</v>
      </c>
    </row>
    <row r="5619" spans="1:16">
      <c r="A5619" s="50">
        <v>46296.292993750001</v>
      </c>
      <c r="B5619" s="48" t="s">
        <v>4109</v>
      </c>
      <c r="C5619" s="48" t="s">
        <v>4108</v>
      </c>
      <c r="D5619" s="48" t="s">
        <v>4107</v>
      </c>
      <c r="E5619" s="48" t="s">
        <v>4106</v>
      </c>
      <c r="F5619" s="48" t="s">
        <v>4105</v>
      </c>
      <c r="G5619" s="48" t="s">
        <v>1956</v>
      </c>
      <c r="H5619" s="48" t="s">
        <v>1955</v>
      </c>
      <c r="I5619" s="48" t="s">
        <v>1954</v>
      </c>
      <c r="J5619" s="48" t="s">
        <v>873</v>
      </c>
      <c r="K5619" s="48" t="s">
        <v>1597</v>
      </c>
      <c r="L5619" s="48" t="s">
        <v>1487</v>
      </c>
      <c r="M5619" s="48" t="s">
        <v>1486</v>
      </c>
      <c r="N5619" s="48" t="s">
        <v>811</v>
      </c>
      <c r="O5619" s="49">
        <v>1326</v>
      </c>
      <c r="P5619" s="48" t="s">
        <v>1485</v>
      </c>
    </row>
    <row r="5620" spans="1:16">
      <c r="A5620" s="50">
        <v>46296.292993750001</v>
      </c>
      <c r="B5620" s="48" t="s">
        <v>4104</v>
      </c>
      <c r="C5620" s="48" t="s">
        <v>4103</v>
      </c>
      <c r="D5620" s="48" t="s">
        <v>4102</v>
      </c>
      <c r="E5620" s="48" t="s">
        <v>1966</v>
      </c>
      <c r="F5620" s="48" t="s">
        <v>1965</v>
      </c>
      <c r="G5620" s="48" t="s">
        <v>1964</v>
      </c>
      <c r="H5620" s="48" t="s">
        <v>1963</v>
      </c>
      <c r="I5620" s="48" t="s">
        <v>1962</v>
      </c>
      <c r="J5620" s="48" t="s">
        <v>879</v>
      </c>
      <c r="K5620" s="48" t="s">
        <v>1499</v>
      </c>
      <c r="L5620" s="48" t="s">
        <v>1498</v>
      </c>
      <c r="M5620" s="48" t="s">
        <v>1497</v>
      </c>
      <c r="N5620" s="48" t="s">
        <v>812</v>
      </c>
      <c r="O5620" s="49">
        <v>3458</v>
      </c>
      <c r="P5620" s="48" t="s">
        <v>1485</v>
      </c>
    </row>
    <row r="5621" spans="1:16">
      <c r="A5621" s="50">
        <v>46296.292993750001</v>
      </c>
      <c r="B5621" s="48" t="s">
        <v>1352</v>
      </c>
      <c r="C5621" s="48" t="s">
        <v>4101</v>
      </c>
      <c r="D5621" s="48" t="s">
        <v>4100</v>
      </c>
      <c r="E5621" s="48" t="s">
        <v>4099</v>
      </c>
      <c r="F5621" s="48" t="s">
        <v>4098</v>
      </c>
      <c r="G5621" s="48" t="s">
        <v>1895</v>
      </c>
      <c r="H5621" s="48" t="s">
        <v>1894</v>
      </c>
      <c r="I5621" s="48" t="s">
        <v>1893</v>
      </c>
      <c r="J5621" s="48" t="s">
        <v>848</v>
      </c>
      <c r="K5621" s="48" t="s">
        <v>1892</v>
      </c>
      <c r="L5621" s="48" t="s">
        <v>1520</v>
      </c>
      <c r="M5621" s="48" t="s">
        <v>1519</v>
      </c>
      <c r="N5621" s="48" t="s">
        <v>802</v>
      </c>
      <c r="O5621" s="49">
        <v>11730</v>
      </c>
      <c r="P5621" s="48" t="s">
        <v>1485</v>
      </c>
    </row>
    <row r="5622" spans="1:16">
      <c r="A5622" s="50">
        <v>46296.292993750001</v>
      </c>
      <c r="B5622" s="48" t="s">
        <v>4097</v>
      </c>
      <c r="C5622" s="48" t="s">
        <v>4096</v>
      </c>
      <c r="D5622" s="48" t="s">
        <v>4095</v>
      </c>
      <c r="E5622" s="48" t="s">
        <v>4094</v>
      </c>
      <c r="F5622" s="48" t="s">
        <v>4093</v>
      </c>
      <c r="G5622" s="48" t="s">
        <v>1608</v>
      </c>
      <c r="H5622" s="48" t="s">
        <v>1607</v>
      </c>
      <c r="I5622" s="48" t="s">
        <v>1606</v>
      </c>
      <c r="J5622" s="48" t="s">
        <v>877</v>
      </c>
      <c r="K5622" s="48" t="s">
        <v>1605</v>
      </c>
      <c r="L5622" s="48" t="s">
        <v>1498</v>
      </c>
      <c r="M5622" s="48" t="s">
        <v>1497</v>
      </c>
      <c r="N5622" s="48" t="s">
        <v>812</v>
      </c>
      <c r="O5622" s="49">
        <v>7</v>
      </c>
      <c r="P5622" s="48" t="s">
        <v>1485</v>
      </c>
    </row>
    <row r="5623" spans="1:16">
      <c r="A5623" s="50">
        <v>46296.292993750001</v>
      </c>
      <c r="B5623" s="48" t="s">
        <v>4092</v>
      </c>
      <c r="C5623" s="48" t="s">
        <v>4091</v>
      </c>
      <c r="D5623" s="48" t="s">
        <v>4090</v>
      </c>
      <c r="E5623" s="48" t="s">
        <v>2155</v>
      </c>
      <c r="F5623" s="48" t="s">
        <v>2154</v>
      </c>
      <c r="G5623" s="48" t="s">
        <v>2153</v>
      </c>
      <c r="H5623" s="48" t="s">
        <v>2152</v>
      </c>
      <c r="I5623" s="48" t="s">
        <v>2151</v>
      </c>
      <c r="J5623" s="48" t="s">
        <v>824</v>
      </c>
      <c r="K5623" s="48" t="s">
        <v>28</v>
      </c>
      <c r="L5623" s="48" t="s">
        <v>1570</v>
      </c>
      <c r="M5623" s="48" t="s">
        <v>1569</v>
      </c>
      <c r="N5623" s="48" t="s">
        <v>810</v>
      </c>
      <c r="O5623" s="49">
        <v>7142</v>
      </c>
      <c r="P5623" s="48" t="s">
        <v>1485</v>
      </c>
    </row>
    <row r="5624" spans="1:16">
      <c r="A5624" s="50">
        <v>46296.292993750001</v>
      </c>
      <c r="B5624" s="48" t="s">
        <v>4089</v>
      </c>
      <c r="C5624" s="48" t="s">
        <v>4088</v>
      </c>
      <c r="D5624" s="48" t="s">
        <v>4087</v>
      </c>
      <c r="E5624" s="48" t="s">
        <v>4086</v>
      </c>
      <c r="F5624" s="48" t="s">
        <v>4085</v>
      </c>
      <c r="G5624" s="48" t="s">
        <v>1582</v>
      </c>
      <c r="H5624" s="48" t="s">
        <v>1581</v>
      </c>
      <c r="I5624" s="48" t="s">
        <v>1580</v>
      </c>
      <c r="J5624" s="48" t="s">
        <v>875</v>
      </c>
      <c r="K5624" s="48" t="s">
        <v>1579</v>
      </c>
      <c r="L5624" s="48" t="s">
        <v>1487</v>
      </c>
      <c r="M5624" s="48" t="s">
        <v>1486</v>
      </c>
      <c r="N5624" s="48" t="s">
        <v>811</v>
      </c>
      <c r="O5624" s="49">
        <v>7614</v>
      </c>
      <c r="P5624" s="48" t="s">
        <v>1485</v>
      </c>
    </row>
    <row r="5625" spans="1:16">
      <c r="A5625" s="50">
        <v>46296.292993750001</v>
      </c>
      <c r="B5625" s="48" t="s">
        <v>4084</v>
      </c>
      <c r="C5625" s="48" t="s">
        <v>4083</v>
      </c>
      <c r="D5625" s="48" t="s">
        <v>4082</v>
      </c>
      <c r="E5625" s="48" t="s">
        <v>4081</v>
      </c>
      <c r="F5625" s="48" t="s">
        <v>4080</v>
      </c>
      <c r="G5625" s="48" t="s">
        <v>1852</v>
      </c>
      <c r="H5625" s="48" t="s">
        <v>1851</v>
      </c>
      <c r="I5625" s="48" t="s">
        <v>1850</v>
      </c>
      <c r="J5625" s="48" t="s">
        <v>832</v>
      </c>
      <c r="K5625" s="48" t="s">
        <v>1849</v>
      </c>
      <c r="L5625" s="48" t="s">
        <v>1509</v>
      </c>
      <c r="M5625" s="48" t="s">
        <v>1508</v>
      </c>
      <c r="N5625" s="48" t="s">
        <v>801</v>
      </c>
      <c r="O5625" s="49">
        <v>6646</v>
      </c>
      <c r="P5625" s="48" t="s">
        <v>1485</v>
      </c>
    </row>
    <row r="5626" spans="1:16">
      <c r="A5626" s="50">
        <v>46296.292993750001</v>
      </c>
      <c r="B5626" s="48" t="s">
        <v>4079</v>
      </c>
      <c r="C5626" s="48" t="s">
        <v>4078</v>
      </c>
      <c r="D5626" s="48" t="s">
        <v>4077</v>
      </c>
      <c r="E5626" s="48" t="s">
        <v>4076</v>
      </c>
      <c r="F5626" s="48" t="s">
        <v>4075</v>
      </c>
      <c r="G5626" s="48" t="s">
        <v>1591</v>
      </c>
      <c r="H5626" s="48" t="s">
        <v>1590</v>
      </c>
      <c r="I5626" s="48" t="s">
        <v>1589</v>
      </c>
      <c r="J5626" s="48" t="s">
        <v>830</v>
      </c>
      <c r="K5626" s="48" t="s">
        <v>1588</v>
      </c>
      <c r="L5626" s="48" t="s">
        <v>1509</v>
      </c>
      <c r="M5626" s="48" t="s">
        <v>1508</v>
      </c>
      <c r="N5626" s="48" t="s">
        <v>801</v>
      </c>
      <c r="O5626" s="49">
        <v>10226</v>
      </c>
      <c r="P5626" s="48" t="s">
        <v>1485</v>
      </c>
    </row>
    <row r="5627" spans="1:16">
      <c r="A5627" s="50">
        <v>46296.292993750001</v>
      </c>
      <c r="B5627" s="48" t="s">
        <v>4074</v>
      </c>
      <c r="C5627" s="48" t="s">
        <v>4073</v>
      </c>
      <c r="D5627" s="48" t="s">
        <v>4072</v>
      </c>
      <c r="E5627" s="48" t="s">
        <v>4071</v>
      </c>
      <c r="F5627" s="48" t="s">
        <v>4070</v>
      </c>
      <c r="G5627" s="48" t="s">
        <v>2044</v>
      </c>
      <c r="H5627" s="48" t="s">
        <v>2043</v>
      </c>
      <c r="I5627" s="48" t="s">
        <v>2042</v>
      </c>
      <c r="J5627" s="48" t="s">
        <v>862</v>
      </c>
      <c r="K5627" s="48" t="s">
        <v>2041</v>
      </c>
      <c r="L5627" s="48" t="s">
        <v>1520</v>
      </c>
      <c r="M5627" s="48" t="s">
        <v>1519</v>
      </c>
      <c r="N5627" s="48" t="s">
        <v>802</v>
      </c>
      <c r="O5627" s="49">
        <v>10436</v>
      </c>
      <c r="P5627" s="48" t="s">
        <v>1485</v>
      </c>
    </row>
    <row r="5628" spans="1:16">
      <c r="A5628" s="50">
        <v>46296.292993750001</v>
      </c>
      <c r="B5628" s="48" t="s">
        <v>4069</v>
      </c>
      <c r="C5628" s="48" t="s">
        <v>4068</v>
      </c>
      <c r="D5628" s="48" t="s">
        <v>4067</v>
      </c>
      <c r="E5628" s="48" t="s">
        <v>4066</v>
      </c>
      <c r="F5628" s="48" t="s">
        <v>4065</v>
      </c>
      <c r="G5628" s="48" t="s">
        <v>2683</v>
      </c>
      <c r="H5628" s="48" t="s">
        <v>2682</v>
      </c>
      <c r="I5628" s="48" t="s">
        <v>2681</v>
      </c>
      <c r="J5628" s="48" t="s">
        <v>892</v>
      </c>
      <c r="K5628" s="48" t="s">
        <v>2680</v>
      </c>
      <c r="L5628" s="48" t="s">
        <v>1557</v>
      </c>
      <c r="M5628" s="48" t="s">
        <v>1556</v>
      </c>
      <c r="N5628" s="48" t="s">
        <v>804</v>
      </c>
      <c r="O5628" s="49">
        <v>10223</v>
      </c>
      <c r="P5628" s="48" t="s">
        <v>1485</v>
      </c>
    </row>
    <row r="5629" spans="1:16">
      <c r="A5629" s="50">
        <v>46296.292993750001</v>
      </c>
      <c r="B5629" s="48" t="s">
        <v>4064</v>
      </c>
      <c r="C5629" s="48" t="s">
        <v>4055</v>
      </c>
      <c r="D5629" s="48" t="s">
        <v>4063</v>
      </c>
      <c r="E5629" s="48" t="s">
        <v>4062</v>
      </c>
      <c r="F5629" s="48" t="s">
        <v>4061</v>
      </c>
      <c r="G5629" s="48" t="s">
        <v>2913</v>
      </c>
      <c r="H5629" s="48" t="s">
        <v>2912</v>
      </c>
      <c r="I5629" s="48" t="s">
        <v>2911</v>
      </c>
      <c r="J5629" s="48" t="s">
        <v>871</v>
      </c>
      <c r="K5629" s="48" t="s">
        <v>1488</v>
      </c>
      <c r="L5629" s="48" t="s">
        <v>1487</v>
      </c>
      <c r="M5629" s="48" t="s">
        <v>1486</v>
      </c>
      <c r="N5629" s="48" t="s">
        <v>811</v>
      </c>
      <c r="O5629" s="49">
        <v>3584</v>
      </c>
      <c r="P5629" s="48" t="s">
        <v>1485</v>
      </c>
    </row>
    <row r="5630" spans="1:16">
      <c r="A5630" s="50">
        <v>46296.292993750001</v>
      </c>
      <c r="B5630" s="48" t="s">
        <v>4060</v>
      </c>
      <c r="C5630" s="48" t="s">
        <v>4055</v>
      </c>
      <c r="D5630" s="48" t="s">
        <v>4059</v>
      </c>
      <c r="E5630" s="48" t="s">
        <v>4058</v>
      </c>
      <c r="F5630" s="48" t="s">
        <v>4057</v>
      </c>
      <c r="G5630" s="48" t="s">
        <v>2136</v>
      </c>
      <c r="H5630" s="48" t="s">
        <v>2135</v>
      </c>
      <c r="I5630" s="48" t="s">
        <v>2134</v>
      </c>
      <c r="J5630" s="48" t="s">
        <v>887</v>
      </c>
      <c r="K5630" s="48" t="s">
        <v>1802</v>
      </c>
      <c r="L5630" s="48" t="s">
        <v>1701</v>
      </c>
      <c r="M5630" s="48" t="s">
        <v>1700</v>
      </c>
      <c r="N5630" s="48" t="s">
        <v>803</v>
      </c>
      <c r="O5630" s="49">
        <v>27406</v>
      </c>
      <c r="P5630" s="48" t="s">
        <v>1485</v>
      </c>
    </row>
    <row r="5631" spans="1:16">
      <c r="A5631" s="50">
        <v>46296.292993750001</v>
      </c>
      <c r="B5631" s="48" t="s">
        <v>4056</v>
      </c>
      <c r="C5631" s="48" t="s">
        <v>4055</v>
      </c>
      <c r="D5631" s="48" t="s">
        <v>4054</v>
      </c>
      <c r="E5631" s="48" t="s">
        <v>4053</v>
      </c>
      <c r="F5631" s="48" t="s">
        <v>4052</v>
      </c>
      <c r="G5631" s="48" t="s">
        <v>1513</v>
      </c>
      <c r="H5631" s="48" t="s">
        <v>1512</v>
      </c>
      <c r="I5631" s="48" t="s">
        <v>1511</v>
      </c>
      <c r="J5631" s="48" t="s">
        <v>837</v>
      </c>
      <c r="K5631" s="48" t="s">
        <v>1510</v>
      </c>
      <c r="L5631" s="48" t="s">
        <v>1509</v>
      </c>
      <c r="M5631" s="48" t="s">
        <v>1508</v>
      </c>
      <c r="N5631" s="48" t="s">
        <v>801</v>
      </c>
      <c r="O5631" s="49">
        <v>16319</v>
      </c>
      <c r="P5631" s="48" t="s">
        <v>1485</v>
      </c>
    </row>
    <row r="5632" spans="1:16">
      <c r="A5632" s="50">
        <v>46296.292993750001</v>
      </c>
      <c r="B5632" s="48" t="s">
        <v>4051</v>
      </c>
      <c r="C5632" s="48" t="s">
        <v>4050</v>
      </c>
      <c r="D5632" s="48" t="s">
        <v>4049</v>
      </c>
      <c r="E5632" s="48" t="s">
        <v>2096</v>
      </c>
      <c r="F5632" s="48" t="s">
        <v>2095</v>
      </c>
      <c r="G5632" s="48" t="s">
        <v>2094</v>
      </c>
      <c r="H5632" s="48" t="s">
        <v>2093</v>
      </c>
      <c r="I5632" s="48" t="s">
        <v>2092</v>
      </c>
      <c r="J5632" s="48" t="s">
        <v>873</v>
      </c>
      <c r="K5632" s="48" t="s">
        <v>1597</v>
      </c>
      <c r="L5632" s="48" t="s">
        <v>1487</v>
      </c>
      <c r="M5632" s="48" t="s">
        <v>1486</v>
      </c>
      <c r="N5632" s="48" t="s">
        <v>811</v>
      </c>
      <c r="O5632" s="49">
        <v>10772</v>
      </c>
      <c r="P5632" s="48" t="s">
        <v>1485</v>
      </c>
    </row>
    <row r="5633" spans="1:16">
      <c r="A5633" s="50">
        <v>46296.292993750001</v>
      </c>
      <c r="B5633" s="48" t="s">
        <v>4048</v>
      </c>
      <c r="C5633" s="48" t="s">
        <v>4047</v>
      </c>
      <c r="D5633" s="48" t="s">
        <v>4046</v>
      </c>
      <c r="E5633" s="48" t="s">
        <v>4045</v>
      </c>
      <c r="F5633" s="48" t="s">
        <v>4044</v>
      </c>
      <c r="G5633" s="48" t="s">
        <v>2517</v>
      </c>
      <c r="H5633" s="48" t="s">
        <v>2516</v>
      </c>
      <c r="I5633" s="48" t="s">
        <v>2515</v>
      </c>
      <c r="J5633" s="48" t="s">
        <v>854</v>
      </c>
      <c r="K5633" s="48" t="s">
        <v>2202</v>
      </c>
      <c r="L5633" s="48" t="s">
        <v>1520</v>
      </c>
      <c r="M5633" s="48" t="s">
        <v>1519</v>
      </c>
      <c r="N5633" s="48" t="s">
        <v>802</v>
      </c>
      <c r="O5633" s="49">
        <v>23018</v>
      </c>
      <c r="P5633" s="48" t="s">
        <v>1485</v>
      </c>
    </row>
    <row r="5634" spans="1:16">
      <c r="A5634" s="50">
        <v>46296.292993750001</v>
      </c>
      <c r="B5634" s="48" t="s">
        <v>4043</v>
      </c>
      <c r="C5634" s="48" t="s">
        <v>4042</v>
      </c>
      <c r="D5634" s="48" t="s">
        <v>4041</v>
      </c>
      <c r="E5634" s="48" t="s">
        <v>4040</v>
      </c>
      <c r="F5634" s="48" t="s">
        <v>4039</v>
      </c>
      <c r="G5634" s="48" t="s">
        <v>1687</v>
      </c>
      <c r="H5634" s="48" t="s">
        <v>1686</v>
      </c>
      <c r="I5634" s="48" t="s">
        <v>1685</v>
      </c>
      <c r="J5634" s="48" t="s">
        <v>839</v>
      </c>
      <c r="K5634" s="48" t="s">
        <v>1684</v>
      </c>
      <c r="L5634" s="48" t="s">
        <v>1520</v>
      </c>
      <c r="M5634" s="48" t="s">
        <v>1519</v>
      </c>
      <c r="N5634" s="48" t="s">
        <v>802</v>
      </c>
      <c r="O5634" s="49">
        <v>6257</v>
      </c>
      <c r="P5634" s="48" t="s">
        <v>1485</v>
      </c>
    </row>
    <row r="5635" spans="1:16">
      <c r="A5635" s="50">
        <v>46296.292993750001</v>
      </c>
      <c r="B5635" s="48" t="s">
        <v>4038</v>
      </c>
      <c r="C5635" s="48" t="s">
        <v>4031</v>
      </c>
      <c r="D5635" s="48" t="s">
        <v>4037</v>
      </c>
      <c r="E5635" s="48" t="s">
        <v>1689</v>
      </c>
      <c r="F5635" s="48" t="s">
        <v>1688</v>
      </c>
      <c r="G5635" s="48" t="s">
        <v>1687</v>
      </c>
      <c r="H5635" s="48" t="s">
        <v>1686</v>
      </c>
      <c r="I5635" s="48" t="s">
        <v>1685</v>
      </c>
      <c r="J5635" s="48" t="s">
        <v>839</v>
      </c>
      <c r="K5635" s="48" t="s">
        <v>1684</v>
      </c>
      <c r="L5635" s="48" t="s">
        <v>1520</v>
      </c>
      <c r="M5635" s="48" t="s">
        <v>1519</v>
      </c>
      <c r="N5635" s="48" t="s">
        <v>802</v>
      </c>
      <c r="O5635" s="49">
        <v>5393</v>
      </c>
      <c r="P5635" s="48" t="s">
        <v>1485</v>
      </c>
    </row>
    <row r="5636" spans="1:16">
      <c r="A5636" s="50">
        <v>46296.292993750001</v>
      </c>
      <c r="B5636" s="48" t="s">
        <v>4036</v>
      </c>
      <c r="C5636" s="48" t="s">
        <v>4031</v>
      </c>
      <c r="D5636" s="48" t="s">
        <v>4035</v>
      </c>
      <c r="E5636" s="48" t="s">
        <v>4034</v>
      </c>
      <c r="F5636" s="48" t="s">
        <v>4033</v>
      </c>
      <c r="G5636" s="48" t="s">
        <v>1805</v>
      </c>
      <c r="H5636" s="48" t="s">
        <v>1804</v>
      </c>
      <c r="I5636" s="48" t="s">
        <v>1803</v>
      </c>
      <c r="J5636" s="48" t="s">
        <v>887</v>
      </c>
      <c r="K5636" s="48" t="s">
        <v>1802</v>
      </c>
      <c r="L5636" s="48" t="s">
        <v>1701</v>
      </c>
      <c r="M5636" s="48" t="s">
        <v>1700</v>
      </c>
      <c r="N5636" s="48" t="s">
        <v>803</v>
      </c>
      <c r="O5636" s="49">
        <v>14153</v>
      </c>
      <c r="P5636" s="48" t="s">
        <v>1485</v>
      </c>
    </row>
    <row r="5637" spans="1:16">
      <c r="A5637" s="50">
        <v>46296.292993750001</v>
      </c>
      <c r="B5637" s="48" t="s">
        <v>4032</v>
      </c>
      <c r="C5637" s="48" t="s">
        <v>4031</v>
      </c>
      <c r="D5637" s="48" t="s">
        <v>4030</v>
      </c>
      <c r="E5637" s="48" t="s">
        <v>4029</v>
      </c>
      <c r="F5637" s="48" t="s">
        <v>4028</v>
      </c>
      <c r="G5637" s="48" t="s">
        <v>1731</v>
      </c>
      <c r="H5637" s="48" t="s">
        <v>1730</v>
      </c>
      <c r="I5637" s="48" t="s">
        <v>1729</v>
      </c>
      <c r="J5637" s="48" t="s">
        <v>828</v>
      </c>
      <c r="K5637" s="48" t="s">
        <v>32</v>
      </c>
      <c r="L5637" s="48" t="s">
        <v>1570</v>
      </c>
      <c r="M5637" s="48" t="s">
        <v>1569</v>
      </c>
      <c r="N5637" s="48" t="s">
        <v>810</v>
      </c>
      <c r="O5637" s="49">
        <v>10389</v>
      </c>
      <c r="P5637" s="48" t="s">
        <v>1485</v>
      </c>
    </row>
    <row r="5638" spans="1:16">
      <c r="A5638" s="50">
        <v>46296.292993750001</v>
      </c>
      <c r="B5638" s="48" t="s">
        <v>4027</v>
      </c>
      <c r="C5638" s="48" t="s">
        <v>4026</v>
      </c>
      <c r="D5638" s="48" t="s">
        <v>4025</v>
      </c>
      <c r="E5638" s="48" t="s">
        <v>4024</v>
      </c>
      <c r="F5638" s="48" t="s">
        <v>4023</v>
      </c>
      <c r="G5638" s="48" t="s">
        <v>1869</v>
      </c>
      <c r="H5638" s="48" t="s">
        <v>1868</v>
      </c>
      <c r="I5638" s="48" t="s">
        <v>1867</v>
      </c>
      <c r="J5638" s="48" t="s">
        <v>828</v>
      </c>
      <c r="K5638" s="48" t="s">
        <v>32</v>
      </c>
      <c r="L5638" s="48" t="s">
        <v>1570</v>
      </c>
      <c r="M5638" s="48" t="s">
        <v>1569</v>
      </c>
      <c r="N5638" s="48" t="s">
        <v>810</v>
      </c>
      <c r="O5638" s="49">
        <v>11107</v>
      </c>
      <c r="P5638" s="48" t="s">
        <v>1485</v>
      </c>
    </row>
    <row r="5639" spans="1:16">
      <c r="A5639" s="50">
        <v>46296.292993750001</v>
      </c>
      <c r="B5639" s="48" t="s">
        <v>4022</v>
      </c>
      <c r="C5639" s="48" t="s">
        <v>4021</v>
      </c>
      <c r="D5639" s="48" t="s">
        <v>4020</v>
      </c>
      <c r="E5639" s="48" t="s">
        <v>4019</v>
      </c>
      <c r="F5639" s="48" t="s">
        <v>4018</v>
      </c>
      <c r="G5639" s="48" t="s">
        <v>1731</v>
      </c>
      <c r="H5639" s="48" t="s">
        <v>1730</v>
      </c>
      <c r="I5639" s="48" t="s">
        <v>1729</v>
      </c>
      <c r="J5639" s="48" t="s">
        <v>828</v>
      </c>
      <c r="K5639" s="48" t="s">
        <v>32</v>
      </c>
      <c r="L5639" s="48" t="s">
        <v>1570</v>
      </c>
      <c r="M5639" s="48" t="s">
        <v>1569</v>
      </c>
      <c r="N5639" s="48" t="s">
        <v>810</v>
      </c>
      <c r="O5639" s="49">
        <v>29646</v>
      </c>
      <c r="P5639" s="48" t="s">
        <v>1485</v>
      </c>
    </row>
    <row r="5640" spans="1:16">
      <c r="A5640" s="50">
        <v>46296.292993750001</v>
      </c>
      <c r="B5640" s="48" t="s">
        <v>4017</v>
      </c>
      <c r="C5640" s="48" t="s">
        <v>4016</v>
      </c>
      <c r="D5640" s="48" t="s">
        <v>4015</v>
      </c>
      <c r="E5640" s="48" t="s">
        <v>3385</v>
      </c>
      <c r="F5640" s="48" t="s">
        <v>3384</v>
      </c>
      <c r="G5640" s="48" t="s">
        <v>2044</v>
      </c>
      <c r="H5640" s="48" t="s">
        <v>2043</v>
      </c>
      <c r="I5640" s="48" t="s">
        <v>2042</v>
      </c>
      <c r="J5640" s="48" t="s">
        <v>862</v>
      </c>
      <c r="K5640" s="48" t="s">
        <v>2041</v>
      </c>
      <c r="L5640" s="48" t="s">
        <v>1520</v>
      </c>
      <c r="M5640" s="48" t="s">
        <v>1519</v>
      </c>
      <c r="N5640" s="48" t="s">
        <v>802</v>
      </c>
      <c r="O5640" s="49">
        <v>28277</v>
      </c>
      <c r="P5640" s="48" t="s">
        <v>1485</v>
      </c>
    </row>
    <row r="5641" spans="1:16">
      <c r="A5641" s="50">
        <v>46296.292993750001</v>
      </c>
      <c r="B5641" s="48" t="s">
        <v>4014</v>
      </c>
      <c r="C5641" s="48" t="s">
        <v>4013</v>
      </c>
      <c r="D5641" s="48" t="s">
        <v>4012</v>
      </c>
      <c r="E5641" s="48" t="s">
        <v>4011</v>
      </c>
      <c r="F5641" s="48" t="s">
        <v>4010</v>
      </c>
      <c r="G5641" s="48" t="s">
        <v>1491</v>
      </c>
      <c r="H5641" s="48" t="s">
        <v>1490</v>
      </c>
      <c r="I5641" s="48" t="s">
        <v>1489</v>
      </c>
      <c r="J5641" s="48" t="s">
        <v>871</v>
      </c>
      <c r="K5641" s="48" t="s">
        <v>1488</v>
      </c>
      <c r="L5641" s="48" t="s">
        <v>1487</v>
      </c>
      <c r="M5641" s="48" t="s">
        <v>1486</v>
      </c>
      <c r="N5641" s="48" t="s">
        <v>811</v>
      </c>
      <c r="O5641" s="49">
        <v>7705</v>
      </c>
      <c r="P5641" s="48" t="s">
        <v>1485</v>
      </c>
    </row>
    <row r="5642" spans="1:16">
      <c r="A5642" s="50">
        <v>46296.292993750001</v>
      </c>
      <c r="B5642" s="48" t="s">
        <v>4009</v>
      </c>
      <c r="C5642" s="48" t="s">
        <v>4008</v>
      </c>
      <c r="D5642" s="48" t="s">
        <v>4007</v>
      </c>
      <c r="E5642" s="48" t="s">
        <v>2029</v>
      </c>
      <c r="F5642" s="48" t="s">
        <v>2028</v>
      </c>
      <c r="G5642" s="48" t="s">
        <v>1877</v>
      </c>
      <c r="H5642" s="48" t="s">
        <v>1876</v>
      </c>
      <c r="I5642" s="48" t="s">
        <v>1875</v>
      </c>
      <c r="J5642" s="48" t="s">
        <v>871</v>
      </c>
      <c r="K5642" s="48" t="s">
        <v>1488</v>
      </c>
      <c r="L5642" s="48" t="s">
        <v>1487</v>
      </c>
      <c r="M5642" s="48" t="s">
        <v>1486</v>
      </c>
      <c r="N5642" s="48" t="s">
        <v>811</v>
      </c>
      <c r="O5642" s="49">
        <v>11965</v>
      </c>
      <c r="P5642" s="48" t="s">
        <v>1485</v>
      </c>
    </row>
    <row r="5643" spans="1:16">
      <c r="A5643" s="50">
        <v>46296.292993750001</v>
      </c>
      <c r="B5643" s="48" t="s">
        <v>4006</v>
      </c>
      <c r="C5643" s="48" t="s">
        <v>4005</v>
      </c>
      <c r="D5643" s="48" t="s">
        <v>4004</v>
      </c>
      <c r="E5643" s="48" t="s">
        <v>4003</v>
      </c>
      <c r="F5643" s="48" t="s">
        <v>4002</v>
      </c>
      <c r="G5643" s="48" t="s">
        <v>2051</v>
      </c>
      <c r="H5643" s="48" t="s">
        <v>2050</v>
      </c>
      <c r="I5643" s="48" t="s">
        <v>2049</v>
      </c>
      <c r="J5643" s="48" t="s">
        <v>879</v>
      </c>
      <c r="K5643" s="48" t="s">
        <v>1499</v>
      </c>
      <c r="L5643" s="48" t="s">
        <v>1498</v>
      </c>
      <c r="M5643" s="48" t="s">
        <v>1497</v>
      </c>
      <c r="N5643" s="48" t="s">
        <v>812</v>
      </c>
      <c r="O5643" s="49">
        <v>5345</v>
      </c>
      <c r="P5643" s="48" t="s">
        <v>1485</v>
      </c>
    </row>
    <row r="5644" spans="1:16">
      <c r="A5644" s="50">
        <v>46296.292993750001</v>
      </c>
      <c r="B5644" s="48" t="s">
        <v>4001</v>
      </c>
      <c r="C5644" s="48" t="s">
        <v>3982</v>
      </c>
      <c r="D5644" s="48" t="s">
        <v>4000</v>
      </c>
      <c r="E5644" s="48" t="s">
        <v>3999</v>
      </c>
      <c r="F5644" s="48" t="s">
        <v>3998</v>
      </c>
      <c r="G5644" s="48" t="s">
        <v>1600</v>
      </c>
      <c r="H5644" s="48" t="s">
        <v>1599</v>
      </c>
      <c r="I5644" s="48" t="s">
        <v>1598</v>
      </c>
      <c r="J5644" s="48" t="s">
        <v>873</v>
      </c>
      <c r="K5644" s="48" t="s">
        <v>1597</v>
      </c>
      <c r="L5644" s="48" t="s">
        <v>1487</v>
      </c>
      <c r="M5644" s="48" t="s">
        <v>1486</v>
      </c>
      <c r="N5644" s="48" t="s">
        <v>811</v>
      </c>
      <c r="O5644" s="49">
        <v>8612</v>
      </c>
      <c r="P5644" s="48" t="s">
        <v>1485</v>
      </c>
    </row>
    <row r="5645" spans="1:16">
      <c r="A5645" s="50">
        <v>46296.292993750001</v>
      </c>
      <c r="B5645" s="48" t="s">
        <v>3997</v>
      </c>
      <c r="C5645" s="48" t="s">
        <v>3982</v>
      </c>
      <c r="D5645" s="48" t="s">
        <v>3996</v>
      </c>
      <c r="E5645" s="48" t="s">
        <v>2567</v>
      </c>
      <c r="F5645" s="48" t="s">
        <v>2566</v>
      </c>
      <c r="G5645" s="48" t="s">
        <v>1895</v>
      </c>
      <c r="H5645" s="48" t="s">
        <v>1894</v>
      </c>
      <c r="I5645" s="48" t="s">
        <v>1893</v>
      </c>
      <c r="J5645" s="48" t="s">
        <v>848</v>
      </c>
      <c r="K5645" s="48" t="s">
        <v>1892</v>
      </c>
      <c r="L5645" s="48" t="s">
        <v>1520</v>
      </c>
      <c r="M5645" s="48" t="s">
        <v>1519</v>
      </c>
      <c r="N5645" s="48" t="s">
        <v>802</v>
      </c>
      <c r="O5645" s="49">
        <v>12404</v>
      </c>
      <c r="P5645" s="48" t="s">
        <v>1485</v>
      </c>
    </row>
    <row r="5646" spans="1:16">
      <c r="A5646" s="50">
        <v>46296.292993750001</v>
      </c>
      <c r="B5646" s="48" t="s">
        <v>3995</v>
      </c>
      <c r="C5646" s="48" t="s">
        <v>3982</v>
      </c>
      <c r="D5646" s="48" t="s">
        <v>3994</v>
      </c>
      <c r="E5646" s="48" t="s">
        <v>3993</v>
      </c>
      <c r="F5646" s="48" t="s">
        <v>3992</v>
      </c>
      <c r="G5646" s="48" t="s">
        <v>3229</v>
      </c>
      <c r="H5646" s="48" t="s">
        <v>3228</v>
      </c>
      <c r="I5646" s="48" t="s">
        <v>3227</v>
      </c>
      <c r="J5646" s="48" t="s">
        <v>879</v>
      </c>
      <c r="K5646" s="48" t="s">
        <v>1499</v>
      </c>
      <c r="L5646" s="48" t="s">
        <v>1498</v>
      </c>
      <c r="M5646" s="48" t="s">
        <v>1497</v>
      </c>
      <c r="N5646" s="48" t="s">
        <v>812</v>
      </c>
      <c r="O5646" s="49">
        <v>7827</v>
      </c>
      <c r="P5646" s="48" t="s">
        <v>1485</v>
      </c>
    </row>
    <row r="5647" spans="1:16">
      <c r="A5647" s="50">
        <v>46296.292993750001</v>
      </c>
      <c r="B5647" s="48" t="s">
        <v>3991</v>
      </c>
      <c r="C5647" s="48" t="s">
        <v>3982</v>
      </c>
      <c r="D5647" s="48" t="s">
        <v>3990</v>
      </c>
      <c r="E5647" s="48" t="s">
        <v>3989</v>
      </c>
      <c r="F5647" s="48" t="s">
        <v>3988</v>
      </c>
      <c r="G5647" s="48" t="s">
        <v>1644</v>
      </c>
      <c r="H5647" s="48" t="s">
        <v>1643</v>
      </c>
      <c r="I5647" s="48" t="s">
        <v>1642</v>
      </c>
      <c r="J5647" s="48" t="s">
        <v>903</v>
      </c>
      <c r="K5647" s="48" t="s">
        <v>1641</v>
      </c>
      <c r="L5647" s="48" t="s">
        <v>1557</v>
      </c>
      <c r="M5647" s="48" t="s">
        <v>1556</v>
      </c>
      <c r="N5647" s="48" t="s">
        <v>804</v>
      </c>
      <c r="O5647" s="49">
        <v>8072</v>
      </c>
      <c r="P5647" s="48" t="s">
        <v>1485</v>
      </c>
    </row>
    <row r="5648" spans="1:16">
      <c r="A5648" s="50">
        <v>46296.292993750001</v>
      </c>
      <c r="B5648" s="48" t="s">
        <v>3987</v>
      </c>
      <c r="C5648" s="48" t="s">
        <v>3982</v>
      </c>
      <c r="D5648" s="48" t="s">
        <v>3986</v>
      </c>
      <c r="E5648" s="48" t="s">
        <v>3985</v>
      </c>
      <c r="F5648" s="48" t="s">
        <v>3984</v>
      </c>
      <c r="G5648" s="48" t="s">
        <v>2153</v>
      </c>
      <c r="H5648" s="48" t="s">
        <v>2152</v>
      </c>
      <c r="I5648" s="48" t="s">
        <v>2151</v>
      </c>
      <c r="J5648" s="48" t="s">
        <v>824</v>
      </c>
      <c r="K5648" s="48" t="s">
        <v>28</v>
      </c>
      <c r="L5648" s="48" t="s">
        <v>1570</v>
      </c>
      <c r="M5648" s="48" t="s">
        <v>1569</v>
      </c>
      <c r="N5648" s="48" t="s">
        <v>810</v>
      </c>
      <c r="O5648" s="49">
        <v>15444</v>
      </c>
      <c r="P5648" s="48" t="s">
        <v>1485</v>
      </c>
    </row>
    <row r="5649" spans="1:16">
      <c r="A5649" s="50">
        <v>46296.292993750001</v>
      </c>
      <c r="B5649" s="48" t="s">
        <v>3983</v>
      </c>
      <c r="C5649" s="48" t="s">
        <v>3982</v>
      </c>
      <c r="D5649" s="48" t="s">
        <v>3981</v>
      </c>
      <c r="E5649" s="48" t="s">
        <v>3980</v>
      </c>
      <c r="F5649" s="48" t="s">
        <v>3979</v>
      </c>
      <c r="G5649" s="48" t="s">
        <v>1805</v>
      </c>
      <c r="H5649" s="48" t="s">
        <v>1804</v>
      </c>
      <c r="I5649" s="48" t="s">
        <v>1803</v>
      </c>
      <c r="J5649" s="48" t="s">
        <v>887</v>
      </c>
      <c r="K5649" s="48" t="s">
        <v>1802</v>
      </c>
      <c r="L5649" s="48" t="s">
        <v>1701</v>
      </c>
      <c r="M5649" s="48" t="s">
        <v>1700</v>
      </c>
      <c r="N5649" s="48" t="s">
        <v>803</v>
      </c>
      <c r="O5649" s="49">
        <v>11217</v>
      </c>
      <c r="P5649" s="48" t="s">
        <v>1485</v>
      </c>
    </row>
    <row r="5650" spans="1:16">
      <c r="A5650" s="50">
        <v>46296.292993750001</v>
      </c>
      <c r="B5650" s="48" t="s">
        <v>3978</v>
      </c>
      <c r="C5650" s="48" t="s">
        <v>3977</v>
      </c>
      <c r="D5650" s="48" t="s">
        <v>3976</v>
      </c>
      <c r="E5650" s="48" t="s">
        <v>3975</v>
      </c>
      <c r="F5650" s="48" t="s">
        <v>3974</v>
      </c>
      <c r="G5650" s="48" t="s">
        <v>3170</v>
      </c>
      <c r="H5650" s="48" t="s">
        <v>3169</v>
      </c>
      <c r="I5650" s="48" t="s">
        <v>3168</v>
      </c>
      <c r="J5650" s="48" t="s">
        <v>871</v>
      </c>
      <c r="K5650" s="48" t="s">
        <v>1488</v>
      </c>
      <c r="L5650" s="48" t="s">
        <v>1487</v>
      </c>
      <c r="M5650" s="48" t="s">
        <v>1486</v>
      </c>
      <c r="N5650" s="48" t="s">
        <v>811</v>
      </c>
      <c r="O5650" s="49">
        <v>4913</v>
      </c>
      <c r="P5650" s="48" t="s">
        <v>1485</v>
      </c>
    </row>
    <row r="5651" spans="1:16">
      <c r="A5651" s="50">
        <v>46296.292993750001</v>
      </c>
      <c r="B5651" s="48" t="s">
        <v>3973</v>
      </c>
      <c r="C5651" s="48" t="s">
        <v>3972</v>
      </c>
      <c r="D5651" s="48" t="s">
        <v>3971</v>
      </c>
      <c r="E5651" s="48" t="s">
        <v>3970</v>
      </c>
      <c r="F5651" s="48" t="s">
        <v>3969</v>
      </c>
      <c r="G5651" s="48" t="s">
        <v>2011</v>
      </c>
      <c r="H5651" s="48" t="s">
        <v>2010</v>
      </c>
      <c r="I5651" s="48" t="s">
        <v>2009</v>
      </c>
      <c r="J5651" s="48" t="s">
        <v>887</v>
      </c>
      <c r="K5651" s="48" t="s">
        <v>1802</v>
      </c>
      <c r="L5651" s="48" t="s">
        <v>1701</v>
      </c>
      <c r="M5651" s="48" t="s">
        <v>1700</v>
      </c>
      <c r="N5651" s="48" t="s">
        <v>803</v>
      </c>
      <c r="O5651" s="49">
        <v>8863</v>
      </c>
      <c r="P5651" s="48" t="s">
        <v>1485</v>
      </c>
    </row>
    <row r="5652" spans="1:16">
      <c r="A5652" s="50">
        <v>46296.292993750001</v>
      </c>
      <c r="B5652" s="48" t="s">
        <v>3968</v>
      </c>
      <c r="C5652" s="48" t="s">
        <v>3967</v>
      </c>
      <c r="D5652" s="48" t="s">
        <v>3966</v>
      </c>
      <c r="E5652" s="48" t="s">
        <v>3965</v>
      </c>
      <c r="F5652" s="48" t="s">
        <v>3964</v>
      </c>
      <c r="G5652" s="48" t="s">
        <v>1902</v>
      </c>
      <c r="H5652" s="48" t="s">
        <v>1901</v>
      </c>
      <c r="I5652" s="48" t="s">
        <v>1900</v>
      </c>
      <c r="J5652" s="48" t="s">
        <v>871</v>
      </c>
      <c r="K5652" s="48" t="s">
        <v>1488</v>
      </c>
      <c r="L5652" s="48" t="s">
        <v>1487</v>
      </c>
      <c r="M5652" s="48" t="s">
        <v>1486</v>
      </c>
      <c r="N5652" s="48" t="s">
        <v>811</v>
      </c>
      <c r="O5652" s="49">
        <v>4111</v>
      </c>
      <c r="P5652" s="48" t="s">
        <v>1485</v>
      </c>
    </row>
    <row r="5653" spans="1:16">
      <c r="A5653" s="50">
        <v>46296.292993750001</v>
      </c>
      <c r="B5653" s="48" t="s">
        <v>3963</v>
      </c>
      <c r="C5653" s="48" t="s">
        <v>3962</v>
      </c>
      <c r="D5653" s="48" t="s">
        <v>3961</v>
      </c>
      <c r="E5653" s="48" t="s">
        <v>3960</v>
      </c>
      <c r="F5653" s="48" t="s">
        <v>3959</v>
      </c>
      <c r="G5653" s="48" t="s">
        <v>3170</v>
      </c>
      <c r="H5653" s="48" t="s">
        <v>3169</v>
      </c>
      <c r="I5653" s="48" t="s">
        <v>3168</v>
      </c>
      <c r="J5653" s="48" t="s">
        <v>871</v>
      </c>
      <c r="K5653" s="48" t="s">
        <v>1488</v>
      </c>
      <c r="L5653" s="48" t="s">
        <v>1487</v>
      </c>
      <c r="M5653" s="48" t="s">
        <v>1486</v>
      </c>
      <c r="N5653" s="48" t="s">
        <v>811</v>
      </c>
      <c r="O5653" s="49">
        <v>5812</v>
      </c>
      <c r="P5653" s="48" t="s">
        <v>1485</v>
      </c>
    </row>
    <row r="5654" spans="1:16">
      <c r="A5654" s="50">
        <v>46296.292993750001</v>
      </c>
      <c r="B5654" s="48" t="s">
        <v>3958</v>
      </c>
      <c r="C5654" s="48" t="s">
        <v>3957</v>
      </c>
      <c r="D5654" s="48" t="s">
        <v>3956</v>
      </c>
      <c r="E5654" s="48" t="s">
        <v>3955</v>
      </c>
      <c r="F5654" s="48" t="s">
        <v>3954</v>
      </c>
      <c r="G5654" s="48" t="s">
        <v>2153</v>
      </c>
      <c r="H5654" s="48" t="s">
        <v>2152</v>
      </c>
      <c r="I5654" s="48" t="s">
        <v>2151</v>
      </c>
      <c r="J5654" s="48" t="s">
        <v>824</v>
      </c>
      <c r="K5654" s="48" t="s">
        <v>28</v>
      </c>
      <c r="L5654" s="48" t="s">
        <v>1570</v>
      </c>
      <c r="M5654" s="48" t="s">
        <v>1569</v>
      </c>
      <c r="N5654" s="48" t="s">
        <v>810</v>
      </c>
      <c r="O5654" s="49">
        <v>10352</v>
      </c>
      <c r="P5654" s="48" t="s">
        <v>1485</v>
      </c>
    </row>
    <row r="5655" spans="1:16">
      <c r="A5655" s="50">
        <v>46296.292993750001</v>
      </c>
      <c r="B5655" s="48" t="s">
        <v>3953</v>
      </c>
      <c r="C5655" s="48" t="s">
        <v>3952</v>
      </c>
      <c r="D5655" s="48" t="s">
        <v>3951</v>
      </c>
      <c r="E5655" s="48" t="s">
        <v>3950</v>
      </c>
      <c r="F5655" s="48" t="s">
        <v>3949</v>
      </c>
      <c r="G5655" s="48" t="s">
        <v>2011</v>
      </c>
      <c r="H5655" s="48" t="s">
        <v>2010</v>
      </c>
      <c r="I5655" s="48" t="s">
        <v>2009</v>
      </c>
      <c r="J5655" s="48" t="s">
        <v>887</v>
      </c>
      <c r="K5655" s="48" t="s">
        <v>1802</v>
      </c>
      <c r="L5655" s="48" t="s">
        <v>1701</v>
      </c>
      <c r="M5655" s="48" t="s">
        <v>1700</v>
      </c>
      <c r="N5655" s="48" t="s">
        <v>803</v>
      </c>
      <c r="O5655" s="49">
        <v>9047</v>
      </c>
      <c r="P5655" s="48" t="s">
        <v>1485</v>
      </c>
    </row>
    <row r="5656" spans="1:16">
      <c r="A5656" s="50">
        <v>46296.292993750001</v>
      </c>
      <c r="B5656" s="48" t="s">
        <v>3948</v>
      </c>
      <c r="C5656" s="48" t="s">
        <v>3947</v>
      </c>
      <c r="D5656" s="48" t="s">
        <v>3946</v>
      </c>
      <c r="E5656" s="48" t="s">
        <v>3945</v>
      </c>
      <c r="F5656" s="48" t="s">
        <v>3944</v>
      </c>
      <c r="G5656" s="48" t="s">
        <v>1861</v>
      </c>
      <c r="H5656" s="48" t="s">
        <v>1860</v>
      </c>
      <c r="I5656" s="48" t="s">
        <v>1859</v>
      </c>
      <c r="J5656" s="48" t="s">
        <v>883</v>
      </c>
      <c r="K5656" s="48" t="s">
        <v>1858</v>
      </c>
      <c r="L5656" s="48" t="s">
        <v>1701</v>
      </c>
      <c r="M5656" s="48" t="s">
        <v>1700</v>
      </c>
      <c r="N5656" s="48" t="s">
        <v>803</v>
      </c>
      <c r="O5656" s="49">
        <v>23749</v>
      </c>
      <c r="P5656" s="48" t="s">
        <v>1485</v>
      </c>
    </row>
    <row r="5657" spans="1:16">
      <c r="A5657" s="50">
        <v>46296.292993750001</v>
      </c>
      <c r="B5657" s="48" t="s">
        <v>3943</v>
      </c>
      <c r="C5657" s="48" t="s">
        <v>3942</v>
      </c>
      <c r="D5657" s="48" t="s">
        <v>3941</v>
      </c>
      <c r="E5657" s="48" t="s">
        <v>3940</v>
      </c>
      <c r="F5657" s="48" t="s">
        <v>3939</v>
      </c>
      <c r="G5657" s="48" t="s">
        <v>2145</v>
      </c>
      <c r="H5657" s="48" t="s">
        <v>2144</v>
      </c>
      <c r="I5657" s="48" t="s">
        <v>2143</v>
      </c>
      <c r="J5657" s="48" t="s">
        <v>858</v>
      </c>
      <c r="K5657" s="48" t="s">
        <v>2142</v>
      </c>
      <c r="L5657" s="48" t="s">
        <v>1520</v>
      </c>
      <c r="M5657" s="48" t="s">
        <v>1519</v>
      </c>
      <c r="N5657" s="48" t="s">
        <v>802</v>
      </c>
      <c r="O5657" s="49">
        <v>10340</v>
      </c>
      <c r="P5657" s="48" t="s">
        <v>1485</v>
      </c>
    </row>
    <row r="5658" spans="1:16">
      <c r="A5658" s="50">
        <v>46296.292993750001</v>
      </c>
      <c r="B5658" s="48" t="s">
        <v>3938</v>
      </c>
      <c r="C5658" s="48" t="s">
        <v>3937</v>
      </c>
      <c r="D5658" s="48" t="s">
        <v>3936</v>
      </c>
      <c r="E5658" s="48" t="s">
        <v>3462</v>
      </c>
      <c r="F5658" s="48" t="s">
        <v>3461</v>
      </c>
      <c r="G5658" s="48" t="s">
        <v>2483</v>
      </c>
      <c r="H5658" s="48" t="s">
        <v>2482</v>
      </c>
      <c r="I5658" s="48" t="s">
        <v>2481</v>
      </c>
      <c r="J5658" s="48" t="s">
        <v>908</v>
      </c>
      <c r="K5658" s="48" t="s">
        <v>2480</v>
      </c>
      <c r="L5658" s="48" t="s">
        <v>1557</v>
      </c>
      <c r="M5658" s="48" t="s">
        <v>1556</v>
      </c>
      <c r="N5658" s="48" t="s">
        <v>804</v>
      </c>
      <c r="O5658" s="49">
        <v>12876</v>
      </c>
      <c r="P5658" s="48" t="s">
        <v>1485</v>
      </c>
    </row>
    <row r="5659" spans="1:16">
      <c r="A5659" s="50">
        <v>46296.292993750001</v>
      </c>
      <c r="B5659" s="48" t="s">
        <v>3935</v>
      </c>
      <c r="C5659" s="48" t="s">
        <v>3934</v>
      </c>
      <c r="D5659" s="48" t="s">
        <v>3933</v>
      </c>
      <c r="E5659" s="48" t="s">
        <v>2490</v>
      </c>
      <c r="F5659" s="48" t="s">
        <v>2489</v>
      </c>
      <c r="G5659" s="48" t="s">
        <v>1533</v>
      </c>
      <c r="H5659" s="48" t="s">
        <v>1532</v>
      </c>
      <c r="I5659" s="48" t="s">
        <v>1531</v>
      </c>
      <c r="J5659" s="48" t="s">
        <v>835</v>
      </c>
      <c r="K5659" s="48" t="s">
        <v>1530</v>
      </c>
      <c r="L5659" s="48" t="s">
        <v>1509</v>
      </c>
      <c r="M5659" s="48" t="s">
        <v>1508</v>
      </c>
      <c r="N5659" s="48" t="s">
        <v>801</v>
      </c>
      <c r="O5659" s="49">
        <v>5794</v>
      </c>
      <c r="P5659" s="48" t="s">
        <v>1485</v>
      </c>
    </row>
    <row r="5660" spans="1:16">
      <c r="A5660" s="50">
        <v>46296.292993750001</v>
      </c>
      <c r="B5660" s="48" t="s">
        <v>3932</v>
      </c>
      <c r="C5660" s="48" t="s">
        <v>3931</v>
      </c>
      <c r="D5660" s="48" t="s">
        <v>3930</v>
      </c>
      <c r="E5660" s="48" t="s">
        <v>3929</v>
      </c>
      <c r="F5660" s="48" t="s">
        <v>3928</v>
      </c>
      <c r="G5660" s="48" t="s">
        <v>1533</v>
      </c>
      <c r="H5660" s="48" t="s">
        <v>1532</v>
      </c>
      <c r="I5660" s="48" t="s">
        <v>1531</v>
      </c>
      <c r="J5660" s="48" t="s">
        <v>835</v>
      </c>
      <c r="K5660" s="48" t="s">
        <v>1530</v>
      </c>
      <c r="L5660" s="48" t="s">
        <v>1509</v>
      </c>
      <c r="M5660" s="48" t="s">
        <v>1508</v>
      </c>
      <c r="N5660" s="48" t="s">
        <v>801</v>
      </c>
      <c r="O5660" s="49">
        <v>7332</v>
      </c>
      <c r="P5660" s="48" t="s">
        <v>1485</v>
      </c>
    </row>
    <row r="5661" spans="1:16">
      <c r="A5661" s="50">
        <v>46296.292993750001</v>
      </c>
      <c r="B5661" s="48" t="s">
        <v>3927</v>
      </c>
      <c r="C5661" s="48" t="s">
        <v>3926</v>
      </c>
      <c r="D5661" s="48" t="s">
        <v>3925</v>
      </c>
      <c r="E5661" s="48" t="s">
        <v>3924</v>
      </c>
      <c r="F5661" s="48" t="s">
        <v>3923</v>
      </c>
      <c r="G5661" s="48" t="s">
        <v>1533</v>
      </c>
      <c r="H5661" s="48" t="s">
        <v>1532</v>
      </c>
      <c r="I5661" s="48" t="s">
        <v>1531</v>
      </c>
      <c r="J5661" s="48" t="s">
        <v>835</v>
      </c>
      <c r="K5661" s="48" t="s">
        <v>1530</v>
      </c>
      <c r="L5661" s="48" t="s">
        <v>1509</v>
      </c>
      <c r="M5661" s="48" t="s">
        <v>1508</v>
      </c>
      <c r="N5661" s="48" t="s">
        <v>801</v>
      </c>
      <c r="O5661" s="49">
        <v>10345</v>
      </c>
      <c r="P5661" s="48" t="s">
        <v>1485</v>
      </c>
    </row>
    <row r="5662" spans="1:16">
      <c r="A5662" s="50">
        <v>46296.292993750001</v>
      </c>
      <c r="B5662" s="48" t="s">
        <v>3922</v>
      </c>
      <c r="C5662" s="48" t="s">
        <v>3921</v>
      </c>
      <c r="D5662" s="48" t="s">
        <v>3920</v>
      </c>
      <c r="E5662" s="48" t="s">
        <v>3919</v>
      </c>
      <c r="F5662" s="48" t="s">
        <v>3918</v>
      </c>
      <c r="G5662" s="48" t="s">
        <v>2011</v>
      </c>
      <c r="H5662" s="48" t="s">
        <v>2010</v>
      </c>
      <c r="I5662" s="48" t="s">
        <v>2009</v>
      </c>
      <c r="J5662" s="48" t="s">
        <v>887</v>
      </c>
      <c r="K5662" s="48" t="s">
        <v>1802</v>
      </c>
      <c r="L5662" s="48" t="s">
        <v>1701</v>
      </c>
      <c r="M5662" s="48" t="s">
        <v>1700</v>
      </c>
      <c r="N5662" s="48" t="s">
        <v>803</v>
      </c>
      <c r="O5662" s="49">
        <v>6139</v>
      </c>
      <c r="P5662" s="48" t="s">
        <v>1485</v>
      </c>
    </row>
    <row r="5663" spans="1:16">
      <c r="A5663" s="50">
        <v>46296.292993750001</v>
      </c>
      <c r="B5663" s="48" t="s">
        <v>1172</v>
      </c>
      <c r="C5663" s="48" t="s">
        <v>3917</v>
      </c>
      <c r="D5663" s="48" t="s">
        <v>3916</v>
      </c>
      <c r="E5663" s="48" t="s">
        <v>3915</v>
      </c>
      <c r="F5663" s="48" t="s">
        <v>3914</v>
      </c>
      <c r="G5663" s="48" t="s">
        <v>2452</v>
      </c>
      <c r="H5663" s="48" t="s">
        <v>2451</v>
      </c>
      <c r="I5663" s="48" t="s">
        <v>2450</v>
      </c>
      <c r="J5663" s="48" t="s">
        <v>877</v>
      </c>
      <c r="K5663" s="48" t="s">
        <v>1605</v>
      </c>
      <c r="L5663" s="48" t="s">
        <v>1498</v>
      </c>
      <c r="M5663" s="48" t="s">
        <v>1497</v>
      </c>
      <c r="N5663" s="48" t="s">
        <v>812</v>
      </c>
      <c r="O5663" s="49">
        <v>8619</v>
      </c>
      <c r="P5663" s="48" t="s">
        <v>1485</v>
      </c>
    </row>
    <row r="5664" spans="1:16">
      <c r="A5664" s="50">
        <v>46296.292993750001</v>
      </c>
      <c r="B5664" s="48" t="s">
        <v>3913</v>
      </c>
      <c r="C5664" s="48" t="s">
        <v>3912</v>
      </c>
      <c r="D5664" s="48" t="s">
        <v>3909</v>
      </c>
      <c r="E5664" s="48" t="s">
        <v>2938</v>
      </c>
      <c r="F5664" s="48" t="s">
        <v>2937</v>
      </c>
      <c r="G5664" s="48" t="s">
        <v>2936</v>
      </c>
      <c r="H5664" s="48" t="s">
        <v>2935</v>
      </c>
      <c r="I5664" s="48" t="s">
        <v>2934</v>
      </c>
      <c r="J5664" s="48" t="s">
        <v>877</v>
      </c>
      <c r="K5664" s="48" t="s">
        <v>1605</v>
      </c>
      <c r="L5664" s="48" t="s">
        <v>1498</v>
      </c>
      <c r="M5664" s="48" t="s">
        <v>1497</v>
      </c>
      <c r="N5664" s="48" t="s">
        <v>812</v>
      </c>
      <c r="O5664" s="49">
        <v>4130</v>
      </c>
      <c r="P5664" s="48" t="s">
        <v>1485</v>
      </c>
    </row>
    <row r="5665" spans="1:16">
      <c r="A5665" s="50">
        <v>46296.292993750001</v>
      </c>
      <c r="B5665" s="48" t="s">
        <v>3911</v>
      </c>
      <c r="C5665" s="48" t="s">
        <v>3910</v>
      </c>
      <c r="D5665" s="48" t="s">
        <v>3909</v>
      </c>
      <c r="E5665" s="48" t="s">
        <v>2938</v>
      </c>
      <c r="F5665" s="48" t="s">
        <v>2937</v>
      </c>
      <c r="G5665" s="48" t="s">
        <v>2936</v>
      </c>
      <c r="H5665" s="48" t="s">
        <v>2935</v>
      </c>
      <c r="I5665" s="48" t="s">
        <v>2934</v>
      </c>
      <c r="J5665" s="48" t="s">
        <v>877</v>
      </c>
      <c r="K5665" s="48" t="s">
        <v>1605</v>
      </c>
      <c r="L5665" s="48" t="s">
        <v>1498</v>
      </c>
      <c r="M5665" s="48" t="s">
        <v>1497</v>
      </c>
      <c r="N5665" s="48" t="s">
        <v>812</v>
      </c>
      <c r="O5665" s="49">
        <v>1880</v>
      </c>
      <c r="P5665" s="48" t="s">
        <v>1485</v>
      </c>
    </row>
    <row r="5666" spans="1:16">
      <c r="A5666" s="50">
        <v>46296.292993750001</v>
      </c>
      <c r="B5666" s="48" t="s">
        <v>3908</v>
      </c>
      <c r="C5666" s="48" t="s">
        <v>3907</v>
      </c>
      <c r="D5666" s="48" t="s">
        <v>3906</v>
      </c>
      <c r="E5666" s="48" t="s">
        <v>3905</v>
      </c>
      <c r="F5666" s="48" t="s">
        <v>3904</v>
      </c>
      <c r="G5666" s="48" t="s">
        <v>1861</v>
      </c>
      <c r="H5666" s="48" t="s">
        <v>1860</v>
      </c>
      <c r="I5666" s="48" t="s">
        <v>1859</v>
      </c>
      <c r="J5666" s="48" t="s">
        <v>883</v>
      </c>
      <c r="K5666" s="48" t="s">
        <v>1858</v>
      </c>
      <c r="L5666" s="48" t="s">
        <v>1701</v>
      </c>
      <c r="M5666" s="48" t="s">
        <v>1700</v>
      </c>
      <c r="N5666" s="48" t="s">
        <v>803</v>
      </c>
      <c r="O5666" s="49">
        <v>19536</v>
      </c>
      <c r="P5666" s="48" t="s">
        <v>1485</v>
      </c>
    </row>
    <row r="5667" spans="1:16">
      <c r="A5667" s="50">
        <v>46296.292993750001</v>
      </c>
      <c r="B5667" s="48" t="s">
        <v>3903</v>
      </c>
      <c r="C5667" s="48" t="s">
        <v>3902</v>
      </c>
      <c r="D5667" s="48" t="s">
        <v>3901</v>
      </c>
      <c r="E5667" s="48" t="s">
        <v>3900</v>
      </c>
      <c r="F5667" s="48" t="s">
        <v>3899</v>
      </c>
      <c r="G5667" s="48" t="s">
        <v>1745</v>
      </c>
      <c r="H5667" s="48" t="s">
        <v>1744</v>
      </c>
      <c r="I5667" s="48" t="s">
        <v>1743</v>
      </c>
      <c r="J5667" s="48" t="s">
        <v>889</v>
      </c>
      <c r="K5667" s="48" t="s">
        <v>1742</v>
      </c>
      <c r="L5667" s="48" t="s">
        <v>1701</v>
      </c>
      <c r="M5667" s="48" t="s">
        <v>1700</v>
      </c>
      <c r="N5667" s="48" t="s">
        <v>803</v>
      </c>
      <c r="O5667" s="49">
        <v>5581</v>
      </c>
      <c r="P5667" s="48" t="s">
        <v>1485</v>
      </c>
    </row>
    <row r="5668" spans="1:16">
      <c r="A5668" s="50">
        <v>46296.292993750001</v>
      </c>
      <c r="B5668" s="48" t="s">
        <v>1383</v>
      </c>
      <c r="C5668" s="48" t="s">
        <v>3898</v>
      </c>
      <c r="D5668" s="48" t="s">
        <v>3897</v>
      </c>
      <c r="E5668" s="48" t="s">
        <v>3896</v>
      </c>
      <c r="F5668" s="48" t="s">
        <v>3895</v>
      </c>
      <c r="G5668" s="48" t="s">
        <v>3013</v>
      </c>
      <c r="H5668" s="48" t="s">
        <v>3012</v>
      </c>
      <c r="I5668" s="48" t="s">
        <v>3011</v>
      </c>
      <c r="J5668" s="48" t="s">
        <v>898</v>
      </c>
      <c r="K5668" s="48" t="s">
        <v>3010</v>
      </c>
      <c r="L5668" s="48" t="s">
        <v>1557</v>
      </c>
      <c r="M5668" s="48" t="s">
        <v>1556</v>
      </c>
      <c r="N5668" s="48" t="s">
        <v>804</v>
      </c>
      <c r="O5668" s="49">
        <v>8067</v>
      </c>
      <c r="P5668" s="48" t="s">
        <v>1485</v>
      </c>
    </row>
    <row r="5669" spans="1:16">
      <c r="A5669" s="50">
        <v>46296.292993750001</v>
      </c>
      <c r="B5669" s="48" t="s">
        <v>3894</v>
      </c>
      <c r="C5669" s="48" t="s">
        <v>3893</v>
      </c>
      <c r="D5669" s="48" t="s">
        <v>3892</v>
      </c>
      <c r="E5669" s="48" t="s">
        <v>2138</v>
      </c>
      <c r="F5669" s="48" t="s">
        <v>2137</v>
      </c>
      <c r="G5669" s="48" t="s">
        <v>2136</v>
      </c>
      <c r="H5669" s="48" t="s">
        <v>2135</v>
      </c>
      <c r="I5669" s="48" t="s">
        <v>2134</v>
      </c>
      <c r="J5669" s="48" t="s">
        <v>887</v>
      </c>
      <c r="K5669" s="48" t="s">
        <v>1802</v>
      </c>
      <c r="L5669" s="48" t="s">
        <v>1701</v>
      </c>
      <c r="M5669" s="48" t="s">
        <v>1700</v>
      </c>
      <c r="N5669" s="48" t="s">
        <v>803</v>
      </c>
      <c r="O5669" s="49">
        <v>7370</v>
      </c>
      <c r="P5669" s="48" t="s">
        <v>1485</v>
      </c>
    </row>
    <row r="5670" spans="1:16">
      <c r="A5670" s="50">
        <v>46296.292993750001</v>
      </c>
      <c r="B5670" s="48" t="s">
        <v>3891</v>
      </c>
      <c r="C5670" s="48" t="s">
        <v>3890</v>
      </c>
      <c r="D5670" s="48" t="s">
        <v>3889</v>
      </c>
      <c r="E5670" s="48" t="s">
        <v>1689</v>
      </c>
      <c r="F5670" s="48" t="s">
        <v>1688</v>
      </c>
      <c r="G5670" s="48" t="s">
        <v>1687</v>
      </c>
      <c r="H5670" s="48" t="s">
        <v>1686</v>
      </c>
      <c r="I5670" s="48" t="s">
        <v>1685</v>
      </c>
      <c r="J5670" s="48" t="s">
        <v>839</v>
      </c>
      <c r="K5670" s="48" t="s">
        <v>1684</v>
      </c>
      <c r="L5670" s="48" t="s">
        <v>1520</v>
      </c>
      <c r="M5670" s="48" t="s">
        <v>1519</v>
      </c>
      <c r="N5670" s="48" t="s">
        <v>802</v>
      </c>
      <c r="O5670" s="49">
        <v>7556</v>
      </c>
      <c r="P5670" s="48" t="s">
        <v>1485</v>
      </c>
    </row>
    <row r="5671" spans="1:16">
      <c r="A5671" s="50">
        <v>46296.292993750001</v>
      </c>
      <c r="B5671" s="48" t="s">
        <v>3888</v>
      </c>
      <c r="C5671" s="48" t="s">
        <v>3887</v>
      </c>
      <c r="D5671" s="48" t="s">
        <v>3886</v>
      </c>
      <c r="E5671" s="48" t="s">
        <v>3885</v>
      </c>
      <c r="F5671" s="48" t="s">
        <v>3884</v>
      </c>
      <c r="G5671" s="48" t="s">
        <v>2035</v>
      </c>
      <c r="H5671" s="48" t="s">
        <v>2034</v>
      </c>
      <c r="I5671" s="48" t="s">
        <v>2033</v>
      </c>
      <c r="J5671" s="48" t="s">
        <v>837</v>
      </c>
      <c r="K5671" s="48" t="s">
        <v>1510</v>
      </c>
      <c r="L5671" s="48" t="s">
        <v>1509</v>
      </c>
      <c r="M5671" s="48" t="s">
        <v>1508</v>
      </c>
      <c r="N5671" s="48" t="s">
        <v>801</v>
      </c>
      <c r="O5671" s="49">
        <v>4321</v>
      </c>
      <c r="P5671" s="48" t="s">
        <v>1485</v>
      </c>
    </row>
    <row r="5672" spans="1:16">
      <c r="A5672" s="50">
        <v>46296.292993750001</v>
      </c>
      <c r="B5672" s="48" t="s">
        <v>3883</v>
      </c>
      <c r="C5672" s="48" t="s">
        <v>3882</v>
      </c>
      <c r="D5672" s="48" t="s">
        <v>3881</v>
      </c>
      <c r="E5672" s="48" t="s">
        <v>3880</v>
      </c>
      <c r="F5672" s="48" t="s">
        <v>3879</v>
      </c>
      <c r="G5672" s="48" t="s">
        <v>2593</v>
      </c>
      <c r="H5672" s="48" t="s">
        <v>2592</v>
      </c>
      <c r="I5672" s="48" t="s">
        <v>2591</v>
      </c>
      <c r="J5672" s="48" t="s">
        <v>826</v>
      </c>
      <c r="K5672" s="48" t="s">
        <v>67</v>
      </c>
      <c r="L5672" s="48" t="s">
        <v>1570</v>
      </c>
      <c r="M5672" s="48" t="s">
        <v>1569</v>
      </c>
      <c r="N5672" s="48" t="s">
        <v>810</v>
      </c>
      <c r="O5672" s="49">
        <v>10061</v>
      </c>
      <c r="P5672" s="48" t="s">
        <v>1485</v>
      </c>
    </row>
    <row r="5673" spans="1:16">
      <c r="A5673" s="50">
        <v>46296.292993750001</v>
      </c>
      <c r="B5673" s="48" t="s">
        <v>3878</v>
      </c>
      <c r="C5673" s="48" t="s">
        <v>3877</v>
      </c>
      <c r="D5673" s="48" t="s">
        <v>3876</v>
      </c>
      <c r="E5673" s="48" t="s">
        <v>2096</v>
      </c>
      <c r="F5673" s="48" t="s">
        <v>2095</v>
      </c>
      <c r="G5673" s="48" t="s">
        <v>2094</v>
      </c>
      <c r="H5673" s="48" t="s">
        <v>2093</v>
      </c>
      <c r="I5673" s="48" t="s">
        <v>2092</v>
      </c>
      <c r="J5673" s="48" t="s">
        <v>873</v>
      </c>
      <c r="K5673" s="48" t="s">
        <v>1597</v>
      </c>
      <c r="L5673" s="48" t="s">
        <v>1487</v>
      </c>
      <c r="M5673" s="48" t="s">
        <v>1486</v>
      </c>
      <c r="N5673" s="48" t="s">
        <v>811</v>
      </c>
      <c r="O5673" s="49">
        <v>12712</v>
      </c>
      <c r="P5673" s="48" t="s">
        <v>1485</v>
      </c>
    </row>
    <row r="5674" spans="1:16">
      <c r="A5674" s="50">
        <v>46296.292993750001</v>
      </c>
      <c r="B5674" s="48" t="s">
        <v>3875</v>
      </c>
      <c r="C5674" s="48" t="s">
        <v>3874</v>
      </c>
      <c r="D5674" s="48" t="s">
        <v>3873</v>
      </c>
      <c r="E5674" s="48" t="s">
        <v>3872</v>
      </c>
      <c r="F5674" s="48" t="s">
        <v>3871</v>
      </c>
      <c r="G5674" s="48" t="s">
        <v>1644</v>
      </c>
      <c r="H5674" s="48" t="s">
        <v>1643</v>
      </c>
      <c r="I5674" s="48" t="s">
        <v>1642</v>
      </c>
      <c r="J5674" s="48" t="s">
        <v>903</v>
      </c>
      <c r="K5674" s="48" t="s">
        <v>1641</v>
      </c>
      <c r="L5674" s="48" t="s">
        <v>1557</v>
      </c>
      <c r="M5674" s="48" t="s">
        <v>1556</v>
      </c>
      <c r="N5674" s="48" t="s">
        <v>804</v>
      </c>
      <c r="O5674" s="49">
        <v>8432</v>
      </c>
      <c r="P5674" s="48" t="s">
        <v>1485</v>
      </c>
    </row>
    <row r="5675" spans="1:16">
      <c r="A5675" s="50">
        <v>46296.292993750001</v>
      </c>
      <c r="B5675" s="48" t="s">
        <v>3870</v>
      </c>
      <c r="C5675" s="48" t="s">
        <v>3869</v>
      </c>
      <c r="D5675" s="48" t="s">
        <v>3868</v>
      </c>
      <c r="E5675" s="48" t="s">
        <v>3732</v>
      </c>
      <c r="F5675" s="48" t="s">
        <v>3731</v>
      </c>
      <c r="G5675" s="48" t="s">
        <v>1771</v>
      </c>
      <c r="H5675" s="48" t="s">
        <v>1770</v>
      </c>
      <c r="I5675" s="48" t="s">
        <v>1769</v>
      </c>
      <c r="J5675" s="48" t="s">
        <v>842</v>
      </c>
      <c r="K5675" s="48" t="s">
        <v>64</v>
      </c>
      <c r="L5675" s="48" t="s">
        <v>1520</v>
      </c>
      <c r="M5675" s="48" t="s">
        <v>1519</v>
      </c>
      <c r="N5675" s="48" t="s">
        <v>802</v>
      </c>
      <c r="O5675" s="49">
        <v>2223</v>
      </c>
      <c r="P5675" s="48" t="s">
        <v>1485</v>
      </c>
    </row>
    <row r="5676" spans="1:16">
      <c r="A5676" s="50">
        <v>46296.292993750001</v>
      </c>
      <c r="B5676" s="48" t="s">
        <v>3867</v>
      </c>
      <c r="C5676" s="48" t="s">
        <v>3866</v>
      </c>
      <c r="D5676" s="48" t="s">
        <v>3865</v>
      </c>
      <c r="E5676" s="48" t="s">
        <v>3864</v>
      </c>
      <c r="F5676" s="48" t="s">
        <v>3863</v>
      </c>
      <c r="G5676" s="48" t="s">
        <v>3862</v>
      </c>
      <c r="H5676" s="48" t="s">
        <v>3861</v>
      </c>
      <c r="I5676" s="48" t="s">
        <v>3860</v>
      </c>
      <c r="J5676" s="48" t="s">
        <v>879</v>
      </c>
      <c r="K5676" s="48" t="s">
        <v>1499</v>
      </c>
      <c r="L5676" s="48" t="s">
        <v>1498</v>
      </c>
      <c r="M5676" s="48" t="s">
        <v>1497</v>
      </c>
      <c r="N5676" s="48" t="s">
        <v>812</v>
      </c>
      <c r="O5676" s="49">
        <v>8826</v>
      </c>
      <c r="P5676" s="48" t="s">
        <v>1485</v>
      </c>
    </row>
    <row r="5677" spans="1:16">
      <c r="A5677" s="50">
        <v>46296.292993750001</v>
      </c>
      <c r="B5677" s="48" t="s">
        <v>3859</v>
      </c>
      <c r="C5677" s="48" t="s">
        <v>3858</v>
      </c>
      <c r="D5677" s="48" t="s">
        <v>3857</v>
      </c>
      <c r="E5677" s="48" t="s">
        <v>3856</v>
      </c>
      <c r="F5677" s="48" t="s">
        <v>3855</v>
      </c>
      <c r="G5677" s="48" t="s">
        <v>1788</v>
      </c>
      <c r="H5677" s="48" t="s">
        <v>1787</v>
      </c>
      <c r="I5677" s="48" t="s">
        <v>1786</v>
      </c>
      <c r="J5677" s="48" t="s">
        <v>871</v>
      </c>
      <c r="K5677" s="48" t="s">
        <v>1488</v>
      </c>
      <c r="L5677" s="48" t="s">
        <v>1487</v>
      </c>
      <c r="M5677" s="48" t="s">
        <v>1486</v>
      </c>
      <c r="N5677" s="48" t="s">
        <v>811</v>
      </c>
      <c r="O5677" s="49">
        <v>10548</v>
      </c>
      <c r="P5677" s="48" t="s">
        <v>1485</v>
      </c>
    </row>
    <row r="5678" spans="1:16">
      <c r="A5678" s="50">
        <v>46296.292993750001</v>
      </c>
      <c r="B5678" s="48" t="s">
        <v>3854</v>
      </c>
      <c r="C5678" s="48" t="s">
        <v>3853</v>
      </c>
      <c r="D5678" s="48" t="s">
        <v>3852</v>
      </c>
      <c r="E5678" s="48" t="s">
        <v>3851</v>
      </c>
      <c r="F5678" s="48" t="s">
        <v>3850</v>
      </c>
      <c r="G5678" s="48" t="s">
        <v>1956</v>
      </c>
      <c r="H5678" s="48" t="s">
        <v>1955</v>
      </c>
      <c r="I5678" s="48" t="s">
        <v>1954</v>
      </c>
      <c r="J5678" s="48" t="s">
        <v>873</v>
      </c>
      <c r="K5678" s="48" t="s">
        <v>1597</v>
      </c>
      <c r="L5678" s="48" t="s">
        <v>1487</v>
      </c>
      <c r="M5678" s="48" t="s">
        <v>1486</v>
      </c>
      <c r="N5678" s="48" t="s">
        <v>811</v>
      </c>
      <c r="O5678" s="49">
        <v>15598</v>
      </c>
      <c r="P5678" s="48" t="s">
        <v>1485</v>
      </c>
    </row>
    <row r="5679" spans="1:16">
      <c r="A5679" s="50">
        <v>46296.292993750001</v>
      </c>
      <c r="B5679" s="48" t="s">
        <v>3849</v>
      </c>
      <c r="C5679" s="48" t="s">
        <v>3848</v>
      </c>
      <c r="D5679" s="48" t="s">
        <v>3847</v>
      </c>
      <c r="E5679" s="48" t="s">
        <v>2238</v>
      </c>
      <c r="F5679" s="48" t="s">
        <v>2237</v>
      </c>
      <c r="G5679" s="48" t="s">
        <v>1513</v>
      </c>
      <c r="H5679" s="48" t="s">
        <v>1512</v>
      </c>
      <c r="I5679" s="48" t="s">
        <v>1511</v>
      </c>
      <c r="J5679" s="48" t="s">
        <v>837</v>
      </c>
      <c r="K5679" s="48" t="s">
        <v>1510</v>
      </c>
      <c r="L5679" s="48" t="s">
        <v>1509</v>
      </c>
      <c r="M5679" s="48" t="s">
        <v>1508</v>
      </c>
      <c r="N5679" s="48" t="s">
        <v>801</v>
      </c>
      <c r="O5679" s="49">
        <v>3294</v>
      </c>
      <c r="P5679" s="48" t="s">
        <v>1485</v>
      </c>
    </row>
    <row r="5680" spans="1:16">
      <c r="A5680" s="50">
        <v>46296.292993750001</v>
      </c>
      <c r="B5680" s="48" t="s">
        <v>3846</v>
      </c>
      <c r="C5680" s="48" t="s">
        <v>3845</v>
      </c>
      <c r="D5680" s="48" t="s">
        <v>3844</v>
      </c>
      <c r="E5680" s="48" t="s">
        <v>3843</v>
      </c>
      <c r="F5680" s="48" t="s">
        <v>3842</v>
      </c>
      <c r="G5680" s="48" t="s">
        <v>1653</v>
      </c>
      <c r="H5680" s="48" t="s">
        <v>1652</v>
      </c>
      <c r="I5680" s="48" t="s">
        <v>1651</v>
      </c>
      <c r="J5680" s="48" t="s">
        <v>901</v>
      </c>
      <c r="K5680" s="48" t="s">
        <v>1650</v>
      </c>
      <c r="L5680" s="48" t="s">
        <v>1557</v>
      </c>
      <c r="M5680" s="48" t="s">
        <v>1556</v>
      </c>
      <c r="N5680" s="48" t="s">
        <v>804</v>
      </c>
      <c r="O5680" s="49">
        <v>7708</v>
      </c>
      <c r="P5680" s="48" t="s">
        <v>1485</v>
      </c>
    </row>
    <row r="5681" spans="1:16">
      <c r="A5681" s="50">
        <v>46296.292993750001</v>
      </c>
      <c r="B5681" s="48" t="s">
        <v>3841</v>
      </c>
      <c r="C5681" s="48" t="s">
        <v>3840</v>
      </c>
      <c r="D5681" s="48" t="s">
        <v>3839</v>
      </c>
      <c r="E5681" s="48" t="s">
        <v>3838</v>
      </c>
      <c r="F5681" s="48" t="s">
        <v>3837</v>
      </c>
      <c r="G5681" s="48" t="s">
        <v>1763</v>
      </c>
      <c r="H5681" s="48" t="s">
        <v>1762</v>
      </c>
      <c r="I5681" s="48" t="s">
        <v>1761</v>
      </c>
      <c r="J5681" s="48" t="s">
        <v>889</v>
      </c>
      <c r="K5681" s="48" t="s">
        <v>1742</v>
      </c>
      <c r="L5681" s="48" t="s">
        <v>1701</v>
      </c>
      <c r="M5681" s="48" t="s">
        <v>1700</v>
      </c>
      <c r="N5681" s="48" t="s">
        <v>803</v>
      </c>
      <c r="O5681" s="49">
        <v>18942</v>
      </c>
      <c r="P5681" s="48" t="s">
        <v>1485</v>
      </c>
    </row>
    <row r="5682" spans="1:16">
      <c r="A5682" s="50">
        <v>46296.292993750001</v>
      </c>
      <c r="B5682" s="48" t="s">
        <v>3836</v>
      </c>
      <c r="C5682" s="48" t="s">
        <v>3835</v>
      </c>
      <c r="D5682" s="48" t="s">
        <v>3834</v>
      </c>
      <c r="E5682" s="48" t="s">
        <v>3833</v>
      </c>
      <c r="F5682" s="48" t="s">
        <v>3832</v>
      </c>
      <c r="G5682" s="48" t="s">
        <v>1533</v>
      </c>
      <c r="H5682" s="48" t="s">
        <v>1532</v>
      </c>
      <c r="I5682" s="48" t="s">
        <v>1531</v>
      </c>
      <c r="J5682" s="48" t="s">
        <v>835</v>
      </c>
      <c r="K5682" s="48" t="s">
        <v>1530</v>
      </c>
      <c r="L5682" s="48" t="s">
        <v>1509</v>
      </c>
      <c r="M5682" s="48" t="s">
        <v>1508</v>
      </c>
      <c r="N5682" s="48" t="s">
        <v>801</v>
      </c>
      <c r="O5682" s="49">
        <v>19099</v>
      </c>
      <c r="P5682" s="48" t="s">
        <v>1485</v>
      </c>
    </row>
    <row r="5683" spans="1:16">
      <c r="A5683" s="50">
        <v>46296.292993750001</v>
      </c>
      <c r="B5683" s="48" t="s">
        <v>3831</v>
      </c>
      <c r="C5683" s="48" t="s">
        <v>3830</v>
      </c>
      <c r="D5683" s="48" t="s">
        <v>3829</v>
      </c>
      <c r="E5683" s="48" t="s">
        <v>3828</v>
      </c>
      <c r="F5683" s="48" t="s">
        <v>3827</v>
      </c>
      <c r="G5683" s="48" t="s">
        <v>1705</v>
      </c>
      <c r="H5683" s="48" t="s">
        <v>1704</v>
      </c>
      <c r="I5683" s="48" t="s">
        <v>1703</v>
      </c>
      <c r="J5683" s="48" t="s">
        <v>885</v>
      </c>
      <c r="K5683" s="48" t="s">
        <v>1702</v>
      </c>
      <c r="L5683" s="48" t="s">
        <v>1701</v>
      </c>
      <c r="M5683" s="48" t="s">
        <v>1700</v>
      </c>
      <c r="N5683" s="48" t="s">
        <v>803</v>
      </c>
      <c r="O5683" s="49">
        <v>7538</v>
      </c>
      <c r="P5683" s="48" t="s">
        <v>1485</v>
      </c>
    </row>
    <row r="5684" spans="1:16">
      <c r="A5684" s="50">
        <v>46296.292993750001</v>
      </c>
      <c r="B5684" s="48" t="s">
        <v>3826</v>
      </c>
      <c r="C5684" s="48" t="s">
        <v>3825</v>
      </c>
      <c r="D5684" s="48" t="s">
        <v>3824</v>
      </c>
      <c r="E5684" s="48" t="s">
        <v>3823</v>
      </c>
      <c r="F5684" s="48" t="s">
        <v>3822</v>
      </c>
      <c r="G5684" s="48" t="s">
        <v>1513</v>
      </c>
      <c r="H5684" s="48" t="s">
        <v>1512</v>
      </c>
      <c r="I5684" s="48" t="s">
        <v>1511</v>
      </c>
      <c r="J5684" s="48" t="s">
        <v>837</v>
      </c>
      <c r="K5684" s="48" t="s">
        <v>1510</v>
      </c>
      <c r="L5684" s="48" t="s">
        <v>1509</v>
      </c>
      <c r="M5684" s="48" t="s">
        <v>1508</v>
      </c>
      <c r="N5684" s="48" t="s">
        <v>801</v>
      </c>
      <c r="O5684" s="49">
        <v>6254</v>
      </c>
      <c r="P5684" s="48" t="s">
        <v>1485</v>
      </c>
    </row>
    <row r="5685" spans="1:16">
      <c r="A5685" s="50">
        <v>46296.292993750001</v>
      </c>
      <c r="B5685" s="48" t="s">
        <v>3821</v>
      </c>
      <c r="C5685" s="48" t="s">
        <v>3820</v>
      </c>
      <c r="D5685" s="48" t="s">
        <v>3819</v>
      </c>
      <c r="E5685" s="48" t="s">
        <v>3818</v>
      </c>
      <c r="F5685" s="48" t="s">
        <v>3817</v>
      </c>
      <c r="G5685" s="48" t="s">
        <v>2221</v>
      </c>
      <c r="H5685" s="48" t="s">
        <v>2220</v>
      </c>
      <c r="I5685" s="48" t="s">
        <v>2219</v>
      </c>
      <c r="J5685" s="48" t="s">
        <v>879</v>
      </c>
      <c r="K5685" s="48" t="s">
        <v>1499</v>
      </c>
      <c r="L5685" s="48" t="s">
        <v>1498</v>
      </c>
      <c r="M5685" s="48" t="s">
        <v>1497</v>
      </c>
      <c r="N5685" s="48" t="s">
        <v>812</v>
      </c>
      <c r="O5685" s="49">
        <v>4686</v>
      </c>
      <c r="P5685" s="48" t="s">
        <v>1485</v>
      </c>
    </row>
    <row r="5686" spans="1:16">
      <c r="A5686" s="50">
        <v>46296.292993750001</v>
      </c>
      <c r="B5686" s="48" t="s">
        <v>3816</v>
      </c>
      <c r="C5686" s="48" t="s">
        <v>3815</v>
      </c>
      <c r="D5686" s="48" t="s">
        <v>3814</v>
      </c>
      <c r="E5686" s="48" t="s">
        <v>2667</v>
      </c>
      <c r="F5686" s="48" t="s">
        <v>2666</v>
      </c>
      <c r="G5686" s="48" t="s">
        <v>2517</v>
      </c>
      <c r="H5686" s="48" t="s">
        <v>2516</v>
      </c>
      <c r="I5686" s="48" t="s">
        <v>2515</v>
      </c>
      <c r="J5686" s="48" t="s">
        <v>854</v>
      </c>
      <c r="K5686" s="48" t="s">
        <v>2202</v>
      </c>
      <c r="L5686" s="48" t="s">
        <v>1520</v>
      </c>
      <c r="M5686" s="48" t="s">
        <v>1519</v>
      </c>
      <c r="N5686" s="48" t="s">
        <v>802</v>
      </c>
      <c r="O5686" s="49">
        <v>8577</v>
      </c>
      <c r="P5686" s="48" t="s">
        <v>1485</v>
      </c>
    </row>
    <row r="5687" spans="1:16">
      <c r="A5687" s="50">
        <v>46296.292993750001</v>
      </c>
      <c r="B5687" s="48" t="s">
        <v>3813</v>
      </c>
      <c r="C5687" s="48" t="s">
        <v>3812</v>
      </c>
      <c r="D5687" s="48" t="s">
        <v>3811</v>
      </c>
      <c r="E5687" s="48" t="s">
        <v>3810</v>
      </c>
      <c r="F5687" s="48" t="s">
        <v>3809</v>
      </c>
      <c r="G5687" s="48" t="s">
        <v>2102</v>
      </c>
      <c r="H5687" s="48" t="s">
        <v>2101</v>
      </c>
      <c r="I5687" s="48" t="s">
        <v>2100</v>
      </c>
      <c r="J5687" s="48" t="s">
        <v>824</v>
      </c>
      <c r="K5687" s="48" t="s">
        <v>28</v>
      </c>
      <c r="L5687" s="48" t="s">
        <v>1570</v>
      </c>
      <c r="M5687" s="48" t="s">
        <v>1569</v>
      </c>
      <c r="N5687" s="48" t="s">
        <v>810</v>
      </c>
      <c r="O5687" s="49">
        <v>15015</v>
      </c>
      <c r="P5687" s="48" t="s">
        <v>1485</v>
      </c>
    </row>
    <row r="5688" spans="1:16">
      <c r="A5688" s="50">
        <v>46296.292993750001</v>
      </c>
      <c r="B5688" s="48" t="s">
        <v>3808</v>
      </c>
      <c r="C5688" s="48" t="s">
        <v>3807</v>
      </c>
      <c r="D5688" s="48" t="s">
        <v>3806</v>
      </c>
      <c r="E5688" s="48" t="s">
        <v>3805</v>
      </c>
      <c r="F5688" s="48" t="s">
        <v>3804</v>
      </c>
      <c r="G5688" s="48" t="s">
        <v>1861</v>
      </c>
      <c r="H5688" s="48" t="s">
        <v>1860</v>
      </c>
      <c r="I5688" s="48" t="s">
        <v>1859</v>
      </c>
      <c r="J5688" s="48" t="s">
        <v>883</v>
      </c>
      <c r="K5688" s="48" t="s">
        <v>1858</v>
      </c>
      <c r="L5688" s="48" t="s">
        <v>1701</v>
      </c>
      <c r="M5688" s="48" t="s">
        <v>1700</v>
      </c>
      <c r="N5688" s="48" t="s">
        <v>803</v>
      </c>
      <c r="O5688" s="49">
        <v>4719</v>
      </c>
      <c r="P5688" s="48" t="s">
        <v>1485</v>
      </c>
    </row>
    <row r="5689" spans="1:16">
      <c r="A5689" s="50">
        <v>46296.292993750001</v>
      </c>
      <c r="B5689" s="48" t="s">
        <v>3803</v>
      </c>
      <c r="C5689" s="48" t="s">
        <v>3802</v>
      </c>
      <c r="D5689" s="48" t="s">
        <v>3801</v>
      </c>
      <c r="E5689" s="48" t="s">
        <v>3800</v>
      </c>
      <c r="F5689" s="48" t="s">
        <v>3799</v>
      </c>
      <c r="G5689" s="48" t="s">
        <v>1771</v>
      </c>
      <c r="H5689" s="48" t="s">
        <v>1770</v>
      </c>
      <c r="I5689" s="48" t="s">
        <v>1769</v>
      </c>
      <c r="J5689" s="48" t="s">
        <v>842</v>
      </c>
      <c r="K5689" s="48" t="s">
        <v>64</v>
      </c>
      <c r="L5689" s="48" t="s">
        <v>1520</v>
      </c>
      <c r="M5689" s="48" t="s">
        <v>1519</v>
      </c>
      <c r="N5689" s="48" t="s">
        <v>802</v>
      </c>
      <c r="O5689" s="49">
        <v>1721</v>
      </c>
      <c r="P5689" s="48" t="s">
        <v>1485</v>
      </c>
    </row>
    <row r="5690" spans="1:16">
      <c r="A5690" s="50">
        <v>46296.292993750001</v>
      </c>
      <c r="B5690" s="48" t="s">
        <v>3798</v>
      </c>
      <c r="C5690" s="48" t="s">
        <v>3797</v>
      </c>
      <c r="D5690" s="48" t="s">
        <v>3796</v>
      </c>
      <c r="E5690" s="48" t="s">
        <v>2243</v>
      </c>
      <c r="F5690" s="48" t="s">
        <v>2242</v>
      </c>
      <c r="G5690" s="48" t="s">
        <v>1886</v>
      </c>
      <c r="H5690" s="48" t="s">
        <v>1885</v>
      </c>
      <c r="I5690" s="48" t="s">
        <v>1884</v>
      </c>
      <c r="J5690" s="48" t="s">
        <v>844</v>
      </c>
      <c r="K5690" s="48" t="s">
        <v>1883</v>
      </c>
      <c r="L5690" s="48" t="s">
        <v>1520</v>
      </c>
      <c r="M5690" s="48" t="s">
        <v>1519</v>
      </c>
      <c r="N5690" s="48" t="s">
        <v>802</v>
      </c>
      <c r="O5690" s="49">
        <v>3489</v>
      </c>
      <c r="P5690" s="48" t="s">
        <v>1485</v>
      </c>
    </row>
    <row r="5691" spans="1:16">
      <c r="A5691" s="50">
        <v>46296.292993750001</v>
      </c>
      <c r="B5691" s="48" t="s">
        <v>3795</v>
      </c>
      <c r="C5691" s="48" t="s">
        <v>3794</v>
      </c>
      <c r="D5691" s="48" t="s">
        <v>3793</v>
      </c>
      <c r="E5691" s="48" t="s">
        <v>3792</v>
      </c>
      <c r="F5691" s="48" t="s">
        <v>3791</v>
      </c>
      <c r="G5691" s="48" t="s">
        <v>1591</v>
      </c>
      <c r="H5691" s="48" t="s">
        <v>1590</v>
      </c>
      <c r="I5691" s="48" t="s">
        <v>1589</v>
      </c>
      <c r="J5691" s="48" t="s">
        <v>830</v>
      </c>
      <c r="K5691" s="48" t="s">
        <v>1588</v>
      </c>
      <c r="L5691" s="48" t="s">
        <v>1509</v>
      </c>
      <c r="M5691" s="48" t="s">
        <v>1508</v>
      </c>
      <c r="N5691" s="48" t="s">
        <v>801</v>
      </c>
      <c r="O5691" s="49">
        <v>7678</v>
      </c>
      <c r="P5691" s="48" t="s">
        <v>1485</v>
      </c>
    </row>
    <row r="5692" spans="1:16">
      <c r="A5692" s="50">
        <v>46296.292993750001</v>
      </c>
      <c r="B5692" s="48" t="s">
        <v>3790</v>
      </c>
      <c r="C5692" s="48" t="s">
        <v>3789</v>
      </c>
      <c r="D5692" s="48" t="s">
        <v>3788</v>
      </c>
      <c r="E5692" s="48" t="s">
        <v>2657</v>
      </c>
      <c r="F5692" s="48" t="s">
        <v>2656</v>
      </c>
      <c r="G5692" s="48" t="s">
        <v>1705</v>
      </c>
      <c r="H5692" s="48" t="s">
        <v>1704</v>
      </c>
      <c r="I5692" s="48" t="s">
        <v>1703</v>
      </c>
      <c r="J5692" s="48" t="s">
        <v>885</v>
      </c>
      <c r="K5692" s="48" t="s">
        <v>1702</v>
      </c>
      <c r="L5692" s="48" t="s">
        <v>1701</v>
      </c>
      <c r="M5692" s="48" t="s">
        <v>1700</v>
      </c>
      <c r="N5692" s="48" t="s">
        <v>803</v>
      </c>
      <c r="O5692" s="49">
        <v>1333</v>
      </c>
      <c r="P5692" s="48" t="s">
        <v>1485</v>
      </c>
    </row>
    <row r="5693" spans="1:16">
      <c r="A5693" s="50">
        <v>46296.292993750001</v>
      </c>
      <c r="B5693" s="48" t="s">
        <v>1131</v>
      </c>
      <c r="C5693" s="48" t="s">
        <v>3783</v>
      </c>
      <c r="D5693" s="48" t="s">
        <v>3787</v>
      </c>
      <c r="E5693" s="48" t="s">
        <v>3786</v>
      </c>
      <c r="F5693" s="48" t="s">
        <v>3785</v>
      </c>
      <c r="G5693" s="48" t="s">
        <v>2317</v>
      </c>
      <c r="H5693" s="48" t="s">
        <v>2316</v>
      </c>
      <c r="I5693" s="48" t="s">
        <v>2315</v>
      </c>
      <c r="J5693" s="48" t="s">
        <v>826</v>
      </c>
      <c r="K5693" s="48" t="s">
        <v>67</v>
      </c>
      <c r="L5693" s="48" t="s">
        <v>1570</v>
      </c>
      <c r="M5693" s="48" t="s">
        <v>1569</v>
      </c>
      <c r="N5693" s="48" t="s">
        <v>810</v>
      </c>
      <c r="O5693" s="49">
        <v>8291</v>
      </c>
      <c r="P5693" s="48" t="s">
        <v>1485</v>
      </c>
    </row>
    <row r="5694" spans="1:16">
      <c r="A5694" s="50">
        <v>46296.292993750001</v>
      </c>
      <c r="B5694" s="48" t="s">
        <v>3784</v>
      </c>
      <c r="C5694" s="48" t="s">
        <v>3783</v>
      </c>
      <c r="D5694" s="48" t="s">
        <v>3782</v>
      </c>
      <c r="E5694" s="48" t="s">
        <v>3029</v>
      </c>
      <c r="F5694" s="48" t="s">
        <v>3028</v>
      </c>
      <c r="G5694" s="48" t="s">
        <v>1635</v>
      </c>
      <c r="H5694" s="48" t="s">
        <v>1634</v>
      </c>
      <c r="I5694" s="48" t="s">
        <v>1633</v>
      </c>
      <c r="J5694" s="48" t="s">
        <v>877</v>
      </c>
      <c r="K5694" s="48" t="s">
        <v>1605</v>
      </c>
      <c r="L5694" s="48" t="s">
        <v>1498</v>
      </c>
      <c r="M5694" s="48" t="s">
        <v>1497</v>
      </c>
      <c r="N5694" s="48" t="s">
        <v>812</v>
      </c>
      <c r="O5694" s="49">
        <v>7372</v>
      </c>
      <c r="P5694" s="48" t="s">
        <v>1485</v>
      </c>
    </row>
    <row r="5695" spans="1:16">
      <c r="A5695" s="50">
        <v>46296.292993750001</v>
      </c>
      <c r="B5695" s="48" t="s">
        <v>3781</v>
      </c>
      <c r="C5695" s="48" t="s">
        <v>3780</v>
      </c>
      <c r="D5695" s="48" t="s">
        <v>3779</v>
      </c>
      <c r="E5695" s="48" t="s">
        <v>1637</v>
      </c>
      <c r="F5695" s="48" t="s">
        <v>1636</v>
      </c>
      <c r="G5695" s="48" t="s">
        <v>1635</v>
      </c>
      <c r="H5695" s="48" t="s">
        <v>1634</v>
      </c>
      <c r="I5695" s="48" t="s">
        <v>1633</v>
      </c>
      <c r="J5695" s="48" t="s">
        <v>877</v>
      </c>
      <c r="K5695" s="48" t="s">
        <v>1605</v>
      </c>
      <c r="L5695" s="48" t="s">
        <v>1498</v>
      </c>
      <c r="M5695" s="48" t="s">
        <v>1497</v>
      </c>
      <c r="N5695" s="48" t="s">
        <v>812</v>
      </c>
      <c r="O5695" s="49">
        <v>3691</v>
      </c>
      <c r="P5695" s="48" t="s">
        <v>1485</v>
      </c>
    </row>
    <row r="5696" spans="1:16">
      <c r="A5696" s="50">
        <v>46296.292993750001</v>
      </c>
      <c r="B5696" s="48" t="s">
        <v>3778</v>
      </c>
      <c r="C5696" s="48" t="s">
        <v>3777</v>
      </c>
      <c r="D5696" s="48" t="s">
        <v>3776</v>
      </c>
      <c r="E5696" s="48" t="s">
        <v>3775</v>
      </c>
      <c r="F5696" s="48" t="s">
        <v>3774</v>
      </c>
      <c r="G5696" s="48" t="s">
        <v>1533</v>
      </c>
      <c r="H5696" s="48" t="s">
        <v>1532</v>
      </c>
      <c r="I5696" s="48" t="s">
        <v>1531</v>
      </c>
      <c r="J5696" s="48" t="s">
        <v>835</v>
      </c>
      <c r="K5696" s="48" t="s">
        <v>1530</v>
      </c>
      <c r="L5696" s="48" t="s">
        <v>1509</v>
      </c>
      <c r="M5696" s="48" t="s">
        <v>1508</v>
      </c>
      <c r="N5696" s="48" t="s">
        <v>801</v>
      </c>
      <c r="O5696" s="49">
        <v>18802</v>
      </c>
      <c r="P5696" s="48" t="s">
        <v>1485</v>
      </c>
    </row>
    <row r="5697" spans="1:16">
      <c r="A5697" s="50">
        <v>46296.292993750001</v>
      </c>
      <c r="B5697" s="48" t="s">
        <v>3773</v>
      </c>
      <c r="C5697" s="48" t="s">
        <v>3772</v>
      </c>
      <c r="D5697" s="48" t="s">
        <v>3771</v>
      </c>
      <c r="E5697" s="48" t="s">
        <v>1675</v>
      </c>
      <c r="F5697" s="48" t="s">
        <v>1674</v>
      </c>
      <c r="G5697" s="48" t="s">
        <v>1573</v>
      </c>
      <c r="H5697" s="48" t="s">
        <v>1572</v>
      </c>
      <c r="I5697" s="48" t="s">
        <v>1571</v>
      </c>
      <c r="J5697" s="48" t="s">
        <v>824</v>
      </c>
      <c r="K5697" s="48" t="s">
        <v>28</v>
      </c>
      <c r="L5697" s="48" t="s">
        <v>1570</v>
      </c>
      <c r="M5697" s="48" t="s">
        <v>1569</v>
      </c>
      <c r="N5697" s="48" t="s">
        <v>810</v>
      </c>
      <c r="O5697" s="49">
        <v>10826</v>
      </c>
      <c r="P5697" s="48" t="s">
        <v>1485</v>
      </c>
    </row>
    <row r="5698" spans="1:16">
      <c r="A5698" s="50">
        <v>46296.292993750001</v>
      </c>
      <c r="B5698" s="48" t="s">
        <v>3770</v>
      </c>
      <c r="C5698" s="48" t="s">
        <v>3769</v>
      </c>
      <c r="D5698" s="48" t="s">
        <v>3768</v>
      </c>
      <c r="E5698" s="48" t="s">
        <v>3767</v>
      </c>
      <c r="F5698" s="48" t="s">
        <v>3766</v>
      </c>
      <c r="G5698" s="48" t="s">
        <v>1591</v>
      </c>
      <c r="H5698" s="48" t="s">
        <v>1590</v>
      </c>
      <c r="I5698" s="48" t="s">
        <v>1589</v>
      </c>
      <c r="J5698" s="48" t="s">
        <v>830</v>
      </c>
      <c r="K5698" s="48" t="s">
        <v>1588</v>
      </c>
      <c r="L5698" s="48" t="s">
        <v>1509</v>
      </c>
      <c r="M5698" s="48" t="s">
        <v>1508</v>
      </c>
      <c r="N5698" s="48" t="s">
        <v>801</v>
      </c>
      <c r="O5698" s="49">
        <v>9044</v>
      </c>
      <c r="P5698" s="48" t="s">
        <v>1485</v>
      </c>
    </row>
    <row r="5699" spans="1:16">
      <c r="A5699" s="50">
        <v>46296.292993750001</v>
      </c>
      <c r="B5699" s="48" t="s">
        <v>3765</v>
      </c>
      <c r="C5699" s="48" t="s">
        <v>3764</v>
      </c>
      <c r="D5699" s="48" t="s">
        <v>3763</v>
      </c>
      <c r="E5699" s="48" t="s">
        <v>3762</v>
      </c>
      <c r="F5699" s="48" t="s">
        <v>3761</v>
      </c>
      <c r="G5699" s="48" t="s">
        <v>1687</v>
      </c>
      <c r="H5699" s="48" t="s">
        <v>1686</v>
      </c>
      <c r="I5699" s="48" t="s">
        <v>1685</v>
      </c>
      <c r="J5699" s="48" t="s">
        <v>839</v>
      </c>
      <c r="K5699" s="48" t="s">
        <v>1684</v>
      </c>
      <c r="L5699" s="48" t="s">
        <v>1520</v>
      </c>
      <c r="M5699" s="48" t="s">
        <v>1519</v>
      </c>
      <c r="N5699" s="48" t="s">
        <v>802</v>
      </c>
      <c r="O5699" s="49">
        <v>7215</v>
      </c>
      <c r="P5699" s="48" t="s">
        <v>1485</v>
      </c>
    </row>
    <row r="5700" spans="1:16">
      <c r="A5700" s="50">
        <v>46296.292993750001</v>
      </c>
      <c r="B5700" s="48" t="s">
        <v>1273</v>
      </c>
      <c r="C5700" s="48" t="s">
        <v>3760</v>
      </c>
      <c r="D5700" s="48" t="s">
        <v>3759</v>
      </c>
      <c r="E5700" s="48" t="s">
        <v>3758</v>
      </c>
      <c r="F5700" s="48" t="s">
        <v>3757</v>
      </c>
      <c r="G5700" s="48" t="s">
        <v>1796</v>
      </c>
      <c r="H5700" s="48" t="s">
        <v>1795</v>
      </c>
      <c r="I5700" s="48" t="s">
        <v>1794</v>
      </c>
      <c r="J5700" s="48" t="s">
        <v>824</v>
      </c>
      <c r="K5700" s="48" t="s">
        <v>28</v>
      </c>
      <c r="L5700" s="48" t="s">
        <v>1570</v>
      </c>
      <c r="M5700" s="48" t="s">
        <v>1569</v>
      </c>
      <c r="N5700" s="48" t="s">
        <v>810</v>
      </c>
      <c r="O5700" s="49">
        <v>9521</v>
      </c>
      <c r="P5700" s="48" t="s">
        <v>1485</v>
      </c>
    </row>
    <row r="5701" spans="1:16">
      <c r="A5701" s="50">
        <v>46296.292993750001</v>
      </c>
      <c r="B5701" s="48" t="s">
        <v>3756</v>
      </c>
      <c r="C5701" s="48" t="s">
        <v>3755</v>
      </c>
      <c r="D5701" s="48" t="s">
        <v>3754</v>
      </c>
      <c r="E5701" s="48" t="s">
        <v>2069</v>
      </c>
      <c r="F5701" s="48" t="s">
        <v>2068</v>
      </c>
      <c r="G5701" s="48" t="s">
        <v>1705</v>
      </c>
      <c r="H5701" s="48" t="s">
        <v>1704</v>
      </c>
      <c r="I5701" s="48" t="s">
        <v>1703</v>
      </c>
      <c r="J5701" s="48" t="s">
        <v>885</v>
      </c>
      <c r="K5701" s="48" t="s">
        <v>1702</v>
      </c>
      <c r="L5701" s="48" t="s">
        <v>1701</v>
      </c>
      <c r="M5701" s="48" t="s">
        <v>1700</v>
      </c>
      <c r="N5701" s="48" t="s">
        <v>803</v>
      </c>
      <c r="O5701" s="49">
        <v>18480</v>
      </c>
      <c r="P5701" s="48" t="s">
        <v>1485</v>
      </c>
    </row>
    <row r="5702" spans="1:16">
      <c r="A5702" s="50">
        <v>46296.292993750001</v>
      </c>
      <c r="B5702" s="48" t="s">
        <v>3753</v>
      </c>
      <c r="C5702" s="48" t="s">
        <v>3752</v>
      </c>
      <c r="D5702" s="48" t="s">
        <v>3751</v>
      </c>
      <c r="E5702" s="48" t="s">
        <v>3750</v>
      </c>
      <c r="F5702" s="48" t="s">
        <v>3749</v>
      </c>
      <c r="G5702" s="48" t="s">
        <v>1644</v>
      </c>
      <c r="H5702" s="48" t="s">
        <v>1643</v>
      </c>
      <c r="I5702" s="48" t="s">
        <v>1642</v>
      </c>
      <c r="J5702" s="48" t="s">
        <v>903</v>
      </c>
      <c r="K5702" s="48" t="s">
        <v>1641</v>
      </c>
      <c r="L5702" s="48" t="s">
        <v>1557</v>
      </c>
      <c r="M5702" s="48" t="s">
        <v>1556</v>
      </c>
      <c r="N5702" s="48" t="s">
        <v>804</v>
      </c>
      <c r="O5702" s="49">
        <v>8168</v>
      </c>
      <c r="P5702" s="48" t="s">
        <v>1485</v>
      </c>
    </row>
    <row r="5703" spans="1:16">
      <c r="A5703" s="50">
        <v>46296.292993750001</v>
      </c>
      <c r="B5703" s="48" t="s">
        <v>3748</v>
      </c>
      <c r="C5703" s="48" t="s">
        <v>3747</v>
      </c>
      <c r="D5703" s="48" t="s">
        <v>3746</v>
      </c>
      <c r="E5703" s="48" t="s">
        <v>3745</v>
      </c>
      <c r="F5703" s="48" t="s">
        <v>3744</v>
      </c>
      <c r="G5703" s="48" t="s">
        <v>2270</v>
      </c>
      <c r="H5703" s="48" t="s">
        <v>2269</v>
      </c>
      <c r="I5703" s="48" t="s">
        <v>2268</v>
      </c>
      <c r="J5703" s="48" t="s">
        <v>851</v>
      </c>
      <c r="K5703" s="48" t="s">
        <v>2267</v>
      </c>
      <c r="L5703" s="48" t="s">
        <v>1520</v>
      </c>
      <c r="M5703" s="48" t="s">
        <v>1519</v>
      </c>
      <c r="N5703" s="48" t="s">
        <v>802</v>
      </c>
      <c r="O5703" s="49">
        <v>8205</v>
      </c>
      <c r="P5703" s="48" t="s">
        <v>1485</v>
      </c>
    </row>
    <row r="5704" spans="1:16">
      <c r="A5704" s="50">
        <v>46296.292993750001</v>
      </c>
      <c r="B5704" s="48" t="s">
        <v>3743</v>
      </c>
      <c r="C5704" s="48" t="s">
        <v>3742</v>
      </c>
      <c r="D5704" s="48" t="s">
        <v>3741</v>
      </c>
      <c r="E5704" s="48" t="s">
        <v>1971</v>
      </c>
      <c r="F5704" s="48" t="s">
        <v>1970</v>
      </c>
      <c r="G5704" s="48" t="s">
        <v>1839</v>
      </c>
      <c r="H5704" s="48" t="s">
        <v>1838</v>
      </c>
      <c r="I5704" s="48" t="s">
        <v>1837</v>
      </c>
      <c r="J5704" s="48" t="s">
        <v>889</v>
      </c>
      <c r="K5704" s="48" t="s">
        <v>1742</v>
      </c>
      <c r="L5704" s="48" t="s">
        <v>1701</v>
      </c>
      <c r="M5704" s="48" t="s">
        <v>1700</v>
      </c>
      <c r="N5704" s="48" t="s">
        <v>803</v>
      </c>
      <c r="O5704" s="49">
        <v>7643</v>
      </c>
      <c r="P5704" s="48" t="s">
        <v>1485</v>
      </c>
    </row>
    <row r="5705" spans="1:16">
      <c r="A5705" s="50">
        <v>46296.292993750001</v>
      </c>
      <c r="B5705" s="48" t="s">
        <v>3740</v>
      </c>
      <c r="C5705" s="48" t="s">
        <v>3739</v>
      </c>
      <c r="D5705" s="48" t="s">
        <v>3738</v>
      </c>
      <c r="E5705" s="48" t="s">
        <v>3737</v>
      </c>
      <c r="F5705" s="48" t="s">
        <v>3736</v>
      </c>
      <c r="G5705" s="48" t="s">
        <v>1771</v>
      </c>
      <c r="H5705" s="48" t="s">
        <v>1770</v>
      </c>
      <c r="I5705" s="48" t="s">
        <v>1769</v>
      </c>
      <c r="J5705" s="48" t="s">
        <v>842</v>
      </c>
      <c r="K5705" s="48" t="s">
        <v>64</v>
      </c>
      <c r="L5705" s="48" t="s">
        <v>1520</v>
      </c>
      <c r="M5705" s="48" t="s">
        <v>1519</v>
      </c>
      <c r="N5705" s="48" t="s">
        <v>802</v>
      </c>
      <c r="O5705" s="49">
        <v>11670</v>
      </c>
      <c r="P5705" s="48" t="s">
        <v>1485</v>
      </c>
    </row>
    <row r="5706" spans="1:16">
      <c r="A5706" s="50">
        <v>46296.292993750001</v>
      </c>
      <c r="B5706" s="48" t="s">
        <v>3735</v>
      </c>
      <c r="C5706" s="48" t="s">
        <v>3734</v>
      </c>
      <c r="D5706" s="48" t="s">
        <v>3733</v>
      </c>
      <c r="E5706" s="48" t="s">
        <v>3732</v>
      </c>
      <c r="F5706" s="48" t="s">
        <v>3731</v>
      </c>
      <c r="G5706" s="48" t="s">
        <v>1771</v>
      </c>
      <c r="H5706" s="48" t="s">
        <v>1770</v>
      </c>
      <c r="I5706" s="48" t="s">
        <v>1769</v>
      </c>
      <c r="J5706" s="48" t="s">
        <v>842</v>
      </c>
      <c r="K5706" s="48" t="s">
        <v>64</v>
      </c>
      <c r="L5706" s="48" t="s">
        <v>1520</v>
      </c>
      <c r="M5706" s="48" t="s">
        <v>1519</v>
      </c>
      <c r="N5706" s="48" t="s">
        <v>802</v>
      </c>
      <c r="O5706" s="49">
        <v>4344</v>
      </c>
      <c r="P5706" s="48" t="s">
        <v>1485</v>
      </c>
    </row>
    <row r="5707" spans="1:16">
      <c r="A5707" s="50">
        <v>46296.292993750001</v>
      </c>
      <c r="B5707" s="48" t="s">
        <v>3730</v>
      </c>
      <c r="C5707" s="48" t="s">
        <v>3729</v>
      </c>
      <c r="D5707" s="48" t="s">
        <v>3728</v>
      </c>
      <c r="E5707" s="48" t="s">
        <v>3727</v>
      </c>
      <c r="F5707" s="48" t="s">
        <v>3726</v>
      </c>
      <c r="G5707" s="48" t="s">
        <v>2011</v>
      </c>
      <c r="H5707" s="48" t="s">
        <v>2010</v>
      </c>
      <c r="I5707" s="48" t="s">
        <v>2009</v>
      </c>
      <c r="J5707" s="48" t="s">
        <v>887</v>
      </c>
      <c r="K5707" s="48" t="s">
        <v>1802</v>
      </c>
      <c r="L5707" s="48" t="s">
        <v>1701</v>
      </c>
      <c r="M5707" s="48" t="s">
        <v>1700</v>
      </c>
      <c r="N5707" s="48" t="s">
        <v>803</v>
      </c>
      <c r="O5707" s="49">
        <v>21975</v>
      </c>
      <c r="P5707" s="48" t="s">
        <v>1485</v>
      </c>
    </row>
    <row r="5708" spans="1:16">
      <c r="A5708" s="50">
        <v>46296.292993750001</v>
      </c>
      <c r="B5708" s="48" t="s">
        <v>3725</v>
      </c>
      <c r="C5708" s="48" t="s">
        <v>3724</v>
      </c>
      <c r="D5708" s="48" t="s">
        <v>3723</v>
      </c>
      <c r="E5708" s="48" t="s">
        <v>3722</v>
      </c>
      <c r="F5708" s="48" t="s">
        <v>3721</v>
      </c>
      <c r="G5708" s="48" t="s">
        <v>2110</v>
      </c>
      <c r="H5708" s="48" t="s">
        <v>2109</v>
      </c>
      <c r="I5708" s="48" t="s">
        <v>2108</v>
      </c>
      <c r="J5708" s="48" t="s">
        <v>887</v>
      </c>
      <c r="K5708" s="48" t="s">
        <v>1802</v>
      </c>
      <c r="L5708" s="48" t="s">
        <v>1701</v>
      </c>
      <c r="M5708" s="48" t="s">
        <v>1700</v>
      </c>
      <c r="N5708" s="48" t="s">
        <v>803</v>
      </c>
      <c r="O5708" s="49">
        <v>9087</v>
      </c>
      <c r="P5708" s="48" t="s">
        <v>1485</v>
      </c>
    </row>
    <row r="5709" spans="1:16">
      <c r="A5709" s="50">
        <v>46296.292993750001</v>
      </c>
      <c r="B5709" s="48" t="s">
        <v>3720</v>
      </c>
      <c r="C5709" s="48" t="s">
        <v>3719</v>
      </c>
      <c r="D5709" s="48" t="s">
        <v>3718</v>
      </c>
      <c r="E5709" s="48" t="s">
        <v>3717</v>
      </c>
      <c r="F5709" s="48" t="s">
        <v>3716</v>
      </c>
      <c r="G5709" s="48" t="s">
        <v>2851</v>
      </c>
      <c r="H5709" s="48" t="s">
        <v>2850</v>
      </c>
      <c r="I5709" s="48" t="s">
        <v>2849</v>
      </c>
      <c r="J5709" s="48" t="s">
        <v>875</v>
      </c>
      <c r="K5709" s="48" t="s">
        <v>1579</v>
      </c>
      <c r="L5709" s="48" t="s">
        <v>1487</v>
      </c>
      <c r="M5709" s="48" t="s">
        <v>1486</v>
      </c>
      <c r="N5709" s="48" t="s">
        <v>811</v>
      </c>
      <c r="O5709" s="49">
        <v>11584</v>
      </c>
      <c r="P5709" s="48" t="s">
        <v>1485</v>
      </c>
    </row>
    <row r="5710" spans="1:16">
      <c r="A5710" s="50">
        <v>46296.292993750001</v>
      </c>
      <c r="B5710" s="48" t="s">
        <v>3715</v>
      </c>
      <c r="C5710" s="48" t="s">
        <v>3714</v>
      </c>
      <c r="D5710" s="48" t="s">
        <v>3713</v>
      </c>
      <c r="E5710" s="48" t="s">
        <v>3245</v>
      </c>
      <c r="F5710" s="48" t="s">
        <v>3244</v>
      </c>
      <c r="G5710" s="48" t="s">
        <v>3127</v>
      </c>
      <c r="H5710" s="48" t="s">
        <v>3126</v>
      </c>
      <c r="I5710" s="48" t="s">
        <v>3125</v>
      </c>
      <c r="J5710" s="48" t="s">
        <v>826</v>
      </c>
      <c r="K5710" s="48" t="s">
        <v>67</v>
      </c>
      <c r="L5710" s="48" t="s">
        <v>1570</v>
      </c>
      <c r="M5710" s="48" t="s">
        <v>1569</v>
      </c>
      <c r="N5710" s="48" t="s">
        <v>810</v>
      </c>
      <c r="O5710" s="49">
        <v>2655</v>
      </c>
      <c r="P5710" s="48" t="s">
        <v>1485</v>
      </c>
    </row>
    <row r="5711" spans="1:16">
      <c r="A5711" s="50">
        <v>46296.292993750001</v>
      </c>
      <c r="B5711" s="48" t="s">
        <v>3712</v>
      </c>
      <c r="C5711" s="48" t="s">
        <v>3711</v>
      </c>
      <c r="D5711" s="48" t="s">
        <v>3710</v>
      </c>
      <c r="E5711" s="48" t="s">
        <v>2767</v>
      </c>
      <c r="F5711" s="48" t="s">
        <v>2766</v>
      </c>
      <c r="G5711" s="48" t="s">
        <v>1886</v>
      </c>
      <c r="H5711" s="48" t="s">
        <v>1885</v>
      </c>
      <c r="I5711" s="48" t="s">
        <v>1884</v>
      </c>
      <c r="J5711" s="48" t="s">
        <v>844</v>
      </c>
      <c r="K5711" s="48" t="s">
        <v>1883</v>
      </c>
      <c r="L5711" s="48" t="s">
        <v>1520</v>
      </c>
      <c r="M5711" s="48" t="s">
        <v>1519</v>
      </c>
      <c r="N5711" s="48" t="s">
        <v>802</v>
      </c>
      <c r="O5711" s="49">
        <v>12446</v>
      </c>
      <c r="P5711" s="48" t="s">
        <v>1485</v>
      </c>
    </row>
    <row r="5712" spans="1:16">
      <c r="A5712" s="50">
        <v>46296.292993750001</v>
      </c>
      <c r="B5712" s="48" t="s">
        <v>3709</v>
      </c>
      <c r="C5712" s="48" t="s">
        <v>3708</v>
      </c>
      <c r="D5712" s="48" t="s">
        <v>3707</v>
      </c>
      <c r="E5712" s="48" t="s">
        <v>3706</v>
      </c>
      <c r="F5712" s="48" t="s">
        <v>3705</v>
      </c>
      <c r="G5712" s="48" t="s">
        <v>2483</v>
      </c>
      <c r="H5712" s="48" t="s">
        <v>2482</v>
      </c>
      <c r="I5712" s="48" t="s">
        <v>2481</v>
      </c>
      <c r="J5712" s="48" t="s">
        <v>908</v>
      </c>
      <c r="K5712" s="48" t="s">
        <v>2480</v>
      </c>
      <c r="L5712" s="48" t="s">
        <v>1557</v>
      </c>
      <c r="M5712" s="48" t="s">
        <v>1556</v>
      </c>
      <c r="N5712" s="48" t="s">
        <v>804</v>
      </c>
      <c r="O5712" s="49">
        <v>7728</v>
      </c>
      <c r="P5712" s="48" t="s">
        <v>1485</v>
      </c>
    </row>
    <row r="5713" spans="1:16">
      <c r="A5713" s="50">
        <v>46296.292993750001</v>
      </c>
      <c r="B5713" s="48" t="s">
        <v>3704</v>
      </c>
      <c r="C5713" s="48" t="s">
        <v>3703</v>
      </c>
      <c r="D5713" s="48" t="s">
        <v>3702</v>
      </c>
      <c r="E5713" s="48" t="s">
        <v>3701</v>
      </c>
      <c r="F5713" s="48" t="s">
        <v>3700</v>
      </c>
      <c r="G5713" s="48" t="s">
        <v>2642</v>
      </c>
      <c r="H5713" s="48" t="s">
        <v>2641</v>
      </c>
      <c r="I5713" s="48" t="s">
        <v>2640</v>
      </c>
      <c r="J5713" s="48" t="s">
        <v>871</v>
      </c>
      <c r="K5713" s="48" t="s">
        <v>1488</v>
      </c>
      <c r="L5713" s="48" t="s">
        <v>1487</v>
      </c>
      <c r="M5713" s="48" t="s">
        <v>1486</v>
      </c>
      <c r="N5713" s="48" t="s">
        <v>811</v>
      </c>
      <c r="O5713" s="49">
        <v>7903</v>
      </c>
      <c r="P5713" s="48" t="s">
        <v>1485</v>
      </c>
    </row>
    <row r="5714" spans="1:16">
      <c r="A5714" s="50">
        <v>46296.292993750001</v>
      </c>
      <c r="B5714" s="48" t="s">
        <v>3699</v>
      </c>
      <c r="C5714" s="48" t="s">
        <v>3698</v>
      </c>
      <c r="D5714" s="48" t="s">
        <v>3697</v>
      </c>
      <c r="E5714" s="48" t="s">
        <v>3696</v>
      </c>
      <c r="F5714" s="48" t="s">
        <v>3695</v>
      </c>
      <c r="G5714" s="48" t="s">
        <v>2145</v>
      </c>
      <c r="H5714" s="48" t="s">
        <v>2144</v>
      </c>
      <c r="I5714" s="48" t="s">
        <v>2143</v>
      </c>
      <c r="J5714" s="48" t="s">
        <v>858</v>
      </c>
      <c r="K5714" s="48" t="s">
        <v>2142</v>
      </c>
      <c r="L5714" s="48" t="s">
        <v>1520</v>
      </c>
      <c r="M5714" s="48" t="s">
        <v>1519</v>
      </c>
      <c r="N5714" s="48" t="s">
        <v>802</v>
      </c>
      <c r="O5714" s="49">
        <v>9561</v>
      </c>
      <c r="P5714" s="48" t="s">
        <v>1485</v>
      </c>
    </row>
    <row r="5715" spans="1:16">
      <c r="A5715" s="50">
        <v>46296.292993750001</v>
      </c>
      <c r="B5715" s="48" t="s">
        <v>3694</v>
      </c>
      <c r="C5715" s="48" t="s">
        <v>3693</v>
      </c>
      <c r="D5715" s="48" t="s">
        <v>3692</v>
      </c>
      <c r="E5715" s="48" t="s">
        <v>3691</v>
      </c>
      <c r="F5715" s="48" t="s">
        <v>3690</v>
      </c>
      <c r="G5715" s="48" t="s">
        <v>3229</v>
      </c>
      <c r="H5715" s="48" t="s">
        <v>3228</v>
      </c>
      <c r="I5715" s="48" t="s">
        <v>3227</v>
      </c>
      <c r="J5715" s="48" t="s">
        <v>879</v>
      </c>
      <c r="K5715" s="48" t="s">
        <v>1499</v>
      </c>
      <c r="L5715" s="48" t="s">
        <v>1498</v>
      </c>
      <c r="M5715" s="48" t="s">
        <v>1497</v>
      </c>
      <c r="N5715" s="48" t="s">
        <v>812</v>
      </c>
      <c r="O5715" s="49">
        <v>15902</v>
      </c>
      <c r="P5715" s="48" t="s">
        <v>1485</v>
      </c>
    </row>
    <row r="5716" spans="1:16">
      <c r="A5716" s="50">
        <v>46296.292993750001</v>
      </c>
      <c r="B5716" s="48" t="s">
        <v>3689</v>
      </c>
      <c r="C5716" s="48" t="s">
        <v>3688</v>
      </c>
      <c r="D5716" s="48" t="s">
        <v>3687</v>
      </c>
      <c r="E5716" s="48" t="s">
        <v>3686</v>
      </c>
      <c r="F5716" s="48" t="s">
        <v>3685</v>
      </c>
      <c r="G5716" s="48" t="s">
        <v>1745</v>
      </c>
      <c r="H5716" s="48" t="s">
        <v>1744</v>
      </c>
      <c r="I5716" s="48" t="s">
        <v>1743</v>
      </c>
      <c r="J5716" s="48" t="s">
        <v>889</v>
      </c>
      <c r="K5716" s="48" t="s">
        <v>1742</v>
      </c>
      <c r="L5716" s="48" t="s">
        <v>1701</v>
      </c>
      <c r="M5716" s="48" t="s">
        <v>1700</v>
      </c>
      <c r="N5716" s="48" t="s">
        <v>803</v>
      </c>
      <c r="O5716" s="49">
        <v>13451</v>
      </c>
      <c r="P5716" s="48" t="s">
        <v>1485</v>
      </c>
    </row>
    <row r="5717" spans="1:16">
      <c r="A5717" s="50">
        <v>46296.292993750001</v>
      </c>
      <c r="B5717" s="48" t="s">
        <v>3684</v>
      </c>
      <c r="C5717" s="48" t="s">
        <v>3683</v>
      </c>
      <c r="D5717" s="48" t="s">
        <v>3682</v>
      </c>
      <c r="E5717" s="48" t="s">
        <v>2582</v>
      </c>
      <c r="F5717" s="48" t="s">
        <v>2581</v>
      </c>
      <c r="G5717" s="48" t="s">
        <v>1573</v>
      </c>
      <c r="H5717" s="48" t="s">
        <v>1572</v>
      </c>
      <c r="I5717" s="48" t="s">
        <v>1571</v>
      </c>
      <c r="J5717" s="48" t="s">
        <v>824</v>
      </c>
      <c r="K5717" s="48" t="s">
        <v>28</v>
      </c>
      <c r="L5717" s="48" t="s">
        <v>1570</v>
      </c>
      <c r="M5717" s="48" t="s">
        <v>1569</v>
      </c>
      <c r="N5717" s="48" t="s">
        <v>810</v>
      </c>
      <c r="O5717" s="49">
        <v>9675</v>
      </c>
      <c r="P5717" s="48" t="s">
        <v>1485</v>
      </c>
    </row>
    <row r="5718" spans="1:16">
      <c r="A5718" s="50">
        <v>46296.292993750001</v>
      </c>
      <c r="B5718" s="48" t="s">
        <v>3681</v>
      </c>
      <c r="C5718" s="48" t="s">
        <v>3680</v>
      </c>
      <c r="D5718" s="48" t="s">
        <v>3679</v>
      </c>
      <c r="E5718" s="48" t="s">
        <v>3678</v>
      </c>
      <c r="F5718" s="48" t="s">
        <v>3677</v>
      </c>
      <c r="G5718" s="48" t="s">
        <v>1705</v>
      </c>
      <c r="H5718" s="48" t="s">
        <v>1704</v>
      </c>
      <c r="I5718" s="48" t="s">
        <v>1703</v>
      </c>
      <c r="J5718" s="48" t="s">
        <v>885</v>
      </c>
      <c r="K5718" s="48" t="s">
        <v>1702</v>
      </c>
      <c r="L5718" s="48" t="s">
        <v>1701</v>
      </c>
      <c r="M5718" s="48" t="s">
        <v>1700</v>
      </c>
      <c r="N5718" s="48" t="s">
        <v>803</v>
      </c>
      <c r="O5718" s="49">
        <v>6420</v>
      </c>
      <c r="P5718" s="48" t="s">
        <v>1485</v>
      </c>
    </row>
    <row r="5719" spans="1:16">
      <c r="A5719" s="50">
        <v>46296.292993750001</v>
      </c>
      <c r="B5719" s="48" t="s">
        <v>3676</v>
      </c>
      <c r="C5719" s="48" t="s">
        <v>3675</v>
      </c>
      <c r="D5719" s="48" t="s">
        <v>3674</v>
      </c>
      <c r="E5719" s="48" t="s">
        <v>2731</v>
      </c>
      <c r="F5719" s="48" t="s">
        <v>2730</v>
      </c>
      <c r="G5719" s="48" t="s">
        <v>1542</v>
      </c>
      <c r="H5719" s="48" t="s">
        <v>1541</v>
      </c>
      <c r="I5719" s="48" t="s">
        <v>1540</v>
      </c>
      <c r="J5719" s="48" t="s">
        <v>881</v>
      </c>
      <c r="K5719" s="48" t="s">
        <v>1539</v>
      </c>
      <c r="L5719" s="48" t="s">
        <v>1498</v>
      </c>
      <c r="M5719" s="48" t="s">
        <v>1497</v>
      </c>
      <c r="N5719" s="48" t="s">
        <v>812</v>
      </c>
      <c r="O5719" s="49">
        <v>9293</v>
      </c>
      <c r="P5719" s="48" t="s">
        <v>1485</v>
      </c>
    </row>
    <row r="5720" spans="1:16">
      <c r="A5720" s="50">
        <v>46296.292993750001</v>
      </c>
      <c r="B5720" s="48" t="s">
        <v>3673</v>
      </c>
      <c r="C5720" s="48" t="s">
        <v>3672</v>
      </c>
      <c r="D5720" s="48" t="s">
        <v>3671</v>
      </c>
      <c r="E5720" s="48" t="s">
        <v>3670</v>
      </c>
      <c r="F5720" s="48" t="s">
        <v>3669</v>
      </c>
      <c r="G5720" s="48" t="s">
        <v>1861</v>
      </c>
      <c r="H5720" s="48" t="s">
        <v>1860</v>
      </c>
      <c r="I5720" s="48" t="s">
        <v>1859</v>
      </c>
      <c r="J5720" s="48" t="s">
        <v>883</v>
      </c>
      <c r="K5720" s="48" t="s">
        <v>1858</v>
      </c>
      <c r="L5720" s="48" t="s">
        <v>1701</v>
      </c>
      <c r="M5720" s="48" t="s">
        <v>1700</v>
      </c>
      <c r="N5720" s="48" t="s">
        <v>803</v>
      </c>
      <c r="O5720" s="49">
        <v>8129</v>
      </c>
      <c r="P5720" s="48" t="s">
        <v>1485</v>
      </c>
    </row>
    <row r="5721" spans="1:16">
      <c r="A5721" s="50">
        <v>46296.292993750001</v>
      </c>
      <c r="B5721" s="48" t="s">
        <v>3668</v>
      </c>
      <c r="C5721" s="48" t="s">
        <v>3667</v>
      </c>
      <c r="D5721" s="48" t="s">
        <v>3666</v>
      </c>
      <c r="E5721" s="48" t="s">
        <v>3395</v>
      </c>
      <c r="F5721" s="48" t="s">
        <v>3394</v>
      </c>
      <c r="G5721" s="48" t="s">
        <v>2291</v>
      </c>
      <c r="H5721" s="48" t="s">
        <v>2290</v>
      </c>
      <c r="I5721" s="48" t="s">
        <v>2289</v>
      </c>
      <c r="J5721" s="48" t="s">
        <v>867</v>
      </c>
      <c r="K5721" s="48" t="s">
        <v>1521</v>
      </c>
      <c r="L5721" s="48" t="s">
        <v>1520</v>
      </c>
      <c r="M5721" s="48" t="s">
        <v>1519</v>
      </c>
      <c r="N5721" s="48" t="s">
        <v>802</v>
      </c>
      <c r="O5721" s="49">
        <v>3100</v>
      </c>
      <c r="P5721" s="48" t="s">
        <v>1485</v>
      </c>
    </row>
    <row r="5722" spans="1:16">
      <c r="A5722" s="50">
        <v>46296.292993750001</v>
      </c>
      <c r="B5722" s="48" t="s">
        <v>3665</v>
      </c>
      <c r="C5722" s="48" t="s">
        <v>3664</v>
      </c>
      <c r="D5722" s="48" t="s">
        <v>3663</v>
      </c>
      <c r="E5722" s="48" t="s">
        <v>3297</v>
      </c>
      <c r="F5722" s="48" t="s">
        <v>3296</v>
      </c>
      <c r="G5722" s="48" t="s">
        <v>1705</v>
      </c>
      <c r="H5722" s="48" t="s">
        <v>1704</v>
      </c>
      <c r="I5722" s="48" t="s">
        <v>1703</v>
      </c>
      <c r="J5722" s="48" t="s">
        <v>885</v>
      </c>
      <c r="K5722" s="48" t="s">
        <v>1702</v>
      </c>
      <c r="L5722" s="48" t="s">
        <v>1701</v>
      </c>
      <c r="M5722" s="48" t="s">
        <v>1700</v>
      </c>
      <c r="N5722" s="48" t="s">
        <v>803</v>
      </c>
      <c r="O5722" s="49">
        <v>10975</v>
      </c>
      <c r="P5722" s="48" t="s">
        <v>1485</v>
      </c>
    </row>
    <row r="5723" spans="1:16">
      <c r="A5723" s="50">
        <v>46296.292993750001</v>
      </c>
      <c r="B5723" s="48" t="s">
        <v>3662</v>
      </c>
      <c r="C5723" s="48" t="s">
        <v>3661</v>
      </c>
      <c r="D5723" s="48" t="s">
        <v>3660</v>
      </c>
      <c r="E5723" s="48" t="s">
        <v>3659</v>
      </c>
      <c r="F5723" s="48" t="s">
        <v>3658</v>
      </c>
      <c r="G5723" s="48" t="s">
        <v>1852</v>
      </c>
      <c r="H5723" s="48" t="s">
        <v>1851</v>
      </c>
      <c r="I5723" s="48" t="s">
        <v>1850</v>
      </c>
      <c r="J5723" s="48" t="s">
        <v>832</v>
      </c>
      <c r="K5723" s="48" t="s">
        <v>1849</v>
      </c>
      <c r="L5723" s="48" t="s">
        <v>1509</v>
      </c>
      <c r="M5723" s="48" t="s">
        <v>1508</v>
      </c>
      <c r="N5723" s="48" t="s">
        <v>801</v>
      </c>
      <c r="O5723" s="49">
        <v>15332</v>
      </c>
      <c r="P5723" s="48" t="s">
        <v>1485</v>
      </c>
    </row>
    <row r="5724" spans="1:16">
      <c r="A5724" s="50">
        <v>46296.292993750001</v>
      </c>
      <c r="B5724" s="48" t="s">
        <v>3657</v>
      </c>
      <c r="C5724" s="48" t="s">
        <v>3656</v>
      </c>
      <c r="D5724" s="48" t="s">
        <v>3655</v>
      </c>
      <c r="E5724" s="48" t="s">
        <v>3654</v>
      </c>
      <c r="F5724" s="48" t="s">
        <v>3653</v>
      </c>
      <c r="G5724" s="48" t="s">
        <v>2460</v>
      </c>
      <c r="H5724" s="48" t="s">
        <v>2459</v>
      </c>
      <c r="I5724" s="48" t="s">
        <v>2458</v>
      </c>
      <c r="J5724" s="48" t="s">
        <v>881</v>
      </c>
      <c r="K5724" s="48" t="s">
        <v>1539</v>
      </c>
      <c r="L5724" s="48" t="s">
        <v>1498</v>
      </c>
      <c r="M5724" s="48" t="s">
        <v>1497</v>
      </c>
      <c r="N5724" s="48" t="s">
        <v>812</v>
      </c>
      <c r="O5724" s="49">
        <v>7886</v>
      </c>
      <c r="P5724" s="48" t="s">
        <v>1485</v>
      </c>
    </row>
    <row r="5725" spans="1:16">
      <c r="A5725" s="50">
        <v>46296.292993750001</v>
      </c>
      <c r="B5725" s="48" t="s">
        <v>3652</v>
      </c>
      <c r="C5725" s="48" t="s">
        <v>3644</v>
      </c>
      <c r="D5725" s="48" t="s">
        <v>3651</v>
      </c>
      <c r="E5725" s="48" t="s">
        <v>3650</v>
      </c>
      <c r="F5725" s="48" t="s">
        <v>3649</v>
      </c>
      <c r="G5725" s="48" t="s">
        <v>3648</v>
      </c>
      <c r="H5725" s="48" t="s">
        <v>3647</v>
      </c>
      <c r="I5725" s="48" t="s">
        <v>3646</v>
      </c>
      <c r="J5725" s="48" t="s">
        <v>881</v>
      </c>
      <c r="K5725" s="48" t="s">
        <v>1539</v>
      </c>
      <c r="L5725" s="48" t="s">
        <v>1498</v>
      </c>
      <c r="M5725" s="48" t="s">
        <v>1497</v>
      </c>
      <c r="N5725" s="48" t="s">
        <v>812</v>
      </c>
      <c r="O5725" s="49">
        <v>12567</v>
      </c>
      <c r="P5725" s="48" t="s">
        <v>1485</v>
      </c>
    </row>
    <row r="5726" spans="1:16">
      <c r="A5726" s="50">
        <v>46296.292993750001</v>
      </c>
      <c r="B5726" s="48" t="s">
        <v>3645</v>
      </c>
      <c r="C5726" s="48" t="s">
        <v>3644</v>
      </c>
      <c r="D5726" s="48" t="s">
        <v>3643</v>
      </c>
      <c r="E5726" s="48" t="s">
        <v>3352</v>
      </c>
      <c r="F5726" s="48" t="s">
        <v>3351</v>
      </c>
      <c r="G5726" s="48" t="s">
        <v>3350</v>
      </c>
      <c r="H5726" s="48" t="s">
        <v>3349</v>
      </c>
      <c r="I5726" s="48" t="s">
        <v>3348</v>
      </c>
      <c r="J5726" s="48" t="s">
        <v>879</v>
      </c>
      <c r="K5726" s="48" t="s">
        <v>1499</v>
      </c>
      <c r="L5726" s="48" t="s">
        <v>1498</v>
      </c>
      <c r="M5726" s="48" t="s">
        <v>1497</v>
      </c>
      <c r="N5726" s="48" t="s">
        <v>812</v>
      </c>
      <c r="O5726" s="49">
        <v>3867</v>
      </c>
      <c r="P5726" s="48" t="s">
        <v>1485</v>
      </c>
    </row>
    <row r="5727" spans="1:16">
      <c r="A5727" s="50">
        <v>46296.292993750001</v>
      </c>
      <c r="B5727" s="48" t="s">
        <v>3642</v>
      </c>
      <c r="C5727" s="48" t="s">
        <v>3641</v>
      </c>
      <c r="D5727" s="48" t="s">
        <v>3640</v>
      </c>
      <c r="E5727" s="48" t="s">
        <v>3639</v>
      </c>
      <c r="F5727" s="48" t="s">
        <v>3638</v>
      </c>
      <c r="G5727" s="48" t="s">
        <v>1608</v>
      </c>
      <c r="H5727" s="48" t="s">
        <v>1607</v>
      </c>
      <c r="I5727" s="48" t="s">
        <v>1606</v>
      </c>
      <c r="J5727" s="48" t="s">
        <v>877</v>
      </c>
      <c r="K5727" s="48" t="s">
        <v>1605</v>
      </c>
      <c r="L5727" s="48" t="s">
        <v>1498</v>
      </c>
      <c r="M5727" s="48" t="s">
        <v>1497</v>
      </c>
      <c r="N5727" s="48" t="s">
        <v>812</v>
      </c>
      <c r="O5727" s="49">
        <v>4720</v>
      </c>
      <c r="P5727" s="48" t="s">
        <v>1485</v>
      </c>
    </row>
    <row r="5728" spans="1:16">
      <c r="A5728" s="50">
        <v>46296.292993750001</v>
      </c>
      <c r="B5728" s="48" t="s">
        <v>1281</v>
      </c>
      <c r="C5728" s="48" t="s">
        <v>3637</v>
      </c>
      <c r="D5728" s="48" t="s">
        <v>3636</v>
      </c>
      <c r="E5728" s="48" t="s">
        <v>3635</v>
      </c>
      <c r="F5728" s="48" t="s">
        <v>3634</v>
      </c>
      <c r="G5728" s="48" t="s">
        <v>1861</v>
      </c>
      <c r="H5728" s="48" t="s">
        <v>1860</v>
      </c>
      <c r="I5728" s="48" t="s">
        <v>1859</v>
      </c>
      <c r="J5728" s="48" t="s">
        <v>883</v>
      </c>
      <c r="K5728" s="48" t="s">
        <v>1858</v>
      </c>
      <c r="L5728" s="48" t="s">
        <v>1701</v>
      </c>
      <c r="M5728" s="48" t="s">
        <v>1700</v>
      </c>
      <c r="N5728" s="48" t="s">
        <v>803</v>
      </c>
      <c r="O5728" s="49">
        <v>19385</v>
      </c>
      <c r="P5728" s="48" t="s">
        <v>1485</v>
      </c>
    </row>
    <row r="5729" spans="1:16">
      <c r="A5729" s="50">
        <v>46296.292993750001</v>
      </c>
      <c r="B5729" s="48" t="s">
        <v>3633</v>
      </c>
      <c r="C5729" s="48" t="s">
        <v>3630</v>
      </c>
      <c r="D5729" s="48" t="s">
        <v>3632</v>
      </c>
      <c r="E5729" s="48" t="s">
        <v>2767</v>
      </c>
      <c r="F5729" s="48" t="s">
        <v>2766</v>
      </c>
      <c r="G5729" s="48" t="s">
        <v>1886</v>
      </c>
      <c r="H5729" s="48" t="s">
        <v>1885</v>
      </c>
      <c r="I5729" s="48" t="s">
        <v>1884</v>
      </c>
      <c r="J5729" s="48" t="s">
        <v>844</v>
      </c>
      <c r="K5729" s="48" t="s">
        <v>1883</v>
      </c>
      <c r="L5729" s="48" t="s">
        <v>1520</v>
      </c>
      <c r="M5729" s="48" t="s">
        <v>1519</v>
      </c>
      <c r="N5729" s="48" t="s">
        <v>802</v>
      </c>
      <c r="O5729" s="49">
        <v>14607</v>
      </c>
      <c r="P5729" s="48" t="s">
        <v>1485</v>
      </c>
    </row>
    <row r="5730" spans="1:16">
      <c r="A5730" s="50">
        <v>46296.292993750001</v>
      </c>
      <c r="B5730" s="48" t="s">
        <v>3631</v>
      </c>
      <c r="C5730" s="48" t="s">
        <v>3630</v>
      </c>
      <c r="D5730" s="48" t="s">
        <v>3629</v>
      </c>
      <c r="E5730" s="48" t="s">
        <v>3532</v>
      </c>
      <c r="F5730" s="48" t="s">
        <v>3531</v>
      </c>
      <c r="G5730" s="48" t="s">
        <v>1513</v>
      </c>
      <c r="H5730" s="48" t="s">
        <v>1512</v>
      </c>
      <c r="I5730" s="48" t="s">
        <v>1511</v>
      </c>
      <c r="J5730" s="48" t="s">
        <v>837</v>
      </c>
      <c r="K5730" s="48" t="s">
        <v>1510</v>
      </c>
      <c r="L5730" s="48" t="s">
        <v>1509</v>
      </c>
      <c r="M5730" s="48" t="s">
        <v>1508</v>
      </c>
      <c r="N5730" s="48" t="s">
        <v>801</v>
      </c>
      <c r="O5730" s="49">
        <v>4927</v>
      </c>
      <c r="P5730" s="48" t="s">
        <v>1485</v>
      </c>
    </row>
    <row r="5731" spans="1:16">
      <c r="A5731" s="50">
        <v>46296.292993750001</v>
      </c>
      <c r="B5731" s="48" t="s">
        <v>1280</v>
      </c>
      <c r="C5731" s="48" t="s">
        <v>3628</v>
      </c>
      <c r="D5731" s="48" t="s">
        <v>3627</v>
      </c>
      <c r="E5731" s="48" t="s">
        <v>3626</v>
      </c>
      <c r="F5731" s="48" t="s">
        <v>3625</v>
      </c>
      <c r="G5731" s="48" t="s">
        <v>1861</v>
      </c>
      <c r="H5731" s="48" t="s">
        <v>1860</v>
      </c>
      <c r="I5731" s="48" t="s">
        <v>1859</v>
      </c>
      <c r="J5731" s="48" t="s">
        <v>883</v>
      </c>
      <c r="K5731" s="48" t="s">
        <v>1858</v>
      </c>
      <c r="L5731" s="48" t="s">
        <v>1701</v>
      </c>
      <c r="M5731" s="48" t="s">
        <v>1700</v>
      </c>
      <c r="N5731" s="48" t="s">
        <v>803</v>
      </c>
      <c r="O5731" s="49">
        <v>8501</v>
      </c>
      <c r="P5731" s="48" t="s">
        <v>1485</v>
      </c>
    </row>
    <row r="5732" spans="1:16">
      <c r="A5732" s="50">
        <v>46296.292993750001</v>
      </c>
      <c r="B5732" s="48" t="s">
        <v>3624</v>
      </c>
      <c r="C5732" s="48" t="s">
        <v>3623</v>
      </c>
      <c r="D5732" s="48" t="s">
        <v>3622</v>
      </c>
      <c r="E5732" s="48" t="s">
        <v>3621</v>
      </c>
      <c r="F5732" s="48" t="s">
        <v>3620</v>
      </c>
      <c r="G5732" s="48" t="s">
        <v>2153</v>
      </c>
      <c r="H5732" s="48" t="s">
        <v>2152</v>
      </c>
      <c r="I5732" s="48" t="s">
        <v>2151</v>
      </c>
      <c r="J5732" s="48" t="s">
        <v>824</v>
      </c>
      <c r="K5732" s="48" t="s">
        <v>28</v>
      </c>
      <c r="L5732" s="48" t="s">
        <v>1570</v>
      </c>
      <c r="M5732" s="48" t="s">
        <v>1569</v>
      </c>
      <c r="N5732" s="48" t="s">
        <v>810</v>
      </c>
      <c r="O5732" s="49">
        <v>17979</v>
      </c>
      <c r="P5732" s="48" t="s">
        <v>1485</v>
      </c>
    </row>
    <row r="5733" spans="1:16">
      <c r="A5733" s="50">
        <v>46296.292993750001</v>
      </c>
      <c r="B5733" s="48" t="s">
        <v>3619</v>
      </c>
      <c r="C5733" s="48" t="s">
        <v>3618</v>
      </c>
      <c r="D5733" s="48" t="s">
        <v>3617</v>
      </c>
      <c r="E5733" s="48" t="s">
        <v>3616</v>
      </c>
      <c r="F5733" s="48" t="s">
        <v>3615</v>
      </c>
      <c r="G5733" s="48" t="s">
        <v>2035</v>
      </c>
      <c r="H5733" s="48" t="s">
        <v>2034</v>
      </c>
      <c r="I5733" s="48" t="s">
        <v>2033</v>
      </c>
      <c r="J5733" s="48" t="s">
        <v>837</v>
      </c>
      <c r="K5733" s="48" t="s">
        <v>1510</v>
      </c>
      <c r="L5733" s="48" t="s">
        <v>1509</v>
      </c>
      <c r="M5733" s="48" t="s">
        <v>1508</v>
      </c>
      <c r="N5733" s="48" t="s">
        <v>801</v>
      </c>
      <c r="O5733" s="49">
        <v>17897</v>
      </c>
      <c r="P5733" s="48" t="s">
        <v>1485</v>
      </c>
    </row>
    <row r="5734" spans="1:16">
      <c r="A5734" s="50">
        <v>46296.292993750001</v>
      </c>
      <c r="B5734" s="48" t="s">
        <v>1186</v>
      </c>
      <c r="C5734" s="48" t="s">
        <v>3614</v>
      </c>
      <c r="D5734" s="48" t="s">
        <v>3613</v>
      </c>
      <c r="E5734" s="48" t="s">
        <v>3612</v>
      </c>
      <c r="F5734" s="48" t="s">
        <v>3611</v>
      </c>
      <c r="G5734" s="48" t="s">
        <v>2102</v>
      </c>
      <c r="H5734" s="48" t="s">
        <v>2101</v>
      </c>
      <c r="I5734" s="48" t="s">
        <v>2100</v>
      </c>
      <c r="J5734" s="48" t="s">
        <v>824</v>
      </c>
      <c r="K5734" s="48" t="s">
        <v>28</v>
      </c>
      <c r="L5734" s="48" t="s">
        <v>1570</v>
      </c>
      <c r="M5734" s="48" t="s">
        <v>1569</v>
      </c>
      <c r="N5734" s="48" t="s">
        <v>810</v>
      </c>
      <c r="O5734" s="49">
        <v>41669</v>
      </c>
      <c r="P5734" s="48" t="s">
        <v>1485</v>
      </c>
    </row>
    <row r="5735" spans="1:16">
      <c r="A5735" s="50">
        <v>46296.292993750001</v>
      </c>
      <c r="B5735" s="48" t="s">
        <v>3610</v>
      </c>
      <c r="C5735" s="48" t="s">
        <v>3609</v>
      </c>
      <c r="D5735" s="48" t="s">
        <v>3608</v>
      </c>
      <c r="E5735" s="48" t="s">
        <v>2323</v>
      </c>
      <c r="F5735" s="48" t="s">
        <v>2322</v>
      </c>
      <c r="G5735" s="48" t="s">
        <v>1608</v>
      </c>
      <c r="H5735" s="48" t="s">
        <v>1607</v>
      </c>
      <c r="I5735" s="48" t="s">
        <v>1606</v>
      </c>
      <c r="J5735" s="48" t="s">
        <v>877</v>
      </c>
      <c r="K5735" s="48" t="s">
        <v>1605</v>
      </c>
      <c r="L5735" s="48" t="s">
        <v>1498</v>
      </c>
      <c r="M5735" s="48" t="s">
        <v>1497</v>
      </c>
      <c r="N5735" s="48" t="s">
        <v>812</v>
      </c>
      <c r="O5735" s="49">
        <v>6729</v>
      </c>
      <c r="P5735" s="48" t="s">
        <v>1485</v>
      </c>
    </row>
    <row r="5736" spans="1:16">
      <c r="A5736" s="50">
        <v>46296.292993750001</v>
      </c>
      <c r="B5736" s="48" t="s">
        <v>3607</v>
      </c>
      <c r="C5736" s="48" t="s">
        <v>3606</v>
      </c>
      <c r="D5736" s="48" t="s">
        <v>3605</v>
      </c>
      <c r="E5736" s="48" t="s">
        <v>3604</v>
      </c>
      <c r="F5736" s="48" t="s">
        <v>3603</v>
      </c>
      <c r="G5736" s="48" t="s">
        <v>1731</v>
      </c>
      <c r="H5736" s="48" t="s">
        <v>1730</v>
      </c>
      <c r="I5736" s="48" t="s">
        <v>1729</v>
      </c>
      <c r="J5736" s="48" t="s">
        <v>828</v>
      </c>
      <c r="K5736" s="48" t="s">
        <v>32</v>
      </c>
      <c r="L5736" s="48" t="s">
        <v>1570</v>
      </c>
      <c r="M5736" s="48" t="s">
        <v>1569</v>
      </c>
      <c r="N5736" s="48" t="s">
        <v>810</v>
      </c>
      <c r="O5736" s="49">
        <v>6679</v>
      </c>
      <c r="P5736" s="48" t="s">
        <v>1485</v>
      </c>
    </row>
    <row r="5737" spans="1:16">
      <c r="A5737" s="50">
        <v>46296.292993750001</v>
      </c>
      <c r="B5737" s="48" t="s">
        <v>1237</v>
      </c>
      <c r="C5737" s="48" t="s">
        <v>3602</v>
      </c>
      <c r="D5737" s="48" t="s">
        <v>3601</v>
      </c>
      <c r="E5737" s="48" t="s">
        <v>3600</v>
      </c>
      <c r="F5737" s="48" t="s">
        <v>3599</v>
      </c>
      <c r="G5737" s="48" t="s">
        <v>1731</v>
      </c>
      <c r="H5737" s="48" t="s">
        <v>1730</v>
      </c>
      <c r="I5737" s="48" t="s">
        <v>1729</v>
      </c>
      <c r="J5737" s="48" t="s">
        <v>828</v>
      </c>
      <c r="K5737" s="48" t="s">
        <v>32</v>
      </c>
      <c r="L5737" s="48" t="s">
        <v>1570</v>
      </c>
      <c r="M5737" s="48" t="s">
        <v>1569</v>
      </c>
      <c r="N5737" s="48" t="s">
        <v>810</v>
      </c>
      <c r="O5737" s="49">
        <v>13854</v>
      </c>
      <c r="P5737" s="48" t="s">
        <v>1485</v>
      </c>
    </row>
    <row r="5738" spans="1:16">
      <c r="A5738" s="50">
        <v>46296.292993750001</v>
      </c>
      <c r="B5738" s="48" t="s">
        <v>3598</v>
      </c>
      <c r="C5738" s="48" t="s">
        <v>3597</v>
      </c>
      <c r="D5738" s="48" t="s">
        <v>3596</v>
      </c>
      <c r="E5738" s="48" t="s">
        <v>3595</v>
      </c>
      <c r="F5738" s="48" t="s">
        <v>3594</v>
      </c>
      <c r="G5738" s="48" t="s">
        <v>1796</v>
      </c>
      <c r="H5738" s="48" t="s">
        <v>1795</v>
      </c>
      <c r="I5738" s="48" t="s">
        <v>1794</v>
      </c>
      <c r="J5738" s="48" t="s">
        <v>824</v>
      </c>
      <c r="K5738" s="48" t="s">
        <v>28</v>
      </c>
      <c r="L5738" s="48" t="s">
        <v>1570</v>
      </c>
      <c r="M5738" s="48" t="s">
        <v>1569</v>
      </c>
      <c r="N5738" s="48" t="s">
        <v>810</v>
      </c>
      <c r="O5738" s="49">
        <v>5190</v>
      </c>
      <c r="P5738" s="48" t="s">
        <v>1485</v>
      </c>
    </row>
    <row r="5739" spans="1:16">
      <c r="A5739" s="50">
        <v>46296.292993750001</v>
      </c>
      <c r="B5739" s="48" t="s">
        <v>3593</v>
      </c>
      <c r="C5739" s="48" t="s">
        <v>3592</v>
      </c>
      <c r="D5739" s="48" t="s">
        <v>3591</v>
      </c>
      <c r="E5739" s="48" t="s">
        <v>3590</v>
      </c>
      <c r="F5739" s="48" t="s">
        <v>3589</v>
      </c>
      <c r="G5739" s="48" t="s">
        <v>1852</v>
      </c>
      <c r="H5739" s="48" t="s">
        <v>1851</v>
      </c>
      <c r="I5739" s="48" t="s">
        <v>1850</v>
      </c>
      <c r="J5739" s="48" t="s">
        <v>832</v>
      </c>
      <c r="K5739" s="48" t="s">
        <v>1849</v>
      </c>
      <c r="L5739" s="48" t="s">
        <v>1509</v>
      </c>
      <c r="M5739" s="48" t="s">
        <v>1508</v>
      </c>
      <c r="N5739" s="48" t="s">
        <v>801</v>
      </c>
      <c r="O5739" s="49">
        <v>4433</v>
      </c>
      <c r="P5739" s="48" t="s">
        <v>1485</v>
      </c>
    </row>
    <row r="5740" spans="1:16">
      <c r="A5740" s="50">
        <v>46296.292993750001</v>
      </c>
      <c r="B5740" s="48" t="s">
        <v>3588</v>
      </c>
      <c r="C5740" s="48" t="s">
        <v>3587</v>
      </c>
      <c r="D5740" s="48" t="s">
        <v>3586</v>
      </c>
      <c r="E5740" s="48" t="s">
        <v>1707</v>
      </c>
      <c r="F5740" s="48" t="s">
        <v>1706</v>
      </c>
      <c r="G5740" s="48" t="s">
        <v>1705</v>
      </c>
      <c r="H5740" s="48" t="s">
        <v>1704</v>
      </c>
      <c r="I5740" s="48" t="s">
        <v>1703</v>
      </c>
      <c r="J5740" s="48" t="s">
        <v>885</v>
      </c>
      <c r="K5740" s="48" t="s">
        <v>1702</v>
      </c>
      <c r="L5740" s="48" t="s">
        <v>1701</v>
      </c>
      <c r="M5740" s="48" t="s">
        <v>1700</v>
      </c>
      <c r="N5740" s="48" t="s">
        <v>803</v>
      </c>
      <c r="O5740" s="49">
        <v>9862</v>
      </c>
      <c r="P5740" s="48" t="s">
        <v>1485</v>
      </c>
    </row>
    <row r="5741" spans="1:16">
      <c r="A5741" s="50">
        <v>46296.292993750001</v>
      </c>
      <c r="B5741" s="48" t="s">
        <v>3585</v>
      </c>
      <c r="C5741" s="48" t="s">
        <v>3584</v>
      </c>
      <c r="D5741" s="48" t="s">
        <v>3583</v>
      </c>
      <c r="E5741" s="48" t="s">
        <v>3582</v>
      </c>
      <c r="F5741" s="48" t="s">
        <v>3581</v>
      </c>
      <c r="G5741" s="48" t="s">
        <v>2136</v>
      </c>
      <c r="H5741" s="48" t="s">
        <v>2135</v>
      </c>
      <c r="I5741" s="48" t="s">
        <v>2134</v>
      </c>
      <c r="J5741" s="48" t="s">
        <v>887</v>
      </c>
      <c r="K5741" s="48" t="s">
        <v>1802</v>
      </c>
      <c r="L5741" s="48" t="s">
        <v>1701</v>
      </c>
      <c r="M5741" s="48" t="s">
        <v>1700</v>
      </c>
      <c r="N5741" s="48" t="s">
        <v>803</v>
      </c>
      <c r="O5741" s="49">
        <v>21941</v>
      </c>
      <c r="P5741" s="48" t="s">
        <v>1485</v>
      </c>
    </row>
    <row r="5742" spans="1:16">
      <c r="A5742" s="50">
        <v>46296.292993750001</v>
      </c>
      <c r="B5742" s="48" t="s">
        <v>3580</v>
      </c>
      <c r="C5742" s="48" t="s">
        <v>3579</v>
      </c>
      <c r="D5742" s="48" t="s">
        <v>3578</v>
      </c>
      <c r="E5742" s="48" t="s">
        <v>3577</v>
      </c>
      <c r="F5742" s="48" t="s">
        <v>3576</v>
      </c>
      <c r="G5742" s="48" t="s">
        <v>3170</v>
      </c>
      <c r="H5742" s="48" t="s">
        <v>3169</v>
      </c>
      <c r="I5742" s="48" t="s">
        <v>3168</v>
      </c>
      <c r="J5742" s="48" t="s">
        <v>871</v>
      </c>
      <c r="K5742" s="48" t="s">
        <v>1488</v>
      </c>
      <c r="L5742" s="48" t="s">
        <v>1487</v>
      </c>
      <c r="M5742" s="48" t="s">
        <v>1486</v>
      </c>
      <c r="N5742" s="48" t="s">
        <v>811</v>
      </c>
      <c r="O5742" s="49">
        <v>7630</v>
      </c>
      <c r="P5742" s="48" t="s">
        <v>1485</v>
      </c>
    </row>
    <row r="5743" spans="1:16">
      <c r="A5743" s="50">
        <v>46296.292993750001</v>
      </c>
      <c r="B5743" s="48" t="s">
        <v>3575</v>
      </c>
      <c r="C5743" s="48" t="s">
        <v>3574</v>
      </c>
      <c r="D5743" s="48" t="s">
        <v>3573</v>
      </c>
      <c r="E5743" s="48" t="s">
        <v>3572</v>
      </c>
      <c r="F5743" s="48" t="s">
        <v>3571</v>
      </c>
      <c r="G5743" s="48" t="s">
        <v>1687</v>
      </c>
      <c r="H5743" s="48" t="s">
        <v>1686</v>
      </c>
      <c r="I5743" s="48" t="s">
        <v>1685</v>
      </c>
      <c r="J5743" s="48" t="s">
        <v>839</v>
      </c>
      <c r="K5743" s="48" t="s">
        <v>1684</v>
      </c>
      <c r="L5743" s="48" t="s">
        <v>1520</v>
      </c>
      <c r="M5743" s="48" t="s">
        <v>1519</v>
      </c>
      <c r="N5743" s="48" t="s">
        <v>802</v>
      </c>
      <c r="O5743" s="49">
        <v>4258</v>
      </c>
      <c r="P5743" s="48" t="s">
        <v>1485</v>
      </c>
    </row>
    <row r="5744" spans="1:16">
      <c r="A5744" s="50">
        <v>46296.292993750001</v>
      </c>
      <c r="B5744" s="48" t="s">
        <v>3570</v>
      </c>
      <c r="C5744" s="48" t="s">
        <v>3569</v>
      </c>
      <c r="D5744" s="48" t="s">
        <v>3568</v>
      </c>
      <c r="E5744" s="48" t="s">
        <v>3567</v>
      </c>
      <c r="F5744" s="48" t="s">
        <v>3566</v>
      </c>
      <c r="G5744" s="48" t="s">
        <v>3565</v>
      </c>
      <c r="H5744" s="48" t="s">
        <v>3564</v>
      </c>
      <c r="I5744" s="48" t="s">
        <v>3563</v>
      </c>
      <c r="J5744" s="48" t="s">
        <v>877</v>
      </c>
      <c r="K5744" s="48" t="s">
        <v>1605</v>
      </c>
      <c r="L5744" s="48" t="s">
        <v>1498</v>
      </c>
      <c r="M5744" s="48" t="s">
        <v>1497</v>
      </c>
      <c r="N5744" s="48" t="s">
        <v>812</v>
      </c>
      <c r="O5744" s="49">
        <v>8621</v>
      </c>
      <c r="P5744" s="48" t="s">
        <v>1485</v>
      </c>
    </row>
    <row r="5745" spans="1:16">
      <c r="A5745" s="50">
        <v>46296.292993750001</v>
      </c>
      <c r="B5745" s="48" t="s">
        <v>3562</v>
      </c>
      <c r="C5745" s="48" t="s">
        <v>3561</v>
      </c>
      <c r="D5745" s="48" t="s">
        <v>3560</v>
      </c>
      <c r="E5745" s="48" t="s">
        <v>3559</v>
      </c>
      <c r="F5745" s="48" t="s">
        <v>3558</v>
      </c>
      <c r="G5745" s="48" t="s">
        <v>1832</v>
      </c>
      <c r="H5745" s="48" t="s">
        <v>1831</v>
      </c>
      <c r="I5745" s="48" t="s">
        <v>1830</v>
      </c>
      <c r="J5745" s="48" t="s">
        <v>860</v>
      </c>
      <c r="K5745" s="48" t="s">
        <v>1829</v>
      </c>
      <c r="L5745" s="48" t="s">
        <v>1520</v>
      </c>
      <c r="M5745" s="48" t="s">
        <v>1519</v>
      </c>
      <c r="N5745" s="48" t="s">
        <v>802</v>
      </c>
      <c r="O5745" s="49">
        <v>29365</v>
      </c>
      <c r="P5745" s="48" t="s">
        <v>1485</v>
      </c>
    </row>
    <row r="5746" spans="1:16">
      <c r="A5746" s="50">
        <v>46296.292993750001</v>
      </c>
      <c r="B5746" s="48" t="s">
        <v>3557</v>
      </c>
      <c r="C5746" s="48" t="s">
        <v>3556</v>
      </c>
      <c r="D5746" s="48" t="s">
        <v>3555</v>
      </c>
      <c r="E5746" s="48" t="s">
        <v>3554</v>
      </c>
      <c r="F5746" s="48" t="s">
        <v>3553</v>
      </c>
      <c r="G5746" s="48" t="s">
        <v>2278</v>
      </c>
      <c r="H5746" s="48" t="s">
        <v>2277</v>
      </c>
      <c r="I5746" s="48" t="s">
        <v>2276</v>
      </c>
      <c r="J5746" s="48" t="s">
        <v>867</v>
      </c>
      <c r="K5746" s="48" t="s">
        <v>1521</v>
      </c>
      <c r="L5746" s="48" t="s">
        <v>1520</v>
      </c>
      <c r="M5746" s="48" t="s">
        <v>1519</v>
      </c>
      <c r="N5746" s="48" t="s">
        <v>802</v>
      </c>
      <c r="O5746" s="49">
        <v>22473</v>
      </c>
      <c r="P5746" s="48" t="s">
        <v>1485</v>
      </c>
    </row>
    <row r="5747" spans="1:16">
      <c r="A5747" s="50">
        <v>46296.292993750001</v>
      </c>
      <c r="B5747" s="48" t="s">
        <v>3552</v>
      </c>
      <c r="C5747" s="48" t="s">
        <v>3551</v>
      </c>
      <c r="D5747" s="48" t="s">
        <v>3550</v>
      </c>
      <c r="E5747" s="48" t="s">
        <v>3549</v>
      </c>
      <c r="F5747" s="48" t="s">
        <v>3548</v>
      </c>
      <c r="G5747" s="48" t="s">
        <v>1895</v>
      </c>
      <c r="H5747" s="48" t="s">
        <v>1894</v>
      </c>
      <c r="I5747" s="48" t="s">
        <v>1893</v>
      </c>
      <c r="J5747" s="48" t="s">
        <v>848</v>
      </c>
      <c r="K5747" s="48" t="s">
        <v>1892</v>
      </c>
      <c r="L5747" s="48" t="s">
        <v>1520</v>
      </c>
      <c r="M5747" s="48" t="s">
        <v>1519</v>
      </c>
      <c r="N5747" s="48" t="s">
        <v>802</v>
      </c>
      <c r="O5747" s="49">
        <v>11880</v>
      </c>
      <c r="P5747" s="48" t="s">
        <v>1485</v>
      </c>
    </row>
    <row r="5748" spans="1:16">
      <c r="A5748" s="50">
        <v>46296.292993750001</v>
      </c>
      <c r="B5748" s="48" t="s">
        <v>3547</v>
      </c>
      <c r="C5748" s="48" t="s">
        <v>3546</v>
      </c>
      <c r="D5748" s="48" t="s">
        <v>3545</v>
      </c>
      <c r="E5748" s="48" t="s">
        <v>3544</v>
      </c>
      <c r="F5748" s="48" t="s">
        <v>3543</v>
      </c>
      <c r="G5748" s="48" t="s">
        <v>2044</v>
      </c>
      <c r="H5748" s="48" t="s">
        <v>2043</v>
      </c>
      <c r="I5748" s="48" t="s">
        <v>2042</v>
      </c>
      <c r="J5748" s="48" t="s">
        <v>862</v>
      </c>
      <c r="K5748" s="48" t="s">
        <v>2041</v>
      </c>
      <c r="L5748" s="48" t="s">
        <v>1520</v>
      </c>
      <c r="M5748" s="48" t="s">
        <v>1519</v>
      </c>
      <c r="N5748" s="48" t="s">
        <v>802</v>
      </c>
      <c r="O5748" s="49">
        <v>4857</v>
      </c>
      <c r="P5748" s="48" t="s">
        <v>1485</v>
      </c>
    </row>
    <row r="5749" spans="1:16">
      <c r="A5749" s="50">
        <v>46296.292993750001</v>
      </c>
      <c r="B5749" s="48" t="s">
        <v>3542</v>
      </c>
      <c r="C5749" s="48" t="s">
        <v>3541</v>
      </c>
      <c r="D5749" s="48" t="s">
        <v>3538</v>
      </c>
      <c r="E5749" s="48" t="s">
        <v>3537</v>
      </c>
      <c r="F5749" s="48" t="s">
        <v>3536</v>
      </c>
      <c r="G5749" s="48" t="s">
        <v>2035</v>
      </c>
      <c r="H5749" s="48" t="s">
        <v>2034</v>
      </c>
      <c r="I5749" s="48" t="s">
        <v>2033</v>
      </c>
      <c r="J5749" s="48" t="s">
        <v>837</v>
      </c>
      <c r="K5749" s="48" t="s">
        <v>1510</v>
      </c>
      <c r="L5749" s="48" t="s">
        <v>1509</v>
      </c>
      <c r="M5749" s="48" t="s">
        <v>1508</v>
      </c>
      <c r="N5749" s="48" t="s">
        <v>801</v>
      </c>
      <c r="O5749" s="49">
        <v>10086</v>
      </c>
      <c r="P5749" s="48" t="s">
        <v>1485</v>
      </c>
    </row>
    <row r="5750" spans="1:16">
      <c r="A5750" s="50">
        <v>46296.292993750001</v>
      </c>
      <c r="B5750" s="48" t="s">
        <v>3540</v>
      </c>
      <c r="C5750" s="48" t="s">
        <v>3539</v>
      </c>
      <c r="D5750" s="48" t="s">
        <v>3538</v>
      </c>
      <c r="E5750" s="48" t="s">
        <v>3537</v>
      </c>
      <c r="F5750" s="48" t="s">
        <v>3536</v>
      </c>
      <c r="G5750" s="48" t="s">
        <v>2035</v>
      </c>
      <c r="H5750" s="48" t="s">
        <v>2034</v>
      </c>
      <c r="I5750" s="48" t="s">
        <v>2033</v>
      </c>
      <c r="J5750" s="48" t="s">
        <v>837</v>
      </c>
      <c r="K5750" s="48" t="s">
        <v>1510</v>
      </c>
      <c r="L5750" s="48" t="s">
        <v>1509</v>
      </c>
      <c r="M5750" s="48" t="s">
        <v>1508</v>
      </c>
      <c r="N5750" s="48" t="s">
        <v>801</v>
      </c>
      <c r="O5750" s="49">
        <v>5071</v>
      </c>
      <c r="P5750" s="48" t="s">
        <v>1485</v>
      </c>
    </row>
    <row r="5751" spans="1:16">
      <c r="A5751" s="50">
        <v>46296.292993750001</v>
      </c>
      <c r="B5751" s="48" t="s">
        <v>3535</v>
      </c>
      <c r="C5751" s="48" t="s">
        <v>3534</v>
      </c>
      <c r="D5751" s="48" t="s">
        <v>3533</v>
      </c>
      <c r="E5751" s="48" t="s">
        <v>3532</v>
      </c>
      <c r="F5751" s="48" t="s">
        <v>3531</v>
      </c>
      <c r="G5751" s="48" t="s">
        <v>1513</v>
      </c>
      <c r="H5751" s="48" t="s">
        <v>1512</v>
      </c>
      <c r="I5751" s="48" t="s">
        <v>1511</v>
      </c>
      <c r="J5751" s="48" t="s">
        <v>837</v>
      </c>
      <c r="K5751" s="48" t="s">
        <v>1510</v>
      </c>
      <c r="L5751" s="48" t="s">
        <v>1509</v>
      </c>
      <c r="M5751" s="48" t="s">
        <v>1508</v>
      </c>
      <c r="N5751" s="48" t="s">
        <v>801</v>
      </c>
      <c r="O5751" s="49">
        <v>6370</v>
      </c>
      <c r="P5751" s="48" t="s">
        <v>1485</v>
      </c>
    </row>
    <row r="5752" spans="1:16">
      <c r="A5752" s="50">
        <v>46296.292993750001</v>
      </c>
      <c r="B5752" s="48" t="s">
        <v>3530</v>
      </c>
      <c r="C5752" s="48" t="s">
        <v>3529</v>
      </c>
      <c r="D5752" s="48" t="s">
        <v>3528</v>
      </c>
      <c r="E5752" s="48" t="s">
        <v>1879</v>
      </c>
      <c r="F5752" s="48" t="s">
        <v>1878</v>
      </c>
      <c r="G5752" s="48" t="s">
        <v>1877</v>
      </c>
      <c r="H5752" s="48" t="s">
        <v>1876</v>
      </c>
      <c r="I5752" s="48" t="s">
        <v>1875</v>
      </c>
      <c r="J5752" s="48" t="s">
        <v>871</v>
      </c>
      <c r="K5752" s="48" t="s">
        <v>1488</v>
      </c>
      <c r="L5752" s="48" t="s">
        <v>1487</v>
      </c>
      <c r="M5752" s="48" t="s">
        <v>1486</v>
      </c>
      <c r="N5752" s="48" t="s">
        <v>811</v>
      </c>
      <c r="O5752" s="49">
        <v>9078</v>
      </c>
      <c r="P5752" s="48" t="s">
        <v>1485</v>
      </c>
    </row>
    <row r="5753" spans="1:16">
      <c r="A5753" s="50">
        <v>46296.292993750001</v>
      </c>
      <c r="B5753" s="48" t="s">
        <v>3527</v>
      </c>
      <c r="C5753" s="48" t="s">
        <v>3526</v>
      </c>
      <c r="D5753" s="48" t="s">
        <v>3525</v>
      </c>
      <c r="E5753" s="48" t="s">
        <v>3395</v>
      </c>
      <c r="F5753" s="48" t="s">
        <v>3394</v>
      </c>
      <c r="G5753" s="48" t="s">
        <v>2291</v>
      </c>
      <c r="H5753" s="48" t="s">
        <v>2290</v>
      </c>
      <c r="I5753" s="48" t="s">
        <v>2289</v>
      </c>
      <c r="J5753" s="48" t="s">
        <v>867</v>
      </c>
      <c r="K5753" s="48" t="s">
        <v>1521</v>
      </c>
      <c r="L5753" s="48" t="s">
        <v>1520</v>
      </c>
      <c r="M5753" s="48" t="s">
        <v>1519</v>
      </c>
      <c r="N5753" s="48" t="s">
        <v>802</v>
      </c>
      <c r="O5753" s="49">
        <v>7941</v>
      </c>
      <c r="P5753" s="48" t="s">
        <v>1485</v>
      </c>
    </row>
    <row r="5754" spans="1:16">
      <c r="A5754" s="50">
        <v>46296.292993750001</v>
      </c>
      <c r="B5754" s="48" t="s">
        <v>3524</v>
      </c>
      <c r="C5754" s="48" t="s">
        <v>3523</v>
      </c>
      <c r="D5754" s="48" t="s">
        <v>3522</v>
      </c>
      <c r="E5754" s="48" t="s">
        <v>3521</v>
      </c>
      <c r="F5754" s="48" t="s">
        <v>3520</v>
      </c>
      <c r="G5754" s="48" t="s">
        <v>1591</v>
      </c>
      <c r="H5754" s="48" t="s">
        <v>1590</v>
      </c>
      <c r="I5754" s="48" t="s">
        <v>1589</v>
      </c>
      <c r="J5754" s="48" t="s">
        <v>830</v>
      </c>
      <c r="K5754" s="48" t="s">
        <v>1588</v>
      </c>
      <c r="L5754" s="48" t="s">
        <v>1509</v>
      </c>
      <c r="M5754" s="48" t="s">
        <v>1508</v>
      </c>
      <c r="N5754" s="48" t="s">
        <v>801</v>
      </c>
      <c r="O5754" s="49">
        <v>13152</v>
      </c>
      <c r="P5754" s="48" t="s">
        <v>1485</v>
      </c>
    </row>
    <row r="5755" spans="1:16">
      <c r="A5755" s="50">
        <v>46296.292993750001</v>
      </c>
      <c r="B5755" s="48" t="s">
        <v>3519</v>
      </c>
      <c r="C5755" s="48" t="s">
        <v>3518</v>
      </c>
      <c r="D5755" s="48" t="s">
        <v>3517</v>
      </c>
      <c r="E5755" s="48" t="s">
        <v>3516</v>
      </c>
      <c r="F5755" s="48" t="s">
        <v>3515</v>
      </c>
      <c r="G5755" s="48" t="s">
        <v>2110</v>
      </c>
      <c r="H5755" s="48" t="s">
        <v>2109</v>
      </c>
      <c r="I5755" s="48" t="s">
        <v>2108</v>
      </c>
      <c r="J5755" s="48" t="s">
        <v>887</v>
      </c>
      <c r="K5755" s="48" t="s">
        <v>1802</v>
      </c>
      <c r="L5755" s="48" t="s">
        <v>1701</v>
      </c>
      <c r="M5755" s="48" t="s">
        <v>1700</v>
      </c>
      <c r="N5755" s="48" t="s">
        <v>803</v>
      </c>
      <c r="O5755" s="49">
        <v>23832</v>
      </c>
      <c r="P5755" s="48" t="s">
        <v>1485</v>
      </c>
    </row>
    <row r="5756" spans="1:16">
      <c r="A5756" s="50">
        <v>46296.292993750001</v>
      </c>
      <c r="B5756" s="48" t="s">
        <v>3514</v>
      </c>
      <c r="C5756" s="48" t="s">
        <v>3513</v>
      </c>
      <c r="D5756" s="48" t="s">
        <v>3512</v>
      </c>
      <c r="E5756" s="48" t="s">
        <v>2567</v>
      </c>
      <c r="F5756" s="48" t="s">
        <v>2566</v>
      </c>
      <c r="G5756" s="48" t="s">
        <v>1895</v>
      </c>
      <c r="H5756" s="48" t="s">
        <v>1894</v>
      </c>
      <c r="I5756" s="48" t="s">
        <v>1893</v>
      </c>
      <c r="J5756" s="48" t="s">
        <v>848</v>
      </c>
      <c r="K5756" s="48" t="s">
        <v>1892</v>
      </c>
      <c r="L5756" s="48" t="s">
        <v>1520</v>
      </c>
      <c r="M5756" s="48" t="s">
        <v>1519</v>
      </c>
      <c r="N5756" s="48" t="s">
        <v>802</v>
      </c>
      <c r="O5756" s="49">
        <v>12274</v>
      </c>
      <c r="P5756" s="48" t="s">
        <v>1485</v>
      </c>
    </row>
    <row r="5757" spans="1:16">
      <c r="A5757" s="50">
        <v>46296.292993750001</v>
      </c>
      <c r="B5757" s="48" t="s">
        <v>3511</v>
      </c>
      <c r="C5757" s="48" t="s">
        <v>3510</v>
      </c>
      <c r="D5757" s="48" t="s">
        <v>3509</v>
      </c>
      <c r="E5757" s="48" t="s">
        <v>3508</v>
      </c>
      <c r="F5757" s="48" t="s">
        <v>3507</v>
      </c>
      <c r="G5757" s="48" t="s">
        <v>1550</v>
      </c>
      <c r="H5757" s="48" t="s">
        <v>1549</v>
      </c>
      <c r="I5757" s="48" t="s">
        <v>1548</v>
      </c>
      <c r="J5757" s="48" t="s">
        <v>879</v>
      </c>
      <c r="K5757" s="48" t="s">
        <v>1499</v>
      </c>
      <c r="L5757" s="48" t="s">
        <v>1498</v>
      </c>
      <c r="M5757" s="48" t="s">
        <v>1497</v>
      </c>
      <c r="N5757" s="48" t="s">
        <v>812</v>
      </c>
      <c r="O5757" s="49">
        <v>13754</v>
      </c>
      <c r="P5757" s="48" t="s">
        <v>1485</v>
      </c>
    </row>
    <row r="5758" spans="1:16">
      <c r="A5758" s="50">
        <v>46296.292993750001</v>
      </c>
      <c r="B5758" s="48" t="s">
        <v>3506</v>
      </c>
      <c r="C5758" s="48" t="s">
        <v>3505</v>
      </c>
      <c r="D5758" s="48" t="s">
        <v>3504</v>
      </c>
      <c r="E5758" s="48" t="s">
        <v>3503</v>
      </c>
      <c r="F5758" s="48" t="s">
        <v>3502</v>
      </c>
      <c r="G5758" s="48" t="s">
        <v>2058</v>
      </c>
      <c r="H5758" s="48" t="s">
        <v>2057</v>
      </c>
      <c r="I5758" s="48" t="s">
        <v>2056</v>
      </c>
      <c r="J5758" s="48" t="s">
        <v>879</v>
      </c>
      <c r="K5758" s="48" t="s">
        <v>1499</v>
      </c>
      <c r="L5758" s="48" t="s">
        <v>1498</v>
      </c>
      <c r="M5758" s="48" t="s">
        <v>1497</v>
      </c>
      <c r="N5758" s="48" t="s">
        <v>812</v>
      </c>
      <c r="O5758" s="49">
        <v>10498</v>
      </c>
      <c r="P5758" s="48" t="s">
        <v>1485</v>
      </c>
    </row>
    <row r="5759" spans="1:16">
      <c r="A5759" s="50">
        <v>46296.292993750001</v>
      </c>
      <c r="B5759" s="48" t="s">
        <v>3501</v>
      </c>
      <c r="C5759" s="48" t="s">
        <v>3500</v>
      </c>
      <c r="D5759" s="48" t="s">
        <v>3499</v>
      </c>
      <c r="E5759" s="48" t="s">
        <v>3498</v>
      </c>
      <c r="F5759" s="48" t="s">
        <v>3497</v>
      </c>
      <c r="G5759" s="48" t="s">
        <v>1852</v>
      </c>
      <c r="H5759" s="48" t="s">
        <v>1851</v>
      </c>
      <c r="I5759" s="48" t="s">
        <v>1850</v>
      </c>
      <c r="J5759" s="48" t="s">
        <v>832</v>
      </c>
      <c r="K5759" s="48" t="s">
        <v>1849</v>
      </c>
      <c r="L5759" s="48" t="s">
        <v>1509</v>
      </c>
      <c r="M5759" s="48" t="s">
        <v>1508</v>
      </c>
      <c r="N5759" s="48" t="s">
        <v>801</v>
      </c>
      <c r="O5759" s="49">
        <v>11052</v>
      </c>
      <c r="P5759" s="48" t="s">
        <v>1485</v>
      </c>
    </row>
    <row r="5760" spans="1:16">
      <c r="A5760" s="50">
        <v>46296.292993750001</v>
      </c>
      <c r="B5760" s="48" t="s">
        <v>3496</v>
      </c>
      <c r="C5760" s="48" t="s">
        <v>3495</v>
      </c>
      <c r="D5760" s="48" t="s">
        <v>3494</v>
      </c>
      <c r="E5760" s="48" t="s">
        <v>3493</v>
      </c>
      <c r="F5760" s="48" t="s">
        <v>3492</v>
      </c>
      <c r="G5760" s="48" t="s">
        <v>1513</v>
      </c>
      <c r="H5760" s="48" t="s">
        <v>1512</v>
      </c>
      <c r="I5760" s="48" t="s">
        <v>1511</v>
      </c>
      <c r="J5760" s="48" t="s">
        <v>837</v>
      </c>
      <c r="K5760" s="48" t="s">
        <v>1510</v>
      </c>
      <c r="L5760" s="48" t="s">
        <v>1509</v>
      </c>
      <c r="M5760" s="48" t="s">
        <v>1508</v>
      </c>
      <c r="N5760" s="48" t="s">
        <v>801</v>
      </c>
      <c r="O5760" s="49">
        <v>5982</v>
      </c>
      <c r="P5760" s="48" t="s">
        <v>1485</v>
      </c>
    </row>
    <row r="5761" spans="1:16">
      <c r="A5761" s="50">
        <v>46296.292993750001</v>
      </c>
      <c r="B5761" s="48" t="s">
        <v>3491</v>
      </c>
      <c r="C5761" s="48" t="s">
        <v>3490</v>
      </c>
      <c r="D5761" s="48" t="s">
        <v>3489</v>
      </c>
      <c r="E5761" s="48" t="s">
        <v>3488</v>
      </c>
      <c r="F5761" s="48" t="s">
        <v>3487</v>
      </c>
      <c r="G5761" s="48" t="s">
        <v>2128</v>
      </c>
      <c r="H5761" s="48" t="s">
        <v>2127</v>
      </c>
      <c r="I5761" s="48" t="s">
        <v>2126</v>
      </c>
      <c r="J5761" s="48" t="s">
        <v>875</v>
      </c>
      <c r="K5761" s="48" t="s">
        <v>1579</v>
      </c>
      <c r="L5761" s="48" t="s">
        <v>1487</v>
      </c>
      <c r="M5761" s="48" t="s">
        <v>1486</v>
      </c>
      <c r="N5761" s="48" t="s">
        <v>811</v>
      </c>
      <c r="O5761" s="49">
        <v>8301</v>
      </c>
      <c r="P5761" s="48" t="s">
        <v>1485</v>
      </c>
    </row>
    <row r="5762" spans="1:16">
      <c r="A5762" s="50">
        <v>46296.292993750001</v>
      </c>
      <c r="B5762" s="48" t="s">
        <v>3486</v>
      </c>
      <c r="C5762" s="48" t="s">
        <v>3485</v>
      </c>
      <c r="D5762" s="48" t="s">
        <v>3484</v>
      </c>
      <c r="E5762" s="48" t="s">
        <v>3483</v>
      </c>
      <c r="F5762" s="48" t="s">
        <v>3482</v>
      </c>
      <c r="G5762" s="48" t="s">
        <v>2483</v>
      </c>
      <c r="H5762" s="48" t="s">
        <v>2482</v>
      </c>
      <c r="I5762" s="48" t="s">
        <v>2481</v>
      </c>
      <c r="J5762" s="48" t="s">
        <v>908</v>
      </c>
      <c r="K5762" s="48" t="s">
        <v>2480</v>
      </c>
      <c r="L5762" s="48" t="s">
        <v>1557</v>
      </c>
      <c r="M5762" s="48" t="s">
        <v>1556</v>
      </c>
      <c r="N5762" s="48" t="s">
        <v>804</v>
      </c>
      <c r="O5762" s="49">
        <v>22531</v>
      </c>
      <c r="P5762" s="48" t="s">
        <v>1485</v>
      </c>
    </row>
    <row r="5763" spans="1:16">
      <c r="A5763" s="50">
        <v>46296.292993750001</v>
      </c>
      <c r="B5763" s="48" t="s">
        <v>3481</v>
      </c>
      <c r="C5763" s="48" t="s">
        <v>3480</v>
      </c>
      <c r="D5763" s="48" t="s">
        <v>3479</v>
      </c>
      <c r="E5763" s="48" t="s">
        <v>3478</v>
      </c>
      <c r="F5763" s="48" t="s">
        <v>3477</v>
      </c>
      <c r="G5763" s="48" t="s">
        <v>1929</v>
      </c>
      <c r="H5763" s="48" t="s">
        <v>1928</v>
      </c>
      <c r="I5763" s="48" t="s">
        <v>1927</v>
      </c>
      <c r="J5763" s="48" t="s">
        <v>864</v>
      </c>
      <c r="K5763" s="48" t="s">
        <v>1926</v>
      </c>
      <c r="L5763" s="48" t="s">
        <v>1520</v>
      </c>
      <c r="M5763" s="48" t="s">
        <v>1519</v>
      </c>
      <c r="N5763" s="48" t="s">
        <v>802</v>
      </c>
      <c r="O5763" s="49">
        <v>14773</v>
      </c>
      <c r="P5763" s="48" t="s">
        <v>1485</v>
      </c>
    </row>
    <row r="5764" spans="1:16">
      <c r="A5764" s="50">
        <v>46296.292993750001</v>
      </c>
      <c r="B5764" s="48" t="s">
        <v>3476</v>
      </c>
      <c r="C5764" s="48" t="s">
        <v>3471</v>
      </c>
      <c r="D5764" s="48" t="s">
        <v>3475</v>
      </c>
      <c r="E5764" s="48" t="s">
        <v>3474</v>
      </c>
      <c r="F5764" s="48" t="s">
        <v>3473</v>
      </c>
      <c r="G5764" s="48" t="s">
        <v>1929</v>
      </c>
      <c r="H5764" s="48" t="s">
        <v>1928</v>
      </c>
      <c r="I5764" s="48" t="s">
        <v>1927</v>
      </c>
      <c r="J5764" s="48" t="s">
        <v>864</v>
      </c>
      <c r="K5764" s="48" t="s">
        <v>1926</v>
      </c>
      <c r="L5764" s="48" t="s">
        <v>1520</v>
      </c>
      <c r="M5764" s="48" t="s">
        <v>1519</v>
      </c>
      <c r="N5764" s="48" t="s">
        <v>802</v>
      </c>
      <c r="O5764" s="49">
        <v>14639</v>
      </c>
      <c r="P5764" s="48" t="s">
        <v>1485</v>
      </c>
    </row>
    <row r="5765" spans="1:16">
      <c r="A5765" s="50">
        <v>46296.292993750001</v>
      </c>
      <c r="B5765" s="48" t="s">
        <v>3472</v>
      </c>
      <c r="C5765" s="48" t="s">
        <v>3471</v>
      </c>
      <c r="D5765" s="48" t="s">
        <v>3470</v>
      </c>
      <c r="E5765" s="48" t="s">
        <v>3204</v>
      </c>
      <c r="F5765" s="48" t="s">
        <v>3203</v>
      </c>
      <c r="G5765" s="48" t="s">
        <v>2396</v>
      </c>
      <c r="H5765" s="48" t="s">
        <v>2395</v>
      </c>
      <c r="I5765" s="48" t="s">
        <v>2394</v>
      </c>
      <c r="J5765" s="48" t="s">
        <v>895</v>
      </c>
      <c r="K5765" s="48" t="s">
        <v>2393</v>
      </c>
      <c r="L5765" s="48" t="s">
        <v>1557</v>
      </c>
      <c r="M5765" s="48" t="s">
        <v>1556</v>
      </c>
      <c r="N5765" s="48" t="s">
        <v>804</v>
      </c>
      <c r="O5765" s="49">
        <v>6689</v>
      </c>
      <c r="P5765" s="48" t="s">
        <v>1485</v>
      </c>
    </row>
    <row r="5766" spans="1:16">
      <c r="A5766" s="50">
        <v>46296.292993750001</v>
      </c>
      <c r="B5766" s="48" t="s">
        <v>3469</v>
      </c>
      <c r="C5766" s="48" t="s">
        <v>3468</v>
      </c>
      <c r="D5766" s="48" t="s">
        <v>3467</v>
      </c>
      <c r="E5766" s="48" t="s">
        <v>1712</v>
      </c>
      <c r="F5766" s="48" t="s">
        <v>1711</v>
      </c>
      <c r="G5766" s="48" t="s">
        <v>1591</v>
      </c>
      <c r="H5766" s="48" t="s">
        <v>1590</v>
      </c>
      <c r="I5766" s="48" t="s">
        <v>1589</v>
      </c>
      <c r="J5766" s="48" t="s">
        <v>830</v>
      </c>
      <c r="K5766" s="48" t="s">
        <v>1588</v>
      </c>
      <c r="L5766" s="48" t="s">
        <v>1509</v>
      </c>
      <c r="M5766" s="48" t="s">
        <v>1508</v>
      </c>
      <c r="N5766" s="48" t="s">
        <v>801</v>
      </c>
      <c r="O5766" s="49">
        <v>12480</v>
      </c>
      <c r="P5766" s="48" t="s">
        <v>1485</v>
      </c>
    </row>
    <row r="5767" spans="1:16">
      <c r="A5767" s="50">
        <v>46296.292993750001</v>
      </c>
      <c r="B5767" s="48" t="s">
        <v>3466</v>
      </c>
      <c r="C5767" s="48" t="s">
        <v>3465</v>
      </c>
      <c r="D5767" s="48" t="s">
        <v>3463</v>
      </c>
      <c r="E5767" s="48" t="s">
        <v>3462</v>
      </c>
      <c r="F5767" s="48" t="s">
        <v>3461</v>
      </c>
      <c r="G5767" s="48" t="s">
        <v>2483</v>
      </c>
      <c r="H5767" s="48" t="s">
        <v>2482</v>
      </c>
      <c r="I5767" s="48" t="s">
        <v>2481</v>
      </c>
      <c r="J5767" s="48" t="s">
        <v>908</v>
      </c>
      <c r="K5767" s="48" t="s">
        <v>2480</v>
      </c>
      <c r="L5767" s="48" t="s">
        <v>1557</v>
      </c>
      <c r="M5767" s="48" t="s">
        <v>1556</v>
      </c>
      <c r="N5767" s="48" t="s">
        <v>804</v>
      </c>
      <c r="O5767" s="49">
        <v>8488</v>
      </c>
      <c r="P5767" s="48" t="s">
        <v>1485</v>
      </c>
    </row>
    <row r="5768" spans="1:16">
      <c r="A5768" s="50">
        <v>46296.292993750001</v>
      </c>
      <c r="B5768" s="48" t="s">
        <v>3464</v>
      </c>
      <c r="C5768" s="48" t="s">
        <v>3459</v>
      </c>
      <c r="D5768" s="48" t="s">
        <v>3463</v>
      </c>
      <c r="E5768" s="48" t="s">
        <v>3462</v>
      </c>
      <c r="F5768" s="48" t="s">
        <v>3461</v>
      </c>
      <c r="G5768" s="48" t="s">
        <v>2483</v>
      </c>
      <c r="H5768" s="48" t="s">
        <v>2482</v>
      </c>
      <c r="I5768" s="48" t="s">
        <v>2481</v>
      </c>
      <c r="J5768" s="48" t="s">
        <v>908</v>
      </c>
      <c r="K5768" s="48" t="s">
        <v>2480</v>
      </c>
      <c r="L5768" s="48" t="s">
        <v>1557</v>
      </c>
      <c r="M5768" s="48" t="s">
        <v>1556</v>
      </c>
      <c r="N5768" s="48" t="s">
        <v>804</v>
      </c>
      <c r="O5768" s="49">
        <v>11778</v>
      </c>
      <c r="P5768" s="48" t="s">
        <v>1485</v>
      </c>
    </row>
    <row r="5769" spans="1:16">
      <c r="A5769" s="50">
        <v>46296.292993750001</v>
      </c>
      <c r="B5769" s="48" t="s">
        <v>3460</v>
      </c>
      <c r="C5769" s="48" t="s">
        <v>3459</v>
      </c>
      <c r="D5769" s="48" t="s">
        <v>3458</v>
      </c>
      <c r="E5769" s="48" t="s">
        <v>3457</v>
      </c>
      <c r="F5769" s="48" t="s">
        <v>3456</v>
      </c>
      <c r="G5769" s="48" t="s">
        <v>1731</v>
      </c>
      <c r="H5769" s="48" t="s">
        <v>1730</v>
      </c>
      <c r="I5769" s="48" t="s">
        <v>1729</v>
      </c>
      <c r="J5769" s="48" t="s">
        <v>828</v>
      </c>
      <c r="K5769" s="48" t="s">
        <v>32</v>
      </c>
      <c r="L5769" s="48" t="s">
        <v>1570</v>
      </c>
      <c r="M5769" s="48" t="s">
        <v>1569</v>
      </c>
      <c r="N5769" s="48" t="s">
        <v>810</v>
      </c>
      <c r="O5769" s="49">
        <v>3298</v>
      </c>
      <c r="P5769" s="48" t="s">
        <v>1485</v>
      </c>
    </row>
    <row r="5770" spans="1:16">
      <c r="A5770" s="50">
        <v>46296.292993750001</v>
      </c>
      <c r="B5770" s="48" t="s">
        <v>3455</v>
      </c>
      <c r="C5770" s="48" t="s">
        <v>3454</v>
      </c>
      <c r="D5770" s="48" t="s">
        <v>3453</v>
      </c>
      <c r="E5770" s="48" t="s">
        <v>1854</v>
      </c>
      <c r="F5770" s="48" t="s">
        <v>1853</v>
      </c>
      <c r="G5770" s="48" t="s">
        <v>1852</v>
      </c>
      <c r="H5770" s="48" t="s">
        <v>1851</v>
      </c>
      <c r="I5770" s="48" t="s">
        <v>1850</v>
      </c>
      <c r="J5770" s="48" t="s">
        <v>832</v>
      </c>
      <c r="K5770" s="48" t="s">
        <v>1849</v>
      </c>
      <c r="L5770" s="48" t="s">
        <v>1509</v>
      </c>
      <c r="M5770" s="48" t="s">
        <v>1508</v>
      </c>
      <c r="N5770" s="48" t="s">
        <v>801</v>
      </c>
      <c r="O5770" s="49">
        <v>12789</v>
      </c>
      <c r="P5770" s="48" t="s">
        <v>1485</v>
      </c>
    </row>
    <row r="5771" spans="1:16">
      <c r="A5771" s="50">
        <v>46296.292993750001</v>
      </c>
      <c r="B5771" s="48" t="s">
        <v>3452</v>
      </c>
      <c r="C5771" s="48" t="s">
        <v>3451</v>
      </c>
      <c r="D5771" s="48" t="s">
        <v>3450</v>
      </c>
      <c r="E5771" s="48" t="s">
        <v>3449</v>
      </c>
      <c r="F5771" s="48" t="s">
        <v>3448</v>
      </c>
      <c r="G5771" s="48" t="s">
        <v>2396</v>
      </c>
      <c r="H5771" s="48" t="s">
        <v>2395</v>
      </c>
      <c r="I5771" s="48" t="s">
        <v>2394</v>
      </c>
      <c r="J5771" s="48" t="s">
        <v>895</v>
      </c>
      <c r="K5771" s="48" t="s">
        <v>2393</v>
      </c>
      <c r="L5771" s="48" t="s">
        <v>1557</v>
      </c>
      <c r="M5771" s="48" t="s">
        <v>1556</v>
      </c>
      <c r="N5771" s="48" t="s">
        <v>804</v>
      </c>
      <c r="O5771" s="49">
        <v>9968</v>
      </c>
      <c r="P5771" s="48" t="s">
        <v>1485</v>
      </c>
    </row>
    <row r="5772" spans="1:16">
      <c r="A5772" s="50">
        <v>46296.292993750001</v>
      </c>
      <c r="B5772" s="48" t="s">
        <v>3447</v>
      </c>
      <c r="C5772" s="48" t="s">
        <v>3446</v>
      </c>
      <c r="D5772" s="48" t="s">
        <v>3445</v>
      </c>
      <c r="E5772" s="48" t="s">
        <v>2112</v>
      </c>
      <c r="F5772" s="48" t="s">
        <v>2111</v>
      </c>
      <c r="G5772" s="48" t="s">
        <v>2110</v>
      </c>
      <c r="H5772" s="48" t="s">
        <v>2109</v>
      </c>
      <c r="I5772" s="48" t="s">
        <v>2108</v>
      </c>
      <c r="J5772" s="48" t="s">
        <v>887</v>
      </c>
      <c r="K5772" s="48" t="s">
        <v>1802</v>
      </c>
      <c r="L5772" s="48" t="s">
        <v>1701</v>
      </c>
      <c r="M5772" s="48" t="s">
        <v>1700</v>
      </c>
      <c r="N5772" s="48" t="s">
        <v>803</v>
      </c>
      <c r="O5772" s="49">
        <v>8478</v>
      </c>
      <c r="P5772" s="48" t="s">
        <v>1485</v>
      </c>
    </row>
    <row r="5773" spans="1:16">
      <c r="A5773" s="50">
        <v>46296.292993750001</v>
      </c>
      <c r="B5773" s="48" t="s">
        <v>3444</v>
      </c>
      <c r="C5773" s="48" t="s">
        <v>3443</v>
      </c>
      <c r="D5773" s="48" t="s">
        <v>3442</v>
      </c>
      <c r="E5773" s="48" t="s">
        <v>3441</v>
      </c>
      <c r="F5773" s="48" t="s">
        <v>3440</v>
      </c>
      <c r="G5773" s="48" t="s">
        <v>1573</v>
      </c>
      <c r="H5773" s="48" t="s">
        <v>1572</v>
      </c>
      <c r="I5773" s="48" t="s">
        <v>1571</v>
      </c>
      <c r="J5773" s="48" t="s">
        <v>824</v>
      </c>
      <c r="K5773" s="48" t="s">
        <v>28</v>
      </c>
      <c r="L5773" s="48" t="s">
        <v>1570</v>
      </c>
      <c r="M5773" s="48" t="s">
        <v>1569</v>
      </c>
      <c r="N5773" s="48" t="s">
        <v>810</v>
      </c>
      <c r="O5773" s="49">
        <v>8109</v>
      </c>
      <c r="P5773" s="48" t="s">
        <v>1485</v>
      </c>
    </row>
    <row r="5774" spans="1:16">
      <c r="A5774" s="50">
        <v>46296.292993750001</v>
      </c>
      <c r="B5774" s="48" t="s">
        <v>3439</v>
      </c>
      <c r="C5774" s="48" t="s">
        <v>3438</v>
      </c>
      <c r="D5774" s="48" t="s">
        <v>3437</v>
      </c>
      <c r="E5774" s="48" t="s">
        <v>2672</v>
      </c>
      <c r="F5774" s="48" t="s">
        <v>2671</v>
      </c>
      <c r="G5774" s="48" t="s">
        <v>2027</v>
      </c>
      <c r="H5774" s="48" t="s">
        <v>2026</v>
      </c>
      <c r="I5774" s="48" t="s">
        <v>2025</v>
      </c>
      <c r="J5774" s="48" t="s">
        <v>871</v>
      </c>
      <c r="K5774" s="48" t="s">
        <v>1488</v>
      </c>
      <c r="L5774" s="48" t="s">
        <v>1487</v>
      </c>
      <c r="M5774" s="48" t="s">
        <v>1486</v>
      </c>
      <c r="N5774" s="48" t="s">
        <v>811</v>
      </c>
      <c r="O5774" s="49">
        <v>6627</v>
      </c>
      <c r="P5774" s="48" t="s">
        <v>1485</v>
      </c>
    </row>
    <row r="5775" spans="1:16">
      <c r="A5775" s="50">
        <v>46296.292993750001</v>
      </c>
      <c r="B5775" s="48" t="s">
        <v>3436</v>
      </c>
      <c r="C5775" s="48" t="s">
        <v>3435</v>
      </c>
      <c r="D5775" s="48" t="s">
        <v>3434</v>
      </c>
      <c r="E5775" s="48" t="s">
        <v>2577</v>
      </c>
      <c r="F5775" s="48" t="s">
        <v>2576</v>
      </c>
      <c r="G5775" s="48" t="s">
        <v>2145</v>
      </c>
      <c r="H5775" s="48" t="s">
        <v>2144</v>
      </c>
      <c r="I5775" s="48" t="s">
        <v>2143</v>
      </c>
      <c r="J5775" s="48" t="s">
        <v>858</v>
      </c>
      <c r="K5775" s="48" t="s">
        <v>2142</v>
      </c>
      <c r="L5775" s="48" t="s">
        <v>1520</v>
      </c>
      <c r="M5775" s="48" t="s">
        <v>1519</v>
      </c>
      <c r="N5775" s="48" t="s">
        <v>802</v>
      </c>
      <c r="O5775" s="49">
        <v>9964</v>
      </c>
      <c r="P5775" s="48" t="s">
        <v>1485</v>
      </c>
    </row>
    <row r="5776" spans="1:16">
      <c r="A5776" s="50">
        <v>46296.292993750001</v>
      </c>
      <c r="B5776" s="48" t="s">
        <v>3433</v>
      </c>
      <c r="C5776" s="48" t="s">
        <v>3432</v>
      </c>
      <c r="D5776" s="48" t="s">
        <v>3431</v>
      </c>
      <c r="E5776" s="48" t="s">
        <v>3430</v>
      </c>
      <c r="F5776" s="48" t="s">
        <v>3429</v>
      </c>
      <c r="G5776" s="48" t="s">
        <v>1929</v>
      </c>
      <c r="H5776" s="48" t="s">
        <v>1928</v>
      </c>
      <c r="I5776" s="48" t="s">
        <v>1927</v>
      </c>
      <c r="J5776" s="48" t="s">
        <v>864</v>
      </c>
      <c r="K5776" s="48" t="s">
        <v>1926</v>
      </c>
      <c r="L5776" s="48" t="s">
        <v>1520</v>
      </c>
      <c r="M5776" s="48" t="s">
        <v>1519</v>
      </c>
      <c r="N5776" s="48" t="s">
        <v>802</v>
      </c>
      <c r="O5776" s="49">
        <v>11984</v>
      </c>
      <c r="P5776" s="48" t="s">
        <v>1485</v>
      </c>
    </row>
    <row r="5777" spans="1:16">
      <c r="A5777" s="50">
        <v>46296.292993750001</v>
      </c>
      <c r="B5777" s="48" t="s">
        <v>3428</v>
      </c>
      <c r="C5777" s="48" t="s">
        <v>3427</v>
      </c>
      <c r="D5777" s="48" t="s">
        <v>3426</v>
      </c>
      <c r="E5777" s="48" t="s">
        <v>2544</v>
      </c>
      <c r="F5777" s="48" t="s">
        <v>2543</v>
      </c>
      <c r="G5777" s="48" t="s">
        <v>1513</v>
      </c>
      <c r="H5777" s="48" t="s">
        <v>1512</v>
      </c>
      <c r="I5777" s="48" t="s">
        <v>1511</v>
      </c>
      <c r="J5777" s="48" t="s">
        <v>837</v>
      </c>
      <c r="K5777" s="48" t="s">
        <v>1510</v>
      </c>
      <c r="L5777" s="48" t="s">
        <v>1509</v>
      </c>
      <c r="M5777" s="48" t="s">
        <v>1508</v>
      </c>
      <c r="N5777" s="48" t="s">
        <v>801</v>
      </c>
      <c r="O5777" s="49">
        <v>26206</v>
      </c>
      <c r="P5777" s="48" t="s">
        <v>1485</v>
      </c>
    </row>
    <row r="5778" spans="1:16">
      <c r="A5778" s="50">
        <v>46296.292993750001</v>
      </c>
      <c r="B5778" s="48" t="s">
        <v>3425</v>
      </c>
      <c r="C5778" s="48" t="s">
        <v>3424</v>
      </c>
      <c r="D5778" s="48" t="s">
        <v>3423</v>
      </c>
      <c r="E5778" s="48" t="s">
        <v>1660</v>
      </c>
      <c r="F5778" s="48" t="s">
        <v>1659</v>
      </c>
      <c r="G5778" s="48" t="s">
        <v>1653</v>
      </c>
      <c r="H5778" s="48" t="s">
        <v>1652</v>
      </c>
      <c r="I5778" s="48" t="s">
        <v>1651</v>
      </c>
      <c r="J5778" s="48" t="s">
        <v>901</v>
      </c>
      <c r="K5778" s="48" t="s">
        <v>1650</v>
      </c>
      <c r="L5778" s="48" t="s">
        <v>1557</v>
      </c>
      <c r="M5778" s="48" t="s">
        <v>1556</v>
      </c>
      <c r="N5778" s="48" t="s">
        <v>804</v>
      </c>
      <c r="O5778" s="49">
        <v>2884</v>
      </c>
      <c r="P5778" s="48" t="s">
        <v>1485</v>
      </c>
    </row>
    <row r="5779" spans="1:16">
      <c r="A5779" s="50">
        <v>46296.292993750001</v>
      </c>
      <c r="B5779" s="48" t="s">
        <v>3422</v>
      </c>
      <c r="C5779" s="48" t="s">
        <v>3421</v>
      </c>
      <c r="D5779" s="48" t="s">
        <v>3420</v>
      </c>
      <c r="E5779" s="48" t="s">
        <v>3214</v>
      </c>
      <c r="F5779" s="48" t="s">
        <v>3213</v>
      </c>
      <c r="G5779" s="48" t="s">
        <v>2913</v>
      </c>
      <c r="H5779" s="48" t="s">
        <v>2912</v>
      </c>
      <c r="I5779" s="48" t="s">
        <v>2911</v>
      </c>
      <c r="J5779" s="48" t="s">
        <v>871</v>
      </c>
      <c r="K5779" s="48" t="s">
        <v>1488</v>
      </c>
      <c r="L5779" s="48" t="s">
        <v>1487</v>
      </c>
      <c r="M5779" s="48" t="s">
        <v>1486</v>
      </c>
      <c r="N5779" s="48" t="s">
        <v>811</v>
      </c>
      <c r="O5779" s="49">
        <v>4454</v>
      </c>
      <c r="P5779" s="48" t="s">
        <v>1485</v>
      </c>
    </row>
    <row r="5780" spans="1:16">
      <c r="A5780" s="50">
        <v>46296.292993750001</v>
      </c>
      <c r="B5780" s="48" t="s">
        <v>3419</v>
      </c>
      <c r="C5780" s="48" t="s">
        <v>3418</v>
      </c>
      <c r="D5780" s="48" t="s">
        <v>3417</v>
      </c>
      <c r="E5780" s="48" t="s">
        <v>3416</v>
      </c>
      <c r="F5780" s="48" t="s">
        <v>3415</v>
      </c>
      <c r="G5780" s="48" t="s">
        <v>1731</v>
      </c>
      <c r="H5780" s="48" t="s">
        <v>1730</v>
      </c>
      <c r="I5780" s="48" t="s">
        <v>1729</v>
      </c>
      <c r="J5780" s="48" t="s">
        <v>828</v>
      </c>
      <c r="K5780" s="48" t="s">
        <v>32</v>
      </c>
      <c r="L5780" s="48" t="s">
        <v>1570</v>
      </c>
      <c r="M5780" s="48" t="s">
        <v>1569</v>
      </c>
      <c r="N5780" s="48" t="s">
        <v>810</v>
      </c>
      <c r="O5780" s="49">
        <v>12981</v>
      </c>
      <c r="P5780" s="48" t="s">
        <v>1485</v>
      </c>
    </row>
    <row r="5781" spans="1:16">
      <c r="A5781" s="50">
        <v>46296.292993750001</v>
      </c>
      <c r="B5781" s="48" t="s">
        <v>3414</v>
      </c>
      <c r="C5781" s="48" t="s">
        <v>3413</v>
      </c>
      <c r="D5781" s="48" t="s">
        <v>3412</v>
      </c>
      <c r="E5781" s="48" t="s">
        <v>3411</v>
      </c>
      <c r="F5781" s="48" t="s">
        <v>3410</v>
      </c>
      <c r="G5781" s="48" t="s">
        <v>2035</v>
      </c>
      <c r="H5781" s="48" t="s">
        <v>2034</v>
      </c>
      <c r="I5781" s="48" t="s">
        <v>2033</v>
      </c>
      <c r="J5781" s="48" t="s">
        <v>837</v>
      </c>
      <c r="K5781" s="48" t="s">
        <v>1510</v>
      </c>
      <c r="L5781" s="48" t="s">
        <v>1509</v>
      </c>
      <c r="M5781" s="48" t="s">
        <v>1508</v>
      </c>
      <c r="N5781" s="48" t="s">
        <v>801</v>
      </c>
      <c r="O5781" s="49">
        <v>24504</v>
      </c>
      <c r="P5781" s="48" t="s">
        <v>1485</v>
      </c>
    </row>
    <row r="5782" spans="1:16">
      <c r="A5782" s="50">
        <v>46296.292993750001</v>
      </c>
      <c r="B5782" s="48" t="s">
        <v>3409</v>
      </c>
      <c r="C5782" s="48" t="s">
        <v>3408</v>
      </c>
      <c r="D5782" s="48" t="s">
        <v>3407</v>
      </c>
      <c r="E5782" s="48" t="s">
        <v>3406</v>
      </c>
      <c r="F5782" s="48" t="s">
        <v>3405</v>
      </c>
      <c r="G5782" s="48" t="s">
        <v>2270</v>
      </c>
      <c r="H5782" s="48" t="s">
        <v>2269</v>
      </c>
      <c r="I5782" s="48" t="s">
        <v>2268</v>
      </c>
      <c r="J5782" s="48" t="s">
        <v>851</v>
      </c>
      <c r="K5782" s="48" t="s">
        <v>2267</v>
      </c>
      <c r="L5782" s="48" t="s">
        <v>1520</v>
      </c>
      <c r="M5782" s="48" t="s">
        <v>1519</v>
      </c>
      <c r="N5782" s="48" t="s">
        <v>802</v>
      </c>
      <c r="O5782" s="49">
        <v>6577</v>
      </c>
      <c r="P5782" s="48" t="s">
        <v>1485</v>
      </c>
    </row>
    <row r="5783" spans="1:16">
      <c r="A5783" s="50">
        <v>46296.292993750001</v>
      </c>
      <c r="B5783" s="48" t="s">
        <v>3404</v>
      </c>
      <c r="C5783" s="48" t="s">
        <v>3403</v>
      </c>
      <c r="D5783" s="48" t="s">
        <v>3402</v>
      </c>
      <c r="E5783" s="48" t="s">
        <v>2165</v>
      </c>
      <c r="F5783" s="48" t="s">
        <v>2164</v>
      </c>
      <c r="G5783" s="48" t="s">
        <v>1687</v>
      </c>
      <c r="H5783" s="48" t="s">
        <v>1686</v>
      </c>
      <c r="I5783" s="48" t="s">
        <v>1685</v>
      </c>
      <c r="J5783" s="48" t="s">
        <v>839</v>
      </c>
      <c r="K5783" s="48" t="s">
        <v>1684</v>
      </c>
      <c r="L5783" s="48" t="s">
        <v>1520</v>
      </c>
      <c r="M5783" s="48" t="s">
        <v>1519</v>
      </c>
      <c r="N5783" s="48" t="s">
        <v>802</v>
      </c>
      <c r="O5783" s="49">
        <v>6851</v>
      </c>
      <c r="P5783" s="48" t="s">
        <v>1485</v>
      </c>
    </row>
    <row r="5784" spans="1:16">
      <c r="A5784" s="50">
        <v>46296.292993750001</v>
      </c>
      <c r="B5784" s="48" t="s">
        <v>3401</v>
      </c>
      <c r="C5784" s="48" t="s">
        <v>3400</v>
      </c>
      <c r="D5784" s="48" t="s">
        <v>3399</v>
      </c>
      <c r="E5784" s="48" t="s">
        <v>2053</v>
      </c>
      <c r="F5784" s="48" t="s">
        <v>2052</v>
      </c>
      <c r="G5784" s="48" t="s">
        <v>2051</v>
      </c>
      <c r="H5784" s="48" t="s">
        <v>2050</v>
      </c>
      <c r="I5784" s="48" t="s">
        <v>2049</v>
      </c>
      <c r="J5784" s="48" t="s">
        <v>879</v>
      </c>
      <c r="K5784" s="48" t="s">
        <v>1499</v>
      </c>
      <c r="L5784" s="48" t="s">
        <v>1498</v>
      </c>
      <c r="M5784" s="48" t="s">
        <v>1497</v>
      </c>
      <c r="N5784" s="48" t="s">
        <v>812</v>
      </c>
      <c r="O5784" s="49">
        <v>3878</v>
      </c>
      <c r="P5784" s="48" t="s">
        <v>1485</v>
      </c>
    </row>
    <row r="5785" spans="1:16">
      <c r="A5785" s="50">
        <v>46296.292993750001</v>
      </c>
      <c r="B5785" s="48" t="s">
        <v>3398</v>
      </c>
      <c r="C5785" s="48" t="s">
        <v>3397</v>
      </c>
      <c r="D5785" s="48" t="s">
        <v>3396</v>
      </c>
      <c r="E5785" s="48" t="s">
        <v>3395</v>
      </c>
      <c r="F5785" s="48" t="s">
        <v>3394</v>
      </c>
      <c r="G5785" s="48" t="s">
        <v>2291</v>
      </c>
      <c r="H5785" s="48" t="s">
        <v>2290</v>
      </c>
      <c r="I5785" s="48" t="s">
        <v>2289</v>
      </c>
      <c r="J5785" s="48" t="s">
        <v>867</v>
      </c>
      <c r="K5785" s="48" t="s">
        <v>1521</v>
      </c>
      <c r="L5785" s="48" t="s">
        <v>1520</v>
      </c>
      <c r="M5785" s="48" t="s">
        <v>1519</v>
      </c>
      <c r="N5785" s="48" t="s">
        <v>802</v>
      </c>
      <c r="O5785" s="49">
        <v>7890</v>
      </c>
      <c r="P5785" s="48" t="s">
        <v>1485</v>
      </c>
    </row>
    <row r="5786" spans="1:16">
      <c r="A5786" s="50">
        <v>46296.292993750001</v>
      </c>
      <c r="B5786" s="48" t="s">
        <v>3393</v>
      </c>
      <c r="C5786" s="48" t="s">
        <v>3392</v>
      </c>
      <c r="D5786" s="48" t="s">
        <v>3391</v>
      </c>
      <c r="E5786" s="48" t="s">
        <v>3390</v>
      </c>
      <c r="F5786" s="48" t="s">
        <v>3389</v>
      </c>
      <c r="G5786" s="48" t="s">
        <v>1533</v>
      </c>
      <c r="H5786" s="48" t="s">
        <v>1532</v>
      </c>
      <c r="I5786" s="48" t="s">
        <v>1531</v>
      </c>
      <c r="J5786" s="48" t="s">
        <v>835</v>
      </c>
      <c r="K5786" s="48" t="s">
        <v>1530</v>
      </c>
      <c r="L5786" s="48" t="s">
        <v>1509</v>
      </c>
      <c r="M5786" s="48" t="s">
        <v>1508</v>
      </c>
      <c r="N5786" s="48" t="s">
        <v>801</v>
      </c>
      <c r="O5786" s="49">
        <v>7060</v>
      </c>
      <c r="P5786" s="48" t="s">
        <v>1485</v>
      </c>
    </row>
    <row r="5787" spans="1:16">
      <c r="A5787" s="50">
        <v>46296.292993750001</v>
      </c>
      <c r="B5787" s="48" t="s">
        <v>3388</v>
      </c>
      <c r="C5787" s="48" t="s">
        <v>3387</v>
      </c>
      <c r="D5787" s="48" t="s">
        <v>3386</v>
      </c>
      <c r="E5787" s="48" t="s">
        <v>3385</v>
      </c>
      <c r="F5787" s="48" t="s">
        <v>3384</v>
      </c>
      <c r="G5787" s="48" t="s">
        <v>2044</v>
      </c>
      <c r="H5787" s="48" t="s">
        <v>2043</v>
      </c>
      <c r="I5787" s="48" t="s">
        <v>2042</v>
      </c>
      <c r="J5787" s="48" t="s">
        <v>862</v>
      </c>
      <c r="K5787" s="48" t="s">
        <v>2041</v>
      </c>
      <c r="L5787" s="48" t="s">
        <v>1520</v>
      </c>
      <c r="M5787" s="48" t="s">
        <v>1519</v>
      </c>
      <c r="N5787" s="48" t="s">
        <v>802</v>
      </c>
      <c r="O5787" s="49">
        <v>5258</v>
      </c>
      <c r="P5787" s="48" t="s">
        <v>1485</v>
      </c>
    </row>
    <row r="5788" spans="1:16">
      <c r="A5788" s="50">
        <v>46296.292993750001</v>
      </c>
      <c r="B5788" s="48" t="s">
        <v>3383</v>
      </c>
      <c r="C5788" s="48" t="s">
        <v>3382</v>
      </c>
      <c r="D5788" s="48" t="s">
        <v>3381</v>
      </c>
      <c r="E5788" s="48" t="s">
        <v>3380</v>
      </c>
      <c r="F5788" s="48" t="s">
        <v>3379</v>
      </c>
      <c r="G5788" s="48" t="s">
        <v>1561</v>
      </c>
      <c r="H5788" s="48" t="s">
        <v>1560</v>
      </c>
      <c r="I5788" s="48" t="s">
        <v>1559</v>
      </c>
      <c r="J5788" s="48" t="s">
        <v>905</v>
      </c>
      <c r="K5788" s="48" t="s">
        <v>1558</v>
      </c>
      <c r="L5788" s="48" t="s">
        <v>1557</v>
      </c>
      <c r="M5788" s="48" t="s">
        <v>1556</v>
      </c>
      <c r="N5788" s="48" t="s">
        <v>804</v>
      </c>
      <c r="O5788" s="49">
        <v>5993</v>
      </c>
      <c r="P5788" s="48" t="s">
        <v>1485</v>
      </c>
    </row>
    <row r="5789" spans="1:16">
      <c r="A5789" s="50">
        <v>46296.292993750001</v>
      </c>
      <c r="B5789" s="48" t="s">
        <v>3378</v>
      </c>
      <c r="C5789" s="48" t="s">
        <v>3377</v>
      </c>
      <c r="D5789" s="48" t="s">
        <v>3376</v>
      </c>
      <c r="E5789" s="48" t="s">
        <v>2667</v>
      </c>
      <c r="F5789" s="48" t="s">
        <v>2666</v>
      </c>
      <c r="G5789" s="48" t="s">
        <v>2483</v>
      </c>
      <c r="H5789" s="48" t="s">
        <v>2482</v>
      </c>
      <c r="I5789" s="48" t="s">
        <v>2481</v>
      </c>
      <c r="J5789" s="48" t="s">
        <v>908</v>
      </c>
      <c r="K5789" s="48" t="s">
        <v>2480</v>
      </c>
      <c r="L5789" s="48" t="s">
        <v>1557</v>
      </c>
      <c r="M5789" s="48" t="s">
        <v>1556</v>
      </c>
      <c r="N5789" s="48" t="s">
        <v>804</v>
      </c>
      <c r="O5789" s="49">
        <v>3838</v>
      </c>
      <c r="P5789" s="48" t="s">
        <v>1485</v>
      </c>
    </row>
    <row r="5790" spans="1:16">
      <c r="A5790" s="50">
        <v>46296.292993750001</v>
      </c>
      <c r="B5790" s="48" t="s">
        <v>3375</v>
      </c>
      <c r="C5790" s="48" t="s">
        <v>3374</v>
      </c>
      <c r="D5790" s="48" t="s">
        <v>3373</v>
      </c>
      <c r="E5790" s="48" t="s">
        <v>3372</v>
      </c>
      <c r="F5790" s="48" t="s">
        <v>3371</v>
      </c>
      <c r="G5790" s="48" t="s">
        <v>2380</v>
      </c>
      <c r="H5790" s="48" t="s">
        <v>2379</v>
      </c>
      <c r="I5790" s="48" t="s">
        <v>2378</v>
      </c>
      <c r="J5790" s="48" t="s">
        <v>869</v>
      </c>
      <c r="K5790" s="48" t="s">
        <v>1619</v>
      </c>
      <c r="L5790" s="48" t="s">
        <v>1487</v>
      </c>
      <c r="M5790" s="48" t="s">
        <v>1486</v>
      </c>
      <c r="N5790" s="48" t="s">
        <v>811</v>
      </c>
      <c r="O5790" s="49">
        <v>7663</v>
      </c>
      <c r="P5790" s="48" t="s">
        <v>1485</v>
      </c>
    </row>
    <row r="5791" spans="1:16">
      <c r="A5791" s="50">
        <v>46296.292993750001</v>
      </c>
      <c r="B5791" s="48" t="s">
        <v>3370</v>
      </c>
      <c r="C5791" s="48" t="s">
        <v>3369</v>
      </c>
      <c r="D5791" s="48" t="s">
        <v>3368</v>
      </c>
      <c r="E5791" s="48" t="s">
        <v>3367</v>
      </c>
      <c r="F5791" s="48" t="s">
        <v>3366</v>
      </c>
      <c r="G5791" s="48" t="s">
        <v>1902</v>
      </c>
      <c r="H5791" s="48" t="s">
        <v>1901</v>
      </c>
      <c r="I5791" s="48" t="s">
        <v>1900</v>
      </c>
      <c r="J5791" s="48" t="s">
        <v>871</v>
      </c>
      <c r="K5791" s="48" t="s">
        <v>1488</v>
      </c>
      <c r="L5791" s="48" t="s">
        <v>1487</v>
      </c>
      <c r="M5791" s="48" t="s">
        <v>1486</v>
      </c>
      <c r="N5791" s="48" t="s">
        <v>811</v>
      </c>
      <c r="O5791" s="49">
        <v>2861</v>
      </c>
      <c r="P5791" s="48" t="s">
        <v>1485</v>
      </c>
    </row>
    <row r="5792" spans="1:16">
      <c r="A5792" s="50">
        <v>46296.292993750001</v>
      </c>
      <c r="B5792" s="48" t="s">
        <v>3365</v>
      </c>
      <c r="C5792" s="48" t="s">
        <v>3364</v>
      </c>
      <c r="D5792" s="48" t="s">
        <v>3363</v>
      </c>
      <c r="E5792" s="48" t="s">
        <v>3362</v>
      </c>
      <c r="F5792" s="48" t="s">
        <v>3361</v>
      </c>
      <c r="G5792" s="48" t="s">
        <v>1635</v>
      </c>
      <c r="H5792" s="48" t="s">
        <v>1634</v>
      </c>
      <c r="I5792" s="48" t="s">
        <v>1633</v>
      </c>
      <c r="J5792" s="48" t="s">
        <v>877</v>
      </c>
      <c r="K5792" s="48" t="s">
        <v>1605</v>
      </c>
      <c r="L5792" s="48" t="s">
        <v>1498</v>
      </c>
      <c r="M5792" s="48" t="s">
        <v>1497</v>
      </c>
      <c r="N5792" s="48" t="s">
        <v>812</v>
      </c>
      <c r="O5792" s="49">
        <v>12444</v>
      </c>
      <c r="P5792" s="48" t="s">
        <v>1485</v>
      </c>
    </row>
    <row r="5793" spans="1:16">
      <c r="A5793" s="50">
        <v>46296.292993750001</v>
      </c>
      <c r="B5793" s="48" t="s">
        <v>3360</v>
      </c>
      <c r="C5793" s="48" t="s">
        <v>3359</v>
      </c>
      <c r="D5793" s="48" t="s">
        <v>3358</v>
      </c>
      <c r="E5793" s="48" t="s">
        <v>3357</v>
      </c>
      <c r="F5793" s="48" t="s">
        <v>3356</v>
      </c>
      <c r="G5793" s="48" t="s">
        <v>2880</v>
      </c>
      <c r="H5793" s="48" t="s">
        <v>2879</v>
      </c>
      <c r="I5793" s="48" t="s">
        <v>2878</v>
      </c>
      <c r="J5793" s="48" t="s">
        <v>873</v>
      </c>
      <c r="K5793" s="48" t="s">
        <v>1597</v>
      </c>
      <c r="L5793" s="48" t="s">
        <v>1487</v>
      </c>
      <c r="M5793" s="48" t="s">
        <v>1486</v>
      </c>
      <c r="N5793" s="48" t="s">
        <v>811</v>
      </c>
      <c r="O5793" s="49">
        <v>4441</v>
      </c>
      <c r="P5793" s="48" t="s">
        <v>1485</v>
      </c>
    </row>
    <row r="5794" spans="1:16">
      <c r="A5794" s="50">
        <v>46296.292993750001</v>
      </c>
      <c r="B5794" s="48" t="s">
        <v>3355</v>
      </c>
      <c r="C5794" s="48" t="s">
        <v>3354</v>
      </c>
      <c r="D5794" s="48" t="s">
        <v>3353</v>
      </c>
      <c r="E5794" s="48" t="s">
        <v>3352</v>
      </c>
      <c r="F5794" s="48" t="s">
        <v>3351</v>
      </c>
      <c r="G5794" s="48" t="s">
        <v>3350</v>
      </c>
      <c r="H5794" s="48" t="s">
        <v>3349</v>
      </c>
      <c r="I5794" s="48" t="s">
        <v>3348</v>
      </c>
      <c r="J5794" s="48" t="s">
        <v>879</v>
      </c>
      <c r="K5794" s="48" t="s">
        <v>1499</v>
      </c>
      <c r="L5794" s="48" t="s">
        <v>1498</v>
      </c>
      <c r="M5794" s="48" t="s">
        <v>1497</v>
      </c>
      <c r="N5794" s="48" t="s">
        <v>812</v>
      </c>
      <c r="O5794" s="49">
        <v>3735</v>
      </c>
      <c r="P5794" s="48" t="s">
        <v>1485</v>
      </c>
    </row>
    <row r="5795" spans="1:16">
      <c r="A5795" s="50">
        <v>46296.292993750001</v>
      </c>
      <c r="B5795" s="48" t="s">
        <v>3347</v>
      </c>
      <c r="C5795" s="48" t="s">
        <v>3346</v>
      </c>
      <c r="D5795" s="48" t="s">
        <v>3345</v>
      </c>
      <c r="E5795" s="48" t="s">
        <v>3344</v>
      </c>
      <c r="F5795" s="48" t="s">
        <v>3343</v>
      </c>
      <c r="G5795" s="48" t="s">
        <v>1861</v>
      </c>
      <c r="H5795" s="48" t="s">
        <v>1860</v>
      </c>
      <c r="I5795" s="48" t="s">
        <v>1859</v>
      </c>
      <c r="J5795" s="48" t="s">
        <v>883</v>
      </c>
      <c r="K5795" s="48" t="s">
        <v>1858</v>
      </c>
      <c r="L5795" s="48" t="s">
        <v>1701</v>
      </c>
      <c r="M5795" s="48" t="s">
        <v>1700</v>
      </c>
      <c r="N5795" s="48" t="s">
        <v>803</v>
      </c>
      <c r="O5795" s="49">
        <v>18491</v>
      </c>
      <c r="P5795" s="48" t="s">
        <v>1485</v>
      </c>
    </row>
    <row r="5796" spans="1:16">
      <c r="A5796" s="50">
        <v>46296.292993750001</v>
      </c>
      <c r="B5796" s="48" t="s">
        <v>3342</v>
      </c>
      <c r="C5796" s="48" t="s">
        <v>3341</v>
      </c>
      <c r="D5796" s="48" t="s">
        <v>3340</v>
      </c>
      <c r="E5796" s="48" t="s">
        <v>1665</v>
      </c>
      <c r="F5796" s="48" t="s">
        <v>1664</v>
      </c>
      <c r="G5796" s="48" t="s">
        <v>1513</v>
      </c>
      <c r="H5796" s="48" t="s">
        <v>1512</v>
      </c>
      <c r="I5796" s="48" t="s">
        <v>1511</v>
      </c>
      <c r="J5796" s="48" t="s">
        <v>837</v>
      </c>
      <c r="K5796" s="48" t="s">
        <v>1510</v>
      </c>
      <c r="L5796" s="48" t="s">
        <v>1509</v>
      </c>
      <c r="M5796" s="48" t="s">
        <v>1508</v>
      </c>
      <c r="N5796" s="48" t="s">
        <v>801</v>
      </c>
      <c r="O5796" s="49">
        <v>7565</v>
      </c>
      <c r="P5796" s="48" t="s">
        <v>1485</v>
      </c>
    </row>
    <row r="5797" spans="1:16">
      <c r="A5797" s="50">
        <v>46296.292993750001</v>
      </c>
      <c r="B5797" s="48" t="s">
        <v>3339</v>
      </c>
      <c r="C5797" s="48" t="s">
        <v>3338</v>
      </c>
      <c r="D5797" s="48" t="s">
        <v>3337</v>
      </c>
      <c r="E5797" s="48" t="s">
        <v>2672</v>
      </c>
      <c r="F5797" s="48" t="s">
        <v>2671</v>
      </c>
      <c r="G5797" s="48" t="s">
        <v>2027</v>
      </c>
      <c r="H5797" s="48" t="s">
        <v>2026</v>
      </c>
      <c r="I5797" s="48" t="s">
        <v>2025</v>
      </c>
      <c r="J5797" s="48" t="s">
        <v>871</v>
      </c>
      <c r="K5797" s="48" t="s">
        <v>1488</v>
      </c>
      <c r="L5797" s="48" t="s">
        <v>1487</v>
      </c>
      <c r="M5797" s="48" t="s">
        <v>1486</v>
      </c>
      <c r="N5797" s="48" t="s">
        <v>811</v>
      </c>
      <c r="O5797" s="49">
        <v>5849</v>
      </c>
      <c r="P5797" s="48" t="s">
        <v>1485</v>
      </c>
    </row>
    <row r="5798" spans="1:16">
      <c r="A5798" s="50">
        <v>46296.292993750001</v>
      </c>
      <c r="B5798" s="48" t="s">
        <v>3336</v>
      </c>
      <c r="C5798" s="48" t="s">
        <v>3335</v>
      </c>
      <c r="D5798" s="48" t="s">
        <v>3334</v>
      </c>
      <c r="E5798" s="48" t="s">
        <v>3267</v>
      </c>
      <c r="F5798" s="48" t="s">
        <v>3266</v>
      </c>
      <c r="G5798" s="48" t="s">
        <v>2058</v>
      </c>
      <c r="H5798" s="48" t="s">
        <v>2057</v>
      </c>
      <c r="I5798" s="48" t="s">
        <v>2056</v>
      </c>
      <c r="J5798" s="48" t="s">
        <v>879</v>
      </c>
      <c r="K5798" s="48" t="s">
        <v>1499</v>
      </c>
      <c r="L5798" s="48" t="s">
        <v>1498</v>
      </c>
      <c r="M5798" s="48" t="s">
        <v>1497</v>
      </c>
      <c r="N5798" s="48" t="s">
        <v>812</v>
      </c>
      <c r="O5798" s="49">
        <v>7774</v>
      </c>
      <c r="P5798" s="48" t="s">
        <v>1485</v>
      </c>
    </row>
    <row r="5799" spans="1:16">
      <c r="A5799" s="50">
        <v>46296.292993750001</v>
      </c>
      <c r="B5799" s="48" t="s">
        <v>3333</v>
      </c>
      <c r="C5799" s="48" t="s">
        <v>3332</v>
      </c>
      <c r="D5799" s="48" t="s">
        <v>3331</v>
      </c>
      <c r="E5799" s="48" t="s">
        <v>3330</v>
      </c>
      <c r="F5799" s="48" t="s">
        <v>3329</v>
      </c>
      <c r="G5799" s="48" t="s">
        <v>2035</v>
      </c>
      <c r="H5799" s="48" t="s">
        <v>2034</v>
      </c>
      <c r="I5799" s="48" t="s">
        <v>2033</v>
      </c>
      <c r="J5799" s="48" t="s">
        <v>837</v>
      </c>
      <c r="K5799" s="48" t="s">
        <v>1510</v>
      </c>
      <c r="L5799" s="48" t="s">
        <v>1509</v>
      </c>
      <c r="M5799" s="48" t="s">
        <v>1508</v>
      </c>
      <c r="N5799" s="48" t="s">
        <v>801</v>
      </c>
      <c r="O5799" s="49">
        <v>23382</v>
      </c>
      <c r="P5799" s="48" t="s">
        <v>1485</v>
      </c>
    </row>
    <row r="5800" spans="1:16">
      <c r="A5800" s="50">
        <v>46296.292993750001</v>
      </c>
      <c r="B5800" s="48" t="s">
        <v>1351</v>
      </c>
      <c r="C5800" s="48" t="s">
        <v>3328</v>
      </c>
      <c r="D5800" s="48" t="s">
        <v>3327</v>
      </c>
      <c r="E5800" s="48" t="s">
        <v>3272</v>
      </c>
      <c r="F5800" s="48" t="s">
        <v>3271</v>
      </c>
      <c r="G5800" s="48" t="s">
        <v>1895</v>
      </c>
      <c r="H5800" s="48" t="s">
        <v>1894</v>
      </c>
      <c r="I5800" s="48" t="s">
        <v>1893</v>
      </c>
      <c r="J5800" s="48" t="s">
        <v>848</v>
      </c>
      <c r="K5800" s="48" t="s">
        <v>1892</v>
      </c>
      <c r="L5800" s="48" t="s">
        <v>1520</v>
      </c>
      <c r="M5800" s="48" t="s">
        <v>1519</v>
      </c>
      <c r="N5800" s="48" t="s">
        <v>802</v>
      </c>
      <c r="O5800" s="49">
        <v>4645</v>
      </c>
      <c r="P5800" s="48" t="s">
        <v>1485</v>
      </c>
    </row>
    <row r="5801" spans="1:16">
      <c r="A5801" s="50">
        <v>46296.292993750001</v>
      </c>
      <c r="B5801" s="48" t="s">
        <v>3326</v>
      </c>
      <c r="C5801" s="48" t="s">
        <v>3325</v>
      </c>
      <c r="D5801" s="48" t="s">
        <v>3324</v>
      </c>
      <c r="E5801" s="48" t="s">
        <v>3323</v>
      </c>
      <c r="F5801" s="48" t="s">
        <v>3322</v>
      </c>
      <c r="G5801" s="48" t="s">
        <v>2035</v>
      </c>
      <c r="H5801" s="48" t="s">
        <v>2034</v>
      </c>
      <c r="I5801" s="48" t="s">
        <v>2033</v>
      </c>
      <c r="J5801" s="48" t="s">
        <v>837</v>
      </c>
      <c r="K5801" s="48" t="s">
        <v>1510</v>
      </c>
      <c r="L5801" s="48" t="s">
        <v>1509</v>
      </c>
      <c r="M5801" s="48" t="s">
        <v>1508</v>
      </c>
      <c r="N5801" s="48" t="s">
        <v>801</v>
      </c>
      <c r="O5801" s="49">
        <v>23008</v>
      </c>
      <c r="P5801" s="48" t="s">
        <v>1485</v>
      </c>
    </row>
    <row r="5802" spans="1:16">
      <c r="A5802" s="50">
        <v>46296.292993750001</v>
      </c>
      <c r="B5802" s="48" t="s">
        <v>3321</v>
      </c>
      <c r="C5802" s="48" t="s">
        <v>3320</v>
      </c>
      <c r="D5802" s="48" t="s">
        <v>3319</v>
      </c>
      <c r="E5802" s="48" t="s">
        <v>2088</v>
      </c>
      <c r="F5802" s="48" t="s">
        <v>2087</v>
      </c>
      <c r="G5802" s="48" t="s">
        <v>1687</v>
      </c>
      <c r="H5802" s="48" t="s">
        <v>1686</v>
      </c>
      <c r="I5802" s="48" t="s">
        <v>1685</v>
      </c>
      <c r="J5802" s="48" t="s">
        <v>839</v>
      </c>
      <c r="K5802" s="48" t="s">
        <v>1684</v>
      </c>
      <c r="L5802" s="48" t="s">
        <v>1520</v>
      </c>
      <c r="M5802" s="48" t="s">
        <v>1519</v>
      </c>
      <c r="N5802" s="48" t="s">
        <v>802</v>
      </c>
      <c r="O5802" s="49">
        <v>17308</v>
      </c>
      <c r="P5802" s="48" t="s">
        <v>1485</v>
      </c>
    </row>
    <row r="5803" spans="1:16">
      <c r="A5803" s="50">
        <v>46296.292993750001</v>
      </c>
      <c r="B5803" s="48" t="s">
        <v>3318</v>
      </c>
      <c r="C5803" s="48" t="s">
        <v>3317</v>
      </c>
      <c r="D5803" s="48" t="s">
        <v>3316</v>
      </c>
      <c r="E5803" s="48" t="s">
        <v>3315</v>
      </c>
      <c r="F5803" s="48" t="s">
        <v>3314</v>
      </c>
      <c r="G5803" s="48" t="s">
        <v>1653</v>
      </c>
      <c r="H5803" s="48" t="s">
        <v>1652</v>
      </c>
      <c r="I5803" s="48" t="s">
        <v>1651</v>
      </c>
      <c r="J5803" s="48" t="s">
        <v>901</v>
      </c>
      <c r="K5803" s="48" t="s">
        <v>1650</v>
      </c>
      <c r="L5803" s="48" t="s">
        <v>1557</v>
      </c>
      <c r="M5803" s="48" t="s">
        <v>1556</v>
      </c>
      <c r="N5803" s="48" t="s">
        <v>804</v>
      </c>
      <c r="O5803" s="49">
        <v>5865</v>
      </c>
      <c r="P5803" s="48" t="s">
        <v>1485</v>
      </c>
    </row>
    <row r="5804" spans="1:16">
      <c r="A5804" s="50">
        <v>46296.292993750001</v>
      </c>
      <c r="B5804" s="48" t="s">
        <v>3313</v>
      </c>
      <c r="C5804" s="48" t="s">
        <v>3312</v>
      </c>
      <c r="D5804" s="48" t="s">
        <v>3311</v>
      </c>
      <c r="E5804" s="48" t="s">
        <v>3310</v>
      </c>
      <c r="F5804" s="48" t="s">
        <v>3309</v>
      </c>
      <c r="G5804" s="48" t="s">
        <v>1513</v>
      </c>
      <c r="H5804" s="48" t="s">
        <v>1512</v>
      </c>
      <c r="I5804" s="48" t="s">
        <v>1511</v>
      </c>
      <c r="J5804" s="48" t="s">
        <v>837</v>
      </c>
      <c r="K5804" s="48" t="s">
        <v>1510</v>
      </c>
      <c r="L5804" s="48" t="s">
        <v>1509</v>
      </c>
      <c r="M5804" s="48" t="s">
        <v>1508</v>
      </c>
      <c r="N5804" s="48" t="s">
        <v>801</v>
      </c>
      <c r="O5804" s="49">
        <v>5866</v>
      </c>
      <c r="P5804" s="48" t="s">
        <v>1485</v>
      </c>
    </row>
    <row r="5805" spans="1:16">
      <c r="A5805" s="50">
        <v>46296.292993750001</v>
      </c>
      <c r="B5805" s="48" t="s">
        <v>3308</v>
      </c>
      <c r="C5805" s="48" t="s">
        <v>3307</v>
      </c>
      <c r="D5805" s="48" t="s">
        <v>3306</v>
      </c>
      <c r="E5805" s="48" t="s">
        <v>3305</v>
      </c>
      <c r="F5805" s="48" t="s">
        <v>3304</v>
      </c>
      <c r="G5805" s="48" t="s">
        <v>1582</v>
      </c>
      <c r="H5805" s="48" t="s">
        <v>1581</v>
      </c>
      <c r="I5805" s="48" t="s">
        <v>1580</v>
      </c>
      <c r="J5805" s="48" t="s">
        <v>875</v>
      </c>
      <c r="K5805" s="48" t="s">
        <v>1579</v>
      </c>
      <c r="L5805" s="48" t="s">
        <v>1487</v>
      </c>
      <c r="M5805" s="48" t="s">
        <v>1486</v>
      </c>
      <c r="N5805" s="48" t="s">
        <v>811</v>
      </c>
      <c r="O5805" s="49">
        <v>20405</v>
      </c>
      <c r="P5805" s="48" t="s">
        <v>1485</v>
      </c>
    </row>
    <row r="5806" spans="1:16">
      <c r="A5806" s="50">
        <v>46296.292993750001</v>
      </c>
      <c r="B5806" s="48" t="s">
        <v>3303</v>
      </c>
      <c r="C5806" s="48" t="s">
        <v>3302</v>
      </c>
      <c r="D5806" s="48" t="s">
        <v>3301</v>
      </c>
      <c r="E5806" s="48" t="s">
        <v>2667</v>
      </c>
      <c r="F5806" s="48" t="s">
        <v>2666</v>
      </c>
      <c r="G5806" s="48" t="s">
        <v>1513</v>
      </c>
      <c r="H5806" s="48" t="s">
        <v>1512</v>
      </c>
      <c r="I5806" s="48" t="s">
        <v>1511</v>
      </c>
      <c r="J5806" s="48" t="s">
        <v>837</v>
      </c>
      <c r="K5806" s="48" t="s">
        <v>1510</v>
      </c>
      <c r="L5806" s="48" t="s">
        <v>1509</v>
      </c>
      <c r="M5806" s="48" t="s">
        <v>1508</v>
      </c>
      <c r="N5806" s="48" t="s">
        <v>801</v>
      </c>
      <c r="O5806" s="49">
        <v>4988</v>
      </c>
      <c r="P5806" s="48" t="s">
        <v>1485</v>
      </c>
    </row>
    <row r="5807" spans="1:16">
      <c r="A5807" s="50">
        <v>46296.292993750001</v>
      </c>
      <c r="B5807" s="48" t="s">
        <v>3300</v>
      </c>
      <c r="C5807" s="48" t="s">
        <v>3299</v>
      </c>
      <c r="D5807" s="48" t="s">
        <v>3298</v>
      </c>
      <c r="E5807" s="48" t="s">
        <v>3297</v>
      </c>
      <c r="F5807" s="48" t="s">
        <v>3296</v>
      </c>
      <c r="G5807" s="48" t="s">
        <v>1705</v>
      </c>
      <c r="H5807" s="48" t="s">
        <v>1704</v>
      </c>
      <c r="I5807" s="48" t="s">
        <v>1703</v>
      </c>
      <c r="J5807" s="48" t="s">
        <v>885</v>
      </c>
      <c r="K5807" s="48" t="s">
        <v>1702</v>
      </c>
      <c r="L5807" s="48" t="s">
        <v>1701</v>
      </c>
      <c r="M5807" s="48" t="s">
        <v>1700</v>
      </c>
      <c r="N5807" s="48" t="s">
        <v>803</v>
      </c>
      <c r="O5807" s="49">
        <v>21220</v>
      </c>
      <c r="P5807" s="48" t="s">
        <v>1485</v>
      </c>
    </row>
    <row r="5808" spans="1:16">
      <c r="A5808" s="50">
        <v>46296.292993750001</v>
      </c>
      <c r="B5808" s="48" t="s">
        <v>3295</v>
      </c>
      <c r="C5808" s="48" t="s">
        <v>3294</v>
      </c>
      <c r="D5808" s="48" t="s">
        <v>3293</v>
      </c>
      <c r="E5808" s="48" t="s">
        <v>3292</v>
      </c>
      <c r="F5808" s="48" t="s">
        <v>3291</v>
      </c>
      <c r="G5808" s="48" t="s">
        <v>1805</v>
      </c>
      <c r="H5808" s="48" t="s">
        <v>1804</v>
      </c>
      <c r="I5808" s="48" t="s">
        <v>1803</v>
      </c>
      <c r="J5808" s="48" t="s">
        <v>887</v>
      </c>
      <c r="K5808" s="48" t="s">
        <v>1802</v>
      </c>
      <c r="L5808" s="48" t="s">
        <v>1701</v>
      </c>
      <c r="M5808" s="48" t="s">
        <v>1700</v>
      </c>
      <c r="N5808" s="48" t="s">
        <v>803</v>
      </c>
      <c r="O5808" s="49">
        <v>7902</v>
      </c>
      <c r="P5808" s="48" t="s">
        <v>1485</v>
      </c>
    </row>
    <row r="5809" spans="1:16">
      <c r="A5809" s="50">
        <v>46296.292993750001</v>
      </c>
      <c r="B5809" s="48" t="s">
        <v>3290</v>
      </c>
      <c r="C5809" s="48" t="s">
        <v>3289</v>
      </c>
      <c r="D5809" s="48" t="s">
        <v>3288</v>
      </c>
      <c r="E5809" s="48" t="s">
        <v>2897</v>
      </c>
      <c r="F5809" s="48" t="s">
        <v>2896</v>
      </c>
      <c r="G5809" s="48" t="s">
        <v>1861</v>
      </c>
      <c r="H5809" s="48" t="s">
        <v>1860</v>
      </c>
      <c r="I5809" s="48" t="s">
        <v>1859</v>
      </c>
      <c r="J5809" s="48" t="s">
        <v>883</v>
      </c>
      <c r="K5809" s="48" t="s">
        <v>1858</v>
      </c>
      <c r="L5809" s="48" t="s">
        <v>1701</v>
      </c>
      <c r="M5809" s="48" t="s">
        <v>1700</v>
      </c>
      <c r="N5809" s="48" t="s">
        <v>803</v>
      </c>
      <c r="O5809" s="49">
        <v>2734</v>
      </c>
      <c r="P5809" s="48" t="s">
        <v>1485</v>
      </c>
    </row>
    <row r="5810" spans="1:16">
      <c r="A5810" s="50">
        <v>46296.292993750001</v>
      </c>
      <c r="B5810" s="48" t="s">
        <v>1139</v>
      </c>
      <c r="C5810" s="48" t="s">
        <v>3287</v>
      </c>
      <c r="D5810" s="48" t="s">
        <v>3286</v>
      </c>
      <c r="E5810" s="48" t="s">
        <v>2387</v>
      </c>
      <c r="F5810" s="48" t="s">
        <v>2386</v>
      </c>
      <c r="G5810" s="48" t="s">
        <v>2317</v>
      </c>
      <c r="H5810" s="48" t="s">
        <v>2316</v>
      </c>
      <c r="I5810" s="48" t="s">
        <v>2315</v>
      </c>
      <c r="J5810" s="48" t="s">
        <v>826</v>
      </c>
      <c r="K5810" s="48" t="s">
        <v>67</v>
      </c>
      <c r="L5810" s="48" t="s">
        <v>1570</v>
      </c>
      <c r="M5810" s="48" t="s">
        <v>1569</v>
      </c>
      <c r="N5810" s="48" t="s">
        <v>810</v>
      </c>
      <c r="O5810" s="49">
        <v>6970</v>
      </c>
      <c r="P5810" s="48" t="s">
        <v>1485</v>
      </c>
    </row>
    <row r="5811" spans="1:16">
      <c r="A5811" s="50">
        <v>46296.292993750001</v>
      </c>
      <c r="B5811" s="48" t="s">
        <v>3285</v>
      </c>
      <c r="C5811" s="48" t="s">
        <v>3284</v>
      </c>
      <c r="D5811" s="48" t="s">
        <v>3283</v>
      </c>
      <c r="E5811" s="48" t="s">
        <v>3282</v>
      </c>
      <c r="F5811" s="48" t="s">
        <v>3281</v>
      </c>
      <c r="G5811" s="48" t="s">
        <v>1644</v>
      </c>
      <c r="H5811" s="48" t="s">
        <v>1643</v>
      </c>
      <c r="I5811" s="48" t="s">
        <v>1642</v>
      </c>
      <c r="J5811" s="48" t="s">
        <v>903</v>
      </c>
      <c r="K5811" s="48" t="s">
        <v>1641</v>
      </c>
      <c r="L5811" s="48" t="s">
        <v>1557</v>
      </c>
      <c r="M5811" s="48" t="s">
        <v>1556</v>
      </c>
      <c r="N5811" s="48" t="s">
        <v>804</v>
      </c>
      <c r="O5811" s="49">
        <v>5339</v>
      </c>
      <c r="P5811" s="48" t="s">
        <v>1485</v>
      </c>
    </row>
    <row r="5812" spans="1:16">
      <c r="A5812" s="50">
        <v>46296.292993750001</v>
      </c>
      <c r="B5812" s="48" t="s">
        <v>3280</v>
      </c>
      <c r="C5812" s="48" t="s">
        <v>3279</v>
      </c>
      <c r="D5812" s="48" t="s">
        <v>3278</v>
      </c>
      <c r="E5812" s="48" t="s">
        <v>3277</v>
      </c>
      <c r="F5812" s="48" t="s">
        <v>3276</v>
      </c>
      <c r="G5812" s="48" t="s">
        <v>2044</v>
      </c>
      <c r="H5812" s="48" t="s">
        <v>2043</v>
      </c>
      <c r="I5812" s="48" t="s">
        <v>2042</v>
      </c>
      <c r="J5812" s="48" t="s">
        <v>862</v>
      </c>
      <c r="K5812" s="48" t="s">
        <v>2041</v>
      </c>
      <c r="L5812" s="48" t="s">
        <v>1520</v>
      </c>
      <c r="M5812" s="48" t="s">
        <v>1519</v>
      </c>
      <c r="N5812" s="48" t="s">
        <v>802</v>
      </c>
      <c r="O5812" s="49">
        <v>4797</v>
      </c>
      <c r="P5812" s="48" t="s">
        <v>1485</v>
      </c>
    </row>
    <row r="5813" spans="1:16">
      <c r="A5813" s="50">
        <v>46296.292993750001</v>
      </c>
      <c r="B5813" s="48" t="s">
        <v>3275</v>
      </c>
      <c r="C5813" s="48" t="s">
        <v>3274</v>
      </c>
      <c r="D5813" s="48" t="s">
        <v>3273</v>
      </c>
      <c r="E5813" s="48" t="s">
        <v>3272</v>
      </c>
      <c r="F5813" s="48" t="s">
        <v>3271</v>
      </c>
      <c r="G5813" s="48" t="s">
        <v>1895</v>
      </c>
      <c r="H5813" s="48" t="s">
        <v>1894</v>
      </c>
      <c r="I5813" s="48" t="s">
        <v>1893</v>
      </c>
      <c r="J5813" s="48" t="s">
        <v>848</v>
      </c>
      <c r="K5813" s="48" t="s">
        <v>1892</v>
      </c>
      <c r="L5813" s="48" t="s">
        <v>1520</v>
      </c>
      <c r="M5813" s="48" t="s">
        <v>1519</v>
      </c>
      <c r="N5813" s="48" t="s">
        <v>802</v>
      </c>
      <c r="O5813" s="49">
        <v>16881</v>
      </c>
      <c r="P5813" s="48" t="s">
        <v>1485</v>
      </c>
    </row>
    <row r="5814" spans="1:16">
      <c r="A5814" s="50">
        <v>46296.292993750001</v>
      </c>
      <c r="B5814" s="48" t="s">
        <v>3270</v>
      </c>
      <c r="C5814" s="48" t="s">
        <v>3269</v>
      </c>
      <c r="D5814" s="48" t="s">
        <v>3268</v>
      </c>
      <c r="E5814" s="48" t="s">
        <v>3267</v>
      </c>
      <c r="F5814" s="48" t="s">
        <v>3266</v>
      </c>
      <c r="G5814" s="48" t="s">
        <v>2058</v>
      </c>
      <c r="H5814" s="48" t="s">
        <v>2057</v>
      </c>
      <c r="I5814" s="48" t="s">
        <v>2056</v>
      </c>
      <c r="J5814" s="48" t="s">
        <v>879</v>
      </c>
      <c r="K5814" s="48" t="s">
        <v>1499</v>
      </c>
      <c r="L5814" s="48" t="s">
        <v>1498</v>
      </c>
      <c r="M5814" s="48" t="s">
        <v>1497</v>
      </c>
      <c r="N5814" s="48" t="s">
        <v>812</v>
      </c>
      <c r="O5814" s="49">
        <v>8210</v>
      </c>
      <c r="P5814" s="48" t="s">
        <v>1485</v>
      </c>
    </row>
    <row r="5815" spans="1:16">
      <c r="A5815" s="50">
        <v>46296.292993750001</v>
      </c>
      <c r="B5815" s="48" t="s">
        <v>1236</v>
      </c>
      <c r="C5815" s="48" t="s">
        <v>3265</v>
      </c>
      <c r="D5815" s="48" t="s">
        <v>3264</v>
      </c>
      <c r="E5815" s="48" t="s">
        <v>3263</v>
      </c>
      <c r="F5815" s="48" t="s">
        <v>3262</v>
      </c>
      <c r="G5815" s="48" t="s">
        <v>1731</v>
      </c>
      <c r="H5815" s="48" t="s">
        <v>1730</v>
      </c>
      <c r="I5815" s="48" t="s">
        <v>1729</v>
      </c>
      <c r="J5815" s="48" t="s">
        <v>828</v>
      </c>
      <c r="K5815" s="48" t="s">
        <v>32</v>
      </c>
      <c r="L5815" s="48" t="s">
        <v>1570</v>
      </c>
      <c r="M5815" s="48" t="s">
        <v>1569</v>
      </c>
      <c r="N5815" s="48" t="s">
        <v>810</v>
      </c>
      <c r="O5815" s="49">
        <v>5856</v>
      </c>
      <c r="P5815" s="48" t="s">
        <v>1485</v>
      </c>
    </row>
    <row r="5816" spans="1:16">
      <c r="A5816" s="50">
        <v>46296.292993750001</v>
      </c>
      <c r="B5816" s="48" t="s">
        <v>3261</v>
      </c>
      <c r="C5816" s="48" t="s">
        <v>3260</v>
      </c>
      <c r="D5816" s="48" t="s">
        <v>3259</v>
      </c>
      <c r="E5816" s="48" t="s">
        <v>3218</v>
      </c>
      <c r="F5816" s="48" t="s">
        <v>3217</v>
      </c>
      <c r="G5816" s="48" t="s">
        <v>1491</v>
      </c>
      <c r="H5816" s="48" t="s">
        <v>1490</v>
      </c>
      <c r="I5816" s="48" t="s">
        <v>1489</v>
      </c>
      <c r="J5816" s="48" t="s">
        <v>871</v>
      </c>
      <c r="K5816" s="48" t="s">
        <v>1488</v>
      </c>
      <c r="L5816" s="48" t="s">
        <v>1487</v>
      </c>
      <c r="M5816" s="48" t="s">
        <v>1486</v>
      </c>
      <c r="N5816" s="48" t="s">
        <v>811</v>
      </c>
      <c r="O5816" s="49">
        <v>6252</v>
      </c>
      <c r="P5816" s="48" t="s">
        <v>1485</v>
      </c>
    </row>
    <row r="5817" spans="1:16">
      <c r="A5817" s="50">
        <v>46296.292993750001</v>
      </c>
      <c r="B5817" s="48" t="s">
        <v>3258</v>
      </c>
      <c r="C5817" s="48" t="s">
        <v>3257</v>
      </c>
      <c r="D5817" s="48" t="s">
        <v>3256</v>
      </c>
      <c r="E5817" s="48" t="s">
        <v>3255</v>
      </c>
      <c r="F5817" s="48" t="s">
        <v>3254</v>
      </c>
      <c r="G5817" s="48" t="s">
        <v>1902</v>
      </c>
      <c r="H5817" s="48" t="s">
        <v>1901</v>
      </c>
      <c r="I5817" s="48" t="s">
        <v>1900</v>
      </c>
      <c r="J5817" s="48" t="s">
        <v>871</v>
      </c>
      <c r="K5817" s="48" t="s">
        <v>1488</v>
      </c>
      <c r="L5817" s="48" t="s">
        <v>1487</v>
      </c>
      <c r="M5817" s="48" t="s">
        <v>1486</v>
      </c>
      <c r="N5817" s="48" t="s">
        <v>811</v>
      </c>
      <c r="O5817" s="49">
        <v>5561</v>
      </c>
      <c r="P5817" s="48" t="s">
        <v>1485</v>
      </c>
    </row>
    <row r="5818" spans="1:16">
      <c r="A5818" s="50">
        <v>46296.292993750001</v>
      </c>
      <c r="B5818" s="48" t="s">
        <v>3253</v>
      </c>
      <c r="C5818" s="48" t="s">
        <v>3252</v>
      </c>
      <c r="D5818" s="48" t="s">
        <v>3251</v>
      </c>
      <c r="E5818" s="48" t="s">
        <v>3250</v>
      </c>
      <c r="F5818" s="48" t="s">
        <v>3249</v>
      </c>
      <c r="G5818" s="48" t="s">
        <v>1788</v>
      </c>
      <c r="H5818" s="48" t="s">
        <v>1787</v>
      </c>
      <c r="I5818" s="48" t="s">
        <v>1786</v>
      </c>
      <c r="J5818" s="48" t="s">
        <v>871</v>
      </c>
      <c r="K5818" s="48" t="s">
        <v>1488</v>
      </c>
      <c r="L5818" s="48" t="s">
        <v>1487</v>
      </c>
      <c r="M5818" s="48" t="s">
        <v>1486</v>
      </c>
      <c r="N5818" s="48" t="s">
        <v>811</v>
      </c>
      <c r="O5818" s="49">
        <v>12293</v>
      </c>
      <c r="P5818" s="48" t="s">
        <v>1485</v>
      </c>
    </row>
    <row r="5819" spans="1:16">
      <c r="A5819" s="50">
        <v>46296.292993750001</v>
      </c>
      <c r="B5819" s="48" t="s">
        <v>3248</v>
      </c>
      <c r="C5819" s="48" t="s">
        <v>3247</v>
      </c>
      <c r="D5819" s="48" t="s">
        <v>3246</v>
      </c>
      <c r="E5819" s="48" t="s">
        <v>3245</v>
      </c>
      <c r="F5819" s="48" t="s">
        <v>3244</v>
      </c>
      <c r="G5819" s="48" t="s">
        <v>3127</v>
      </c>
      <c r="H5819" s="48" t="s">
        <v>3126</v>
      </c>
      <c r="I5819" s="48" t="s">
        <v>3125</v>
      </c>
      <c r="J5819" s="48" t="s">
        <v>826</v>
      </c>
      <c r="K5819" s="48" t="s">
        <v>67</v>
      </c>
      <c r="L5819" s="48" t="s">
        <v>1570</v>
      </c>
      <c r="M5819" s="48" t="s">
        <v>1569</v>
      </c>
      <c r="N5819" s="48" t="s">
        <v>810</v>
      </c>
      <c r="O5819" s="49">
        <v>9223</v>
      </c>
      <c r="P5819" s="48" t="s">
        <v>1485</v>
      </c>
    </row>
    <row r="5820" spans="1:16">
      <c r="A5820" s="50">
        <v>46296.292993750001</v>
      </c>
      <c r="B5820" s="48" t="s">
        <v>3243</v>
      </c>
      <c r="C5820" s="48" t="s">
        <v>3242</v>
      </c>
      <c r="D5820" s="48" t="s">
        <v>3241</v>
      </c>
      <c r="E5820" s="48" t="s">
        <v>3240</v>
      </c>
      <c r="F5820" s="48" t="s">
        <v>3239</v>
      </c>
      <c r="G5820" s="48" t="s">
        <v>2483</v>
      </c>
      <c r="H5820" s="48" t="s">
        <v>2482</v>
      </c>
      <c r="I5820" s="48" t="s">
        <v>2481</v>
      </c>
      <c r="J5820" s="48" t="s">
        <v>908</v>
      </c>
      <c r="K5820" s="48" t="s">
        <v>2480</v>
      </c>
      <c r="L5820" s="48" t="s">
        <v>1557</v>
      </c>
      <c r="M5820" s="48" t="s">
        <v>1556</v>
      </c>
      <c r="N5820" s="48" t="s">
        <v>804</v>
      </c>
      <c r="O5820" s="49">
        <v>10725</v>
      </c>
      <c r="P5820" s="48" t="s">
        <v>1485</v>
      </c>
    </row>
    <row r="5821" spans="1:16">
      <c r="A5821" s="50">
        <v>46296.292993750001</v>
      </c>
      <c r="B5821" s="48" t="s">
        <v>1452</v>
      </c>
      <c r="C5821" s="48" t="s">
        <v>3238</v>
      </c>
      <c r="D5821" s="48" t="s">
        <v>3237</v>
      </c>
      <c r="E5821" s="48" t="s">
        <v>3236</v>
      </c>
      <c r="F5821" s="48" t="s">
        <v>3235</v>
      </c>
      <c r="G5821" s="48" t="s">
        <v>2102</v>
      </c>
      <c r="H5821" s="48" t="s">
        <v>2101</v>
      </c>
      <c r="I5821" s="48" t="s">
        <v>2100</v>
      </c>
      <c r="J5821" s="48" t="s">
        <v>824</v>
      </c>
      <c r="K5821" s="48" t="s">
        <v>28</v>
      </c>
      <c r="L5821" s="48" t="s">
        <v>1570</v>
      </c>
      <c r="M5821" s="48" t="s">
        <v>1569</v>
      </c>
      <c r="N5821" s="48" t="s">
        <v>810</v>
      </c>
      <c r="O5821" s="49">
        <v>12223</v>
      </c>
      <c r="P5821" s="48" t="s">
        <v>1485</v>
      </c>
    </row>
    <row r="5822" spans="1:16">
      <c r="A5822" s="50">
        <v>46296.292993750001</v>
      </c>
      <c r="B5822" s="48" t="s">
        <v>3234</v>
      </c>
      <c r="C5822" s="48" t="s">
        <v>3233</v>
      </c>
      <c r="D5822" s="48" t="s">
        <v>3232</v>
      </c>
      <c r="E5822" s="48" t="s">
        <v>3231</v>
      </c>
      <c r="F5822" s="48" t="s">
        <v>3230</v>
      </c>
      <c r="G5822" s="48" t="s">
        <v>3229</v>
      </c>
      <c r="H5822" s="48" t="s">
        <v>3228</v>
      </c>
      <c r="I5822" s="48" t="s">
        <v>3227</v>
      </c>
      <c r="J5822" s="48" t="s">
        <v>879</v>
      </c>
      <c r="K5822" s="48" t="s">
        <v>1499</v>
      </c>
      <c r="L5822" s="48" t="s">
        <v>1498</v>
      </c>
      <c r="M5822" s="48" t="s">
        <v>1497</v>
      </c>
      <c r="N5822" s="48" t="s">
        <v>812</v>
      </c>
      <c r="O5822" s="49">
        <v>9334</v>
      </c>
      <c r="P5822" s="48" t="s">
        <v>1485</v>
      </c>
    </row>
    <row r="5823" spans="1:16">
      <c r="A5823" s="50">
        <v>46296.292993750001</v>
      </c>
      <c r="B5823" s="48" t="s">
        <v>3226</v>
      </c>
      <c r="C5823" s="48" t="s">
        <v>3225</v>
      </c>
      <c r="D5823" s="48" t="s">
        <v>3224</v>
      </c>
      <c r="E5823" s="48" t="s">
        <v>3223</v>
      </c>
      <c r="F5823" s="48" t="s">
        <v>3222</v>
      </c>
      <c r="G5823" s="48" t="s">
        <v>2380</v>
      </c>
      <c r="H5823" s="48" t="s">
        <v>2379</v>
      </c>
      <c r="I5823" s="48" t="s">
        <v>2378</v>
      </c>
      <c r="J5823" s="48" t="s">
        <v>869</v>
      </c>
      <c r="K5823" s="48" t="s">
        <v>1619</v>
      </c>
      <c r="L5823" s="48" t="s">
        <v>1487</v>
      </c>
      <c r="M5823" s="48" t="s">
        <v>1486</v>
      </c>
      <c r="N5823" s="48" t="s">
        <v>811</v>
      </c>
      <c r="O5823" s="49">
        <v>3104</v>
      </c>
      <c r="P5823" s="48" t="s">
        <v>1485</v>
      </c>
    </row>
    <row r="5824" spans="1:16">
      <c r="A5824" s="50">
        <v>46296.292993750001</v>
      </c>
      <c r="B5824" s="48" t="s">
        <v>3221</v>
      </c>
      <c r="C5824" s="48" t="s">
        <v>3220</v>
      </c>
      <c r="D5824" s="48" t="s">
        <v>3219</v>
      </c>
      <c r="E5824" s="48" t="s">
        <v>3218</v>
      </c>
      <c r="F5824" s="48" t="s">
        <v>3217</v>
      </c>
      <c r="G5824" s="48" t="s">
        <v>1491</v>
      </c>
      <c r="H5824" s="48" t="s">
        <v>1490</v>
      </c>
      <c r="I5824" s="48" t="s">
        <v>1489</v>
      </c>
      <c r="J5824" s="48" t="s">
        <v>871</v>
      </c>
      <c r="K5824" s="48" t="s">
        <v>1488</v>
      </c>
      <c r="L5824" s="48" t="s">
        <v>1487</v>
      </c>
      <c r="M5824" s="48" t="s">
        <v>1486</v>
      </c>
      <c r="N5824" s="48" t="s">
        <v>811</v>
      </c>
      <c r="O5824" s="49">
        <v>7528</v>
      </c>
      <c r="P5824" s="48" t="s">
        <v>1485</v>
      </c>
    </row>
    <row r="5825" spans="1:16">
      <c r="A5825" s="50">
        <v>46296.292993750001</v>
      </c>
      <c r="B5825" s="48" t="s">
        <v>3216</v>
      </c>
      <c r="C5825" s="48" t="s">
        <v>3211</v>
      </c>
      <c r="D5825" s="48" t="s">
        <v>3215</v>
      </c>
      <c r="E5825" s="48" t="s">
        <v>3214</v>
      </c>
      <c r="F5825" s="48" t="s">
        <v>3213</v>
      </c>
      <c r="G5825" s="48" t="s">
        <v>2913</v>
      </c>
      <c r="H5825" s="48" t="s">
        <v>2912</v>
      </c>
      <c r="I5825" s="48" t="s">
        <v>2911</v>
      </c>
      <c r="J5825" s="48" t="s">
        <v>871</v>
      </c>
      <c r="K5825" s="48" t="s">
        <v>1488</v>
      </c>
      <c r="L5825" s="48" t="s">
        <v>1487</v>
      </c>
      <c r="M5825" s="48" t="s">
        <v>1486</v>
      </c>
      <c r="N5825" s="48" t="s">
        <v>811</v>
      </c>
      <c r="O5825" s="49">
        <v>2593</v>
      </c>
      <c r="P5825" s="48" t="s">
        <v>1485</v>
      </c>
    </row>
    <row r="5826" spans="1:16">
      <c r="A5826" s="50">
        <v>46296.292993750001</v>
      </c>
      <c r="B5826" s="48" t="s">
        <v>3212</v>
      </c>
      <c r="C5826" s="48" t="s">
        <v>3211</v>
      </c>
      <c r="D5826" s="48" t="s">
        <v>3210</v>
      </c>
      <c r="E5826" s="48" t="s">
        <v>3209</v>
      </c>
      <c r="F5826" s="48" t="s">
        <v>3208</v>
      </c>
      <c r="G5826" s="48" t="s">
        <v>2683</v>
      </c>
      <c r="H5826" s="48" t="s">
        <v>2682</v>
      </c>
      <c r="I5826" s="48" t="s">
        <v>2681</v>
      </c>
      <c r="J5826" s="48" t="s">
        <v>892</v>
      </c>
      <c r="K5826" s="48" t="s">
        <v>2680</v>
      </c>
      <c r="L5826" s="48" t="s">
        <v>1557</v>
      </c>
      <c r="M5826" s="48" t="s">
        <v>1556</v>
      </c>
      <c r="N5826" s="48" t="s">
        <v>804</v>
      </c>
      <c r="O5826" s="49">
        <v>8324</v>
      </c>
      <c r="P5826" s="48" t="s">
        <v>1485</v>
      </c>
    </row>
    <row r="5827" spans="1:16">
      <c r="A5827" s="50">
        <v>46296.292993750001</v>
      </c>
      <c r="B5827" s="48" t="s">
        <v>3207</v>
      </c>
      <c r="C5827" s="48" t="s">
        <v>3206</v>
      </c>
      <c r="D5827" s="48" t="s">
        <v>3205</v>
      </c>
      <c r="E5827" s="48" t="s">
        <v>3204</v>
      </c>
      <c r="F5827" s="48" t="s">
        <v>3203</v>
      </c>
      <c r="G5827" s="48" t="s">
        <v>2396</v>
      </c>
      <c r="H5827" s="48" t="s">
        <v>2395</v>
      </c>
      <c r="I5827" s="48" t="s">
        <v>2394</v>
      </c>
      <c r="J5827" s="48" t="s">
        <v>895</v>
      </c>
      <c r="K5827" s="48" t="s">
        <v>2393</v>
      </c>
      <c r="L5827" s="48" t="s">
        <v>1557</v>
      </c>
      <c r="M5827" s="48" t="s">
        <v>1556</v>
      </c>
      <c r="N5827" s="48" t="s">
        <v>804</v>
      </c>
      <c r="O5827" s="49">
        <v>15246</v>
      </c>
      <c r="P5827" s="48" t="s">
        <v>1485</v>
      </c>
    </row>
    <row r="5828" spans="1:16">
      <c r="A5828" s="50">
        <v>46296.292993750001</v>
      </c>
      <c r="B5828" s="48" t="s">
        <v>3202</v>
      </c>
      <c r="C5828" s="48" t="s">
        <v>3201</v>
      </c>
      <c r="D5828" s="48" t="s">
        <v>3200</v>
      </c>
      <c r="E5828" s="48" t="s">
        <v>3199</v>
      </c>
      <c r="F5828" s="48" t="s">
        <v>3198</v>
      </c>
      <c r="G5828" s="48" t="s">
        <v>2936</v>
      </c>
      <c r="H5828" s="48" t="s">
        <v>2935</v>
      </c>
      <c r="I5828" s="48" t="s">
        <v>2934</v>
      </c>
      <c r="J5828" s="48" t="s">
        <v>877</v>
      </c>
      <c r="K5828" s="48" t="s">
        <v>1605</v>
      </c>
      <c r="L5828" s="48" t="s">
        <v>1498</v>
      </c>
      <c r="M5828" s="48" t="s">
        <v>1497</v>
      </c>
      <c r="N5828" s="48" t="s">
        <v>812</v>
      </c>
      <c r="O5828" s="49">
        <v>13903</v>
      </c>
      <c r="P5828" s="48" t="s">
        <v>1485</v>
      </c>
    </row>
    <row r="5829" spans="1:16">
      <c r="A5829" s="50">
        <v>46296.292993750001</v>
      </c>
      <c r="B5829" s="48" t="s">
        <v>3197</v>
      </c>
      <c r="C5829" s="48" t="s">
        <v>3196</v>
      </c>
      <c r="D5829" s="48" t="s">
        <v>3195</v>
      </c>
      <c r="E5829" s="48" t="s">
        <v>3194</v>
      </c>
      <c r="F5829" s="48" t="s">
        <v>3193</v>
      </c>
      <c r="G5829" s="48" t="s">
        <v>1513</v>
      </c>
      <c r="H5829" s="48" t="s">
        <v>1512</v>
      </c>
      <c r="I5829" s="48" t="s">
        <v>1511</v>
      </c>
      <c r="J5829" s="48" t="s">
        <v>837</v>
      </c>
      <c r="K5829" s="48" t="s">
        <v>1510</v>
      </c>
      <c r="L5829" s="48" t="s">
        <v>1509</v>
      </c>
      <c r="M5829" s="48" t="s">
        <v>1508</v>
      </c>
      <c r="N5829" s="48" t="s">
        <v>801</v>
      </c>
      <c r="O5829" s="49">
        <v>7624</v>
      </c>
      <c r="P5829" s="48" t="s">
        <v>1485</v>
      </c>
    </row>
    <row r="5830" spans="1:16">
      <c r="A5830" s="50">
        <v>46296.292993750001</v>
      </c>
      <c r="B5830" s="48" t="s">
        <v>3192</v>
      </c>
      <c r="C5830" s="48" t="s">
        <v>3191</v>
      </c>
      <c r="D5830" s="48" t="s">
        <v>3190</v>
      </c>
      <c r="E5830" s="48" t="s">
        <v>2248</v>
      </c>
      <c r="F5830" s="48" t="s">
        <v>2247</v>
      </c>
      <c r="G5830" s="48" t="s">
        <v>1653</v>
      </c>
      <c r="H5830" s="48" t="s">
        <v>1652</v>
      </c>
      <c r="I5830" s="48" t="s">
        <v>1651</v>
      </c>
      <c r="J5830" s="48" t="s">
        <v>901</v>
      </c>
      <c r="K5830" s="48" t="s">
        <v>1650</v>
      </c>
      <c r="L5830" s="48" t="s">
        <v>1557</v>
      </c>
      <c r="M5830" s="48" t="s">
        <v>1556</v>
      </c>
      <c r="N5830" s="48" t="s">
        <v>804</v>
      </c>
      <c r="O5830" s="49">
        <v>9144</v>
      </c>
      <c r="P5830" s="48" t="s">
        <v>1485</v>
      </c>
    </row>
    <row r="5831" spans="1:16">
      <c r="A5831" s="50">
        <v>46296.292993750001</v>
      </c>
      <c r="B5831" s="48" t="s">
        <v>3189</v>
      </c>
      <c r="C5831" s="48" t="s">
        <v>3188</v>
      </c>
      <c r="D5831" s="48" t="s">
        <v>3187</v>
      </c>
      <c r="E5831" s="48" t="s">
        <v>3186</v>
      </c>
      <c r="F5831" s="48" t="s">
        <v>3185</v>
      </c>
      <c r="G5831" s="48" t="s">
        <v>1513</v>
      </c>
      <c r="H5831" s="48" t="s">
        <v>1512</v>
      </c>
      <c r="I5831" s="48" t="s">
        <v>1511</v>
      </c>
      <c r="J5831" s="48" t="s">
        <v>837</v>
      </c>
      <c r="K5831" s="48" t="s">
        <v>1510</v>
      </c>
      <c r="L5831" s="48" t="s">
        <v>1509</v>
      </c>
      <c r="M5831" s="48" t="s">
        <v>1508</v>
      </c>
      <c r="N5831" s="48" t="s">
        <v>801</v>
      </c>
      <c r="O5831" s="49">
        <v>1</v>
      </c>
      <c r="P5831" s="48" t="s">
        <v>1485</v>
      </c>
    </row>
    <row r="5832" spans="1:16">
      <c r="A5832" s="50">
        <v>46296.292993750001</v>
      </c>
      <c r="B5832" s="48" t="s">
        <v>3184</v>
      </c>
      <c r="C5832" s="48" t="s">
        <v>3179</v>
      </c>
      <c r="D5832" s="48" t="s">
        <v>3183</v>
      </c>
      <c r="E5832" s="48" t="s">
        <v>3182</v>
      </c>
      <c r="F5832" s="48" t="s">
        <v>3181</v>
      </c>
      <c r="G5832" s="48" t="s">
        <v>1491</v>
      </c>
      <c r="H5832" s="48" t="s">
        <v>1490</v>
      </c>
      <c r="I5832" s="48" t="s">
        <v>1489</v>
      </c>
      <c r="J5832" s="48" t="s">
        <v>871</v>
      </c>
      <c r="K5832" s="48" t="s">
        <v>1488</v>
      </c>
      <c r="L5832" s="48" t="s">
        <v>1487</v>
      </c>
      <c r="M5832" s="48" t="s">
        <v>1486</v>
      </c>
      <c r="N5832" s="48" t="s">
        <v>811</v>
      </c>
      <c r="O5832" s="49">
        <v>5552</v>
      </c>
      <c r="P5832" s="48" t="s">
        <v>1485</v>
      </c>
    </row>
    <row r="5833" spans="1:16">
      <c r="A5833" s="50">
        <v>46296.292993750001</v>
      </c>
      <c r="B5833" s="48" t="s">
        <v>3180</v>
      </c>
      <c r="C5833" s="48" t="s">
        <v>3179</v>
      </c>
      <c r="D5833" s="48" t="s">
        <v>3178</v>
      </c>
      <c r="E5833" s="48" t="s">
        <v>3177</v>
      </c>
      <c r="F5833" s="48" t="s">
        <v>3176</v>
      </c>
      <c r="G5833" s="48" t="s">
        <v>1644</v>
      </c>
      <c r="H5833" s="48" t="s">
        <v>1643</v>
      </c>
      <c r="I5833" s="48" t="s">
        <v>1642</v>
      </c>
      <c r="J5833" s="48" t="s">
        <v>903</v>
      </c>
      <c r="K5833" s="48" t="s">
        <v>1641</v>
      </c>
      <c r="L5833" s="48" t="s">
        <v>1557</v>
      </c>
      <c r="M5833" s="48" t="s">
        <v>1556</v>
      </c>
      <c r="N5833" s="48" t="s">
        <v>804</v>
      </c>
      <c r="O5833" s="49">
        <v>20979</v>
      </c>
      <c r="P5833" s="48" t="s">
        <v>1485</v>
      </c>
    </row>
    <row r="5834" spans="1:16">
      <c r="A5834" s="50">
        <v>46296.292993750001</v>
      </c>
      <c r="B5834" s="48" t="s">
        <v>3175</v>
      </c>
      <c r="C5834" s="48" t="s">
        <v>3174</v>
      </c>
      <c r="D5834" s="48" t="s">
        <v>3173</v>
      </c>
      <c r="E5834" s="48" t="s">
        <v>3172</v>
      </c>
      <c r="F5834" s="48" t="s">
        <v>3171</v>
      </c>
      <c r="G5834" s="48" t="s">
        <v>3170</v>
      </c>
      <c r="H5834" s="48" t="s">
        <v>3169</v>
      </c>
      <c r="I5834" s="48" t="s">
        <v>3168</v>
      </c>
      <c r="J5834" s="48" t="s">
        <v>871</v>
      </c>
      <c r="K5834" s="48" t="s">
        <v>1488</v>
      </c>
      <c r="L5834" s="48" t="s">
        <v>1487</v>
      </c>
      <c r="M5834" s="48" t="s">
        <v>1486</v>
      </c>
      <c r="N5834" s="48" t="s">
        <v>811</v>
      </c>
      <c r="O5834" s="49">
        <v>6608</v>
      </c>
      <c r="P5834" s="48" t="s">
        <v>1485</v>
      </c>
    </row>
    <row r="5835" spans="1:16">
      <c r="A5835" s="50">
        <v>46296.292993750001</v>
      </c>
      <c r="B5835" s="48" t="s">
        <v>3167</v>
      </c>
      <c r="C5835" s="48" t="s">
        <v>3166</v>
      </c>
      <c r="D5835" s="48" t="s">
        <v>3165</v>
      </c>
      <c r="E5835" s="48" t="s">
        <v>2130</v>
      </c>
      <c r="F5835" s="48" t="s">
        <v>2129</v>
      </c>
      <c r="G5835" s="48" t="s">
        <v>2128</v>
      </c>
      <c r="H5835" s="48" t="s">
        <v>2127</v>
      </c>
      <c r="I5835" s="48" t="s">
        <v>2126</v>
      </c>
      <c r="J5835" s="48" t="s">
        <v>875</v>
      </c>
      <c r="K5835" s="48" t="s">
        <v>1579</v>
      </c>
      <c r="L5835" s="48" t="s">
        <v>1487</v>
      </c>
      <c r="M5835" s="48" t="s">
        <v>1486</v>
      </c>
      <c r="N5835" s="48" t="s">
        <v>811</v>
      </c>
      <c r="O5835" s="49">
        <v>4441</v>
      </c>
      <c r="P5835" s="48" t="s">
        <v>1485</v>
      </c>
    </row>
    <row r="5836" spans="1:16">
      <c r="A5836" s="50">
        <v>46296.292993750001</v>
      </c>
      <c r="B5836" s="48" t="s">
        <v>3164</v>
      </c>
      <c r="C5836" s="48" t="s">
        <v>3163</v>
      </c>
      <c r="D5836" s="48" t="s">
        <v>3162</v>
      </c>
      <c r="E5836" s="48" t="s">
        <v>3161</v>
      </c>
      <c r="F5836" s="48" t="s">
        <v>3160</v>
      </c>
      <c r="G5836" s="48" t="s">
        <v>3159</v>
      </c>
      <c r="H5836" s="48" t="s">
        <v>3158</v>
      </c>
      <c r="I5836" s="48" t="s">
        <v>3157</v>
      </c>
      <c r="J5836" s="48" t="s">
        <v>877</v>
      </c>
      <c r="K5836" s="48" t="s">
        <v>1605</v>
      </c>
      <c r="L5836" s="48" t="s">
        <v>1498</v>
      </c>
      <c r="M5836" s="48" t="s">
        <v>1497</v>
      </c>
      <c r="N5836" s="48" t="s">
        <v>812</v>
      </c>
      <c r="O5836" s="49">
        <v>10128</v>
      </c>
      <c r="P5836" s="48" t="s">
        <v>1485</v>
      </c>
    </row>
    <row r="5837" spans="1:16">
      <c r="A5837" s="50">
        <v>46296.292993750001</v>
      </c>
      <c r="B5837" s="48" t="s">
        <v>3156</v>
      </c>
      <c r="C5837" s="48" t="s">
        <v>3155</v>
      </c>
      <c r="D5837" s="48" t="s">
        <v>3154</v>
      </c>
      <c r="E5837" s="48" t="s">
        <v>3153</v>
      </c>
      <c r="F5837" s="48" t="s">
        <v>3152</v>
      </c>
      <c r="G5837" s="48" t="s">
        <v>2683</v>
      </c>
      <c r="H5837" s="48" t="s">
        <v>2682</v>
      </c>
      <c r="I5837" s="48" t="s">
        <v>2681</v>
      </c>
      <c r="J5837" s="48" t="s">
        <v>892</v>
      </c>
      <c r="K5837" s="48" t="s">
        <v>2680</v>
      </c>
      <c r="L5837" s="48" t="s">
        <v>1557</v>
      </c>
      <c r="M5837" s="48" t="s">
        <v>1556</v>
      </c>
      <c r="N5837" s="48" t="s">
        <v>804</v>
      </c>
      <c r="O5837" s="49">
        <v>24934</v>
      </c>
      <c r="P5837" s="48" t="s">
        <v>1485</v>
      </c>
    </row>
    <row r="5838" spans="1:16">
      <c r="A5838" s="50">
        <v>46296.292993750001</v>
      </c>
      <c r="B5838" s="48" t="s">
        <v>3151</v>
      </c>
      <c r="C5838" s="48" t="s">
        <v>3146</v>
      </c>
      <c r="D5838" s="48" t="s">
        <v>3150</v>
      </c>
      <c r="E5838" s="48" t="s">
        <v>3149</v>
      </c>
      <c r="F5838" s="48" t="s">
        <v>3148</v>
      </c>
      <c r="G5838" s="48" t="s">
        <v>1929</v>
      </c>
      <c r="H5838" s="48" t="s">
        <v>1928</v>
      </c>
      <c r="I5838" s="48" t="s">
        <v>1927</v>
      </c>
      <c r="J5838" s="48" t="s">
        <v>864</v>
      </c>
      <c r="K5838" s="48" t="s">
        <v>1926</v>
      </c>
      <c r="L5838" s="48" t="s">
        <v>1520</v>
      </c>
      <c r="M5838" s="48" t="s">
        <v>1519</v>
      </c>
      <c r="N5838" s="48" t="s">
        <v>802</v>
      </c>
      <c r="O5838" s="49">
        <v>2716</v>
      </c>
      <c r="P5838" s="48" t="s">
        <v>1485</v>
      </c>
    </row>
    <row r="5839" spans="1:16">
      <c r="A5839" s="50">
        <v>46296.292993750001</v>
      </c>
      <c r="B5839" s="48" t="s">
        <v>3147</v>
      </c>
      <c r="C5839" s="48" t="s">
        <v>3146</v>
      </c>
      <c r="D5839" s="48" t="s">
        <v>3145</v>
      </c>
      <c r="E5839" s="48" t="s">
        <v>3144</v>
      </c>
      <c r="F5839" s="48" t="s">
        <v>3143</v>
      </c>
      <c r="G5839" s="48" t="s">
        <v>2035</v>
      </c>
      <c r="H5839" s="48" t="s">
        <v>2034</v>
      </c>
      <c r="I5839" s="48" t="s">
        <v>2033</v>
      </c>
      <c r="J5839" s="48" t="s">
        <v>837</v>
      </c>
      <c r="K5839" s="48" t="s">
        <v>1510</v>
      </c>
      <c r="L5839" s="48" t="s">
        <v>1509</v>
      </c>
      <c r="M5839" s="48" t="s">
        <v>1508</v>
      </c>
      <c r="N5839" s="48" t="s">
        <v>801</v>
      </c>
      <c r="O5839" s="49">
        <v>11972</v>
      </c>
      <c r="P5839" s="48" t="s">
        <v>1485</v>
      </c>
    </row>
    <row r="5840" spans="1:16">
      <c r="A5840" s="50">
        <v>46296.292993750001</v>
      </c>
      <c r="B5840" s="48" t="s">
        <v>3142</v>
      </c>
      <c r="C5840" s="48" t="s">
        <v>3141</v>
      </c>
      <c r="D5840" s="48" t="s">
        <v>3140</v>
      </c>
      <c r="E5840" s="48" t="s">
        <v>3139</v>
      </c>
      <c r="F5840" s="48" t="s">
        <v>3138</v>
      </c>
      <c r="G5840" s="48" t="s">
        <v>2396</v>
      </c>
      <c r="H5840" s="48" t="s">
        <v>2395</v>
      </c>
      <c r="I5840" s="48" t="s">
        <v>2394</v>
      </c>
      <c r="J5840" s="48" t="s">
        <v>895</v>
      </c>
      <c r="K5840" s="48" t="s">
        <v>2393</v>
      </c>
      <c r="L5840" s="48" t="s">
        <v>1557</v>
      </c>
      <c r="M5840" s="48" t="s">
        <v>1556</v>
      </c>
      <c r="N5840" s="48" t="s">
        <v>804</v>
      </c>
      <c r="O5840" s="49">
        <v>12646</v>
      </c>
      <c r="P5840" s="48" t="s">
        <v>1485</v>
      </c>
    </row>
    <row r="5841" spans="1:16">
      <c r="A5841" s="50">
        <v>46296.292993750001</v>
      </c>
      <c r="B5841" s="48" t="s">
        <v>3137</v>
      </c>
      <c r="C5841" s="48" t="s">
        <v>3136</v>
      </c>
      <c r="D5841" s="48" t="s">
        <v>3135</v>
      </c>
      <c r="E5841" s="48" t="s">
        <v>3134</v>
      </c>
      <c r="F5841" s="48" t="s">
        <v>3133</v>
      </c>
      <c r="G5841" s="48" t="s">
        <v>1591</v>
      </c>
      <c r="H5841" s="48" t="s">
        <v>1590</v>
      </c>
      <c r="I5841" s="48" t="s">
        <v>1589</v>
      </c>
      <c r="J5841" s="48" t="s">
        <v>830</v>
      </c>
      <c r="K5841" s="48" t="s">
        <v>1588</v>
      </c>
      <c r="L5841" s="48" t="s">
        <v>1509</v>
      </c>
      <c r="M5841" s="48" t="s">
        <v>1508</v>
      </c>
      <c r="N5841" s="48" t="s">
        <v>801</v>
      </c>
      <c r="O5841" s="49">
        <v>6490</v>
      </c>
      <c r="P5841" s="48" t="s">
        <v>1485</v>
      </c>
    </row>
    <row r="5842" spans="1:16">
      <c r="A5842" s="50">
        <v>46296.292993750001</v>
      </c>
      <c r="B5842" s="48" t="s">
        <v>3132</v>
      </c>
      <c r="C5842" s="48" t="s">
        <v>3131</v>
      </c>
      <c r="D5842" s="48" t="s">
        <v>3130</v>
      </c>
      <c r="E5842" s="48" t="s">
        <v>3129</v>
      </c>
      <c r="F5842" s="48" t="s">
        <v>3128</v>
      </c>
      <c r="G5842" s="48" t="s">
        <v>3127</v>
      </c>
      <c r="H5842" s="48" t="s">
        <v>3126</v>
      </c>
      <c r="I5842" s="48" t="s">
        <v>3125</v>
      </c>
      <c r="J5842" s="48" t="s">
        <v>826</v>
      </c>
      <c r="K5842" s="48" t="s">
        <v>67</v>
      </c>
      <c r="L5842" s="48" t="s">
        <v>1570</v>
      </c>
      <c r="M5842" s="48" t="s">
        <v>1569</v>
      </c>
      <c r="N5842" s="48" t="s">
        <v>810</v>
      </c>
      <c r="O5842" s="49">
        <v>2970</v>
      </c>
      <c r="P5842" s="48" t="s">
        <v>1485</v>
      </c>
    </row>
    <row r="5843" spans="1:16">
      <c r="A5843" s="50">
        <v>46296.292993750001</v>
      </c>
      <c r="B5843" s="48" t="s">
        <v>3124</v>
      </c>
      <c r="C5843" s="48" t="s">
        <v>3123</v>
      </c>
      <c r="D5843" s="48" t="s">
        <v>3120</v>
      </c>
      <c r="E5843" s="48" t="s">
        <v>3101</v>
      </c>
      <c r="F5843" s="48" t="s">
        <v>3100</v>
      </c>
      <c r="G5843" s="48" t="s">
        <v>2517</v>
      </c>
      <c r="H5843" s="48" t="s">
        <v>2516</v>
      </c>
      <c r="I5843" s="48" t="s">
        <v>2515</v>
      </c>
      <c r="J5843" s="48" t="s">
        <v>854</v>
      </c>
      <c r="K5843" s="48" t="s">
        <v>2202</v>
      </c>
      <c r="L5843" s="48" t="s">
        <v>1520</v>
      </c>
      <c r="M5843" s="48" t="s">
        <v>1519</v>
      </c>
      <c r="N5843" s="48" t="s">
        <v>802</v>
      </c>
      <c r="O5843" s="49">
        <v>1779</v>
      </c>
      <c r="P5843" s="48" t="s">
        <v>1485</v>
      </c>
    </row>
    <row r="5844" spans="1:16">
      <c r="A5844" s="50">
        <v>46296.292993750001</v>
      </c>
      <c r="B5844" s="48" t="s">
        <v>3122</v>
      </c>
      <c r="C5844" s="48" t="s">
        <v>3121</v>
      </c>
      <c r="D5844" s="48" t="s">
        <v>3120</v>
      </c>
      <c r="E5844" s="48" t="s">
        <v>3101</v>
      </c>
      <c r="F5844" s="48" t="s">
        <v>3100</v>
      </c>
      <c r="G5844" s="48" t="s">
        <v>2517</v>
      </c>
      <c r="H5844" s="48" t="s">
        <v>2516</v>
      </c>
      <c r="I5844" s="48" t="s">
        <v>2515</v>
      </c>
      <c r="J5844" s="48" t="s">
        <v>854</v>
      </c>
      <c r="K5844" s="48" t="s">
        <v>2202</v>
      </c>
      <c r="L5844" s="48" t="s">
        <v>1520</v>
      </c>
      <c r="M5844" s="48" t="s">
        <v>1519</v>
      </c>
      <c r="N5844" s="48" t="s">
        <v>802</v>
      </c>
      <c r="O5844" s="49">
        <v>1962</v>
      </c>
      <c r="P5844" s="48" t="s">
        <v>1485</v>
      </c>
    </row>
    <row r="5845" spans="1:16">
      <c r="A5845" s="50">
        <v>46296.292993750001</v>
      </c>
      <c r="B5845" s="48" t="s">
        <v>3119</v>
      </c>
      <c r="C5845" s="48" t="s">
        <v>3118</v>
      </c>
      <c r="D5845" s="48" t="s">
        <v>3117</v>
      </c>
      <c r="E5845" s="48" t="s">
        <v>2554</v>
      </c>
      <c r="F5845" s="48" t="s">
        <v>2553</v>
      </c>
      <c r="G5845" s="48" t="s">
        <v>1805</v>
      </c>
      <c r="H5845" s="48" t="s">
        <v>1804</v>
      </c>
      <c r="I5845" s="48" t="s">
        <v>1803</v>
      </c>
      <c r="J5845" s="48" t="s">
        <v>887</v>
      </c>
      <c r="K5845" s="48" t="s">
        <v>1802</v>
      </c>
      <c r="L5845" s="48" t="s">
        <v>1701</v>
      </c>
      <c r="M5845" s="48" t="s">
        <v>1700</v>
      </c>
      <c r="N5845" s="48" t="s">
        <v>803</v>
      </c>
      <c r="O5845" s="49">
        <v>12683</v>
      </c>
      <c r="P5845" s="48" t="s">
        <v>1485</v>
      </c>
    </row>
    <row r="5846" spans="1:16">
      <c r="A5846" s="50">
        <v>46296.292993750001</v>
      </c>
      <c r="B5846" s="48" t="s">
        <v>1185</v>
      </c>
      <c r="C5846" s="48" t="s">
        <v>3116</v>
      </c>
      <c r="D5846" s="48" t="s">
        <v>3115</v>
      </c>
      <c r="E5846" s="48" t="s">
        <v>3064</v>
      </c>
      <c r="F5846" s="48" t="s">
        <v>3063</v>
      </c>
      <c r="G5846" s="48" t="s">
        <v>2102</v>
      </c>
      <c r="H5846" s="48" t="s">
        <v>2101</v>
      </c>
      <c r="I5846" s="48" t="s">
        <v>2100</v>
      </c>
      <c r="J5846" s="48" t="s">
        <v>824</v>
      </c>
      <c r="K5846" s="48" t="s">
        <v>28</v>
      </c>
      <c r="L5846" s="48" t="s">
        <v>1570</v>
      </c>
      <c r="M5846" s="48" t="s">
        <v>1569</v>
      </c>
      <c r="N5846" s="48" t="s">
        <v>810</v>
      </c>
      <c r="O5846" s="49">
        <v>16191</v>
      </c>
      <c r="P5846" s="48" t="s">
        <v>1485</v>
      </c>
    </row>
    <row r="5847" spans="1:16">
      <c r="A5847" s="50">
        <v>46296.292993750001</v>
      </c>
      <c r="B5847" s="48" t="s">
        <v>3114</v>
      </c>
      <c r="C5847" s="48" t="s">
        <v>3113</v>
      </c>
      <c r="D5847" s="48" t="s">
        <v>3112</v>
      </c>
      <c r="E5847" s="48" t="s">
        <v>3111</v>
      </c>
      <c r="F5847" s="48" t="s">
        <v>3110</v>
      </c>
      <c r="G5847" s="48" t="s">
        <v>2642</v>
      </c>
      <c r="H5847" s="48" t="s">
        <v>2641</v>
      </c>
      <c r="I5847" s="48" t="s">
        <v>2640</v>
      </c>
      <c r="J5847" s="48" t="s">
        <v>871</v>
      </c>
      <c r="K5847" s="48" t="s">
        <v>1488</v>
      </c>
      <c r="L5847" s="48" t="s">
        <v>1487</v>
      </c>
      <c r="M5847" s="48" t="s">
        <v>1486</v>
      </c>
      <c r="N5847" s="48" t="s">
        <v>811</v>
      </c>
      <c r="O5847" s="49">
        <v>6389</v>
      </c>
      <c r="P5847" s="48" t="s">
        <v>1485</v>
      </c>
    </row>
    <row r="5848" spans="1:16">
      <c r="A5848" s="50">
        <v>46296.292993750001</v>
      </c>
      <c r="B5848" s="48" t="s">
        <v>3109</v>
      </c>
      <c r="C5848" s="48" t="s">
        <v>3108</v>
      </c>
      <c r="D5848" s="48" t="s">
        <v>3107</v>
      </c>
      <c r="E5848" s="48" t="s">
        <v>3106</v>
      </c>
      <c r="F5848" s="48" t="s">
        <v>3105</v>
      </c>
      <c r="G5848" s="48" t="s">
        <v>2044</v>
      </c>
      <c r="H5848" s="48" t="s">
        <v>2043</v>
      </c>
      <c r="I5848" s="48" t="s">
        <v>2042</v>
      </c>
      <c r="J5848" s="48" t="s">
        <v>862</v>
      </c>
      <c r="K5848" s="48" t="s">
        <v>2041</v>
      </c>
      <c r="L5848" s="48" t="s">
        <v>1520</v>
      </c>
      <c r="M5848" s="48" t="s">
        <v>1519</v>
      </c>
      <c r="N5848" s="48" t="s">
        <v>802</v>
      </c>
      <c r="O5848" s="49">
        <v>9454</v>
      </c>
      <c r="P5848" s="48" t="s">
        <v>1485</v>
      </c>
    </row>
    <row r="5849" spans="1:16">
      <c r="A5849" s="50">
        <v>46296.292993750001</v>
      </c>
      <c r="B5849" s="48" t="s">
        <v>3104</v>
      </c>
      <c r="C5849" s="48" t="s">
        <v>3103</v>
      </c>
      <c r="D5849" s="48" t="s">
        <v>3102</v>
      </c>
      <c r="E5849" s="48" t="s">
        <v>3101</v>
      </c>
      <c r="F5849" s="48" t="s">
        <v>3100</v>
      </c>
      <c r="G5849" s="48" t="s">
        <v>2517</v>
      </c>
      <c r="H5849" s="48" t="s">
        <v>2516</v>
      </c>
      <c r="I5849" s="48" t="s">
        <v>2515</v>
      </c>
      <c r="J5849" s="48" t="s">
        <v>854</v>
      </c>
      <c r="K5849" s="48" t="s">
        <v>2202</v>
      </c>
      <c r="L5849" s="48" t="s">
        <v>1520</v>
      </c>
      <c r="M5849" s="48" t="s">
        <v>1519</v>
      </c>
      <c r="N5849" s="48" t="s">
        <v>802</v>
      </c>
      <c r="O5849" s="49">
        <v>9873</v>
      </c>
      <c r="P5849" s="48" t="s">
        <v>1485</v>
      </c>
    </row>
    <row r="5850" spans="1:16">
      <c r="A5850" s="50">
        <v>46296.292993750001</v>
      </c>
      <c r="B5850" s="48" t="s">
        <v>3099</v>
      </c>
      <c r="C5850" s="48" t="s">
        <v>3098</v>
      </c>
      <c r="D5850" s="48" t="s">
        <v>3097</v>
      </c>
      <c r="E5850" s="48" t="s">
        <v>3096</v>
      </c>
      <c r="F5850" s="48" t="s">
        <v>3095</v>
      </c>
      <c r="G5850" s="48" t="s">
        <v>1705</v>
      </c>
      <c r="H5850" s="48" t="s">
        <v>1704</v>
      </c>
      <c r="I5850" s="48" t="s">
        <v>1703</v>
      </c>
      <c r="J5850" s="48" t="s">
        <v>885</v>
      </c>
      <c r="K5850" s="48" t="s">
        <v>1702</v>
      </c>
      <c r="L5850" s="48" t="s">
        <v>1701</v>
      </c>
      <c r="M5850" s="48" t="s">
        <v>1700</v>
      </c>
      <c r="N5850" s="48" t="s">
        <v>803</v>
      </c>
      <c r="O5850" s="49">
        <v>8411</v>
      </c>
      <c r="P5850" s="48" t="s">
        <v>1485</v>
      </c>
    </row>
    <row r="5851" spans="1:16">
      <c r="A5851" s="50">
        <v>46296.292993750001</v>
      </c>
      <c r="B5851" s="48" t="s">
        <v>3094</v>
      </c>
      <c r="C5851" s="48" t="s">
        <v>3093</v>
      </c>
      <c r="D5851" s="48" t="s">
        <v>3092</v>
      </c>
      <c r="E5851" s="48" t="s">
        <v>3091</v>
      </c>
      <c r="F5851" s="48" t="s">
        <v>3090</v>
      </c>
      <c r="G5851" s="48" t="s">
        <v>1788</v>
      </c>
      <c r="H5851" s="48" t="s">
        <v>1787</v>
      </c>
      <c r="I5851" s="48" t="s">
        <v>1786</v>
      </c>
      <c r="J5851" s="48" t="s">
        <v>871</v>
      </c>
      <c r="K5851" s="48" t="s">
        <v>1488</v>
      </c>
      <c r="L5851" s="48" t="s">
        <v>1487</v>
      </c>
      <c r="M5851" s="48" t="s">
        <v>1486</v>
      </c>
      <c r="N5851" s="48" t="s">
        <v>811</v>
      </c>
      <c r="O5851" s="49">
        <v>13614</v>
      </c>
      <c r="P5851" s="48" t="s">
        <v>1485</v>
      </c>
    </row>
    <row r="5852" spans="1:16">
      <c r="A5852" s="50">
        <v>46296.292993750001</v>
      </c>
      <c r="B5852" s="48" t="s">
        <v>3089</v>
      </c>
      <c r="C5852" s="48" t="s">
        <v>3088</v>
      </c>
      <c r="D5852" s="48" t="s">
        <v>3087</v>
      </c>
      <c r="E5852" s="48" t="s">
        <v>3086</v>
      </c>
      <c r="F5852" s="48" t="s">
        <v>3085</v>
      </c>
      <c r="G5852" s="48" t="s">
        <v>1608</v>
      </c>
      <c r="H5852" s="48" t="s">
        <v>1607</v>
      </c>
      <c r="I5852" s="48" t="s">
        <v>1606</v>
      </c>
      <c r="J5852" s="48" t="s">
        <v>877</v>
      </c>
      <c r="K5852" s="48" t="s">
        <v>1605</v>
      </c>
      <c r="L5852" s="48" t="s">
        <v>1498</v>
      </c>
      <c r="M5852" s="48" t="s">
        <v>1497</v>
      </c>
      <c r="N5852" s="48" t="s">
        <v>812</v>
      </c>
      <c r="O5852" s="49">
        <v>4826</v>
      </c>
      <c r="P5852" s="48" t="s">
        <v>1485</v>
      </c>
    </row>
    <row r="5853" spans="1:16">
      <c r="A5853" s="50">
        <v>46296.292993750001</v>
      </c>
      <c r="B5853" s="48" t="s">
        <v>3084</v>
      </c>
      <c r="C5853" s="48" t="s">
        <v>3083</v>
      </c>
      <c r="D5853" s="48" t="s">
        <v>3082</v>
      </c>
      <c r="E5853" s="48" t="s">
        <v>3081</v>
      </c>
      <c r="F5853" s="48" t="s">
        <v>3080</v>
      </c>
      <c r="G5853" s="48" t="s">
        <v>1839</v>
      </c>
      <c r="H5853" s="48" t="s">
        <v>1838</v>
      </c>
      <c r="I5853" s="48" t="s">
        <v>1837</v>
      </c>
      <c r="J5853" s="48" t="s">
        <v>889</v>
      </c>
      <c r="K5853" s="48" t="s">
        <v>1742</v>
      </c>
      <c r="L5853" s="48" t="s">
        <v>1701</v>
      </c>
      <c r="M5853" s="48" t="s">
        <v>1700</v>
      </c>
      <c r="N5853" s="48" t="s">
        <v>803</v>
      </c>
      <c r="O5853" s="49">
        <v>26307</v>
      </c>
      <c r="P5853" s="48" t="s">
        <v>1485</v>
      </c>
    </row>
    <row r="5854" spans="1:16">
      <c r="A5854" s="50">
        <v>46296.292993750001</v>
      </c>
      <c r="B5854" s="48" t="s">
        <v>3079</v>
      </c>
      <c r="C5854" s="48" t="s">
        <v>3078</v>
      </c>
      <c r="D5854" s="48" t="s">
        <v>3077</v>
      </c>
      <c r="E5854" s="48" t="s">
        <v>3076</v>
      </c>
      <c r="F5854" s="48" t="s">
        <v>3075</v>
      </c>
      <c r="G5854" s="48" t="s">
        <v>1591</v>
      </c>
      <c r="H5854" s="48" t="s">
        <v>1590</v>
      </c>
      <c r="I5854" s="48" t="s">
        <v>1589</v>
      </c>
      <c r="J5854" s="48" t="s">
        <v>830</v>
      </c>
      <c r="K5854" s="48" t="s">
        <v>1588</v>
      </c>
      <c r="L5854" s="48" t="s">
        <v>1509</v>
      </c>
      <c r="M5854" s="48" t="s">
        <v>1508</v>
      </c>
      <c r="N5854" s="48" t="s">
        <v>801</v>
      </c>
      <c r="O5854" s="49">
        <v>17698</v>
      </c>
      <c r="P5854" s="48" t="s">
        <v>1485</v>
      </c>
    </row>
    <row r="5855" spans="1:16">
      <c r="A5855" s="50">
        <v>46296.292993750001</v>
      </c>
      <c r="B5855" s="48" t="s">
        <v>3074</v>
      </c>
      <c r="C5855" s="48" t="s">
        <v>3073</v>
      </c>
      <c r="D5855" s="48" t="s">
        <v>3072</v>
      </c>
      <c r="E5855" s="48" t="s">
        <v>3071</v>
      </c>
      <c r="F5855" s="48" t="s">
        <v>3070</v>
      </c>
      <c r="G5855" s="48" t="s">
        <v>3069</v>
      </c>
      <c r="H5855" s="48" t="s">
        <v>3068</v>
      </c>
      <c r="I5855" s="48" t="s">
        <v>3067</v>
      </c>
      <c r="J5855" s="48" t="s">
        <v>826</v>
      </c>
      <c r="K5855" s="48" t="s">
        <v>67</v>
      </c>
      <c r="L5855" s="48" t="s">
        <v>1570</v>
      </c>
      <c r="M5855" s="48" t="s">
        <v>1569</v>
      </c>
      <c r="N5855" s="48" t="s">
        <v>810</v>
      </c>
      <c r="O5855" s="49">
        <v>13067</v>
      </c>
      <c r="P5855" s="48" t="s">
        <v>1485</v>
      </c>
    </row>
    <row r="5856" spans="1:16">
      <c r="A5856" s="50">
        <v>46296.292993750001</v>
      </c>
      <c r="B5856" s="48" t="s">
        <v>1451</v>
      </c>
      <c r="C5856" s="48" t="s">
        <v>3066</v>
      </c>
      <c r="D5856" s="48" t="s">
        <v>3065</v>
      </c>
      <c r="E5856" s="48" t="s">
        <v>3064</v>
      </c>
      <c r="F5856" s="48" t="s">
        <v>3063</v>
      </c>
      <c r="G5856" s="48" t="s">
        <v>2102</v>
      </c>
      <c r="H5856" s="48" t="s">
        <v>2101</v>
      </c>
      <c r="I5856" s="48" t="s">
        <v>2100</v>
      </c>
      <c r="J5856" s="48" t="s">
        <v>824</v>
      </c>
      <c r="K5856" s="48" t="s">
        <v>28</v>
      </c>
      <c r="L5856" s="48" t="s">
        <v>1570</v>
      </c>
      <c r="M5856" s="48" t="s">
        <v>1569</v>
      </c>
      <c r="N5856" s="48" t="s">
        <v>810</v>
      </c>
      <c r="O5856" s="49">
        <v>8988</v>
      </c>
      <c r="P5856" s="48" t="s">
        <v>1485</v>
      </c>
    </row>
    <row r="5857" spans="1:16">
      <c r="A5857" s="50">
        <v>46296.292993750001</v>
      </c>
      <c r="B5857" s="48" t="s">
        <v>3062</v>
      </c>
      <c r="C5857" s="48" t="s">
        <v>3061</v>
      </c>
      <c r="D5857" s="48" t="s">
        <v>3060</v>
      </c>
      <c r="E5857" s="48" t="s">
        <v>3059</v>
      </c>
      <c r="F5857" s="48" t="s">
        <v>3058</v>
      </c>
      <c r="G5857" s="48" t="s">
        <v>2683</v>
      </c>
      <c r="H5857" s="48" t="s">
        <v>2682</v>
      </c>
      <c r="I5857" s="48" t="s">
        <v>2681</v>
      </c>
      <c r="J5857" s="48" t="s">
        <v>892</v>
      </c>
      <c r="K5857" s="48" t="s">
        <v>2680</v>
      </c>
      <c r="L5857" s="48" t="s">
        <v>1557</v>
      </c>
      <c r="M5857" s="48" t="s">
        <v>1556</v>
      </c>
      <c r="N5857" s="48" t="s">
        <v>804</v>
      </c>
      <c r="O5857" s="49">
        <v>5119</v>
      </c>
      <c r="P5857" s="48" t="s">
        <v>1485</v>
      </c>
    </row>
    <row r="5858" spans="1:16">
      <c r="A5858" s="50">
        <v>46296.292993750001</v>
      </c>
      <c r="B5858" s="48" t="s">
        <v>3057</v>
      </c>
      <c r="C5858" s="48" t="s">
        <v>3052</v>
      </c>
      <c r="D5858" s="48" t="s">
        <v>3056</v>
      </c>
      <c r="E5858" s="48" t="s">
        <v>3055</v>
      </c>
      <c r="F5858" s="48" t="s">
        <v>3054</v>
      </c>
      <c r="G5858" s="48" t="s">
        <v>1705</v>
      </c>
      <c r="H5858" s="48" t="s">
        <v>1704</v>
      </c>
      <c r="I5858" s="48" t="s">
        <v>1703</v>
      </c>
      <c r="J5858" s="48" t="s">
        <v>885</v>
      </c>
      <c r="K5858" s="48" t="s">
        <v>1702</v>
      </c>
      <c r="L5858" s="48" t="s">
        <v>1701</v>
      </c>
      <c r="M5858" s="48" t="s">
        <v>1700</v>
      </c>
      <c r="N5858" s="48" t="s">
        <v>803</v>
      </c>
      <c r="O5858" s="49">
        <v>9839</v>
      </c>
      <c r="P5858" s="48" t="s">
        <v>1485</v>
      </c>
    </row>
    <row r="5859" spans="1:16">
      <c r="A5859" s="50">
        <v>46296.292993750001</v>
      </c>
      <c r="B5859" s="48" t="s">
        <v>3053</v>
      </c>
      <c r="C5859" s="48" t="s">
        <v>3052</v>
      </c>
      <c r="D5859" s="48" t="s">
        <v>3051</v>
      </c>
      <c r="E5859" s="48" t="s">
        <v>3050</v>
      </c>
      <c r="F5859" s="48" t="s">
        <v>3049</v>
      </c>
      <c r="G5859" s="48" t="s">
        <v>1582</v>
      </c>
      <c r="H5859" s="48" t="s">
        <v>1581</v>
      </c>
      <c r="I5859" s="48" t="s">
        <v>1580</v>
      </c>
      <c r="J5859" s="48" t="s">
        <v>875</v>
      </c>
      <c r="K5859" s="48" t="s">
        <v>1579</v>
      </c>
      <c r="L5859" s="48" t="s">
        <v>1487</v>
      </c>
      <c r="M5859" s="48" t="s">
        <v>1486</v>
      </c>
      <c r="N5859" s="48" t="s">
        <v>811</v>
      </c>
      <c r="O5859" s="49">
        <v>5745</v>
      </c>
      <c r="P5859" s="48" t="s">
        <v>1485</v>
      </c>
    </row>
    <row r="5860" spans="1:16">
      <c r="A5860" s="50">
        <v>46296.292993750001</v>
      </c>
      <c r="B5860" s="48" t="s">
        <v>3048</v>
      </c>
      <c r="C5860" s="48" t="s">
        <v>3047</v>
      </c>
      <c r="D5860" s="48" t="s">
        <v>3046</v>
      </c>
      <c r="E5860" s="48" t="s">
        <v>3045</v>
      </c>
      <c r="F5860" s="48" t="s">
        <v>3044</v>
      </c>
      <c r="G5860" s="48" t="s">
        <v>1861</v>
      </c>
      <c r="H5860" s="48" t="s">
        <v>1860</v>
      </c>
      <c r="I5860" s="48" t="s">
        <v>1859</v>
      </c>
      <c r="J5860" s="48" t="s">
        <v>883</v>
      </c>
      <c r="K5860" s="48" t="s">
        <v>1858</v>
      </c>
      <c r="L5860" s="48" t="s">
        <v>1701</v>
      </c>
      <c r="M5860" s="48" t="s">
        <v>1700</v>
      </c>
      <c r="N5860" s="48" t="s">
        <v>803</v>
      </c>
      <c r="O5860" s="49">
        <v>10275</v>
      </c>
      <c r="P5860" s="48" t="s">
        <v>1485</v>
      </c>
    </row>
    <row r="5861" spans="1:16">
      <c r="A5861" s="50">
        <v>46296.292993750001</v>
      </c>
      <c r="B5861" s="48" t="s">
        <v>3043</v>
      </c>
      <c r="C5861" s="48" t="s">
        <v>3042</v>
      </c>
      <c r="D5861" s="48" t="s">
        <v>3041</v>
      </c>
      <c r="E5861" s="48" t="s">
        <v>3040</v>
      </c>
      <c r="F5861" s="48" t="s">
        <v>3039</v>
      </c>
      <c r="G5861" s="48" t="s">
        <v>1502</v>
      </c>
      <c r="H5861" s="48" t="s">
        <v>1501</v>
      </c>
      <c r="I5861" s="48" t="s">
        <v>1500</v>
      </c>
      <c r="J5861" s="48" t="s">
        <v>879</v>
      </c>
      <c r="K5861" s="48" t="s">
        <v>1499</v>
      </c>
      <c r="L5861" s="48" t="s">
        <v>1498</v>
      </c>
      <c r="M5861" s="48" t="s">
        <v>1497</v>
      </c>
      <c r="N5861" s="48" t="s">
        <v>812</v>
      </c>
      <c r="O5861" s="49">
        <v>4416</v>
      </c>
      <c r="P5861" s="48" t="s">
        <v>1485</v>
      </c>
    </row>
    <row r="5862" spans="1:16">
      <c r="A5862" s="50">
        <v>46296.292993750001</v>
      </c>
      <c r="B5862" s="48" t="s">
        <v>3038</v>
      </c>
      <c r="C5862" s="48" t="s">
        <v>3037</v>
      </c>
      <c r="D5862" s="48" t="s">
        <v>3036</v>
      </c>
      <c r="E5862" s="48" t="s">
        <v>3029</v>
      </c>
      <c r="F5862" s="48" t="s">
        <v>3028</v>
      </c>
      <c r="G5862" s="48" t="s">
        <v>1635</v>
      </c>
      <c r="H5862" s="48" t="s">
        <v>1634</v>
      </c>
      <c r="I5862" s="48" t="s">
        <v>1633</v>
      </c>
      <c r="J5862" s="48" t="s">
        <v>877</v>
      </c>
      <c r="K5862" s="48" t="s">
        <v>1605</v>
      </c>
      <c r="L5862" s="48" t="s">
        <v>1498</v>
      </c>
      <c r="M5862" s="48" t="s">
        <v>1497</v>
      </c>
      <c r="N5862" s="48" t="s">
        <v>812</v>
      </c>
      <c r="O5862" s="49">
        <v>6260</v>
      </c>
      <c r="P5862" s="48" t="s">
        <v>1485</v>
      </c>
    </row>
    <row r="5863" spans="1:16">
      <c r="A5863" s="50">
        <v>46296.292993750001</v>
      </c>
      <c r="B5863" s="48" t="s">
        <v>3035</v>
      </c>
      <c r="C5863" s="48" t="s">
        <v>3034</v>
      </c>
      <c r="D5863" s="48" t="s">
        <v>3033</v>
      </c>
      <c r="E5863" s="48" t="s">
        <v>1610</v>
      </c>
      <c r="F5863" s="48" t="s">
        <v>1609</v>
      </c>
      <c r="G5863" s="48" t="s">
        <v>1608</v>
      </c>
      <c r="H5863" s="48" t="s">
        <v>1607</v>
      </c>
      <c r="I5863" s="48" t="s">
        <v>1606</v>
      </c>
      <c r="J5863" s="48" t="s">
        <v>877</v>
      </c>
      <c r="K5863" s="48" t="s">
        <v>1605</v>
      </c>
      <c r="L5863" s="48" t="s">
        <v>1498</v>
      </c>
      <c r="M5863" s="48" t="s">
        <v>1497</v>
      </c>
      <c r="N5863" s="48" t="s">
        <v>812</v>
      </c>
      <c r="O5863" s="49">
        <v>3915</v>
      </c>
      <c r="P5863" s="48" t="s">
        <v>1485</v>
      </c>
    </row>
    <row r="5864" spans="1:16">
      <c r="A5864" s="50">
        <v>46296.292993750001</v>
      </c>
      <c r="B5864" s="48" t="s">
        <v>3032</v>
      </c>
      <c r="C5864" s="48" t="s">
        <v>3031</v>
      </c>
      <c r="D5864" s="48" t="s">
        <v>3030</v>
      </c>
      <c r="E5864" s="48" t="s">
        <v>3029</v>
      </c>
      <c r="F5864" s="48" t="s">
        <v>3028</v>
      </c>
      <c r="G5864" s="48" t="s">
        <v>1635</v>
      </c>
      <c r="H5864" s="48" t="s">
        <v>1634</v>
      </c>
      <c r="I5864" s="48" t="s">
        <v>1633</v>
      </c>
      <c r="J5864" s="48" t="s">
        <v>877</v>
      </c>
      <c r="K5864" s="48" t="s">
        <v>1605</v>
      </c>
      <c r="L5864" s="48" t="s">
        <v>1498</v>
      </c>
      <c r="M5864" s="48" t="s">
        <v>1497</v>
      </c>
      <c r="N5864" s="48" t="s">
        <v>812</v>
      </c>
      <c r="O5864" s="49">
        <v>11353</v>
      </c>
      <c r="P5864" s="48" t="s">
        <v>1485</v>
      </c>
    </row>
    <row r="5865" spans="1:16">
      <c r="A5865" s="50">
        <v>46296.292993750001</v>
      </c>
      <c r="B5865" s="48" t="s">
        <v>1299</v>
      </c>
      <c r="C5865" s="48" t="s">
        <v>3027</v>
      </c>
      <c r="D5865" s="48" t="s">
        <v>3026</v>
      </c>
      <c r="E5865" s="48" t="s">
        <v>3025</v>
      </c>
      <c r="F5865" s="48" t="s">
        <v>3024</v>
      </c>
      <c r="G5865" s="48" t="s">
        <v>1561</v>
      </c>
      <c r="H5865" s="48" t="s">
        <v>1560</v>
      </c>
      <c r="I5865" s="48" t="s">
        <v>1559</v>
      </c>
      <c r="J5865" s="48" t="s">
        <v>905</v>
      </c>
      <c r="K5865" s="48" t="s">
        <v>1558</v>
      </c>
      <c r="L5865" s="48" t="s">
        <v>1557</v>
      </c>
      <c r="M5865" s="48" t="s">
        <v>1556</v>
      </c>
      <c r="N5865" s="48" t="s">
        <v>804</v>
      </c>
      <c r="O5865" s="49">
        <v>19244</v>
      </c>
      <c r="P5865" s="48" t="s">
        <v>1485</v>
      </c>
    </row>
    <row r="5866" spans="1:16">
      <c r="A5866" s="50">
        <v>46296.292993750001</v>
      </c>
      <c r="B5866" s="48" t="s">
        <v>3023</v>
      </c>
      <c r="C5866" s="48" t="s">
        <v>3022</v>
      </c>
      <c r="D5866" s="48" t="s">
        <v>3021</v>
      </c>
      <c r="E5866" s="48" t="s">
        <v>3020</v>
      </c>
      <c r="F5866" s="48" t="s">
        <v>3019</v>
      </c>
      <c r="G5866" s="48" t="s">
        <v>1745</v>
      </c>
      <c r="H5866" s="48" t="s">
        <v>1744</v>
      </c>
      <c r="I5866" s="48" t="s">
        <v>1743</v>
      </c>
      <c r="J5866" s="48" t="s">
        <v>889</v>
      </c>
      <c r="K5866" s="48" t="s">
        <v>1742</v>
      </c>
      <c r="L5866" s="48" t="s">
        <v>1701</v>
      </c>
      <c r="M5866" s="48" t="s">
        <v>1700</v>
      </c>
      <c r="N5866" s="48" t="s">
        <v>803</v>
      </c>
      <c r="O5866" s="49">
        <v>33521</v>
      </c>
      <c r="P5866" s="48" t="s">
        <v>1485</v>
      </c>
    </row>
    <row r="5867" spans="1:16">
      <c r="A5867" s="50">
        <v>46296.292993750001</v>
      </c>
      <c r="B5867" s="48" t="s">
        <v>3018</v>
      </c>
      <c r="C5867" s="48" t="s">
        <v>3017</v>
      </c>
      <c r="D5867" s="48" t="s">
        <v>3016</v>
      </c>
      <c r="E5867" s="48" t="s">
        <v>3015</v>
      </c>
      <c r="F5867" s="48" t="s">
        <v>3014</v>
      </c>
      <c r="G5867" s="48" t="s">
        <v>3013</v>
      </c>
      <c r="H5867" s="48" t="s">
        <v>3012</v>
      </c>
      <c r="I5867" s="48" t="s">
        <v>3011</v>
      </c>
      <c r="J5867" s="48" t="s">
        <v>898</v>
      </c>
      <c r="K5867" s="48" t="s">
        <v>3010</v>
      </c>
      <c r="L5867" s="48" t="s">
        <v>1557</v>
      </c>
      <c r="M5867" s="48" t="s">
        <v>1556</v>
      </c>
      <c r="N5867" s="48" t="s">
        <v>804</v>
      </c>
      <c r="O5867" s="49">
        <v>7100</v>
      </c>
      <c r="P5867" s="48" t="s">
        <v>1485</v>
      </c>
    </row>
    <row r="5868" spans="1:16">
      <c r="A5868" s="50">
        <v>46296.292993750001</v>
      </c>
      <c r="B5868" s="48" t="s">
        <v>3009</v>
      </c>
      <c r="C5868" s="48" t="s">
        <v>3008</v>
      </c>
      <c r="D5868" s="48" t="s">
        <v>3007</v>
      </c>
      <c r="E5868" s="48" t="s">
        <v>3006</v>
      </c>
      <c r="F5868" s="48" t="s">
        <v>3005</v>
      </c>
      <c r="G5868" s="48" t="s">
        <v>2683</v>
      </c>
      <c r="H5868" s="48" t="s">
        <v>2682</v>
      </c>
      <c r="I5868" s="48" t="s">
        <v>2681</v>
      </c>
      <c r="J5868" s="48" t="s">
        <v>892</v>
      </c>
      <c r="K5868" s="48" t="s">
        <v>2680</v>
      </c>
      <c r="L5868" s="48" t="s">
        <v>1557</v>
      </c>
      <c r="M5868" s="48" t="s">
        <v>1556</v>
      </c>
      <c r="N5868" s="48" t="s">
        <v>804</v>
      </c>
      <c r="O5868" s="49">
        <v>50422</v>
      </c>
      <c r="P5868" s="48" t="s">
        <v>1485</v>
      </c>
    </row>
    <row r="5869" spans="1:16">
      <c r="A5869" s="50">
        <v>46296.292993750001</v>
      </c>
      <c r="B5869" s="48" t="s">
        <v>3004</v>
      </c>
      <c r="C5869" s="48" t="s">
        <v>3003</v>
      </c>
      <c r="D5869" s="48" t="s">
        <v>3002</v>
      </c>
      <c r="E5869" s="48" t="s">
        <v>3001</v>
      </c>
      <c r="F5869" s="48" t="s">
        <v>3000</v>
      </c>
      <c r="G5869" s="48" t="s">
        <v>1513</v>
      </c>
      <c r="H5869" s="48" t="s">
        <v>1512</v>
      </c>
      <c r="I5869" s="48" t="s">
        <v>1511</v>
      </c>
      <c r="J5869" s="48" t="s">
        <v>837</v>
      </c>
      <c r="K5869" s="48" t="s">
        <v>1510</v>
      </c>
      <c r="L5869" s="48" t="s">
        <v>1509</v>
      </c>
      <c r="M5869" s="48" t="s">
        <v>1508</v>
      </c>
      <c r="N5869" s="48" t="s">
        <v>801</v>
      </c>
      <c r="O5869" s="49">
        <v>5747</v>
      </c>
      <c r="P5869" s="48" t="s">
        <v>1485</v>
      </c>
    </row>
    <row r="5870" spans="1:16">
      <c r="A5870" s="50">
        <v>46296.292993750001</v>
      </c>
      <c r="B5870" s="48" t="s">
        <v>2999</v>
      </c>
      <c r="C5870" s="48" t="s">
        <v>2998</v>
      </c>
      <c r="D5870" s="48" t="s">
        <v>2997</v>
      </c>
      <c r="E5870" s="48" t="s">
        <v>2285</v>
      </c>
      <c r="F5870" s="48" t="s">
        <v>2284</v>
      </c>
      <c r="G5870" s="48" t="s">
        <v>1886</v>
      </c>
      <c r="H5870" s="48" t="s">
        <v>1885</v>
      </c>
      <c r="I5870" s="48" t="s">
        <v>1884</v>
      </c>
      <c r="J5870" s="48" t="s">
        <v>844</v>
      </c>
      <c r="K5870" s="48" t="s">
        <v>1883</v>
      </c>
      <c r="L5870" s="48" t="s">
        <v>1520</v>
      </c>
      <c r="M5870" s="48" t="s">
        <v>1519</v>
      </c>
      <c r="N5870" s="48" t="s">
        <v>802</v>
      </c>
      <c r="O5870" s="49">
        <v>11920</v>
      </c>
      <c r="P5870" s="48" t="s">
        <v>1485</v>
      </c>
    </row>
    <row r="5871" spans="1:16">
      <c r="A5871" s="50">
        <v>46296.292993750001</v>
      </c>
      <c r="B5871" s="48" t="s">
        <v>2996</v>
      </c>
      <c r="C5871" s="48" t="s">
        <v>2995</v>
      </c>
      <c r="D5871" s="48" t="s">
        <v>2994</v>
      </c>
      <c r="E5871" s="48" t="s">
        <v>2993</v>
      </c>
      <c r="F5871" s="48" t="s">
        <v>2992</v>
      </c>
      <c r="G5871" s="48" t="s">
        <v>2991</v>
      </c>
      <c r="H5871" s="48" t="s">
        <v>2990</v>
      </c>
      <c r="I5871" s="48" t="s">
        <v>2989</v>
      </c>
      <c r="J5871" s="48" t="s">
        <v>877</v>
      </c>
      <c r="K5871" s="48" t="s">
        <v>1605</v>
      </c>
      <c r="L5871" s="48" t="s">
        <v>1498</v>
      </c>
      <c r="M5871" s="48" t="s">
        <v>1497</v>
      </c>
      <c r="N5871" s="48" t="s">
        <v>812</v>
      </c>
      <c r="O5871" s="49">
        <v>10322</v>
      </c>
      <c r="P5871" s="48" t="s">
        <v>1485</v>
      </c>
    </row>
    <row r="5872" spans="1:16">
      <c r="A5872" s="50">
        <v>46296.292993750001</v>
      </c>
      <c r="B5872" s="48" t="s">
        <v>2988</v>
      </c>
      <c r="C5872" s="48" t="s">
        <v>2987</v>
      </c>
      <c r="D5872" s="48" t="s">
        <v>2986</v>
      </c>
      <c r="E5872" s="48" t="s">
        <v>2540</v>
      </c>
      <c r="F5872" s="48" t="s">
        <v>2539</v>
      </c>
      <c r="G5872" s="48" t="s">
        <v>1573</v>
      </c>
      <c r="H5872" s="48" t="s">
        <v>1572</v>
      </c>
      <c r="I5872" s="48" t="s">
        <v>1571</v>
      </c>
      <c r="J5872" s="48" t="s">
        <v>824</v>
      </c>
      <c r="K5872" s="48" t="s">
        <v>28</v>
      </c>
      <c r="L5872" s="48" t="s">
        <v>1570</v>
      </c>
      <c r="M5872" s="48" t="s">
        <v>1569</v>
      </c>
      <c r="N5872" s="48" t="s">
        <v>810</v>
      </c>
      <c r="O5872" s="49">
        <v>5635</v>
      </c>
      <c r="P5872" s="48" t="s">
        <v>1485</v>
      </c>
    </row>
    <row r="5873" spans="1:16">
      <c r="A5873" s="50">
        <v>46296.292993750001</v>
      </c>
      <c r="B5873" s="48" t="s">
        <v>2985</v>
      </c>
      <c r="C5873" s="48" t="s">
        <v>2984</v>
      </c>
      <c r="D5873" s="48" t="s">
        <v>2983</v>
      </c>
      <c r="E5873" s="48" t="s">
        <v>1936</v>
      </c>
      <c r="F5873" s="48" t="s">
        <v>1935</v>
      </c>
      <c r="G5873" s="48" t="s">
        <v>1886</v>
      </c>
      <c r="H5873" s="48" t="s">
        <v>1885</v>
      </c>
      <c r="I5873" s="48" t="s">
        <v>1884</v>
      </c>
      <c r="J5873" s="48" t="s">
        <v>844</v>
      </c>
      <c r="K5873" s="48" t="s">
        <v>1883</v>
      </c>
      <c r="L5873" s="48" t="s">
        <v>1520</v>
      </c>
      <c r="M5873" s="48" t="s">
        <v>1519</v>
      </c>
      <c r="N5873" s="48" t="s">
        <v>802</v>
      </c>
      <c r="O5873" s="49">
        <v>4005</v>
      </c>
      <c r="P5873" s="48" t="s">
        <v>1485</v>
      </c>
    </row>
    <row r="5874" spans="1:16">
      <c r="A5874" s="50">
        <v>46296.292993750001</v>
      </c>
      <c r="B5874" s="48" t="s">
        <v>2982</v>
      </c>
      <c r="C5874" s="48" t="s">
        <v>2981</v>
      </c>
      <c r="D5874" s="48" t="s">
        <v>2980</v>
      </c>
      <c r="E5874" s="48" t="s">
        <v>2979</v>
      </c>
      <c r="F5874" s="48" t="s">
        <v>2978</v>
      </c>
      <c r="G5874" s="48" t="s">
        <v>1839</v>
      </c>
      <c r="H5874" s="48" t="s">
        <v>1838</v>
      </c>
      <c r="I5874" s="48" t="s">
        <v>1837</v>
      </c>
      <c r="J5874" s="48" t="s">
        <v>889</v>
      </c>
      <c r="K5874" s="48" t="s">
        <v>1742</v>
      </c>
      <c r="L5874" s="48" t="s">
        <v>1701</v>
      </c>
      <c r="M5874" s="48" t="s">
        <v>1700</v>
      </c>
      <c r="N5874" s="48" t="s">
        <v>803</v>
      </c>
      <c r="O5874" s="49">
        <v>6596</v>
      </c>
      <c r="P5874" s="48" t="s">
        <v>1485</v>
      </c>
    </row>
    <row r="5875" spans="1:16">
      <c r="A5875" s="50">
        <v>46296.292993750001</v>
      </c>
      <c r="B5875" s="48" t="s">
        <v>2977</v>
      </c>
      <c r="C5875" s="48" t="s">
        <v>2976</v>
      </c>
      <c r="D5875" s="48" t="s">
        <v>2975</v>
      </c>
      <c r="E5875" s="48" t="s">
        <v>2974</v>
      </c>
      <c r="F5875" s="48" t="s">
        <v>2973</v>
      </c>
      <c r="G5875" s="48" t="s">
        <v>1582</v>
      </c>
      <c r="H5875" s="48" t="s">
        <v>1581</v>
      </c>
      <c r="I5875" s="48" t="s">
        <v>1580</v>
      </c>
      <c r="J5875" s="48" t="s">
        <v>875</v>
      </c>
      <c r="K5875" s="48" t="s">
        <v>1579</v>
      </c>
      <c r="L5875" s="48" t="s">
        <v>1487</v>
      </c>
      <c r="M5875" s="48" t="s">
        <v>1486</v>
      </c>
      <c r="N5875" s="48" t="s">
        <v>811</v>
      </c>
      <c r="O5875" s="49">
        <v>6973</v>
      </c>
      <c r="P5875" s="48" t="s">
        <v>1485</v>
      </c>
    </row>
    <row r="5876" spans="1:16">
      <c r="A5876" s="50">
        <v>46296.292993750001</v>
      </c>
      <c r="B5876" s="48" t="s">
        <v>2972</v>
      </c>
      <c r="C5876" s="48" t="s">
        <v>2971</v>
      </c>
      <c r="D5876" s="48" t="s">
        <v>2970</v>
      </c>
      <c r="E5876" s="48" t="s">
        <v>1526</v>
      </c>
      <c r="F5876" s="48" t="s">
        <v>1525</v>
      </c>
      <c r="G5876" s="48" t="s">
        <v>1524</v>
      </c>
      <c r="H5876" s="48" t="s">
        <v>1523</v>
      </c>
      <c r="I5876" s="48" t="s">
        <v>1522</v>
      </c>
      <c r="J5876" s="48" t="s">
        <v>867</v>
      </c>
      <c r="K5876" s="48" t="s">
        <v>1521</v>
      </c>
      <c r="L5876" s="48" t="s">
        <v>1520</v>
      </c>
      <c r="M5876" s="48" t="s">
        <v>1519</v>
      </c>
      <c r="N5876" s="48" t="s">
        <v>802</v>
      </c>
      <c r="O5876" s="49">
        <v>12428</v>
      </c>
      <c r="P5876" s="48" t="s">
        <v>1485</v>
      </c>
    </row>
    <row r="5877" spans="1:16">
      <c r="A5877" s="50">
        <v>46296.292993750001</v>
      </c>
      <c r="B5877" s="48" t="s">
        <v>2969</v>
      </c>
      <c r="C5877" s="48" t="s">
        <v>2968</v>
      </c>
      <c r="D5877" s="48" t="s">
        <v>2967</v>
      </c>
      <c r="E5877" s="48" t="s">
        <v>2966</v>
      </c>
      <c r="F5877" s="48" t="s">
        <v>2965</v>
      </c>
      <c r="G5877" s="48" t="s">
        <v>2011</v>
      </c>
      <c r="H5877" s="48" t="s">
        <v>2010</v>
      </c>
      <c r="I5877" s="48" t="s">
        <v>2009</v>
      </c>
      <c r="J5877" s="48" t="s">
        <v>887</v>
      </c>
      <c r="K5877" s="48" t="s">
        <v>1802</v>
      </c>
      <c r="L5877" s="48" t="s">
        <v>1701</v>
      </c>
      <c r="M5877" s="48" t="s">
        <v>1700</v>
      </c>
      <c r="N5877" s="48" t="s">
        <v>803</v>
      </c>
      <c r="O5877" s="49">
        <v>12090</v>
      </c>
      <c r="P5877" s="48" t="s">
        <v>1485</v>
      </c>
    </row>
    <row r="5878" spans="1:16">
      <c r="A5878" s="50">
        <v>46296.292993750001</v>
      </c>
      <c r="B5878" s="48" t="s">
        <v>2964</v>
      </c>
      <c r="C5878" s="48" t="s">
        <v>2963</v>
      </c>
      <c r="D5878" s="48" t="s">
        <v>2962</v>
      </c>
      <c r="E5878" s="48" t="s">
        <v>1738</v>
      </c>
      <c r="F5878" s="48" t="s">
        <v>1737</v>
      </c>
      <c r="G5878" s="48" t="s">
        <v>1644</v>
      </c>
      <c r="H5878" s="48" t="s">
        <v>1643</v>
      </c>
      <c r="I5878" s="48" t="s">
        <v>1642</v>
      </c>
      <c r="J5878" s="48" t="s">
        <v>903</v>
      </c>
      <c r="K5878" s="48" t="s">
        <v>1641</v>
      </c>
      <c r="L5878" s="48" t="s">
        <v>1557</v>
      </c>
      <c r="M5878" s="48" t="s">
        <v>1556</v>
      </c>
      <c r="N5878" s="48" t="s">
        <v>804</v>
      </c>
      <c r="O5878" s="49">
        <v>26856</v>
      </c>
      <c r="P5878" s="48" t="s">
        <v>1485</v>
      </c>
    </row>
    <row r="5879" spans="1:16">
      <c r="A5879" s="50">
        <v>46296.292993750001</v>
      </c>
      <c r="B5879" s="48" t="s">
        <v>2961</v>
      </c>
      <c r="C5879" s="48" t="s">
        <v>2960</v>
      </c>
      <c r="D5879" s="48" t="s">
        <v>2959</v>
      </c>
      <c r="E5879" s="48" t="s">
        <v>2958</v>
      </c>
      <c r="F5879" s="48" t="s">
        <v>2957</v>
      </c>
      <c r="G5879" s="48" t="s">
        <v>2102</v>
      </c>
      <c r="H5879" s="48" t="s">
        <v>2101</v>
      </c>
      <c r="I5879" s="48" t="s">
        <v>2100</v>
      </c>
      <c r="J5879" s="48" t="s">
        <v>824</v>
      </c>
      <c r="K5879" s="48" t="s">
        <v>28</v>
      </c>
      <c r="L5879" s="48" t="s">
        <v>1570</v>
      </c>
      <c r="M5879" s="48" t="s">
        <v>1569</v>
      </c>
      <c r="N5879" s="48" t="s">
        <v>810</v>
      </c>
      <c r="O5879" s="49">
        <v>21876</v>
      </c>
      <c r="P5879" s="48" t="s">
        <v>1485</v>
      </c>
    </row>
    <row r="5880" spans="1:16">
      <c r="A5880" s="50">
        <v>46296.292993750001</v>
      </c>
      <c r="B5880" s="48" t="s">
        <v>2956</v>
      </c>
      <c r="C5880" s="48" t="s">
        <v>2955</v>
      </c>
      <c r="D5880" s="48" t="s">
        <v>2954</v>
      </c>
      <c r="E5880" s="48" t="s">
        <v>2953</v>
      </c>
      <c r="F5880" s="48" t="s">
        <v>2952</v>
      </c>
      <c r="G5880" s="48" t="s">
        <v>2683</v>
      </c>
      <c r="H5880" s="48" t="s">
        <v>2682</v>
      </c>
      <c r="I5880" s="48" t="s">
        <v>2681</v>
      </c>
      <c r="J5880" s="48" t="s">
        <v>892</v>
      </c>
      <c r="K5880" s="48" t="s">
        <v>2680</v>
      </c>
      <c r="L5880" s="48" t="s">
        <v>1557</v>
      </c>
      <c r="M5880" s="48" t="s">
        <v>1556</v>
      </c>
      <c r="N5880" s="48" t="s">
        <v>804</v>
      </c>
      <c r="O5880" s="49">
        <v>21218</v>
      </c>
      <c r="P5880" s="48" t="s">
        <v>1485</v>
      </c>
    </row>
    <row r="5881" spans="1:16">
      <c r="A5881" s="50">
        <v>46296.292993750001</v>
      </c>
      <c r="B5881" s="48" t="s">
        <v>2951</v>
      </c>
      <c r="C5881" s="48" t="s">
        <v>2950</v>
      </c>
      <c r="D5881" s="48" t="s">
        <v>2949</v>
      </c>
      <c r="E5881" s="48" t="s">
        <v>2948</v>
      </c>
      <c r="F5881" s="48" t="s">
        <v>2947</v>
      </c>
      <c r="G5881" s="48" t="s">
        <v>1542</v>
      </c>
      <c r="H5881" s="48" t="s">
        <v>1541</v>
      </c>
      <c r="I5881" s="48" t="s">
        <v>1540</v>
      </c>
      <c r="J5881" s="48" t="s">
        <v>881</v>
      </c>
      <c r="K5881" s="48" t="s">
        <v>1539</v>
      </c>
      <c r="L5881" s="48" t="s">
        <v>1498</v>
      </c>
      <c r="M5881" s="48" t="s">
        <v>1497</v>
      </c>
      <c r="N5881" s="48" t="s">
        <v>812</v>
      </c>
      <c r="O5881" s="49">
        <v>14804</v>
      </c>
      <c r="P5881" s="48" t="s">
        <v>1485</v>
      </c>
    </row>
    <row r="5882" spans="1:16">
      <c r="A5882" s="50">
        <v>46296.292993750001</v>
      </c>
      <c r="B5882" s="48" t="s">
        <v>2946</v>
      </c>
      <c r="C5882" s="48" t="s">
        <v>2945</v>
      </c>
      <c r="D5882" s="48" t="s">
        <v>2944</v>
      </c>
      <c r="E5882" s="48" t="s">
        <v>2943</v>
      </c>
      <c r="F5882" s="48" t="s">
        <v>2942</v>
      </c>
      <c r="G5882" s="48" t="s">
        <v>2102</v>
      </c>
      <c r="H5882" s="48" t="s">
        <v>2101</v>
      </c>
      <c r="I5882" s="48" t="s">
        <v>2100</v>
      </c>
      <c r="J5882" s="48" t="s">
        <v>824</v>
      </c>
      <c r="K5882" s="48" t="s">
        <v>28</v>
      </c>
      <c r="L5882" s="48" t="s">
        <v>1570</v>
      </c>
      <c r="M5882" s="48" t="s">
        <v>1569</v>
      </c>
      <c r="N5882" s="48" t="s">
        <v>810</v>
      </c>
      <c r="O5882" s="49">
        <v>11859</v>
      </c>
      <c r="P5882" s="48" t="s">
        <v>1485</v>
      </c>
    </row>
    <row r="5883" spans="1:16">
      <c r="A5883" s="50">
        <v>46296.292993750001</v>
      </c>
      <c r="B5883" s="48" t="s">
        <v>2941</v>
      </c>
      <c r="C5883" s="48" t="s">
        <v>2940</v>
      </c>
      <c r="D5883" s="48" t="s">
        <v>2939</v>
      </c>
      <c r="E5883" s="48" t="s">
        <v>2938</v>
      </c>
      <c r="F5883" s="48" t="s">
        <v>2937</v>
      </c>
      <c r="G5883" s="48" t="s">
        <v>2936</v>
      </c>
      <c r="H5883" s="48" t="s">
        <v>2935</v>
      </c>
      <c r="I5883" s="48" t="s">
        <v>2934</v>
      </c>
      <c r="J5883" s="48" t="s">
        <v>877</v>
      </c>
      <c r="K5883" s="48" t="s">
        <v>1605</v>
      </c>
      <c r="L5883" s="48" t="s">
        <v>1498</v>
      </c>
      <c r="M5883" s="48" t="s">
        <v>1497</v>
      </c>
      <c r="N5883" s="48" t="s">
        <v>812</v>
      </c>
      <c r="O5883" s="49">
        <v>8734</v>
      </c>
      <c r="P5883" s="48" t="s">
        <v>1485</v>
      </c>
    </row>
    <row r="5884" spans="1:16">
      <c r="A5884" s="50">
        <v>46296.292993750001</v>
      </c>
      <c r="B5884" s="48" t="s">
        <v>2933</v>
      </c>
      <c r="C5884" s="48" t="s">
        <v>2932</v>
      </c>
      <c r="D5884" s="48" t="s">
        <v>2931</v>
      </c>
      <c r="E5884" s="48" t="s">
        <v>2930</v>
      </c>
      <c r="F5884" s="48" t="s">
        <v>2929</v>
      </c>
      <c r="G5884" s="48" t="s">
        <v>1788</v>
      </c>
      <c r="H5884" s="48" t="s">
        <v>1787</v>
      </c>
      <c r="I5884" s="48" t="s">
        <v>1786</v>
      </c>
      <c r="J5884" s="48" t="s">
        <v>871</v>
      </c>
      <c r="K5884" s="48" t="s">
        <v>1488</v>
      </c>
      <c r="L5884" s="48" t="s">
        <v>1487</v>
      </c>
      <c r="M5884" s="48" t="s">
        <v>1486</v>
      </c>
      <c r="N5884" s="48" t="s">
        <v>811</v>
      </c>
      <c r="O5884" s="49">
        <v>15530</v>
      </c>
      <c r="P5884" s="48" t="s">
        <v>1485</v>
      </c>
    </row>
    <row r="5885" spans="1:16">
      <c r="A5885" s="50">
        <v>46296.292993750001</v>
      </c>
      <c r="B5885" s="48" t="s">
        <v>2928</v>
      </c>
      <c r="C5885" s="48" t="s">
        <v>2927</v>
      </c>
      <c r="D5885" s="48" t="s">
        <v>2926</v>
      </c>
      <c r="E5885" s="48" t="s">
        <v>2925</v>
      </c>
      <c r="F5885" s="48" t="s">
        <v>2924</v>
      </c>
      <c r="G5885" s="48" t="s">
        <v>1491</v>
      </c>
      <c r="H5885" s="48" t="s">
        <v>1490</v>
      </c>
      <c r="I5885" s="48" t="s">
        <v>1489</v>
      </c>
      <c r="J5885" s="48" t="s">
        <v>871</v>
      </c>
      <c r="K5885" s="48" t="s">
        <v>1488</v>
      </c>
      <c r="L5885" s="48" t="s">
        <v>1487</v>
      </c>
      <c r="M5885" s="48" t="s">
        <v>1486</v>
      </c>
      <c r="N5885" s="48" t="s">
        <v>811</v>
      </c>
      <c r="O5885" s="49">
        <v>12152</v>
      </c>
      <c r="P5885" s="48" t="s">
        <v>1485</v>
      </c>
    </row>
    <row r="5886" spans="1:16">
      <c r="A5886" s="50">
        <v>46296.292993750001</v>
      </c>
      <c r="B5886" s="48" t="s">
        <v>2923</v>
      </c>
      <c r="C5886" s="48" t="s">
        <v>2922</v>
      </c>
      <c r="D5886" s="48" t="s">
        <v>2921</v>
      </c>
      <c r="E5886" s="48" t="s">
        <v>2920</v>
      </c>
      <c r="F5886" s="48" t="s">
        <v>2919</v>
      </c>
      <c r="G5886" s="48" t="s">
        <v>1653</v>
      </c>
      <c r="H5886" s="48" t="s">
        <v>1652</v>
      </c>
      <c r="I5886" s="48" t="s">
        <v>1651</v>
      </c>
      <c r="J5886" s="48" t="s">
        <v>901</v>
      </c>
      <c r="K5886" s="48" t="s">
        <v>1650</v>
      </c>
      <c r="L5886" s="48" t="s">
        <v>1557</v>
      </c>
      <c r="M5886" s="48" t="s">
        <v>1556</v>
      </c>
      <c r="N5886" s="48" t="s">
        <v>804</v>
      </c>
      <c r="O5886" s="49">
        <v>4942</v>
      </c>
      <c r="P5886" s="48" t="s">
        <v>1485</v>
      </c>
    </row>
    <row r="5887" spans="1:16">
      <c r="A5887" s="50">
        <v>46296.292993750001</v>
      </c>
      <c r="B5887" s="48" t="s">
        <v>2918</v>
      </c>
      <c r="C5887" s="48" t="s">
        <v>2917</v>
      </c>
      <c r="D5887" s="48" t="s">
        <v>2916</v>
      </c>
      <c r="E5887" s="48" t="s">
        <v>2915</v>
      </c>
      <c r="F5887" s="48" t="s">
        <v>2914</v>
      </c>
      <c r="G5887" s="48" t="s">
        <v>2913</v>
      </c>
      <c r="H5887" s="48" t="s">
        <v>2912</v>
      </c>
      <c r="I5887" s="48" t="s">
        <v>2911</v>
      </c>
      <c r="J5887" s="48" t="s">
        <v>871</v>
      </c>
      <c r="K5887" s="48" t="s">
        <v>1488</v>
      </c>
      <c r="L5887" s="48" t="s">
        <v>1487</v>
      </c>
      <c r="M5887" s="48" t="s">
        <v>1486</v>
      </c>
      <c r="N5887" s="48" t="s">
        <v>811</v>
      </c>
      <c r="O5887" s="49">
        <v>5210</v>
      </c>
      <c r="P5887" s="48" t="s">
        <v>1485</v>
      </c>
    </row>
    <row r="5888" spans="1:16">
      <c r="A5888" s="50">
        <v>46296.292993750001</v>
      </c>
      <c r="B5888" s="48" t="s">
        <v>2910</v>
      </c>
      <c r="C5888" s="48" t="s">
        <v>2909</v>
      </c>
      <c r="D5888" s="48" t="s">
        <v>2908</v>
      </c>
      <c r="E5888" s="48" t="s">
        <v>2907</v>
      </c>
      <c r="F5888" s="48" t="s">
        <v>2906</v>
      </c>
      <c r="G5888" s="48" t="s">
        <v>2905</v>
      </c>
      <c r="H5888" s="48" t="s">
        <v>2904</v>
      </c>
      <c r="I5888" s="48" t="s">
        <v>2903</v>
      </c>
      <c r="J5888" s="48" t="s">
        <v>869</v>
      </c>
      <c r="K5888" s="48" t="s">
        <v>1619</v>
      </c>
      <c r="L5888" s="48" t="s">
        <v>1487</v>
      </c>
      <c r="M5888" s="48" t="s">
        <v>1486</v>
      </c>
      <c r="N5888" s="48" t="s">
        <v>811</v>
      </c>
      <c r="O5888" s="49">
        <v>13212</v>
      </c>
      <c r="P5888" s="48" t="s">
        <v>1485</v>
      </c>
    </row>
    <row r="5889" spans="1:16">
      <c r="A5889" s="50">
        <v>46296.292993750001</v>
      </c>
      <c r="B5889" s="48" t="s">
        <v>2902</v>
      </c>
      <c r="C5889" s="48" t="s">
        <v>2901</v>
      </c>
      <c r="D5889" s="48" t="s">
        <v>2900</v>
      </c>
      <c r="E5889" s="48" t="s">
        <v>1610</v>
      </c>
      <c r="F5889" s="48" t="s">
        <v>1609</v>
      </c>
      <c r="G5889" s="48" t="s">
        <v>1608</v>
      </c>
      <c r="H5889" s="48" t="s">
        <v>1607</v>
      </c>
      <c r="I5889" s="48" t="s">
        <v>1606</v>
      </c>
      <c r="J5889" s="48" t="s">
        <v>877</v>
      </c>
      <c r="K5889" s="48" t="s">
        <v>1605</v>
      </c>
      <c r="L5889" s="48" t="s">
        <v>1498</v>
      </c>
      <c r="M5889" s="48" t="s">
        <v>1497</v>
      </c>
      <c r="N5889" s="48" t="s">
        <v>812</v>
      </c>
      <c r="O5889" s="49">
        <v>15918</v>
      </c>
      <c r="P5889" s="48" t="s">
        <v>1485</v>
      </c>
    </row>
    <row r="5890" spans="1:16">
      <c r="A5890" s="50">
        <v>46296.292993750001</v>
      </c>
      <c r="B5890" s="48" t="s">
        <v>1282</v>
      </c>
      <c r="C5890" s="48" t="s">
        <v>2899</v>
      </c>
      <c r="D5890" s="48" t="s">
        <v>2898</v>
      </c>
      <c r="E5890" s="48" t="s">
        <v>2897</v>
      </c>
      <c r="F5890" s="48" t="s">
        <v>2896</v>
      </c>
      <c r="G5890" s="48" t="s">
        <v>1861</v>
      </c>
      <c r="H5890" s="48" t="s">
        <v>1860</v>
      </c>
      <c r="I5890" s="48" t="s">
        <v>1859</v>
      </c>
      <c r="J5890" s="48" t="s">
        <v>883</v>
      </c>
      <c r="K5890" s="48" t="s">
        <v>1858</v>
      </c>
      <c r="L5890" s="48" t="s">
        <v>1701</v>
      </c>
      <c r="M5890" s="48" t="s">
        <v>1700</v>
      </c>
      <c r="N5890" s="48" t="s">
        <v>803</v>
      </c>
      <c r="O5890" s="49">
        <v>9926</v>
      </c>
      <c r="P5890" s="48" t="s">
        <v>1485</v>
      </c>
    </row>
    <row r="5891" spans="1:16">
      <c r="A5891" s="50">
        <v>46296.292993750001</v>
      </c>
      <c r="B5891" s="48" t="s">
        <v>2895</v>
      </c>
      <c r="C5891" s="48" t="s">
        <v>2894</v>
      </c>
      <c r="D5891" s="48" t="s">
        <v>2893</v>
      </c>
      <c r="E5891" s="48" t="s">
        <v>2892</v>
      </c>
      <c r="F5891" s="48" t="s">
        <v>2891</v>
      </c>
      <c r="G5891" s="48" t="s">
        <v>1705</v>
      </c>
      <c r="H5891" s="48" t="s">
        <v>1704</v>
      </c>
      <c r="I5891" s="48" t="s">
        <v>1703</v>
      </c>
      <c r="J5891" s="48" t="s">
        <v>885</v>
      </c>
      <c r="K5891" s="48" t="s">
        <v>1702</v>
      </c>
      <c r="L5891" s="48" t="s">
        <v>1701</v>
      </c>
      <c r="M5891" s="48" t="s">
        <v>1700</v>
      </c>
      <c r="N5891" s="48" t="s">
        <v>803</v>
      </c>
      <c r="O5891" s="49">
        <v>9811</v>
      </c>
      <c r="P5891" s="48" t="s">
        <v>1485</v>
      </c>
    </row>
    <row r="5892" spans="1:16">
      <c r="A5892" s="50">
        <v>46296.292993750001</v>
      </c>
      <c r="B5892" s="48" t="s">
        <v>2890</v>
      </c>
      <c r="C5892" s="48" t="s">
        <v>2889</v>
      </c>
      <c r="D5892" s="48" t="s">
        <v>2888</v>
      </c>
      <c r="E5892" s="48" t="s">
        <v>2887</v>
      </c>
      <c r="F5892" s="48" t="s">
        <v>2886</v>
      </c>
      <c r="G5892" s="48" t="s">
        <v>1763</v>
      </c>
      <c r="H5892" s="48" t="s">
        <v>1762</v>
      </c>
      <c r="I5892" s="48" t="s">
        <v>1761</v>
      </c>
      <c r="J5892" s="48" t="s">
        <v>889</v>
      </c>
      <c r="K5892" s="48" t="s">
        <v>1742</v>
      </c>
      <c r="L5892" s="48" t="s">
        <v>1701</v>
      </c>
      <c r="M5892" s="48" t="s">
        <v>1700</v>
      </c>
      <c r="N5892" s="48" t="s">
        <v>803</v>
      </c>
      <c r="O5892" s="49">
        <v>19507</v>
      </c>
      <c r="P5892" s="48" t="s">
        <v>1485</v>
      </c>
    </row>
    <row r="5893" spans="1:16">
      <c r="A5893" s="50">
        <v>46296.292993750001</v>
      </c>
      <c r="B5893" s="48" t="s">
        <v>2885</v>
      </c>
      <c r="C5893" s="48" t="s">
        <v>2884</v>
      </c>
      <c r="D5893" s="48" t="s">
        <v>2883</v>
      </c>
      <c r="E5893" s="48" t="s">
        <v>2882</v>
      </c>
      <c r="F5893" s="48" t="s">
        <v>2881</v>
      </c>
      <c r="G5893" s="48" t="s">
        <v>2880</v>
      </c>
      <c r="H5893" s="48" t="s">
        <v>2879</v>
      </c>
      <c r="I5893" s="48" t="s">
        <v>2878</v>
      </c>
      <c r="J5893" s="48" t="s">
        <v>873</v>
      </c>
      <c r="K5893" s="48" t="s">
        <v>1597</v>
      </c>
      <c r="L5893" s="48" t="s">
        <v>1487</v>
      </c>
      <c r="M5893" s="48" t="s">
        <v>1486</v>
      </c>
      <c r="N5893" s="48" t="s">
        <v>811</v>
      </c>
      <c r="O5893" s="49">
        <v>6231</v>
      </c>
      <c r="P5893" s="48" t="s">
        <v>1485</v>
      </c>
    </row>
    <row r="5894" spans="1:16">
      <c r="A5894" s="50">
        <v>46296.292993750001</v>
      </c>
      <c r="B5894" s="48" t="s">
        <v>2877</v>
      </c>
      <c r="C5894" s="48" t="s">
        <v>2869</v>
      </c>
      <c r="D5894" s="48" t="s">
        <v>2876</v>
      </c>
      <c r="E5894" s="48" t="s">
        <v>2875</v>
      </c>
      <c r="F5894" s="48" t="s">
        <v>2874</v>
      </c>
      <c r="G5894" s="48" t="s">
        <v>1956</v>
      </c>
      <c r="H5894" s="48" t="s">
        <v>1955</v>
      </c>
      <c r="I5894" s="48" t="s">
        <v>1954</v>
      </c>
      <c r="J5894" s="48" t="s">
        <v>873</v>
      </c>
      <c r="K5894" s="48" t="s">
        <v>1597</v>
      </c>
      <c r="L5894" s="48" t="s">
        <v>1487</v>
      </c>
      <c r="M5894" s="48" t="s">
        <v>1486</v>
      </c>
      <c r="N5894" s="48" t="s">
        <v>811</v>
      </c>
      <c r="O5894" s="49">
        <v>7674</v>
      </c>
      <c r="P5894" s="48" t="s">
        <v>1485</v>
      </c>
    </row>
    <row r="5895" spans="1:16">
      <c r="A5895" s="50">
        <v>46296.292993750001</v>
      </c>
      <c r="B5895" s="48" t="s">
        <v>2873</v>
      </c>
      <c r="C5895" s="48" t="s">
        <v>2869</v>
      </c>
      <c r="D5895" s="48" t="s">
        <v>2872</v>
      </c>
      <c r="E5895" s="48" t="s">
        <v>2871</v>
      </c>
      <c r="F5895" s="48" t="s">
        <v>2870</v>
      </c>
      <c r="G5895" s="48" t="s">
        <v>1705</v>
      </c>
      <c r="H5895" s="48" t="s">
        <v>1704</v>
      </c>
      <c r="I5895" s="48" t="s">
        <v>1703</v>
      </c>
      <c r="J5895" s="48" t="s">
        <v>885</v>
      </c>
      <c r="K5895" s="48" t="s">
        <v>1702</v>
      </c>
      <c r="L5895" s="48" t="s">
        <v>1701</v>
      </c>
      <c r="M5895" s="48" t="s">
        <v>1700</v>
      </c>
      <c r="N5895" s="48" t="s">
        <v>803</v>
      </c>
      <c r="O5895" s="49">
        <v>11704</v>
      </c>
      <c r="P5895" s="48" t="s">
        <v>1485</v>
      </c>
    </row>
    <row r="5896" spans="1:16">
      <c r="A5896" s="50">
        <v>46296.292993750001</v>
      </c>
      <c r="B5896" s="48" t="s">
        <v>1302</v>
      </c>
      <c r="C5896" s="48" t="s">
        <v>2869</v>
      </c>
      <c r="D5896" s="48" t="s">
        <v>2868</v>
      </c>
      <c r="E5896" s="48" t="s">
        <v>2867</v>
      </c>
      <c r="F5896" s="48" t="s">
        <v>2866</v>
      </c>
      <c r="G5896" s="48" t="s">
        <v>1561</v>
      </c>
      <c r="H5896" s="48" t="s">
        <v>1560</v>
      </c>
      <c r="I5896" s="48" t="s">
        <v>1559</v>
      </c>
      <c r="J5896" s="48" t="s">
        <v>905</v>
      </c>
      <c r="K5896" s="48" t="s">
        <v>1558</v>
      </c>
      <c r="L5896" s="48" t="s">
        <v>1557</v>
      </c>
      <c r="M5896" s="48" t="s">
        <v>1556</v>
      </c>
      <c r="N5896" s="48" t="s">
        <v>804</v>
      </c>
      <c r="O5896" s="49">
        <v>5089</v>
      </c>
      <c r="P5896" s="48" t="s">
        <v>1485</v>
      </c>
    </row>
    <row r="5897" spans="1:16">
      <c r="A5897" s="50">
        <v>46296.292993750001</v>
      </c>
      <c r="B5897" s="48" t="s">
        <v>1231</v>
      </c>
      <c r="C5897" s="48" t="s">
        <v>2865</v>
      </c>
      <c r="D5897" s="48" t="s">
        <v>2864</v>
      </c>
      <c r="E5897" s="48" t="s">
        <v>2863</v>
      </c>
      <c r="F5897" s="48" t="s">
        <v>2862</v>
      </c>
      <c r="G5897" s="48" t="s">
        <v>2035</v>
      </c>
      <c r="H5897" s="48" t="s">
        <v>2034</v>
      </c>
      <c r="I5897" s="48" t="s">
        <v>2033</v>
      </c>
      <c r="J5897" s="48" t="s">
        <v>837</v>
      </c>
      <c r="K5897" s="48" t="s">
        <v>1510</v>
      </c>
      <c r="L5897" s="48" t="s">
        <v>1509</v>
      </c>
      <c r="M5897" s="48" t="s">
        <v>1508</v>
      </c>
      <c r="N5897" s="48" t="s">
        <v>801</v>
      </c>
      <c r="O5897" s="49">
        <v>14980</v>
      </c>
      <c r="P5897" s="48" t="s">
        <v>1485</v>
      </c>
    </row>
    <row r="5898" spans="1:16">
      <c r="A5898" s="50">
        <v>46296.292993750001</v>
      </c>
      <c r="B5898" s="48" t="s">
        <v>2861</v>
      </c>
      <c r="C5898" s="48" t="s">
        <v>2860</v>
      </c>
      <c r="D5898" s="48" t="s">
        <v>2859</v>
      </c>
      <c r="E5898" s="48" t="s">
        <v>2858</v>
      </c>
      <c r="F5898" s="48" t="s">
        <v>2857</v>
      </c>
      <c r="G5898" s="48" t="s">
        <v>1877</v>
      </c>
      <c r="H5898" s="48" t="s">
        <v>1876</v>
      </c>
      <c r="I5898" s="48" t="s">
        <v>1875</v>
      </c>
      <c r="J5898" s="48" t="s">
        <v>871</v>
      </c>
      <c r="K5898" s="48" t="s">
        <v>1488</v>
      </c>
      <c r="L5898" s="48" t="s">
        <v>1487</v>
      </c>
      <c r="M5898" s="48" t="s">
        <v>1486</v>
      </c>
      <c r="N5898" s="48" t="s">
        <v>811</v>
      </c>
      <c r="O5898" s="49">
        <v>8707</v>
      </c>
      <c r="P5898" s="48" t="s">
        <v>1485</v>
      </c>
    </row>
    <row r="5899" spans="1:16">
      <c r="A5899" s="50">
        <v>46296.292993750001</v>
      </c>
      <c r="B5899" s="48" t="s">
        <v>2856</v>
      </c>
      <c r="C5899" s="48" t="s">
        <v>2855</v>
      </c>
      <c r="D5899" s="48" t="s">
        <v>2854</v>
      </c>
      <c r="E5899" s="48" t="s">
        <v>2853</v>
      </c>
      <c r="F5899" s="48" t="s">
        <v>2852</v>
      </c>
      <c r="G5899" s="48" t="s">
        <v>2851</v>
      </c>
      <c r="H5899" s="48" t="s">
        <v>2850</v>
      </c>
      <c r="I5899" s="48" t="s">
        <v>2849</v>
      </c>
      <c r="J5899" s="48" t="s">
        <v>875</v>
      </c>
      <c r="K5899" s="48" t="s">
        <v>1579</v>
      </c>
      <c r="L5899" s="48" t="s">
        <v>1487</v>
      </c>
      <c r="M5899" s="48" t="s">
        <v>1486</v>
      </c>
      <c r="N5899" s="48" t="s">
        <v>811</v>
      </c>
      <c r="O5899" s="49">
        <v>24336</v>
      </c>
      <c r="P5899" s="48" t="s">
        <v>1485</v>
      </c>
    </row>
    <row r="5900" spans="1:16">
      <c r="A5900" s="50">
        <v>46296.292993750001</v>
      </c>
      <c r="B5900" s="48" t="s">
        <v>2848</v>
      </c>
      <c r="C5900" s="48" t="s">
        <v>2847</v>
      </c>
      <c r="D5900" s="48" t="s">
        <v>2846</v>
      </c>
      <c r="E5900" s="48" t="s">
        <v>2845</v>
      </c>
      <c r="F5900" s="48" t="s">
        <v>2844</v>
      </c>
      <c r="G5900" s="48" t="s">
        <v>2270</v>
      </c>
      <c r="H5900" s="48" t="s">
        <v>2269</v>
      </c>
      <c r="I5900" s="48" t="s">
        <v>2268</v>
      </c>
      <c r="J5900" s="48" t="s">
        <v>851</v>
      </c>
      <c r="K5900" s="48" t="s">
        <v>2267</v>
      </c>
      <c r="L5900" s="48" t="s">
        <v>1520</v>
      </c>
      <c r="M5900" s="48" t="s">
        <v>1519</v>
      </c>
      <c r="N5900" s="48" t="s">
        <v>802</v>
      </c>
      <c r="O5900" s="49">
        <v>12080</v>
      </c>
      <c r="P5900" s="48" t="s">
        <v>1485</v>
      </c>
    </row>
    <row r="5901" spans="1:16">
      <c r="A5901" s="50">
        <v>46296.292993750001</v>
      </c>
      <c r="B5901" s="48" t="s">
        <v>2843</v>
      </c>
      <c r="C5901" s="48" t="s">
        <v>2842</v>
      </c>
      <c r="D5901" s="48" t="s">
        <v>2841</v>
      </c>
      <c r="E5901" s="48" t="s">
        <v>2840</v>
      </c>
      <c r="F5901" s="48" t="s">
        <v>2839</v>
      </c>
      <c r="G5901" s="48" t="s">
        <v>1542</v>
      </c>
      <c r="H5901" s="48" t="s">
        <v>1541</v>
      </c>
      <c r="I5901" s="48" t="s">
        <v>1540</v>
      </c>
      <c r="J5901" s="48" t="s">
        <v>881</v>
      </c>
      <c r="K5901" s="48" t="s">
        <v>1539</v>
      </c>
      <c r="L5901" s="48" t="s">
        <v>1498</v>
      </c>
      <c r="M5901" s="48" t="s">
        <v>1497</v>
      </c>
      <c r="N5901" s="48" t="s">
        <v>812</v>
      </c>
      <c r="O5901" s="49">
        <v>3979</v>
      </c>
      <c r="P5901" s="48" t="s">
        <v>1485</v>
      </c>
    </row>
    <row r="5902" spans="1:16">
      <c r="A5902" s="50">
        <v>46296.292993750001</v>
      </c>
      <c r="B5902" s="48" t="s">
        <v>2838</v>
      </c>
      <c r="C5902" s="48" t="s">
        <v>2837</v>
      </c>
      <c r="D5902" s="48" t="s">
        <v>2836</v>
      </c>
      <c r="E5902" s="48" t="s">
        <v>2285</v>
      </c>
      <c r="F5902" s="48" t="s">
        <v>2284</v>
      </c>
      <c r="G5902" s="48" t="s">
        <v>1886</v>
      </c>
      <c r="H5902" s="48" t="s">
        <v>1885</v>
      </c>
      <c r="I5902" s="48" t="s">
        <v>1884</v>
      </c>
      <c r="J5902" s="48" t="s">
        <v>844</v>
      </c>
      <c r="K5902" s="48" t="s">
        <v>1883</v>
      </c>
      <c r="L5902" s="48" t="s">
        <v>1520</v>
      </c>
      <c r="M5902" s="48" t="s">
        <v>1519</v>
      </c>
      <c r="N5902" s="48" t="s">
        <v>802</v>
      </c>
      <c r="O5902" s="49">
        <v>21206</v>
      </c>
      <c r="P5902" s="48" t="s">
        <v>1485</v>
      </c>
    </row>
    <row r="5903" spans="1:16">
      <c r="A5903" s="50">
        <v>46296.292993750001</v>
      </c>
      <c r="B5903" s="48" t="s">
        <v>2835</v>
      </c>
      <c r="C5903" s="48" t="s">
        <v>2834</v>
      </c>
      <c r="D5903" s="48" t="s">
        <v>2833</v>
      </c>
      <c r="E5903" s="48" t="s">
        <v>2832</v>
      </c>
      <c r="F5903" s="48" t="s">
        <v>2831</v>
      </c>
      <c r="G5903" s="48" t="s">
        <v>1582</v>
      </c>
      <c r="H5903" s="48" t="s">
        <v>1581</v>
      </c>
      <c r="I5903" s="48" t="s">
        <v>1580</v>
      </c>
      <c r="J5903" s="48" t="s">
        <v>875</v>
      </c>
      <c r="K5903" s="48" t="s">
        <v>1579</v>
      </c>
      <c r="L5903" s="48" t="s">
        <v>1487</v>
      </c>
      <c r="M5903" s="48" t="s">
        <v>1486</v>
      </c>
      <c r="N5903" s="48" t="s">
        <v>811</v>
      </c>
      <c r="O5903" s="49">
        <v>8251</v>
      </c>
      <c r="P5903" s="48" t="s">
        <v>1485</v>
      </c>
    </row>
    <row r="5904" spans="1:16">
      <c r="A5904" s="50">
        <v>46296.292993750001</v>
      </c>
      <c r="B5904" s="48" t="s">
        <v>2830</v>
      </c>
      <c r="C5904" s="48" t="s">
        <v>2829</v>
      </c>
      <c r="D5904" s="48" t="s">
        <v>2828</v>
      </c>
      <c r="E5904" s="48" t="s">
        <v>2827</v>
      </c>
      <c r="F5904" s="48" t="s">
        <v>2826</v>
      </c>
      <c r="G5904" s="48" t="s">
        <v>1745</v>
      </c>
      <c r="H5904" s="48" t="s">
        <v>1744</v>
      </c>
      <c r="I5904" s="48" t="s">
        <v>1743</v>
      </c>
      <c r="J5904" s="48" t="s">
        <v>889</v>
      </c>
      <c r="K5904" s="48" t="s">
        <v>1742</v>
      </c>
      <c r="L5904" s="48" t="s">
        <v>1701</v>
      </c>
      <c r="M5904" s="48" t="s">
        <v>1700</v>
      </c>
      <c r="N5904" s="48" t="s">
        <v>803</v>
      </c>
      <c r="O5904" s="49">
        <v>13717</v>
      </c>
      <c r="P5904" s="48" t="s">
        <v>1485</v>
      </c>
    </row>
    <row r="5905" spans="1:16">
      <c r="A5905" s="50">
        <v>46296.292993750001</v>
      </c>
      <c r="B5905" s="48" t="s">
        <v>2825</v>
      </c>
      <c r="C5905" s="48" t="s">
        <v>2824</v>
      </c>
      <c r="D5905" s="48" t="s">
        <v>2823</v>
      </c>
      <c r="E5905" s="48" t="s">
        <v>2822</v>
      </c>
      <c r="F5905" s="48" t="s">
        <v>2821</v>
      </c>
      <c r="G5905" s="48" t="s">
        <v>1533</v>
      </c>
      <c r="H5905" s="48" t="s">
        <v>1532</v>
      </c>
      <c r="I5905" s="48" t="s">
        <v>1531</v>
      </c>
      <c r="J5905" s="48" t="s">
        <v>835</v>
      </c>
      <c r="K5905" s="48" t="s">
        <v>1530</v>
      </c>
      <c r="L5905" s="48" t="s">
        <v>1509</v>
      </c>
      <c r="M5905" s="48" t="s">
        <v>1508</v>
      </c>
      <c r="N5905" s="48" t="s">
        <v>801</v>
      </c>
      <c r="O5905" s="49">
        <v>6763</v>
      </c>
      <c r="P5905" s="48" t="s">
        <v>1485</v>
      </c>
    </row>
    <row r="5906" spans="1:16">
      <c r="A5906" s="50">
        <v>46296.292993750001</v>
      </c>
      <c r="B5906" s="48" t="s">
        <v>2820</v>
      </c>
      <c r="C5906" s="48" t="s">
        <v>2819</v>
      </c>
      <c r="D5906" s="48" t="s">
        <v>2818</v>
      </c>
      <c r="E5906" s="48" t="s">
        <v>2817</v>
      </c>
      <c r="F5906" s="48" t="s">
        <v>2816</v>
      </c>
      <c r="G5906" s="48" t="s">
        <v>2102</v>
      </c>
      <c r="H5906" s="48" t="s">
        <v>2101</v>
      </c>
      <c r="I5906" s="48" t="s">
        <v>2100</v>
      </c>
      <c r="J5906" s="48" t="s">
        <v>824</v>
      </c>
      <c r="K5906" s="48" t="s">
        <v>28</v>
      </c>
      <c r="L5906" s="48" t="s">
        <v>1570</v>
      </c>
      <c r="M5906" s="48" t="s">
        <v>1569</v>
      </c>
      <c r="N5906" s="48" t="s">
        <v>810</v>
      </c>
      <c r="O5906" s="49">
        <v>16475</v>
      </c>
      <c r="P5906" s="48" t="s">
        <v>1485</v>
      </c>
    </row>
    <row r="5907" spans="1:16">
      <c r="A5907" s="50">
        <v>46296.292993750001</v>
      </c>
      <c r="B5907" s="48" t="s">
        <v>2815</v>
      </c>
      <c r="C5907" s="48" t="s">
        <v>2814</v>
      </c>
      <c r="D5907" s="48" t="s">
        <v>2813</v>
      </c>
      <c r="E5907" s="48" t="s">
        <v>2812</v>
      </c>
      <c r="F5907" s="48" t="s">
        <v>2811</v>
      </c>
      <c r="G5907" s="48" t="s">
        <v>1852</v>
      </c>
      <c r="H5907" s="48" t="s">
        <v>1851</v>
      </c>
      <c r="I5907" s="48" t="s">
        <v>1850</v>
      </c>
      <c r="J5907" s="48" t="s">
        <v>832</v>
      </c>
      <c r="K5907" s="48" t="s">
        <v>1849</v>
      </c>
      <c r="L5907" s="48" t="s">
        <v>1509</v>
      </c>
      <c r="M5907" s="48" t="s">
        <v>1508</v>
      </c>
      <c r="N5907" s="48" t="s">
        <v>801</v>
      </c>
      <c r="O5907" s="49">
        <v>4008</v>
      </c>
      <c r="P5907" s="48" t="s">
        <v>1485</v>
      </c>
    </row>
    <row r="5908" spans="1:16">
      <c r="A5908" s="50">
        <v>46296.292993750001</v>
      </c>
      <c r="B5908" s="48" t="s">
        <v>2810</v>
      </c>
      <c r="C5908" s="48" t="s">
        <v>2809</v>
      </c>
      <c r="D5908" s="48" t="s">
        <v>2808</v>
      </c>
      <c r="E5908" s="48" t="s">
        <v>2807</v>
      </c>
      <c r="F5908" s="48" t="s">
        <v>2806</v>
      </c>
      <c r="G5908" s="48" t="s">
        <v>2396</v>
      </c>
      <c r="H5908" s="48" t="s">
        <v>2395</v>
      </c>
      <c r="I5908" s="48" t="s">
        <v>2394</v>
      </c>
      <c r="J5908" s="48" t="s">
        <v>895</v>
      </c>
      <c r="K5908" s="48" t="s">
        <v>2393</v>
      </c>
      <c r="L5908" s="48" t="s">
        <v>1557</v>
      </c>
      <c r="M5908" s="48" t="s">
        <v>1556</v>
      </c>
      <c r="N5908" s="48" t="s">
        <v>804</v>
      </c>
      <c r="O5908" s="49">
        <v>15887</v>
      </c>
      <c r="P5908" s="48" t="s">
        <v>1485</v>
      </c>
    </row>
    <row r="5909" spans="1:16">
      <c r="A5909" s="50">
        <v>46296.292993750001</v>
      </c>
      <c r="B5909" s="48" t="s">
        <v>2805</v>
      </c>
      <c r="C5909" s="48" t="s">
        <v>2804</v>
      </c>
      <c r="D5909" s="48" t="s">
        <v>2803</v>
      </c>
      <c r="E5909" s="48" t="s">
        <v>2802</v>
      </c>
      <c r="F5909" s="48" t="s">
        <v>2801</v>
      </c>
      <c r="G5909" s="48" t="s">
        <v>1895</v>
      </c>
      <c r="H5909" s="48" t="s">
        <v>1894</v>
      </c>
      <c r="I5909" s="48" t="s">
        <v>1893</v>
      </c>
      <c r="J5909" s="48" t="s">
        <v>848</v>
      </c>
      <c r="K5909" s="48" t="s">
        <v>1892</v>
      </c>
      <c r="L5909" s="48" t="s">
        <v>1520</v>
      </c>
      <c r="M5909" s="48" t="s">
        <v>1519</v>
      </c>
      <c r="N5909" s="48" t="s">
        <v>802</v>
      </c>
      <c r="O5909" s="49">
        <v>12494</v>
      </c>
      <c r="P5909" s="48" t="s">
        <v>1485</v>
      </c>
    </row>
    <row r="5910" spans="1:16">
      <c r="A5910" s="50">
        <v>46296.292993750001</v>
      </c>
      <c r="B5910" s="48" t="s">
        <v>2800</v>
      </c>
      <c r="C5910" s="48" t="s">
        <v>2799</v>
      </c>
      <c r="D5910" s="48" t="s">
        <v>2798</v>
      </c>
      <c r="E5910" s="48" t="s">
        <v>2797</v>
      </c>
      <c r="F5910" s="48" t="s">
        <v>2796</v>
      </c>
      <c r="G5910" s="48" t="s">
        <v>2683</v>
      </c>
      <c r="H5910" s="48" t="s">
        <v>2682</v>
      </c>
      <c r="I5910" s="48" t="s">
        <v>2681</v>
      </c>
      <c r="J5910" s="48" t="s">
        <v>892</v>
      </c>
      <c r="K5910" s="48" t="s">
        <v>2680</v>
      </c>
      <c r="L5910" s="48" t="s">
        <v>1557</v>
      </c>
      <c r="M5910" s="48" t="s">
        <v>1556</v>
      </c>
      <c r="N5910" s="48" t="s">
        <v>804</v>
      </c>
      <c r="O5910" s="49">
        <v>7868</v>
      </c>
      <c r="P5910" s="48" t="s">
        <v>1485</v>
      </c>
    </row>
    <row r="5911" spans="1:16">
      <c r="A5911" s="50">
        <v>46296.292993750001</v>
      </c>
      <c r="B5911" s="48" t="s">
        <v>2795</v>
      </c>
      <c r="C5911" s="48" t="s">
        <v>2794</v>
      </c>
      <c r="D5911" s="48" t="s">
        <v>2793</v>
      </c>
      <c r="E5911" s="48" t="s">
        <v>2792</v>
      </c>
      <c r="F5911" s="48" t="s">
        <v>2791</v>
      </c>
      <c r="G5911" s="48" t="s">
        <v>1861</v>
      </c>
      <c r="H5911" s="48" t="s">
        <v>1860</v>
      </c>
      <c r="I5911" s="48" t="s">
        <v>1859</v>
      </c>
      <c r="J5911" s="48" t="s">
        <v>883</v>
      </c>
      <c r="K5911" s="48" t="s">
        <v>1858</v>
      </c>
      <c r="L5911" s="48" t="s">
        <v>1701</v>
      </c>
      <c r="M5911" s="48" t="s">
        <v>1700</v>
      </c>
      <c r="N5911" s="48" t="s">
        <v>803</v>
      </c>
      <c r="O5911" s="49">
        <v>18097</v>
      </c>
      <c r="P5911" s="48" t="s">
        <v>1485</v>
      </c>
    </row>
    <row r="5912" spans="1:16">
      <c r="A5912" s="50">
        <v>46296.292993750001</v>
      </c>
      <c r="B5912" s="48" t="s">
        <v>2790</v>
      </c>
      <c r="C5912" s="48" t="s">
        <v>2789</v>
      </c>
      <c r="D5912" s="48" t="s">
        <v>2788</v>
      </c>
      <c r="E5912" s="48" t="s">
        <v>2787</v>
      </c>
      <c r="F5912" s="48" t="s">
        <v>2786</v>
      </c>
      <c r="G5912" s="48" t="s">
        <v>2027</v>
      </c>
      <c r="H5912" s="48" t="s">
        <v>2026</v>
      </c>
      <c r="I5912" s="48" t="s">
        <v>2025</v>
      </c>
      <c r="J5912" s="48" t="s">
        <v>871</v>
      </c>
      <c r="K5912" s="48" t="s">
        <v>1488</v>
      </c>
      <c r="L5912" s="48" t="s">
        <v>1487</v>
      </c>
      <c r="M5912" s="48" t="s">
        <v>1486</v>
      </c>
      <c r="N5912" s="48" t="s">
        <v>811</v>
      </c>
      <c r="O5912" s="49">
        <v>13457</v>
      </c>
      <c r="P5912" s="48" t="s">
        <v>1485</v>
      </c>
    </row>
    <row r="5913" spans="1:16">
      <c r="A5913" s="50">
        <v>46296.292993750001</v>
      </c>
      <c r="B5913" s="48" t="s">
        <v>2785</v>
      </c>
      <c r="C5913" s="48" t="s">
        <v>2784</v>
      </c>
      <c r="D5913" s="48" t="s">
        <v>2783</v>
      </c>
      <c r="E5913" s="48" t="s">
        <v>2782</v>
      </c>
      <c r="F5913" s="48" t="s">
        <v>2781</v>
      </c>
      <c r="G5913" s="48" t="s">
        <v>2357</v>
      </c>
      <c r="H5913" s="48" t="s">
        <v>2356</v>
      </c>
      <c r="I5913" s="48" t="s">
        <v>2355</v>
      </c>
      <c r="J5913" s="48" t="s">
        <v>826</v>
      </c>
      <c r="K5913" s="48" t="s">
        <v>67</v>
      </c>
      <c r="L5913" s="48" t="s">
        <v>1570</v>
      </c>
      <c r="M5913" s="48" t="s">
        <v>1569</v>
      </c>
      <c r="N5913" s="48" t="s">
        <v>810</v>
      </c>
      <c r="O5913" s="49">
        <v>14564</v>
      </c>
      <c r="P5913" s="48" t="s">
        <v>1485</v>
      </c>
    </row>
    <row r="5914" spans="1:16">
      <c r="A5914" s="50">
        <v>46296.292993750001</v>
      </c>
      <c r="B5914" s="48" t="s">
        <v>2780</v>
      </c>
      <c r="C5914" s="48" t="s">
        <v>2779</v>
      </c>
      <c r="D5914" s="48" t="s">
        <v>2778</v>
      </c>
      <c r="E5914" s="48" t="s">
        <v>2777</v>
      </c>
      <c r="F5914" s="48" t="s">
        <v>2776</v>
      </c>
      <c r="G5914" s="48" t="s">
        <v>2058</v>
      </c>
      <c r="H5914" s="48" t="s">
        <v>2057</v>
      </c>
      <c r="I5914" s="48" t="s">
        <v>2056</v>
      </c>
      <c r="J5914" s="48" t="s">
        <v>879</v>
      </c>
      <c r="K5914" s="48" t="s">
        <v>1499</v>
      </c>
      <c r="L5914" s="48" t="s">
        <v>1498</v>
      </c>
      <c r="M5914" s="48" t="s">
        <v>1497</v>
      </c>
      <c r="N5914" s="48" t="s">
        <v>812</v>
      </c>
      <c r="O5914" s="49">
        <v>6152</v>
      </c>
      <c r="P5914" s="48" t="s">
        <v>1485</v>
      </c>
    </row>
    <row r="5915" spans="1:16">
      <c r="A5915" s="50">
        <v>46296.292993750001</v>
      </c>
      <c r="B5915" s="48" t="s">
        <v>2775</v>
      </c>
      <c r="C5915" s="48" t="s">
        <v>2774</v>
      </c>
      <c r="D5915" s="48" t="s">
        <v>2773</v>
      </c>
      <c r="E5915" s="48" t="s">
        <v>2772</v>
      </c>
      <c r="F5915" s="48" t="s">
        <v>2771</v>
      </c>
      <c r="G5915" s="48" t="s">
        <v>1771</v>
      </c>
      <c r="H5915" s="48" t="s">
        <v>1770</v>
      </c>
      <c r="I5915" s="48" t="s">
        <v>1769</v>
      </c>
      <c r="J5915" s="48" t="s">
        <v>842</v>
      </c>
      <c r="K5915" s="48" t="s">
        <v>64</v>
      </c>
      <c r="L5915" s="48" t="s">
        <v>1520</v>
      </c>
      <c r="M5915" s="48" t="s">
        <v>1519</v>
      </c>
      <c r="N5915" s="48" t="s">
        <v>802</v>
      </c>
      <c r="O5915" s="49">
        <v>17807</v>
      </c>
      <c r="P5915" s="48" t="s">
        <v>1485</v>
      </c>
    </row>
    <row r="5916" spans="1:16">
      <c r="A5916" s="50">
        <v>46296.292993750001</v>
      </c>
      <c r="B5916" s="48" t="s">
        <v>2770</v>
      </c>
      <c r="C5916" s="48" t="s">
        <v>2769</v>
      </c>
      <c r="D5916" s="48" t="s">
        <v>2768</v>
      </c>
      <c r="E5916" s="48" t="s">
        <v>2767</v>
      </c>
      <c r="F5916" s="48" t="s">
        <v>2766</v>
      </c>
      <c r="G5916" s="48" t="s">
        <v>1886</v>
      </c>
      <c r="H5916" s="48" t="s">
        <v>1885</v>
      </c>
      <c r="I5916" s="48" t="s">
        <v>1884</v>
      </c>
      <c r="J5916" s="48" t="s">
        <v>844</v>
      </c>
      <c r="K5916" s="48" t="s">
        <v>1883</v>
      </c>
      <c r="L5916" s="48" t="s">
        <v>1520</v>
      </c>
      <c r="M5916" s="48" t="s">
        <v>1519</v>
      </c>
      <c r="N5916" s="48" t="s">
        <v>802</v>
      </c>
      <c r="O5916" s="49">
        <v>6852</v>
      </c>
      <c r="P5916" s="48" t="s">
        <v>1485</v>
      </c>
    </row>
    <row r="5917" spans="1:16">
      <c r="A5917" s="50">
        <v>46296.292993750001</v>
      </c>
      <c r="B5917" s="48" t="s">
        <v>2765</v>
      </c>
      <c r="C5917" s="48" t="s">
        <v>2764</v>
      </c>
      <c r="D5917" s="48" t="s">
        <v>2763</v>
      </c>
      <c r="E5917" s="48" t="s">
        <v>2762</v>
      </c>
      <c r="F5917" s="48" t="s">
        <v>2761</v>
      </c>
      <c r="G5917" s="48" t="s">
        <v>1705</v>
      </c>
      <c r="H5917" s="48" t="s">
        <v>1704</v>
      </c>
      <c r="I5917" s="48" t="s">
        <v>1703</v>
      </c>
      <c r="J5917" s="48" t="s">
        <v>885</v>
      </c>
      <c r="K5917" s="48" t="s">
        <v>1702</v>
      </c>
      <c r="L5917" s="48" t="s">
        <v>1701</v>
      </c>
      <c r="M5917" s="48" t="s">
        <v>1700</v>
      </c>
      <c r="N5917" s="48" t="s">
        <v>803</v>
      </c>
      <c r="O5917" s="49">
        <v>45485</v>
      </c>
      <c r="P5917" s="48" t="s">
        <v>1485</v>
      </c>
    </row>
    <row r="5918" spans="1:16">
      <c r="A5918" s="50">
        <v>46296.292993750001</v>
      </c>
      <c r="B5918" s="48" t="s">
        <v>2760</v>
      </c>
      <c r="C5918" s="48" t="s">
        <v>2759</v>
      </c>
      <c r="D5918" s="48" t="s">
        <v>2758</v>
      </c>
      <c r="E5918" s="48" t="s">
        <v>2757</v>
      </c>
      <c r="F5918" s="48" t="s">
        <v>2756</v>
      </c>
      <c r="G5918" s="48" t="s">
        <v>2221</v>
      </c>
      <c r="H5918" s="48" t="s">
        <v>2220</v>
      </c>
      <c r="I5918" s="48" t="s">
        <v>2219</v>
      </c>
      <c r="J5918" s="48" t="s">
        <v>879</v>
      </c>
      <c r="K5918" s="48" t="s">
        <v>1499</v>
      </c>
      <c r="L5918" s="48" t="s">
        <v>1498</v>
      </c>
      <c r="M5918" s="48" t="s">
        <v>1497</v>
      </c>
      <c r="N5918" s="48" t="s">
        <v>812</v>
      </c>
      <c r="O5918" s="49">
        <v>7420</v>
      </c>
      <c r="P5918" s="48" t="s">
        <v>1485</v>
      </c>
    </row>
    <row r="5919" spans="1:16">
      <c r="A5919" s="50">
        <v>46296.292993750001</v>
      </c>
      <c r="B5919" s="48" t="s">
        <v>2755</v>
      </c>
      <c r="C5919" s="48" t="s">
        <v>2754</v>
      </c>
      <c r="D5919" s="48" t="s">
        <v>2753</v>
      </c>
      <c r="E5919" s="48" t="s">
        <v>2752</v>
      </c>
      <c r="F5919" s="48" t="s">
        <v>2751</v>
      </c>
      <c r="G5919" s="48" t="s">
        <v>1895</v>
      </c>
      <c r="H5919" s="48" t="s">
        <v>1894</v>
      </c>
      <c r="I5919" s="48" t="s">
        <v>1893</v>
      </c>
      <c r="J5919" s="48" t="s">
        <v>848</v>
      </c>
      <c r="K5919" s="48" t="s">
        <v>1892</v>
      </c>
      <c r="L5919" s="48" t="s">
        <v>1520</v>
      </c>
      <c r="M5919" s="48" t="s">
        <v>1519</v>
      </c>
      <c r="N5919" s="48" t="s">
        <v>802</v>
      </c>
      <c r="O5919" s="49">
        <v>8506</v>
      </c>
      <c r="P5919" s="48" t="s">
        <v>1485</v>
      </c>
    </row>
    <row r="5920" spans="1:16">
      <c r="A5920" s="50">
        <v>46296.292993750001</v>
      </c>
      <c r="B5920" s="48" t="s">
        <v>2750</v>
      </c>
      <c r="C5920" s="48" t="s">
        <v>2749</v>
      </c>
      <c r="D5920" s="48" t="s">
        <v>2748</v>
      </c>
      <c r="E5920" s="48" t="s">
        <v>2346</v>
      </c>
      <c r="F5920" s="48" t="s">
        <v>2345</v>
      </c>
      <c r="G5920" s="48" t="s">
        <v>1823</v>
      </c>
      <c r="H5920" s="48" t="s">
        <v>1822</v>
      </c>
      <c r="I5920" s="48" t="s">
        <v>1821</v>
      </c>
      <c r="J5920" s="48" t="s">
        <v>881</v>
      </c>
      <c r="K5920" s="48" t="s">
        <v>1539</v>
      </c>
      <c r="L5920" s="48" t="s">
        <v>1498</v>
      </c>
      <c r="M5920" s="48" t="s">
        <v>1497</v>
      </c>
      <c r="N5920" s="48" t="s">
        <v>812</v>
      </c>
      <c r="O5920" s="49">
        <v>11825</v>
      </c>
      <c r="P5920" s="48" t="s">
        <v>1485</v>
      </c>
    </row>
    <row r="5921" spans="1:16">
      <c r="A5921" s="50">
        <v>46296.292993750001</v>
      </c>
      <c r="B5921" s="48" t="s">
        <v>2747</v>
      </c>
      <c r="C5921" s="48" t="s">
        <v>2746</v>
      </c>
      <c r="D5921" s="48" t="s">
        <v>2745</v>
      </c>
      <c r="E5921" s="48" t="s">
        <v>2744</v>
      </c>
      <c r="F5921" s="48" t="s">
        <v>2743</v>
      </c>
      <c r="G5921" s="48" t="s">
        <v>1796</v>
      </c>
      <c r="H5921" s="48" t="s">
        <v>1795</v>
      </c>
      <c r="I5921" s="48" t="s">
        <v>1794</v>
      </c>
      <c r="J5921" s="48" t="s">
        <v>824</v>
      </c>
      <c r="K5921" s="48" t="s">
        <v>28</v>
      </c>
      <c r="L5921" s="48" t="s">
        <v>1570</v>
      </c>
      <c r="M5921" s="48" t="s">
        <v>1569</v>
      </c>
      <c r="N5921" s="48" t="s">
        <v>810</v>
      </c>
      <c r="O5921" s="49">
        <v>2733</v>
      </c>
      <c r="P5921" s="48" t="s">
        <v>1485</v>
      </c>
    </row>
    <row r="5922" spans="1:16">
      <c r="A5922" s="50">
        <v>46296.292993750001</v>
      </c>
      <c r="B5922" s="48" t="s">
        <v>2742</v>
      </c>
      <c r="C5922" s="48" t="s">
        <v>2741</v>
      </c>
      <c r="D5922" s="48" t="s">
        <v>2740</v>
      </c>
      <c r="E5922" s="48" t="s">
        <v>2736</v>
      </c>
      <c r="F5922" s="48" t="s">
        <v>2735</v>
      </c>
      <c r="G5922" s="48" t="s">
        <v>2205</v>
      </c>
      <c r="H5922" s="48" t="s">
        <v>2204</v>
      </c>
      <c r="I5922" s="48" t="s">
        <v>2203</v>
      </c>
      <c r="J5922" s="48" t="s">
        <v>854</v>
      </c>
      <c r="K5922" s="48" t="s">
        <v>2202</v>
      </c>
      <c r="L5922" s="48" t="s">
        <v>1520</v>
      </c>
      <c r="M5922" s="48" t="s">
        <v>1519</v>
      </c>
      <c r="N5922" s="48" t="s">
        <v>802</v>
      </c>
      <c r="O5922" s="49">
        <v>4027</v>
      </c>
      <c r="P5922" s="48" t="s">
        <v>1485</v>
      </c>
    </row>
    <row r="5923" spans="1:16">
      <c r="A5923" s="50">
        <v>46296.292993750001</v>
      </c>
      <c r="B5923" s="48" t="s">
        <v>2739</v>
      </c>
      <c r="C5923" s="48" t="s">
        <v>2738</v>
      </c>
      <c r="D5923" s="48" t="s">
        <v>2737</v>
      </c>
      <c r="E5923" s="48" t="s">
        <v>2736</v>
      </c>
      <c r="F5923" s="48" t="s">
        <v>2735</v>
      </c>
      <c r="G5923" s="48" t="s">
        <v>2205</v>
      </c>
      <c r="H5923" s="48" t="s">
        <v>2204</v>
      </c>
      <c r="I5923" s="48" t="s">
        <v>2203</v>
      </c>
      <c r="J5923" s="48" t="s">
        <v>854</v>
      </c>
      <c r="K5923" s="48" t="s">
        <v>2202</v>
      </c>
      <c r="L5923" s="48" t="s">
        <v>1520</v>
      </c>
      <c r="M5923" s="48" t="s">
        <v>1519</v>
      </c>
      <c r="N5923" s="48" t="s">
        <v>802</v>
      </c>
      <c r="O5923" s="49">
        <v>8834</v>
      </c>
      <c r="P5923" s="48" t="s">
        <v>1485</v>
      </c>
    </row>
    <row r="5924" spans="1:16">
      <c r="A5924" s="50">
        <v>46296.292993750001</v>
      </c>
      <c r="B5924" s="48" t="s">
        <v>2734</v>
      </c>
      <c r="C5924" s="48" t="s">
        <v>2733</v>
      </c>
      <c r="D5924" s="48" t="s">
        <v>2732</v>
      </c>
      <c r="E5924" s="48" t="s">
        <v>2731</v>
      </c>
      <c r="F5924" s="48" t="s">
        <v>2730</v>
      </c>
      <c r="G5924" s="48" t="s">
        <v>1542</v>
      </c>
      <c r="H5924" s="48" t="s">
        <v>1541</v>
      </c>
      <c r="I5924" s="48" t="s">
        <v>1540</v>
      </c>
      <c r="J5924" s="48" t="s">
        <v>881</v>
      </c>
      <c r="K5924" s="48" t="s">
        <v>1539</v>
      </c>
      <c r="L5924" s="48" t="s">
        <v>1498</v>
      </c>
      <c r="M5924" s="48" t="s">
        <v>1497</v>
      </c>
      <c r="N5924" s="48" t="s">
        <v>812</v>
      </c>
      <c r="O5924" s="49">
        <v>6797</v>
      </c>
      <c r="P5924" s="48" t="s">
        <v>1485</v>
      </c>
    </row>
    <row r="5925" spans="1:16">
      <c r="A5925" s="50">
        <v>46296.292993750001</v>
      </c>
      <c r="B5925" s="48" t="s">
        <v>2729</v>
      </c>
      <c r="C5925" s="48" t="s">
        <v>2728</v>
      </c>
      <c r="D5925" s="48" t="s">
        <v>2727</v>
      </c>
      <c r="E5925" s="48" t="s">
        <v>2726</v>
      </c>
      <c r="F5925" s="48" t="s">
        <v>2725</v>
      </c>
      <c r="G5925" s="48" t="s">
        <v>2044</v>
      </c>
      <c r="H5925" s="48" t="s">
        <v>2043</v>
      </c>
      <c r="I5925" s="48" t="s">
        <v>2042</v>
      </c>
      <c r="J5925" s="48" t="s">
        <v>862</v>
      </c>
      <c r="K5925" s="48" t="s">
        <v>2041</v>
      </c>
      <c r="L5925" s="48" t="s">
        <v>1520</v>
      </c>
      <c r="M5925" s="48" t="s">
        <v>1519</v>
      </c>
      <c r="N5925" s="48" t="s">
        <v>802</v>
      </c>
      <c r="O5925" s="49">
        <v>12829</v>
      </c>
      <c r="P5925" s="48" t="s">
        <v>1485</v>
      </c>
    </row>
    <row r="5926" spans="1:16">
      <c r="A5926" s="50">
        <v>46296.292993750001</v>
      </c>
      <c r="B5926" s="48" t="s">
        <v>2724</v>
      </c>
      <c r="C5926" s="48" t="s">
        <v>2723</v>
      </c>
      <c r="D5926" s="48" t="s">
        <v>2722</v>
      </c>
      <c r="E5926" s="48" t="s">
        <v>2721</v>
      </c>
      <c r="F5926" s="48" t="s">
        <v>2720</v>
      </c>
      <c r="G5926" s="48" t="s">
        <v>2719</v>
      </c>
      <c r="H5926" s="48" t="s">
        <v>2718</v>
      </c>
      <c r="I5926" s="48" t="s">
        <v>2717</v>
      </c>
      <c r="J5926" s="48" t="s">
        <v>875</v>
      </c>
      <c r="K5926" s="48" t="s">
        <v>1579</v>
      </c>
      <c r="L5926" s="48" t="s">
        <v>1487</v>
      </c>
      <c r="M5926" s="48" t="s">
        <v>1486</v>
      </c>
      <c r="N5926" s="48" t="s">
        <v>811</v>
      </c>
      <c r="O5926" s="49">
        <v>10889</v>
      </c>
      <c r="P5926" s="48" t="s">
        <v>1485</v>
      </c>
    </row>
    <row r="5927" spans="1:16">
      <c r="A5927" s="50">
        <v>46296.292993750001</v>
      </c>
      <c r="B5927" s="48" t="s">
        <v>2716</v>
      </c>
      <c r="C5927" s="48" t="s">
        <v>2715</v>
      </c>
      <c r="D5927" s="48" t="s">
        <v>2714</v>
      </c>
      <c r="E5927" s="48" t="s">
        <v>2713</v>
      </c>
      <c r="F5927" s="48" t="s">
        <v>2712</v>
      </c>
      <c r="G5927" s="48" t="s">
        <v>1600</v>
      </c>
      <c r="H5927" s="48" t="s">
        <v>1599</v>
      </c>
      <c r="I5927" s="48" t="s">
        <v>1598</v>
      </c>
      <c r="J5927" s="48" t="s">
        <v>873</v>
      </c>
      <c r="K5927" s="48" t="s">
        <v>1597</v>
      </c>
      <c r="L5927" s="48" t="s">
        <v>1487</v>
      </c>
      <c r="M5927" s="48" t="s">
        <v>1486</v>
      </c>
      <c r="N5927" s="48" t="s">
        <v>811</v>
      </c>
      <c r="O5927" s="49">
        <v>6736</v>
      </c>
      <c r="P5927" s="48" t="s">
        <v>1485</v>
      </c>
    </row>
    <row r="5928" spans="1:16">
      <c r="A5928" s="50">
        <v>46296.292993750001</v>
      </c>
      <c r="B5928" s="48" t="s">
        <v>2711</v>
      </c>
      <c r="C5928" s="48" t="s">
        <v>2710</v>
      </c>
      <c r="D5928" s="48" t="s">
        <v>2709</v>
      </c>
      <c r="E5928" s="48" t="s">
        <v>2708</v>
      </c>
      <c r="F5928" s="48" t="s">
        <v>2707</v>
      </c>
      <c r="G5928" s="48" t="s">
        <v>2706</v>
      </c>
      <c r="H5928" s="48" t="s">
        <v>2705</v>
      </c>
      <c r="I5928" s="48" t="s">
        <v>2704</v>
      </c>
      <c r="J5928" s="48" t="s">
        <v>828</v>
      </c>
      <c r="K5928" s="48" t="s">
        <v>32</v>
      </c>
      <c r="L5928" s="48" t="s">
        <v>1570</v>
      </c>
      <c r="M5928" s="48" t="s">
        <v>1569</v>
      </c>
      <c r="N5928" s="48" t="s">
        <v>810</v>
      </c>
      <c r="O5928" s="49">
        <v>9898</v>
      </c>
      <c r="P5928" s="48" t="s">
        <v>1485</v>
      </c>
    </row>
    <row r="5929" spans="1:16">
      <c r="A5929" s="50">
        <v>46296.292993750001</v>
      </c>
      <c r="B5929" s="48" t="s">
        <v>2703</v>
      </c>
      <c r="C5929" s="48" t="s">
        <v>2702</v>
      </c>
      <c r="D5929" s="48" t="s">
        <v>2701</v>
      </c>
      <c r="E5929" s="48" t="s">
        <v>2700</v>
      </c>
      <c r="F5929" s="48" t="s">
        <v>2699</v>
      </c>
      <c r="G5929" s="48" t="s">
        <v>1852</v>
      </c>
      <c r="H5929" s="48" t="s">
        <v>1851</v>
      </c>
      <c r="I5929" s="48" t="s">
        <v>1850</v>
      </c>
      <c r="J5929" s="48" t="s">
        <v>832</v>
      </c>
      <c r="K5929" s="48" t="s">
        <v>1849</v>
      </c>
      <c r="L5929" s="48" t="s">
        <v>1509</v>
      </c>
      <c r="M5929" s="48" t="s">
        <v>1508</v>
      </c>
      <c r="N5929" s="48" t="s">
        <v>801</v>
      </c>
      <c r="O5929" s="49">
        <v>5360</v>
      </c>
      <c r="P5929" s="48" t="s">
        <v>1485</v>
      </c>
    </row>
    <row r="5930" spans="1:16">
      <c r="A5930" s="50">
        <v>46296.292993750001</v>
      </c>
      <c r="B5930" s="48" t="s">
        <v>2698</v>
      </c>
      <c r="C5930" s="48" t="s">
        <v>2697</v>
      </c>
      <c r="D5930" s="48" t="s">
        <v>2696</v>
      </c>
      <c r="E5930" s="48" t="s">
        <v>2695</v>
      </c>
      <c r="F5930" s="48" t="s">
        <v>2694</v>
      </c>
      <c r="G5930" s="48" t="s">
        <v>1861</v>
      </c>
      <c r="H5930" s="48" t="s">
        <v>1860</v>
      </c>
      <c r="I5930" s="48" t="s">
        <v>1859</v>
      </c>
      <c r="J5930" s="48" t="s">
        <v>883</v>
      </c>
      <c r="K5930" s="48" t="s">
        <v>1858</v>
      </c>
      <c r="L5930" s="48" t="s">
        <v>1701</v>
      </c>
      <c r="M5930" s="48" t="s">
        <v>1700</v>
      </c>
      <c r="N5930" s="48" t="s">
        <v>803</v>
      </c>
      <c r="O5930" s="49">
        <v>14315</v>
      </c>
      <c r="P5930" s="48" t="s">
        <v>1485</v>
      </c>
    </row>
    <row r="5931" spans="1:16">
      <c r="A5931" s="50">
        <v>46296.292993750001</v>
      </c>
      <c r="B5931" s="48" t="s">
        <v>2693</v>
      </c>
      <c r="C5931" s="48" t="s">
        <v>2692</v>
      </c>
      <c r="D5931" s="48" t="s">
        <v>2691</v>
      </c>
      <c r="E5931" s="48" t="s">
        <v>2690</v>
      </c>
      <c r="F5931" s="48" t="s">
        <v>2689</v>
      </c>
      <c r="G5931" s="48" t="s">
        <v>1869</v>
      </c>
      <c r="H5931" s="48" t="s">
        <v>1868</v>
      </c>
      <c r="I5931" s="48" t="s">
        <v>1867</v>
      </c>
      <c r="J5931" s="48" t="s">
        <v>828</v>
      </c>
      <c r="K5931" s="48" t="s">
        <v>32</v>
      </c>
      <c r="L5931" s="48" t="s">
        <v>1570</v>
      </c>
      <c r="M5931" s="48" t="s">
        <v>1569</v>
      </c>
      <c r="N5931" s="48" t="s">
        <v>810</v>
      </c>
      <c r="O5931" s="49">
        <v>4998</v>
      </c>
      <c r="P5931" s="48" t="s">
        <v>1485</v>
      </c>
    </row>
    <row r="5932" spans="1:16">
      <c r="A5932" s="50">
        <v>46296.292993750001</v>
      </c>
      <c r="B5932" s="48" t="s">
        <v>2688</v>
      </c>
      <c r="C5932" s="48" t="s">
        <v>2687</v>
      </c>
      <c r="D5932" s="48" t="s">
        <v>2686</v>
      </c>
      <c r="E5932" s="48" t="s">
        <v>2685</v>
      </c>
      <c r="F5932" s="48" t="s">
        <v>2684</v>
      </c>
      <c r="G5932" s="48" t="s">
        <v>2683</v>
      </c>
      <c r="H5932" s="48" t="s">
        <v>2682</v>
      </c>
      <c r="I5932" s="48" t="s">
        <v>2681</v>
      </c>
      <c r="J5932" s="48" t="s">
        <v>892</v>
      </c>
      <c r="K5932" s="48" t="s">
        <v>2680</v>
      </c>
      <c r="L5932" s="48" t="s">
        <v>1557</v>
      </c>
      <c r="M5932" s="48" t="s">
        <v>1556</v>
      </c>
      <c r="N5932" s="48" t="s">
        <v>804</v>
      </c>
      <c r="O5932" s="49">
        <v>8690</v>
      </c>
      <c r="P5932" s="48" t="s">
        <v>1485</v>
      </c>
    </row>
    <row r="5933" spans="1:16">
      <c r="A5933" s="50">
        <v>46296.292993750001</v>
      </c>
      <c r="B5933" s="48" t="s">
        <v>1207</v>
      </c>
      <c r="C5933" s="48" t="s">
        <v>2679</v>
      </c>
      <c r="D5933" s="48" t="s">
        <v>2678</v>
      </c>
      <c r="E5933" s="48" t="s">
        <v>2677</v>
      </c>
      <c r="F5933" s="48" t="s">
        <v>2676</v>
      </c>
      <c r="G5933" s="48" t="s">
        <v>1533</v>
      </c>
      <c r="H5933" s="48" t="s">
        <v>1532</v>
      </c>
      <c r="I5933" s="48" t="s">
        <v>1531</v>
      </c>
      <c r="J5933" s="48" t="s">
        <v>835</v>
      </c>
      <c r="K5933" s="48" t="s">
        <v>1530</v>
      </c>
      <c r="L5933" s="48" t="s">
        <v>1509</v>
      </c>
      <c r="M5933" s="48" t="s">
        <v>1508</v>
      </c>
      <c r="N5933" s="48" t="s">
        <v>801</v>
      </c>
      <c r="O5933" s="49">
        <v>15433</v>
      </c>
      <c r="P5933" s="48" t="s">
        <v>1485</v>
      </c>
    </row>
    <row r="5934" spans="1:16">
      <c r="A5934" s="50">
        <v>46296.292993750001</v>
      </c>
      <c r="B5934" s="48" t="s">
        <v>2675</v>
      </c>
      <c r="C5934" s="48" t="s">
        <v>2674</v>
      </c>
      <c r="D5934" s="48" t="s">
        <v>2673</v>
      </c>
      <c r="E5934" s="48" t="s">
        <v>2672</v>
      </c>
      <c r="F5934" s="48" t="s">
        <v>2671</v>
      </c>
      <c r="G5934" s="48" t="s">
        <v>2027</v>
      </c>
      <c r="H5934" s="48" t="s">
        <v>2026</v>
      </c>
      <c r="I5934" s="48" t="s">
        <v>2025</v>
      </c>
      <c r="J5934" s="48" t="s">
        <v>871</v>
      </c>
      <c r="K5934" s="48" t="s">
        <v>1488</v>
      </c>
      <c r="L5934" s="48" t="s">
        <v>1487</v>
      </c>
      <c r="M5934" s="48" t="s">
        <v>1486</v>
      </c>
      <c r="N5934" s="48" t="s">
        <v>811</v>
      </c>
      <c r="O5934" s="49">
        <v>7238</v>
      </c>
      <c r="P5934" s="48" t="s">
        <v>1485</v>
      </c>
    </row>
    <row r="5935" spans="1:16">
      <c r="A5935" s="50">
        <v>46296.292993750001</v>
      </c>
      <c r="B5935" s="48" t="s">
        <v>2670</v>
      </c>
      <c r="C5935" s="48" t="s">
        <v>2669</v>
      </c>
      <c r="D5935" s="48" t="s">
        <v>2668</v>
      </c>
      <c r="E5935" s="48" t="s">
        <v>2667</v>
      </c>
      <c r="F5935" s="48" t="s">
        <v>2666</v>
      </c>
      <c r="G5935" s="48" t="s">
        <v>1502</v>
      </c>
      <c r="H5935" s="48" t="s">
        <v>1501</v>
      </c>
      <c r="I5935" s="48" t="s">
        <v>1500</v>
      </c>
      <c r="J5935" s="48" t="s">
        <v>879</v>
      </c>
      <c r="K5935" s="48" t="s">
        <v>1499</v>
      </c>
      <c r="L5935" s="48" t="s">
        <v>1498</v>
      </c>
      <c r="M5935" s="48" t="s">
        <v>1497</v>
      </c>
      <c r="N5935" s="48" t="s">
        <v>812</v>
      </c>
      <c r="O5935" s="49">
        <v>146</v>
      </c>
      <c r="P5935" s="48" t="s">
        <v>1485</v>
      </c>
    </row>
    <row r="5936" spans="1:16">
      <c r="A5936" s="50">
        <v>46296.292993750001</v>
      </c>
      <c r="B5936" s="48" t="s">
        <v>2665</v>
      </c>
      <c r="C5936" s="48" t="s">
        <v>2664</v>
      </c>
      <c r="D5936" s="48" t="s">
        <v>2663</v>
      </c>
      <c r="E5936" s="48" t="s">
        <v>2662</v>
      </c>
      <c r="F5936" s="48" t="s">
        <v>2661</v>
      </c>
      <c r="G5936" s="48" t="s">
        <v>1861</v>
      </c>
      <c r="H5936" s="48" t="s">
        <v>1860</v>
      </c>
      <c r="I5936" s="48" t="s">
        <v>1859</v>
      </c>
      <c r="J5936" s="48" t="s">
        <v>883</v>
      </c>
      <c r="K5936" s="48" t="s">
        <v>1858</v>
      </c>
      <c r="L5936" s="48" t="s">
        <v>1701</v>
      </c>
      <c r="M5936" s="48" t="s">
        <v>1700</v>
      </c>
      <c r="N5936" s="48" t="s">
        <v>803</v>
      </c>
      <c r="O5936" s="49">
        <v>10912</v>
      </c>
      <c r="P5936" s="48" t="s">
        <v>1485</v>
      </c>
    </row>
    <row r="5937" spans="1:16">
      <c r="A5937" s="50">
        <v>46296.292993750001</v>
      </c>
      <c r="B5937" s="48" t="s">
        <v>2660</v>
      </c>
      <c r="C5937" s="48" t="s">
        <v>2659</v>
      </c>
      <c r="D5937" s="48" t="s">
        <v>2658</v>
      </c>
      <c r="E5937" s="48" t="s">
        <v>2657</v>
      </c>
      <c r="F5937" s="48" t="s">
        <v>2656</v>
      </c>
      <c r="G5937" s="48" t="s">
        <v>1705</v>
      </c>
      <c r="H5937" s="48" t="s">
        <v>1704</v>
      </c>
      <c r="I5937" s="48" t="s">
        <v>1703</v>
      </c>
      <c r="J5937" s="48" t="s">
        <v>885</v>
      </c>
      <c r="K5937" s="48" t="s">
        <v>1702</v>
      </c>
      <c r="L5937" s="48" t="s">
        <v>1701</v>
      </c>
      <c r="M5937" s="48" t="s">
        <v>1700</v>
      </c>
      <c r="N5937" s="48" t="s">
        <v>803</v>
      </c>
      <c r="O5937" s="49">
        <v>5635</v>
      </c>
      <c r="P5937" s="48" t="s">
        <v>1485</v>
      </c>
    </row>
    <row r="5938" spans="1:16">
      <c r="A5938" s="50">
        <v>46296.292993750001</v>
      </c>
      <c r="B5938" s="48" t="s">
        <v>2655</v>
      </c>
      <c r="C5938" s="48" t="s">
        <v>2654</v>
      </c>
      <c r="D5938" s="48" t="s">
        <v>2653</v>
      </c>
      <c r="E5938" s="48" t="s">
        <v>2652</v>
      </c>
      <c r="F5938" s="48" t="s">
        <v>2651</v>
      </c>
      <c r="G5938" s="48" t="s">
        <v>2650</v>
      </c>
      <c r="H5938" s="48" t="s">
        <v>2649</v>
      </c>
      <c r="I5938" s="48" t="s">
        <v>2648</v>
      </c>
      <c r="J5938" s="48" t="s">
        <v>854</v>
      </c>
      <c r="K5938" s="48" t="s">
        <v>2202</v>
      </c>
      <c r="L5938" s="48" t="s">
        <v>1520</v>
      </c>
      <c r="M5938" s="48" t="s">
        <v>1519</v>
      </c>
      <c r="N5938" s="48" t="s">
        <v>802</v>
      </c>
      <c r="O5938" s="49">
        <v>14424</v>
      </c>
      <c r="P5938" s="48" t="s">
        <v>1485</v>
      </c>
    </row>
    <row r="5939" spans="1:16">
      <c r="A5939" s="50">
        <v>46296.292993750001</v>
      </c>
      <c r="B5939" s="48" t="s">
        <v>2647</v>
      </c>
      <c r="C5939" s="48" t="s">
        <v>2646</v>
      </c>
      <c r="D5939" s="48" t="s">
        <v>2645</v>
      </c>
      <c r="E5939" s="48" t="s">
        <v>2644</v>
      </c>
      <c r="F5939" s="48" t="s">
        <v>2643</v>
      </c>
      <c r="G5939" s="48" t="s">
        <v>2642</v>
      </c>
      <c r="H5939" s="48" t="s">
        <v>2641</v>
      </c>
      <c r="I5939" s="48" t="s">
        <v>2640</v>
      </c>
      <c r="J5939" s="48" t="s">
        <v>871</v>
      </c>
      <c r="K5939" s="48" t="s">
        <v>1488</v>
      </c>
      <c r="L5939" s="48" t="s">
        <v>1487</v>
      </c>
      <c r="M5939" s="48" t="s">
        <v>1486</v>
      </c>
      <c r="N5939" s="48" t="s">
        <v>811</v>
      </c>
      <c r="O5939" s="49">
        <v>9258</v>
      </c>
      <c r="P5939" s="48" t="s">
        <v>1485</v>
      </c>
    </row>
    <row r="5940" spans="1:16">
      <c r="A5940" s="50">
        <v>46296.292993750001</v>
      </c>
      <c r="B5940" s="48" t="s">
        <v>2639</v>
      </c>
      <c r="C5940" s="48" t="s">
        <v>2638</v>
      </c>
      <c r="D5940" s="48" t="s">
        <v>2637</v>
      </c>
      <c r="E5940" s="48" t="s">
        <v>2301</v>
      </c>
      <c r="F5940" s="48" t="s">
        <v>2300</v>
      </c>
      <c r="G5940" s="48" t="s">
        <v>2299</v>
      </c>
      <c r="H5940" s="48" t="s">
        <v>2298</v>
      </c>
      <c r="I5940" s="48" t="s">
        <v>2297</v>
      </c>
      <c r="J5940" s="48" t="s">
        <v>869</v>
      </c>
      <c r="K5940" s="48" t="s">
        <v>1619</v>
      </c>
      <c r="L5940" s="48" t="s">
        <v>1487</v>
      </c>
      <c r="M5940" s="48" t="s">
        <v>1486</v>
      </c>
      <c r="N5940" s="48" t="s">
        <v>811</v>
      </c>
      <c r="O5940" s="49">
        <v>5869</v>
      </c>
      <c r="P5940" s="48" t="s">
        <v>1485</v>
      </c>
    </row>
    <row r="5941" spans="1:16">
      <c r="A5941" s="50">
        <v>46296.292993750001</v>
      </c>
      <c r="B5941" s="48" t="s">
        <v>1087</v>
      </c>
      <c r="C5941" s="48" t="s">
        <v>2636</v>
      </c>
      <c r="D5941" s="48" t="s">
        <v>2635</v>
      </c>
      <c r="E5941" s="48" t="s">
        <v>2634</v>
      </c>
      <c r="F5941" s="48" t="s">
        <v>2633</v>
      </c>
      <c r="G5941" s="48" t="s">
        <v>2058</v>
      </c>
      <c r="H5941" s="48" t="s">
        <v>2057</v>
      </c>
      <c r="I5941" s="48" t="s">
        <v>2056</v>
      </c>
      <c r="J5941" s="48" t="s">
        <v>879</v>
      </c>
      <c r="K5941" s="48" t="s">
        <v>1499</v>
      </c>
      <c r="L5941" s="48" t="s">
        <v>1498</v>
      </c>
      <c r="M5941" s="48" t="s">
        <v>1497</v>
      </c>
      <c r="N5941" s="48" t="s">
        <v>812</v>
      </c>
      <c r="O5941" s="49">
        <v>4500</v>
      </c>
      <c r="P5941" s="48" t="s">
        <v>1485</v>
      </c>
    </row>
    <row r="5942" spans="1:16">
      <c r="A5942" s="50">
        <v>46296.292993750001</v>
      </c>
      <c r="B5942" s="48" t="s">
        <v>2632</v>
      </c>
      <c r="C5942" s="48" t="s">
        <v>2631</v>
      </c>
      <c r="D5942" s="48" t="s">
        <v>2630</v>
      </c>
      <c r="E5942" s="48" t="s">
        <v>2243</v>
      </c>
      <c r="F5942" s="48" t="s">
        <v>2242</v>
      </c>
      <c r="G5942" s="48" t="s">
        <v>1886</v>
      </c>
      <c r="H5942" s="48" t="s">
        <v>1885</v>
      </c>
      <c r="I5942" s="48" t="s">
        <v>1884</v>
      </c>
      <c r="J5942" s="48" t="s">
        <v>844</v>
      </c>
      <c r="K5942" s="48" t="s">
        <v>1883</v>
      </c>
      <c r="L5942" s="48" t="s">
        <v>1520</v>
      </c>
      <c r="M5942" s="48" t="s">
        <v>1519</v>
      </c>
      <c r="N5942" s="48" t="s">
        <v>802</v>
      </c>
      <c r="O5942" s="49">
        <v>4950</v>
      </c>
      <c r="P5942" s="48" t="s">
        <v>1485</v>
      </c>
    </row>
    <row r="5943" spans="1:16">
      <c r="A5943" s="50">
        <v>46296.292993750001</v>
      </c>
      <c r="B5943" s="48" t="s">
        <v>2629</v>
      </c>
      <c r="C5943" s="48" t="s">
        <v>2628</v>
      </c>
      <c r="D5943" s="48" t="s">
        <v>2627</v>
      </c>
      <c r="E5943" s="48" t="s">
        <v>2626</v>
      </c>
      <c r="F5943" s="48" t="s">
        <v>2625</v>
      </c>
      <c r="G5943" s="48" t="s">
        <v>1771</v>
      </c>
      <c r="H5943" s="48" t="s">
        <v>1770</v>
      </c>
      <c r="I5943" s="48" t="s">
        <v>1769</v>
      </c>
      <c r="J5943" s="48" t="s">
        <v>842</v>
      </c>
      <c r="K5943" s="48" t="s">
        <v>64</v>
      </c>
      <c r="L5943" s="48" t="s">
        <v>1520</v>
      </c>
      <c r="M5943" s="48" t="s">
        <v>1519</v>
      </c>
      <c r="N5943" s="48" t="s">
        <v>802</v>
      </c>
      <c r="O5943" s="49">
        <v>6844</v>
      </c>
      <c r="P5943" s="48" t="s">
        <v>1485</v>
      </c>
    </row>
    <row r="5944" spans="1:16">
      <c r="A5944" s="50">
        <v>46296.292993750001</v>
      </c>
      <c r="B5944" s="48" t="s">
        <v>2624</v>
      </c>
      <c r="C5944" s="48" t="s">
        <v>2623</v>
      </c>
      <c r="D5944" s="48" t="s">
        <v>2622</v>
      </c>
      <c r="E5944" s="48" t="s">
        <v>2243</v>
      </c>
      <c r="F5944" s="48" t="s">
        <v>2242</v>
      </c>
      <c r="G5944" s="48" t="s">
        <v>1886</v>
      </c>
      <c r="H5944" s="48" t="s">
        <v>1885</v>
      </c>
      <c r="I5944" s="48" t="s">
        <v>1884</v>
      </c>
      <c r="J5944" s="48" t="s">
        <v>844</v>
      </c>
      <c r="K5944" s="48" t="s">
        <v>1883</v>
      </c>
      <c r="L5944" s="48" t="s">
        <v>1520</v>
      </c>
      <c r="M5944" s="48" t="s">
        <v>1519</v>
      </c>
      <c r="N5944" s="48" t="s">
        <v>802</v>
      </c>
      <c r="O5944" s="49">
        <v>7052</v>
      </c>
      <c r="P5944" s="48" t="s">
        <v>1485</v>
      </c>
    </row>
    <row r="5945" spans="1:16">
      <c r="A5945" s="50">
        <v>46296.292993750001</v>
      </c>
      <c r="B5945" s="48" t="s">
        <v>2621</v>
      </c>
      <c r="C5945" s="48" t="s">
        <v>2620</v>
      </c>
      <c r="D5945" s="48" t="s">
        <v>2619</v>
      </c>
      <c r="E5945" s="48" t="s">
        <v>2618</v>
      </c>
      <c r="F5945" s="48" t="s">
        <v>2617</v>
      </c>
      <c r="G5945" s="48" t="s">
        <v>2616</v>
      </c>
      <c r="H5945" s="48" t="s">
        <v>2615</v>
      </c>
      <c r="I5945" s="48" t="s">
        <v>2614</v>
      </c>
      <c r="J5945" s="48" t="s">
        <v>869</v>
      </c>
      <c r="K5945" s="48" t="s">
        <v>1619</v>
      </c>
      <c r="L5945" s="48" t="s">
        <v>1487</v>
      </c>
      <c r="M5945" s="48" t="s">
        <v>1486</v>
      </c>
      <c r="N5945" s="48" t="s">
        <v>811</v>
      </c>
      <c r="O5945" s="49">
        <v>11525</v>
      </c>
      <c r="P5945" s="48" t="s">
        <v>1485</v>
      </c>
    </row>
    <row r="5946" spans="1:16">
      <c r="A5946" s="50">
        <v>46296.292993750001</v>
      </c>
      <c r="B5946" s="48" t="s">
        <v>2613</v>
      </c>
      <c r="C5946" s="48" t="s">
        <v>2612</v>
      </c>
      <c r="D5946" s="48" t="s">
        <v>2611</v>
      </c>
      <c r="E5946" s="48" t="s">
        <v>2610</v>
      </c>
      <c r="F5946" s="48" t="s">
        <v>2609</v>
      </c>
      <c r="G5946" s="48" t="s">
        <v>1513</v>
      </c>
      <c r="H5946" s="48" t="s">
        <v>1512</v>
      </c>
      <c r="I5946" s="48" t="s">
        <v>1511</v>
      </c>
      <c r="J5946" s="48" t="s">
        <v>837</v>
      </c>
      <c r="K5946" s="48" t="s">
        <v>1510</v>
      </c>
      <c r="L5946" s="48" t="s">
        <v>1509</v>
      </c>
      <c r="M5946" s="48" t="s">
        <v>1508</v>
      </c>
      <c r="N5946" s="48" t="s">
        <v>801</v>
      </c>
      <c r="O5946" s="49">
        <v>15216</v>
      </c>
      <c r="P5946" s="48" t="s">
        <v>1485</v>
      </c>
    </row>
    <row r="5947" spans="1:16">
      <c r="A5947" s="50">
        <v>46296.292993750001</v>
      </c>
      <c r="B5947" s="48" t="s">
        <v>2608</v>
      </c>
      <c r="C5947" s="48" t="s">
        <v>2607</v>
      </c>
      <c r="D5947" s="48" t="s">
        <v>2606</v>
      </c>
      <c r="E5947" s="48" t="s">
        <v>2605</v>
      </c>
      <c r="F5947" s="48" t="s">
        <v>2604</v>
      </c>
      <c r="G5947" s="48" t="s">
        <v>1902</v>
      </c>
      <c r="H5947" s="48" t="s">
        <v>1901</v>
      </c>
      <c r="I5947" s="48" t="s">
        <v>1900</v>
      </c>
      <c r="J5947" s="48" t="s">
        <v>871</v>
      </c>
      <c r="K5947" s="48" t="s">
        <v>1488</v>
      </c>
      <c r="L5947" s="48" t="s">
        <v>1487</v>
      </c>
      <c r="M5947" s="48" t="s">
        <v>1486</v>
      </c>
      <c r="N5947" s="48" t="s">
        <v>811</v>
      </c>
      <c r="O5947" s="49">
        <v>15418</v>
      </c>
      <c r="P5947" s="48" t="s">
        <v>1485</v>
      </c>
    </row>
    <row r="5948" spans="1:16">
      <c r="A5948" s="50">
        <v>46296.292993750001</v>
      </c>
      <c r="B5948" s="48" t="s">
        <v>2603</v>
      </c>
      <c r="C5948" s="48" t="s">
        <v>2602</v>
      </c>
      <c r="D5948" s="48" t="s">
        <v>2601</v>
      </c>
      <c r="E5948" s="48" t="s">
        <v>2600</v>
      </c>
      <c r="F5948" s="48" t="s">
        <v>2599</v>
      </c>
      <c r="G5948" s="48" t="s">
        <v>2357</v>
      </c>
      <c r="H5948" s="48" t="s">
        <v>2356</v>
      </c>
      <c r="I5948" s="48" t="s">
        <v>2355</v>
      </c>
      <c r="J5948" s="48" t="s">
        <v>826</v>
      </c>
      <c r="K5948" s="48" t="s">
        <v>67</v>
      </c>
      <c r="L5948" s="48" t="s">
        <v>1570</v>
      </c>
      <c r="M5948" s="48" t="s">
        <v>1569</v>
      </c>
      <c r="N5948" s="48" t="s">
        <v>810</v>
      </c>
      <c r="O5948" s="49">
        <v>6038</v>
      </c>
      <c r="P5948" s="48" t="s">
        <v>1485</v>
      </c>
    </row>
    <row r="5949" spans="1:16">
      <c r="A5949" s="50">
        <v>46296.292993750001</v>
      </c>
      <c r="B5949" s="48" t="s">
        <v>2598</v>
      </c>
      <c r="C5949" s="48" t="s">
        <v>2597</v>
      </c>
      <c r="D5949" s="48" t="s">
        <v>2596</v>
      </c>
      <c r="E5949" s="48" t="s">
        <v>2595</v>
      </c>
      <c r="F5949" s="48" t="s">
        <v>2594</v>
      </c>
      <c r="G5949" s="48" t="s">
        <v>2593</v>
      </c>
      <c r="H5949" s="48" t="s">
        <v>2592</v>
      </c>
      <c r="I5949" s="48" t="s">
        <v>2591</v>
      </c>
      <c r="J5949" s="48" t="s">
        <v>826</v>
      </c>
      <c r="K5949" s="48" t="s">
        <v>67</v>
      </c>
      <c r="L5949" s="48" t="s">
        <v>1570</v>
      </c>
      <c r="M5949" s="48" t="s">
        <v>1569</v>
      </c>
      <c r="N5949" s="48" t="s">
        <v>810</v>
      </c>
      <c r="O5949" s="49">
        <v>4252</v>
      </c>
      <c r="P5949" s="48" t="s">
        <v>1485</v>
      </c>
    </row>
    <row r="5950" spans="1:16">
      <c r="A5950" s="50">
        <v>46296.292993750001</v>
      </c>
      <c r="B5950" s="48" t="s">
        <v>2590</v>
      </c>
      <c r="C5950" s="48" t="s">
        <v>2589</v>
      </c>
      <c r="D5950" s="48" t="s">
        <v>2588</v>
      </c>
      <c r="E5950" s="48" t="s">
        <v>2587</v>
      </c>
      <c r="F5950" s="48" t="s">
        <v>2586</v>
      </c>
      <c r="G5950" s="48" t="s">
        <v>2329</v>
      </c>
      <c r="H5950" s="48" t="s">
        <v>2328</v>
      </c>
      <c r="I5950" s="48" t="s">
        <v>2327</v>
      </c>
      <c r="J5950" s="48" t="s">
        <v>881</v>
      </c>
      <c r="K5950" s="48" t="s">
        <v>1539</v>
      </c>
      <c r="L5950" s="48" t="s">
        <v>1498</v>
      </c>
      <c r="M5950" s="48" t="s">
        <v>1497</v>
      </c>
      <c r="N5950" s="48" t="s">
        <v>812</v>
      </c>
      <c r="O5950" s="49">
        <v>5128</v>
      </c>
      <c r="P5950" s="48" t="s">
        <v>1485</v>
      </c>
    </row>
    <row r="5951" spans="1:16">
      <c r="A5951" s="50">
        <v>46296.292993750001</v>
      </c>
      <c r="B5951" s="48" t="s">
        <v>2585</v>
      </c>
      <c r="C5951" s="48" t="s">
        <v>2584</v>
      </c>
      <c r="D5951" s="48" t="s">
        <v>2583</v>
      </c>
      <c r="E5951" s="48" t="s">
        <v>2582</v>
      </c>
      <c r="F5951" s="48" t="s">
        <v>2581</v>
      </c>
      <c r="G5951" s="48" t="s">
        <v>1573</v>
      </c>
      <c r="H5951" s="48" t="s">
        <v>1572</v>
      </c>
      <c r="I5951" s="48" t="s">
        <v>1571</v>
      </c>
      <c r="J5951" s="48" t="s">
        <v>824</v>
      </c>
      <c r="K5951" s="48" t="s">
        <v>28</v>
      </c>
      <c r="L5951" s="48" t="s">
        <v>1570</v>
      </c>
      <c r="M5951" s="48" t="s">
        <v>1569</v>
      </c>
      <c r="N5951" s="48" t="s">
        <v>810</v>
      </c>
      <c r="O5951" s="49">
        <v>12502</v>
      </c>
      <c r="P5951" s="48" t="s">
        <v>1485</v>
      </c>
    </row>
    <row r="5952" spans="1:16">
      <c r="A5952" s="50">
        <v>46296.292993750001</v>
      </c>
      <c r="B5952" s="48" t="s">
        <v>2580</v>
      </c>
      <c r="C5952" s="48" t="s">
        <v>2579</v>
      </c>
      <c r="D5952" s="48" t="s">
        <v>2578</v>
      </c>
      <c r="E5952" s="48" t="s">
        <v>2577</v>
      </c>
      <c r="F5952" s="48" t="s">
        <v>2576</v>
      </c>
      <c r="G5952" s="48" t="s">
        <v>2145</v>
      </c>
      <c r="H5952" s="48" t="s">
        <v>2144</v>
      </c>
      <c r="I5952" s="48" t="s">
        <v>2143</v>
      </c>
      <c r="J5952" s="48" t="s">
        <v>858</v>
      </c>
      <c r="K5952" s="48" t="s">
        <v>2142</v>
      </c>
      <c r="L5952" s="48" t="s">
        <v>1520</v>
      </c>
      <c r="M5952" s="48" t="s">
        <v>1519</v>
      </c>
      <c r="N5952" s="48" t="s">
        <v>802</v>
      </c>
      <c r="O5952" s="49">
        <v>5046</v>
      </c>
      <c r="P5952" s="48" t="s">
        <v>1485</v>
      </c>
    </row>
    <row r="5953" spans="1:16">
      <c r="A5953" s="50">
        <v>46296.292993750001</v>
      </c>
      <c r="B5953" s="48" t="s">
        <v>2575</v>
      </c>
      <c r="C5953" s="48" t="s">
        <v>2574</v>
      </c>
      <c r="D5953" s="48" t="s">
        <v>2573</v>
      </c>
      <c r="E5953" s="48" t="s">
        <v>2572</v>
      </c>
      <c r="F5953" s="48" t="s">
        <v>2571</v>
      </c>
      <c r="G5953" s="48" t="s">
        <v>1902</v>
      </c>
      <c r="H5953" s="48" t="s">
        <v>1901</v>
      </c>
      <c r="I5953" s="48" t="s">
        <v>1900</v>
      </c>
      <c r="J5953" s="48" t="s">
        <v>871</v>
      </c>
      <c r="K5953" s="48" t="s">
        <v>1488</v>
      </c>
      <c r="L5953" s="48" t="s">
        <v>1487</v>
      </c>
      <c r="M5953" s="48" t="s">
        <v>1486</v>
      </c>
      <c r="N5953" s="48" t="s">
        <v>811</v>
      </c>
      <c r="O5953" s="49">
        <v>9136</v>
      </c>
      <c r="P5953" s="48" t="s">
        <v>1485</v>
      </c>
    </row>
    <row r="5954" spans="1:16">
      <c r="A5954" s="50">
        <v>46296.292993750001</v>
      </c>
      <c r="B5954" s="48" t="s">
        <v>2570</v>
      </c>
      <c r="C5954" s="48" t="s">
        <v>2569</v>
      </c>
      <c r="D5954" s="48" t="s">
        <v>2568</v>
      </c>
      <c r="E5954" s="48" t="s">
        <v>2567</v>
      </c>
      <c r="F5954" s="48" t="s">
        <v>2566</v>
      </c>
      <c r="G5954" s="48" t="s">
        <v>1895</v>
      </c>
      <c r="H5954" s="48" t="s">
        <v>1894</v>
      </c>
      <c r="I5954" s="48" t="s">
        <v>1893</v>
      </c>
      <c r="J5954" s="48" t="s">
        <v>848</v>
      </c>
      <c r="K5954" s="48" t="s">
        <v>1892</v>
      </c>
      <c r="L5954" s="48" t="s">
        <v>1520</v>
      </c>
      <c r="M5954" s="48" t="s">
        <v>1519</v>
      </c>
      <c r="N5954" s="48" t="s">
        <v>802</v>
      </c>
      <c r="O5954" s="49">
        <v>10744</v>
      </c>
      <c r="P5954" s="48" t="s">
        <v>1485</v>
      </c>
    </row>
    <row r="5955" spans="1:16">
      <c r="A5955" s="50">
        <v>46296.292993750001</v>
      </c>
      <c r="B5955" s="48" t="s">
        <v>2565</v>
      </c>
      <c r="C5955" s="48" t="s">
        <v>2564</v>
      </c>
      <c r="D5955" s="48" t="s">
        <v>2563</v>
      </c>
      <c r="E5955" s="48" t="s">
        <v>2562</v>
      </c>
      <c r="F5955" s="48" t="s">
        <v>2561</v>
      </c>
      <c r="G5955" s="48" t="s">
        <v>2560</v>
      </c>
      <c r="H5955" s="48" t="s">
        <v>2559</v>
      </c>
      <c r="I5955" s="48" t="s">
        <v>2558</v>
      </c>
      <c r="J5955" s="48" t="s">
        <v>867</v>
      </c>
      <c r="K5955" s="48" t="s">
        <v>1521</v>
      </c>
      <c r="L5955" s="48" t="s">
        <v>1520</v>
      </c>
      <c r="M5955" s="48" t="s">
        <v>1519</v>
      </c>
      <c r="N5955" s="48" t="s">
        <v>802</v>
      </c>
      <c r="O5955" s="49">
        <v>9840</v>
      </c>
      <c r="P5955" s="48" t="s">
        <v>1485</v>
      </c>
    </row>
    <row r="5956" spans="1:16">
      <c r="A5956" s="50">
        <v>46296.292993750001</v>
      </c>
      <c r="B5956" s="48" t="s">
        <v>2557</v>
      </c>
      <c r="C5956" s="48" t="s">
        <v>2556</v>
      </c>
      <c r="D5956" s="48" t="s">
        <v>2555</v>
      </c>
      <c r="E5956" s="48" t="s">
        <v>2554</v>
      </c>
      <c r="F5956" s="48" t="s">
        <v>2553</v>
      </c>
      <c r="G5956" s="48" t="s">
        <v>1805</v>
      </c>
      <c r="H5956" s="48" t="s">
        <v>1804</v>
      </c>
      <c r="I5956" s="48" t="s">
        <v>1803</v>
      </c>
      <c r="J5956" s="48" t="s">
        <v>887</v>
      </c>
      <c r="K5956" s="48" t="s">
        <v>1802</v>
      </c>
      <c r="L5956" s="48" t="s">
        <v>1701</v>
      </c>
      <c r="M5956" s="48" t="s">
        <v>1700</v>
      </c>
      <c r="N5956" s="48" t="s">
        <v>803</v>
      </c>
      <c r="O5956" s="49">
        <v>11922</v>
      </c>
      <c r="P5956" s="48" t="s">
        <v>1485</v>
      </c>
    </row>
    <row r="5957" spans="1:16">
      <c r="A5957" s="50">
        <v>46296.292993750001</v>
      </c>
      <c r="B5957" s="48" t="s">
        <v>2552</v>
      </c>
      <c r="C5957" s="48" t="s">
        <v>2551</v>
      </c>
      <c r="D5957" s="48" t="s">
        <v>2550</v>
      </c>
      <c r="E5957" s="48" t="s">
        <v>2549</v>
      </c>
      <c r="F5957" s="48" t="s">
        <v>2548</v>
      </c>
      <c r="G5957" s="48" t="s">
        <v>1513</v>
      </c>
      <c r="H5957" s="48" t="s">
        <v>1512</v>
      </c>
      <c r="I5957" s="48" t="s">
        <v>1511</v>
      </c>
      <c r="J5957" s="48" t="s">
        <v>837</v>
      </c>
      <c r="K5957" s="48" t="s">
        <v>1510</v>
      </c>
      <c r="L5957" s="48" t="s">
        <v>1509</v>
      </c>
      <c r="M5957" s="48" t="s">
        <v>1508</v>
      </c>
      <c r="N5957" s="48" t="s">
        <v>801</v>
      </c>
      <c r="O5957" s="49">
        <v>7082</v>
      </c>
      <c r="P5957" s="48" t="s">
        <v>1485</v>
      </c>
    </row>
    <row r="5958" spans="1:16">
      <c r="A5958" s="50">
        <v>46296.292993750001</v>
      </c>
      <c r="B5958" s="48" t="s">
        <v>2547</v>
      </c>
      <c r="C5958" s="48" t="s">
        <v>2546</v>
      </c>
      <c r="D5958" s="48" t="s">
        <v>2545</v>
      </c>
      <c r="E5958" s="48" t="s">
        <v>2544</v>
      </c>
      <c r="F5958" s="48" t="s">
        <v>2543</v>
      </c>
      <c r="G5958" s="48" t="s">
        <v>1513</v>
      </c>
      <c r="H5958" s="48" t="s">
        <v>1512</v>
      </c>
      <c r="I5958" s="48" t="s">
        <v>1511</v>
      </c>
      <c r="J5958" s="48" t="s">
        <v>837</v>
      </c>
      <c r="K5958" s="48" t="s">
        <v>1510</v>
      </c>
      <c r="L5958" s="48" t="s">
        <v>1509</v>
      </c>
      <c r="M5958" s="48" t="s">
        <v>1508</v>
      </c>
      <c r="N5958" s="48" t="s">
        <v>801</v>
      </c>
      <c r="O5958" s="49">
        <v>14154</v>
      </c>
      <c r="P5958" s="48" t="s">
        <v>1485</v>
      </c>
    </row>
    <row r="5959" spans="1:16">
      <c r="A5959" s="50">
        <v>46296.292993750001</v>
      </c>
      <c r="B5959" s="48" t="s">
        <v>2542</v>
      </c>
      <c r="C5959" s="48" t="s">
        <v>2537</v>
      </c>
      <c r="D5959" s="48" t="s">
        <v>2541</v>
      </c>
      <c r="E5959" s="48" t="s">
        <v>2540</v>
      </c>
      <c r="F5959" s="48" t="s">
        <v>2539</v>
      </c>
      <c r="G5959" s="48" t="s">
        <v>1573</v>
      </c>
      <c r="H5959" s="48" t="s">
        <v>1572</v>
      </c>
      <c r="I5959" s="48" t="s">
        <v>1571</v>
      </c>
      <c r="J5959" s="48" t="s">
        <v>824</v>
      </c>
      <c r="K5959" s="48" t="s">
        <v>28</v>
      </c>
      <c r="L5959" s="48" t="s">
        <v>1570</v>
      </c>
      <c r="M5959" s="48" t="s">
        <v>1569</v>
      </c>
      <c r="N5959" s="48" t="s">
        <v>810</v>
      </c>
      <c r="O5959" s="49">
        <v>6396</v>
      </c>
      <c r="P5959" s="48" t="s">
        <v>1485</v>
      </c>
    </row>
    <row r="5960" spans="1:16">
      <c r="A5960" s="50">
        <v>46296.292993750001</v>
      </c>
      <c r="B5960" s="48" t="s">
        <v>2538</v>
      </c>
      <c r="C5960" s="48" t="s">
        <v>2537</v>
      </c>
      <c r="D5960" s="48" t="s">
        <v>2536</v>
      </c>
      <c r="E5960" s="48" t="s">
        <v>1670</v>
      </c>
      <c r="F5960" s="48" t="s">
        <v>1669</v>
      </c>
      <c r="G5960" s="48" t="s">
        <v>1513</v>
      </c>
      <c r="H5960" s="48" t="s">
        <v>1512</v>
      </c>
      <c r="I5960" s="48" t="s">
        <v>1511</v>
      </c>
      <c r="J5960" s="48" t="s">
        <v>837</v>
      </c>
      <c r="K5960" s="48" t="s">
        <v>1510</v>
      </c>
      <c r="L5960" s="48" t="s">
        <v>1509</v>
      </c>
      <c r="M5960" s="48" t="s">
        <v>1508</v>
      </c>
      <c r="N5960" s="48" t="s">
        <v>801</v>
      </c>
      <c r="O5960" s="49">
        <v>3187</v>
      </c>
      <c r="P5960" s="48" t="s">
        <v>1485</v>
      </c>
    </row>
    <row r="5961" spans="1:16">
      <c r="A5961" s="50">
        <v>46296.292993750001</v>
      </c>
      <c r="B5961" s="48" t="s">
        <v>2535</v>
      </c>
      <c r="C5961" s="48" t="s">
        <v>2534</v>
      </c>
      <c r="D5961" s="48" t="s">
        <v>2533</v>
      </c>
      <c r="E5961" s="48" t="s">
        <v>2532</v>
      </c>
      <c r="F5961" s="48" t="s">
        <v>2531</v>
      </c>
      <c r="G5961" s="48" t="s">
        <v>1608</v>
      </c>
      <c r="H5961" s="48" t="s">
        <v>1607</v>
      </c>
      <c r="I5961" s="48" t="s">
        <v>1606</v>
      </c>
      <c r="J5961" s="48" t="s">
        <v>877</v>
      </c>
      <c r="K5961" s="48" t="s">
        <v>1605</v>
      </c>
      <c r="L5961" s="48" t="s">
        <v>1498</v>
      </c>
      <c r="M5961" s="48" t="s">
        <v>1497</v>
      </c>
      <c r="N5961" s="48" t="s">
        <v>812</v>
      </c>
      <c r="O5961" s="49">
        <v>7421</v>
      </c>
      <c r="P5961" s="48" t="s">
        <v>1485</v>
      </c>
    </row>
    <row r="5962" spans="1:16">
      <c r="A5962" s="50">
        <v>46296.292993750001</v>
      </c>
      <c r="B5962" s="48" t="s">
        <v>2530</v>
      </c>
      <c r="C5962" s="48" t="s">
        <v>2529</v>
      </c>
      <c r="D5962" s="48" t="s">
        <v>2528</v>
      </c>
      <c r="E5962" s="48" t="s">
        <v>2527</v>
      </c>
      <c r="F5962" s="48" t="s">
        <v>2526</v>
      </c>
      <c r="G5962" s="48" t="s">
        <v>2058</v>
      </c>
      <c r="H5962" s="48" t="s">
        <v>2057</v>
      </c>
      <c r="I5962" s="48" t="s">
        <v>2056</v>
      </c>
      <c r="J5962" s="48" t="s">
        <v>879</v>
      </c>
      <c r="K5962" s="48" t="s">
        <v>1499</v>
      </c>
      <c r="L5962" s="48" t="s">
        <v>1498</v>
      </c>
      <c r="M5962" s="48" t="s">
        <v>1497</v>
      </c>
      <c r="N5962" s="48" t="s">
        <v>812</v>
      </c>
      <c r="O5962" s="49">
        <v>2261</v>
      </c>
      <c r="P5962" s="48" t="s">
        <v>1485</v>
      </c>
    </row>
    <row r="5963" spans="1:16">
      <c r="A5963" s="50">
        <v>46296.292993750001</v>
      </c>
      <c r="B5963" s="48" t="s">
        <v>2525</v>
      </c>
      <c r="C5963" s="48" t="s">
        <v>2524</v>
      </c>
      <c r="D5963" s="48" t="s">
        <v>2523</v>
      </c>
      <c r="E5963" s="48" t="s">
        <v>2046</v>
      </c>
      <c r="F5963" s="48" t="s">
        <v>2045</v>
      </c>
      <c r="G5963" s="48" t="s">
        <v>2044</v>
      </c>
      <c r="H5963" s="48" t="s">
        <v>2043</v>
      </c>
      <c r="I5963" s="48" t="s">
        <v>2042</v>
      </c>
      <c r="J5963" s="48" t="s">
        <v>862</v>
      </c>
      <c r="K5963" s="48" t="s">
        <v>2041</v>
      </c>
      <c r="L5963" s="48" t="s">
        <v>1520</v>
      </c>
      <c r="M5963" s="48" t="s">
        <v>1519</v>
      </c>
      <c r="N5963" s="48" t="s">
        <v>802</v>
      </c>
      <c r="O5963" s="49">
        <v>11705</v>
      </c>
      <c r="P5963" s="48" t="s">
        <v>1485</v>
      </c>
    </row>
    <row r="5964" spans="1:16">
      <c r="A5964" s="50">
        <v>46296.292993750001</v>
      </c>
      <c r="B5964" s="48" t="s">
        <v>2522</v>
      </c>
      <c r="C5964" s="48" t="s">
        <v>2521</v>
      </c>
      <c r="D5964" s="48" t="s">
        <v>2520</v>
      </c>
      <c r="E5964" s="48" t="s">
        <v>2519</v>
      </c>
      <c r="F5964" s="48" t="s">
        <v>2518</v>
      </c>
      <c r="G5964" s="48" t="s">
        <v>2517</v>
      </c>
      <c r="H5964" s="48" t="s">
        <v>2516</v>
      </c>
      <c r="I5964" s="48" t="s">
        <v>2515</v>
      </c>
      <c r="J5964" s="48" t="s">
        <v>854</v>
      </c>
      <c r="K5964" s="48" t="s">
        <v>2202</v>
      </c>
      <c r="L5964" s="48" t="s">
        <v>1520</v>
      </c>
      <c r="M5964" s="48" t="s">
        <v>1519</v>
      </c>
      <c r="N5964" s="48" t="s">
        <v>802</v>
      </c>
      <c r="O5964" s="49">
        <v>32097</v>
      </c>
      <c r="P5964" s="48" t="s">
        <v>1485</v>
      </c>
    </row>
    <row r="5965" spans="1:16">
      <c r="A5965" s="50">
        <v>46296.292993750001</v>
      </c>
      <c r="B5965" s="48" t="s">
        <v>2514</v>
      </c>
      <c r="C5965" s="48" t="s">
        <v>2513</v>
      </c>
      <c r="D5965" s="48" t="s">
        <v>2512</v>
      </c>
      <c r="E5965" s="48" t="s">
        <v>2511</v>
      </c>
      <c r="F5965" s="48" t="s">
        <v>2510</v>
      </c>
      <c r="G5965" s="48" t="s">
        <v>1608</v>
      </c>
      <c r="H5965" s="48" t="s">
        <v>1607</v>
      </c>
      <c r="I5965" s="48" t="s">
        <v>1606</v>
      </c>
      <c r="J5965" s="48" t="s">
        <v>877</v>
      </c>
      <c r="K5965" s="48" t="s">
        <v>1605</v>
      </c>
      <c r="L5965" s="48" t="s">
        <v>1498</v>
      </c>
      <c r="M5965" s="48" t="s">
        <v>1497</v>
      </c>
      <c r="N5965" s="48" t="s">
        <v>812</v>
      </c>
      <c r="O5965" s="49">
        <v>16612</v>
      </c>
      <c r="P5965" s="48" t="s">
        <v>1485</v>
      </c>
    </row>
    <row r="5966" spans="1:16">
      <c r="A5966" s="50">
        <v>46296.292993750001</v>
      </c>
      <c r="B5966" s="48" t="s">
        <v>2509</v>
      </c>
      <c r="C5966" s="48" t="s">
        <v>2508</v>
      </c>
      <c r="D5966" s="48" t="s">
        <v>2507</v>
      </c>
      <c r="E5966" s="48" t="s">
        <v>2506</v>
      </c>
      <c r="F5966" s="48" t="s">
        <v>2505</v>
      </c>
      <c r="G5966" s="48" t="s">
        <v>2058</v>
      </c>
      <c r="H5966" s="48" t="s">
        <v>2057</v>
      </c>
      <c r="I5966" s="48" t="s">
        <v>2056</v>
      </c>
      <c r="J5966" s="48" t="s">
        <v>879</v>
      </c>
      <c r="K5966" s="48" t="s">
        <v>1499</v>
      </c>
      <c r="L5966" s="48" t="s">
        <v>1498</v>
      </c>
      <c r="M5966" s="48" t="s">
        <v>1497</v>
      </c>
      <c r="N5966" s="48" t="s">
        <v>812</v>
      </c>
      <c r="O5966" s="49">
        <v>5076</v>
      </c>
      <c r="P5966" s="48" t="s">
        <v>1485</v>
      </c>
    </row>
    <row r="5967" spans="1:16">
      <c r="A5967" s="50">
        <v>46296.292993750001</v>
      </c>
      <c r="B5967" s="48" t="s">
        <v>2504</v>
      </c>
      <c r="C5967" s="48" t="s">
        <v>2503</v>
      </c>
      <c r="D5967" s="48" t="s">
        <v>2502</v>
      </c>
      <c r="E5967" s="48" t="s">
        <v>2501</v>
      </c>
      <c r="F5967" s="48" t="s">
        <v>2500</v>
      </c>
      <c r="G5967" s="48" t="s">
        <v>1861</v>
      </c>
      <c r="H5967" s="48" t="s">
        <v>1860</v>
      </c>
      <c r="I5967" s="48" t="s">
        <v>1859</v>
      </c>
      <c r="J5967" s="48" t="s">
        <v>883</v>
      </c>
      <c r="K5967" s="48" t="s">
        <v>1858</v>
      </c>
      <c r="L5967" s="48" t="s">
        <v>1701</v>
      </c>
      <c r="M5967" s="48" t="s">
        <v>1700</v>
      </c>
      <c r="N5967" s="48" t="s">
        <v>803</v>
      </c>
      <c r="O5967" s="49">
        <v>17049</v>
      </c>
      <c r="P5967" s="48" t="s">
        <v>1485</v>
      </c>
    </row>
    <row r="5968" spans="1:16">
      <c r="A5968" s="50">
        <v>46296.292993750001</v>
      </c>
      <c r="B5968" s="48" t="s">
        <v>1350</v>
      </c>
      <c r="C5968" s="48" t="s">
        <v>2499</v>
      </c>
      <c r="D5968" s="48" t="s">
        <v>2498</v>
      </c>
      <c r="E5968" s="48" t="s">
        <v>2497</v>
      </c>
      <c r="F5968" s="48" t="s">
        <v>2496</v>
      </c>
      <c r="G5968" s="48" t="s">
        <v>1895</v>
      </c>
      <c r="H5968" s="48" t="s">
        <v>1894</v>
      </c>
      <c r="I5968" s="48" t="s">
        <v>1893</v>
      </c>
      <c r="J5968" s="48" t="s">
        <v>848</v>
      </c>
      <c r="K5968" s="48" t="s">
        <v>1892</v>
      </c>
      <c r="L5968" s="48" t="s">
        <v>1520</v>
      </c>
      <c r="M5968" s="48" t="s">
        <v>1519</v>
      </c>
      <c r="N5968" s="48" t="s">
        <v>802</v>
      </c>
      <c r="O5968" s="49">
        <v>21082</v>
      </c>
      <c r="P5968" s="48" t="s">
        <v>1485</v>
      </c>
    </row>
    <row r="5969" spans="1:16">
      <c r="A5969" s="50">
        <v>46296.292993750001</v>
      </c>
      <c r="B5969" s="48" t="s">
        <v>1206</v>
      </c>
      <c r="C5969" s="48" t="s">
        <v>2495</v>
      </c>
      <c r="D5969" s="48" t="s">
        <v>2494</v>
      </c>
      <c r="E5969" s="48" t="s">
        <v>2490</v>
      </c>
      <c r="F5969" s="48" t="s">
        <v>2489</v>
      </c>
      <c r="G5969" s="48" t="s">
        <v>1533</v>
      </c>
      <c r="H5969" s="48" t="s">
        <v>1532</v>
      </c>
      <c r="I5969" s="48" t="s">
        <v>1531</v>
      </c>
      <c r="J5969" s="48" t="s">
        <v>835</v>
      </c>
      <c r="K5969" s="48" t="s">
        <v>1530</v>
      </c>
      <c r="L5969" s="48" t="s">
        <v>1509</v>
      </c>
      <c r="M5969" s="48" t="s">
        <v>1508</v>
      </c>
      <c r="N5969" s="48" t="s">
        <v>801</v>
      </c>
      <c r="O5969" s="49">
        <v>10809</v>
      </c>
      <c r="P5969" s="48" t="s">
        <v>1485</v>
      </c>
    </row>
    <row r="5970" spans="1:16">
      <c r="A5970" s="50">
        <v>46296.292993750001</v>
      </c>
      <c r="B5970" s="48" t="s">
        <v>2493</v>
      </c>
      <c r="C5970" s="48" t="s">
        <v>2492</v>
      </c>
      <c r="D5970" s="48" t="s">
        <v>2491</v>
      </c>
      <c r="E5970" s="48" t="s">
        <v>2490</v>
      </c>
      <c r="F5970" s="48" t="s">
        <v>2489</v>
      </c>
      <c r="G5970" s="48" t="s">
        <v>1533</v>
      </c>
      <c r="H5970" s="48" t="s">
        <v>1532</v>
      </c>
      <c r="I5970" s="48" t="s">
        <v>1531</v>
      </c>
      <c r="J5970" s="48" t="s">
        <v>835</v>
      </c>
      <c r="K5970" s="48" t="s">
        <v>1530</v>
      </c>
      <c r="L5970" s="48" t="s">
        <v>1509</v>
      </c>
      <c r="M5970" s="48" t="s">
        <v>1508</v>
      </c>
      <c r="N5970" s="48" t="s">
        <v>801</v>
      </c>
      <c r="O5970" s="49">
        <v>12978</v>
      </c>
      <c r="P5970" s="48" t="s">
        <v>1485</v>
      </c>
    </row>
    <row r="5971" spans="1:16">
      <c r="A5971" s="50">
        <v>46296.292993750001</v>
      </c>
      <c r="B5971" s="48" t="s">
        <v>2488</v>
      </c>
      <c r="C5971" s="48" t="s">
        <v>2487</v>
      </c>
      <c r="D5971" s="48" t="s">
        <v>2486</v>
      </c>
      <c r="E5971" s="48" t="s">
        <v>2485</v>
      </c>
      <c r="F5971" s="48" t="s">
        <v>2484</v>
      </c>
      <c r="G5971" s="48" t="s">
        <v>2483</v>
      </c>
      <c r="H5971" s="48" t="s">
        <v>2482</v>
      </c>
      <c r="I5971" s="48" t="s">
        <v>2481</v>
      </c>
      <c r="J5971" s="48" t="s">
        <v>908</v>
      </c>
      <c r="K5971" s="48" t="s">
        <v>2480</v>
      </c>
      <c r="L5971" s="48" t="s">
        <v>1557</v>
      </c>
      <c r="M5971" s="48" t="s">
        <v>1556</v>
      </c>
      <c r="N5971" s="48" t="s">
        <v>804</v>
      </c>
      <c r="O5971" s="49">
        <v>8632</v>
      </c>
      <c r="P5971" s="48" t="s">
        <v>1485</v>
      </c>
    </row>
    <row r="5972" spans="1:16">
      <c r="A5972" s="50">
        <v>46296.292993750001</v>
      </c>
      <c r="B5972" s="48" t="s">
        <v>1298</v>
      </c>
      <c r="C5972" s="48" t="s">
        <v>2479</v>
      </c>
      <c r="D5972" s="48" t="s">
        <v>2478</v>
      </c>
      <c r="E5972" s="48" t="s">
        <v>2477</v>
      </c>
      <c r="F5972" s="48" t="s">
        <v>2476</v>
      </c>
      <c r="G5972" s="48" t="s">
        <v>1561</v>
      </c>
      <c r="H5972" s="48" t="s">
        <v>1560</v>
      </c>
      <c r="I5972" s="48" t="s">
        <v>1559</v>
      </c>
      <c r="J5972" s="48" t="s">
        <v>905</v>
      </c>
      <c r="K5972" s="48" t="s">
        <v>1558</v>
      </c>
      <c r="L5972" s="48" t="s">
        <v>1557</v>
      </c>
      <c r="M5972" s="48" t="s">
        <v>1556</v>
      </c>
      <c r="N5972" s="48" t="s">
        <v>804</v>
      </c>
      <c r="O5972" s="49">
        <v>8019</v>
      </c>
      <c r="P5972" s="48" t="s">
        <v>1485</v>
      </c>
    </row>
    <row r="5973" spans="1:16">
      <c r="A5973" s="50">
        <v>46296.292993750001</v>
      </c>
      <c r="B5973" s="48" t="s">
        <v>2475</v>
      </c>
      <c r="C5973" s="48" t="s">
        <v>2474</v>
      </c>
      <c r="D5973" s="48" t="s">
        <v>2473</v>
      </c>
      <c r="E5973" s="48" t="s">
        <v>2472</v>
      </c>
      <c r="F5973" s="48" t="s">
        <v>2471</v>
      </c>
      <c r="G5973" s="48" t="s">
        <v>2035</v>
      </c>
      <c r="H5973" s="48" t="s">
        <v>2034</v>
      </c>
      <c r="I5973" s="48" t="s">
        <v>2033</v>
      </c>
      <c r="J5973" s="48" t="s">
        <v>837</v>
      </c>
      <c r="K5973" s="48" t="s">
        <v>1510</v>
      </c>
      <c r="L5973" s="48" t="s">
        <v>1509</v>
      </c>
      <c r="M5973" s="48" t="s">
        <v>1508</v>
      </c>
      <c r="N5973" s="48" t="s">
        <v>801</v>
      </c>
      <c r="O5973" s="49">
        <v>20294</v>
      </c>
      <c r="P5973" s="48" t="s">
        <v>1485</v>
      </c>
    </row>
    <row r="5974" spans="1:16">
      <c r="A5974" s="50">
        <v>46296.292993750001</v>
      </c>
      <c r="B5974" s="48" t="s">
        <v>2470</v>
      </c>
      <c r="C5974" s="48" t="s">
        <v>2469</v>
      </c>
      <c r="D5974" s="48" t="s">
        <v>2468</v>
      </c>
      <c r="E5974" s="48" t="s">
        <v>2467</v>
      </c>
      <c r="F5974" s="48" t="s">
        <v>2466</v>
      </c>
      <c r="G5974" s="48" t="s">
        <v>1956</v>
      </c>
      <c r="H5974" s="48" t="s">
        <v>1955</v>
      </c>
      <c r="I5974" s="48" t="s">
        <v>1954</v>
      </c>
      <c r="J5974" s="48" t="s">
        <v>873</v>
      </c>
      <c r="K5974" s="48" t="s">
        <v>1597</v>
      </c>
      <c r="L5974" s="48" t="s">
        <v>1487</v>
      </c>
      <c r="M5974" s="48" t="s">
        <v>1486</v>
      </c>
      <c r="N5974" s="48" t="s">
        <v>811</v>
      </c>
      <c r="O5974" s="49">
        <v>7637</v>
      </c>
      <c r="P5974" s="48" t="s">
        <v>1485</v>
      </c>
    </row>
    <row r="5975" spans="1:16">
      <c r="A5975" s="50">
        <v>46296.292993750001</v>
      </c>
      <c r="B5975" s="48" t="s">
        <v>2465</v>
      </c>
      <c r="C5975" s="48" t="s">
        <v>2464</v>
      </c>
      <c r="D5975" s="48" t="s">
        <v>2463</v>
      </c>
      <c r="E5975" s="48" t="s">
        <v>2462</v>
      </c>
      <c r="F5975" s="48" t="s">
        <v>2461</v>
      </c>
      <c r="G5975" s="48" t="s">
        <v>2460</v>
      </c>
      <c r="H5975" s="48" t="s">
        <v>2459</v>
      </c>
      <c r="I5975" s="48" t="s">
        <v>2458</v>
      </c>
      <c r="J5975" s="48" t="s">
        <v>881</v>
      </c>
      <c r="K5975" s="48" t="s">
        <v>1539</v>
      </c>
      <c r="L5975" s="48" t="s">
        <v>1498</v>
      </c>
      <c r="M5975" s="48" t="s">
        <v>1497</v>
      </c>
      <c r="N5975" s="48" t="s">
        <v>812</v>
      </c>
      <c r="O5975" s="49">
        <v>4422</v>
      </c>
      <c r="P5975" s="48" t="s">
        <v>1485</v>
      </c>
    </row>
    <row r="5976" spans="1:16">
      <c r="A5976" s="50">
        <v>46296.292993750001</v>
      </c>
      <c r="B5976" s="48" t="s">
        <v>2457</v>
      </c>
      <c r="C5976" s="48" t="s">
        <v>2456</v>
      </c>
      <c r="D5976" s="48" t="s">
        <v>2455</v>
      </c>
      <c r="E5976" s="48" t="s">
        <v>2454</v>
      </c>
      <c r="F5976" s="48" t="s">
        <v>2453</v>
      </c>
      <c r="G5976" s="48" t="s">
        <v>2452</v>
      </c>
      <c r="H5976" s="48" t="s">
        <v>2451</v>
      </c>
      <c r="I5976" s="48" t="s">
        <v>2450</v>
      </c>
      <c r="J5976" s="48" t="s">
        <v>877</v>
      </c>
      <c r="K5976" s="48" t="s">
        <v>1605</v>
      </c>
      <c r="L5976" s="48" t="s">
        <v>1498</v>
      </c>
      <c r="M5976" s="48" t="s">
        <v>1497</v>
      </c>
      <c r="N5976" s="48" t="s">
        <v>812</v>
      </c>
      <c r="O5976" s="49">
        <v>3902</v>
      </c>
      <c r="P5976" s="48" t="s">
        <v>1485</v>
      </c>
    </row>
    <row r="5977" spans="1:16">
      <c r="A5977" s="50">
        <v>46296.292993750001</v>
      </c>
      <c r="B5977" s="48" t="s">
        <v>2449</v>
      </c>
      <c r="C5977" s="48" t="s">
        <v>2448</v>
      </c>
      <c r="D5977" s="48" t="s">
        <v>2447</v>
      </c>
      <c r="E5977" s="48" t="s">
        <v>1941</v>
      </c>
      <c r="F5977" s="48" t="s">
        <v>1940</v>
      </c>
      <c r="G5977" s="48" t="s">
        <v>1550</v>
      </c>
      <c r="H5977" s="48" t="s">
        <v>1549</v>
      </c>
      <c r="I5977" s="48" t="s">
        <v>1548</v>
      </c>
      <c r="J5977" s="48" t="s">
        <v>879</v>
      </c>
      <c r="K5977" s="48" t="s">
        <v>1499</v>
      </c>
      <c r="L5977" s="48" t="s">
        <v>1498</v>
      </c>
      <c r="M5977" s="48" t="s">
        <v>1497</v>
      </c>
      <c r="N5977" s="48" t="s">
        <v>812</v>
      </c>
      <c r="O5977" s="49">
        <v>2904</v>
      </c>
      <c r="P5977" s="48" t="s">
        <v>1485</v>
      </c>
    </row>
    <row r="5978" spans="1:16">
      <c r="A5978" s="50">
        <v>46296.292993750001</v>
      </c>
      <c r="B5978" s="48" t="s">
        <v>2446</v>
      </c>
      <c r="C5978" s="48" t="s">
        <v>2445</v>
      </c>
      <c r="D5978" s="48" t="s">
        <v>2444</v>
      </c>
      <c r="E5978" s="48" t="s">
        <v>2443</v>
      </c>
      <c r="F5978" s="48" t="s">
        <v>2442</v>
      </c>
      <c r="G5978" s="48" t="s">
        <v>1582</v>
      </c>
      <c r="H5978" s="48" t="s">
        <v>1581</v>
      </c>
      <c r="I5978" s="48" t="s">
        <v>1580</v>
      </c>
      <c r="J5978" s="48" t="s">
        <v>875</v>
      </c>
      <c r="K5978" s="48" t="s">
        <v>1579</v>
      </c>
      <c r="L5978" s="48" t="s">
        <v>1487</v>
      </c>
      <c r="M5978" s="48" t="s">
        <v>1486</v>
      </c>
      <c r="N5978" s="48" t="s">
        <v>811</v>
      </c>
      <c r="O5978" s="49">
        <v>9341</v>
      </c>
      <c r="P5978" s="48" t="s">
        <v>1485</v>
      </c>
    </row>
    <row r="5979" spans="1:16">
      <c r="A5979" s="50">
        <v>46296.292993750001</v>
      </c>
      <c r="B5979" s="48" t="s">
        <v>2441</v>
      </c>
      <c r="C5979" s="48" t="s">
        <v>2438</v>
      </c>
      <c r="D5979" s="48" t="s">
        <v>2440</v>
      </c>
      <c r="E5979" s="48" t="s">
        <v>1888</v>
      </c>
      <c r="F5979" s="48" t="s">
        <v>1887</v>
      </c>
      <c r="G5979" s="48" t="s">
        <v>1886</v>
      </c>
      <c r="H5979" s="48" t="s">
        <v>1885</v>
      </c>
      <c r="I5979" s="48" t="s">
        <v>1884</v>
      </c>
      <c r="J5979" s="48" t="s">
        <v>844</v>
      </c>
      <c r="K5979" s="48" t="s">
        <v>1883</v>
      </c>
      <c r="L5979" s="48" t="s">
        <v>1520</v>
      </c>
      <c r="M5979" s="48" t="s">
        <v>1519</v>
      </c>
      <c r="N5979" s="48" t="s">
        <v>802</v>
      </c>
      <c r="O5979" s="49">
        <v>7726</v>
      </c>
      <c r="P5979" s="48" t="s">
        <v>1485</v>
      </c>
    </row>
    <row r="5980" spans="1:16">
      <c r="A5980" s="50">
        <v>46296.292993750001</v>
      </c>
      <c r="B5980" s="48" t="s">
        <v>2439</v>
      </c>
      <c r="C5980" s="48" t="s">
        <v>2438</v>
      </c>
      <c r="D5980" s="48" t="s">
        <v>2437</v>
      </c>
      <c r="E5980" s="48" t="s">
        <v>1733</v>
      </c>
      <c r="F5980" s="48" t="s">
        <v>1732</v>
      </c>
      <c r="G5980" s="48" t="s">
        <v>1731</v>
      </c>
      <c r="H5980" s="48" t="s">
        <v>1730</v>
      </c>
      <c r="I5980" s="48" t="s">
        <v>1729</v>
      </c>
      <c r="J5980" s="48" t="s">
        <v>828</v>
      </c>
      <c r="K5980" s="48" t="s">
        <v>32</v>
      </c>
      <c r="L5980" s="48" t="s">
        <v>1570</v>
      </c>
      <c r="M5980" s="48" t="s">
        <v>1569</v>
      </c>
      <c r="N5980" s="48" t="s">
        <v>810</v>
      </c>
      <c r="O5980" s="49">
        <v>8844</v>
      </c>
      <c r="P5980" s="48" t="s">
        <v>1485</v>
      </c>
    </row>
    <row r="5981" spans="1:16">
      <c r="A5981" s="50">
        <v>46296.292993750001</v>
      </c>
      <c r="B5981" s="48" t="s">
        <v>2436</v>
      </c>
      <c r="C5981" s="48" t="s">
        <v>2435</v>
      </c>
      <c r="D5981" s="48" t="s">
        <v>2434</v>
      </c>
      <c r="E5981" s="48" t="s">
        <v>2433</v>
      </c>
      <c r="F5981" s="48" t="s">
        <v>2432</v>
      </c>
      <c r="G5981" s="48" t="s">
        <v>1763</v>
      </c>
      <c r="H5981" s="48" t="s">
        <v>1762</v>
      </c>
      <c r="I5981" s="48" t="s">
        <v>1761</v>
      </c>
      <c r="J5981" s="48" t="s">
        <v>889</v>
      </c>
      <c r="K5981" s="48" t="s">
        <v>1742</v>
      </c>
      <c r="L5981" s="48" t="s">
        <v>1701</v>
      </c>
      <c r="M5981" s="48" t="s">
        <v>1700</v>
      </c>
      <c r="N5981" s="48" t="s">
        <v>803</v>
      </c>
      <c r="O5981" s="49">
        <v>21274</v>
      </c>
      <c r="P5981" s="48" t="s">
        <v>1485</v>
      </c>
    </row>
    <row r="5982" spans="1:16">
      <c r="A5982" s="50">
        <v>46296.292993750001</v>
      </c>
      <c r="B5982" s="48" t="s">
        <v>2431</v>
      </c>
      <c r="C5982" s="48" t="s">
        <v>2430</v>
      </c>
      <c r="D5982" s="48" t="s">
        <v>2429</v>
      </c>
      <c r="E5982" s="48" t="s">
        <v>1994</v>
      </c>
      <c r="F5982" s="48" t="s">
        <v>1993</v>
      </c>
      <c r="G5982" s="48" t="s">
        <v>1763</v>
      </c>
      <c r="H5982" s="48" t="s">
        <v>1762</v>
      </c>
      <c r="I5982" s="48" t="s">
        <v>1761</v>
      </c>
      <c r="J5982" s="48" t="s">
        <v>889</v>
      </c>
      <c r="K5982" s="48" t="s">
        <v>1742</v>
      </c>
      <c r="L5982" s="48" t="s">
        <v>1701</v>
      </c>
      <c r="M5982" s="48" t="s">
        <v>1700</v>
      </c>
      <c r="N5982" s="48" t="s">
        <v>803</v>
      </c>
      <c r="O5982" s="49">
        <v>9080</v>
      </c>
      <c r="P5982" s="48" t="s">
        <v>1485</v>
      </c>
    </row>
    <row r="5983" spans="1:16">
      <c r="A5983" s="50">
        <v>46296.292993750001</v>
      </c>
      <c r="B5983" s="48" t="s">
        <v>1201</v>
      </c>
      <c r="C5983" s="48" t="s">
        <v>2428</v>
      </c>
      <c r="D5983" s="48" t="s">
        <v>2427</v>
      </c>
      <c r="E5983" s="48" t="s">
        <v>2426</v>
      </c>
      <c r="F5983" s="48" t="s">
        <v>2425</v>
      </c>
      <c r="G5983" s="48" t="s">
        <v>1582</v>
      </c>
      <c r="H5983" s="48" t="s">
        <v>1581</v>
      </c>
      <c r="I5983" s="48" t="s">
        <v>1580</v>
      </c>
      <c r="J5983" s="48" t="s">
        <v>875</v>
      </c>
      <c r="K5983" s="48" t="s">
        <v>1579</v>
      </c>
      <c r="L5983" s="48" t="s">
        <v>1487</v>
      </c>
      <c r="M5983" s="48" t="s">
        <v>1486</v>
      </c>
      <c r="N5983" s="48" t="s">
        <v>811</v>
      </c>
      <c r="O5983" s="49">
        <v>19955</v>
      </c>
      <c r="P5983" s="48" t="s">
        <v>1485</v>
      </c>
    </row>
    <row r="5984" spans="1:16">
      <c r="A5984" s="50">
        <v>46296.292993750001</v>
      </c>
      <c r="B5984" s="48" t="s">
        <v>2424</v>
      </c>
      <c r="C5984" s="48" t="s">
        <v>2423</v>
      </c>
      <c r="D5984" s="48" t="s">
        <v>2422</v>
      </c>
      <c r="E5984" s="48" t="s">
        <v>2421</v>
      </c>
      <c r="F5984" s="48" t="s">
        <v>2420</v>
      </c>
      <c r="G5984" s="48" t="s">
        <v>2128</v>
      </c>
      <c r="H5984" s="48" t="s">
        <v>2127</v>
      </c>
      <c r="I5984" s="48" t="s">
        <v>2126</v>
      </c>
      <c r="J5984" s="48" t="s">
        <v>875</v>
      </c>
      <c r="K5984" s="48" t="s">
        <v>1579</v>
      </c>
      <c r="L5984" s="48" t="s">
        <v>1487</v>
      </c>
      <c r="M5984" s="48" t="s">
        <v>1486</v>
      </c>
      <c r="N5984" s="48" t="s">
        <v>811</v>
      </c>
      <c r="O5984" s="49">
        <v>3091</v>
      </c>
      <c r="P5984" s="48" t="s">
        <v>1485</v>
      </c>
    </row>
    <row r="5985" spans="1:16">
      <c r="A5985" s="50">
        <v>46296.292993750001</v>
      </c>
      <c r="B5985" s="48" t="s">
        <v>2419</v>
      </c>
      <c r="C5985" s="48" t="s">
        <v>2418</v>
      </c>
      <c r="D5985" s="48" t="s">
        <v>2417</v>
      </c>
      <c r="E5985" s="48" t="s">
        <v>2416</v>
      </c>
      <c r="F5985" s="48" t="s">
        <v>2415</v>
      </c>
      <c r="G5985" s="48" t="s">
        <v>2414</v>
      </c>
      <c r="H5985" s="48" t="s">
        <v>2413</v>
      </c>
      <c r="I5985" s="48" t="s">
        <v>2412</v>
      </c>
      <c r="J5985" s="48" t="s">
        <v>877</v>
      </c>
      <c r="K5985" s="48" t="s">
        <v>1605</v>
      </c>
      <c r="L5985" s="48" t="s">
        <v>1498</v>
      </c>
      <c r="M5985" s="48" t="s">
        <v>1497</v>
      </c>
      <c r="N5985" s="48" t="s">
        <v>812</v>
      </c>
      <c r="O5985" s="49">
        <v>11851</v>
      </c>
      <c r="P5985" s="48" t="s">
        <v>1485</v>
      </c>
    </row>
    <row r="5986" spans="1:16">
      <c r="A5986" s="50">
        <v>46296.292993750001</v>
      </c>
      <c r="B5986" s="48" t="s">
        <v>2411</v>
      </c>
      <c r="C5986" s="48" t="s">
        <v>2410</v>
      </c>
      <c r="D5986" s="48" t="s">
        <v>2409</v>
      </c>
      <c r="E5986" s="48" t="s">
        <v>2408</v>
      </c>
      <c r="F5986" s="48" t="s">
        <v>2407</v>
      </c>
      <c r="G5986" s="48" t="s">
        <v>1902</v>
      </c>
      <c r="H5986" s="48" t="s">
        <v>1901</v>
      </c>
      <c r="I5986" s="48" t="s">
        <v>1900</v>
      </c>
      <c r="J5986" s="48" t="s">
        <v>871</v>
      </c>
      <c r="K5986" s="48" t="s">
        <v>1488</v>
      </c>
      <c r="L5986" s="48" t="s">
        <v>1487</v>
      </c>
      <c r="M5986" s="48" t="s">
        <v>1486</v>
      </c>
      <c r="N5986" s="48" t="s">
        <v>811</v>
      </c>
      <c r="O5986" s="49">
        <v>3556</v>
      </c>
      <c r="P5986" s="48" t="s">
        <v>1485</v>
      </c>
    </row>
    <row r="5987" spans="1:16">
      <c r="A5987" s="50">
        <v>46296.292993750001</v>
      </c>
      <c r="B5987" s="48" t="s">
        <v>2406</v>
      </c>
      <c r="C5987" s="48" t="s">
        <v>2405</v>
      </c>
      <c r="D5987" s="48" t="s">
        <v>2404</v>
      </c>
      <c r="E5987" s="48" t="s">
        <v>2403</v>
      </c>
      <c r="F5987" s="48" t="s">
        <v>2402</v>
      </c>
      <c r="G5987" s="48" t="s">
        <v>1895</v>
      </c>
      <c r="H5987" s="48" t="s">
        <v>1894</v>
      </c>
      <c r="I5987" s="48" t="s">
        <v>1893</v>
      </c>
      <c r="J5987" s="48" t="s">
        <v>848</v>
      </c>
      <c r="K5987" s="48" t="s">
        <v>1892</v>
      </c>
      <c r="L5987" s="48" t="s">
        <v>1520</v>
      </c>
      <c r="M5987" s="48" t="s">
        <v>1519</v>
      </c>
      <c r="N5987" s="48" t="s">
        <v>802</v>
      </c>
      <c r="O5987" s="49">
        <v>8239</v>
      </c>
      <c r="P5987" s="48" t="s">
        <v>1485</v>
      </c>
    </row>
    <row r="5988" spans="1:16">
      <c r="A5988" s="50">
        <v>46296.292993750001</v>
      </c>
      <c r="B5988" s="48" t="s">
        <v>2401</v>
      </c>
      <c r="C5988" s="48" t="s">
        <v>2400</v>
      </c>
      <c r="D5988" s="48" t="s">
        <v>2399</v>
      </c>
      <c r="E5988" s="48" t="s">
        <v>2398</v>
      </c>
      <c r="F5988" s="48" t="s">
        <v>2397</v>
      </c>
      <c r="G5988" s="48" t="s">
        <v>2396</v>
      </c>
      <c r="H5988" s="48" t="s">
        <v>2395</v>
      </c>
      <c r="I5988" s="48" t="s">
        <v>2394</v>
      </c>
      <c r="J5988" s="48" t="s">
        <v>895</v>
      </c>
      <c r="K5988" s="48" t="s">
        <v>2393</v>
      </c>
      <c r="L5988" s="48" t="s">
        <v>1557</v>
      </c>
      <c r="M5988" s="48" t="s">
        <v>1556</v>
      </c>
      <c r="N5988" s="48" t="s">
        <v>804</v>
      </c>
      <c r="O5988" s="49">
        <v>11597</v>
      </c>
      <c r="P5988" s="48" t="s">
        <v>1485</v>
      </c>
    </row>
    <row r="5989" spans="1:16">
      <c r="A5989" s="50">
        <v>46296.292993750001</v>
      </c>
      <c r="B5989" s="48" t="s">
        <v>2392</v>
      </c>
      <c r="C5989" s="48" t="s">
        <v>2391</v>
      </c>
      <c r="D5989" s="48" t="s">
        <v>2390</v>
      </c>
      <c r="E5989" s="48" t="s">
        <v>1526</v>
      </c>
      <c r="F5989" s="48" t="s">
        <v>1525</v>
      </c>
      <c r="G5989" s="48" t="s">
        <v>1524</v>
      </c>
      <c r="H5989" s="48" t="s">
        <v>1523</v>
      </c>
      <c r="I5989" s="48" t="s">
        <v>1522</v>
      </c>
      <c r="J5989" s="48" t="s">
        <v>867</v>
      </c>
      <c r="K5989" s="48" t="s">
        <v>1521</v>
      </c>
      <c r="L5989" s="48" t="s">
        <v>1520</v>
      </c>
      <c r="M5989" s="48" t="s">
        <v>1519</v>
      </c>
      <c r="N5989" s="48" t="s">
        <v>802</v>
      </c>
      <c r="O5989" s="49">
        <v>5673</v>
      </c>
      <c r="P5989" s="48" t="s">
        <v>1485</v>
      </c>
    </row>
    <row r="5990" spans="1:16">
      <c r="A5990" s="50">
        <v>46296.292993750001</v>
      </c>
      <c r="B5990" s="48" t="s">
        <v>1130</v>
      </c>
      <c r="C5990" s="48" t="s">
        <v>2389</v>
      </c>
      <c r="D5990" s="48" t="s">
        <v>2388</v>
      </c>
      <c r="E5990" s="48" t="s">
        <v>2387</v>
      </c>
      <c r="F5990" s="48" t="s">
        <v>2386</v>
      </c>
      <c r="G5990" s="48" t="s">
        <v>2317</v>
      </c>
      <c r="H5990" s="48" t="s">
        <v>2316</v>
      </c>
      <c r="I5990" s="48" t="s">
        <v>2315</v>
      </c>
      <c r="J5990" s="48" t="s">
        <v>826</v>
      </c>
      <c r="K5990" s="48" t="s">
        <v>67</v>
      </c>
      <c r="L5990" s="48" t="s">
        <v>1570</v>
      </c>
      <c r="M5990" s="48" t="s">
        <v>1569</v>
      </c>
      <c r="N5990" s="48" t="s">
        <v>810</v>
      </c>
      <c r="O5990" s="49">
        <v>8929</v>
      </c>
      <c r="P5990" s="48" t="s">
        <v>1485</v>
      </c>
    </row>
    <row r="5991" spans="1:16">
      <c r="A5991" s="50">
        <v>46296.292993750001</v>
      </c>
      <c r="B5991" s="48" t="s">
        <v>2385</v>
      </c>
      <c r="C5991" s="48" t="s">
        <v>2384</v>
      </c>
      <c r="D5991" s="48" t="s">
        <v>2383</v>
      </c>
      <c r="E5991" s="48" t="s">
        <v>2382</v>
      </c>
      <c r="F5991" s="48" t="s">
        <v>2381</v>
      </c>
      <c r="G5991" s="48" t="s">
        <v>2380</v>
      </c>
      <c r="H5991" s="48" t="s">
        <v>2379</v>
      </c>
      <c r="I5991" s="48" t="s">
        <v>2378</v>
      </c>
      <c r="J5991" s="48" t="s">
        <v>869</v>
      </c>
      <c r="K5991" s="48" t="s">
        <v>1619</v>
      </c>
      <c r="L5991" s="48" t="s">
        <v>1487</v>
      </c>
      <c r="M5991" s="48" t="s">
        <v>1486</v>
      </c>
      <c r="N5991" s="48" t="s">
        <v>811</v>
      </c>
      <c r="O5991" s="49">
        <v>9965</v>
      </c>
      <c r="P5991" s="48" t="s">
        <v>1485</v>
      </c>
    </row>
    <row r="5992" spans="1:16">
      <c r="A5992" s="50">
        <v>46296.292993750001</v>
      </c>
      <c r="B5992" s="48" t="s">
        <v>2377</v>
      </c>
      <c r="C5992" s="48" t="s">
        <v>2376</v>
      </c>
      <c r="D5992" s="48" t="s">
        <v>2375</v>
      </c>
      <c r="E5992" s="48" t="s">
        <v>2374</v>
      </c>
      <c r="F5992" s="48" t="s">
        <v>2373</v>
      </c>
      <c r="G5992" s="48" t="s">
        <v>2270</v>
      </c>
      <c r="H5992" s="48" t="s">
        <v>2269</v>
      </c>
      <c r="I5992" s="48" t="s">
        <v>2268</v>
      </c>
      <c r="J5992" s="48" t="s">
        <v>851</v>
      </c>
      <c r="K5992" s="48" t="s">
        <v>2267</v>
      </c>
      <c r="L5992" s="48" t="s">
        <v>1520</v>
      </c>
      <c r="M5992" s="48" t="s">
        <v>1519</v>
      </c>
      <c r="N5992" s="48" t="s">
        <v>802</v>
      </c>
      <c r="O5992" s="49">
        <v>16666</v>
      </c>
      <c r="P5992" s="48" t="s">
        <v>1485</v>
      </c>
    </row>
    <row r="5993" spans="1:16">
      <c r="A5993" s="50">
        <v>46296.292993750001</v>
      </c>
      <c r="B5993" s="48" t="s">
        <v>2372</v>
      </c>
      <c r="C5993" s="48" t="s">
        <v>2371</v>
      </c>
      <c r="D5993" s="48" t="s">
        <v>2370</v>
      </c>
      <c r="E5993" s="48" t="s">
        <v>2369</v>
      </c>
      <c r="F5993" s="48" t="s">
        <v>2368</v>
      </c>
      <c r="G5993" s="48" t="s">
        <v>2110</v>
      </c>
      <c r="H5993" s="48" t="s">
        <v>2109</v>
      </c>
      <c r="I5993" s="48" t="s">
        <v>2108</v>
      </c>
      <c r="J5993" s="48" t="s">
        <v>887</v>
      </c>
      <c r="K5993" s="48" t="s">
        <v>1802</v>
      </c>
      <c r="L5993" s="48" t="s">
        <v>1701</v>
      </c>
      <c r="M5993" s="48" t="s">
        <v>1700</v>
      </c>
      <c r="N5993" s="48" t="s">
        <v>803</v>
      </c>
      <c r="O5993" s="49">
        <v>11668</v>
      </c>
      <c r="P5993" s="48" t="s">
        <v>1485</v>
      </c>
    </row>
    <row r="5994" spans="1:16">
      <c r="A5994" s="50">
        <v>46296.292993750001</v>
      </c>
      <c r="B5994" s="48" t="s">
        <v>2367</v>
      </c>
      <c r="C5994" s="48" t="s">
        <v>2366</v>
      </c>
      <c r="D5994" s="48" t="s">
        <v>2365</v>
      </c>
      <c r="E5994" s="48" t="s">
        <v>2364</v>
      </c>
      <c r="F5994" s="48" t="s">
        <v>2363</v>
      </c>
      <c r="G5994" s="48" t="s">
        <v>1861</v>
      </c>
      <c r="H5994" s="48" t="s">
        <v>1860</v>
      </c>
      <c r="I5994" s="48" t="s">
        <v>1859</v>
      </c>
      <c r="J5994" s="48" t="s">
        <v>883</v>
      </c>
      <c r="K5994" s="48" t="s">
        <v>1858</v>
      </c>
      <c r="L5994" s="48" t="s">
        <v>1701</v>
      </c>
      <c r="M5994" s="48" t="s">
        <v>1700</v>
      </c>
      <c r="N5994" s="48" t="s">
        <v>803</v>
      </c>
      <c r="O5994" s="49">
        <v>15291</v>
      </c>
      <c r="P5994" s="48" t="s">
        <v>1485</v>
      </c>
    </row>
    <row r="5995" spans="1:16">
      <c r="A5995" s="50">
        <v>46296.292993750001</v>
      </c>
      <c r="B5995" s="48" t="s">
        <v>2362</v>
      </c>
      <c r="C5995" s="48" t="s">
        <v>2361</v>
      </c>
      <c r="D5995" s="48" t="s">
        <v>2360</v>
      </c>
      <c r="E5995" s="48" t="s">
        <v>2359</v>
      </c>
      <c r="F5995" s="48" t="s">
        <v>2358</v>
      </c>
      <c r="G5995" s="48" t="s">
        <v>2357</v>
      </c>
      <c r="H5995" s="48" t="s">
        <v>2356</v>
      </c>
      <c r="I5995" s="48" t="s">
        <v>2355</v>
      </c>
      <c r="J5995" s="48" t="s">
        <v>826</v>
      </c>
      <c r="K5995" s="48" t="s">
        <v>67</v>
      </c>
      <c r="L5995" s="48" t="s">
        <v>1570</v>
      </c>
      <c r="M5995" s="48" t="s">
        <v>1569</v>
      </c>
      <c r="N5995" s="48" t="s">
        <v>810</v>
      </c>
      <c r="O5995" s="49">
        <v>7163</v>
      </c>
      <c r="P5995" s="48" t="s">
        <v>1485</v>
      </c>
    </row>
    <row r="5996" spans="1:16">
      <c r="A5996" s="50">
        <v>46296.292993750001</v>
      </c>
      <c r="B5996" s="48" t="s">
        <v>2354</v>
      </c>
      <c r="C5996" s="48" t="s">
        <v>2353</v>
      </c>
      <c r="D5996" s="48" t="s">
        <v>2352</v>
      </c>
      <c r="E5996" s="48" t="s">
        <v>2351</v>
      </c>
      <c r="F5996" s="48" t="s">
        <v>2350</v>
      </c>
      <c r="G5996" s="48" t="s">
        <v>2058</v>
      </c>
      <c r="H5996" s="48" t="s">
        <v>2057</v>
      </c>
      <c r="I5996" s="48" t="s">
        <v>2056</v>
      </c>
      <c r="J5996" s="48" t="s">
        <v>879</v>
      </c>
      <c r="K5996" s="48" t="s">
        <v>1499</v>
      </c>
      <c r="L5996" s="48" t="s">
        <v>1498</v>
      </c>
      <c r="M5996" s="48" t="s">
        <v>1497</v>
      </c>
      <c r="N5996" s="48" t="s">
        <v>812</v>
      </c>
      <c r="O5996" s="49">
        <v>5138</v>
      </c>
      <c r="P5996" s="48" t="s">
        <v>1485</v>
      </c>
    </row>
    <row r="5997" spans="1:16">
      <c r="A5997" s="50">
        <v>46296.292993750001</v>
      </c>
      <c r="B5997" s="48" t="s">
        <v>2349</v>
      </c>
      <c r="C5997" s="48" t="s">
        <v>2348</v>
      </c>
      <c r="D5997" s="48" t="s">
        <v>2347</v>
      </c>
      <c r="E5997" s="48" t="s">
        <v>2346</v>
      </c>
      <c r="F5997" s="48" t="s">
        <v>2345</v>
      </c>
      <c r="G5997" s="48" t="s">
        <v>1823</v>
      </c>
      <c r="H5997" s="48" t="s">
        <v>1822</v>
      </c>
      <c r="I5997" s="48" t="s">
        <v>1821</v>
      </c>
      <c r="J5997" s="48" t="s">
        <v>881</v>
      </c>
      <c r="K5997" s="48" t="s">
        <v>1539</v>
      </c>
      <c r="L5997" s="48" t="s">
        <v>1498</v>
      </c>
      <c r="M5997" s="48" t="s">
        <v>1497</v>
      </c>
      <c r="N5997" s="48" t="s">
        <v>812</v>
      </c>
      <c r="O5997" s="49">
        <v>5639</v>
      </c>
      <c r="P5997" s="48" t="s">
        <v>1485</v>
      </c>
    </row>
    <row r="5998" spans="1:16">
      <c r="A5998" s="50">
        <v>46296.292993750001</v>
      </c>
      <c r="B5998" s="48" t="s">
        <v>2344</v>
      </c>
      <c r="C5998" s="48" t="s">
        <v>2343</v>
      </c>
      <c r="D5998" s="48" t="s">
        <v>2342</v>
      </c>
      <c r="E5998" s="48" t="s">
        <v>2341</v>
      </c>
      <c r="F5998" s="48" t="s">
        <v>2340</v>
      </c>
      <c r="G5998" s="48" t="s">
        <v>2011</v>
      </c>
      <c r="H5998" s="48" t="s">
        <v>2010</v>
      </c>
      <c r="I5998" s="48" t="s">
        <v>2009</v>
      </c>
      <c r="J5998" s="48" t="s">
        <v>887</v>
      </c>
      <c r="K5998" s="48" t="s">
        <v>1802</v>
      </c>
      <c r="L5998" s="48" t="s">
        <v>1701</v>
      </c>
      <c r="M5998" s="48" t="s">
        <v>1700</v>
      </c>
      <c r="N5998" s="48" t="s">
        <v>803</v>
      </c>
      <c r="O5998" s="49">
        <v>11101</v>
      </c>
      <c r="P5998" s="48" t="s">
        <v>1485</v>
      </c>
    </row>
    <row r="5999" spans="1:16">
      <c r="A5999" s="50">
        <v>46296.292993750001</v>
      </c>
      <c r="B5999" s="48" t="s">
        <v>2339</v>
      </c>
      <c r="C5999" s="48" t="s">
        <v>2338</v>
      </c>
      <c r="D5999" s="48" t="s">
        <v>2337</v>
      </c>
      <c r="E5999" s="48" t="s">
        <v>2336</v>
      </c>
      <c r="F5999" s="48" t="s">
        <v>2335</v>
      </c>
      <c r="G5999" s="48" t="s">
        <v>1805</v>
      </c>
      <c r="H5999" s="48" t="s">
        <v>1804</v>
      </c>
      <c r="I5999" s="48" t="s">
        <v>1803</v>
      </c>
      <c r="J5999" s="48" t="s">
        <v>887</v>
      </c>
      <c r="K5999" s="48" t="s">
        <v>1802</v>
      </c>
      <c r="L5999" s="48" t="s">
        <v>1701</v>
      </c>
      <c r="M5999" s="48" t="s">
        <v>1700</v>
      </c>
      <c r="N5999" s="48" t="s">
        <v>803</v>
      </c>
      <c r="O5999" s="49">
        <v>10390</v>
      </c>
      <c r="P5999" s="48" t="s">
        <v>1485</v>
      </c>
    </row>
    <row r="6000" spans="1:16">
      <c r="A6000" s="50">
        <v>46296.292993750001</v>
      </c>
      <c r="B6000" s="48" t="s">
        <v>2334</v>
      </c>
      <c r="C6000" s="48" t="s">
        <v>2333</v>
      </c>
      <c r="D6000" s="48" t="s">
        <v>2332</v>
      </c>
      <c r="E6000" s="48" t="s">
        <v>2331</v>
      </c>
      <c r="F6000" s="48" t="s">
        <v>2330</v>
      </c>
      <c r="G6000" s="48" t="s">
        <v>2329</v>
      </c>
      <c r="H6000" s="48" t="s">
        <v>2328</v>
      </c>
      <c r="I6000" s="48" t="s">
        <v>2327</v>
      </c>
      <c r="J6000" s="48" t="s">
        <v>881</v>
      </c>
      <c r="K6000" s="48" t="s">
        <v>1539</v>
      </c>
      <c r="L6000" s="48" t="s">
        <v>1498</v>
      </c>
      <c r="M6000" s="48" t="s">
        <v>1497</v>
      </c>
      <c r="N6000" s="48" t="s">
        <v>812</v>
      </c>
      <c r="O6000" s="49">
        <v>11245</v>
      </c>
      <c r="P6000" s="48" t="s">
        <v>1485</v>
      </c>
    </row>
    <row r="6001" spans="1:16">
      <c r="A6001" s="50">
        <v>46296.292993750001</v>
      </c>
      <c r="B6001" s="48" t="s">
        <v>2326</v>
      </c>
      <c r="C6001" s="48" t="s">
        <v>2325</v>
      </c>
      <c r="D6001" s="48" t="s">
        <v>2324</v>
      </c>
      <c r="E6001" s="48" t="s">
        <v>2323</v>
      </c>
      <c r="F6001" s="48" t="s">
        <v>2322</v>
      </c>
      <c r="G6001" s="48" t="s">
        <v>1608</v>
      </c>
      <c r="H6001" s="48" t="s">
        <v>1607</v>
      </c>
      <c r="I6001" s="48" t="s">
        <v>1606</v>
      </c>
      <c r="J6001" s="48" t="s">
        <v>877</v>
      </c>
      <c r="K6001" s="48" t="s">
        <v>1605</v>
      </c>
      <c r="L6001" s="48" t="s">
        <v>1498</v>
      </c>
      <c r="M6001" s="48" t="s">
        <v>1497</v>
      </c>
      <c r="N6001" s="48" t="s">
        <v>812</v>
      </c>
      <c r="O6001" s="49">
        <v>10537</v>
      </c>
      <c r="P6001" s="48" t="s">
        <v>1485</v>
      </c>
    </row>
    <row r="6002" spans="1:16">
      <c r="A6002" s="50">
        <v>46296.292993750001</v>
      </c>
      <c r="B6002" s="48" t="s">
        <v>1129</v>
      </c>
      <c r="C6002" s="48" t="s">
        <v>2321</v>
      </c>
      <c r="D6002" s="48" t="s">
        <v>2320</v>
      </c>
      <c r="E6002" s="48" t="s">
        <v>2319</v>
      </c>
      <c r="F6002" s="48" t="s">
        <v>2318</v>
      </c>
      <c r="G6002" s="48" t="s">
        <v>2317</v>
      </c>
      <c r="H6002" s="48" t="s">
        <v>2316</v>
      </c>
      <c r="I6002" s="48" t="s">
        <v>2315</v>
      </c>
      <c r="J6002" s="48" t="s">
        <v>826</v>
      </c>
      <c r="K6002" s="48" t="s">
        <v>67</v>
      </c>
      <c r="L6002" s="48" t="s">
        <v>1570</v>
      </c>
      <c r="M6002" s="48" t="s">
        <v>1569</v>
      </c>
      <c r="N6002" s="48" t="s">
        <v>810</v>
      </c>
      <c r="O6002" s="49">
        <v>9049</v>
      </c>
      <c r="P6002" s="48" t="s">
        <v>1485</v>
      </c>
    </row>
    <row r="6003" spans="1:16">
      <c r="A6003" s="50">
        <v>46296.292993750001</v>
      </c>
      <c r="B6003" s="48" t="s">
        <v>2314</v>
      </c>
      <c r="C6003" s="48" t="s">
        <v>2313</v>
      </c>
      <c r="D6003" s="48" t="s">
        <v>2312</v>
      </c>
      <c r="E6003" s="48" t="s">
        <v>2311</v>
      </c>
      <c r="F6003" s="48" t="s">
        <v>2310</v>
      </c>
      <c r="G6003" s="48" t="s">
        <v>1839</v>
      </c>
      <c r="H6003" s="48" t="s">
        <v>1838</v>
      </c>
      <c r="I6003" s="48" t="s">
        <v>1837</v>
      </c>
      <c r="J6003" s="48" t="s">
        <v>889</v>
      </c>
      <c r="K6003" s="48" t="s">
        <v>1742</v>
      </c>
      <c r="L6003" s="48" t="s">
        <v>1701</v>
      </c>
      <c r="M6003" s="48" t="s">
        <v>1700</v>
      </c>
      <c r="N6003" s="48" t="s">
        <v>803</v>
      </c>
      <c r="O6003" s="49">
        <v>28388</v>
      </c>
      <c r="P6003" s="48" t="s">
        <v>1485</v>
      </c>
    </row>
    <row r="6004" spans="1:16">
      <c r="A6004" s="50">
        <v>46296.292993750001</v>
      </c>
      <c r="B6004" s="48" t="s">
        <v>2309</v>
      </c>
      <c r="C6004" s="48" t="s">
        <v>2308</v>
      </c>
      <c r="D6004" s="48" t="s">
        <v>2307</v>
      </c>
      <c r="E6004" s="48" t="s">
        <v>2306</v>
      </c>
      <c r="F6004" s="48" t="s">
        <v>2305</v>
      </c>
      <c r="G6004" s="48" t="s">
        <v>2044</v>
      </c>
      <c r="H6004" s="48" t="s">
        <v>2043</v>
      </c>
      <c r="I6004" s="48" t="s">
        <v>2042</v>
      </c>
      <c r="J6004" s="48" t="s">
        <v>862</v>
      </c>
      <c r="K6004" s="48" t="s">
        <v>2041</v>
      </c>
      <c r="L6004" s="48" t="s">
        <v>1520</v>
      </c>
      <c r="M6004" s="48" t="s">
        <v>1519</v>
      </c>
      <c r="N6004" s="48" t="s">
        <v>802</v>
      </c>
      <c r="O6004" s="49">
        <v>10664</v>
      </c>
      <c r="P6004" s="48" t="s">
        <v>1485</v>
      </c>
    </row>
    <row r="6005" spans="1:16">
      <c r="A6005" s="50">
        <v>46296.292993750001</v>
      </c>
      <c r="B6005" s="48" t="s">
        <v>2304</v>
      </c>
      <c r="C6005" s="48" t="s">
        <v>2303</v>
      </c>
      <c r="D6005" s="48" t="s">
        <v>2302</v>
      </c>
      <c r="E6005" s="48" t="s">
        <v>2301</v>
      </c>
      <c r="F6005" s="48" t="s">
        <v>2300</v>
      </c>
      <c r="G6005" s="48" t="s">
        <v>2299</v>
      </c>
      <c r="H6005" s="48" t="s">
        <v>2298</v>
      </c>
      <c r="I6005" s="48" t="s">
        <v>2297</v>
      </c>
      <c r="J6005" s="48" t="s">
        <v>869</v>
      </c>
      <c r="K6005" s="48" t="s">
        <v>1619</v>
      </c>
      <c r="L6005" s="48" t="s">
        <v>1487</v>
      </c>
      <c r="M6005" s="48" t="s">
        <v>1486</v>
      </c>
      <c r="N6005" s="48" t="s">
        <v>811</v>
      </c>
      <c r="O6005" s="49">
        <v>7534</v>
      </c>
      <c r="P6005" s="48" t="s">
        <v>1485</v>
      </c>
    </row>
    <row r="6006" spans="1:16">
      <c r="A6006" s="50">
        <v>46296.292993750001</v>
      </c>
      <c r="B6006" s="48" t="s">
        <v>2296</v>
      </c>
      <c r="C6006" s="48" t="s">
        <v>2295</v>
      </c>
      <c r="D6006" s="48" t="s">
        <v>2294</v>
      </c>
      <c r="E6006" s="48" t="s">
        <v>2293</v>
      </c>
      <c r="F6006" s="48" t="s">
        <v>2292</v>
      </c>
      <c r="G6006" s="48" t="s">
        <v>2291</v>
      </c>
      <c r="H6006" s="48" t="s">
        <v>2290</v>
      </c>
      <c r="I6006" s="48" t="s">
        <v>2289</v>
      </c>
      <c r="J6006" s="48" t="s">
        <v>867</v>
      </c>
      <c r="K6006" s="48" t="s">
        <v>1521</v>
      </c>
      <c r="L6006" s="48" t="s">
        <v>1520</v>
      </c>
      <c r="M6006" s="48" t="s">
        <v>1519</v>
      </c>
      <c r="N6006" s="48" t="s">
        <v>802</v>
      </c>
      <c r="O6006" s="49">
        <v>10973</v>
      </c>
      <c r="P6006" s="48" t="s">
        <v>1485</v>
      </c>
    </row>
    <row r="6007" spans="1:16">
      <c r="A6007" s="50">
        <v>46296.292993750001</v>
      </c>
      <c r="B6007" s="48" t="s">
        <v>2288</v>
      </c>
      <c r="C6007" s="48" t="s">
        <v>2287</v>
      </c>
      <c r="D6007" s="48" t="s">
        <v>2286</v>
      </c>
      <c r="E6007" s="48" t="s">
        <v>2285</v>
      </c>
      <c r="F6007" s="48" t="s">
        <v>2284</v>
      </c>
      <c r="G6007" s="48" t="s">
        <v>1886</v>
      </c>
      <c r="H6007" s="48" t="s">
        <v>1885</v>
      </c>
      <c r="I6007" s="48" t="s">
        <v>1884</v>
      </c>
      <c r="J6007" s="48" t="s">
        <v>844</v>
      </c>
      <c r="K6007" s="48" t="s">
        <v>1883</v>
      </c>
      <c r="L6007" s="48" t="s">
        <v>1520</v>
      </c>
      <c r="M6007" s="48" t="s">
        <v>1519</v>
      </c>
      <c r="N6007" s="48" t="s">
        <v>802</v>
      </c>
      <c r="O6007" s="49">
        <v>4524</v>
      </c>
      <c r="P6007" s="48" t="s">
        <v>1485</v>
      </c>
    </row>
    <row r="6008" spans="1:16">
      <c r="A6008" s="50">
        <v>46296.292993750001</v>
      </c>
      <c r="B6008" s="48" t="s">
        <v>2283</v>
      </c>
      <c r="C6008" s="48" t="s">
        <v>2282</v>
      </c>
      <c r="D6008" s="48" t="s">
        <v>2281</v>
      </c>
      <c r="E6008" s="48" t="s">
        <v>2280</v>
      </c>
      <c r="F6008" s="48" t="s">
        <v>2279</v>
      </c>
      <c r="G6008" s="48" t="s">
        <v>2278</v>
      </c>
      <c r="H6008" s="48" t="s">
        <v>2277</v>
      </c>
      <c r="I6008" s="48" t="s">
        <v>2276</v>
      </c>
      <c r="J6008" s="48" t="s">
        <v>867</v>
      </c>
      <c r="K6008" s="48" t="s">
        <v>1521</v>
      </c>
      <c r="L6008" s="48" t="s">
        <v>1520</v>
      </c>
      <c r="M6008" s="48" t="s">
        <v>1519</v>
      </c>
      <c r="N6008" s="48" t="s">
        <v>802</v>
      </c>
      <c r="O6008" s="49">
        <v>9665</v>
      </c>
      <c r="P6008" s="48" t="s">
        <v>1485</v>
      </c>
    </row>
    <row r="6009" spans="1:16">
      <c r="A6009" s="50">
        <v>46296.292993750001</v>
      </c>
      <c r="B6009" s="48" t="s">
        <v>2275</v>
      </c>
      <c r="C6009" s="48" t="s">
        <v>2274</v>
      </c>
      <c r="D6009" s="48" t="s">
        <v>2273</v>
      </c>
      <c r="E6009" s="48" t="s">
        <v>2272</v>
      </c>
      <c r="F6009" s="48" t="s">
        <v>2271</v>
      </c>
      <c r="G6009" s="48" t="s">
        <v>2270</v>
      </c>
      <c r="H6009" s="48" t="s">
        <v>2269</v>
      </c>
      <c r="I6009" s="48" t="s">
        <v>2268</v>
      </c>
      <c r="J6009" s="48" t="s">
        <v>851</v>
      </c>
      <c r="K6009" s="48" t="s">
        <v>2267</v>
      </c>
      <c r="L6009" s="48" t="s">
        <v>1520</v>
      </c>
      <c r="M6009" s="48" t="s">
        <v>1519</v>
      </c>
      <c r="N6009" s="48" t="s">
        <v>802</v>
      </c>
      <c r="O6009" s="49">
        <v>4179</v>
      </c>
      <c r="P6009" s="48" t="s">
        <v>1485</v>
      </c>
    </row>
    <row r="6010" spans="1:16">
      <c r="A6010" s="50">
        <v>46296.292993750001</v>
      </c>
      <c r="B6010" s="48" t="s">
        <v>1114</v>
      </c>
      <c r="C6010" s="48" t="s">
        <v>2266</v>
      </c>
      <c r="D6010" s="48" t="s">
        <v>2265</v>
      </c>
      <c r="E6010" s="48" t="s">
        <v>2264</v>
      </c>
      <c r="F6010" s="48" t="s">
        <v>2263</v>
      </c>
      <c r="G6010" s="48" t="s">
        <v>2102</v>
      </c>
      <c r="H6010" s="48" t="s">
        <v>2101</v>
      </c>
      <c r="I6010" s="48" t="s">
        <v>2100</v>
      </c>
      <c r="J6010" s="48" t="s">
        <v>824</v>
      </c>
      <c r="K6010" s="48" t="s">
        <v>28</v>
      </c>
      <c r="L6010" s="48" t="s">
        <v>1570</v>
      </c>
      <c r="M6010" s="48" t="s">
        <v>1569</v>
      </c>
      <c r="N6010" s="48" t="s">
        <v>810</v>
      </c>
      <c r="O6010" s="49">
        <v>15548</v>
      </c>
      <c r="P6010" s="48" t="s">
        <v>1485</v>
      </c>
    </row>
    <row r="6011" spans="1:16">
      <c r="A6011" s="50">
        <v>46296.292993750001</v>
      </c>
      <c r="B6011" s="48" t="s">
        <v>2262</v>
      </c>
      <c r="C6011" s="48" t="s">
        <v>2261</v>
      </c>
      <c r="D6011" s="48" t="s">
        <v>2260</v>
      </c>
      <c r="E6011" s="48" t="s">
        <v>2096</v>
      </c>
      <c r="F6011" s="48" t="s">
        <v>2095</v>
      </c>
      <c r="G6011" s="48" t="s">
        <v>2094</v>
      </c>
      <c r="H6011" s="48" t="s">
        <v>2093</v>
      </c>
      <c r="I6011" s="48" t="s">
        <v>2092</v>
      </c>
      <c r="J6011" s="48" t="s">
        <v>873</v>
      </c>
      <c r="K6011" s="48" t="s">
        <v>1597</v>
      </c>
      <c r="L6011" s="48" t="s">
        <v>1487</v>
      </c>
      <c r="M6011" s="48" t="s">
        <v>1486</v>
      </c>
      <c r="N6011" s="48" t="s">
        <v>811</v>
      </c>
      <c r="O6011" s="49">
        <v>11092</v>
      </c>
      <c r="P6011" s="48" t="s">
        <v>1485</v>
      </c>
    </row>
    <row r="6012" spans="1:16">
      <c r="A6012" s="50">
        <v>46296.292993750001</v>
      </c>
      <c r="B6012" s="48" t="s">
        <v>2259</v>
      </c>
      <c r="C6012" s="48" t="s">
        <v>2258</v>
      </c>
      <c r="D6012" s="48" t="s">
        <v>2257</v>
      </c>
      <c r="E6012" s="48" t="s">
        <v>2096</v>
      </c>
      <c r="F6012" s="48" t="s">
        <v>2095</v>
      </c>
      <c r="G6012" s="48" t="s">
        <v>2094</v>
      </c>
      <c r="H6012" s="48" t="s">
        <v>2093</v>
      </c>
      <c r="I6012" s="48" t="s">
        <v>2092</v>
      </c>
      <c r="J6012" s="48" t="s">
        <v>873</v>
      </c>
      <c r="K6012" s="48" t="s">
        <v>1597</v>
      </c>
      <c r="L6012" s="48" t="s">
        <v>1487</v>
      </c>
      <c r="M6012" s="48" t="s">
        <v>1486</v>
      </c>
      <c r="N6012" s="48" t="s">
        <v>811</v>
      </c>
      <c r="O6012" s="49">
        <v>10042</v>
      </c>
      <c r="P6012" s="48" t="s">
        <v>1485</v>
      </c>
    </row>
    <row r="6013" spans="1:16">
      <c r="A6013" s="50">
        <v>46296.292993750001</v>
      </c>
      <c r="B6013" s="48" t="s">
        <v>2256</v>
      </c>
      <c r="C6013" s="48" t="s">
        <v>2255</v>
      </c>
      <c r="D6013" s="48" t="s">
        <v>2254</v>
      </c>
      <c r="E6013" s="48" t="s">
        <v>2253</v>
      </c>
      <c r="F6013" s="48" t="s">
        <v>2252</v>
      </c>
      <c r="G6013" s="48" t="s">
        <v>2011</v>
      </c>
      <c r="H6013" s="48" t="s">
        <v>2010</v>
      </c>
      <c r="I6013" s="48" t="s">
        <v>2009</v>
      </c>
      <c r="J6013" s="48" t="s">
        <v>887</v>
      </c>
      <c r="K6013" s="48" t="s">
        <v>1802</v>
      </c>
      <c r="L6013" s="48" t="s">
        <v>1701</v>
      </c>
      <c r="M6013" s="48" t="s">
        <v>1700</v>
      </c>
      <c r="N6013" s="48" t="s">
        <v>803</v>
      </c>
      <c r="O6013" s="49">
        <v>10464</v>
      </c>
      <c r="P6013" s="48" t="s">
        <v>1485</v>
      </c>
    </row>
    <row r="6014" spans="1:16">
      <c r="A6014" s="50">
        <v>46296.292993750001</v>
      </c>
      <c r="B6014" s="48" t="s">
        <v>2251</v>
      </c>
      <c r="C6014" s="48" t="s">
        <v>2250</v>
      </c>
      <c r="D6014" s="48" t="s">
        <v>2249</v>
      </c>
      <c r="E6014" s="48" t="s">
        <v>2248</v>
      </c>
      <c r="F6014" s="48" t="s">
        <v>2247</v>
      </c>
      <c r="G6014" s="48" t="s">
        <v>1653</v>
      </c>
      <c r="H6014" s="48" t="s">
        <v>1652</v>
      </c>
      <c r="I6014" s="48" t="s">
        <v>1651</v>
      </c>
      <c r="J6014" s="48" t="s">
        <v>901</v>
      </c>
      <c r="K6014" s="48" t="s">
        <v>1650</v>
      </c>
      <c r="L6014" s="48" t="s">
        <v>1557</v>
      </c>
      <c r="M6014" s="48" t="s">
        <v>1556</v>
      </c>
      <c r="N6014" s="48" t="s">
        <v>804</v>
      </c>
      <c r="O6014" s="49">
        <v>7660</v>
      </c>
      <c r="P6014" s="48" t="s">
        <v>1485</v>
      </c>
    </row>
    <row r="6015" spans="1:16">
      <c r="A6015" s="50">
        <v>46296.292993750001</v>
      </c>
      <c r="B6015" s="48" t="s">
        <v>2246</v>
      </c>
      <c r="C6015" s="48" t="s">
        <v>2245</v>
      </c>
      <c r="D6015" s="48" t="s">
        <v>2244</v>
      </c>
      <c r="E6015" s="48" t="s">
        <v>2243</v>
      </c>
      <c r="F6015" s="48" t="s">
        <v>2242</v>
      </c>
      <c r="G6015" s="48" t="s">
        <v>1886</v>
      </c>
      <c r="H6015" s="48" t="s">
        <v>1885</v>
      </c>
      <c r="I6015" s="48" t="s">
        <v>1884</v>
      </c>
      <c r="J6015" s="48" t="s">
        <v>844</v>
      </c>
      <c r="K6015" s="48" t="s">
        <v>1883</v>
      </c>
      <c r="L6015" s="48" t="s">
        <v>1520</v>
      </c>
      <c r="M6015" s="48" t="s">
        <v>1519</v>
      </c>
      <c r="N6015" s="48" t="s">
        <v>802</v>
      </c>
      <c r="O6015" s="49">
        <v>7737</v>
      </c>
      <c r="P6015" s="48" t="s">
        <v>1485</v>
      </c>
    </row>
    <row r="6016" spans="1:16">
      <c r="A6016" s="50">
        <v>46296.292993750001</v>
      </c>
      <c r="B6016" s="48" t="s">
        <v>2241</v>
      </c>
      <c r="C6016" s="48" t="s">
        <v>2240</v>
      </c>
      <c r="D6016" s="48" t="s">
        <v>2239</v>
      </c>
      <c r="E6016" s="48" t="s">
        <v>2238</v>
      </c>
      <c r="F6016" s="48" t="s">
        <v>2237</v>
      </c>
      <c r="G6016" s="48" t="s">
        <v>1513</v>
      </c>
      <c r="H6016" s="48" t="s">
        <v>1512</v>
      </c>
      <c r="I6016" s="48" t="s">
        <v>1511</v>
      </c>
      <c r="J6016" s="48" t="s">
        <v>837</v>
      </c>
      <c r="K6016" s="48" t="s">
        <v>1510</v>
      </c>
      <c r="L6016" s="48" t="s">
        <v>1509</v>
      </c>
      <c r="M6016" s="48" t="s">
        <v>1508</v>
      </c>
      <c r="N6016" s="48" t="s">
        <v>801</v>
      </c>
      <c r="O6016" s="49">
        <v>11014</v>
      </c>
      <c r="P6016" s="48" t="s">
        <v>1485</v>
      </c>
    </row>
    <row r="6017" spans="1:16">
      <c r="A6017" s="50">
        <v>46296.292993750001</v>
      </c>
      <c r="B6017" s="48" t="s">
        <v>2236</v>
      </c>
      <c r="C6017" s="48" t="s">
        <v>2235</v>
      </c>
      <c r="D6017" s="48" t="s">
        <v>2234</v>
      </c>
      <c r="E6017" s="48" t="s">
        <v>2233</v>
      </c>
      <c r="F6017" s="48" t="s">
        <v>2232</v>
      </c>
      <c r="G6017" s="48" t="s">
        <v>1591</v>
      </c>
      <c r="H6017" s="48" t="s">
        <v>1590</v>
      </c>
      <c r="I6017" s="48" t="s">
        <v>1589</v>
      </c>
      <c r="J6017" s="48" t="s">
        <v>830</v>
      </c>
      <c r="K6017" s="48" t="s">
        <v>1588</v>
      </c>
      <c r="L6017" s="48" t="s">
        <v>1509</v>
      </c>
      <c r="M6017" s="48" t="s">
        <v>1508</v>
      </c>
      <c r="N6017" s="48" t="s">
        <v>801</v>
      </c>
      <c r="O6017" s="49">
        <v>10109</v>
      </c>
      <c r="P6017" s="48" t="s">
        <v>1485</v>
      </c>
    </row>
    <row r="6018" spans="1:16">
      <c r="A6018" s="50">
        <v>46296.292993750001</v>
      </c>
      <c r="B6018" s="48" t="s">
        <v>2231</v>
      </c>
      <c r="C6018" s="48" t="s">
        <v>2230</v>
      </c>
      <c r="D6018" s="48" t="s">
        <v>2229</v>
      </c>
      <c r="E6018" s="48" t="s">
        <v>2228</v>
      </c>
      <c r="F6018" s="48" t="s">
        <v>2227</v>
      </c>
      <c r="G6018" s="48" t="s">
        <v>1653</v>
      </c>
      <c r="H6018" s="48" t="s">
        <v>1652</v>
      </c>
      <c r="I6018" s="48" t="s">
        <v>1651</v>
      </c>
      <c r="J6018" s="48" t="s">
        <v>901</v>
      </c>
      <c r="K6018" s="48" t="s">
        <v>1650</v>
      </c>
      <c r="L6018" s="48" t="s">
        <v>1557</v>
      </c>
      <c r="M6018" s="48" t="s">
        <v>1556</v>
      </c>
      <c r="N6018" s="48" t="s">
        <v>804</v>
      </c>
      <c r="O6018" s="49">
        <v>9926</v>
      </c>
      <c r="P6018" s="48" t="s">
        <v>1485</v>
      </c>
    </row>
    <row r="6019" spans="1:16">
      <c r="A6019" s="50">
        <v>46296.292993750001</v>
      </c>
      <c r="B6019" s="48" t="s">
        <v>2226</v>
      </c>
      <c r="C6019" s="48" t="s">
        <v>2225</v>
      </c>
      <c r="D6019" s="48" t="s">
        <v>2224</v>
      </c>
      <c r="E6019" s="48" t="s">
        <v>2223</v>
      </c>
      <c r="F6019" s="48" t="s">
        <v>2222</v>
      </c>
      <c r="G6019" s="48" t="s">
        <v>2221</v>
      </c>
      <c r="H6019" s="48" t="s">
        <v>2220</v>
      </c>
      <c r="I6019" s="48" t="s">
        <v>2219</v>
      </c>
      <c r="J6019" s="48" t="s">
        <v>879</v>
      </c>
      <c r="K6019" s="48" t="s">
        <v>1499</v>
      </c>
      <c r="L6019" s="48" t="s">
        <v>1498</v>
      </c>
      <c r="M6019" s="48" t="s">
        <v>1497</v>
      </c>
      <c r="N6019" s="48" t="s">
        <v>812</v>
      </c>
      <c r="O6019" s="49">
        <v>7044</v>
      </c>
      <c r="P6019" s="48" t="s">
        <v>1485</v>
      </c>
    </row>
    <row r="6020" spans="1:16">
      <c r="A6020" s="50">
        <v>46296.292993750001</v>
      </c>
      <c r="B6020" s="48" t="s">
        <v>2218</v>
      </c>
      <c r="C6020" s="48" t="s">
        <v>2217</v>
      </c>
      <c r="D6020" s="48" t="s">
        <v>2216</v>
      </c>
      <c r="E6020" s="48" t="s">
        <v>2215</v>
      </c>
      <c r="F6020" s="48" t="s">
        <v>2214</v>
      </c>
      <c r="G6020" s="48" t="s">
        <v>2011</v>
      </c>
      <c r="H6020" s="48" t="s">
        <v>2010</v>
      </c>
      <c r="I6020" s="48" t="s">
        <v>2009</v>
      </c>
      <c r="J6020" s="48" t="s">
        <v>887</v>
      </c>
      <c r="K6020" s="48" t="s">
        <v>1802</v>
      </c>
      <c r="L6020" s="48" t="s">
        <v>1701</v>
      </c>
      <c r="M6020" s="48" t="s">
        <v>1700</v>
      </c>
      <c r="N6020" s="48" t="s">
        <v>803</v>
      </c>
      <c r="O6020" s="49">
        <v>16998</v>
      </c>
      <c r="P6020" s="48" t="s">
        <v>1485</v>
      </c>
    </row>
    <row r="6021" spans="1:16">
      <c r="A6021" s="50">
        <v>46296.292993750001</v>
      </c>
      <c r="B6021" s="48" t="s">
        <v>2213</v>
      </c>
      <c r="C6021" s="48" t="s">
        <v>2212</v>
      </c>
      <c r="D6021" s="48" t="s">
        <v>2211</v>
      </c>
      <c r="E6021" s="48" t="s">
        <v>2083</v>
      </c>
      <c r="F6021" s="48" t="s">
        <v>2082</v>
      </c>
      <c r="G6021" s="48" t="s">
        <v>1491</v>
      </c>
      <c r="H6021" s="48" t="s">
        <v>1490</v>
      </c>
      <c r="I6021" s="48" t="s">
        <v>1489</v>
      </c>
      <c r="J6021" s="48" t="s">
        <v>871</v>
      </c>
      <c r="K6021" s="48" t="s">
        <v>1488</v>
      </c>
      <c r="L6021" s="48" t="s">
        <v>1487</v>
      </c>
      <c r="M6021" s="48" t="s">
        <v>1486</v>
      </c>
      <c r="N6021" s="48" t="s">
        <v>811</v>
      </c>
      <c r="O6021" s="49">
        <v>18141</v>
      </c>
      <c r="P6021" s="48" t="s">
        <v>1485</v>
      </c>
    </row>
    <row r="6022" spans="1:16">
      <c r="A6022" s="50">
        <v>46296.292993750001</v>
      </c>
      <c r="B6022" s="48" t="s">
        <v>2210</v>
      </c>
      <c r="C6022" s="48" t="s">
        <v>2209</v>
      </c>
      <c r="D6022" s="48" t="s">
        <v>2208</v>
      </c>
      <c r="E6022" s="48" t="s">
        <v>2207</v>
      </c>
      <c r="F6022" s="48" t="s">
        <v>2206</v>
      </c>
      <c r="G6022" s="48" t="s">
        <v>2205</v>
      </c>
      <c r="H6022" s="48" t="s">
        <v>2204</v>
      </c>
      <c r="I6022" s="48" t="s">
        <v>2203</v>
      </c>
      <c r="J6022" s="48" t="s">
        <v>854</v>
      </c>
      <c r="K6022" s="48" t="s">
        <v>2202</v>
      </c>
      <c r="L6022" s="48" t="s">
        <v>1520</v>
      </c>
      <c r="M6022" s="48" t="s">
        <v>1519</v>
      </c>
      <c r="N6022" s="48" t="s">
        <v>802</v>
      </c>
      <c r="O6022" s="49">
        <v>9860</v>
      </c>
      <c r="P6022" s="48" t="s">
        <v>1485</v>
      </c>
    </row>
    <row r="6023" spans="1:16">
      <c r="A6023" s="50">
        <v>46296.292993750001</v>
      </c>
      <c r="B6023" s="48" t="s">
        <v>2201</v>
      </c>
      <c r="C6023" s="48" t="s">
        <v>2200</v>
      </c>
      <c r="D6023" s="48" t="s">
        <v>2199</v>
      </c>
      <c r="E6023" s="48" t="s">
        <v>2198</v>
      </c>
      <c r="F6023" s="48" t="s">
        <v>2197</v>
      </c>
      <c r="G6023" s="48" t="s">
        <v>1653</v>
      </c>
      <c r="H6023" s="48" t="s">
        <v>1652</v>
      </c>
      <c r="I6023" s="48" t="s">
        <v>1651</v>
      </c>
      <c r="J6023" s="48" t="s">
        <v>901</v>
      </c>
      <c r="K6023" s="48" t="s">
        <v>1650</v>
      </c>
      <c r="L6023" s="48" t="s">
        <v>1557</v>
      </c>
      <c r="M6023" s="48" t="s">
        <v>1556</v>
      </c>
      <c r="N6023" s="48" t="s">
        <v>804</v>
      </c>
      <c r="O6023" s="49">
        <v>5392</v>
      </c>
      <c r="P6023" s="48" t="s">
        <v>1485</v>
      </c>
    </row>
    <row r="6024" spans="1:16">
      <c r="A6024" s="50">
        <v>46296.292993750001</v>
      </c>
      <c r="B6024" s="48" t="s">
        <v>2196</v>
      </c>
      <c r="C6024" s="48" t="s">
        <v>2195</v>
      </c>
      <c r="D6024" s="48" t="s">
        <v>2194</v>
      </c>
      <c r="E6024" s="48" t="s">
        <v>2193</v>
      </c>
      <c r="F6024" s="48" t="s">
        <v>2192</v>
      </c>
      <c r="G6024" s="48" t="s">
        <v>1705</v>
      </c>
      <c r="H6024" s="48" t="s">
        <v>1704</v>
      </c>
      <c r="I6024" s="48" t="s">
        <v>1703</v>
      </c>
      <c r="J6024" s="48" t="s">
        <v>885</v>
      </c>
      <c r="K6024" s="48" t="s">
        <v>1702</v>
      </c>
      <c r="L6024" s="48" t="s">
        <v>1701</v>
      </c>
      <c r="M6024" s="48" t="s">
        <v>1700</v>
      </c>
      <c r="N6024" s="48" t="s">
        <v>803</v>
      </c>
      <c r="O6024" s="49">
        <v>5999</v>
      </c>
      <c r="P6024" s="48" t="s">
        <v>1485</v>
      </c>
    </row>
    <row r="6025" spans="1:16">
      <c r="A6025" s="50">
        <v>46296.292993750001</v>
      </c>
      <c r="B6025" s="48" t="s">
        <v>2191</v>
      </c>
      <c r="C6025" s="48" t="s">
        <v>2190</v>
      </c>
      <c r="D6025" s="48" t="s">
        <v>2189</v>
      </c>
      <c r="E6025" s="48" t="s">
        <v>2188</v>
      </c>
      <c r="F6025" s="48" t="s">
        <v>2187</v>
      </c>
      <c r="G6025" s="48" t="s">
        <v>1731</v>
      </c>
      <c r="H6025" s="48" t="s">
        <v>1730</v>
      </c>
      <c r="I6025" s="48" t="s">
        <v>1729</v>
      </c>
      <c r="J6025" s="48" t="s">
        <v>828</v>
      </c>
      <c r="K6025" s="48" t="s">
        <v>32</v>
      </c>
      <c r="L6025" s="48" t="s">
        <v>1570</v>
      </c>
      <c r="M6025" s="48" t="s">
        <v>1569</v>
      </c>
      <c r="N6025" s="48" t="s">
        <v>810</v>
      </c>
      <c r="O6025" s="49">
        <v>8250</v>
      </c>
      <c r="P6025" s="48" t="s">
        <v>1485</v>
      </c>
    </row>
    <row r="6026" spans="1:16">
      <c r="A6026" s="50">
        <v>46296.292993750001</v>
      </c>
      <c r="B6026" s="48" t="s">
        <v>2186</v>
      </c>
      <c r="C6026" s="48" t="s">
        <v>2185</v>
      </c>
      <c r="D6026" s="48" t="s">
        <v>2184</v>
      </c>
      <c r="E6026" s="48" t="s">
        <v>2183</v>
      </c>
      <c r="F6026" s="48" t="s">
        <v>2182</v>
      </c>
      <c r="G6026" s="48" t="s">
        <v>1533</v>
      </c>
      <c r="H6026" s="48" t="s">
        <v>1532</v>
      </c>
      <c r="I6026" s="48" t="s">
        <v>1531</v>
      </c>
      <c r="J6026" s="48" t="s">
        <v>835</v>
      </c>
      <c r="K6026" s="48" t="s">
        <v>1530</v>
      </c>
      <c r="L6026" s="48" t="s">
        <v>1509</v>
      </c>
      <c r="M6026" s="48" t="s">
        <v>1508</v>
      </c>
      <c r="N6026" s="48" t="s">
        <v>801</v>
      </c>
      <c r="O6026" s="49">
        <v>17781</v>
      </c>
      <c r="P6026" s="48" t="s">
        <v>1485</v>
      </c>
    </row>
    <row r="6027" spans="1:16">
      <c r="A6027" s="50">
        <v>46296.292993750001</v>
      </c>
      <c r="B6027" s="48" t="s">
        <v>2181</v>
      </c>
      <c r="C6027" s="48" t="s">
        <v>2180</v>
      </c>
      <c r="D6027" s="48" t="s">
        <v>2179</v>
      </c>
      <c r="E6027" s="48" t="s">
        <v>2178</v>
      </c>
      <c r="F6027" s="48" t="s">
        <v>2177</v>
      </c>
      <c r="G6027" s="48" t="s">
        <v>2176</v>
      </c>
      <c r="H6027" s="48" t="s">
        <v>2175</v>
      </c>
      <c r="I6027" s="48" t="s">
        <v>2174</v>
      </c>
      <c r="J6027" s="48" t="s">
        <v>869</v>
      </c>
      <c r="K6027" s="48" t="s">
        <v>1619</v>
      </c>
      <c r="L6027" s="48" t="s">
        <v>1487</v>
      </c>
      <c r="M6027" s="48" t="s">
        <v>1486</v>
      </c>
      <c r="N6027" s="48" t="s">
        <v>811</v>
      </c>
      <c r="O6027" s="49">
        <v>21044</v>
      </c>
      <c r="P6027" s="48" t="s">
        <v>1485</v>
      </c>
    </row>
    <row r="6028" spans="1:16">
      <c r="A6028" s="50">
        <v>46296.292993750001</v>
      </c>
      <c r="B6028" s="48" t="s">
        <v>2173</v>
      </c>
      <c r="C6028" s="48" t="s">
        <v>2172</v>
      </c>
      <c r="D6028" s="48" t="s">
        <v>2171</v>
      </c>
      <c r="E6028" s="48" t="s">
        <v>2170</v>
      </c>
      <c r="F6028" s="48" t="s">
        <v>2169</v>
      </c>
      <c r="G6028" s="48" t="s">
        <v>1513</v>
      </c>
      <c r="H6028" s="48" t="s">
        <v>1512</v>
      </c>
      <c r="I6028" s="48" t="s">
        <v>1511</v>
      </c>
      <c r="J6028" s="48" t="s">
        <v>837</v>
      </c>
      <c r="K6028" s="48" t="s">
        <v>1510</v>
      </c>
      <c r="L6028" s="48" t="s">
        <v>1509</v>
      </c>
      <c r="M6028" s="48" t="s">
        <v>1508</v>
      </c>
      <c r="N6028" s="48" t="s">
        <v>801</v>
      </c>
      <c r="O6028" s="49">
        <v>3337</v>
      </c>
      <c r="P6028" s="48" t="s">
        <v>1485</v>
      </c>
    </row>
    <row r="6029" spans="1:16">
      <c r="A6029" s="50">
        <v>46296.292993750001</v>
      </c>
      <c r="B6029" s="48" t="s">
        <v>2168</v>
      </c>
      <c r="C6029" s="48" t="s">
        <v>2167</v>
      </c>
      <c r="D6029" s="48" t="s">
        <v>2166</v>
      </c>
      <c r="E6029" s="48" t="s">
        <v>2165</v>
      </c>
      <c r="F6029" s="48" t="s">
        <v>2164</v>
      </c>
      <c r="G6029" s="48" t="s">
        <v>1687</v>
      </c>
      <c r="H6029" s="48" t="s">
        <v>1686</v>
      </c>
      <c r="I6029" s="48" t="s">
        <v>1685</v>
      </c>
      <c r="J6029" s="48" t="s">
        <v>839</v>
      </c>
      <c r="K6029" s="48" t="s">
        <v>1684</v>
      </c>
      <c r="L6029" s="48" t="s">
        <v>1520</v>
      </c>
      <c r="M6029" s="48" t="s">
        <v>1519</v>
      </c>
      <c r="N6029" s="48" t="s">
        <v>802</v>
      </c>
      <c r="O6029" s="49">
        <v>5399</v>
      </c>
      <c r="P6029" s="48" t="s">
        <v>1485</v>
      </c>
    </row>
    <row r="6030" spans="1:16">
      <c r="A6030" s="50">
        <v>46296.292993750001</v>
      </c>
      <c r="B6030" s="48" t="s">
        <v>2163</v>
      </c>
      <c r="C6030" s="48" t="s">
        <v>2162</v>
      </c>
      <c r="D6030" s="48" t="s">
        <v>2161</v>
      </c>
      <c r="E6030" s="48" t="s">
        <v>2160</v>
      </c>
      <c r="F6030" s="48" t="s">
        <v>2159</v>
      </c>
      <c r="G6030" s="48" t="s">
        <v>1591</v>
      </c>
      <c r="H6030" s="48" t="s">
        <v>1590</v>
      </c>
      <c r="I6030" s="48" t="s">
        <v>1589</v>
      </c>
      <c r="J6030" s="48" t="s">
        <v>830</v>
      </c>
      <c r="K6030" s="48" t="s">
        <v>1588</v>
      </c>
      <c r="L6030" s="48" t="s">
        <v>1509</v>
      </c>
      <c r="M6030" s="48" t="s">
        <v>1508</v>
      </c>
      <c r="N6030" s="48" t="s">
        <v>801</v>
      </c>
      <c r="O6030" s="49">
        <v>16990</v>
      </c>
      <c r="P6030" s="48" t="s">
        <v>1485</v>
      </c>
    </row>
    <row r="6031" spans="1:16">
      <c r="A6031" s="50">
        <v>46296.292993750001</v>
      </c>
      <c r="B6031" s="48" t="s">
        <v>2158</v>
      </c>
      <c r="C6031" s="48" t="s">
        <v>2157</v>
      </c>
      <c r="D6031" s="48" t="s">
        <v>2156</v>
      </c>
      <c r="E6031" s="48" t="s">
        <v>2155</v>
      </c>
      <c r="F6031" s="48" t="s">
        <v>2154</v>
      </c>
      <c r="G6031" s="48" t="s">
        <v>2153</v>
      </c>
      <c r="H6031" s="48" t="s">
        <v>2152</v>
      </c>
      <c r="I6031" s="48" t="s">
        <v>2151</v>
      </c>
      <c r="J6031" s="48" t="s">
        <v>824</v>
      </c>
      <c r="K6031" s="48" t="s">
        <v>28</v>
      </c>
      <c r="L6031" s="48" t="s">
        <v>1570</v>
      </c>
      <c r="M6031" s="48" t="s">
        <v>1569</v>
      </c>
      <c r="N6031" s="48" t="s">
        <v>810</v>
      </c>
      <c r="O6031" s="49">
        <v>3674</v>
      </c>
      <c r="P6031" s="48" t="s">
        <v>1485</v>
      </c>
    </row>
    <row r="6032" spans="1:16">
      <c r="A6032" s="50">
        <v>46296.292993750001</v>
      </c>
      <c r="B6032" s="48" t="s">
        <v>2150</v>
      </c>
      <c r="C6032" s="48" t="s">
        <v>2149</v>
      </c>
      <c r="D6032" s="48" t="s">
        <v>2148</v>
      </c>
      <c r="E6032" s="48" t="s">
        <v>2147</v>
      </c>
      <c r="F6032" s="48" t="s">
        <v>2146</v>
      </c>
      <c r="G6032" s="48" t="s">
        <v>2145</v>
      </c>
      <c r="H6032" s="48" t="s">
        <v>2144</v>
      </c>
      <c r="I6032" s="48" t="s">
        <v>2143</v>
      </c>
      <c r="J6032" s="48" t="s">
        <v>858</v>
      </c>
      <c r="K6032" s="48" t="s">
        <v>2142</v>
      </c>
      <c r="L6032" s="48" t="s">
        <v>1520</v>
      </c>
      <c r="M6032" s="48" t="s">
        <v>1519</v>
      </c>
      <c r="N6032" s="48" t="s">
        <v>802</v>
      </c>
      <c r="O6032" s="49">
        <v>5391</v>
      </c>
      <c r="P6032" s="48" t="s">
        <v>1485</v>
      </c>
    </row>
    <row r="6033" spans="1:16">
      <c r="A6033" s="50">
        <v>46296.292993750001</v>
      </c>
      <c r="B6033" s="48" t="s">
        <v>2141</v>
      </c>
      <c r="C6033" s="48" t="s">
        <v>2140</v>
      </c>
      <c r="D6033" s="48" t="s">
        <v>2139</v>
      </c>
      <c r="E6033" s="48" t="s">
        <v>2138</v>
      </c>
      <c r="F6033" s="48" t="s">
        <v>2137</v>
      </c>
      <c r="G6033" s="48" t="s">
        <v>2136</v>
      </c>
      <c r="H6033" s="48" t="s">
        <v>2135</v>
      </c>
      <c r="I6033" s="48" t="s">
        <v>2134</v>
      </c>
      <c r="J6033" s="48" t="s">
        <v>887</v>
      </c>
      <c r="K6033" s="48" t="s">
        <v>1802</v>
      </c>
      <c r="L6033" s="48" t="s">
        <v>1701</v>
      </c>
      <c r="M6033" s="48" t="s">
        <v>1700</v>
      </c>
      <c r="N6033" s="48" t="s">
        <v>803</v>
      </c>
      <c r="O6033" s="49">
        <v>4139</v>
      </c>
      <c r="P6033" s="48" t="s">
        <v>1485</v>
      </c>
    </row>
    <row r="6034" spans="1:16">
      <c r="A6034" s="50">
        <v>46296.292993750001</v>
      </c>
      <c r="B6034" s="48" t="s">
        <v>2133</v>
      </c>
      <c r="C6034" s="48" t="s">
        <v>2132</v>
      </c>
      <c r="D6034" s="48" t="s">
        <v>2131</v>
      </c>
      <c r="E6034" s="48" t="s">
        <v>2130</v>
      </c>
      <c r="F6034" s="48" t="s">
        <v>2129</v>
      </c>
      <c r="G6034" s="48" t="s">
        <v>2128</v>
      </c>
      <c r="H6034" s="48" t="s">
        <v>2127</v>
      </c>
      <c r="I6034" s="48" t="s">
        <v>2126</v>
      </c>
      <c r="J6034" s="48" t="s">
        <v>875</v>
      </c>
      <c r="K6034" s="48" t="s">
        <v>1579</v>
      </c>
      <c r="L6034" s="48" t="s">
        <v>1487</v>
      </c>
      <c r="M6034" s="48" t="s">
        <v>1486</v>
      </c>
      <c r="N6034" s="48" t="s">
        <v>811</v>
      </c>
      <c r="O6034" s="49">
        <v>4376</v>
      </c>
      <c r="P6034" s="48" t="s">
        <v>1485</v>
      </c>
    </row>
    <row r="6035" spans="1:16">
      <c r="A6035" s="50">
        <v>46296.292993750001</v>
      </c>
      <c r="B6035" s="48" t="s">
        <v>2125</v>
      </c>
      <c r="C6035" s="48" t="s">
        <v>2124</v>
      </c>
      <c r="D6035" s="48" t="s">
        <v>2123</v>
      </c>
      <c r="E6035" s="48" t="s">
        <v>2122</v>
      </c>
      <c r="F6035" s="48" t="s">
        <v>2121</v>
      </c>
      <c r="G6035" s="48" t="s">
        <v>1956</v>
      </c>
      <c r="H6035" s="48" t="s">
        <v>1955</v>
      </c>
      <c r="I6035" s="48" t="s">
        <v>1954</v>
      </c>
      <c r="J6035" s="48" t="s">
        <v>873</v>
      </c>
      <c r="K6035" s="48" t="s">
        <v>1597</v>
      </c>
      <c r="L6035" s="48" t="s">
        <v>1487</v>
      </c>
      <c r="M6035" s="48" t="s">
        <v>1486</v>
      </c>
      <c r="N6035" s="48" t="s">
        <v>811</v>
      </c>
      <c r="O6035" s="49">
        <v>11969</v>
      </c>
      <c r="P6035" s="48" t="s">
        <v>1485</v>
      </c>
    </row>
    <row r="6036" spans="1:16">
      <c r="A6036" s="50">
        <v>46296.292993750001</v>
      </c>
      <c r="B6036" s="48" t="s">
        <v>2120</v>
      </c>
      <c r="C6036" s="48" t="s">
        <v>2119</v>
      </c>
      <c r="D6036" s="48" t="s">
        <v>2118</v>
      </c>
      <c r="E6036" s="48" t="s">
        <v>2117</v>
      </c>
      <c r="F6036" s="48" t="s">
        <v>2116</v>
      </c>
      <c r="G6036" s="48" t="s">
        <v>1582</v>
      </c>
      <c r="H6036" s="48" t="s">
        <v>1581</v>
      </c>
      <c r="I6036" s="48" t="s">
        <v>1580</v>
      </c>
      <c r="J6036" s="48" t="s">
        <v>875</v>
      </c>
      <c r="K6036" s="48" t="s">
        <v>1579</v>
      </c>
      <c r="L6036" s="48" t="s">
        <v>1487</v>
      </c>
      <c r="M6036" s="48" t="s">
        <v>1486</v>
      </c>
      <c r="N6036" s="48" t="s">
        <v>811</v>
      </c>
      <c r="O6036" s="49">
        <v>9754</v>
      </c>
      <c r="P6036" s="48" t="s">
        <v>1485</v>
      </c>
    </row>
    <row r="6037" spans="1:16">
      <c r="A6037" s="50">
        <v>46296.292993750001</v>
      </c>
      <c r="B6037" s="48" t="s">
        <v>2115</v>
      </c>
      <c r="C6037" s="48" t="s">
        <v>2114</v>
      </c>
      <c r="D6037" s="48" t="s">
        <v>2113</v>
      </c>
      <c r="E6037" s="48" t="s">
        <v>2112</v>
      </c>
      <c r="F6037" s="48" t="s">
        <v>2111</v>
      </c>
      <c r="G6037" s="48" t="s">
        <v>2110</v>
      </c>
      <c r="H6037" s="48" t="s">
        <v>2109</v>
      </c>
      <c r="I6037" s="48" t="s">
        <v>2108</v>
      </c>
      <c r="J6037" s="48" t="s">
        <v>887</v>
      </c>
      <c r="K6037" s="48" t="s">
        <v>1802</v>
      </c>
      <c r="L6037" s="48" t="s">
        <v>1701</v>
      </c>
      <c r="M6037" s="48" t="s">
        <v>1700</v>
      </c>
      <c r="N6037" s="48" t="s">
        <v>803</v>
      </c>
      <c r="O6037" s="49">
        <v>8724</v>
      </c>
      <c r="P6037" s="48" t="s">
        <v>1485</v>
      </c>
    </row>
    <row r="6038" spans="1:16">
      <c r="A6038" s="50">
        <v>46296.292993750001</v>
      </c>
      <c r="B6038" s="48" t="s">
        <v>2107</v>
      </c>
      <c r="C6038" s="48" t="s">
        <v>2106</v>
      </c>
      <c r="D6038" s="48" t="s">
        <v>2105</v>
      </c>
      <c r="E6038" s="48" t="s">
        <v>2104</v>
      </c>
      <c r="F6038" s="48" t="s">
        <v>2103</v>
      </c>
      <c r="G6038" s="48" t="s">
        <v>2102</v>
      </c>
      <c r="H6038" s="48" t="s">
        <v>2101</v>
      </c>
      <c r="I6038" s="48" t="s">
        <v>2100</v>
      </c>
      <c r="J6038" s="48" t="s">
        <v>824</v>
      </c>
      <c r="K6038" s="48" t="s">
        <v>28</v>
      </c>
      <c r="L6038" s="48" t="s">
        <v>1570</v>
      </c>
      <c r="M6038" s="48" t="s">
        <v>1569</v>
      </c>
      <c r="N6038" s="48" t="s">
        <v>810</v>
      </c>
      <c r="O6038" s="49">
        <v>12824</v>
      </c>
      <c r="P6038" s="48" t="s">
        <v>1485</v>
      </c>
    </row>
    <row r="6039" spans="1:16">
      <c r="A6039" s="50">
        <v>46296.292993750001</v>
      </c>
      <c r="B6039" s="48" t="s">
        <v>2099</v>
      </c>
      <c r="C6039" s="48" t="s">
        <v>2098</v>
      </c>
      <c r="D6039" s="48" t="s">
        <v>2097</v>
      </c>
      <c r="E6039" s="48" t="s">
        <v>2096</v>
      </c>
      <c r="F6039" s="48" t="s">
        <v>2095</v>
      </c>
      <c r="G6039" s="48" t="s">
        <v>2094</v>
      </c>
      <c r="H6039" s="48" t="s">
        <v>2093</v>
      </c>
      <c r="I6039" s="48" t="s">
        <v>2092</v>
      </c>
      <c r="J6039" s="48" t="s">
        <v>873</v>
      </c>
      <c r="K6039" s="48" t="s">
        <v>1597</v>
      </c>
      <c r="L6039" s="48" t="s">
        <v>1487</v>
      </c>
      <c r="M6039" s="48" t="s">
        <v>1486</v>
      </c>
      <c r="N6039" s="48" t="s">
        <v>811</v>
      </c>
      <c r="O6039" s="49">
        <v>5776</v>
      </c>
      <c r="P6039" s="48" t="s">
        <v>1485</v>
      </c>
    </row>
    <row r="6040" spans="1:16">
      <c r="A6040" s="50">
        <v>46296.292993750001</v>
      </c>
      <c r="B6040" s="48" t="s">
        <v>2091</v>
      </c>
      <c r="C6040" s="48" t="s">
        <v>2090</v>
      </c>
      <c r="D6040" s="48" t="s">
        <v>2089</v>
      </c>
      <c r="E6040" s="48" t="s">
        <v>2088</v>
      </c>
      <c r="F6040" s="48" t="s">
        <v>2087</v>
      </c>
      <c r="G6040" s="48" t="s">
        <v>1687</v>
      </c>
      <c r="H6040" s="48" t="s">
        <v>1686</v>
      </c>
      <c r="I6040" s="48" t="s">
        <v>1685</v>
      </c>
      <c r="J6040" s="48" t="s">
        <v>839</v>
      </c>
      <c r="K6040" s="48" t="s">
        <v>1684</v>
      </c>
      <c r="L6040" s="48" t="s">
        <v>1520</v>
      </c>
      <c r="M6040" s="48" t="s">
        <v>1519</v>
      </c>
      <c r="N6040" s="48" t="s">
        <v>802</v>
      </c>
      <c r="O6040" s="49">
        <v>6040</v>
      </c>
      <c r="P6040" s="48" t="s">
        <v>1485</v>
      </c>
    </row>
    <row r="6041" spans="1:16">
      <c r="A6041" s="50">
        <v>46296.292993750001</v>
      </c>
      <c r="B6041" s="48" t="s">
        <v>2086</v>
      </c>
      <c r="C6041" s="48" t="s">
        <v>2085</v>
      </c>
      <c r="D6041" s="48" t="s">
        <v>2084</v>
      </c>
      <c r="E6041" s="48" t="s">
        <v>2083</v>
      </c>
      <c r="F6041" s="48" t="s">
        <v>2082</v>
      </c>
      <c r="G6041" s="48" t="s">
        <v>1491</v>
      </c>
      <c r="H6041" s="48" t="s">
        <v>1490</v>
      </c>
      <c r="I6041" s="48" t="s">
        <v>1489</v>
      </c>
      <c r="J6041" s="48" t="s">
        <v>871</v>
      </c>
      <c r="K6041" s="48" t="s">
        <v>1488</v>
      </c>
      <c r="L6041" s="48" t="s">
        <v>1487</v>
      </c>
      <c r="M6041" s="48" t="s">
        <v>1486</v>
      </c>
      <c r="N6041" s="48" t="s">
        <v>811</v>
      </c>
      <c r="O6041" s="49">
        <v>11978</v>
      </c>
      <c r="P6041" s="48" t="s">
        <v>1485</v>
      </c>
    </row>
    <row r="6042" spans="1:16">
      <c r="A6042" s="50">
        <v>46296.292993750001</v>
      </c>
      <c r="B6042" s="48" t="s">
        <v>2081</v>
      </c>
      <c r="C6042" s="48" t="s">
        <v>2080</v>
      </c>
      <c r="D6042" s="48" t="s">
        <v>2079</v>
      </c>
      <c r="E6042" s="48" t="s">
        <v>2078</v>
      </c>
      <c r="F6042" s="48" t="s">
        <v>2077</v>
      </c>
      <c r="G6042" s="48" t="s">
        <v>1705</v>
      </c>
      <c r="H6042" s="48" t="s">
        <v>1704</v>
      </c>
      <c r="I6042" s="48" t="s">
        <v>1703</v>
      </c>
      <c r="J6042" s="48" t="s">
        <v>885</v>
      </c>
      <c r="K6042" s="48" t="s">
        <v>1702</v>
      </c>
      <c r="L6042" s="48" t="s">
        <v>1701</v>
      </c>
      <c r="M6042" s="48" t="s">
        <v>1700</v>
      </c>
      <c r="N6042" s="48" t="s">
        <v>803</v>
      </c>
      <c r="O6042" s="49">
        <v>20245</v>
      </c>
      <c r="P6042" s="48" t="s">
        <v>1485</v>
      </c>
    </row>
    <row r="6043" spans="1:16">
      <c r="A6043" s="50">
        <v>46296.292993750001</v>
      </c>
      <c r="B6043" s="48" t="s">
        <v>2076</v>
      </c>
      <c r="C6043" s="48" t="s">
        <v>2071</v>
      </c>
      <c r="D6043" s="48" t="s">
        <v>2075</v>
      </c>
      <c r="E6043" s="48" t="s">
        <v>2074</v>
      </c>
      <c r="F6043" s="48" t="s">
        <v>2073</v>
      </c>
      <c r="G6043" s="48" t="s">
        <v>1852</v>
      </c>
      <c r="H6043" s="48" t="s">
        <v>1851</v>
      </c>
      <c r="I6043" s="48" t="s">
        <v>1850</v>
      </c>
      <c r="J6043" s="48" t="s">
        <v>832</v>
      </c>
      <c r="K6043" s="48" t="s">
        <v>1849</v>
      </c>
      <c r="L6043" s="48" t="s">
        <v>1509</v>
      </c>
      <c r="M6043" s="48" t="s">
        <v>1508</v>
      </c>
      <c r="N6043" s="48" t="s">
        <v>801</v>
      </c>
      <c r="O6043" s="49">
        <v>11535</v>
      </c>
      <c r="P6043" s="48" t="s">
        <v>1485</v>
      </c>
    </row>
    <row r="6044" spans="1:16">
      <c r="A6044" s="50">
        <v>46296.292993750001</v>
      </c>
      <c r="B6044" s="48" t="s">
        <v>2072</v>
      </c>
      <c r="C6044" s="48" t="s">
        <v>2071</v>
      </c>
      <c r="D6044" s="48" t="s">
        <v>2070</v>
      </c>
      <c r="E6044" s="48" t="s">
        <v>2069</v>
      </c>
      <c r="F6044" s="48" t="s">
        <v>2068</v>
      </c>
      <c r="G6044" s="48" t="s">
        <v>1705</v>
      </c>
      <c r="H6044" s="48" t="s">
        <v>1704</v>
      </c>
      <c r="I6044" s="48" t="s">
        <v>1703</v>
      </c>
      <c r="J6044" s="48" t="s">
        <v>885</v>
      </c>
      <c r="K6044" s="48" t="s">
        <v>1702</v>
      </c>
      <c r="L6044" s="48" t="s">
        <v>1701</v>
      </c>
      <c r="M6044" s="48" t="s">
        <v>1700</v>
      </c>
      <c r="N6044" s="48" t="s">
        <v>803</v>
      </c>
      <c r="O6044" s="49">
        <v>13900</v>
      </c>
      <c r="P6044" s="48" t="s">
        <v>1485</v>
      </c>
    </row>
    <row r="6045" spans="1:16">
      <c r="A6045" s="50">
        <v>46296.292993750001</v>
      </c>
      <c r="B6045" s="48" t="s">
        <v>2067</v>
      </c>
      <c r="C6045" s="48" t="s">
        <v>2066</v>
      </c>
      <c r="D6045" s="48" t="s">
        <v>2065</v>
      </c>
      <c r="E6045" s="48" t="s">
        <v>2064</v>
      </c>
      <c r="F6045" s="48" t="s">
        <v>2063</v>
      </c>
      <c r="G6045" s="48" t="s">
        <v>1763</v>
      </c>
      <c r="H6045" s="48" t="s">
        <v>1762</v>
      </c>
      <c r="I6045" s="48" t="s">
        <v>1761</v>
      </c>
      <c r="J6045" s="48" t="s">
        <v>889</v>
      </c>
      <c r="K6045" s="48" t="s">
        <v>1742</v>
      </c>
      <c r="L6045" s="48" t="s">
        <v>1701</v>
      </c>
      <c r="M6045" s="48" t="s">
        <v>1700</v>
      </c>
      <c r="N6045" s="48" t="s">
        <v>803</v>
      </c>
      <c r="O6045" s="49">
        <v>18992</v>
      </c>
      <c r="P6045" s="48" t="s">
        <v>1485</v>
      </c>
    </row>
    <row r="6046" spans="1:16">
      <c r="A6046" s="50">
        <v>46296.292993750001</v>
      </c>
      <c r="B6046" s="48" t="s">
        <v>2062</v>
      </c>
      <c r="C6046" s="48" t="s">
        <v>2039</v>
      </c>
      <c r="D6046" s="48" t="s">
        <v>2061</v>
      </c>
      <c r="E6046" s="48" t="s">
        <v>2060</v>
      </c>
      <c r="F6046" s="48" t="s">
        <v>2059</v>
      </c>
      <c r="G6046" s="48" t="s">
        <v>2058</v>
      </c>
      <c r="H6046" s="48" t="s">
        <v>2057</v>
      </c>
      <c r="I6046" s="48" t="s">
        <v>2056</v>
      </c>
      <c r="J6046" s="48" t="s">
        <v>879</v>
      </c>
      <c r="K6046" s="48" t="s">
        <v>1499</v>
      </c>
      <c r="L6046" s="48" t="s">
        <v>1498</v>
      </c>
      <c r="M6046" s="48" t="s">
        <v>1497</v>
      </c>
      <c r="N6046" s="48" t="s">
        <v>812</v>
      </c>
      <c r="O6046" s="49">
        <v>3742</v>
      </c>
      <c r="P6046" s="48" t="s">
        <v>1485</v>
      </c>
    </row>
    <row r="6047" spans="1:16">
      <c r="A6047" s="50">
        <v>46296.292993750001</v>
      </c>
      <c r="B6047" s="48" t="s">
        <v>2055</v>
      </c>
      <c r="C6047" s="48" t="s">
        <v>2039</v>
      </c>
      <c r="D6047" s="48" t="s">
        <v>2054</v>
      </c>
      <c r="E6047" s="48" t="s">
        <v>2053</v>
      </c>
      <c r="F6047" s="48" t="s">
        <v>2052</v>
      </c>
      <c r="G6047" s="48" t="s">
        <v>2051</v>
      </c>
      <c r="H6047" s="48" t="s">
        <v>2050</v>
      </c>
      <c r="I6047" s="48" t="s">
        <v>2049</v>
      </c>
      <c r="J6047" s="48" t="s">
        <v>879</v>
      </c>
      <c r="K6047" s="48" t="s">
        <v>1499</v>
      </c>
      <c r="L6047" s="48" t="s">
        <v>1498</v>
      </c>
      <c r="M6047" s="48" t="s">
        <v>1497</v>
      </c>
      <c r="N6047" s="48" t="s">
        <v>812</v>
      </c>
      <c r="O6047" s="49">
        <v>14007</v>
      </c>
      <c r="P6047" s="48" t="s">
        <v>1485</v>
      </c>
    </row>
    <row r="6048" spans="1:16">
      <c r="A6048" s="50">
        <v>46296.292993750001</v>
      </c>
      <c r="B6048" s="48" t="s">
        <v>2048</v>
      </c>
      <c r="C6048" s="48" t="s">
        <v>2039</v>
      </c>
      <c r="D6048" s="48" t="s">
        <v>2047</v>
      </c>
      <c r="E6048" s="48" t="s">
        <v>2046</v>
      </c>
      <c r="F6048" s="48" t="s">
        <v>2045</v>
      </c>
      <c r="G6048" s="48" t="s">
        <v>2044</v>
      </c>
      <c r="H6048" s="48" t="s">
        <v>2043</v>
      </c>
      <c r="I6048" s="48" t="s">
        <v>2042</v>
      </c>
      <c r="J6048" s="48" t="s">
        <v>862</v>
      </c>
      <c r="K6048" s="48" t="s">
        <v>2041</v>
      </c>
      <c r="L6048" s="48" t="s">
        <v>1520</v>
      </c>
      <c r="M6048" s="48" t="s">
        <v>1519</v>
      </c>
      <c r="N6048" s="48" t="s">
        <v>802</v>
      </c>
      <c r="O6048" s="49">
        <v>11764</v>
      </c>
      <c r="P6048" s="48" t="s">
        <v>1485</v>
      </c>
    </row>
    <row r="6049" spans="1:16">
      <c r="A6049" s="50">
        <v>46296.292993750001</v>
      </c>
      <c r="B6049" s="48" t="s">
        <v>2040</v>
      </c>
      <c r="C6049" s="48" t="s">
        <v>2039</v>
      </c>
      <c r="D6049" s="48" t="s">
        <v>2038</v>
      </c>
      <c r="E6049" s="48" t="s">
        <v>2037</v>
      </c>
      <c r="F6049" s="48" t="s">
        <v>2036</v>
      </c>
      <c r="G6049" s="48" t="s">
        <v>2035</v>
      </c>
      <c r="H6049" s="48" t="s">
        <v>2034</v>
      </c>
      <c r="I6049" s="48" t="s">
        <v>2033</v>
      </c>
      <c r="J6049" s="48" t="s">
        <v>837</v>
      </c>
      <c r="K6049" s="48" t="s">
        <v>1510</v>
      </c>
      <c r="L6049" s="48" t="s">
        <v>1509</v>
      </c>
      <c r="M6049" s="48" t="s">
        <v>1508</v>
      </c>
      <c r="N6049" s="48" t="s">
        <v>801</v>
      </c>
      <c r="O6049" s="49">
        <v>6021</v>
      </c>
      <c r="P6049" s="48" t="s">
        <v>1485</v>
      </c>
    </row>
    <row r="6050" spans="1:16">
      <c r="A6050" s="50">
        <v>46296.292993750001</v>
      </c>
      <c r="B6050" s="48" t="s">
        <v>2032</v>
      </c>
      <c r="C6050" s="48" t="s">
        <v>2031</v>
      </c>
      <c r="D6050" s="48" t="s">
        <v>2030</v>
      </c>
      <c r="E6050" s="48" t="s">
        <v>2029</v>
      </c>
      <c r="F6050" s="48" t="s">
        <v>2028</v>
      </c>
      <c r="G6050" s="48" t="s">
        <v>2027</v>
      </c>
      <c r="H6050" s="48" t="s">
        <v>2026</v>
      </c>
      <c r="I6050" s="48" t="s">
        <v>2025</v>
      </c>
      <c r="J6050" s="48" t="s">
        <v>871</v>
      </c>
      <c r="K6050" s="48" t="s">
        <v>1488</v>
      </c>
      <c r="L6050" s="48" t="s">
        <v>1487</v>
      </c>
      <c r="M6050" s="48" t="s">
        <v>1486</v>
      </c>
      <c r="N6050" s="48" t="s">
        <v>811</v>
      </c>
      <c r="O6050" s="49">
        <v>7054</v>
      </c>
      <c r="P6050" s="48" t="s">
        <v>1485</v>
      </c>
    </row>
    <row r="6051" spans="1:16">
      <c r="A6051" s="50">
        <v>46296.292993750001</v>
      </c>
      <c r="B6051" s="48" t="s">
        <v>2024</v>
      </c>
      <c r="C6051" s="48" t="s">
        <v>2023</v>
      </c>
      <c r="D6051" s="48" t="s">
        <v>2022</v>
      </c>
      <c r="E6051" s="48" t="s">
        <v>2021</v>
      </c>
      <c r="F6051" s="48" t="s">
        <v>2020</v>
      </c>
      <c r="G6051" s="48" t="s">
        <v>2019</v>
      </c>
      <c r="H6051" s="48" t="s">
        <v>2018</v>
      </c>
      <c r="I6051" s="48" t="s">
        <v>2017</v>
      </c>
      <c r="J6051" s="48" t="s">
        <v>889</v>
      </c>
      <c r="K6051" s="48" t="s">
        <v>1742</v>
      </c>
      <c r="L6051" s="48" t="s">
        <v>1701</v>
      </c>
      <c r="M6051" s="48" t="s">
        <v>1700</v>
      </c>
      <c r="N6051" s="48" t="s">
        <v>803</v>
      </c>
      <c r="O6051" s="49">
        <v>3579</v>
      </c>
      <c r="P6051" s="48" t="s">
        <v>1485</v>
      </c>
    </row>
    <row r="6052" spans="1:16">
      <c r="A6052" s="50">
        <v>46296.292993750001</v>
      </c>
      <c r="B6052" s="48" t="s">
        <v>2016</v>
      </c>
      <c r="C6052" s="48" t="s">
        <v>2015</v>
      </c>
      <c r="D6052" s="48" t="s">
        <v>2014</v>
      </c>
      <c r="E6052" s="48" t="s">
        <v>2013</v>
      </c>
      <c r="F6052" s="48" t="s">
        <v>2012</v>
      </c>
      <c r="G6052" s="48" t="s">
        <v>2011</v>
      </c>
      <c r="H6052" s="48" t="s">
        <v>2010</v>
      </c>
      <c r="I6052" s="48" t="s">
        <v>2009</v>
      </c>
      <c r="J6052" s="48" t="s">
        <v>887</v>
      </c>
      <c r="K6052" s="48" t="s">
        <v>1802</v>
      </c>
      <c r="L6052" s="48" t="s">
        <v>1701</v>
      </c>
      <c r="M6052" s="48" t="s">
        <v>1700</v>
      </c>
      <c r="N6052" s="48" t="s">
        <v>803</v>
      </c>
      <c r="O6052" s="49">
        <v>10026</v>
      </c>
      <c r="P6052" s="48" t="s">
        <v>1485</v>
      </c>
    </row>
    <row r="6053" spans="1:16">
      <c r="A6053" s="50">
        <v>46296.292993750001</v>
      </c>
      <c r="B6053" s="48" t="s">
        <v>2008</v>
      </c>
      <c r="C6053" s="48" t="s">
        <v>1991</v>
      </c>
      <c r="D6053" s="48" t="s">
        <v>2007</v>
      </c>
      <c r="E6053" s="48" t="s">
        <v>2006</v>
      </c>
      <c r="F6053" s="48" t="s">
        <v>2005</v>
      </c>
      <c r="G6053" s="48" t="s">
        <v>1852</v>
      </c>
      <c r="H6053" s="48" t="s">
        <v>1851</v>
      </c>
      <c r="I6053" s="48" t="s">
        <v>1850</v>
      </c>
      <c r="J6053" s="48" t="s">
        <v>832</v>
      </c>
      <c r="K6053" s="48" t="s">
        <v>1849</v>
      </c>
      <c r="L6053" s="48" t="s">
        <v>1509</v>
      </c>
      <c r="M6053" s="48" t="s">
        <v>1508</v>
      </c>
      <c r="N6053" s="48" t="s">
        <v>801</v>
      </c>
      <c r="O6053" s="49">
        <v>11555</v>
      </c>
      <c r="P6053" s="48" t="s">
        <v>1485</v>
      </c>
    </row>
    <row r="6054" spans="1:16">
      <c r="A6054" s="50">
        <v>46296.292993750001</v>
      </c>
      <c r="B6054" s="48" t="s">
        <v>2004</v>
      </c>
      <c r="C6054" s="48" t="s">
        <v>1991</v>
      </c>
      <c r="D6054" s="48" t="s">
        <v>2003</v>
      </c>
      <c r="E6054" s="48" t="s">
        <v>2002</v>
      </c>
      <c r="F6054" s="48" t="s">
        <v>2001</v>
      </c>
      <c r="G6054" s="48" t="s">
        <v>1852</v>
      </c>
      <c r="H6054" s="48" t="s">
        <v>1851</v>
      </c>
      <c r="I6054" s="48" t="s">
        <v>1850</v>
      </c>
      <c r="J6054" s="48" t="s">
        <v>832</v>
      </c>
      <c r="K6054" s="48" t="s">
        <v>1849</v>
      </c>
      <c r="L6054" s="48" t="s">
        <v>1509</v>
      </c>
      <c r="M6054" s="48" t="s">
        <v>1508</v>
      </c>
      <c r="N6054" s="48" t="s">
        <v>801</v>
      </c>
      <c r="O6054" s="49">
        <v>6467</v>
      </c>
      <c r="P6054" s="48" t="s">
        <v>1485</v>
      </c>
    </row>
    <row r="6055" spans="1:16">
      <c r="A6055" s="50">
        <v>46296.292993750001</v>
      </c>
      <c r="B6055" s="48" t="s">
        <v>2000</v>
      </c>
      <c r="C6055" s="48" t="s">
        <v>1991</v>
      </c>
      <c r="D6055" s="48" t="s">
        <v>1999</v>
      </c>
      <c r="E6055" s="48" t="s">
        <v>1998</v>
      </c>
      <c r="F6055" s="48" t="s">
        <v>1997</v>
      </c>
      <c r="G6055" s="48" t="s">
        <v>1886</v>
      </c>
      <c r="H6055" s="48" t="s">
        <v>1885</v>
      </c>
      <c r="I6055" s="48" t="s">
        <v>1884</v>
      </c>
      <c r="J6055" s="48" t="s">
        <v>844</v>
      </c>
      <c r="K6055" s="48" t="s">
        <v>1883</v>
      </c>
      <c r="L6055" s="48" t="s">
        <v>1520</v>
      </c>
      <c r="M6055" s="48" t="s">
        <v>1519</v>
      </c>
      <c r="N6055" s="48" t="s">
        <v>802</v>
      </c>
      <c r="O6055" s="49">
        <v>4952</v>
      </c>
      <c r="P6055" s="48" t="s">
        <v>1485</v>
      </c>
    </row>
    <row r="6056" spans="1:16">
      <c r="A6056" s="50">
        <v>46296.292993750001</v>
      </c>
      <c r="B6056" s="48" t="s">
        <v>1996</v>
      </c>
      <c r="C6056" s="48" t="s">
        <v>1991</v>
      </c>
      <c r="D6056" s="48" t="s">
        <v>1995</v>
      </c>
      <c r="E6056" s="48" t="s">
        <v>1994</v>
      </c>
      <c r="F6056" s="48" t="s">
        <v>1993</v>
      </c>
      <c r="G6056" s="48" t="s">
        <v>1763</v>
      </c>
      <c r="H6056" s="48" t="s">
        <v>1762</v>
      </c>
      <c r="I6056" s="48" t="s">
        <v>1761</v>
      </c>
      <c r="J6056" s="48" t="s">
        <v>889</v>
      </c>
      <c r="K6056" s="48" t="s">
        <v>1742</v>
      </c>
      <c r="L6056" s="48" t="s">
        <v>1701</v>
      </c>
      <c r="M6056" s="48" t="s">
        <v>1700</v>
      </c>
      <c r="N6056" s="48" t="s">
        <v>803</v>
      </c>
      <c r="O6056" s="49">
        <v>10125</v>
      </c>
      <c r="P6056" s="48" t="s">
        <v>1485</v>
      </c>
    </row>
    <row r="6057" spans="1:16">
      <c r="A6057" s="50">
        <v>46296.292993750001</v>
      </c>
      <c r="B6057" s="48" t="s">
        <v>1992</v>
      </c>
      <c r="C6057" s="48" t="s">
        <v>1991</v>
      </c>
      <c r="D6057" s="48" t="s">
        <v>1990</v>
      </c>
      <c r="E6057" s="48" t="s">
        <v>1989</v>
      </c>
      <c r="F6057" s="48" t="s">
        <v>1988</v>
      </c>
      <c r="G6057" s="48" t="s">
        <v>1573</v>
      </c>
      <c r="H6057" s="48" t="s">
        <v>1572</v>
      </c>
      <c r="I6057" s="48" t="s">
        <v>1571</v>
      </c>
      <c r="J6057" s="48" t="s">
        <v>824</v>
      </c>
      <c r="K6057" s="48" t="s">
        <v>28</v>
      </c>
      <c r="L6057" s="48" t="s">
        <v>1570</v>
      </c>
      <c r="M6057" s="48" t="s">
        <v>1569</v>
      </c>
      <c r="N6057" s="48" t="s">
        <v>810</v>
      </c>
      <c r="O6057" s="49">
        <v>10441</v>
      </c>
      <c r="P6057" s="48" t="s">
        <v>1485</v>
      </c>
    </row>
    <row r="6058" spans="1:16">
      <c r="A6058" s="50">
        <v>46296.292993750001</v>
      </c>
      <c r="B6058" s="48" t="s">
        <v>1987</v>
      </c>
      <c r="C6058" s="48" t="s">
        <v>1986</v>
      </c>
      <c r="D6058" s="48" t="s">
        <v>1985</v>
      </c>
      <c r="E6058" s="48" t="s">
        <v>1984</v>
      </c>
      <c r="F6058" s="48" t="s">
        <v>1983</v>
      </c>
      <c r="G6058" s="48" t="s">
        <v>1805</v>
      </c>
      <c r="H6058" s="48" t="s">
        <v>1804</v>
      </c>
      <c r="I6058" s="48" t="s">
        <v>1803</v>
      </c>
      <c r="J6058" s="48" t="s">
        <v>887</v>
      </c>
      <c r="K6058" s="48" t="s">
        <v>1802</v>
      </c>
      <c r="L6058" s="48" t="s">
        <v>1701</v>
      </c>
      <c r="M6058" s="48" t="s">
        <v>1700</v>
      </c>
      <c r="N6058" s="48" t="s">
        <v>803</v>
      </c>
      <c r="O6058" s="49">
        <v>17453</v>
      </c>
      <c r="P6058" s="48" t="s">
        <v>1485</v>
      </c>
    </row>
    <row r="6059" spans="1:16">
      <c r="A6059" s="50">
        <v>46296.292993750001</v>
      </c>
      <c r="B6059" s="48" t="s">
        <v>1982</v>
      </c>
      <c r="C6059" s="48" t="s">
        <v>1981</v>
      </c>
      <c r="D6059" s="48" t="s">
        <v>1980</v>
      </c>
      <c r="E6059" s="48" t="s">
        <v>1615</v>
      </c>
      <c r="F6059" s="48" t="s">
        <v>1614</v>
      </c>
      <c r="G6059" s="48" t="s">
        <v>1533</v>
      </c>
      <c r="H6059" s="48" t="s">
        <v>1532</v>
      </c>
      <c r="I6059" s="48" t="s">
        <v>1531</v>
      </c>
      <c r="J6059" s="48" t="s">
        <v>835</v>
      </c>
      <c r="K6059" s="48" t="s">
        <v>1530</v>
      </c>
      <c r="L6059" s="48" t="s">
        <v>1509</v>
      </c>
      <c r="M6059" s="48" t="s">
        <v>1508</v>
      </c>
      <c r="N6059" s="48" t="s">
        <v>801</v>
      </c>
      <c r="O6059" s="49">
        <v>5195</v>
      </c>
      <c r="P6059" s="48" t="s">
        <v>1485</v>
      </c>
    </row>
    <row r="6060" spans="1:16">
      <c r="A6060" s="50">
        <v>46296.292993750001</v>
      </c>
      <c r="B6060" s="48" t="s">
        <v>1979</v>
      </c>
      <c r="C6060" s="48" t="s">
        <v>1978</v>
      </c>
      <c r="D6060" s="48" t="s">
        <v>1977</v>
      </c>
      <c r="E6060" s="48" t="s">
        <v>1976</v>
      </c>
      <c r="F6060" s="48" t="s">
        <v>1975</v>
      </c>
      <c r="G6060" s="48" t="s">
        <v>1644</v>
      </c>
      <c r="H6060" s="48" t="s">
        <v>1643</v>
      </c>
      <c r="I6060" s="48" t="s">
        <v>1642</v>
      </c>
      <c r="J6060" s="48" t="s">
        <v>903</v>
      </c>
      <c r="K6060" s="48" t="s">
        <v>1641</v>
      </c>
      <c r="L6060" s="48" t="s">
        <v>1557</v>
      </c>
      <c r="M6060" s="48" t="s">
        <v>1556</v>
      </c>
      <c r="N6060" s="48" t="s">
        <v>804</v>
      </c>
      <c r="O6060" s="49">
        <v>6847</v>
      </c>
      <c r="P6060" s="48" t="s">
        <v>1485</v>
      </c>
    </row>
    <row r="6061" spans="1:16">
      <c r="A6061" s="50">
        <v>46296.292993750001</v>
      </c>
      <c r="B6061" s="48" t="s">
        <v>1974</v>
      </c>
      <c r="C6061" s="48" t="s">
        <v>1973</v>
      </c>
      <c r="D6061" s="48" t="s">
        <v>1972</v>
      </c>
      <c r="E6061" s="48" t="s">
        <v>1971</v>
      </c>
      <c r="F6061" s="48" t="s">
        <v>1970</v>
      </c>
      <c r="G6061" s="48" t="s">
        <v>1839</v>
      </c>
      <c r="H6061" s="48" t="s">
        <v>1838</v>
      </c>
      <c r="I6061" s="48" t="s">
        <v>1837</v>
      </c>
      <c r="J6061" s="48" t="s">
        <v>889</v>
      </c>
      <c r="K6061" s="48" t="s">
        <v>1742</v>
      </c>
      <c r="L6061" s="48" t="s">
        <v>1701</v>
      </c>
      <c r="M6061" s="48" t="s">
        <v>1700</v>
      </c>
      <c r="N6061" s="48" t="s">
        <v>803</v>
      </c>
      <c r="O6061" s="49">
        <v>13647</v>
      </c>
      <c r="P6061" s="48" t="s">
        <v>1485</v>
      </c>
    </row>
    <row r="6062" spans="1:16">
      <c r="A6062" s="50">
        <v>46296.292993750001</v>
      </c>
      <c r="B6062" s="48" t="s">
        <v>1969</v>
      </c>
      <c r="C6062" s="48" t="s">
        <v>1968</v>
      </c>
      <c r="D6062" s="48" t="s">
        <v>1967</v>
      </c>
      <c r="E6062" s="48" t="s">
        <v>1966</v>
      </c>
      <c r="F6062" s="48" t="s">
        <v>1965</v>
      </c>
      <c r="G6062" s="48" t="s">
        <v>1964</v>
      </c>
      <c r="H6062" s="48" t="s">
        <v>1963</v>
      </c>
      <c r="I6062" s="48" t="s">
        <v>1962</v>
      </c>
      <c r="J6062" s="48" t="s">
        <v>879</v>
      </c>
      <c r="K6062" s="48" t="s">
        <v>1499</v>
      </c>
      <c r="L6062" s="48" t="s">
        <v>1498</v>
      </c>
      <c r="M6062" s="48" t="s">
        <v>1497</v>
      </c>
      <c r="N6062" s="48" t="s">
        <v>812</v>
      </c>
      <c r="O6062" s="49">
        <v>3031</v>
      </c>
      <c r="P6062" s="48" t="s">
        <v>1485</v>
      </c>
    </row>
    <row r="6063" spans="1:16">
      <c r="A6063" s="50">
        <v>46296.292993750001</v>
      </c>
      <c r="B6063" s="48" t="s">
        <v>1961</v>
      </c>
      <c r="C6063" s="48" t="s">
        <v>1960</v>
      </c>
      <c r="D6063" s="48" t="s">
        <v>1959</v>
      </c>
      <c r="E6063" s="48" t="s">
        <v>1958</v>
      </c>
      <c r="F6063" s="48" t="s">
        <v>1957</v>
      </c>
      <c r="G6063" s="48" t="s">
        <v>1956</v>
      </c>
      <c r="H6063" s="48" t="s">
        <v>1955</v>
      </c>
      <c r="I6063" s="48" t="s">
        <v>1954</v>
      </c>
      <c r="J6063" s="48" t="s">
        <v>873</v>
      </c>
      <c r="K6063" s="48" t="s">
        <v>1597</v>
      </c>
      <c r="L6063" s="48" t="s">
        <v>1487</v>
      </c>
      <c r="M6063" s="48" t="s">
        <v>1486</v>
      </c>
      <c r="N6063" s="48" t="s">
        <v>811</v>
      </c>
      <c r="O6063" s="49">
        <v>12858</v>
      </c>
      <c r="P6063" s="48" t="s">
        <v>1485</v>
      </c>
    </row>
    <row r="6064" spans="1:16">
      <c r="A6064" s="50">
        <v>46296.292993750001</v>
      </c>
      <c r="B6064" s="48" t="s">
        <v>1953</v>
      </c>
      <c r="C6064" s="48" t="s">
        <v>1952</v>
      </c>
      <c r="D6064" s="48" t="s">
        <v>1951</v>
      </c>
      <c r="E6064" s="48" t="s">
        <v>1950</v>
      </c>
      <c r="F6064" s="48" t="s">
        <v>1949</v>
      </c>
      <c r="G6064" s="48" t="s">
        <v>1832</v>
      </c>
      <c r="H6064" s="48" t="s">
        <v>1831</v>
      </c>
      <c r="I6064" s="48" t="s">
        <v>1830</v>
      </c>
      <c r="J6064" s="48" t="s">
        <v>860</v>
      </c>
      <c r="K6064" s="48" t="s">
        <v>1829</v>
      </c>
      <c r="L6064" s="48" t="s">
        <v>1520</v>
      </c>
      <c r="M6064" s="48" t="s">
        <v>1519</v>
      </c>
      <c r="N6064" s="48" t="s">
        <v>802</v>
      </c>
      <c r="O6064" s="49">
        <v>31288</v>
      </c>
      <c r="P6064" s="48" t="s">
        <v>1485</v>
      </c>
    </row>
    <row r="6065" spans="1:16">
      <c r="A6065" s="50">
        <v>46296.292993750001</v>
      </c>
      <c r="B6065" s="48" t="s">
        <v>1948</v>
      </c>
      <c r="C6065" s="48" t="s">
        <v>1947</v>
      </c>
      <c r="D6065" s="48" t="s">
        <v>1946</v>
      </c>
      <c r="E6065" s="48" t="s">
        <v>1945</v>
      </c>
      <c r="F6065" s="48" t="s">
        <v>1944</v>
      </c>
      <c r="G6065" s="48" t="s">
        <v>1771</v>
      </c>
      <c r="H6065" s="48" t="s">
        <v>1770</v>
      </c>
      <c r="I6065" s="48" t="s">
        <v>1769</v>
      </c>
      <c r="J6065" s="48" t="s">
        <v>842</v>
      </c>
      <c r="K6065" s="48" t="s">
        <v>64</v>
      </c>
      <c r="L6065" s="48" t="s">
        <v>1520</v>
      </c>
      <c r="M6065" s="48" t="s">
        <v>1519</v>
      </c>
      <c r="N6065" s="48" t="s">
        <v>802</v>
      </c>
      <c r="O6065" s="49">
        <v>7184</v>
      </c>
      <c r="P6065" s="48" t="s">
        <v>1485</v>
      </c>
    </row>
    <row r="6066" spans="1:16">
      <c r="A6066" s="50">
        <v>46296.292993750001</v>
      </c>
      <c r="B6066" s="48" t="s">
        <v>1943</v>
      </c>
      <c r="C6066" s="48" t="s">
        <v>1938</v>
      </c>
      <c r="D6066" s="48" t="s">
        <v>1942</v>
      </c>
      <c r="E6066" s="48" t="s">
        <v>1941</v>
      </c>
      <c r="F6066" s="48" t="s">
        <v>1940</v>
      </c>
      <c r="G6066" s="48" t="s">
        <v>1550</v>
      </c>
      <c r="H6066" s="48" t="s">
        <v>1549</v>
      </c>
      <c r="I6066" s="48" t="s">
        <v>1548</v>
      </c>
      <c r="J6066" s="48" t="s">
        <v>879</v>
      </c>
      <c r="K6066" s="48" t="s">
        <v>1499</v>
      </c>
      <c r="L6066" s="48" t="s">
        <v>1498</v>
      </c>
      <c r="M6066" s="48" t="s">
        <v>1497</v>
      </c>
      <c r="N6066" s="48" t="s">
        <v>812</v>
      </c>
      <c r="O6066" s="49">
        <v>8903</v>
      </c>
      <c r="P6066" s="48" t="s">
        <v>1485</v>
      </c>
    </row>
    <row r="6067" spans="1:16">
      <c r="A6067" s="50">
        <v>46296.292993750001</v>
      </c>
      <c r="B6067" s="48" t="s">
        <v>1939</v>
      </c>
      <c r="C6067" s="48" t="s">
        <v>1938</v>
      </c>
      <c r="D6067" s="48" t="s">
        <v>1937</v>
      </c>
      <c r="E6067" s="48" t="s">
        <v>1936</v>
      </c>
      <c r="F6067" s="48" t="s">
        <v>1935</v>
      </c>
      <c r="G6067" s="48" t="s">
        <v>1886</v>
      </c>
      <c r="H6067" s="48" t="s">
        <v>1885</v>
      </c>
      <c r="I6067" s="48" t="s">
        <v>1884</v>
      </c>
      <c r="J6067" s="48" t="s">
        <v>844</v>
      </c>
      <c r="K6067" s="48" t="s">
        <v>1883</v>
      </c>
      <c r="L6067" s="48" t="s">
        <v>1520</v>
      </c>
      <c r="M6067" s="48" t="s">
        <v>1519</v>
      </c>
      <c r="N6067" s="48" t="s">
        <v>802</v>
      </c>
      <c r="O6067" s="49">
        <v>9747</v>
      </c>
      <c r="P6067" s="48" t="s">
        <v>1485</v>
      </c>
    </row>
    <row r="6068" spans="1:16">
      <c r="A6068" s="50">
        <v>46296.292993750001</v>
      </c>
      <c r="B6068" s="48" t="s">
        <v>1934</v>
      </c>
      <c r="C6068" s="48" t="s">
        <v>1933</v>
      </c>
      <c r="D6068" s="48" t="s">
        <v>1932</v>
      </c>
      <c r="E6068" s="48" t="s">
        <v>1931</v>
      </c>
      <c r="F6068" s="48" t="s">
        <v>1930</v>
      </c>
      <c r="G6068" s="48" t="s">
        <v>1929</v>
      </c>
      <c r="H6068" s="48" t="s">
        <v>1928</v>
      </c>
      <c r="I6068" s="48" t="s">
        <v>1927</v>
      </c>
      <c r="J6068" s="48" t="s">
        <v>864</v>
      </c>
      <c r="K6068" s="48" t="s">
        <v>1926</v>
      </c>
      <c r="L6068" s="48" t="s">
        <v>1520</v>
      </c>
      <c r="M6068" s="48" t="s">
        <v>1519</v>
      </c>
      <c r="N6068" s="48" t="s">
        <v>802</v>
      </c>
      <c r="O6068" s="49">
        <v>6323</v>
      </c>
      <c r="P6068" s="48" t="s">
        <v>1485</v>
      </c>
    </row>
    <row r="6069" spans="1:16">
      <c r="A6069" s="50">
        <v>46296.292993750001</v>
      </c>
      <c r="B6069" s="48" t="s">
        <v>1925</v>
      </c>
      <c r="C6069" s="48" t="s">
        <v>1924</v>
      </c>
      <c r="D6069" s="48" t="s">
        <v>1923</v>
      </c>
      <c r="E6069" s="48" t="s">
        <v>1922</v>
      </c>
      <c r="F6069" s="48" t="s">
        <v>1921</v>
      </c>
      <c r="G6069" s="48" t="s">
        <v>1491</v>
      </c>
      <c r="H6069" s="48" t="s">
        <v>1490</v>
      </c>
      <c r="I6069" s="48" t="s">
        <v>1489</v>
      </c>
      <c r="J6069" s="48" t="s">
        <v>871</v>
      </c>
      <c r="K6069" s="48" t="s">
        <v>1488</v>
      </c>
      <c r="L6069" s="48" t="s">
        <v>1487</v>
      </c>
      <c r="M6069" s="48" t="s">
        <v>1486</v>
      </c>
      <c r="N6069" s="48" t="s">
        <v>811</v>
      </c>
      <c r="O6069" s="49">
        <v>5719</v>
      </c>
      <c r="P6069" s="48" t="s">
        <v>1485</v>
      </c>
    </row>
    <row r="6070" spans="1:16">
      <c r="A6070" s="50">
        <v>46296.292993750001</v>
      </c>
      <c r="B6070" s="48" t="s">
        <v>1920</v>
      </c>
      <c r="C6070" s="48" t="s">
        <v>1919</v>
      </c>
      <c r="D6070" s="48" t="s">
        <v>1918</v>
      </c>
      <c r="E6070" s="48" t="s">
        <v>1917</v>
      </c>
      <c r="F6070" s="48" t="s">
        <v>1916</v>
      </c>
      <c r="G6070" s="48" t="s">
        <v>1600</v>
      </c>
      <c r="H6070" s="48" t="s">
        <v>1599</v>
      </c>
      <c r="I6070" s="48" t="s">
        <v>1598</v>
      </c>
      <c r="J6070" s="48" t="s">
        <v>873</v>
      </c>
      <c r="K6070" s="48" t="s">
        <v>1597</v>
      </c>
      <c r="L6070" s="48" t="s">
        <v>1487</v>
      </c>
      <c r="M6070" s="48" t="s">
        <v>1486</v>
      </c>
      <c r="N6070" s="48" t="s">
        <v>811</v>
      </c>
      <c r="O6070" s="49">
        <v>11218</v>
      </c>
      <c r="P6070" s="48" t="s">
        <v>1485</v>
      </c>
    </row>
    <row r="6071" spans="1:16">
      <c r="A6071" s="50">
        <v>46296.292993750001</v>
      </c>
      <c r="B6071" s="48" t="s">
        <v>1915</v>
      </c>
      <c r="C6071" s="48" t="s">
        <v>1914</v>
      </c>
      <c r="D6071" s="48" t="s">
        <v>1913</v>
      </c>
      <c r="E6071" s="48" t="s">
        <v>1912</v>
      </c>
      <c r="F6071" s="48" t="s">
        <v>1911</v>
      </c>
      <c r="G6071" s="48" t="s">
        <v>1763</v>
      </c>
      <c r="H6071" s="48" t="s">
        <v>1762</v>
      </c>
      <c r="I6071" s="48" t="s">
        <v>1761</v>
      </c>
      <c r="J6071" s="48" t="s">
        <v>889</v>
      </c>
      <c r="K6071" s="48" t="s">
        <v>1742</v>
      </c>
      <c r="L6071" s="48" t="s">
        <v>1701</v>
      </c>
      <c r="M6071" s="48" t="s">
        <v>1700</v>
      </c>
      <c r="N6071" s="48" t="s">
        <v>803</v>
      </c>
      <c r="O6071" s="49">
        <v>9755</v>
      </c>
      <c r="P6071" s="48" t="s">
        <v>1485</v>
      </c>
    </row>
    <row r="6072" spans="1:16">
      <c r="A6072" s="50">
        <v>46296.292993750001</v>
      </c>
      <c r="B6072" s="48" t="s">
        <v>1910</v>
      </c>
      <c r="C6072" s="48" t="s">
        <v>1909</v>
      </c>
      <c r="D6072" s="48" t="s">
        <v>1908</v>
      </c>
      <c r="E6072" s="48" t="s">
        <v>1834</v>
      </c>
      <c r="F6072" s="48" t="s">
        <v>1833</v>
      </c>
      <c r="G6072" s="48" t="s">
        <v>1832</v>
      </c>
      <c r="H6072" s="48" t="s">
        <v>1831</v>
      </c>
      <c r="I6072" s="48" t="s">
        <v>1830</v>
      </c>
      <c r="J6072" s="48" t="s">
        <v>860</v>
      </c>
      <c r="K6072" s="48" t="s">
        <v>1829</v>
      </c>
      <c r="L6072" s="48" t="s">
        <v>1520</v>
      </c>
      <c r="M6072" s="48" t="s">
        <v>1519</v>
      </c>
      <c r="N6072" s="48" t="s">
        <v>802</v>
      </c>
      <c r="O6072" s="49">
        <v>11170</v>
      </c>
      <c r="P6072" s="48" t="s">
        <v>1485</v>
      </c>
    </row>
    <row r="6073" spans="1:16">
      <c r="A6073" s="50">
        <v>46296.292993750001</v>
      </c>
      <c r="B6073" s="48" t="s">
        <v>1907</v>
      </c>
      <c r="C6073" s="48" t="s">
        <v>1906</v>
      </c>
      <c r="D6073" s="48" t="s">
        <v>1905</v>
      </c>
      <c r="E6073" s="48" t="s">
        <v>1904</v>
      </c>
      <c r="F6073" s="48" t="s">
        <v>1903</v>
      </c>
      <c r="G6073" s="48" t="s">
        <v>1902</v>
      </c>
      <c r="H6073" s="48" t="s">
        <v>1901</v>
      </c>
      <c r="I6073" s="48" t="s">
        <v>1900</v>
      </c>
      <c r="J6073" s="48" t="s">
        <v>871</v>
      </c>
      <c r="K6073" s="48" t="s">
        <v>1488</v>
      </c>
      <c r="L6073" s="48" t="s">
        <v>1487</v>
      </c>
      <c r="M6073" s="48" t="s">
        <v>1486</v>
      </c>
      <c r="N6073" s="48" t="s">
        <v>811</v>
      </c>
      <c r="O6073" s="49">
        <v>2617</v>
      </c>
      <c r="P6073" s="48" t="s">
        <v>1485</v>
      </c>
    </row>
    <row r="6074" spans="1:16">
      <c r="A6074" s="50">
        <v>46296.292993750001</v>
      </c>
      <c r="B6074" s="48" t="s">
        <v>1349</v>
      </c>
      <c r="C6074" s="48" t="s">
        <v>1899</v>
      </c>
      <c r="D6074" s="48" t="s">
        <v>1898</v>
      </c>
      <c r="E6074" s="48" t="s">
        <v>1897</v>
      </c>
      <c r="F6074" s="48" t="s">
        <v>1896</v>
      </c>
      <c r="G6074" s="48" t="s">
        <v>1895</v>
      </c>
      <c r="H6074" s="48" t="s">
        <v>1894</v>
      </c>
      <c r="I6074" s="48" t="s">
        <v>1893</v>
      </c>
      <c r="J6074" s="48" t="s">
        <v>848</v>
      </c>
      <c r="K6074" s="48" t="s">
        <v>1892</v>
      </c>
      <c r="L6074" s="48" t="s">
        <v>1520</v>
      </c>
      <c r="M6074" s="48" t="s">
        <v>1519</v>
      </c>
      <c r="N6074" s="48" t="s">
        <v>802</v>
      </c>
      <c r="O6074" s="49">
        <v>10907</v>
      </c>
      <c r="P6074" s="48" t="s">
        <v>1485</v>
      </c>
    </row>
    <row r="6075" spans="1:16">
      <c r="A6075" s="50">
        <v>46296.292993750001</v>
      </c>
      <c r="B6075" s="48" t="s">
        <v>1891</v>
      </c>
      <c r="C6075" s="48" t="s">
        <v>1890</v>
      </c>
      <c r="D6075" s="48" t="s">
        <v>1889</v>
      </c>
      <c r="E6075" s="48" t="s">
        <v>1888</v>
      </c>
      <c r="F6075" s="48" t="s">
        <v>1887</v>
      </c>
      <c r="G6075" s="48" t="s">
        <v>1886</v>
      </c>
      <c r="H6075" s="48" t="s">
        <v>1885</v>
      </c>
      <c r="I6075" s="48" t="s">
        <v>1884</v>
      </c>
      <c r="J6075" s="48" t="s">
        <v>844</v>
      </c>
      <c r="K6075" s="48" t="s">
        <v>1883</v>
      </c>
      <c r="L6075" s="48" t="s">
        <v>1520</v>
      </c>
      <c r="M6075" s="48" t="s">
        <v>1519</v>
      </c>
      <c r="N6075" s="48" t="s">
        <v>802</v>
      </c>
      <c r="O6075" s="49">
        <v>6964</v>
      </c>
      <c r="P6075" s="48" t="s">
        <v>1485</v>
      </c>
    </row>
    <row r="6076" spans="1:16">
      <c r="A6076" s="50">
        <v>46296.292993750001</v>
      </c>
      <c r="B6076" s="48" t="s">
        <v>1882</v>
      </c>
      <c r="C6076" s="48" t="s">
        <v>1881</v>
      </c>
      <c r="D6076" s="48" t="s">
        <v>1880</v>
      </c>
      <c r="E6076" s="48" t="s">
        <v>1879</v>
      </c>
      <c r="F6076" s="48" t="s">
        <v>1878</v>
      </c>
      <c r="G6076" s="48" t="s">
        <v>1877</v>
      </c>
      <c r="H6076" s="48" t="s">
        <v>1876</v>
      </c>
      <c r="I6076" s="48" t="s">
        <v>1875</v>
      </c>
      <c r="J6076" s="48" t="s">
        <v>871</v>
      </c>
      <c r="K6076" s="48" t="s">
        <v>1488</v>
      </c>
      <c r="L6076" s="48" t="s">
        <v>1487</v>
      </c>
      <c r="M6076" s="48" t="s">
        <v>1486</v>
      </c>
      <c r="N6076" s="48" t="s">
        <v>811</v>
      </c>
      <c r="O6076" s="49">
        <v>4981</v>
      </c>
      <c r="P6076" s="48" t="s">
        <v>1485</v>
      </c>
    </row>
    <row r="6077" spans="1:16">
      <c r="A6077" s="50">
        <v>46296.292993750001</v>
      </c>
      <c r="B6077" s="48" t="s">
        <v>1874</v>
      </c>
      <c r="C6077" s="48" t="s">
        <v>1873</v>
      </c>
      <c r="D6077" s="48" t="s">
        <v>1872</v>
      </c>
      <c r="E6077" s="48" t="s">
        <v>1871</v>
      </c>
      <c r="F6077" s="48" t="s">
        <v>1870</v>
      </c>
      <c r="G6077" s="48" t="s">
        <v>1869</v>
      </c>
      <c r="H6077" s="48" t="s">
        <v>1868</v>
      </c>
      <c r="I6077" s="48" t="s">
        <v>1867</v>
      </c>
      <c r="J6077" s="48" t="s">
        <v>828</v>
      </c>
      <c r="K6077" s="48" t="s">
        <v>32</v>
      </c>
      <c r="L6077" s="48" t="s">
        <v>1570</v>
      </c>
      <c r="M6077" s="48" t="s">
        <v>1569</v>
      </c>
      <c r="N6077" s="48" t="s">
        <v>810</v>
      </c>
      <c r="O6077" s="49">
        <v>16242</v>
      </c>
      <c r="P6077" s="48" t="s">
        <v>1485</v>
      </c>
    </row>
    <row r="6078" spans="1:16">
      <c r="A6078" s="50">
        <v>46296.292993750001</v>
      </c>
      <c r="B6078" s="48" t="s">
        <v>1866</v>
      </c>
      <c r="C6078" s="48" t="s">
        <v>1865</v>
      </c>
      <c r="D6078" s="48" t="s">
        <v>1864</v>
      </c>
      <c r="E6078" s="48" t="s">
        <v>1863</v>
      </c>
      <c r="F6078" s="48" t="s">
        <v>1862</v>
      </c>
      <c r="G6078" s="48" t="s">
        <v>1861</v>
      </c>
      <c r="H6078" s="48" t="s">
        <v>1860</v>
      </c>
      <c r="I6078" s="48" t="s">
        <v>1859</v>
      </c>
      <c r="J6078" s="48" t="s">
        <v>883</v>
      </c>
      <c r="K6078" s="48" t="s">
        <v>1858</v>
      </c>
      <c r="L6078" s="48" t="s">
        <v>1701</v>
      </c>
      <c r="M6078" s="48" t="s">
        <v>1700</v>
      </c>
      <c r="N6078" s="48" t="s">
        <v>803</v>
      </c>
      <c r="O6078" s="49">
        <v>21667</v>
      </c>
      <c r="P6078" s="48" t="s">
        <v>1485</v>
      </c>
    </row>
    <row r="6079" spans="1:16">
      <c r="A6079" s="50">
        <v>46296.292993750001</v>
      </c>
      <c r="B6079" s="48" t="s">
        <v>1857</v>
      </c>
      <c r="C6079" s="48" t="s">
        <v>1856</v>
      </c>
      <c r="D6079" s="48" t="s">
        <v>1855</v>
      </c>
      <c r="E6079" s="48" t="s">
        <v>1854</v>
      </c>
      <c r="F6079" s="48" t="s">
        <v>1853</v>
      </c>
      <c r="G6079" s="48" t="s">
        <v>1852</v>
      </c>
      <c r="H6079" s="48" t="s">
        <v>1851</v>
      </c>
      <c r="I6079" s="48" t="s">
        <v>1850</v>
      </c>
      <c r="J6079" s="48" t="s">
        <v>832</v>
      </c>
      <c r="K6079" s="48" t="s">
        <v>1849</v>
      </c>
      <c r="L6079" s="48" t="s">
        <v>1509</v>
      </c>
      <c r="M6079" s="48" t="s">
        <v>1508</v>
      </c>
      <c r="N6079" s="48" t="s">
        <v>801</v>
      </c>
      <c r="O6079" s="49">
        <v>9772</v>
      </c>
      <c r="P6079" s="48" t="s">
        <v>1485</v>
      </c>
    </row>
    <row r="6080" spans="1:16">
      <c r="A6080" s="50">
        <v>46296.292993750001</v>
      </c>
      <c r="B6080" s="48" t="s">
        <v>1848</v>
      </c>
      <c r="C6080" s="48" t="s">
        <v>1847</v>
      </c>
      <c r="D6080" s="48" t="s">
        <v>1846</v>
      </c>
      <c r="E6080" s="48" t="s">
        <v>1845</v>
      </c>
      <c r="F6080" s="48" t="s">
        <v>1844</v>
      </c>
      <c r="G6080" s="48" t="s">
        <v>1635</v>
      </c>
      <c r="H6080" s="48" t="s">
        <v>1634</v>
      </c>
      <c r="I6080" s="48" t="s">
        <v>1633</v>
      </c>
      <c r="J6080" s="48" t="s">
        <v>877</v>
      </c>
      <c r="K6080" s="48" t="s">
        <v>1605</v>
      </c>
      <c r="L6080" s="48" t="s">
        <v>1498</v>
      </c>
      <c r="M6080" s="48" t="s">
        <v>1497</v>
      </c>
      <c r="N6080" s="48" t="s">
        <v>812</v>
      </c>
      <c r="O6080" s="49">
        <v>9023</v>
      </c>
      <c r="P6080" s="48" t="s">
        <v>1485</v>
      </c>
    </row>
    <row r="6081" spans="1:16">
      <c r="A6081" s="50">
        <v>46296.292993750001</v>
      </c>
      <c r="B6081" s="48" t="s">
        <v>1173</v>
      </c>
      <c r="C6081" s="48" t="s">
        <v>1843</v>
      </c>
      <c r="D6081" s="48" t="s">
        <v>1842</v>
      </c>
      <c r="E6081" s="48" t="s">
        <v>1841</v>
      </c>
      <c r="F6081" s="48" t="s">
        <v>1840</v>
      </c>
      <c r="G6081" s="48" t="s">
        <v>1839</v>
      </c>
      <c r="H6081" s="48" t="s">
        <v>1838</v>
      </c>
      <c r="I6081" s="48" t="s">
        <v>1837</v>
      </c>
      <c r="J6081" s="48" t="s">
        <v>889</v>
      </c>
      <c r="K6081" s="48" t="s">
        <v>1742</v>
      </c>
      <c r="L6081" s="48" t="s">
        <v>1701</v>
      </c>
      <c r="M6081" s="48" t="s">
        <v>1700</v>
      </c>
      <c r="N6081" s="48" t="s">
        <v>803</v>
      </c>
      <c r="O6081" s="49">
        <v>15305</v>
      </c>
      <c r="P6081" s="48" t="s">
        <v>1485</v>
      </c>
    </row>
    <row r="6082" spans="1:16">
      <c r="A6082" s="50">
        <v>46296.292993750001</v>
      </c>
      <c r="B6082" s="48" t="s">
        <v>1153</v>
      </c>
      <c r="C6082" s="48" t="s">
        <v>1836</v>
      </c>
      <c r="D6082" s="48" t="s">
        <v>1835</v>
      </c>
      <c r="E6082" s="48" t="s">
        <v>1834</v>
      </c>
      <c r="F6082" s="48" t="s">
        <v>1833</v>
      </c>
      <c r="G6082" s="48" t="s">
        <v>1832</v>
      </c>
      <c r="H6082" s="48" t="s">
        <v>1831</v>
      </c>
      <c r="I6082" s="48" t="s">
        <v>1830</v>
      </c>
      <c r="J6082" s="48" t="s">
        <v>860</v>
      </c>
      <c r="K6082" s="48" t="s">
        <v>1829</v>
      </c>
      <c r="L6082" s="48" t="s">
        <v>1520</v>
      </c>
      <c r="M6082" s="48" t="s">
        <v>1519</v>
      </c>
      <c r="N6082" s="48" t="s">
        <v>802</v>
      </c>
      <c r="O6082" s="49">
        <v>7913</v>
      </c>
      <c r="P6082" s="48" t="s">
        <v>1485</v>
      </c>
    </row>
    <row r="6083" spans="1:16">
      <c r="A6083" s="50">
        <v>46296.292993750001</v>
      </c>
      <c r="B6083" s="48" t="s">
        <v>1828</v>
      </c>
      <c r="C6083" s="48" t="s">
        <v>1827</v>
      </c>
      <c r="D6083" s="48" t="s">
        <v>1826</v>
      </c>
      <c r="E6083" s="48" t="s">
        <v>1825</v>
      </c>
      <c r="F6083" s="48" t="s">
        <v>1824</v>
      </c>
      <c r="G6083" s="48" t="s">
        <v>1823</v>
      </c>
      <c r="H6083" s="48" t="s">
        <v>1822</v>
      </c>
      <c r="I6083" s="48" t="s">
        <v>1821</v>
      </c>
      <c r="J6083" s="48" t="s">
        <v>881</v>
      </c>
      <c r="K6083" s="48" t="s">
        <v>1539</v>
      </c>
      <c r="L6083" s="48" t="s">
        <v>1498</v>
      </c>
      <c r="M6083" s="48" t="s">
        <v>1497</v>
      </c>
      <c r="N6083" s="48" t="s">
        <v>812</v>
      </c>
      <c r="O6083" s="49">
        <v>14133</v>
      </c>
      <c r="P6083" s="48" t="s">
        <v>1485</v>
      </c>
    </row>
    <row r="6084" spans="1:16">
      <c r="A6084" s="50">
        <v>46296.292993750001</v>
      </c>
      <c r="B6084" s="48" t="s">
        <v>1820</v>
      </c>
      <c r="C6084" s="48" t="s">
        <v>1819</v>
      </c>
      <c r="D6084" s="48" t="s">
        <v>1818</v>
      </c>
      <c r="E6084" s="48" t="s">
        <v>1817</v>
      </c>
      <c r="F6084" s="48" t="s">
        <v>1816</v>
      </c>
      <c r="G6084" s="48" t="s">
        <v>1771</v>
      </c>
      <c r="H6084" s="48" t="s">
        <v>1770</v>
      </c>
      <c r="I6084" s="48" t="s">
        <v>1769</v>
      </c>
      <c r="J6084" s="48" t="s">
        <v>842</v>
      </c>
      <c r="K6084" s="48" t="s">
        <v>64</v>
      </c>
      <c r="L6084" s="48" t="s">
        <v>1520</v>
      </c>
      <c r="M6084" s="48" t="s">
        <v>1519</v>
      </c>
      <c r="N6084" s="48" t="s">
        <v>802</v>
      </c>
      <c r="O6084" s="49">
        <v>9948</v>
      </c>
      <c r="P6084" s="48" t="s">
        <v>1485</v>
      </c>
    </row>
    <row r="6085" spans="1:16">
      <c r="A6085" s="50">
        <v>46296.292993750001</v>
      </c>
      <c r="B6085" s="48" t="s">
        <v>1815</v>
      </c>
      <c r="C6085" s="48" t="s">
        <v>1814</v>
      </c>
      <c r="D6085" s="48" t="s">
        <v>1813</v>
      </c>
      <c r="E6085" s="48" t="s">
        <v>1812</v>
      </c>
      <c r="F6085" s="48" t="s">
        <v>1811</v>
      </c>
      <c r="G6085" s="48" t="s">
        <v>1591</v>
      </c>
      <c r="H6085" s="48" t="s">
        <v>1590</v>
      </c>
      <c r="I6085" s="48" t="s">
        <v>1589</v>
      </c>
      <c r="J6085" s="48" t="s">
        <v>830</v>
      </c>
      <c r="K6085" s="48" t="s">
        <v>1588</v>
      </c>
      <c r="L6085" s="48" t="s">
        <v>1509</v>
      </c>
      <c r="M6085" s="48" t="s">
        <v>1508</v>
      </c>
      <c r="N6085" s="48" t="s">
        <v>801</v>
      </c>
      <c r="O6085" s="49">
        <v>9679</v>
      </c>
      <c r="P6085" s="48" t="s">
        <v>1485</v>
      </c>
    </row>
    <row r="6086" spans="1:16">
      <c r="A6086" s="50">
        <v>46296.292993750001</v>
      </c>
      <c r="B6086" s="48" t="s">
        <v>1810</v>
      </c>
      <c r="C6086" s="48" t="s">
        <v>1809</v>
      </c>
      <c r="D6086" s="48" t="s">
        <v>1808</v>
      </c>
      <c r="E6086" s="48" t="s">
        <v>1807</v>
      </c>
      <c r="F6086" s="48" t="s">
        <v>1806</v>
      </c>
      <c r="G6086" s="48" t="s">
        <v>1805</v>
      </c>
      <c r="H6086" s="48" t="s">
        <v>1804</v>
      </c>
      <c r="I6086" s="48" t="s">
        <v>1803</v>
      </c>
      <c r="J6086" s="48" t="s">
        <v>887</v>
      </c>
      <c r="K6086" s="48" t="s">
        <v>1802</v>
      </c>
      <c r="L6086" s="48" t="s">
        <v>1701</v>
      </c>
      <c r="M6086" s="48" t="s">
        <v>1700</v>
      </c>
      <c r="N6086" s="48" t="s">
        <v>803</v>
      </c>
      <c r="O6086" s="49">
        <v>20301</v>
      </c>
      <c r="P6086" s="48" t="s">
        <v>1485</v>
      </c>
    </row>
    <row r="6087" spans="1:16">
      <c r="A6087" s="50">
        <v>46296.292993750001</v>
      </c>
      <c r="B6087" s="48" t="s">
        <v>1801</v>
      </c>
      <c r="C6087" s="48" t="s">
        <v>1800</v>
      </c>
      <c r="D6087" s="48" t="s">
        <v>1799</v>
      </c>
      <c r="E6087" s="48" t="s">
        <v>1798</v>
      </c>
      <c r="F6087" s="48" t="s">
        <v>1797</v>
      </c>
      <c r="G6087" s="48" t="s">
        <v>1796</v>
      </c>
      <c r="H6087" s="48" t="s">
        <v>1795</v>
      </c>
      <c r="I6087" s="48" t="s">
        <v>1794</v>
      </c>
      <c r="J6087" s="48" t="s">
        <v>824</v>
      </c>
      <c r="K6087" s="48" t="s">
        <v>28</v>
      </c>
      <c r="L6087" s="48" t="s">
        <v>1570</v>
      </c>
      <c r="M6087" s="48" t="s">
        <v>1569</v>
      </c>
      <c r="N6087" s="48" t="s">
        <v>810</v>
      </c>
      <c r="O6087" s="49">
        <v>10747</v>
      </c>
      <c r="P6087" s="48" t="s">
        <v>1485</v>
      </c>
    </row>
    <row r="6088" spans="1:16">
      <c r="A6088" s="50">
        <v>46296.292993750001</v>
      </c>
      <c r="B6088" s="48" t="s">
        <v>1793</v>
      </c>
      <c r="C6088" s="48" t="s">
        <v>1792</v>
      </c>
      <c r="D6088" s="48" t="s">
        <v>1791</v>
      </c>
      <c r="E6088" s="48" t="s">
        <v>1790</v>
      </c>
      <c r="F6088" s="48" t="s">
        <v>1789</v>
      </c>
      <c r="G6088" s="48" t="s">
        <v>1788</v>
      </c>
      <c r="H6088" s="48" t="s">
        <v>1787</v>
      </c>
      <c r="I6088" s="48" t="s">
        <v>1786</v>
      </c>
      <c r="J6088" s="48" t="s">
        <v>871</v>
      </c>
      <c r="K6088" s="48" t="s">
        <v>1488</v>
      </c>
      <c r="L6088" s="48" t="s">
        <v>1487</v>
      </c>
      <c r="M6088" s="48" t="s">
        <v>1486</v>
      </c>
      <c r="N6088" s="48" t="s">
        <v>811</v>
      </c>
      <c r="O6088" s="49">
        <v>12168</v>
      </c>
      <c r="P6088" s="48" t="s">
        <v>1485</v>
      </c>
    </row>
    <row r="6089" spans="1:16">
      <c r="A6089" s="50">
        <v>46296.292993750001</v>
      </c>
      <c r="B6089" s="48" t="s">
        <v>1785</v>
      </c>
      <c r="C6089" s="48" t="s">
        <v>1784</v>
      </c>
      <c r="D6089" s="48" t="s">
        <v>1783</v>
      </c>
      <c r="E6089" s="48" t="s">
        <v>1782</v>
      </c>
      <c r="F6089" s="48" t="s">
        <v>1781</v>
      </c>
      <c r="G6089" s="48" t="s">
        <v>1533</v>
      </c>
      <c r="H6089" s="48" t="s">
        <v>1532</v>
      </c>
      <c r="I6089" s="48" t="s">
        <v>1531</v>
      </c>
      <c r="J6089" s="48" t="s">
        <v>835</v>
      </c>
      <c r="K6089" s="48" t="s">
        <v>1530</v>
      </c>
      <c r="L6089" s="48" t="s">
        <v>1509</v>
      </c>
      <c r="M6089" s="48" t="s">
        <v>1508</v>
      </c>
      <c r="N6089" s="48" t="s">
        <v>801</v>
      </c>
      <c r="O6089" s="49">
        <v>16727</v>
      </c>
      <c r="P6089" s="48" t="s">
        <v>1485</v>
      </c>
    </row>
    <row r="6090" spans="1:16">
      <c r="A6090" s="50">
        <v>46296.292993750001</v>
      </c>
      <c r="B6090" s="48" t="s">
        <v>1780</v>
      </c>
      <c r="C6090" s="48" t="s">
        <v>1779</v>
      </c>
      <c r="D6090" s="48" t="s">
        <v>1778</v>
      </c>
      <c r="E6090" s="48" t="s">
        <v>1777</v>
      </c>
      <c r="F6090" s="48" t="s">
        <v>1776</v>
      </c>
      <c r="G6090" s="48" t="s">
        <v>1687</v>
      </c>
      <c r="H6090" s="48" t="s">
        <v>1686</v>
      </c>
      <c r="I6090" s="48" t="s">
        <v>1685</v>
      </c>
      <c r="J6090" s="48" t="s">
        <v>839</v>
      </c>
      <c r="K6090" s="48" t="s">
        <v>1684</v>
      </c>
      <c r="L6090" s="48" t="s">
        <v>1520</v>
      </c>
      <c r="M6090" s="48" t="s">
        <v>1519</v>
      </c>
      <c r="N6090" s="48" t="s">
        <v>802</v>
      </c>
      <c r="O6090" s="49">
        <v>7664</v>
      </c>
      <c r="P6090" s="48" t="s">
        <v>1485</v>
      </c>
    </row>
    <row r="6091" spans="1:16">
      <c r="A6091" s="50">
        <v>46296.292993750001</v>
      </c>
      <c r="B6091" s="48" t="s">
        <v>1419</v>
      </c>
      <c r="C6091" s="48" t="s">
        <v>1775</v>
      </c>
      <c r="D6091" s="48" t="s">
        <v>1774</v>
      </c>
      <c r="E6091" s="48" t="s">
        <v>1773</v>
      </c>
      <c r="F6091" s="48" t="s">
        <v>1772</v>
      </c>
      <c r="G6091" s="48" t="s">
        <v>1771</v>
      </c>
      <c r="H6091" s="48" t="s">
        <v>1770</v>
      </c>
      <c r="I6091" s="48" t="s">
        <v>1769</v>
      </c>
      <c r="J6091" s="48" t="s">
        <v>842</v>
      </c>
      <c r="K6091" s="48" t="s">
        <v>64</v>
      </c>
      <c r="L6091" s="48" t="s">
        <v>1520</v>
      </c>
      <c r="M6091" s="48" t="s">
        <v>1519</v>
      </c>
      <c r="N6091" s="48" t="s">
        <v>802</v>
      </c>
      <c r="O6091" s="49">
        <v>22730</v>
      </c>
      <c r="P6091" s="48" t="s">
        <v>1485</v>
      </c>
    </row>
    <row r="6092" spans="1:16">
      <c r="A6092" s="50">
        <v>46296.292993750001</v>
      </c>
      <c r="B6092" s="48" t="s">
        <v>1768</v>
      </c>
      <c r="C6092" s="48" t="s">
        <v>1767</v>
      </c>
      <c r="D6092" s="48" t="s">
        <v>1766</v>
      </c>
      <c r="E6092" s="48" t="s">
        <v>1765</v>
      </c>
      <c r="F6092" s="48" t="s">
        <v>1764</v>
      </c>
      <c r="G6092" s="48" t="s">
        <v>1763</v>
      </c>
      <c r="H6092" s="48" t="s">
        <v>1762</v>
      </c>
      <c r="I6092" s="48" t="s">
        <v>1761</v>
      </c>
      <c r="J6092" s="48" t="s">
        <v>889</v>
      </c>
      <c r="K6092" s="48" t="s">
        <v>1742</v>
      </c>
      <c r="L6092" s="48" t="s">
        <v>1701</v>
      </c>
      <c r="M6092" s="48" t="s">
        <v>1700</v>
      </c>
      <c r="N6092" s="48" t="s">
        <v>803</v>
      </c>
      <c r="O6092" s="49">
        <v>6197</v>
      </c>
      <c r="P6092" s="48" t="s">
        <v>1485</v>
      </c>
    </row>
    <row r="6093" spans="1:16">
      <c r="A6093" s="50">
        <v>46296.292993750001</v>
      </c>
      <c r="B6093" s="48" t="s">
        <v>1760</v>
      </c>
      <c r="C6093" s="48" t="s">
        <v>1759</v>
      </c>
      <c r="D6093" s="48" t="s">
        <v>1758</v>
      </c>
      <c r="E6093" s="48" t="s">
        <v>1757</v>
      </c>
      <c r="F6093" s="48" t="s">
        <v>1756</v>
      </c>
      <c r="G6093" s="48" t="s">
        <v>1653</v>
      </c>
      <c r="H6093" s="48" t="s">
        <v>1652</v>
      </c>
      <c r="I6093" s="48" t="s">
        <v>1651</v>
      </c>
      <c r="J6093" s="48" t="s">
        <v>901</v>
      </c>
      <c r="K6093" s="48" t="s">
        <v>1650</v>
      </c>
      <c r="L6093" s="48" t="s">
        <v>1557</v>
      </c>
      <c r="M6093" s="48" t="s">
        <v>1556</v>
      </c>
      <c r="N6093" s="48" t="s">
        <v>804</v>
      </c>
      <c r="O6093" s="49">
        <v>12179</v>
      </c>
      <c r="P6093" s="48" t="s">
        <v>1485</v>
      </c>
    </row>
    <row r="6094" spans="1:16">
      <c r="A6094" s="50">
        <v>46296.292993750001</v>
      </c>
      <c r="B6094" s="48" t="s">
        <v>1755</v>
      </c>
      <c r="C6094" s="48" t="s">
        <v>1754</v>
      </c>
      <c r="D6094" s="48" t="s">
        <v>1753</v>
      </c>
      <c r="E6094" s="48" t="s">
        <v>1752</v>
      </c>
      <c r="F6094" s="48" t="s">
        <v>1751</v>
      </c>
      <c r="G6094" s="48" t="s">
        <v>1705</v>
      </c>
      <c r="H6094" s="48" t="s">
        <v>1704</v>
      </c>
      <c r="I6094" s="48" t="s">
        <v>1703</v>
      </c>
      <c r="J6094" s="48" t="s">
        <v>885</v>
      </c>
      <c r="K6094" s="48" t="s">
        <v>1702</v>
      </c>
      <c r="L6094" s="48" t="s">
        <v>1701</v>
      </c>
      <c r="M6094" s="48" t="s">
        <v>1700</v>
      </c>
      <c r="N6094" s="48" t="s">
        <v>803</v>
      </c>
      <c r="O6094" s="49">
        <v>10927</v>
      </c>
      <c r="P6094" s="48" t="s">
        <v>1485</v>
      </c>
    </row>
    <row r="6095" spans="1:16">
      <c r="A6095" s="50">
        <v>46296.292993750001</v>
      </c>
      <c r="B6095" s="48" t="s">
        <v>1750</v>
      </c>
      <c r="C6095" s="48" t="s">
        <v>1749</v>
      </c>
      <c r="D6095" s="48" t="s">
        <v>1748</v>
      </c>
      <c r="E6095" s="48" t="s">
        <v>1747</v>
      </c>
      <c r="F6095" s="48" t="s">
        <v>1746</v>
      </c>
      <c r="G6095" s="48" t="s">
        <v>1745</v>
      </c>
      <c r="H6095" s="48" t="s">
        <v>1744</v>
      </c>
      <c r="I6095" s="48" t="s">
        <v>1743</v>
      </c>
      <c r="J6095" s="48" t="s">
        <v>889</v>
      </c>
      <c r="K6095" s="48" t="s">
        <v>1742</v>
      </c>
      <c r="L6095" s="48" t="s">
        <v>1701</v>
      </c>
      <c r="M6095" s="48" t="s">
        <v>1700</v>
      </c>
      <c r="N6095" s="48" t="s">
        <v>803</v>
      </c>
      <c r="O6095" s="49">
        <v>11114</v>
      </c>
      <c r="P6095" s="48" t="s">
        <v>1485</v>
      </c>
    </row>
    <row r="6096" spans="1:16">
      <c r="A6096" s="50">
        <v>46296.292993750001</v>
      </c>
      <c r="B6096" s="48" t="s">
        <v>1741</v>
      </c>
      <c r="C6096" s="48" t="s">
        <v>1740</v>
      </c>
      <c r="D6096" s="48" t="s">
        <v>1739</v>
      </c>
      <c r="E6096" s="48" t="s">
        <v>1738</v>
      </c>
      <c r="F6096" s="48" t="s">
        <v>1737</v>
      </c>
      <c r="G6096" s="48" t="s">
        <v>1644</v>
      </c>
      <c r="H6096" s="48" t="s">
        <v>1643</v>
      </c>
      <c r="I6096" s="48" t="s">
        <v>1642</v>
      </c>
      <c r="J6096" s="48" t="s">
        <v>903</v>
      </c>
      <c r="K6096" s="48" t="s">
        <v>1641</v>
      </c>
      <c r="L6096" s="48" t="s">
        <v>1557</v>
      </c>
      <c r="M6096" s="48" t="s">
        <v>1556</v>
      </c>
      <c r="N6096" s="48" t="s">
        <v>804</v>
      </c>
      <c r="O6096" s="49">
        <v>12053</v>
      </c>
      <c r="P6096" s="48" t="s">
        <v>1485</v>
      </c>
    </row>
    <row r="6097" spans="1:16">
      <c r="A6097" s="50">
        <v>46296.292993750001</v>
      </c>
      <c r="B6097" s="48" t="s">
        <v>1736</v>
      </c>
      <c r="C6097" s="48" t="s">
        <v>1735</v>
      </c>
      <c r="D6097" s="48" t="s">
        <v>1734</v>
      </c>
      <c r="E6097" s="48" t="s">
        <v>1733</v>
      </c>
      <c r="F6097" s="48" t="s">
        <v>1732</v>
      </c>
      <c r="G6097" s="48" t="s">
        <v>1731</v>
      </c>
      <c r="H6097" s="48" t="s">
        <v>1730</v>
      </c>
      <c r="I6097" s="48" t="s">
        <v>1729</v>
      </c>
      <c r="J6097" s="48" t="s">
        <v>828</v>
      </c>
      <c r="K6097" s="48" t="s">
        <v>32</v>
      </c>
      <c r="L6097" s="48" t="s">
        <v>1570</v>
      </c>
      <c r="M6097" s="48" t="s">
        <v>1569</v>
      </c>
      <c r="N6097" s="48" t="s">
        <v>810</v>
      </c>
      <c r="O6097" s="49">
        <v>19348</v>
      </c>
      <c r="P6097" s="48" t="s">
        <v>1485</v>
      </c>
    </row>
    <row r="6098" spans="1:16">
      <c r="A6098" s="50">
        <v>46296.292993750001</v>
      </c>
      <c r="B6098" s="48" t="s">
        <v>1728</v>
      </c>
      <c r="C6098" s="48" t="s">
        <v>1727</v>
      </c>
      <c r="D6098" s="48" t="s">
        <v>1726</v>
      </c>
      <c r="E6098" s="48" t="s">
        <v>1725</v>
      </c>
      <c r="F6098" s="48" t="s">
        <v>1724</v>
      </c>
      <c r="G6098" s="48" t="s">
        <v>1653</v>
      </c>
      <c r="H6098" s="48" t="s">
        <v>1652</v>
      </c>
      <c r="I6098" s="48" t="s">
        <v>1651</v>
      </c>
      <c r="J6098" s="48" t="s">
        <v>901</v>
      </c>
      <c r="K6098" s="48" t="s">
        <v>1650</v>
      </c>
      <c r="L6098" s="48" t="s">
        <v>1557</v>
      </c>
      <c r="M6098" s="48" t="s">
        <v>1556</v>
      </c>
      <c r="N6098" s="48" t="s">
        <v>804</v>
      </c>
      <c r="O6098" s="49">
        <v>4083</v>
      </c>
      <c r="P6098" s="48" t="s">
        <v>1485</v>
      </c>
    </row>
    <row r="6099" spans="1:16">
      <c r="A6099" s="50">
        <v>46296.292993750001</v>
      </c>
      <c r="B6099" s="48" t="s">
        <v>1723</v>
      </c>
      <c r="C6099" s="48" t="s">
        <v>1722</v>
      </c>
      <c r="D6099" s="48" t="s">
        <v>1721</v>
      </c>
      <c r="E6099" s="48" t="s">
        <v>1720</v>
      </c>
      <c r="F6099" s="48" t="s">
        <v>1719</v>
      </c>
      <c r="G6099" s="48" t="s">
        <v>1718</v>
      </c>
      <c r="H6099" s="48" t="s">
        <v>1717</v>
      </c>
      <c r="I6099" s="48" t="s">
        <v>1716</v>
      </c>
      <c r="J6099" s="48" t="s">
        <v>879</v>
      </c>
      <c r="K6099" s="48" t="s">
        <v>1499</v>
      </c>
      <c r="L6099" s="48" t="s">
        <v>1498</v>
      </c>
      <c r="M6099" s="48" t="s">
        <v>1497</v>
      </c>
      <c r="N6099" s="48" t="s">
        <v>812</v>
      </c>
      <c r="O6099" s="49">
        <v>3924</v>
      </c>
      <c r="P6099" s="48" t="s">
        <v>1485</v>
      </c>
    </row>
    <row r="6100" spans="1:16">
      <c r="A6100" s="50">
        <v>46296.292993750001</v>
      </c>
      <c r="B6100" s="48" t="s">
        <v>1715</v>
      </c>
      <c r="C6100" s="48" t="s">
        <v>1714</v>
      </c>
      <c r="D6100" s="48" t="s">
        <v>1713</v>
      </c>
      <c r="E6100" s="48" t="s">
        <v>1712</v>
      </c>
      <c r="F6100" s="48" t="s">
        <v>1711</v>
      </c>
      <c r="G6100" s="48" t="s">
        <v>1591</v>
      </c>
      <c r="H6100" s="48" t="s">
        <v>1590</v>
      </c>
      <c r="I6100" s="48" t="s">
        <v>1589</v>
      </c>
      <c r="J6100" s="48" t="s">
        <v>830</v>
      </c>
      <c r="K6100" s="48" t="s">
        <v>1588</v>
      </c>
      <c r="L6100" s="48" t="s">
        <v>1509</v>
      </c>
      <c r="M6100" s="48" t="s">
        <v>1508</v>
      </c>
      <c r="N6100" s="48" t="s">
        <v>801</v>
      </c>
      <c r="O6100" s="49">
        <v>16669</v>
      </c>
      <c r="P6100" s="48" t="s">
        <v>1485</v>
      </c>
    </row>
    <row r="6101" spans="1:16">
      <c r="A6101" s="50">
        <v>46296.292993750001</v>
      </c>
      <c r="B6101" s="48" t="s">
        <v>1710</v>
      </c>
      <c r="C6101" s="48" t="s">
        <v>1709</v>
      </c>
      <c r="D6101" s="48" t="s">
        <v>1708</v>
      </c>
      <c r="E6101" s="48" t="s">
        <v>1707</v>
      </c>
      <c r="F6101" s="48" t="s">
        <v>1706</v>
      </c>
      <c r="G6101" s="48" t="s">
        <v>1705</v>
      </c>
      <c r="H6101" s="48" t="s">
        <v>1704</v>
      </c>
      <c r="I6101" s="48" t="s">
        <v>1703</v>
      </c>
      <c r="J6101" s="48" t="s">
        <v>885</v>
      </c>
      <c r="K6101" s="48" t="s">
        <v>1702</v>
      </c>
      <c r="L6101" s="48" t="s">
        <v>1701</v>
      </c>
      <c r="M6101" s="48" t="s">
        <v>1700</v>
      </c>
      <c r="N6101" s="48" t="s">
        <v>803</v>
      </c>
      <c r="O6101" s="49">
        <v>7118</v>
      </c>
      <c r="P6101" s="48" t="s">
        <v>1485</v>
      </c>
    </row>
    <row r="6102" spans="1:16">
      <c r="A6102" s="50">
        <v>46296.292993750001</v>
      </c>
      <c r="B6102" s="48" t="s">
        <v>936</v>
      </c>
      <c r="C6102" s="48" t="s">
        <v>937</v>
      </c>
      <c r="D6102" s="48" t="s">
        <v>1699</v>
      </c>
      <c r="E6102" s="48" t="s">
        <v>1026</v>
      </c>
      <c r="F6102" s="48" t="s">
        <v>1698</v>
      </c>
      <c r="G6102" s="48" t="s">
        <v>1687</v>
      </c>
      <c r="H6102" s="48" t="s">
        <v>1686</v>
      </c>
      <c r="I6102" s="48" t="s">
        <v>1685</v>
      </c>
      <c r="J6102" s="48" t="s">
        <v>839</v>
      </c>
      <c r="K6102" s="48" t="s">
        <v>1684</v>
      </c>
      <c r="L6102" s="48" t="s">
        <v>1520</v>
      </c>
      <c r="M6102" s="48" t="s">
        <v>1519</v>
      </c>
      <c r="N6102" s="48" t="s">
        <v>802</v>
      </c>
      <c r="O6102" s="49">
        <v>12242</v>
      </c>
      <c r="P6102" s="48" t="s">
        <v>1485</v>
      </c>
    </row>
    <row r="6103" spans="1:16">
      <c r="A6103" s="50">
        <v>46296.292993750001</v>
      </c>
      <c r="B6103" s="48" t="s">
        <v>1697</v>
      </c>
      <c r="C6103" s="48" t="s">
        <v>1696</v>
      </c>
      <c r="D6103" s="48" t="s">
        <v>1695</v>
      </c>
      <c r="E6103" s="48" t="s">
        <v>1694</v>
      </c>
      <c r="F6103" s="48" t="s">
        <v>1693</v>
      </c>
      <c r="G6103" s="48" t="s">
        <v>1687</v>
      </c>
      <c r="H6103" s="48" t="s">
        <v>1686</v>
      </c>
      <c r="I6103" s="48" t="s">
        <v>1685</v>
      </c>
      <c r="J6103" s="48" t="s">
        <v>839</v>
      </c>
      <c r="K6103" s="48" t="s">
        <v>1684</v>
      </c>
      <c r="L6103" s="48" t="s">
        <v>1520</v>
      </c>
      <c r="M6103" s="48" t="s">
        <v>1519</v>
      </c>
      <c r="N6103" s="48" t="s">
        <v>802</v>
      </c>
      <c r="O6103" s="49">
        <v>2499</v>
      </c>
      <c r="P6103" s="48" t="s">
        <v>1485</v>
      </c>
    </row>
    <row r="6104" spans="1:16">
      <c r="A6104" s="50">
        <v>46296.292993750001</v>
      </c>
      <c r="B6104" s="48" t="s">
        <v>1692</v>
      </c>
      <c r="C6104" s="48" t="s">
        <v>1691</v>
      </c>
      <c r="D6104" s="48" t="s">
        <v>1690</v>
      </c>
      <c r="E6104" s="48" t="s">
        <v>1689</v>
      </c>
      <c r="F6104" s="48" t="s">
        <v>1688</v>
      </c>
      <c r="G6104" s="48" t="s">
        <v>1687</v>
      </c>
      <c r="H6104" s="48" t="s">
        <v>1686</v>
      </c>
      <c r="I6104" s="48" t="s">
        <v>1685</v>
      </c>
      <c r="J6104" s="48" t="s">
        <v>839</v>
      </c>
      <c r="K6104" s="48" t="s">
        <v>1684</v>
      </c>
      <c r="L6104" s="48" t="s">
        <v>1520</v>
      </c>
      <c r="M6104" s="48" t="s">
        <v>1519</v>
      </c>
      <c r="N6104" s="48" t="s">
        <v>802</v>
      </c>
      <c r="O6104" s="49">
        <v>10819</v>
      </c>
      <c r="P6104" s="48" t="s">
        <v>1485</v>
      </c>
    </row>
    <row r="6105" spans="1:16">
      <c r="A6105" s="50">
        <v>46296.292993750001</v>
      </c>
      <c r="B6105" s="48" t="s">
        <v>1683</v>
      </c>
      <c r="C6105" s="48" t="s">
        <v>1682</v>
      </c>
      <c r="D6105" s="48" t="s">
        <v>1681</v>
      </c>
      <c r="E6105" s="48" t="s">
        <v>1680</v>
      </c>
      <c r="F6105" s="48" t="s">
        <v>1679</v>
      </c>
      <c r="G6105" s="48" t="s">
        <v>1491</v>
      </c>
      <c r="H6105" s="48" t="s">
        <v>1490</v>
      </c>
      <c r="I6105" s="48" t="s">
        <v>1489</v>
      </c>
      <c r="J6105" s="48" t="s">
        <v>871</v>
      </c>
      <c r="K6105" s="48" t="s">
        <v>1488</v>
      </c>
      <c r="L6105" s="48" t="s">
        <v>1487</v>
      </c>
      <c r="M6105" s="48" t="s">
        <v>1486</v>
      </c>
      <c r="N6105" s="48" t="s">
        <v>811</v>
      </c>
      <c r="O6105" s="49">
        <v>14162</v>
      </c>
      <c r="P6105" s="48" t="s">
        <v>1485</v>
      </c>
    </row>
    <row r="6106" spans="1:16">
      <c r="A6106" s="50">
        <v>46296.292993750001</v>
      </c>
      <c r="B6106" s="48" t="s">
        <v>1678</v>
      </c>
      <c r="C6106" s="48" t="s">
        <v>1677</v>
      </c>
      <c r="D6106" s="48" t="s">
        <v>1676</v>
      </c>
      <c r="E6106" s="48" t="s">
        <v>1675</v>
      </c>
      <c r="F6106" s="48" t="s">
        <v>1674</v>
      </c>
      <c r="G6106" s="48" t="s">
        <v>1573</v>
      </c>
      <c r="H6106" s="48" t="s">
        <v>1572</v>
      </c>
      <c r="I6106" s="48" t="s">
        <v>1571</v>
      </c>
      <c r="J6106" s="48" t="s">
        <v>824</v>
      </c>
      <c r="K6106" s="48" t="s">
        <v>28</v>
      </c>
      <c r="L6106" s="48" t="s">
        <v>1570</v>
      </c>
      <c r="M6106" s="48" t="s">
        <v>1569</v>
      </c>
      <c r="N6106" s="48" t="s">
        <v>810</v>
      </c>
      <c r="O6106" s="49">
        <v>20889</v>
      </c>
      <c r="P6106" s="48" t="s">
        <v>1485</v>
      </c>
    </row>
    <row r="6107" spans="1:16">
      <c r="A6107" s="50">
        <v>46296.292993750001</v>
      </c>
      <c r="B6107" s="48" t="s">
        <v>1673</v>
      </c>
      <c r="C6107" s="48" t="s">
        <v>1672</v>
      </c>
      <c r="D6107" s="48" t="s">
        <v>1671</v>
      </c>
      <c r="E6107" s="48" t="s">
        <v>1670</v>
      </c>
      <c r="F6107" s="48" t="s">
        <v>1669</v>
      </c>
      <c r="G6107" s="48" t="s">
        <v>1513</v>
      </c>
      <c r="H6107" s="48" t="s">
        <v>1512</v>
      </c>
      <c r="I6107" s="48" t="s">
        <v>1511</v>
      </c>
      <c r="J6107" s="48" t="s">
        <v>837</v>
      </c>
      <c r="K6107" s="48" t="s">
        <v>1510</v>
      </c>
      <c r="L6107" s="48" t="s">
        <v>1509</v>
      </c>
      <c r="M6107" s="48" t="s">
        <v>1508</v>
      </c>
      <c r="N6107" s="48" t="s">
        <v>801</v>
      </c>
      <c r="O6107" s="49">
        <v>4889</v>
      </c>
      <c r="P6107" s="48" t="s">
        <v>1485</v>
      </c>
    </row>
    <row r="6108" spans="1:16">
      <c r="A6108" s="50">
        <v>46296.292993750001</v>
      </c>
      <c r="B6108" s="48" t="s">
        <v>1668</v>
      </c>
      <c r="C6108" s="48" t="s">
        <v>1667</v>
      </c>
      <c r="D6108" s="48" t="s">
        <v>1666</v>
      </c>
      <c r="E6108" s="48" t="s">
        <v>1665</v>
      </c>
      <c r="F6108" s="48" t="s">
        <v>1664</v>
      </c>
      <c r="G6108" s="48" t="s">
        <v>1513</v>
      </c>
      <c r="H6108" s="48" t="s">
        <v>1512</v>
      </c>
      <c r="I6108" s="48" t="s">
        <v>1511</v>
      </c>
      <c r="J6108" s="48" t="s">
        <v>837</v>
      </c>
      <c r="K6108" s="48" t="s">
        <v>1510</v>
      </c>
      <c r="L6108" s="48" t="s">
        <v>1509</v>
      </c>
      <c r="M6108" s="48" t="s">
        <v>1508</v>
      </c>
      <c r="N6108" s="48" t="s">
        <v>801</v>
      </c>
      <c r="O6108" s="49">
        <v>6870</v>
      </c>
      <c r="P6108" s="48" t="s">
        <v>1485</v>
      </c>
    </row>
    <row r="6109" spans="1:16">
      <c r="A6109" s="50">
        <v>46296.292993750001</v>
      </c>
      <c r="B6109" s="48" t="s">
        <v>1663</v>
      </c>
      <c r="C6109" s="48" t="s">
        <v>1662</v>
      </c>
      <c r="D6109" s="48" t="s">
        <v>1661</v>
      </c>
      <c r="E6109" s="48" t="s">
        <v>1660</v>
      </c>
      <c r="F6109" s="48" t="s">
        <v>1659</v>
      </c>
      <c r="G6109" s="48" t="s">
        <v>1653</v>
      </c>
      <c r="H6109" s="48" t="s">
        <v>1652</v>
      </c>
      <c r="I6109" s="48" t="s">
        <v>1651</v>
      </c>
      <c r="J6109" s="48" t="s">
        <v>901</v>
      </c>
      <c r="K6109" s="48" t="s">
        <v>1650</v>
      </c>
      <c r="L6109" s="48" t="s">
        <v>1557</v>
      </c>
      <c r="M6109" s="48" t="s">
        <v>1556</v>
      </c>
      <c r="N6109" s="48" t="s">
        <v>804</v>
      </c>
      <c r="O6109" s="49">
        <v>6263</v>
      </c>
      <c r="P6109" s="48" t="s">
        <v>1485</v>
      </c>
    </row>
    <row r="6110" spans="1:16">
      <c r="A6110" s="50">
        <v>46296.292993750001</v>
      </c>
      <c r="B6110" s="48" t="s">
        <v>1658</v>
      </c>
      <c r="C6110" s="48" t="s">
        <v>1657</v>
      </c>
      <c r="D6110" s="48" t="s">
        <v>1656</v>
      </c>
      <c r="E6110" s="48" t="s">
        <v>1655</v>
      </c>
      <c r="F6110" s="48" t="s">
        <v>1654</v>
      </c>
      <c r="G6110" s="48" t="s">
        <v>1653</v>
      </c>
      <c r="H6110" s="48" t="s">
        <v>1652</v>
      </c>
      <c r="I6110" s="48" t="s">
        <v>1651</v>
      </c>
      <c r="J6110" s="48" t="s">
        <v>901</v>
      </c>
      <c r="K6110" s="48" t="s">
        <v>1650</v>
      </c>
      <c r="L6110" s="48" t="s">
        <v>1557</v>
      </c>
      <c r="M6110" s="48" t="s">
        <v>1556</v>
      </c>
      <c r="N6110" s="48" t="s">
        <v>804</v>
      </c>
      <c r="O6110" s="49">
        <v>7503</v>
      </c>
      <c r="P6110" s="48" t="s">
        <v>1485</v>
      </c>
    </row>
    <row r="6111" spans="1:16">
      <c r="A6111" s="50">
        <v>46296.292993750001</v>
      </c>
      <c r="B6111" s="48" t="s">
        <v>1649</v>
      </c>
      <c r="C6111" s="48" t="s">
        <v>1648</v>
      </c>
      <c r="D6111" s="48" t="s">
        <v>1647</v>
      </c>
      <c r="E6111" s="48" t="s">
        <v>1646</v>
      </c>
      <c r="F6111" s="48" t="s">
        <v>1645</v>
      </c>
      <c r="G6111" s="48" t="s">
        <v>1644</v>
      </c>
      <c r="H6111" s="48" t="s">
        <v>1643</v>
      </c>
      <c r="I6111" s="48" t="s">
        <v>1642</v>
      </c>
      <c r="J6111" s="48" t="s">
        <v>903</v>
      </c>
      <c r="K6111" s="48" t="s">
        <v>1641</v>
      </c>
      <c r="L6111" s="48" t="s">
        <v>1557</v>
      </c>
      <c r="M6111" s="48" t="s">
        <v>1556</v>
      </c>
      <c r="N6111" s="48" t="s">
        <v>804</v>
      </c>
      <c r="O6111" s="49">
        <v>4773</v>
      </c>
      <c r="P6111" s="48" t="s">
        <v>1485</v>
      </c>
    </row>
    <row r="6112" spans="1:16">
      <c r="A6112" s="50">
        <v>46296.292993750001</v>
      </c>
      <c r="B6112" s="48" t="s">
        <v>1640</v>
      </c>
      <c r="C6112" s="48" t="s">
        <v>1639</v>
      </c>
      <c r="D6112" s="48" t="s">
        <v>1638</v>
      </c>
      <c r="E6112" s="48" t="s">
        <v>1637</v>
      </c>
      <c r="F6112" s="48" t="s">
        <v>1636</v>
      </c>
      <c r="G6112" s="48" t="s">
        <v>1635</v>
      </c>
      <c r="H6112" s="48" t="s">
        <v>1634</v>
      </c>
      <c r="I6112" s="48" t="s">
        <v>1633</v>
      </c>
      <c r="J6112" s="48" t="s">
        <v>877</v>
      </c>
      <c r="K6112" s="48" t="s">
        <v>1605</v>
      </c>
      <c r="L6112" s="48" t="s">
        <v>1498</v>
      </c>
      <c r="M6112" s="48" t="s">
        <v>1497</v>
      </c>
      <c r="N6112" s="48" t="s">
        <v>812</v>
      </c>
      <c r="O6112" s="49">
        <v>5458</v>
      </c>
      <c r="P6112" s="48" t="s">
        <v>1485</v>
      </c>
    </row>
    <row r="6113" spans="1:16">
      <c r="A6113" s="50">
        <v>46296.292993750001</v>
      </c>
      <c r="B6113" s="48" t="s">
        <v>1632</v>
      </c>
      <c r="C6113" s="48" t="s">
        <v>1631</v>
      </c>
      <c r="D6113" s="48" t="s">
        <v>1630</v>
      </c>
      <c r="E6113" s="48" t="s">
        <v>1629</v>
      </c>
      <c r="F6113" s="48" t="s">
        <v>1628</v>
      </c>
      <c r="G6113" s="48" t="s">
        <v>1513</v>
      </c>
      <c r="H6113" s="48" t="s">
        <v>1512</v>
      </c>
      <c r="I6113" s="48" t="s">
        <v>1511</v>
      </c>
      <c r="J6113" s="48" t="s">
        <v>837</v>
      </c>
      <c r="K6113" s="48" t="s">
        <v>1510</v>
      </c>
      <c r="L6113" s="48" t="s">
        <v>1509</v>
      </c>
      <c r="M6113" s="48" t="s">
        <v>1508</v>
      </c>
      <c r="N6113" s="48" t="s">
        <v>801</v>
      </c>
      <c r="O6113" s="49">
        <v>16248</v>
      </c>
      <c r="P6113" s="48" t="s">
        <v>1485</v>
      </c>
    </row>
    <row r="6114" spans="1:16">
      <c r="A6114" s="50">
        <v>46296.292993750001</v>
      </c>
      <c r="B6114" s="48" t="s">
        <v>1627</v>
      </c>
      <c r="C6114" s="48" t="s">
        <v>1626</v>
      </c>
      <c r="D6114" s="48" t="s">
        <v>1625</v>
      </c>
      <c r="E6114" s="48" t="s">
        <v>1624</v>
      </c>
      <c r="F6114" s="48" t="s">
        <v>1623</v>
      </c>
      <c r="G6114" s="48" t="s">
        <v>1622</v>
      </c>
      <c r="H6114" s="48" t="s">
        <v>1621</v>
      </c>
      <c r="I6114" s="48" t="s">
        <v>1620</v>
      </c>
      <c r="J6114" s="48" t="s">
        <v>869</v>
      </c>
      <c r="K6114" s="48" t="s">
        <v>1619</v>
      </c>
      <c r="L6114" s="48" t="s">
        <v>1487</v>
      </c>
      <c r="M6114" s="48" t="s">
        <v>1486</v>
      </c>
      <c r="N6114" s="48" t="s">
        <v>811</v>
      </c>
      <c r="O6114" s="49">
        <v>43167</v>
      </c>
      <c r="P6114" s="48" t="s">
        <v>1485</v>
      </c>
    </row>
    <row r="6115" spans="1:16">
      <c r="A6115" s="50">
        <v>46296.292993750001</v>
      </c>
      <c r="B6115" s="48" t="s">
        <v>1618</v>
      </c>
      <c r="C6115" s="48" t="s">
        <v>1617</v>
      </c>
      <c r="D6115" s="48" t="s">
        <v>1616</v>
      </c>
      <c r="E6115" s="48" t="s">
        <v>1615</v>
      </c>
      <c r="F6115" s="48" t="s">
        <v>1614</v>
      </c>
      <c r="G6115" s="48" t="s">
        <v>1533</v>
      </c>
      <c r="H6115" s="48" t="s">
        <v>1532</v>
      </c>
      <c r="I6115" s="48" t="s">
        <v>1531</v>
      </c>
      <c r="J6115" s="48" t="s">
        <v>835</v>
      </c>
      <c r="K6115" s="48" t="s">
        <v>1530</v>
      </c>
      <c r="L6115" s="48" t="s">
        <v>1509</v>
      </c>
      <c r="M6115" s="48" t="s">
        <v>1508</v>
      </c>
      <c r="N6115" s="48" t="s">
        <v>801</v>
      </c>
      <c r="O6115" s="49">
        <v>14689</v>
      </c>
      <c r="P6115" s="48" t="s">
        <v>1485</v>
      </c>
    </row>
    <row r="6116" spans="1:16">
      <c r="A6116" s="50">
        <v>46296.292993750001</v>
      </c>
      <c r="B6116" s="48" t="s">
        <v>1613</v>
      </c>
      <c r="C6116" s="48" t="s">
        <v>1612</v>
      </c>
      <c r="D6116" s="48" t="s">
        <v>1611</v>
      </c>
      <c r="E6116" s="48" t="s">
        <v>1610</v>
      </c>
      <c r="F6116" s="48" t="s">
        <v>1609</v>
      </c>
      <c r="G6116" s="48" t="s">
        <v>1608</v>
      </c>
      <c r="H6116" s="48" t="s">
        <v>1607</v>
      </c>
      <c r="I6116" s="48" t="s">
        <v>1606</v>
      </c>
      <c r="J6116" s="48" t="s">
        <v>877</v>
      </c>
      <c r="K6116" s="48" t="s">
        <v>1605</v>
      </c>
      <c r="L6116" s="48" t="s">
        <v>1498</v>
      </c>
      <c r="M6116" s="48" t="s">
        <v>1497</v>
      </c>
      <c r="N6116" s="48" t="s">
        <v>812</v>
      </c>
      <c r="O6116" s="49">
        <v>12067</v>
      </c>
      <c r="P6116" s="48" t="s">
        <v>1485</v>
      </c>
    </row>
    <row r="6117" spans="1:16">
      <c r="A6117" s="50">
        <v>46296.292993750001</v>
      </c>
      <c r="B6117" s="48" t="s">
        <v>1604</v>
      </c>
      <c r="C6117" s="48" t="s">
        <v>1595</v>
      </c>
      <c r="D6117" s="48" t="s">
        <v>1603</v>
      </c>
      <c r="E6117" s="48" t="s">
        <v>1602</v>
      </c>
      <c r="F6117" s="48" t="s">
        <v>1601</v>
      </c>
      <c r="G6117" s="48" t="s">
        <v>1600</v>
      </c>
      <c r="H6117" s="48" t="s">
        <v>1599</v>
      </c>
      <c r="I6117" s="48" t="s">
        <v>1598</v>
      </c>
      <c r="J6117" s="48" t="s">
        <v>873</v>
      </c>
      <c r="K6117" s="48" t="s">
        <v>1597</v>
      </c>
      <c r="L6117" s="48" t="s">
        <v>1487</v>
      </c>
      <c r="M6117" s="48" t="s">
        <v>1486</v>
      </c>
      <c r="N6117" s="48" t="s">
        <v>811</v>
      </c>
      <c r="O6117" s="49">
        <v>4632</v>
      </c>
      <c r="P6117" s="48" t="s">
        <v>1485</v>
      </c>
    </row>
    <row r="6118" spans="1:16">
      <c r="A6118" s="50">
        <v>46296.292993750001</v>
      </c>
      <c r="B6118" s="48" t="s">
        <v>1596</v>
      </c>
      <c r="C6118" s="48" t="s">
        <v>1595</v>
      </c>
      <c r="D6118" s="48" t="s">
        <v>1594</v>
      </c>
      <c r="E6118" s="48" t="s">
        <v>1593</v>
      </c>
      <c r="F6118" s="48" t="s">
        <v>1592</v>
      </c>
      <c r="G6118" s="48" t="s">
        <v>1591</v>
      </c>
      <c r="H6118" s="48" t="s">
        <v>1590</v>
      </c>
      <c r="I6118" s="48" t="s">
        <v>1589</v>
      </c>
      <c r="J6118" s="48" t="s">
        <v>830</v>
      </c>
      <c r="K6118" s="48" t="s">
        <v>1588</v>
      </c>
      <c r="L6118" s="48" t="s">
        <v>1509</v>
      </c>
      <c r="M6118" s="48" t="s">
        <v>1508</v>
      </c>
      <c r="N6118" s="48" t="s">
        <v>801</v>
      </c>
      <c r="O6118" s="49">
        <v>7557</v>
      </c>
      <c r="P6118" s="48" t="s">
        <v>1485</v>
      </c>
    </row>
    <row r="6119" spans="1:16">
      <c r="A6119" s="50">
        <v>46296.292993750001</v>
      </c>
      <c r="B6119" s="48" t="s">
        <v>1587</v>
      </c>
      <c r="C6119" s="48" t="s">
        <v>1586</v>
      </c>
      <c r="D6119" s="48" t="s">
        <v>1585</v>
      </c>
      <c r="E6119" s="48" t="s">
        <v>1584</v>
      </c>
      <c r="F6119" s="48" t="s">
        <v>1583</v>
      </c>
      <c r="G6119" s="48" t="s">
        <v>1582</v>
      </c>
      <c r="H6119" s="48" t="s">
        <v>1581</v>
      </c>
      <c r="I6119" s="48" t="s">
        <v>1580</v>
      </c>
      <c r="J6119" s="48" t="s">
        <v>875</v>
      </c>
      <c r="K6119" s="48" t="s">
        <v>1579</v>
      </c>
      <c r="L6119" s="48" t="s">
        <v>1487</v>
      </c>
      <c r="M6119" s="48" t="s">
        <v>1486</v>
      </c>
      <c r="N6119" s="48" t="s">
        <v>811</v>
      </c>
      <c r="O6119" s="49">
        <v>2671</v>
      </c>
      <c r="P6119" s="48" t="s">
        <v>1485</v>
      </c>
    </row>
    <row r="6120" spans="1:16">
      <c r="A6120" s="50">
        <v>46296.292993750001</v>
      </c>
      <c r="B6120" s="48" t="s">
        <v>1578</v>
      </c>
      <c r="C6120" s="48" t="s">
        <v>1577</v>
      </c>
      <c r="D6120" s="48" t="s">
        <v>1576</v>
      </c>
      <c r="E6120" s="48" t="s">
        <v>1575</v>
      </c>
      <c r="F6120" s="48" t="s">
        <v>1574</v>
      </c>
      <c r="G6120" s="48" t="s">
        <v>1573</v>
      </c>
      <c r="H6120" s="48" t="s">
        <v>1572</v>
      </c>
      <c r="I6120" s="48" t="s">
        <v>1571</v>
      </c>
      <c r="J6120" s="48" t="s">
        <v>824</v>
      </c>
      <c r="K6120" s="48" t="s">
        <v>28</v>
      </c>
      <c r="L6120" s="48" t="s">
        <v>1570</v>
      </c>
      <c r="M6120" s="48" t="s">
        <v>1569</v>
      </c>
      <c r="N6120" s="48" t="s">
        <v>810</v>
      </c>
      <c r="O6120" s="49">
        <v>10547</v>
      </c>
      <c r="P6120" s="48" t="s">
        <v>1485</v>
      </c>
    </row>
    <row r="6121" spans="1:16">
      <c r="A6121" s="50">
        <v>46296.292993750001</v>
      </c>
      <c r="B6121" s="48" t="s">
        <v>1297</v>
      </c>
      <c r="C6121" s="48" t="s">
        <v>1568</v>
      </c>
      <c r="D6121" s="48" t="s">
        <v>1567</v>
      </c>
      <c r="E6121" s="48" t="s">
        <v>1566</v>
      </c>
      <c r="F6121" s="48" t="s">
        <v>1565</v>
      </c>
      <c r="G6121" s="48" t="s">
        <v>1561</v>
      </c>
      <c r="H6121" s="48" t="s">
        <v>1560</v>
      </c>
      <c r="I6121" s="48" t="s">
        <v>1559</v>
      </c>
      <c r="J6121" s="48" t="s">
        <v>905</v>
      </c>
      <c r="K6121" s="48" t="s">
        <v>1558</v>
      </c>
      <c r="L6121" s="48" t="s">
        <v>1557</v>
      </c>
      <c r="M6121" s="48" t="s">
        <v>1556</v>
      </c>
      <c r="N6121" s="48" t="s">
        <v>804</v>
      </c>
      <c r="O6121" s="49">
        <v>7240</v>
      </c>
      <c r="P6121" s="48" t="s">
        <v>1485</v>
      </c>
    </row>
    <row r="6122" spans="1:16">
      <c r="A6122" s="50">
        <v>46296.292993750001</v>
      </c>
      <c r="B6122" s="48" t="s">
        <v>989</v>
      </c>
      <c r="C6122" s="48" t="s">
        <v>990</v>
      </c>
      <c r="D6122" s="48" t="s">
        <v>1564</v>
      </c>
      <c r="E6122" s="48" t="s">
        <v>1563</v>
      </c>
      <c r="F6122" s="48" t="s">
        <v>1562</v>
      </c>
      <c r="G6122" s="48" t="s">
        <v>1561</v>
      </c>
      <c r="H6122" s="48" t="s">
        <v>1560</v>
      </c>
      <c r="I6122" s="48" t="s">
        <v>1559</v>
      </c>
      <c r="J6122" s="48" t="s">
        <v>905</v>
      </c>
      <c r="K6122" s="48" t="s">
        <v>1558</v>
      </c>
      <c r="L6122" s="48" t="s">
        <v>1557</v>
      </c>
      <c r="M6122" s="48" t="s">
        <v>1556</v>
      </c>
      <c r="N6122" s="48" t="s">
        <v>804</v>
      </c>
      <c r="O6122" s="49">
        <v>9198</v>
      </c>
      <c r="P6122" s="48" t="s">
        <v>1485</v>
      </c>
    </row>
    <row r="6123" spans="1:16">
      <c r="A6123" s="50">
        <v>46296.292993750001</v>
      </c>
      <c r="B6123" s="48" t="s">
        <v>1555</v>
      </c>
      <c r="C6123" s="48" t="s">
        <v>1554</v>
      </c>
      <c r="D6123" s="48" t="s">
        <v>1553</v>
      </c>
      <c r="E6123" s="48" t="s">
        <v>1552</v>
      </c>
      <c r="F6123" s="48" t="s">
        <v>1551</v>
      </c>
      <c r="G6123" s="48" t="s">
        <v>1550</v>
      </c>
      <c r="H6123" s="48" t="s">
        <v>1549</v>
      </c>
      <c r="I6123" s="48" t="s">
        <v>1548</v>
      </c>
      <c r="J6123" s="48" t="s">
        <v>879</v>
      </c>
      <c r="K6123" s="48" t="s">
        <v>1499</v>
      </c>
      <c r="L6123" s="48" t="s">
        <v>1498</v>
      </c>
      <c r="M6123" s="48" t="s">
        <v>1497</v>
      </c>
      <c r="N6123" s="48" t="s">
        <v>812</v>
      </c>
      <c r="O6123" s="49">
        <v>6151</v>
      </c>
      <c r="P6123" s="48" t="s">
        <v>1485</v>
      </c>
    </row>
    <row r="6124" spans="1:16">
      <c r="A6124" s="50">
        <v>46296.292993750001</v>
      </c>
      <c r="B6124" s="48" t="s">
        <v>1547</v>
      </c>
      <c r="C6124" s="48" t="s">
        <v>1546</v>
      </c>
      <c r="D6124" s="48" t="s">
        <v>1545</v>
      </c>
      <c r="E6124" s="48" t="s">
        <v>1544</v>
      </c>
      <c r="F6124" s="48" t="s">
        <v>1543</v>
      </c>
      <c r="G6124" s="48" t="s">
        <v>1542</v>
      </c>
      <c r="H6124" s="48" t="s">
        <v>1541</v>
      </c>
      <c r="I6124" s="48" t="s">
        <v>1540</v>
      </c>
      <c r="J6124" s="48" t="s">
        <v>881</v>
      </c>
      <c r="K6124" s="48" t="s">
        <v>1539</v>
      </c>
      <c r="L6124" s="48" t="s">
        <v>1498</v>
      </c>
      <c r="M6124" s="48" t="s">
        <v>1497</v>
      </c>
      <c r="N6124" s="48" t="s">
        <v>812</v>
      </c>
      <c r="O6124" s="49">
        <v>7259</v>
      </c>
      <c r="P6124" s="48" t="s">
        <v>1485</v>
      </c>
    </row>
    <row r="6125" spans="1:16">
      <c r="A6125" s="50">
        <v>46296.292993750001</v>
      </c>
      <c r="B6125" s="48" t="s">
        <v>1538</v>
      </c>
      <c r="C6125" s="48" t="s">
        <v>1537</v>
      </c>
      <c r="D6125" s="48" t="s">
        <v>1536</v>
      </c>
      <c r="E6125" s="48" t="s">
        <v>1535</v>
      </c>
      <c r="F6125" s="48" t="s">
        <v>1534</v>
      </c>
      <c r="G6125" s="48" t="s">
        <v>1533</v>
      </c>
      <c r="H6125" s="48" t="s">
        <v>1532</v>
      </c>
      <c r="I6125" s="48" t="s">
        <v>1531</v>
      </c>
      <c r="J6125" s="48" t="s">
        <v>835</v>
      </c>
      <c r="K6125" s="48" t="s">
        <v>1530</v>
      </c>
      <c r="L6125" s="48" t="s">
        <v>1509</v>
      </c>
      <c r="M6125" s="48" t="s">
        <v>1508</v>
      </c>
      <c r="N6125" s="48" t="s">
        <v>801</v>
      </c>
      <c r="O6125" s="49">
        <v>11466</v>
      </c>
      <c r="P6125" s="48" t="s">
        <v>1485</v>
      </c>
    </row>
    <row r="6126" spans="1:16">
      <c r="A6126" s="50">
        <v>46296.292993750001</v>
      </c>
      <c r="B6126" s="48" t="s">
        <v>1529</v>
      </c>
      <c r="C6126" s="48" t="s">
        <v>1528</v>
      </c>
      <c r="D6126" s="48" t="s">
        <v>1527</v>
      </c>
      <c r="E6126" s="48" t="s">
        <v>1526</v>
      </c>
      <c r="F6126" s="48" t="s">
        <v>1525</v>
      </c>
      <c r="G6126" s="48" t="s">
        <v>1524</v>
      </c>
      <c r="H6126" s="48" t="s">
        <v>1523</v>
      </c>
      <c r="I6126" s="48" t="s">
        <v>1522</v>
      </c>
      <c r="J6126" s="48" t="s">
        <v>867</v>
      </c>
      <c r="K6126" s="48" t="s">
        <v>1521</v>
      </c>
      <c r="L6126" s="48" t="s">
        <v>1520</v>
      </c>
      <c r="M6126" s="48" t="s">
        <v>1519</v>
      </c>
      <c r="N6126" s="48" t="s">
        <v>802</v>
      </c>
      <c r="O6126" s="49">
        <v>4751</v>
      </c>
      <c r="P6126" s="48" t="s">
        <v>1485</v>
      </c>
    </row>
    <row r="6127" spans="1:16">
      <c r="A6127" s="50">
        <v>46296.292993750001</v>
      </c>
      <c r="B6127" s="48" t="s">
        <v>1518</v>
      </c>
      <c r="C6127" s="48" t="s">
        <v>1517</v>
      </c>
      <c r="D6127" s="48" t="s">
        <v>1516</v>
      </c>
      <c r="E6127" s="48" t="s">
        <v>1515</v>
      </c>
      <c r="F6127" s="48" t="s">
        <v>1514</v>
      </c>
      <c r="G6127" s="48" t="s">
        <v>1513</v>
      </c>
      <c r="H6127" s="48" t="s">
        <v>1512</v>
      </c>
      <c r="I6127" s="48" t="s">
        <v>1511</v>
      </c>
      <c r="J6127" s="48" t="s">
        <v>837</v>
      </c>
      <c r="K6127" s="48" t="s">
        <v>1510</v>
      </c>
      <c r="L6127" s="48" t="s">
        <v>1509</v>
      </c>
      <c r="M6127" s="48" t="s">
        <v>1508</v>
      </c>
      <c r="N6127" s="48" t="s">
        <v>801</v>
      </c>
      <c r="O6127" s="49">
        <v>6831</v>
      </c>
      <c r="P6127" s="48" t="s">
        <v>1485</v>
      </c>
    </row>
    <row r="6128" spans="1:16">
      <c r="A6128" s="50">
        <v>46296.292993750001</v>
      </c>
      <c r="B6128" s="48" t="s">
        <v>1507</v>
      </c>
      <c r="C6128" s="48" t="s">
        <v>1506</v>
      </c>
      <c r="D6128" s="48" t="s">
        <v>1505</v>
      </c>
      <c r="E6128" s="48" t="s">
        <v>1504</v>
      </c>
      <c r="F6128" s="48" t="s">
        <v>1503</v>
      </c>
      <c r="G6128" s="48" t="s">
        <v>1502</v>
      </c>
      <c r="H6128" s="48" t="s">
        <v>1501</v>
      </c>
      <c r="I6128" s="48" t="s">
        <v>1500</v>
      </c>
      <c r="J6128" s="48" t="s">
        <v>879</v>
      </c>
      <c r="K6128" s="48" t="s">
        <v>1499</v>
      </c>
      <c r="L6128" s="48" t="s">
        <v>1498</v>
      </c>
      <c r="M6128" s="48" t="s">
        <v>1497</v>
      </c>
      <c r="N6128" s="48" t="s">
        <v>812</v>
      </c>
      <c r="O6128" s="49">
        <v>4355</v>
      </c>
      <c r="P6128" s="48" t="s">
        <v>1485</v>
      </c>
    </row>
    <row r="6129" spans="1:16">
      <c r="A6129" s="50">
        <v>46296.292993750001</v>
      </c>
      <c r="B6129" s="48" t="s">
        <v>1496</v>
      </c>
      <c r="C6129" s="48" t="s">
        <v>1495</v>
      </c>
      <c r="D6129" s="48" t="s">
        <v>1494</v>
      </c>
      <c r="E6129" s="48" t="s">
        <v>1493</v>
      </c>
      <c r="F6129" s="48" t="s">
        <v>1492</v>
      </c>
      <c r="G6129" s="48" t="s">
        <v>1491</v>
      </c>
      <c r="H6129" s="48" t="s">
        <v>1490</v>
      </c>
      <c r="I6129" s="48" t="s">
        <v>1489</v>
      </c>
      <c r="J6129" s="48" t="s">
        <v>871</v>
      </c>
      <c r="K6129" s="48" t="s">
        <v>1488</v>
      </c>
      <c r="L6129" s="48" t="s">
        <v>1487</v>
      </c>
      <c r="M6129" s="48" t="s">
        <v>1486</v>
      </c>
      <c r="N6129" s="48" t="s">
        <v>811</v>
      </c>
      <c r="O6129" s="49">
        <v>7208</v>
      </c>
      <c r="P6129" s="48" t="s">
        <v>1485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96F10-317A-4F39-9CB8-891AC2A6585C}">
  <dimension ref="A1:Q6125"/>
  <sheetViews>
    <sheetView topLeftCell="A2820" workbookViewId="0">
      <selection activeCell="M6089" sqref="M6089"/>
    </sheetView>
    <sheetView workbookViewId="1"/>
  </sheetViews>
  <sheetFormatPr defaultRowHeight="14.4"/>
  <sheetData>
    <row r="1" spans="1:17">
      <c r="A1" t="s">
        <v>21565</v>
      </c>
      <c r="B1" t="s">
        <v>21564</v>
      </c>
      <c r="C1" t="s">
        <v>21563</v>
      </c>
      <c r="D1" t="s">
        <v>21562</v>
      </c>
      <c r="E1" t="s">
        <v>21561</v>
      </c>
      <c r="F1" t="s">
        <v>21560</v>
      </c>
      <c r="G1" t="s">
        <v>21559</v>
      </c>
      <c r="H1" t="s">
        <v>21558</v>
      </c>
      <c r="I1" t="s">
        <v>21557</v>
      </c>
      <c r="J1" t="s">
        <v>21556</v>
      </c>
      <c r="K1" t="s">
        <v>21555</v>
      </c>
      <c r="L1" t="s">
        <v>21554</v>
      </c>
      <c r="M1" t="s">
        <v>21553</v>
      </c>
      <c r="N1" t="s">
        <v>21552</v>
      </c>
      <c r="O1" t="s">
        <v>21551</v>
      </c>
      <c r="P1" t="s">
        <v>21550</v>
      </c>
      <c r="Q1" t="s">
        <v>21549</v>
      </c>
    </row>
    <row r="2" spans="1:17">
      <c r="A2" t="s">
        <v>21500</v>
      </c>
      <c r="B2" s="57">
        <v>46296</v>
      </c>
      <c r="C2" t="s">
        <v>6805</v>
      </c>
      <c r="D2" t="s">
        <v>6804</v>
      </c>
      <c r="E2" t="s">
        <v>6771</v>
      </c>
      <c r="F2" t="s">
        <v>2083</v>
      </c>
      <c r="G2" t="s">
        <v>2082</v>
      </c>
      <c r="H2" t="s">
        <v>1491</v>
      </c>
      <c r="I2" t="s">
        <v>1490</v>
      </c>
      <c r="J2" t="s">
        <v>1489</v>
      </c>
      <c r="K2" t="s">
        <v>870</v>
      </c>
      <c r="L2" t="s">
        <v>871</v>
      </c>
      <c r="M2" t="s">
        <v>21533</v>
      </c>
      <c r="N2" t="s">
        <v>1487</v>
      </c>
      <c r="O2" t="s">
        <v>1486</v>
      </c>
      <c r="P2" t="s">
        <v>811</v>
      </c>
      <c r="Q2" t="s">
        <v>21503</v>
      </c>
    </row>
    <row r="3" spans="1:17">
      <c r="A3" t="s">
        <v>21500</v>
      </c>
      <c r="B3" s="57">
        <v>46296</v>
      </c>
      <c r="C3" t="s">
        <v>10285</v>
      </c>
      <c r="D3" t="s">
        <v>10284</v>
      </c>
      <c r="E3" t="s">
        <v>10283</v>
      </c>
      <c r="F3" t="s">
        <v>7338</v>
      </c>
      <c r="G3" t="s">
        <v>7337</v>
      </c>
      <c r="H3" t="s">
        <v>1491</v>
      </c>
      <c r="I3" t="s">
        <v>1490</v>
      </c>
      <c r="J3" t="s">
        <v>1489</v>
      </c>
      <c r="K3" t="s">
        <v>870</v>
      </c>
      <c r="L3" t="s">
        <v>871</v>
      </c>
      <c r="M3" t="s">
        <v>21533</v>
      </c>
      <c r="N3" t="s">
        <v>1487</v>
      </c>
      <c r="O3" t="s">
        <v>1486</v>
      </c>
      <c r="P3" t="s">
        <v>811</v>
      </c>
      <c r="Q3" t="s">
        <v>21503</v>
      </c>
    </row>
    <row r="4" spans="1:17">
      <c r="A4" t="s">
        <v>21500</v>
      </c>
      <c r="B4" s="57">
        <v>46296</v>
      </c>
      <c r="C4" t="s">
        <v>21354</v>
      </c>
      <c r="D4" t="s">
        <v>21353</v>
      </c>
      <c r="E4" t="s">
        <v>21352</v>
      </c>
      <c r="F4" t="s">
        <v>3182</v>
      </c>
      <c r="G4" t="s">
        <v>3181</v>
      </c>
      <c r="H4" t="s">
        <v>1491</v>
      </c>
      <c r="I4" t="s">
        <v>1490</v>
      </c>
      <c r="J4" t="s">
        <v>1489</v>
      </c>
      <c r="K4" t="s">
        <v>870</v>
      </c>
      <c r="L4" t="s">
        <v>871</v>
      </c>
      <c r="M4" t="s">
        <v>21533</v>
      </c>
      <c r="N4" t="s">
        <v>1487</v>
      </c>
      <c r="O4" t="s">
        <v>1486</v>
      </c>
      <c r="P4" t="s">
        <v>811</v>
      </c>
      <c r="Q4" t="s">
        <v>21503</v>
      </c>
    </row>
    <row r="5" spans="1:17">
      <c r="A5" t="s">
        <v>21500</v>
      </c>
      <c r="B5" s="57">
        <v>46296</v>
      </c>
      <c r="C5" t="s">
        <v>8542</v>
      </c>
      <c r="D5" t="s">
        <v>8541</v>
      </c>
      <c r="E5" t="s">
        <v>6589</v>
      </c>
      <c r="F5" t="s">
        <v>1922</v>
      </c>
      <c r="G5" t="s">
        <v>1921</v>
      </c>
      <c r="H5" t="s">
        <v>1491</v>
      </c>
      <c r="I5" t="s">
        <v>1490</v>
      </c>
      <c r="J5" t="s">
        <v>1489</v>
      </c>
      <c r="K5" t="s">
        <v>870</v>
      </c>
      <c r="L5" t="s">
        <v>871</v>
      </c>
      <c r="M5" t="s">
        <v>21533</v>
      </c>
      <c r="N5" t="s">
        <v>1487</v>
      </c>
      <c r="O5" t="s">
        <v>1486</v>
      </c>
      <c r="P5" t="s">
        <v>811</v>
      </c>
      <c r="Q5" t="s">
        <v>21503</v>
      </c>
    </row>
    <row r="6" spans="1:17">
      <c r="A6" t="s">
        <v>21500</v>
      </c>
      <c r="B6" s="57">
        <v>46296</v>
      </c>
      <c r="C6" t="s">
        <v>7341</v>
      </c>
      <c r="D6" t="s">
        <v>7340</v>
      </c>
      <c r="E6" t="s">
        <v>7339</v>
      </c>
      <c r="F6" t="s">
        <v>7338</v>
      </c>
      <c r="G6" t="s">
        <v>7337</v>
      </c>
      <c r="H6" t="s">
        <v>1491</v>
      </c>
      <c r="I6" t="s">
        <v>1490</v>
      </c>
      <c r="J6" t="s">
        <v>1489</v>
      </c>
      <c r="K6" t="s">
        <v>870</v>
      </c>
      <c r="L6" t="s">
        <v>871</v>
      </c>
      <c r="M6" t="s">
        <v>21533</v>
      </c>
      <c r="N6" t="s">
        <v>1487</v>
      </c>
      <c r="O6" t="s">
        <v>1486</v>
      </c>
      <c r="P6" t="s">
        <v>811</v>
      </c>
      <c r="Q6" t="s">
        <v>21503</v>
      </c>
    </row>
    <row r="7" spans="1:17">
      <c r="A7" t="s">
        <v>21500</v>
      </c>
      <c r="B7" s="57">
        <v>46296</v>
      </c>
      <c r="C7" t="s">
        <v>20621</v>
      </c>
      <c r="D7" t="s">
        <v>20620</v>
      </c>
      <c r="E7" t="s">
        <v>15396</v>
      </c>
      <c r="F7" t="s">
        <v>15395</v>
      </c>
      <c r="G7" t="s">
        <v>15394</v>
      </c>
      <c r="H7" t="s">
        <v>1491</v>
      </c>
      <c r="I7" t="s">
        <v>1490</v>
      </c>
      <c r="J7" t="s">
        <v>1489</v>
      </c>
      <c r="K7" t="s">
        <v>870</v>
      </c>
      <c r="L7" t="s">
        <v>871</v>
      </c>
      <c r="M7" t="s">
        <v>21533</v>
      </c>
      <c r="N7" t="s">
        <v>1487</v>
      </c>
      <c r="O7" t="s">
        <v>1486</v>
      </c>
      <c r="P7" t="s">
        <v>811</v>
      </c>
      <c r="Q7" t="s">
        <v>21503</v>
      </c>
    </row>
    <row r="8" spans="1:17">
      <c r="A8" t="s">
        <v>21500</v>
      </c>
      <c r="B8" s="57">
        <v>46296</v>
      </c>
      <c r="C8" t="s">
        <v>4014</v>
      </c>
      <c r="D8" t="s">
        <v>4013</v>
      </c>
      <c r="E8" t="s">
        <v>4012</v>
      </c>
      <c r="F8" t="s">
        <v>4011</v>
      </c>
      <c r="G8" t="s">
        <v>4010</v>
      </c>
      <c r="H8" t="s">
        <v>1491</v>
      </c>
      <c r="I8" t="s">
        <v>1490</v>
      </c>
      <c r="J8" t="s">
        <v>1489</v>
      </c>
      <c r="K8" t="s">
        <v>870</v>
      </c>
      <c r="L8" t="s">
        <v>871</v>
      </c>
      <c r="M8" t="s">
        <v>21533</v>
      </c>
      <c r="N8" t="s">
        <v>1487</v>
      </c>
      <c r="O8" t="s">
        <v>1486</v>
      </c>
      <c r="P8" t="s">
        <v>811</v>
      </c>
      <c r="Q8" t="s">
        <v>21503</v>
      </c>
    </row>
    <row r="9" spans="1:17">
      <c r="A9" t="s">
        <v>21500</v>
      </c>
      <c r="B9" s="57">
        <v>46296</v>
      </c>
      <c r="C9" t="s">
        <v>19005</v>
      </c>
      <c r="D9" t="s">
        <v>19004</v>
      </c>
      <c r="E9" t="s">
        <v>15396</v>
      </c>
      <c r="F9" t="s">
        <v>15395</v>
      </c>
      <c r="G9" t="s">
        <v>15394</v>
      </c>
      <c r="H9" t="s">
        <v>1491</v>
      </c>
      <c r="I9" t="s">
        <v>1490</v>
      </c>
      <c r="J9" t="s">
        <v>1489</v>
      </c>
      <c r="K9" t="s">
        <v>870</v>
      </c>
      <c r="L9" t="s">
        <v>871</v>
      </c>
      <c r="M9" t="s">
        <v>21533</v>
      </c>
      <c r="N9" t="s">
        <v>1487</v>
      </c>
      <c r="O9" t="s">
        <v>1486</v>
      </c>
      <c r="P9" t="s">
        <v>811</v>
      </c>
      <c r="Q9" t="s">
        <v>21503</v>
      </c>
    </row>
    <row r="10" spans="1:17">
      <c r="A10" t="s">
        <v>21500</v>
      </c>
      <c r="B10" s="57">
        <v>46296</v>
      </c>
      <c r="C10" t="s">
        <v>3184</v>
      </c>
      <c r="D10" t="s">
        <v>3179</v>
      </c>
      <c r="E10" t="s">
        <v>3183</v>
      </c>
      <c r="F10" t="s">
        <v>3182</v>
      </c>
      <c r="G10" t="s">
        <v>3181</v>
      </c>
      <c r="H10" t="s">
        <v>1491</v>
      </c>
      <c r="I10" t="s">
        <v>1490</v>
      </c>
      <c r="J10" t="s">
        <v>1489</v>
      </c>
      <c r="K10" t="s">
        <v>870</v>
      </c>
      <c r="L10" t="s">
        <v>871</v>
      </c>
      <c r="M10" t="s">
        <v>21533</v>
      </c>
      <c r="N10" t="s">
        <v>1487</v>
      </c>
      <c r="O10" t="s">
        <v>1486</v>
      </c>
      <c r="P10" t="s">
        <v>811</v>
      </c>
      <c r="Q10" t="s">
        <v>21503</v>
      </c>
    </row>
    <row r="11" spans="1:17">
      <c r="A11" t="s">
        <v>21500</v>
      </c>
      <c r="B11" s="57">
        <v>46296</v>
      </c>
      <c r="C11" t="s">
        <v>19534</v>
      </c>
      <c r="D11" t="s">
        <v>19533</v>
      </c>
      <c r="E11" t="s">
        <v>19532</v>
      </c>
      <c r="F11" t="s">
        <v>1922</v>
      </c>
      <c r="G11" t="s">
        <v>1921</v>
      </c>
      <c r="H11" t="s">
        <v>1491</v>
      </c>
      <c r="I11" t="s">
        <v>1490</v>
      </c>
      <c r="J11" t="s">
        <v>1489</v>
      </c>
      <c r="K11" t="s">
        <v>870</v>
      </c>
      <c r="L11" t="s">
        <v>871</v>
      </c>
      <c r="M11" t="s">
        <v>21533</v>
      </c>
      <c r="N11" t="s">
        <v>1487</v>
      </c>
      <c r="O11" t="s">
        <v>1486</v>
      </c>
      <c r="P11" t="s">
        <v>811</v>
      </c>
      <c r="Q11" t="s">
        <v>21503</v>
      </c>
    </row>
    <row r="12" spans="1:17">
      <c r="A12" t="s">
        <v>21500</v>
      </c>
      <c r="B12" s="57">
        <v>46296</v>
      </c>
      <c r="C12" t="s">
        <v>10253</v>
      </c>
      <c r="D12" t="s">
        <v>10252</v>
      </c>
      <c r="E12" t="s">
        <v>10251</v>
      </c>
      <c r="F12" t="s">
        <v>5455</v>
      </c>
      <c r="G12" t="s">
        <v>5454</v>
      </c>
      <c r="H12" t="s">
        <v>1491</v>
      </c>
      <c r="I12" t="s">
        <v>1490</v>
      </c>
      <c r="J12" t="s">
        <v>1489</v>
      </c>
      <c r="K12" t="s">
        <v>870</v>
      </c>
      <c r="L12" t="s">
        <v>871</v>
      </c>
      <c r="M12" t="s">
        <v>21533</v>
      </c>
      <c r="N12" t="s">
        <v>1487</v>
      </c>
      <c r="O12" t="s">
        <v>1486</v>
      </c>
      <c r="P12" t="s">
        <v>811</v>
      </c>
      <c r="Q12" t="s">
        <v>21503</v>
      </c>
    </row>
    <row r="13" spans="1:17">
      <c r="A13" t="s">
        <v>21500</v>
      </c>
      <c r="B13" s="57">
        <v>46296</v>
      </c>
      <c r="C13" t="s">
        <v>11112</v>
      </c>
      <c r="D13" t="s">
        <v>11099</v>
      </c>
      <c r="E13" t="s">
        <v>11111</v>
      </c>
      <c r="F13" t="s">
        <v>4732</v>
      </c>
      <c r="G13" t="s">
        <v>4731</v>
      </c>
      <c r="H13" t="s">
        <v>1491</v>
      </c>
      <c r="I13" t="s">
        <v>1490</v>
      </c>
      <c r="J13" t="s">
        <v>1489</v>
      </c>
      <c r="K13" t="s">
        <v>870</v>
      </c>
      <c r="L13" t="s">
        <v>871</v>
      </c>
      <c r="M13" t="s">
        <v>21533</v>
      </c>
      <c r="N13" t="s">
        <v>1487</v>
      </c>
      <c r="O13" t="s">
        <v>1486</v>
      </c>
      <c r="P13" t="s">
        <v>811</v>
      </c>
      <c r="Q13" t="s">
        <v>21503</v>
      </c>
    </row>
    <row r="14" spans="1:17">
      <c r="A14" t="s">
        <v>21500</v>
      </c>
      <c r="B14" s="57">
        <v>46296</v>
      </c>
      <c r="C14" t="s">
        <v>2213</v>
      </c>
      <c r="D14" t="s">
        <v>2212</v>
      </c>
      <c r="E14" t="s">
        <v>2211</v>
      </c>
      <c r="F14" t="s">
        <v>2083</v>
      </c>
      <c r="G14" t="s">
        <v>2082</v>
      </c>
      <c r="H14" t="s">
        <v>1491</v>
      </c>
      <c r="I14" t="s">
        <v>1490</v>
      </c>
      <c r="J14" t="s">
        <v>1489</v>
      </c>
      <c r="K14" t="s">
        <v>870</v>
      </c>
      <c r="L14" t="s">
        <v>871</v>
      </c>
      <c r="M14" t="s">
        <v>21533</v>
      </c>
      <c r="N14" t="s">
        <v>1487</v>
      </c>
      <c r="O14" t="s">
        <v>1486</v>
      </c>
      <c r="P14" t="s">
        <v>811</v>
      </c>
      <c r="Q14" t="s">
        <v>21503</v>
      </c>
    </row>
    <row r="15" spans="1:17">
      <c r="A15" t="s">
        <v>21500</v>
      </c>
      <c r="B15" s="57">
        <v>46296</v>
      </c>
      <c r="C15" t="s">
        <v>20279</v>
      </c>
      <c r="D15" t="s">
        <v>20278</v>
      </c>
      <c r="E15" t="s">
        <v>5540</v>
      </c>
      <c r="F15" t="s">
        <v>1493</v>
      </c>
      <c r="G15" t="s">
        <v>1492</v>
      </c>
      <c r="H15" t="s">
        <v>1491</v>
      </c>
      <c r="I15" t="s">
        <v>1490</v>
      </c>
      <c r="J15" t="s">
        <v>1489</v>
      </c>
      <c r="K15" t="s">
        <v>870</v>
      </c>
      <c r="L15" t="s">
        <v>871</v>
      </c>
      <c r="M15" t="s">
        <v>21533</v>
      </c>
      <c r="N15" t="s">
        <v>1487</v>
      </c>
      <c r="O15" t="s">
        <v>1486</v>
      </c>
      <c r="P15" t="s">
        <v>811</v>
      </c>
      <c r="Q15" t="s">
        <v>21503</v>
      </c>
    </row>
    <row r="16" spans="1:17">
      <c r="A16" t="s">
        <v>21500</v>
      </c>
      <c r="B16" s="57">
        <v>46296</v>
      </c>
      <c r="C16" t="s">
        <v>18030</v>
      </c>
      <c r="D16" t="s">
        <v>18029</v>
      </c>
      <c r="E16" t="s">
        <v>18028</v>
      </c>
      <c r="F16" t="s">
        <v>3182</v>
      </c>
      <c r="G16" t="s">
        <v>3181</v>
      </c>
      <c r="H16" t="s">
        <v>1491</v>
      </c>
      <c r="I16" t="s">
        <v>1490</v>
      </c>
      <c r="J16" t="s">
        <v>1489</v>
      </c>
      <c r="K16" t="s">
        <v>870</v>
      </c>
      <c r="L16" t="s">
        <v>871</v>
      </c>
      <c r="M16" t="s">
        <v>21533</v>
      </c>
      <c r="N16" t="s">
        <v>1487</v>
      </c>
      <c r="O16" t="s">
        <v>1486</v>
      </c>
      <c r="P16" t="s">
        <v>811</v>
      </c>
      <c r="Q16" t="s">
        <v>21503</v>
      </c>
    </row>
    <row r="17" spans="1:17">
      <c r="A17" t="s">
        <v>21500</v>
      </c>
      <c r="B17" s="57">
        <v>46296</v>
      </c>
      <c r="C17" t="s">
        <v>12929</v>
      </c>
      <c r="D17" t="s">
        <v>12928</v>
      </c>
      <c r="E17" t="s">
        <v>12927</v>
      </c>
      <c r="F17" t="s">
        <v>4732</v>
      </c>
      <c r="G17" t="s">
        <v>4731</v>
      </c>
      <c r="H17" t="s">
        <v>1491</v>
      </c>
      <c r="I17" t="s">
        <v>1490</v>
      </c>
      <c r="J17" t="s">
        <v>1489</v>
      </c>
      <c r="K17" t="s">
        <v>870</v>
      </c>
      <c r="L17" t="s">
        <v>871</v>
      </c>
      <c r="M17" t="s">
        <v>21533</v>
      </c>
      <c r="N17" t="s">
        <v>1487</v>
      </c>
      <c r="O17" t="s">
        <v>1486</v>
      </c>
      <c r="P17" t="s">
        <v>811</v>
      </c>
      <c r="Q17" t="s">
        <v>21503</v>
      </c>
    </row>
    <row r="18" spans="1:17">
      <c r="A18" t="s">
        <v>21500</v>
      </c>
      <c r="B18" s="57">
        <v>46296</v>
      </c>
      <c r="C18" t="s">
        <v>11888</v>
      </c>
      <c r="D18" t="s">
        <v>11887</v>
      </c>
      <c r="E18" t="s">
        <v>11886</v>
      </c>
      <c r="F18" t="s">
        <v>8848</v>
      </c>
      <c r="G18" t="s">
        <v>8847</v>
      </c>
      <c r="H18" t="s">
        <v>1491</v>
      </c>
      <c r="I18" t="s">
        <v>1490</v>
      </c>
      <c r="J18" t="s">
        <v>1489</v>
      </c>
      <c r="K18" t="s">
        <v>870</v>
      </c>
      <c r="L18" t="s">
        <v>871</v>
      </c>
      <c r="M18" t="s">
        <v>21533</v>
      </c>
      <c r="N18" t="s">
        <v>1487</v>
      </c>
      <c r="O18" t="s">
        <v>1486</v>
      </c>
      <c r="P18" t="s">
        <v>811</v>
      </c>
      <c r="Q18" t="s">
        <v>21503</v>
      </c>
    </row>
    <row r="19" spans="1:17">
      <c r="A19" t="s">
        <v>21500</v>
      </c>
      <c r="B19" s="57">
        <v>46296</v>
      </c>
      <c r="C19" t="s">
        <v>14927</v>
      </c>
      <c r="D19" t="s">
        <v>14926</v>
      </c>
      <c r="E19" t="s">
        <v>14925</v>
      </c>
      <c r="F19" t="s">
        <v>1922</v>
      </c>
      <c r="G19" t="s">
        <v>1921</v>
      </c>
      <c r="H19" t="s">
        <v>1491</v>
      </c>
      <c r="I19" t="s">
        <v>1490</v>
      </c>
      <c r="J19" t="s">
        <v>1489</v>
      </c>
      <c r="K19" t="s">
        <v>870</v>
      </c>
      <c r="L19" t="s">
        <v>871</v>
      </c>
      <c r="M19" t="s">
        <v>21533</v>
      </c>
      <c r="N19" t="s">
        <v>1487</v>
      </c>
      <c r="O19" t="s">
        <v>1486</v>
      </c>
      <c r="P19" t="s">
        <v>811</v>
      </c>
      <c r="Q19" t="s">
        <v>21503</v>
      </c>
    </row>
    <row r="20" spans="1:17">
      <c r="A20" t="s">
        <v>21500</v>
      </c>
      <c r="B20" s="57">
        <v>46296</v>
      </c>
      <c r="C20" t="s">
        <v>6703</v>
      </c>
      <c r="D20" t="s">
        <v>6702</v>
      </c>
      <c r="E20" t="s">
        <v>6696</v>
      </c>
      <c r="F20" t="s">
        <v>4732</v>
      </c>
      <c r="G20" t="s">
        <v>4731</v>
      </c>
      <c r="H20" t="s">
        <v>1491</v>
      </c>
      <c r="I20" t="s">
        <v>1490</v>
      </c>
      <c r="J20" t="s">
        <v>1489</v>
      </c>
      <c r="K20" t="s">
        <v>870</v>
      </c>
      <c r="L20" t="s">
        <v>871</v>
      </c>
      <c r="M20" t="s">
        <v>21533</v>
      </c>
      <c r="N20" t="s">
        <v>1487</v>
      </c>
      <c r="O20" t="s">
        <v>1486</v>
      </c>
      <c r="P20" t="s">
        <v>811</v>
      </c>
      <c r="Q20" t="s">
        <v>21503</v>
      </c>
    </row>
    <row r="21" spans="1:17">
      <c r="A21" t="s">
        <v>21500</v>
      </c>
      <c r="B21" s="57">
        <v>46296</v>
      </c>
      <c r="C21" t="s">
        <v>6773</v>
      </c>
      <c r="D21" t="s">
        <v>6772</v>
      </c>
      <c r="E21" t="s">
        <v>6771</v>
      </c>
      <c r="F21" t="s">
        <v>2083</v>
      </c>
      <c r="G21" t="s">
        <v>2082</v>
      </c>
      <c r="H21" t="s">
        <v>1491</v>
      </c>
      <c r="I21" t="s">
        <v>1490</v>
      </c>
      <c r="J21" t="s">
        <v>1489</v>
      </c>
      <c r="K21" t="s">
        <v>870</v>
      </c>
      <c r="L21" t="s">
        <v>871</v>
      </c>
      <c r="M21" t="s">
        <v>21533</v>
      </c>
      <c r="N21" t="s">
        <v>1487</v>
      </c>
      <c r="O21" t="s">
        <v>1486</v>
      </c>
      <c r="P21" t="s">
        <v>811</v>
      </c>
      <c r="Q21" t="s">
        <v>21503</v>
      </c>
    </row>
    <row r="22" spans="1:17">
      <c r="A22" t="s">
        <v>21500</v>
      </c>
      <c r="B22" s="57">
        <v>46296</v>
      </c>
      <c r="C22" t="s">
        <v>13592</v>
      </c>
      <c r="D22" t="s">
        <v>13591</v>
      </c>
      <c r="E22" t="s">
        <v>13590</v>
      </c>
      <c r="F22" t="s">
        <v>4011</v>
      </c>
      <c r="G22" t="s">
        <v>4010</v>
      </c>
      <c r="H22" t="s">
        <v>1491</v>
      </c>
      <c r="I22" t="s">
        <v>1490</v>
      </c>
      <c r="J22" t="s">
        <v>1489</v>
      </c>
      <c r="K22" t="s">
        <v>870</v>
      </c>
      <c r="L22" t="s">
        <v>871</v>
      </c>
      <c r="M22" t="s">
        <v>21533</v>
      </c>
      <c r="N22" t="s">
        <v>1487</v>
      </c>
      <c r="O22" t="s">
        <v>1486</v>
      </c>
      <c r="P22" t="s">
        <v>811</v>
      </c>
      <c r="Q22" t="s">
        <v>21503</v>
      </c>
    </row>
    <row r="23" spans="1:17">
      <c r="A23" t="s">
        <v>21500</v>
      </c>
      <c r="B23" s="57">
        <v>46296</v>
      </c>
      <c r="C23" t="s">
        <v>1683</v>
      </c>
      <c r="D23" t="s">
        <v>1682</v>
      </c>
      <c r="E23" t="s">
        <v>1681</v>
      </c>
      <c r="F23" t="s">
        <v>1680</v>
      </c>
      <c r="G23" t="s">
        <v>1679</v>
      </c>
      <c r="H23" t="s">
        <v>1491</v>
      </c>
      <c r="I23" t="s">
        <v>1490</v>
      </c>
      <c r="J23" t="s">
        <v>1489</v>
      </c>
      <c r="K23" t="s">
        <v>870</v>
      </c>
      <c r="L23" t="s">
        <v>871</v>
      </c>
      <c r="M23" t="s">
        <v>21533</v>
      </c>
      <c r="N23" t="s">
        <v>1487</v>
      </c>
      <c r="O23" t="s">
        <v>1486</v>
      </c>
      <c r="P23" t="s">
        <v>811</v>
      </c>
      <c r="Q23" t="s">
        <v>21503</v>
      </c>
    </row>
    <row r="24" spans="1:17">
      <c r="A24" t="s">
        <v>21500</v>
      </c>
      <c r="B24" s="57">
        <v>46296</v>
      </c>
      <c r="C24" t="s">
        <v>10388</v>
      </c>
      <c r="D24" t="s">
        <v>10387</v>
      </c>
      <c r="E24" t="s">
        <v>6696</v>
      </c>
      <c r="F24" t="s">
        <v>4732</v>
      </c>
      <c r="G24" t="s">
        <v>4731</v>
      </c>
      <c r="H24" t="s">
        <v>1491</v>
      </c>
      <c r="I24" t="s">
        <v>1490</v>
      </c>
      <c r="J24" t="s">
        <v>1489</v>
      </c>
      <c r="K24" t="s">
        <v>870</v>
      </c>
      <c r="L24" t="s">
        <v>871</v>
      </c>
      <c r="M24" t="s">
        <v>21533</v>
      </c>
      <c r="N24" t="s">
        <v>1487</v>
      </c>
      <c r="O24" t="s">
        <v>1486</v>
      </c>
      <c r="P24" t="s">
        <v>811</v>
      </c>
      <c r="Q24" t="s">
        <v>21503</v>
      </c>
    </row>
    <row r="25" spans="1:17">
      <c r="A25" t="s">
        <v>21500</v>
      </c>
      <c r="B25" s="57">
        <v>46296</v>
      </c>
      <c r="C25" t="s">
        <v>19955</v>
      </c>
      <c r="D25" t="s">
        <v>19954</v>
      </c>
      <c r="E25" t="s">
        <v>19953</v>
      </c>
      <c r="F25" t="s">
        <v>4011</v>
      </c>
      <c r="G25" t="s">
        <v>4010</v>
      </c>
      <c r="H25" t="s">
        <v>1491</v>
      </c>
      <c r="I25" t="s">
        <v>1490</v>
      </c>
      <c r="J25" t="s">
        <v>1489</v>
      </c>
      <c r="K25" t="s">
        <v>870</v>
      </c>
      <c r="L25" t="s">
        <v>871</v>
      </c>
      <c r="M25" t="s">
        <v>21533</v>
      </c>
      <c r="N25" t="s">
        <v>1487</v>
      </c>
      <c r="O25" t="s">
        <v>1486</v>
      </c>
      <c r="P25" t="s">
        <v>811</v>
      </c>
      <c r="Q25" t="s">
        <v>21503</v>
      </c>
    </row>
    <row r="26" spans="1:17">
      <c r="A26" t="s">
        <v>21500</v>
      </c>
      <c r="B26" s="57">
        <v>46296</v>
      </c>
      <c r="C26" t="s">
        <v>15398</v>
      </c>
      <c r="D26" t="s">
        <v>15397</v>
      </c>
      <c r="E26" t="s">
        <v>15396</v>
      </c>
      <c r="F26" t="s">
        <v>15395</v>
      </c>
      <c r="G26" t="s">
        <v>15394</v>
      </c>
      <c r="H26" t="s">
        <v>1491</v>
      </c>
      <c r="I26" t="s">
        <v>1490</v>
      </c>
      <c r="J26" t="s">
        <v>1489</v>
      </c>
      <c r="K26" t="s">
        <v>870</v>
      </c>
      <c r="L26" t="s">
        <v>871</v>
      </c>
      <c r="M26" t="s">
        <v>21533</v>
      </c>
      <c r="N26" t="s">
        <v>1487</v>
      </c>
      <c r="O26" t="s">
        <v>1486</v>
      </c>
      <c r="P26" t="s">
        <v>811</v>
      </c>
      <c r="Q26" t="s">
        <v>21503</v>
      </c>
    </row>
    <row r="27" spans="1:17">
      <c r="A27" t="s">
        <v>21500</v>
      </c>
      <c r="B27" s="57">
        <v>46296</v>
      </c>
      <c r="C27" t="s">
        <v>6591</v>
      </c>
      <c r="D27" t="s">
        <v>6590</v>
      </c>
      <c r="E27" t="s">
        <v>6589</v>
      </c>
      <c r="F27" t="s">
        <v>1922</v>
      </c>
      <c r="G27" t="s">
        <v>1921</v>
      </c>
      <c r="H27" t="s">
        <v>1491</v>
      </c>
      <c r="I27" t="s">
        <v>1490</v>
      </c>
      <c r="J27" t="s">
        <v>1489</v>
      </c>
      <c r="K27" t="s">
        <v>870</v>
      </c>
      <c r="L27" t="s">
        <v>871</v>
      </c>
      <c r="M27" t="s">
        <v>21533</v>
      </c>
      <c r="N27" t="s">
        <v>1487</v>
      </c>
      <c r="O27" t="s">
        <v>1486</v>
      </c>
      <c r="P27" t="s">
        <v>811</v>
      </c>
      <c r="Q27" t="s">
        <v>21503</v>
      </c>
    </row>
    <row r="28" spans="1:17">
      <c r="A28" t="s">
        <v>21500</v>
      </c>
      <c r="B28" s="57">
        <v>46296</v>
      </c>
      <c r="C28" t="s">
        <v>4799</v>
      </c>
      <c r="D28" t="s">
        <v>4798</v>
      </c>
      <c r="E28" t="s">
        <v>2211</v>
      </c>
      <c r="F28" t="s">
        <v>1680</v>
      </c>
      <c r="G28" t="s">
        <v>1679</v>
      </c>
      <c r="H28" t="s">
        <v>1491</v>
      </c>
      <c r="I28" t="s">
        <v>1490</v>
      </c>
      <c r="J28" t="s">
        <v>1489</v>
      </c>
      <c r="K28" t="s">
        <v>870</v>
      </c>
      <c r="L28" t="s">
        <v>871</v>
      </c>
      <c r="M28" t="s">
        <v>21533</v>
      </c>
      <c r="N28" t="s">
        <v>1487</v>
      </c>
      <c r="O28" t="s">
        <v>1486</v>
      </c>
      <c r="P28" t="s">
        <v>811</v>
      </c>
      <c r="Q28" t="s">
        <v>21503</v>
      </c>
    </row>
    <row r="29" spans="1:17">
      <c r="A29" t="s">
        <v>21500</v>
      </c>
      <c r="B29" s="57">
        <v>46296</v>
      </c>
      <c r="C29" t="s">
        <v>11989</v>
      </c>
      <c r="D29" t="s">
        <v>11988</v>
      </c>
      <c r="E29" t="s">
        <v>11987</v>
      </c>
      <c r="F29" t="s">
        <v>3182</v>
      </c>
      <c r="G29" t="s">
        <v>3181</v>
      </c>
      <c r="H29" t="s">
        <v>1491</v>
      </c>
      <c r="I29" t="s">
        <v>1490</v>
      </c>
      <c r="J29" t="s">
        <v>1489</v>
      </c>
      <c r="K29" t="s">
        <v>870</v>
      </c>
      <c r="L29" t="s">
        <v>871</v>
      </c>
      <c r="M29" t="s">
        <v>21533</v>
      </c>
      <c r="N29" t="s">
        <v>1487</v>
      </c>
      <c r="O29" t="s">
        <v>1486</v>
      </c>
      <c r="P29" t="s">
        <v>811</v>
      </c>
      <c r="Q29" t="s">
        <v>21498</v>
      </c>
    </row>
    <row r="30" spans="1:17">
      <c r="A30" t="s">
        <v>21500</v>
      </c>
      <c r="B30" s="57">
        <v>46296</v>
      </c>
      <c r="C30" t="s">
        <v>11722</v>
      </c>
      <c r="D30" t="s">
        <v>11721</v>
      </c>
      <c r="E30" t="s">
        <v>11720</v>
      </c>
      <c r="F30" t="s">
        <v>5455</v>
      </c>
      <c r="G30" t="s">
        <v>5454</v>
      </c>
      <c r="H30" t="s">
        <v>1491</v>
      </c>
      <c r="I30" t="s">
        <v>1490</v>
      </c>
      <c r="J30" t="s">
        <v>1489</v>
      </c>
      <c r="K30" t="s">
        <v>870</v>
      </c>
      <c r="L30" t="s">
        <v>871</v>
      </c>
      <c r="M30" t="s">
        <v>21533</v>
      </c>
      <c r="N30" t="s">
        <v>1487</v>
      </c>
      <c r="O30" t="s">
        <v>1486</v>
      </c>
      <c r="P30" t="s">
        <v>811</v>
      </c>
      <c r="Q30" t="s">
        <v>21503</v>
      </c>
    </row>
    <row r="31" spans="1:17">
      <c r="A31" t="s">
        <v>21500</v>
      </c>
      <c r="B31" s="57">
        <v>46296</v>
      </c>
      <c r="C31" t="s">
        <v>6698</v>
      </c>
      <c r="D31" t="s">
        <v>6697</v>
      </c>
      <c r="E31" t="s">
        <v>6696</v>
      </c>
      <c r="F31" t="s">
        <v>4732</v>
      </c>
      <c r="G31" t="s">
        <v>4731</v>
      </c>
      <c r="H31" t="s">
        <v>1491</v>
      </c>
      <c r="I31" t="s">
        <v>1490</v>
      </c>
      <c r="J31" t="s">
        <v>1489</v>
      </c>
      <c r="K31" t="s">
        <v>870</v>
      </c>
      <c r="L31" t="s">
        <v>871</v>
      </c>
      <c r="M31" t="s">
        <v>21533</v>
      </c>
      <c r="N31" t="s">
        <v>1487</v>
      </c>
      <c r="O31" t="s">
        <v>1486</v>
      </c>
      <c r="P31" t="s">
        <v>811</v>
      </c>
      <c r="Q31" t="s">
        <v>21503</v>
      </c>
    </row>
    <row r="32" spans="1:17">
      <c r="A32" t="s">
        <v>21500</v>
      </c>
      <c r="B32" s="57">
        <v>46296</v>
      </c>
      <c r="C32" t="s">
        <v>14907</v>
      </c>
      <c r="D32" t="s">
        <v>14906</v>
      </c>
      <c r="E32" t="s">
        <v>3183</v>
      </c>
      <c r="F32" t="s">
        <v>3182</v>
      </c>
      <c r="G32" t="s">
        <v>3181</v>
      </c>
      <c r="H32" t="s">
        <v>1491</v>
      </c>
      <c r="I32" t="s">
        <v>1490</v>
      </c>
      <c r="J32" t="s">
        <v>1489</v>
      </c>
      <c r="K32" t="s">
        <v>870</v>
      </c>
      <c r="L32" t="s">
        <v>871</v>
      </c>
      <c r="M32" t="s">
        <v>21533</v>
      </c>
      <c r="N32" t="s">
        <v>1487</v>
      </c>
      <c r="O32" t="s">
        <v>1486</v>
      </c>
      <c r="P32" t="s">
        <v>811</v>
      </c>
      <c r="Q32" t="s">
        <v>21503</v>
      </c>
    </row>
    <row r="33" spans="1:17">
      <c r="A33" t="s">
        <v>21500</v>
      </c>
      <c r="B33" s="57">
        <v>46296</v>
      </c>
      <c r="C33" t="s">
        <v>17220</v>
      </c>
      <c r="D33" t="s">
        <v>17219</v>
      </c>
      <c r="E33" t="s">
        <v>17218</v>
      </c>
      <c r="F33" t="s">
        <v>1680</v>
      </c>
      <c r="G33" t="s">
        <v>1679</v>
      </c>
      <c r="H33" t="s">
        <v>1491</v>
      </c>
      <c r="I33" t="s">
        <v>1490</v>
      </c>
      <c r="J33" t="s">
        <v>1489</v>
      </c>
      <c r="K33" t="s">
        <v>870</v>
      </c>
      <c r="L33" t="s">
        <v>871</v>
      </c>
      <c r="M33" t="s">
        <v>21533</v>
      </c>
      <c r="N33" t="s">
        <v>1487</v>
      </c>
      <c r="O33" t="s">
        <v>1486</v>
      </c>
      <c r="P33" t="s">
        <v>811</v>
      </c>
      <c r="Q33" t="s">
        <v>21503</v>
      </c>
    </row>
    <row r="34" spans="1:17">
      <c r="A34" t="s">
        <v>21500</v>
      </c>
      <c r="B34" s="57">
        <v>46296</v>
      </c>
      <c r="C34" t="s">
        <v>12960</v>
      </c>
      <c r="D34" t="s">
        <v>12959</v>
      </c>
      <c r="E34" t="s">
        <v>5456</v>
      </c>
      <c r="F34" t="s">
        <v>5455</v>
      </c>
      <c r="G34" t="s">
        <v>5454</v>
      </c>
      <c r="H34" t="s">
        <v>1491</v>
      </c>
      <c r="I34" t="s">
        <v>1490</v>
      </c>
      <c r="J34" t="s">
        <v>1489</v>
      </c>
      <c r="K34" t="s">
        <v>870</v>
      </c>
      <c r="L34" t="s">
        <v>871</v>
      </c>
      <c r="M34" t="s">
        <v>21533</v>
      </c>
      <c r="N34" t="s">
        <v>1487</v>
      </c>
      <c r="O34" t="s">
        <v>1486</v>
      </c>
      <c r="P34" t="s">
        <v>811</v>
      </c>
      <c r="Q34" t="s">
        <v>21503</v>
      </c>
    </row>
    <row r="35" spans="1:17">
      <c r="A35" t="s">
        <v>21500</v>
      </c>
      <c r="B35" s="57">
        <v>46296</v>
      </c>
      <c r="C35" t="s">
        <v>15464</v>
      </c>
      <c r="D35" t="s">
        <v>15463</v>
      </c>
      <c r="E35" t="s">
        <v>15462</v>
      </c>
      <c r="F35" t="s">
        <v>3218</v>
      </c>
      <c r="G35" t="s">
        <v>3217</v>
      </c>
      <c r="H35" t="s">
        <v>1491</v>
      </c>
      <c r="I35" t="s">
        <v>1490</v>
      </c>
      <c r="J35" t="s">
        <v>1489</v>
      </c>
      <c r="K35" t="s">
        <v>870</v>
      </c>
      <c r="L35" t="s">
        <v>871</v>
      </c>
      <c r="M35" t="s">
        <v>21533</v>
      </c>
      <c r="N35" t="s">
        <v>1487</v>
      </c>
      <c r="O35" t="s">
        <v>1486</v>
      </c>
      <c r="P35" t="s">
        <v>811</v>
      </c>
      <c r="Q35" t="s">
        <v>21503</v>
      </c>
    </row>
    <row r="36" spans="1:17">
      <c r="A36" t="s">
        <v>21500</v>
      </c>
      <c r="B36" s="57">
        <v>46296</v>
      </c>
      <c r="C36" t="s">
        <v>8851</v>
      </c>
      <c r="D36" t="s">
        <v>8850</v>
      </c>
      <c r="E36" t="s">
        <v>8849</v>
      </c>
      <c r="F36" t="s">
        <v>8848</v>
      </c>
      <c r="G36" t="s">
        <v>8847</v>
      </c>
      <c r="H36" t="s">
        <v>1491</v>
      </c>
      <c r="I36" t="s">
        <v>1490</v>
      </c>
      <c r="J36" t="s">
        <v>1489</v>
      </c>
      <c r="K36" t="s">
        <v>870</v>
      </c>
      <c r="L36" t="s">
        <v>871</v>
      </c>
      <c r="M36" t="s">
        <v>21533</v>
      </c>
      <c r="N36" t="s">
        <v>1487</v>
      </c>
      <c r="O36" t="s">
        <v>1486</v>
      </c>
      <c r="P36" t="s">
        <v>811</v>
      </c>
      <c r="Q36" t="s">
        <v>21503</v>
      </c>
    </row>
    <row r="37" spans="1:17">
      <c r="A37" t="s">
        <v>21500</v>
      </c>
      <c r="B37" s="57">
        <v>46296</v>
      </c>
      <c r="C37" t="s">
        <v>12820</v>
      </c>
      <c r="D37" t="s">
        <v>12819</v>
      </c>
      <c r="E37" t="s">
        <v>12818</v>
      </c>
      <c r="F37" t="s">
        <v>6430</v>
      </c>
      <c r="G37" t="s">
        <v>6429</v>
      </c>
      <c r="H37" t="s">
        <v>1491</v>
      </c>
      <c r="I37" t="s">
        <v>1490</v>
      </c>
      <c r="J37" t="s">
        <v>1489</v>
      </c>
      <c r="K37" t="s">
        <v>870</v>
      </c>
      <c r="L37" t="s">
        <v>871</v>
      </c>
      <c r="M37" t="s">
        <v>21533</v>
      </c>
      <c r="N37" t="s">
        <v>1487</v>
      </c>
      <c r="O37" t="s">
        <v>1486</v>
      </c>
      <c r="P37" t="s">
        <v>811</v>
      </c>
      <c r="Q37" t="s">
        <v>21503</v>
      </c>
    </row>
    <row r="38" spans="1:17">
      <c r="A38" t="s">
        <v>21500</v>
      </c>
      <c r="B38" s="57">
        <v>46296</v>
      </c>
      <c r="C38" t="s">
        <v>6902</v>
      </c>
      <c r="D38" t="s">
        <v>6901</v>
      </c>
      <c r="E38" t="s">
        <v>6900</v>
      </c>
      <c r="F38" t="s">
        <v>1493</v>
      </c>
      <c r="G38" t="s">
        <v>1492</v>
      </c>
      <c r="H38" t="s">
        <v>1491</v>
      </c>
      <c r="I38" t="s">
        <v>1490</v>
      </c>
      <c r="J38" t="s">
        <v>1489</v>
      </c>
      <c r="K38" t="s">
        <v>870</v>
      </c>
      <c r="L38" t="s">
        <v>871</v>
      </c>
      <c r="M38" t="s">
        <v>21533</v>
      </c>
      <c r="N38" t="s">
        <v>1487</v>
      </c>
      <c r="O38" t="s">
        <v>1486</v>
      </c>
      <c r="P38" t="s">
        <v>811</v>
      </c>
      <c r="Q38" t="s">
        <v>21503</v>
      </c>
    </row>
    <row r="39" spans="1:17">
      <c r="A39" t="s">
        <v>21500</v>
      </c>
      <c r="B39" s="57">
        <v>46296</v>
      </c>
      <c r="C39" t="s">
        <v>2086</v>
      </c>
      <c r="D39" t="s">
        <v>2085</v>
      </c>
      <c r="E39" t="s">
        <v>2084</v>
      </c>
      <c r="F39" t="s">
        <v>2083</v>
      </c>
      <c r="G39" t="s">
        <v>2082</v>
      </c>
      <c r="H39" t="s">
        <v>1491</v>
      </c>
      <c r="I39" t="s">
        <v>1490</v>
      </c>
      <c r="J39" t="s">
        <v>1489</v>
      </c>
      <c r="K39" t="s">
        <v>870</v>
      </c>
      <c r="L39" t="s">
        <v>871</v>
      </c>
      <c r="M39" t="s">
        <v>21533</v>
      </c>
      <c r="N39" t="s">
        <v>1487</v>
      </c>
      <c r="O39" t="s">
        <v>1486</v>
      </c>
      <c r="P39" t="s">
        <v>811</v>
      </c>
      <c r="Q39" t="s">
        <v>21503</v>
      </c>
    </row>
    <row r="40" spans="1:17">
      <c r="A40" t="s">
        <v>21500</v>
      </c>
      <c r="B40" s="57">
        <v>46296</v>
      </c>
      <c r="C40" t="s">
        <v>1496</v>
      </c>
      <c r="D40" t="s">
        <v>1495</v>
      </c>
      <c r="E40" t="s">
        <v>1494</v>
      </c>
      <c r="F40" t="s">
        <v>1493</v>
      </c>
      <c r="G40" t="s">
        <v>1492</v>
      </c>
      <c r="H40" t="s">
        <v>1491</v>
      </c>
      <c r="I40" t="s">
        <v>1490</v>
      </c>
      <c r="J40" t="s">
        <v>1489</v>
      </c>
      <c r="K40" t="s">
        <v>870</v>
      </c>
      <c r="L40" t="s">
        <v>871</v>
      </c>
      <c r="M40" t="s">
        <v>21533</v>
      </c>
      <c r="N40" t="s">
        <v>1487</v>
      </c>
      <c r="O40" t="s">
        <v>1486</v>
      </c>
      <c r="P40" t="s">
        <v>811</v>
      </c>
      <c r="Q40" t="s">
        <v>21503</v>
      </c>
    </row>
    <row r="41" spans="1:17">
      <c r="A41" t="s">
        <v>21500</v>
      </c>
      <c r="B41" s="57">
        <v>46296</v>
      </c>
      <c r="C41" t="s">
        <v>14205</v>
      </c>
      <c r="D41" t="s">
        <v>14204</v>
      </c>
      <c r="E41" t="s">
        <v>3183</v>
      </c>
      <c r="F41" t="s">
        <v>3182</v>
      </c>
      <c r="G41" t="s">
        <v>3181</v>
      </c>
      <c r="H41" t="s">
        <v>1491</v>
      </c>
      <c r="I41" t="s">
        <v>1490</v>
      </c>
      <c r="J41" t="s">
        <v>1489</v>
      </c>
      <c r="K41" t="s">
        <v>870</v>
      </c>
      <c r="L41" t="s">
        <v>871</v>
      </c>
      <c r="M41" t="s">
        <v>21533</v>
      </c>
      <c r="N41" t="s">
        <v>1487</v>
      </c>
      <c r="O41" t="s">
        <v>1486</v>
      </c>
      <c r="P41" t="s">
        <v>811</v>
      </c>
      <c r="Q41" t="s">
        <v>21503</v>
      </c>
    </row>
    <row r="42" spans="1:17">
      <c r="A42" t="s">
        <v>21500</v>
      </c>
      <c r="B42" s="57">
        <v>46296</v>
      </c>
      <c r="C42" t="s">
        <v>19300</v>
      </c>
      <c r="D42" t="s">
        <v>19299</v>
      </c>
      <c r="E42" t="s">
        <v>19298</v>
      </c>
      <c r="F42" t="s">
        <v>8848</v>
      </c>
      <c r="G42" t="s">
        <v>8847</v>
      </c>
      <c r="H42" t="s">
        <v>1491</v>
      </c>
      <c r="I42" t="s">
        <v>1490</v>
      </c>
      <c r="J42" t="s">
        <v>1489</v>
      </c>
      <c r="K42" t="s">
        <v>870</v>
      </c>
      <c r="L42" t="s">
        <v>871</v>
      </c>
      <c r="M42" t="s">
        <v>21533</v>
      </c>
      <c r="N42" t="s">
        <v>1487</v>
      </c>
      <c r="O42" t="s">
        <v>1486</v>
      </c>
      <c r="P42" t="s">
        <v>811</v>
      </c>
      <c r="Q42" t="s">
        <v>21503</v>
      </c>
    </row>
    <row r="43" spans="1:17">
      <c r="A43" t="s">
        <v>21500</v>
      </c>
      <c r="B43" s="57">
        <v>46296</v>
      </c>
      <c r="C43" t="s">
        <v>6517</v>
      </c>
      <c r="D43" t="s">
        <v>6516</v>
      </c>
      <c r="E43" t="s">
        <v>5540</v>
      </c>
      <c r="F43" t="s">
        <v>1493</v>
      </c>
      <c r="G43" t="s">
        <v>1492</v>
      </c>
      <c r="H43" t="s">
        <v>1491</v>
      </c>
      <c r="I43" t="s">
        <v>1490</v>
      </c>
      <c r="J43" t="s">
        <v>1489</v>
      </c>
      <c r="K43" t="s">
        <v>870</v>
      </c>
      <c r="L43" t="s">
        <v>871</v>
      </c>
      <c r="M43" t="s">
        <v>21533</v>
      </c>
      <c r="N43" t="s">
        <v>1487</v>
      </c>
      <c r="O43" t="s">
        <v>1486</v>
      </c>
      <c r="P43" t="s">
        <v>811</v>
      </c>
      <c r="Q43" t="s">
        <v>21503</v>
      </c>
    </row>
    <row r="44" spans="1:17">
      <c r="A44" t="s">
        <v>21500</v>
      </c>
      <c r="B44" s="57">
        <v>46296</v>
      </c>
      <c r="C44" t="s">
        <v>1925</v>
      </c>
      <c r="D44" t="s">
        <v>1924</v>
      </c>
      <c r="E44" t="s">
        <v>1923</v>
      </c>
      <c r="F44" t="s">
        <v>1922</v>
      </c>
      <c r="G44" t="s">
        <v>1921</v>
      </c>
      <c r="H44" t="s">
        <v>1491</v>
      </c>
      <c r="I44" t="s">
        <v>1490</v>
      </c>
      <c r="J44" t="s">
        <v>1489</v>
      </c>
      <c r="K44" t="s">
        <v>870</v>
      </c>
      <c r="L44" t="s">
        <v>871</v>
      </c>
      <c r="M44" t="s">
        <v>21533</v>
      </c>
      <c r="N44" t="s">
        <v>1487</v>
      </c>
      <c r="O44" t="s">
        <v>1486</v>
      </c>
      <c r="P44" t="s">
        <v>811</v>
      </c>
      <c r="Q44" t="s">
        <v>21503</v>
      </c>
    </row>
    <row r="45" spans="1:17">
      <c r="A45" t="s">
        <v>21500</v>
      </c>
      <c r="B45" s="57">
        <v>46296</v>
      </c>
      <c r="C45" t="s">
        <v>5394</v>
      </c>
      <c r="D45" t="s">
        <v>5393</v>
      </c>
      <c r="E45" t="s">
        <v>5392</v>
      </c>
      <c r="F45" t="s">
        <v>1493</v>
      </c>
      <c r="G45" t="s">
        <v>1492</v>
      </c>
      <c r="H45" t="s">
        <v>1491</v>
      </c>
      <c r="I45" t="s">
        <v>1490</v>
      </c>
      <c r="J45" t="s">
        <v>1489</v>
      </c>
      <c r="K45" t="s">
        <v>870</v>
      </c>
      <c r="L45" t="s">
        <v>871</v>
      </c>
      <c r="M45" t="s">
        <v>21533</v>
      </c>
      <c r="N45" t="s">
        <v>1487</v>
      </c>
      <c r="O45" t="s">
        <v>1486</v>
      </c>
      <c r="P45" t="s">
        <v>811</v>
      </c>
      <c r="Q45" t="s">
        <v>21503</v>
      </c>
    </row>
    <row r="46" spans="1:17">
      <c r="A46" t="s">
        <v>21500</v>
      </c>
      <c r="B46" s="57">
        <v>46296</v>
      </c>
      <c r="C46" t="s">
        <v>12746</v>
      </c>
      <c r="D46" t="s">
        <v>12743</v>
      </c>
      <c r="E46" t="s">
        <v>12745</v>
      </c>
      <c r="F46" t="s">
        <v>5455</v>
      </c>
      <c r="G46" t="s">
        <v>5454</v>
      </c>
      <c r="H46" t="s">
        <v>1491</v>
      </c>
      <c r="I46" t="s">
        <v>1490</v>
      </c>
      <c r="J46" t="s">
        <v>1489</v>
      </c>
      <c r="K46" t="s">
        <v>870</v>
      </c>
      <c r="L46" t="s">
        <v>871</v>
      </c>
      <c r="M46" t="s">
        <v>21533</v>
      </c>
      <c r="N46" t="s">
        <v>1487</v>
      </c>
      <c r="O46" t="s">
        <v>1486</v>
      </c>
      <c r="P46" t="s">
        <v>811</v>
      </c>
      <c r="Q46" t="s">
        <v>21503</v>
      </c>
    </row>
    <row r="47" spans="1:17">
      <c r="A47" t="s">
        <v>21500</v>
      </c>
      <c r="B47" s="57">
        <v>46296</v>
      </c>
      <c r="C47" t="s">
        <v>14144</v>
      </c>
      <c r="D47" t="s">
        <v>14143</v>
      </c>
      <c r="E47" t="s">
        <v>14142</v>
      </c>
      <c r="F47" t="s">
        <v>5455</v>
      </c>
      <c r="G47" t="s">
        <v>5454</v>
      </c>
      <c r="H47" t="s">
        <v>1491</v>
      </c>
      <c r="I47" t="s">
        <v>1490</v>
      </c>
      <c r="J47" t="s">
        <v>1489</v>
      </c>
      <c r="K47" t="s">
        <v>870</v>
      </c>
      <c r="L47" t="s">
        <v>871</v>
      </c>
      <c r="M47" t="s">
        <v>21533</v>
      </c>
      <c r="N47" t="s">
        <v>1487</v>
      </c>
      <c r="O47" t="s">
        <v>1486</v>
      </c>
      <c r="P47" t="s">
        <v>811</v>
      </c>
      <c r="Q47" t="s">
        <v>21503</v>
      </c>
    </row>
    <row r="48" spans="1:17">
      <c r="A48" t="s">
        <v>21500</v>
      </c>
      <c r="B48" s="57">
        <v>46296</v>
      </c>
      <c r="C48" t="s">
        <v>18223</v>
      </c>
      <c r="D48" t="s">
        <v>18222</v>
      </c>
      <c r="E48" t="s">
        <v>11010</v>
      </c>
      <c r="F48" t="s">
        <v>3182</v>
      </c>
      <c r="G48" t="s">
        <v>3181</v>
      </c>
      <c r="H48" t="s">
        <v>1491</v>
      </c>
      <c r="I48" t="s">
        <v>1490</v>
      </c>
      <c r="J48" t="s">
        <v>1489</v>
      </c>
      <c r="K48" t="s">
        <v>870</v>
      </c>
      <c r="L48" t="s">
        <v>871</v>
      </c>
      <c r="M48" t="s">
        <v>21533</v>
      </c>
      <c r="N48" t="s">
        <v>1487</v>
      </c>
      <c r="O48" t="s">
        <v>1486</v>
      </c>
      <c r="P48" t="s">
        <v>811</v>
      </c>
      <c r="Q48" t="s">
        <v>21498</v>
      </c>
    </row>
    <row r="49" spans="1:17">
      <c r="A49" t="s">
        <v>21500</v>
      </c>
      <c r="B49" s="57">
        <v>46296</v>
      </c>
      <c r="C49" t="s">
        <v>3261</v>
      </c>
      <c r="D49" t="s">
        <v>3260</v>
      </c>
      <c r="E49" t="s">
        <v>3259</v>
      </c>
      <c r="F49" t="s">
        <v>3218</v>
      </c>
      <c r="G49" t="s">
        <v>3217</v>
      </c>
      <c r="H49" t="s">
        <v>1491</v>
      </c>
      <c r="I49" t="s">
        <v>1490</v>
      </c>
      <c r="J49" t="s">
        <v>1489</v>
      </c>
      <c r="K49" t="s">
        <v>870</v>
      </c>
      <c r="L49" t="s">
        <v>871</v>
      </c>
      <c r="M49" t="s">
        <v>21533</v>
      </c>
      <c r="N49" t="s">
        <v>1487</v>
      </c>
      <c r="O49" t="s">
        <v>1486</v>
      </c>
      <c r="P49" t="s">
        <v>811</v>
      </c>
      <c r="Q49" t="s">
        <v>21503</v>
      </c>
    </row>
    <row r="50" spans="1:17">
      <c r="A50" t="s">
        <v>21500</v>
      </c>
      <c r="B50" s="57">
        <v>46296</v>
      </c>
      <c r="C50" t="s">
        <v>6433</v>
      </c>
      <c r="D50" t="s">
        <v>6432</v>
      </c>
      <c r="E50" t="s">
        <v>6431</v>
      </c>
      <c r="F50" t="s">
        <v>6430</v>
      </c>
      <c r="G50" t="s">
        <v>6429</v>
      </c>
      <c r="H50" t="s">
        <v>1491</v>
      </c>
      <c r="I50" t="s">
        <v>1490</v>
      </c>
      <c r="J50" t="s">
        <v>1489</v>
      </c>
      <c r="K50" t="s">
        <v>870</v>
      </c>
      <c r="L50" t="s">
        <v>871</v>
      </c>
      <c r="M50" t="s">
        <v>21533</v>
      </c>
      <c r="N50" t="s">
        <v>1487</v>
      </c>
      <c r="O50" t="s">
        <v>1486</v>
      </c>
      <c r="P50" t="s">
        <v>811</v>
      </c>
      <c r="Q50" t="s">
        <v>21503</v>
      </c>
    </row>
    <row r="51" spans="1:17">
      <c r="A51" t="s">
        <v>21500</v>
      </c>
      <c r="B51" s="57">
        <v>46296</v>
      </c>
      <c r="C51" t="s">
        <v>6788</v>
      </c>
      <c r="D51" t="s">
        <v>6787</v>
      </c>
      <c r="E51" t="s">
        <v>6696</v>
      </c>
      <c r="F51" t="s">
        <v>4732</v>
      </c>
      <c r="G51" t="s">
        <v>4731</v>
      </c>
      <c r="H51" t="s">
        <v>1491</v>
      </c>
      <c r="I51" t="s">
        <v>1490</v>
      </c>
      <c r="J51" t="s">
        <v>1489</v>
      </c>
      <c r="K51" t="s">
        <v>870</v>
      </c>
      <c r="L51" t="s">
        <v>871</v>
      </c>
      <c r="M51" t="s">
        <v>21533</v>
      </c>
      <c r="N51" t="s">
        <v>1487</v>
      </c>
      <c r="O51" t="s">
        <v>1486</v>
      </c>
      <c r="P51" t="s">
        <v>811</v>
      </c>
      <c r="Q51" t="s">
        <v>21503</v>
      </c>
    </row>
    <row r="52" spans="1:17">
      <c r="A52" t="s">
        <v>21500</v>
      </c>
      <c r="B52" s="57">
        <v>46296</v>
      </c>
      <c r="C52" t="s">
        <v>11170</v>
      </c>
      <c r="D52" t="s">
        <v>1009</v>
      </c>
      <c r="E52" t="s">
        <v>11169</v>
      </c>
      <c r="F52" t="s">
        <v>1680</v>
      </c>
      <c r="G52" t="s">
        <v>1679</v>
      </c>
      <c r="H52" t="s">
        <v>1491</v>
      </c>
      <c r="I52" t="s">
        <v>1490</v>
      </c>
      <c r="J52" t="s">
        <v>1489</v>
      </c>
      <c r="K52" t="s">
        <v>870</v>
      </c>
      <c r="L52" t="s">
        <v>871</v>
      </c>
      <c r="M52" t="s">
        <v>21533</v>
      </c>
      <c r="N52" t="s">
        <v>1487</v>
      </c>
      <c r="O52" t="s">
        <v>1486</v>
      </c>
      <c r="P52" t="s">
        <v>811</v>
      </c>
      <c r="Q52" t="s">
        <v>21503</v>
      </c>
    </row>
    <row r="53" spans="1:17">
      <c r="A53" t="s">
        <v>21500</v>
      </c>
      <c r="B53" s="57">
        <v>46296</v>
      </c>
      <c r="C53" t="s">
        <v>21151</v>
      </c>
      <c r="D53" t="s">
        <v>21150</v>
      </c>
      <c r="E53" t="s">
        <v>21149</v>
      </c>
      <c r="F53" t="s">
        <v>7338</v>
      </c>
      <c r="G53" t="s">
        <v>7337</v>
      </c>
      <c r="H53" t="s">
        <v>1491</v>
      </c>
      <c r="I53" t="s">
        <v>1490</v>
      </c>
      <c r="J53" t="s">
        <v>1489</v>
      </c>
      <c r="K53" t="s">
        <v>870</v>
      </c>
      <c r="L53" t="s">
        <v>871</v>
      </c>
      <c r="M53" t="s">
        <v>21533</v>
      </c>
      <c r="N53" t="s">
        <v>1487</v>
      </c>
      <c r="O53" t="s">
        <v>1486</v>
      </c>
      <c r="P53" t="s">
        <v>811</v>
      </c>
      <c r="Q53" t="s">
        <v>21503</v>
      </c>
    </row>
    <row r="54" spans="1:17">
      <c r="A54" t="s">
        <v>21500</v>
      </c>
      <c r="B54" s="57">
        <v>46296</v>
      </c>
      <c r="C54" t="s">
        <v>12823</v>
      </c>
      <c r="D54" t="s">
        <v>12822</v>
      </c>
      <c r="E54" t="s">
        <v>12821</v>
      </c>
      <c r="F54" t="s">
        <v>6430</v>
      </c>
      <c r="G54" t="s">
        <v>6429</v>
      </c>
      <c r="H54" t="s">
        <v>1491</v>
      </c>
      <c r="I54" t="s">
        <v>1490</v>
      </c>
      <c r="J54" t="s">
        <v>1489</v>
      </c>
      <c r="K54" t="s">
        <v>870</v>
      </c>
      <c r="L54" t="s">
        <v>871</v>
      </c>
      <c r="M54" t="s">
        <v>21533</v>
      </c>
      <c r="N54" t="s">
        <v>1487</v>
      </c>
      <c r="O54" t="s">
        <v>1486</v>
      </c>
      <c r="P54" t="s">
        <v>811</v>
      </c>
      <c r="Q54" t="s">
        <v>21503</v>
      </c>
    </row>
    <row r="55" spans="1:17">
      <c r="A55" t="s">
        <v>21500</v>
      </c>
      <c r="B55" s="57">
        <v>46296</v>
      </c>
      <c r="C55" t="s">
        <v>17423</v>
      </c>
      <c r="D55" t="s">
        <v>17422</v>
      </c>
      <c r="E55" t="s">
        <v>5456</v>
      </c>
      <c r="F55" t="s">
        <v>5455</v>
      </c>
      <c r="G55" t="s">
        <v>5454</v>
      </c>
      <c r="H55" t="s">
        <v>1491</v>
      </c>
      <c r="I55" t="s">
        <v>1490</v>
      </c>
      <c r="J55" t="s">
        <v>1489</v>
      </c>
      <c r="K55" t="s">
        <v>870</v>
      </c>
      <c r="L55" t="s">
        <v>871</v>
      </c>
      <c r="M55" t="s">
        <v>21533</v>
      </c>
      <c r="N55" t="s">
        <v>1487</v>
      </c>
      <c r="O55" t="s">
        <v>1486</v>
      </c>
      <c r="P55" t="s">
        <v>811</v>
      </c>
      <c r="Q55" t="s">
        <v>21503</v>
      </c>
    </row>
    <row r="56" spans="1:17">
      <c r="A56" t="s">
        <v>21500</v>
      </c>
      <c r="B56" s="57">
        <v>46296</v>
      </c>
      <c r="C56" t="s">
        <v>16974</v>
      </c>
      <c r="D56" t="s">
        <v>16971</v>
      </c>
      <c r="E56" t="s">
        <v>16973</v>
      </c>
      <c r="F56" t="s">
        <v>2083</v>
      </c>
      <c r="G56" t="s">
        <v>2082</v>
      </c>
      <c r="H56" t="s">
        <v>1491</v>
      </c>
      <c r="I56" t="s">
        <v>1490</v>
      </c>
      <c r="J56" t="s">
        <v>1489</v>
      </c>
      <c r="K56" t="s">
        <v>870</v>
      </c>
      <c r="L56" t="s">
        <v>871</v>
      </c>
      <c r="M56" t="s">
        <v>21533</v>
      </c>
      <c r="N56" t="s">
        <v>1487</v>
      </c>
      <c r="O56" t="s">
        <v>1486</v>
      </c>
      <c r="P56" t="s">
        <v>811</v>
      </c>
      <c r="Q56" t="s">
        <v>21503</v>
      </c>
    </row>
    <row r="57" spans="1:17">
      <c r="A57" t="s">
        <v>21500</v>
      </c>
      <c r="B57" s="57">
        <v>46296</v>
      </c>
      <c r="C57" t="s">
        <v>5458</v>
      </c>
      <c r="D57" t="s">
        <v>5457</v>
      </c>
      <c r="E57" t="s">
        <v>5456</v>
      </c>
      <c r="F57" t="s">
        <v>5455</v>
      </c>
      <c r="G57" t="s">
        <v>5454</v>
      </c>
      <c r="H57" t="s">
        <v>1491</v>
      </c>
      <c r="I57" t="s">
        <v>1490</v>
      </c>
      <c r="J57" t="s">
        <v>1489</v>
      </c>
      <c r="K57" t="s">
        <v>870</v>
      </c>
      <c r="L57" t="s">
        <v>871</v>
      </c>
      <c r="M57" t="s">
        <v>21533</v>
      </c>
      <c r="N57" t="s">
        <v>1487</v>
      </c>
      <c r="O57" t="s">
        <v>1486</v>
      </c>
      <c r="P57" t="s">
        <v>811</v>
      </c>
      <c r="Q57" t="s">
        <v>21503</v>
      </c>
    </row>
    <row r="58" spans="1:17">
      <c r="A58" t="s">
        <v>21500</v>
      </c>
      <c r="B58" s="57">
        <v>46296</v>
      </c>
      <c r="C58" t="s">
        <v>11012</v>
      </c>
      <c r="D58" t="s">
        <v>11011</v>
      </c>
      <c r="E58" t="s">
        <v>11010</v>
      </c>
      <c r="F58" t="s">
        <v>3182</v>
      </c>
      <c r="G58" t="s">
        <v>3181</v>
      </c>
      <c r="H58" t="s">
        <v>1491</v>
      </c>
      <c r="I58" t="s">
        <v>1490</v>
      </c>
      <c r="J58" t="s">
        <v>1489</v>
      </c>
      <c r="K58" t="s">
        <v>870</v>
      </c>
      <c r="L58" t="s">
        <v>871</v>
      </c>
      <c r="M58" t="s">
        <v>21533</v>
      </c>
      <c r="N58" t="s">
        <v>1487</v>
      </c>
      <c r="O58" t="s">
        <v>1486</v>
      </c>
      <c r="P58" t="s">
        <v>811</v>
      </c>
      <c r="Q58" t="s">
        <v>21498</v>
      </c>
    </row>
    <row r="59" spans="1:17">
      <c r="A59" t="s">
        <v>21500</v>
      </c>
      <c r="B59" s="57">
        <v>46296</v>
      </c>
      <c r="C59" t="s">
        <v>5660</v>
      </c>
      <c r="D59" t="s">
        <v>5659</v>
      </c>
      <c r="E59" t="s">
        <v>5658</v>
      </c>
      <c r="F59" t="s">
        <v>3218</v>
      </c>
      <c r="G59" t="s">
        <v>3217</v>
      </c>
      <c r="H59" t="s">
        <v>1491</v>
      </c>
      <c r="I59" t="s">
        <v>1490</v>
      </c>
      <c r="J59" t="s">
        <v>1489</v>
      </c>
      <c r="K59" t="s">
        <v>870</v>
      </c>
      <c r="L59" t="s">
        <v>871</v>
      </c>
      <c r="M59" t="s">
        <v>21533</v>
      </c>
      <c r="N59" t="s">
        <v>1487</v>
      </c>
      <c r="O59" t="s">
        <v>1486</v>
      </c>
      <c r="P59" t="s">
        <v>811</v>
      </c>
      <c r="Q59" t="s">
        <v>21503</v>
      </c>
    </row>
    <row r="60" spans="1:17">
      <c r="A60" t="s">
        <v>21500</v>
      </c>
      <c r="B60" s="57">
        <v>46296</v>
      </c>
      <c r="C60" t="s">
        <v>14633</v>
      </c>
      <c r="D60" t="s">
        <v>14632</v>
      </c>
      <c r="E60" t="s">
        <v>14631</v>
      </c>
      <c r="F60" t="s">
        <v>1493</v>
      </c>
      <c r="G60" t="s">
        <v>1492</v>
      </c>
      <c r="H60" t="s">
        <v>1491</v>
      </c>
      <c r="I60" t="s">
        <v>1490</v>
      </c>
      <c r="J60" t="s">
        <v>1489</v>
      </c>
      <c r="K60" t="s">
        <v>870</v>
      </c>
      <c r="L60" t="s">
        <v>871</v>
      </c>
      <c r="M60" t="s">
        <v>21533</v>
      </c>
      <c r="N60" t="s">
        <v>1487</v>
      </c>
      <c r="O60" t="s">
        <v>1486</v>
      </c>
      <c r="P60" t="s">
        <v>811</v>
      </c>
      <c r="Q60" t="s">
        <v>21498</v>
      </c>
    </row>
    <row r="61" spans="1:17">
      <c r="A61" t="s">
        <v>21500</v>
      </c>
      <c r="B61" s="57">
        <v>46296</v>
      </c>
      <c r="C61" t="s">
        <v>4735</v>
      </c>
      <c r="D61" t="s">
        <v>4734</v>
      </c>
      <c r="E61" t="s">
        <v>4733</v>
      </c>
      <c r="F61" t="s">
        <v>4732</v>
      </c>
      <c r="G61" t="s">
        <v>4731</v>
      </c>
      <c r="H61" t="s">
        <v>1491</v>
      </c>
      <c r="I61" t="s">
        <v>1490</v>
      </c>
      <c r="J61" t="s">
        <v>1489</v>
      </c>
      <c r="K61" t="s">
        <v>870</v>
      </c>
      <c r="L61" t="s">
        <v>871</v>
      </c>
      <c r="M61" t="s">
        <v>21533</v>
      </c>
      <c r="N61" t="s">
        <v>1487</v>
      </c>
      <c r="O61" t="s">
        <v>1486</v>
      </c>
      <c r="P61" t="s">
        <v>811</v>
      </c>
      <c r="Q61" t="s">
        <v>21503</v>
      </c>
    </row>
    <row r="62" spans="1:17">
      <c r="A62" t="s">
        <v>21500</v>
      </c>
      <c r="B62" s="57">
        <v>46296</v>
      </c>
      <c r="C62" t="s">
        <v>16265</v>
      </c>
      <c r="D62" t="s">
        <v>16262</v>
      </c>
      <c r="E62" t="s">
        <v>16264</v>
      </c>
      <c r="F62" t="s">
        <v>3218</v>
      </c>
      <c r="G62" t="s">
        <v>3217</v>
      </c>
      <c r="H62" t="s">
        <v>1491</v>
      </c>
      <c r="I62" t="s">
        <v>1490</v>
      </c>
      <c r="J62" t="s">
        <v>1489</v>
      </c>
      <c r="K62" t="s">
        <v>870</v>
      </c>
      <c r="L62" t="s">
        <v>871</v>
      </c>
      <c r="M62" t="s">
        <v>21533</v>
      </c>
      <c r="N62" t="s">
        <v>1487</v>
      </c>
      <c r="O62" t="s">
        <v>1486</v>
      </c>
      <c r="P62" t="s">
        <v>811</v>
      </c>
      <c r="Q62" t="s">
        <v>21503</v>
      </c>
    </row>
    <row r="63" spans="1:17">
      <c r="A63" t="s">
        <v>21500</v>
      </c>
      <c r="B63" s="57">
        <v>46296</v>
      </c>
      <c r="C63" t="s">
        <v>9885</v>
      </c>
      <c r="D63" t="s">
        <v>9878</v>
      </c>
      <c r="E63" t="s">
        <v>9884</v>
      </c>
      <c r="F63" t="s">
        <v>2083</v>
      </c>
      <c r="G63" t="s">
        <v>2082</v>
      </c>
      <c r="H63" t="s">
        <v>1491</v>
      </c>
      <c r="I63" t="s">
        <v>1490</v>
      </c>
      <c r="J63" t="s">
        <v>1489</v>
      </c>
      <c r="K63" t="s">
        <v>870</v>
      </c>
      <c r="L63" t="s">
        <v>871</v>
      </c>
      <c r="M63" t="s">
        <v>21533</v>
      </c>
      <c r="N63" t="s">
        <v>1487</v>
      </c>
      <c r="O63" t="s">
        <v>1486</v>
      </c>
      <c r="P63" t="s">
        <v>811</v>
      </c>
      <c r="Q63" t="s">
        <v>21503</v>
      </c>
    </row>
    <row r="64" spans="1:17">
      <c r="A64" t="s">
        <v>21500</v>
      </c>
      <c r="B64" s="57">
        <v>46296</v>
      </c>
      <c r="C64" t="s">
        <v>3221</v>
      </c>
      <c r="D64" t="s">
        <v>3220</v>
      </c>
      <c r="E64" t="s">
        <v>3219</v>
      </c>
      <c r="F64" t="s">
        <v>3218</v>
      </c>
      <c r="G64" t="s">
        <v>3217</v>
      </c>
      <c r="H64" t="s">
        <v>1491</v>
      </c>
      <c r="I64" t="s">
        <v>1490</v>
      </c>
      <c r="J64" t="s">
        <v>1489</v>
      </c>
      <c r="K64" t="s">
        <v>870</v>
      </c>
      <c r="L64" t="s">
        <v>871</v>
      </c>
      <c r="M64" t="s">
        <v>21533</v>
      </c>
      <c r="N64" t="s">
        <v>1487</v>
      </c>
      <c r="O64" t="s">
        <v>1486</v>
      </c>
      <c r="P64" t="s">
        <v>811</v>
      </c>
      <c r="Q64" t="s">
        <v>21503</v>
      </c>
    </row>
    <row r="65" spans="1:17">
      <c r="A65" t="s">
        <v>21500</v>
      </c>
      <c r="B65" s="57">
        <v>46296</v>
      </c>
      <c r="C65" t="s">
        <v>4320</v>
      </c>
      <c r="D65" t="s">
        <v>4319</v>
      </c>
      <c r="E65" t="s">
        <v>4318</v>
      </c>
      <c r="F65" t="s">
        <v>4317</v>
      </c>
      <c r="G65" t="s">
        <v>4316</v>
      </c>
      <c r="H65" t="s">
        <v>2460</v>
      </c>
      <c r="I65" t="s">
        <v>2459</v>
      </c>
      <c r="J65" t="s">
        <v>2458</v>
      </c>
      <c r="K65" t="s">
        <v>880</v>
      </c>
      <c r="L65" t="s">
        <v>881</v>
      </c>
      <c r="M65" t="s">
        <v>21529</v>
      </c>
      <c r="N65" t="s">
        <v>1498</v>
      </c>
      <c r="O65" t="s">
        <v>1497</v>
      </c>
      <c r="P65" t="s">
        <v>812</v>
      </c>
      <c r="Q65" t="s">
        <v>21498</v>
      </c>
    </row>
    <row r="66" spans="1:17">
      <c r="A66" t="s">
        <v>21500</v>
      </c>
      <c r="B66" s="57">
        <v>46296</v>
      </c>
      <c r="C66" t="s">
        <v>21120</v>
      </c>
      <c r="D66" t="s">
        <v>21119</v>
      </c>
      <c r="E66" t="s">
        <v>21118</v>
      </c>
      <c r="F66" t="s">
        <v>4238</v>
      </c>
      <c r="G66" t="s">
        <v>4237</v>
      </c>
      <c r="H66" t="s">
        <v>2642</v>
      </c>
      <c r="I66" t="s">
        <v>2641</v>
      </c>
      <c r="J66" t="s">
        <v>2640</v>
      </c>
      <c r="K66" t="s">
        <v>870</v>
      </c>
      <c r="L66" t="s">
        <v>871</v>
      </c>
      <c r="M66" t="s">
        <v>21533</v>
      </c>
      <c r="N66" t="s">
        <v>1487</v>
      </c>
      <c r="O66" t="s">
        <v>1486</v>
      </c>
      <c r="P66" t="s">
        <v>811</v>
      </c>
      <c r="Q66" t="s">
        <v>21498</v>
      </c>
    </row>
    <row r="67" spans="1:17">
      <c r="A67" t="s">
        <v>21500</v>
      </c>
      <c r="B67" s="57">
        <v>46296</v>
      </c>
      <c r="C67" t="s">
        <v>21084</v>
      </c>
      <c r="D67" t="s">
        <v>21083</v>
      </c>
      <c r="E67" t="s">
        <v>21082</v>
      </c>
      <c r="F67" t="s">
        <v>2462</v>
      </c>
      <c r="G67" t="s">
        <v>2461</v>
      </c>
      <c r="H67" t="s">
        <v>2460</v>
      </c>
      <c r="I67" t="s">
        <v>2459</v>
      </c>
      <c r="J67" t="s">
        <v>2458</v>
      </c>
      <c r="K67" t="s">
        <v>880</v>
      </c>
      <c r="L67" t="s">
        <v>881</v>
      </c>
      <c r="M67" t="s">
        <v>21529</v>
      </c>
      <c r="N67" t="s">
        <v>1498</v>
      </c>
      <c r="O67" t="s">
        <v>1497</v>
      </c>
      <c r="P67" t="s">
        <v>812</v>
      </c>
      <c r="Q67" t="s">
        <v>21498</v>
      </c>
    </row>
    <row r="68" spans="1:17">
      <c r="A68" t="s">
        <v>21500</v>
      </c>
      <c r="B68" s="57">
        <v>46296</v>
      </c>
      <c r="C68" t="s">
        <v>21019</v>
      </c>
      <c r="D68" t="s">
        <v>21018</v>
      </c>
      <c r="E68" t="s">
        <v>21017</v>
      </c>
      <c r="F68" t="s">
        <v>4238</v>
      </c>
      <c r="G68" t="s">
        <v>4237</v>
      </c>
      <c r="H68" t="s">
        <v>2642</v>
      </c>
      <c r="I68" t="s">
        <v>2641</v>
      </c>
      <c r="J68" t="s">
        <v>2640</v>
      </c>
      <c r="K68" t="s">
        <v>870</v>
      </c>
      <c r="L68" t="s">
        <v>871</v>
      </c>
      <c r="M68" t="s">
        <v>21533</v>
      </c>
      <c r="N68" t="s">
        <v>1487</v>
      </c>
      <c r="O68" t="s">
        <v>1486</v>
      </c>
      <c r="P68" t="s">
        <v>811</v>
      </c>
      <c r="Q68" t="s">
        <v>21498</v>
      </c>
    </row>
    <row r="69" spans="1:17">
      <c r="A69" t="s">
        <v>21500</v>
      </c>
      <c r="B69" s="57">
        <v>46296</v>
      </c>
      <c r="C69" t="s">
        <v>17268</v>
      </c>
      <c r="D69" t="s">
        <v>17267</v>
      </c>
      <c r="E69" t="s">
        <v>17266</v>
      </c>
      <c r="F69" t="s">
        <v>6674</v>
      </c>
      <c r="G69" t="s">
        <v>6673</v>
      </c>
      <c r="H69" t="s">
        <v>2460</v>
      </c>
      <c r="I69" t="s">
        <v>2459</v>
      </c>
      <c r="J69" t="s">
        <v>2458</v>
      </c>
      <c r="K69" t="s">
        <v>880</v>
      </c>
      <c r="L69" t="s">
        <v>881</v>
      </c>
      <c r="M69" t="s">
        <v>21529</v>
      </c>
      <c r="N69" t="s">
        <v>1498</v>
      </c>
      <c r="O69" t="s">
        <v>1497</v>
      </c>
      <c r="P69" t="s">
        <v>812</v>
      </c>
      <c r="Q69" t="s">
        <v>21498</v>
      </c>
    </row>
    <row r="70" spans="1:17">
      <c r="A70" t="s">
        <v>21500</v>
      </c>
      <c r="B70" s="57">
        <v>46296</v>
      </c>
      <c r="C70" t="s">
        <v>11714</v>
      </c>
      <c r="D70" t="s">
        <v>11711</v>
      </c>
      <c r="E70" t="s">
        <v>11713</v>
      </c>
      <c r="F70" t="s">
        <v>6674</v>
      </c>
      <c r="G70" t="s">
        <v>6673</v>
      </c>
      <c r="H70" t="s">
        <v>2460</v>
      </c>
      <c r="I70" t="s">
        <v>2459</v>
      </c>
      <c r="J70" t="s">
        <v>2458</v>
      </c>
      <c r="K70" t="s">
        <v>880</v>
      </c>
      <c r="L70" t="s">
        <v>881</v>
      </c>
      <c r="M70" t="s">
        <v>21529</v>
      </c>
      <c r="N70" t="s">
        <v>1498</v>
      </c>
      <c r="O70" t="s">
        <v>1497</v>
      </c>
      <c r="P70" t="s">
        <v>812</v>
      </c>
      <c r="Q70" t="s">
        <v>21498</v>
      </c>
    </row>
    <row r="71" spans="1:17">
      <c r="A71" t="s">
        <v>21500</v>
      </c>
      <c r="B71" s="57">
        <v>46296</v>
      </c>
      <c r="C71" t="s">
        <v>19702</v>
      </c>
      <c r="D71" t="s">
        <v>19701</v>
      </c>
      <c r="E71" t="s">
        <v>19700</v>
      </c>
      <c r="F71" t="s">
        <v>6674</v>
      </c>
      <c r="G71" t="s">
        <v>6673</v>
      </c>
      <c r="H71" t="s">
        <v>2460</v>
      </c>
      <c r="I71" t="s">
        <v>2459</v>
      </c>
      <c r="J71" t="s">
        <v>2458</v>
      </c>
      <c r="K71" t="s">
        <v>880</v>
      </c>
      <c r="L71" t="s">
        <v>881</v>
      </c>
      <c r="M71" t="s">
        <v>21529</v>
      </c>
      <c r="N71" t="s">
        <v>1498</v>
      </c>
      <c r="O71" t="s">
        <v>1497</v>
      </c>
      <c r="P71" t="s">
        <v>812</v>
      </c>
      <c r="Q71" t="s">
        <v>21498</v>
      </c>
    </row>
    <row r="72" spans="1:17">
      <c r="A72" t="s">
        <v>21500</v>
      </c>
      <c r="B72" s="57">
        <v>46296</v>
      </c>
      <c r="C72" t="s">
        <v>21409</v>
      </c>
      <c r="D72" t="s">
        <v>21408</v>
      </c>
      <c r="E72" t="s">
        <v>9941</v>
      </c>
      <c r="F72" t="s">
        <v>6674</v>
      </c>
      <c r="G72" t="s">
        <v>6673</v>
      </c>
      <c r="H72" t="s">
        <v>2460</v>
      </c>
      <c r="I72" t="s">
        <v>2459</v>
      </c>
      <c r="J72" t="s">
        <v>2458</v>
      </c>
      <c r="K72" t="s">
        <v>880</v>
      </c>
      <c r="L72" t="s">
        <v>881</v>
      </c>
      <c r="M72" t="s">
        <v>21529</v>
      </c>
      <c r="N72" t="s">
        <v>1498</v>
      </c>
      <c r="O72" t="s">
        <v>1497</v>
      </c>
      <c r="P72" t="s">
        <v>812</v>
      </c>
      <c r="Q72" t="s">
        <v>21498</v>
      </c>
    </row>
    <row r="73" spans="1:17">
      <c r="A73" t="s">
        <v>21500</v>
      </c>
      <c r="B73" s="57">
        <v>46296</v>
      </c>
      <c r="C73" t="s">
        <v>19808</v>
      </c>
      <c r="D73" t="s">
        <v>19807</v>
      </c>
      <c r="E73" t="s">
        <v>19806</v>
      </c>
      <c r="F73" t="s">
        <v>8642</v>
      </c>
      <c r="G73" t="s">
        <v>8641</v>
      </c>
      <c r="H73" t="s">
        <v>2642</v>
      </c>
      <c r="I73" t="s">
        <v>2641</v>
      </c>
      <c r="J73" t="s">
        <v>2640</v>
      </c>
      <c r="K73" t="s">
        <v>870</v>
      </c>
      <c r="L73" t="s">
        <v>871</v>
      </c>
      <c r="M73" t="s">
        <v>21533</v>
      </c>
      <c r="N73" t="s">
        <v>1487</v>
      </c>
      <c r="O73" t="s">
        <v>1486</v>
      </c>
      <c r="P73" t="s">
        <v>811</v>
      </c>
      <c r="Q73" t="s">
        <v>21498</v>
      </c>
    </row>
    <row r="74" spans="1:17">
      <c r="A74" t="s">
        <v>21500</v>
      </c>
      <c r="B74" s="57">
        <v>46296</v>
      </c>
      <c r="C74" t="s">
        <v>4241</v>
      </c>
      <c r="D74" t="s">
        <v>4240</v>
      </c>
      <c r="E74" t="s">
        <v>4239</v>
      </c>
      <c r="F74" t="s">
        <v>4238</v>
      </c>
      <c r="G74" t="s">
        <v>4237</v>
      </c>
      <c r="H74" t="s">
        <v>2642</v>
      </c>
      <c r="I74" t="s">
        <v>2641</v>
      </c>
      <c r="J74" t="s">
        <v>2640</v>
      </c>
      <c r="K74" t="s">
        <v>870</v>
      </c>
      <c r="L74" t="s">
        <v>871</v>
      </c>
      <c r="M74" t="s">
        <v>21533</v>
      </c>
      <c r="N74" t="s">
        <v>1487</v>
      </c>
      <c r="O74" t="s">
        <v>1486</v>
      </c>
      <c r="P74" t="s">
        <v>811</v>
      </c>
      <c r="Q74" t="s">
        <v>21498</v>
      </c>
    </row>
    <row r="75" spans="1:17">
      <c r="A75" t="s">
        <v>21500</v>
      </c>
      <c r="B75" s="57">
        <v>46296</v>
      </c>
      <c r="C75" t="s">
        <v>19331</v>
      </c>
      <c r="D75" t="s">
        <v>19330</v>
      </c>
      <c r="E75" t="s">
        <v>19329</v>
      </c>
      <c r="F75" t="s">
        <v>2644</v>
      </c>
      <c r="G75" t="s">
        <v>2643</v>
      </c>
      <c r="H75" t="s">
        <v>2642</v>
      </c>
      <c r="I75" t="s">
        <v>2641</v>
      </c>
      <c r="J75" t="s">
        <v>2640</v>
      </c>
      <c r="K75" t="s">
        <v>870</v>
      </c>
      <c r="L75" t="s">
        <v>871</v>
      </c>
      <c r="M75" t="s">
        <v>21533</v>
      </c>
      <c r="N75" t="s">
        <v>1487</v>
      </c>
      <c r="O75" t="s">
        <v>1486</v>
      </c>
      <c r="P75" t="s">
        <v>811</v>
      </c>
      <c r="Q75" t="s">
        <v>21498</v>
      </c>
    </row>
    <row r="76" spans="1:17">
      <c r="A76" t="s">
        <v>21500</v>
      </c>
      <c r="B76" s="57">
        <v>46296</v>
      </c>
      <c r="C76" t="s">
        <v>19224</v>
      </c>
      <c r="D76" t="s">
        <v>19223</v>
      </c>
      <c r="E76" t="s">
        <v>19222</v>
      </c>
      <c r="F76" t="s">
        <v>3701</v>
      </c>
      <c r="G76" t="s">
        <v>3700</v>
      </c>
      <c r="H76" t="s">
        <v>2642</v>
      </c>
      <c r="I76" t="s">
        <v>2641</v>
      </c>
      <c r="J76" t="s">
        <v>2640</v>
      </c>
      <c r="K76" t="s">
        <v>870</v>
      </c>
      <c r="L76" t="s">
        <v>871</v>
      </c>
      <c r="M76" t="s">
        <v>21533</v>
      </c>
      <c r="N76" t="s">
        <v>1487</v>
      </c>
      <c r="O76" t="s">
        <v>1486</v>
      </c>
      <c r="P76" t="s">
        <v>811</v>
      </c>
      <c r="Q76" t="s">
        <v>21498</v>
      </c>
    </row>
    <row r="77" spans="1:17">
      <c r="A77" t="s">
        <v>21500</v>
      </c>
      <c r="B77" s="57">
        <v>46296</v>
      </c>
      <c r="C77" t="s">
        <v>19221</v>
      </c>
      <c r="D77" t="s">
        <v>19220</v>
      </c>
      <c r="E77" t="s">
        <v>19219</v>
      </c>
      <c r="F77" t="s">
        <v>8642</v>
      </c>
      <c r="G77" t="s">
        <v>8641</v>
      </c>
      <c r="H77" t="s">
        <v>2642</v>
      </c>
      <c r="I77" t="s">
        <v>2641</v>
      </c>
      <c r="J77" t="s">
        <v>2640</v>
      </c>
      <c r="K77" t="s">
        <v>870</v>
      </c>
      <c r="L77" t="s">
        <v>871</v>
      </c>
      <c r="M77" t="s">
        <v>21533</v>
      </c>
      <c r="N77" t="s">
        <v>1487</v>
      </c>
      <c r="O77" t="s">
        <v>1486</v>
      </c>
      <c r="P77" t="s">
        <v>811</v>
      </c>
      <c r="Q77" t="s">
        <v>21498</v>
      </c>
    </row>
    <row r="78" spans="1:17">
      <c r="A78" t="s">
        <v>21500</v>
      </c>
      <c r="B78" s="57">
        <v>46296</v>
      </c>
      <c r="C78" t="s">
        <v>8645</v>
      </c>
      <c r="D78" t="s">
        <v>8644</v>
      </c>
      <c r="E78" t="s">
        <v>8643</v>
      </c>
      <c r="F78" t="s">
        <v>8642</v>
      </c>
      <c r="G78" t="s">
        <v>8641</v>
      </c>
      <c r="H78" t="s">
        <v>2642</v>
      </c>
      <c r="I78" t="s">
        <v>2641</v>
      </c>
      <c r="J78" t="s">
        <v>2640</v>
      </c>
      <c r="K78" t="s">
        <v>870</v>
      </c>
      <c r="L78" t="s">
        <v>871</v>
      </c>
      <c r="M78" t="s">
        <v>21533</v>
      </c>
      <c r="N78" t="s">
        <v>1487</v>
      </c>
      <c r="O78" t="s">
        <v>1486</v>
      </c>
      <c r="P78" t="s">
        <v>811</v>
      </c>
      <c r="Q78" t="s">
        <v>21498</v>
      </c>
    </row>
    <row r="79" spans="1:17">
      <c r="A79" t="s">
        <v>21500</v>
      </c>
      <c r="B79" s="57">
        <v>46296</v>
      </c>
      <c r="C79" t="s">
        <v>17064</v>
      </c>
      <c r="D79" t="s">
        <v>17063</v>
      </c>
      <c r="E79" t="s">
        <v>17062</v>
      </c>
      <c r="F79" t="s">
        <v>3701</v>
      </c>
      <c r="G79" t="s">
        <v>3700</v>
      </c>
      <c r="H79" t="s">
        <v>2642</v>
      </c>
      <c r="I79" t="s">
        <v>2641</v>
      </c>
      <c r="J79" t="s">
        <v>2640</v>
      </c>
      <c r="K79" t="s">
        <v>870</v>
      </c>
      <c r="L79" t="s">
        <v>871</v>
      </c>
      <c r="M79" t="s">
        <v>21533</v>
      </c>
      <c r="N79" t="s">
        <v>1487</v>
      </c>
      <c r="O79" t="s">
        <v>1486</v>
      </c>
      <c r="P79" t="s">
        <v>811</v>
      </c>
      <c r="Q79" t="s">
        <v>21498</v>
      </c>
    </row>
    <row r="80" spans="1:17">
      <c r="A80" t="s">
        <v>21500</v>
      </c>
      <c r="B80" s="57">
        <v>46296</v>
      </c>
      <c r="C80" t="s">
        <v>19135</v>
      </c>
      <c r="D80" t="s">
        <v>19134</v>
      </c>
      <c r="E80" t="s">
        <v>19133</v>
      </c>
      <c r="F80" t="s">
        <v>12918</v>
      </c>
      <c r="G80" t="s">
        <v>12917</v>
      </c>
      <c r="H80" t="s">
        <v>2642</v>
      </c>
      <c r="I80" t="s">
        <v>2641</v>
      </c>
      <c r="J80" t="s">
        <v>2640</v>
      </c>
      <c r="K80" t="s">
        <v>870</v>
      </c>
      <c r="L80" t="s">
        <v>871</v>
      </c>
      <c r="M80" t="s">
        <v>21533</v>
      </c>
      <c r="N80" t="s">
        <v>1487</v>
      </c>
      <c r="O80" t="s">
        <v>1486</v>
      </c>
      <c r="P80" t="s">
        <v>811</v>
      </c>
      <c r="Q80" t="s">
        <v>21498</v>
      </c>
    </row>
    <row r="81" spans="1:17">
      <c r="A81" t="s">
        <v>21500</v>
      </c>
      <c r="B81" s="57">
        <v>46296</v>
      </c>
      <c r="C81" t="s">
        <v>17950</v>
      </c>
      <c r="D81" t="s">
        <v>17949</v>
      </c>
      <c r="E81" t="s">
        <v>17948</v>
      </c>
      <c r="F81" t="s">
        <v>2644</v>
      </c>
      <c r="G81" t="s">
        <v>2643</v>
      </c>
      <c r="H81" t="s">
        <v>2642</v>
      </c>
      <c r="I81" t="s">
        <v>2641</v>
      </c>
      <c r="J81" t="s">
        <v>2640</v>
      </c>
      <c r="K81" t="s">
        <v>870</v>
      </c>
      <c r="L81" t="s">
        <v>871</v>
      </c>
      <c r="M81" t="s">
        <v>21533</v>
      </c>
      <c r="N81" t="s">
        <v>1487</v>
      </c>
      <c r="O81" t="s">
        <v>1486</v>
      </c>
      <c r="P81" t="s">
        <v>811</v>
      </c>
      <c r="Q81" t="s">
        <v>21498</v>
      </c>
    </row>
    <row r="82" spans="1:17">
      <c r="A82" t="s">
        <v>21500</v>
      </c>
      <c r="B82" s="57">
        <v>46296</v>
      </c>
      <c r="C82" t="s">
        <v>17710</v>
      </c>
      <c r="D82" t="s">
        <v>17709</v>
      </c>
      <c r="E82" t="s">
        <v>17708</v>
      </c>
      <c r="F82" t="s">
        <v>3111</v>
      </c>
      <c r="G82" t="s">
        <v>3110</v>
      </c>
      <c r="H82" t="s">
        <v>2642</v>
      </c>
      <c r="I82" t="s">
        <v>2641</v>
      </c>
      <c r="J82" t="s">
        <v>2640</v>
      </c>
      <c r="K82" t="s">
        <v>870</v>
      </c>
      <c r="L82" t="s">
        <v>871</v>
      </c>
      <c r="M82" t="s">
        <v>21533</v>
      </c>
      <c r="N82" t="s">
        <v>1487</v>
      </c>
      <c r="O82" t="s">
        <v>1486</v>
      </c>
      <c r="P82" t="s">
        <v>811</v>
      </c>
      <c r="Q82" t="s">
        <v>21498</v>
      </c>
    </row>
    <row r="83" spans="1:17">
      <c r="A83" t="s">
        <v>21500</v>
      </c>
      <c r="B83" s="57">
        <v>46296</v>
      </c>
      <c r="C83" t="s">
        <v>9367</v>
      </c>
      <c r="D83" t="s">
        <v>9366</v>
      </c>
      <c r="E83" t="s">
        <v>9365</v>
      </c>
      <c r="F83" t="s">
        <v>9364</v>
      </c>
      <c r="G83" t="s">
        <v>9363</v>
      </c>
      <c r="H83" t="s">
        <v>2642</v>
      </c>
      <c r="I83" t="s">
        <v>2641</v>
      </c>
      <c r="J83" t="s">
        <v>2640</v>
      </c>
      <c r="K83" t="s">
        <v>870</v>
      </c>
      <c r="L83" t="s">
        <v>871</v>
      </c>
      <c r="M83" t="s">
        <v>21533</v>
      </c>
      <c r="N83" t="s">
        <v>1487</v>
      </c>
      <c r="O83" t="s">
        <v>1486</v>
      </c>
      <c r="P83" t="s">
        <v>811</v>
      </c>
      <c r="Q83" t="s">
        <v>21498</v>
      </c>
    </row>
    <row r="84" spans="1:17">
      <c r="A84" t="s">
        <v>21500</v>
      </c>
      <c r="B84" s="57">
        <v>46296</v>
      </c>
      <c r="C84" t="s">
        <v>19247</v>
      </c>
      <c r="D84" t="s">
        <v>19246</v>
      </c>
      <c r="E84" t="s">
        <v>19245</v>
      </c>
      <c r="F84" t="s">
        <v>6319</v>
      </c>
      <c r="G84" t="s">
        <v>6318</v>
      </c>
      <c r="H84" t="s">
        <v>2460</v>
      </c>
      <c r="I84" t="s">
        <v>2459</v>
      </c>
      <c r="J84" t="s">
        <v>2458</v>
      </c>
      <c r="K84" t="s">
        <v>880</v>
      </c>
      <c r="L84" t="s">
        <v>881</v>
      </c>
      <c r="M84" t="s">
        <v>21529</v>
      </c>
      <c r="N84" t="s">
        <v>1498</v>
      </c>
      <c r="O84" t="s">
        <v>1497</v>
      </c>
      <c r="P84" t="s">
        <v>812</v>
      </c>
      <c r="Q84" t="s">
        <v>21498</v>
      </c>
    </row>
    <row r="85" spans="1:17">
      <c r="A85" t="s">
        <v>21500</v>
      </c>
      <c r="B85" s="57">
        <v>46296</v>
      </c>
      <c r="C85" t="s">
        <v>6322</v>
      </c>
      <c r="D85" t="s">
        <v>6321</v>
      </c>
      <c r="E85" t="s">
        <v>6320</v>
      </c>
      <c r="F85" t="s">
        <v>6319</v>
      </c>
      <c r="G85" t="s">
        <v>6318</v>
      </c>
      <c r="H85" t="s">
        <v>2460</v>
      </c>
      <c r="I85" t="s">
        <v>2459</v>
      </c>
      <c r="J85" t="s">
        <v>2458</v>
      </c>
      <c r="K85" t="s">
        <v>880</v>
      </c>
      <c r="L85" t="s">
        <v>881</v>
      </c>
      <c r="M85" t="s">
        <v>21529</v>
      </c>
      <c r="N85" t="s">
        <v>1498</v>
      </c>
      <c r="O85" t="s">
        <v>1497</v>
      </c>
      <c r="P85" t="s">
        <v>812</v>
      </c>
      <c r="Q85" t="s">
        <v>21498</v>
      </c>
    </row>
    <row r="86" spans="1:17">
      <c r="A86" t="s">
        <v>21500</v>
      </c>
      <c r="B86" s="57">
        <v>46296</v>
      </c>
      <c r="C86" t="s">
        <v>7977</v>
      </c>
      <c r="D86" t="s">
        <v>7976</v>
      </c>
      <c r="E86" t="s">
        <v>7975</v>
      </c>
      <c r="F86" t="s">
        <v>6319</v>
      </c>
      <c r="G86" t="s">
        <v>6318</v>
      </c>
      <c r="H86" t="s">
        <v>2460</v>
      </c>
      <c r="I86" t="s">
        <v>2459</v>
      </c>
      <c r="J86" t="s">
        <v>2458</v>
      </c>
      <c r="K86" t="s">
        <v>880</v>
      </c>
      <c r="L86" t="s">
        <v>881</v>
      </c>
      <c r="M86" t="s">
        <v>21529</v>
      </c>
      <c r="N86" t="s">
        <v>1498</v>
      </c>
      <c r="O86" t="s">
        <v>1497</v>
      </c>
      <c r="P86" t="s">
        <v>812</v>
      </c>
      <c r="Q86" t="s">
        <v>21498</v>
      </c>
    </row>
    <row r="87" spans="1:17">
      <c r="A87" t="s">
        <v>21500</v>
      </c>
      <c r="B87" s="57">
        <v>46296</v>
      </c>
      <c r="C87" t="s">
        <v>19132</v>
      </c>
      <c r="D87" t="s">
        <v>19131</v>
      </c>
      <c r="E87" t="s">
        <v>19130</v>
      </c>
      <c r="F87" t="s">
        <v>2644</v>
      </c>
      <c r="G87" t="s">
        <v>2643</v>
      </c>
      <c r="H87" t="s">
        <v>2642</v>
      </c>
      <c r="I87" t="s">
        <v>2641</v>
      </c>
      <c r="J87" t="s">
        <v>2640</v>
      </c>
      <c r="K87" t="s">
        <v>870</v>
      </c>
      <c r="L87" t="s">
        <v>871</v>
      </c>
      <c r="M87" t="s">
        <v>21533</v>
      </c>
      <c r="N87" t="s">
        <v>1487</v>
      </c>
      <c r="O87" t="s">
        <v>1486</v>
      </c>
      <c r="P87" t="s">
        <v>811</v>
      </c>
      <c r="Q87" t="s">
        <v>21498</v>
      </c>
    </row>
    <row r="88" spans="1:17">
      <c r="A88" t="s">
        <v>21500</v>
      </c>
      <c r="B88" s="57">
        <v>46296</v>
      </c>
      <c r="C88" t="s">
        <v>6846</v>
      </c>
      <c r="D88" t="s">
        <v>6843</v>
      </c>
      <c r="E88" t="s">
        <v>6845</v>
      </c>
      <c r="F88" t="s">
        <v>2644</v>
      </c>
      <c r="G88" t="s">
        <v>2643</v>
      </c>
      <c r="H88" t="s">
        <v>2642</v>
      </c>
      <c r="I88" t="s">
        <v>2641</v>
      </c>
      <c r="J88" t="s">
        <v>2640</v>
      </c>
      <c r="K88" t="s">
        <v>870</v>
      </c>
      <c r="L88" t="s">
        <v>871</v>
      </c>
      <c r="M88" t="s">
        <v>21533</v>
      </c>
      <c r="N88" t="s">
        <v>1487</v>
      </c>
      <c r="O88" t="s">
        <v>1486</v>
      </c>
      <c r="P88" t="s">
        <v>811</v>
      </c>
      <c r="Q88" t="s">
        <v>21498</v>
      </c>
    </row>
    <row r="89" spans="1:17">
      <c r="A89" t="s">
        <v>21500</v>
      </c>
      <c r="B89" s="57">
        <v>46296</v>
      </c>
      <c r="C89" t="s">
        <v>13274</v>
      </c>
      <c r="D89" t="s">
        <v>13273</v>
      </c>
      <c r="E89" t="s">
        <v>13272</v>
      </c>
      <c r="F89" t="s">
        <v>9347</v>
      </c>
      <c r="G89" t="s">
        <v>9346</v>
      </c>
      <c r="H89" t="s">
        <v>2460</v>
      </c>
      <c r="I89" t="s">
        <v>2459</v>
      </c>
      <c r="J89" t="s">
        <v>2458</v>
      </c>
      <c r="K89" t="s">
        <v>880</v>
      </c>
      <c r="L89" t="s">
        <v>881</v>
      </c>
      <c r="M89" t="s">
        <v>21529</v>
      </c>
      <c r="N89" t="s">
        <v>1498</v>
      </c>
      <c r="O89" t="s">
        <v>1497</v>
      </c>
      <c r="P89" t="s">
        <v>812</v>
      </c>
      <c r="Q89" t="s">
        <v>21498</v>
      </c>
    </row>
    <row r="90" spans="1:17">
      <c r="A90" t="s">
        <v>21500</v>
      </c>
      <c r="B90" s="57">
        <v>46296</v>
      </c>
      <c r="C90" t="s">
        <v>9242</v>
      </c>
      <c r="D90" t="s">
        <v>9241</v>
      </c>
      <c r="E90" t="s">
        <v>9240</v>
      </c>
      <c r="F90" t="s">
        <v>4238</v>
      </c>
      <c r="G90" t="s">
        <v>4237</v>
      </c>
      <c r="H90" t="s">
        <v>2642</v>
      </c>
      <c r="I90" t="s">
        <v>2641</v>
      </c>
      <c r="J90" t="s">
        <v>2640</v>
      </c>
      <c r="K90" t="s">
        <v>870</v>
      </c>
      <c r="L90" t="s">
        <v>871</v>
      </c>
      <c r="M90" t="s">
        <v>21533</v>
      </c>
      <c r="N90" t="s">
        <v>1487</v>
      </c>
      <c r="O90" t="s">
        <v>1486</v>
      </c>
      <c r="P90" t="s">
        <v>811</v>
      </c>
      <c r="Q90" t="s">
        <v>21498</v>
      </c>
    </row>
    <row r="91" spans="1:17">
      <c r="A91" t="s">
        <v>21500</v>
      </c>
      <c r="B91" s="57">
        <v>46296</v>
      </c>
      <c r="C91" t="s">
        <v>12921</v>
      </c>
      <c r="D91" t="s">
        <v>12920</v>
      </c>
      <c r="E91" t="s">
        <v>12919</v>
      </c>
      <c r="F91" t="s">
        <v>12918</v>
      </c>
      <c r="G91" t="s">
        <v>12917</v>
      </c>
      <c r="H91" t="s">
        <v>2642</v>
      </c>
      <c r="I91" t="s">
        <v>2641</v>
      </c>
      <c r="J91" t="s">
        <v>2640</v>
      </c>
      <c r="K91" t="s">
        <v>870</v>
      </c>
      <c r="L91" t="s">
        <v>871</v>
      </c>
      <c r="M91" t="s">
        <v>21533</v>
      </c>
      <c r="N91" t="s">
        <v>1487</v>
      </c>
      <c r="O91" t="s">
        <v>1486</v>
      </c>
      <c r="P91" t="s">
        <v>811</v>
      </c>
      <c r="Q91" t="s">
        <v>21498</v>
      </c>
    </row>
    <row r="92" spans="1:17">
      <c r="A92" t="s">
        <v>21500</v>
      </c>
      <c r="B92" s="57">
        <v>46296</v>
      </c>
      <c r="C92" t="s">
        <v>3657</v>
      </c>
      <c r="D92" t="s">
        <v>3656</v>
      </c>
      <c r="E92" t="s">
        <v>3655</v>
      </c>
      <c r="F92" t="s">
        <v>3654</v>
      </c>
      <c r="G92" t="s">
        <v>3653</v>
      </c>
      <c r="H92" t="s">
        <v>2460</v>
      </c>
      <c r="I92" t="s">
        <v>2459</v>
      </c>
      <c r="J92" t="s">
        <v>2458</v>
      </c>
      <c r="K92" t="s">
        <v>880</v>
      </c>
      <c r="L92" t="s">
        <v>881</v>
      </c>
      <c r="M92" t="s">
        <v>21529</v>
      </c>
      <c r="N92" t="s">
        <v>1498</v>
      </c>
      <c r="O92" t="s">
        <v>1497</v>
      </c>
      <c r="P92" t="s">
        <v>812</v>
      </c>
      <c r="Q92" t="s">
        <v>21498</v>
      </c>
    </row>
    <row r="93" spans="1:17">
      <c r="A93" t="s">
        <v>21500</v>
      </c>
      <c r="B93" s="57">
        <v>46296</v>
      </c>
      <c r="C93" t="s">
        <v>20140</v>
      </c>
      <c r="D93" t="s">
        <v>20139</v>
      </c>
      <c r="E93" t="s">
        <v>6266</v>
      </c>
      <c r="F93" t="s">
        <v>4238</v>
      </c>
      <c r="G93" t="s">
        <v>4237</v>
      </c>
      <c r="H93" t="s">
        <v>2642</v>
      </c>
      <c r="I93" t="s">
        <v>2641</v>
      </c>
      <c r="J93" t="s">
        <v>2640</v>
      </c>
      <c r="K93" t="s">
        <v>870</v>
      </c>
      <c r="L93" t="s">
        <v>871</v>
      </c>
      <c r="M93" t="s">
        <v>21533</v>
      </c>
      <c r="N93" t="s">
        <v>1487</v>
      </c>
      <c r="O93" t="s">
        <v>1486</v>
      </c>
      <c r="P93" t="s">
        <v>811</v>
      </c>
      <c r="Q93" t="s">
        <v>21498</v>
      </c>
    </row>
    <row r="94" spans="1:17">
      <c r="A94" t="s">
        <v>21500</v>
      </c>
      <c r="B94" s="57">
        <v>46296</v>
      </c>
      <c r="C94" t="s">
        <v>6267</v>
      </c>
      <c r="D94" t="s">
        <v>6264</v>
      </c>
      <c r="E94" t="s">
        <v>6266</v>
      </c>
      <c r="F94" t="s">
        <v>4238</v>
      </c>
      <c r="G94" t="s">
        <v>4237</v>
      </c>
      <c r="H94" t="s">
        <v>2642</v>
      </c>
      <c r="I94" t="s">
        <v>2641</v>
      </c>
      <c r="J94" t="s">
        <v>2640</v>
      </c>
      <c r="K94" t="s">
        <v>870</v>
      </c>
      <c r="L94" t="s">
        <v>871</v>
      </c>
      <c r="M94" t="s">
        <v>21533</v>
      </c>
      <c r="N94" t="s">
        <v>1487</v>
      </c>
      <c r="O94" t="s">
        <v>1486</v>
      </c>
      <c r="P94" t="s">
        <v>811</v>
      </c>
      <c r="Q94" t="s">
        <v>21498</v>
      </c>
    </row>
    <row r="95" spans="1:17">
      <c r="A95" t="s">
        <v>21500</v>
      </c>
      <c r="B95" s="57">
        <v>46296</v>
      </c>
      <c r="C95" t="s">
        <v>9048</v>
      </c>
      <c r="D95" t="s">
        <v>9047</v>
      </c>
      <c r="E95" t="s">
        <v>9046</v>
      </c>
      <c r="F95" t="s">
        <v>2644</v>
      </c>
      <c r="G95" t="s">
        <v>2643</v>
      </c>
      <c r="H95" t="s">
        <v>2642</v>
      </c>
      <c r="I95" t="s">
        <v>2641</v>
      </c>
      <c r="J95" t="s">
        <v>2640</v>
      </c>
      <c r="K95" t="s">
        <v>870</v>
      </c>
      <c r="L95" t="s">
        <v>871</v>
      </c>
      <c r="M95" t="s">
        <v>21533</v>
      </c>
      <c r="N95" t="s">
        <v>1487</v>
      </c>
      <c r="O95" t="s">
        <v>1486</v>
      </c>
      <c r="P95" t="s">
        <v>811</v>
      </c>
      <c r="Q95" t="s">
        <v>21498</v>
      </c>
    </row>
    <row r="96" spans="1:17">
      <c r="A96" t="s">
        <v>21500</v>
      </c>
      <c r="B96" s="57">
        <v>46296</v>
      </c>
      <c r="C96" t="s">
        <v>7347</v>
      </c>
      <c r="D96" t="s">
        <v>7346</v>
      </c>
      <c r="E96" t="s">
        <v>7345</v>
      </c>
      <c r="F96" t="s">
        <v>4238</v>
      </c>
      <c r="G96" t="s">
        <v>4237</v>
      </c>
      <c r="H96" t="s">
        <v>2642</v>
      </c>
      <c r="I96" t="s">
        <v>2641</v>
      </c>
      <c r="J96" t="s">
        <v>2640</v>
      </c>
      <c r="K96" t="s">
        <v>870</v>
      </c>
      <c r="L96" t="s">
        <v>871</v>
      </c>
      <c r="M96" t="s">
        <v>21533</v>
      </c>
      <c r="N96" t="s">
        <v>1487</v>
      </c>
      <c r="O96" t="s">
        <v>1486</v>
      </c>
      <c r="P96" t="s">
        <v>811</v>
      </c>
      <c r="Q96" t="s">
        <v>21498</v>
      </c>
    </row>
    <row r="97" spans="1:17">
      <c r="A97" t="s">
        <v>21500</v>
      </c>
      <c r="B97" s="57">
        <v>46296</v>
      </c>
      <c r="C97" t="s">
        <v>17945</v>
      </c>
      <c r="D97" t="s">
        <v>17942</v>
      </c>
      <c r="E97" t="s">
        <v>17944</v>
      </c>
      <c r="F97" t="s">
        <v>4317</v>
      </c>
      <c r="G97" t="s">
        <v>4316</v>
      </c>
      <c r="H97" t="s">
        <v>2460</v>
      </c>
      <c r="I97" t="s">
        <v>2459</v>
      </c>
      <c r="J97" t="s">
        <v>2458</v>
      </c>
      <c r="K97" t="s">
        <v>880</v>
      </c>
      <c r="L97" t="s">
        <v>881</v>
      </c>
      <c r="M97" t="s">
        <v>21529</v>
      </c>
      <c r="N97" t="s">
        <v>1498</v>
      </c>
      <c r="O97" t="s">
        <v>1497</v>
      </c>
      <c r="P97" t="s">
        <v>812</v>
      </c>
      <c r="Q97" t="s">
        <v>21498</v>
      </c>
    </row>
    <row r="98" spans="1:17">
      <c r="A98" t="s">
        <v>21500</v>
      </c>
      <c r="B98" s="57">
        <v>46296</v>
      </c>
      <c r="C98" t="s">
        <v>13300</v>
      </c>
      <c r="D98" t="s">
        <v>13299</v>
      </c>
      <c r="E98" t="s">
        <v>13298</v>
      </c>
      <c r="F98" t="s">
        <v>9364</v>
      </c>
      <c r="G98" t="s">
        <v>9363</v>
      </c>
      <c r="H98" t="s">
        <v>2642</v>
      </c>
      <c r="I98" t="s">
        <v>2641</v>
      </c>
      <c r="J98" t="s">
        <v>2640</v>
      </c>
      <c r="K98" t="s">
        <v>870</v>
      </c>
      <c r="L98" t="s">
        <v>871</v>
      </c>
      <c r="M98" t="s">
        <v>21533</v>
      </c>
      <c r="N98" t="s">
        <v>1487</v>
      </c>
      <c r="O98" t="s">
        <v>1486</v>
      </c>
      <c r="P98" t="s">
        <v>811</v>
      </c>
      <c r="Q98" t="s">
        <v>21498</v>
      </c>
    </row>
    <row r="99" spans="1:17">
      <c r="A99" t="s">
        <v>21500</v>
      </c>
      <c r="B99" s="57">
        <v>46296</v>
      </c>
      <c r="C99" t="s">
        <v>16703</v>
      </c>
      <c r="D99" t="s">
        <v>16702</v>
      </c>
      <c r="E99" t="s">
        <v>16701</v>
      </c>
      <c r="F99" t="s">
        <v>9364</v>
      </c>
      <c r="G99" t="s">
        <v>9363</v>
      </c>
      <c r="H99" t="s">
        <v>2642</v>
      </c>
      <c r="I99" t="s">
        <v>2641</v>
      </c>
      <c r="J99" t="s">
        <v>2640</v>
      </c>
      <c r="K99" t="s">
        <v>870</v>
      </c>
      <c r="L99" t="s">
        <v>871</v>
      </c>
      <c r="M99" t="s">
        <v>21533</v>
      </c>
      <c r="N99" t="s">
        <v>1487</v>
      </c>
      <c r="O99" t="s">
        <v>1486</v>
      </c>
      <c r="P99" t="s">
        <v>811</v>
      </c>
      <c r="Q99" t="s">
        <v>21498</v>
      </c>
    </row>
    <row r="100" spans="1:17">
      <c r="A100" t="s">
        <v>21500</v>
      </c>
      <c r="B100" s="57">
        <v>46296</v>
      </c>
      <c r="C100" t="s">
        <v>2647</v>
      </c>
      <c r="D100" t="s">
        <v>2646</v>
      </c>
      <c r="E100" t="s">
        <v>2645</v>
      </c>
      <c r="F100" t="s">
        <v>2644</v>
      </c>
      <c r="G100" t="s">
        <v>2643</v>
      </c>
      <c r="H100" t="s">
        <v>2642</v>
      </c>
      <c r="I100" t="s">
        <v>2641</v>
      </c>
      <c r="J100" t="s">
        <v>2640</v>
      </c>
      <c r="K100" t="s">
        <v>870</v>
      </c>
      <c r="L100" t="s">
        <v>871</v>
      </c>
      <c r="M100" t="s">
        <v>21533</v>
      </c>
      <c r="N100" t="s">
        <v>1487</v>
      </c>
      <c r="O100" t="s">
        <v>1486</v>
      </c>
      <c r="P100" t="s">
        <v>811</v>
      </c>
      <c r="Q100" t="s">
        <v>21498</v>
      </c>
    </row>
    <row r="101" spans="1:17">
      <c r="A101" t="s">
        <v>21500</v>
      </c>
      <c r="B101" s="57">
        <v>46296</v>
      </c>
      <c r="C101" t="s">
        <v>2465</v>
      </c>
      <c r="D101" t="s">
        <v>2464</v>
      </c>
      <c r="E101" t="s">
        <v>2463</v>
      </c>
      <c r="F101" t="s">
        <v>2462</v>
      </c>
      <c r="G101" t="s">
        <v>2461</v>
      </c>
      <c r="H101" t="s">
        <v>2460</v>
      </c>
      <c r="I101" t="s">
        <v>2459</v>
      </c>
      <c r="J101" t="s">
        <v>2458</v>
      </c>
      <c r="K101" t="s">
        <v>880</v>
      </c>
      <c r="L101" t="s">
        <v>881</v>
      </c>
      <c r="M101" t="s">
        <v>21529</v>
      </c>
      <c r="N101" t="s">
        <v>1498</v>
      </c>
      <c r="O101" t="s">
        <v>1497</v>
      </c>
      <c r="P101" t="s">
        <v>812</v>
      </c>
      <c r="Q101" t="s">
        <v>21498</v>
      </c>
    </row>
    <row r="102" spans="1:17">
      <c r="A102" t="s">
        <v>21500</v>
      </c>
      <c r="B102" s="57">
        <v>46296</v>
      </c>
      <c r="C102" t="s">
        <v>14462</v>
      </c>
      <c r="D102" t="s">
        <v>14461</v>
      </c>
      <c r="E102" t="s">
        <v>14460</v>
      </c>
      <c r="F102" t="s">
        <v>14459</v>
      </c>
      <c r="G102" t="s">
        <v>14458</v>
      </c>
      <c r="H102" t="s">
        <v>2642</v>
      </c>
      <c r="I102" t="s">
        <v>2641</v>
      </c>
      <c r="J102" t="s">
        <v>2640</v>
      </c>
      <c r="K102" t="s">
        <v>870</v>
      </c>
      <c r="L102" t="s">
        <v>871</v>
      </c>
      <c r="M102" t="s">
        <v>21533</v>
      </c>
      <c r="N102" t="s">
        <v>1487</v>
      </c>
      <c r="O102" t="s">
        <v>1486</v>
      </c>
      <c r="P102" t="s">
        <v>811</v>
      </c>
      <c r="Q102" t="s">
        <v>21498</v>
      </c>
    </row>
    <row r="103" spans="1:17">
      <c r="A103" t="s">
        <v>21500</v>
      </c>
      <c r="B103" s="57">
        <v>46296</v>
      </c>
      <c r="C103" t="s">
        <v>11653</v>
      </c>
      <c r="D103" t="s">
        <v>11652</v>
      </c>
      <c r="E103" t="s">
        <v>11651</v>
      </c>
      <c r="F103" t="s">
        <v>2462</v>
      </c>
      <c r="G103" t="s">
        <v>2461</v>
      </c>
      <c r="H103" t="s">
        <v>2460</v>
      </c>
      <c r="I103" t="s">
        <v>2459</v>
      </c>
      <c r="J103" t="s">
        <v>2458</v>
      </c>
      <c r="K103" t="s">
        <v>880</v>
      </c>
      <c r="L103" t="s">
        <v>881</v>
      </c>
      <c r="M103" t="s">
        <v>21529</v>
      </c>
      <c r="N103" t="s">
        <v>1498</v>
      </c>
      <c r="O103" t="s">
        <v>1497</v>
      </c>
      <c r="P103" t="s">
        <v>812</v>
      </c>
      <c r="Q103" t="s">
        <v>21498</v>
      </c>
    </row>
    <row r="104" spans="1:17">
      <c r="A104" t="s">
        <v>21500</v>
      </c>
      <c r="B104" s="57">
        <v>46296</v>
      </c>
      <c r="C104" t="s">
        <v>20826</v>
      </c>
      <c r="D104" t="s">
        <v>20825</v>
      </c>
      <c r="E104" t="s">
        <v>20824</v>
      </c>
      <c r="F104" t="s">
        <v>2644</v>
      </c>
      <c r="G104" t="s">
        <v>2643</v>
      </c>
      <c r="H104" t="s">
        <v>2642</v>
      </c>
      <c r="I104" t="s">
        <v>2641</v>
      </c>
      <c r="J104" t="s">
        <v>2640</v>
      </c>
      <c r="K104" t="s">
        <v>870</v>
      </c>
      <c r="L104" t="s">
        <v>871</v>
      </c>
      <c r="M104" t="s">
        <v>21533</v>
      </c>
      <c r="N104" t="s">
        <v>1487</v>
      </c>
      <c r="O104" t="s">
        <v>1486</v>
      </c>
      <c r="P104" t="s">
        <v>811</v>
      </c>
      <c r="Q104" t="s">
        <v>21498</v>
      </c>
    </row>
    <row r="105" spans="1:17">
      <c r="A105" t="s">
        <v>21500</v>
      </c>
      <c r="B105" s="57">
        <v>46296</v>
      </c>
      <c r="C105" t="s">
        <v>20792</v>
      </c>
      <c r="D105" t="s">
        <v>20791</v>
      </c>
      <c r="E105" t="s">
        <v>9941</v>
      </c>
      <c r="F105" t="s">
        <v>6674</v>
      </c>
      <c r="G105" t="s">
        <v>6673</v>
      </c>
      <c r="H105" t="s">
        <v>2460</v>
      </c>
      <c r="I105" t="s">
        <v>2459</v>
      </c>
      <c r="J105" t="s">
        <v>2458</v>
      </c>
      <c r="K105" t="s">
        <v>880</v>
      </c>
      <c r="L105" t="s">
        <v>881</v>
      </c>
      <c r="M105" t="s">
        <v>21529</v>
      </c>
      <c r="N105" t="s">
        <v>1498</v>
      </c>
      <c r="O105" t="s">
        <v>1497</v>
      </c>
      <c r="P105" t="s">
        <v>812</v>
      </c>
      <c r="Q105" t="s">
        <v>21498</v>
      </c>
    </row>
    <row r="106" spans="1:17">
      <c r="A106" t="s">
        <v>21500</v>
      </c>
      <c r="B106" s="57">
        <v>46296</v>
      </c>
      <c r="C106" t="s">
        <v>3114</v>
      </c>
      <c r="D106" t="s">
        <v>3113</v>
      </c>
      <c r="E106" t="s">
        <v>3112</v>
      </c>
      <c r="F106" t="s">
        <v>3111</v>
      </c>
      <c r="G106" t="s">
        <v>3110</v>
      </c>
      <c r="H106" t="s">
        <v>2642</v>
      </c>
      <c r="I106" t="s">
        <v>2641</v>
      </c>
      <c r="J106" t="s">
        <v>2640</v>
      </c>
      <c r="K106" t="s">
        <v>870</v>
      </c>
      <c r="L106" t="s">
        <v>871</v>
      </c>
      <c r="M106" t="s">
        <v>21533</v>
      </c>
      <c r="N106" t="s">
        <v>1487</v>
      </c>
      <c r="O106" t="s">
        <v>1486</v>
      </c>
      <c r="P106" t="s">
        <v>811</v>
      </c>
      <c r="Q106" t="s">
        <v>21498</v>
      </c>
    </row>
    <row r="107" spans="1:17">
      <c r="A107" t="s">
        <v>21500</v>
      </c>
      <c r="B107" s="57">
        <v>46296</v>
      </c>
      <c r="C107" t="s">
        <v>4322</v>
      </c>
      <c r="D107" t="s">
        <v>4321</v>
      </c>
      <c r="E107" t="s">
        <v>4318</v>
      </c>
      <c r="F107" t="s">
        <v>4317</v>
      </c>
      <c r="G107" t="s">
        <v>4316</v>
      </c>
      <c r="H107" t="s">
        <v>2460</v>
      </c>
      <c r="I107" t="s">
        <v>2459</v>
      </c>
      <c r="J107" t="s">
        <v>2458</v>
      </c>
      <c r="K107" t="s">
        <v>880</v>
      </c>
      <c r="L107" t="s">
        <v>881</v>
      </c>
      <c r="M107" t="s">
        <v>21529</v>
      </c>
      <c r="N107" t="s">
        <v>1498</v>
      </c>
      <c r="O107" t="s">
        <v>1497</v>
      </c>
      <c r="P107" t="s">
        <v>812</v>
      </c>
      <c r="Q107" t="s">
        <v>21498</v>
      </c>
    </row>
    <row r="108" spans="1:17">
      <c r="A108" t="s">
        <v>21500</v>
      </c>
      <c r="B108" s="57">
        <v>46296</v>
      </c>
      <c r="C108" t="s">
        <v>8106</v>
      </c>
      <c r="D108" t="s">
        <v>8103</v>
      </c>
      <c r="E108" t="s">
        <v>8105</v>
      </c>
      <c r="F108" t="s">
        <v>2462</v>
      </c>
      <c r="G108" t="s">
        <v>2461</v>
      </c>
      <c r="H108" t="s">
        <v>2460</v>
      </c>
      <c r="I108" t="s">
        <v>2459</v>
      </c>
      <c r="J108" t="s">
        <v>2458</v>
      </c>
      <c r="K108" t="s">
        <v>880</v>
      </c>
      <c r="L108" t="s">
        <v>881</v>
      </c>
      <c r="M108" t="s">
        <v>21529</v>
      </c>
      <c r="N108" t="s">
        <v>1498</v>
      </c>
      <c r="O108" t="s">
        <v>1497</v>
      </c>
      <c r="P108" t="s">
        <v>812</v>
      </c>
      <c r="Q108" t="s">
        <v>21498</v>
      </c>
    </row>
    <row r="109" spans="1:17">
      <c r="A109" t="s">
        <v>21500</v>
      </c>
      <c r="B109" s="57">
        <v>46296</v>
      </c>
      <c r="C109" t="s">
        <v>19393</v>
      </c>
      <c r="D109" t="s">
        <v>19392</v>
      </c>
      <c r="E109" t="s">
        <v>19391</v>
      </c>
      <c r="F109" t="s">
        <v>6674</v>
      </c>
      <c r="G109" t="s">
        <v>6673</v>
      </c>
      <c r="H109" t="s">
        <v>2460</v>
      </c>
      <c r="I109" t="s">
        <v>2459</v>
      </c>
      <c r="J109" t="s">
        <v>2458</v>
      </c>
      <c r="K109" t="s">
        <v>880</v>
      </c>
      <c r="L109" t="s">
        <v>881</v>
      </c>
      <c r="M109" t="s">
        <v>21529</v>
      </c>
      <c r="N109" t="s">
        <v>1498</v>
      </c>
      <c r="O109" t="s">
        <v>1497</v>
      </c>
      <c r="P109" t="s">
        <v>812</v>
      </c>
      <c r="Q109" t="s">
        <v>21536</v>
      </c>
    </row>
    <row r="110" spans="1:17">
      <c r="A110" t="s">
        <v>21500</v>
      </c>
      <c r="B110" s="57">
        <v>46296</v>
      </c>
      <c r="C110" t="s">
        <v>9943</v>
      </c>
      <c r="D110" t="s">
        <v>9942</v>
      </c>
      <c r="E110" t="s">
        <v>9941</v>
      </c>
      <c r="F110" t="s">
        <v>6674</v>
      </c>
      <c r="G110" t="s">
        <v>6673</v>
      </c>
      <c r="H110" t="s">
        <v>2460</v>
      </c>
      <c r="I110" t="s">
        <v>2459</v>
      </c>
      <c r="J110" t="s">
        <v>2458</v>
      </c>
      <c r="K110" t="s">
        <v>880</v>
      </c>
      <c r="L110" t="s">
        <v>881</v>
      </c>
      <c r="M110" t="s">
        <v>21529</v>
      </c>
      <c r="N110" t="s">
        <v>1498</v>
      </c>
      <c r="O110" t="s">
        <v>1497</v>
      </c>
      <c r="P110" t="s">
        <v>812</v>
      </c>
      <c r="Q110" t="s">
        <v>21498</v>
      </c>
    </row>
    <row r="111" spans="1:17">
      <c r="A111" t="s">
        <v>21500</v>
      </c>
      <c r="B111" s="57">
        <v>46296</v>
      </c>
      <c r="C111" t="s">
        <v>13087</v>
      </c>
      <c r="D111" t="s">
        <v>13086</v>
      </c>
      <c r="E111" t="s">
        <v>13085</v>
      </c>
      <c r="F111" t="s">
        <v>3111</v>
      </c>
      <c r="G111" t="s">
        <v>3110</v>
      </c>
      <c r="H111" t="s">
        <v>2642</v>
      </c>
      <c r="I111" t="s">
        <v>2641</v>
      </c>
      <c r="J111" t="s">
        <v>2640</v>
      </c>
      <c r="K111" t="s">
        <v>870</v>
      </c>
      <c r="L111" t="s">
        <v>871</v>
      </c>
      <c r="M111" t="s">
        <v>21533</v>
      </c>
      <c r="N111" t="s">
        <v>1487</v>
      </c>
      <c r="O111" t="s">
        <v>1486</v>
      </c>
      <c r="P111" t="s">
        <v>811</v>
      </c>
      <c r="Q111" t="s">
        <v>21498</v>
      </c>
    </row>
    <row r="112" spans="1:17">
      <c r="A112" t="s">
        <v>21500</v>
      </c>
      <c r="B112" s="57">
        <v>46296</v>
      </c>
      <c r="C112" t="s">
        <v>9350</v>
      </c>
      <c r="D112" t="s">
        <v>9349</v>
      </c>
      <c r="E112" t="s">
        <v>9348</v>
      </c>
      <c r="F112" t="s">
        <v>9347</v>
      </c>
      <c r="G112" t="s">
        <v>9346</v>
      </c>
      <c r="H112" t="s">
        <v>2460</v>
      </c>
      <c r="I112" t="s">
        <v>2459</v>
      </c>
      <c r="J112" t="s">
        <v>2458</v>
      </c>
      <c r="K112" t="s">
        <v>880</v>
      </c>
      <c r="L112" t="s">
        <v>881</v>
      </c>
      <c r="M112" t="s">
        <v>21529</v>
      </c>
      <c r="N112" t="s">
        <v>1498</v>
      </c>
      <c r="O112" t="s">
        <v>1497</v>
      </c>
      <c r="P112" t="s">
        <v>812</v>
      </c>
      <c r="Q112" t="s">
        <v>21498</v>
      </c>
    </row>
    <row r="113" spans="1:17">
      <c r="A113" t="s">
        <v>21500</v>
      </c>
      <c r="B113" s="57">
        <v>46296</v>
      </c>
      <c r="C113" t="s">
        <v>14058</v>
      </c>
      <c r="D113" t="s">
        <v>14057</v>
      </c>
      <c r="E113" t="s">
        <v>14056</v>
      </c>
      <c r="F113" t="s">
        <v>4238</v>
      </c>
      <c r="G113" t="s">
        <v>4237</v>
      </c>
      <c r="H113" t="s">
        <v>2642</v>
      </c>
      <c r="I113" t="s">
        <v>2641</v>
      </c>
      <c r="J113" t="s">
        <v>2640</v>
      </c>
      <c r="K113" t="s">
        <v>870</v>
      </c>
      <c r="L113" t="s">
        <v>871</v>
      </c>
      <c r="M113" t="s">
        <v>21533</v>
      </c>
      <c r="N113" t="s">
        <v>1487</v>
      </c>
      <c r="O113" t="s">
        <v>1486</v>
      </c>
      <c r="P113" t="s">
        <v>811</v>
      </c>
      <c r="Q113" t="s">
        <v>21498</v>
      </c>
    </row>
    <row r="114" spans="1:17">
      <c r="A114" t="s">
        <v>21500</v>
      </c>
      <c r="B114" s="57">
        <v>46296</v>
      </c>
      <c r="C114" t="s">
        <v>16209</v>
      </c>
      <c r="D114" t="s">
        <v>16208</v>
      </c>
      <c r="E114" t="s">
        <v>16207</v>
      </c>
      <c r="F114" t="s">
        <v>4238</v>
      </c>
      <c r="G114" t="s">
        <v>4237</v>
      </c>
      <c r="H114" t="s">
        <v>2642</v>
      </c>
      <c r="I114" t="s">
        <v>2641</v>
      </c>
      <c r="J114" t="s">
        <v>2640</v>
      </c>
      <c r="K114" t="s">
        <v>870</v>
      </c>
      <c r="L114" t="s">
        <v>871</v>
      </c>
      <c r="M114" t="s">
        <v>21533</v>
      </c>
      <c r="N114" t="s">
        <v>1487</v>
      </c>
      <c r="O114" t="s">
        <v>1486</v>
      </c>
      <c r="P114" t="s">
        <v>811</v>
      </c>
      <c r="Q114" t="s">
        <v>21498</v>
      </c>
    </row>
    <row r="115" spans="1:17">
      <c r="A115" t="s">
        <v>21500</v>
      </c>
      <c r="B115" s="57">
        <v>46296</v>
      </c>
      <c r="C115" t="s">
        <v>6676</v>
      </c>
      <c r="D115" t="s">
        <v>6671</v>
      </c>
      <c r="E115" t="s">
        <v>6675</v>
      </c>
      <c r="F115" t="s">
        <v>6674</v>
      </c>
      <c r="G115" t="s">
        <v>6673</v>
      </c>
      <c r="H115" t="s">
        <v>2460</v>
      </c>
      <c r="I115" t="s">
        <v>2459</v>
      </c>
      <c r="J115" t="s">
        <v>2458</v>
      </c>
      <c r="K115" t="s">
        <v>880</v>
      </c>
      <c r="L115" t="s">
        <v>881</v>
      </c>
      <c r="M115" t="s">
        <v>21529</v>
      </c>
      <c r="N115" t="s">
        <v>1498</v>
      </c>
      <c r="O115" t="s">
        <v>1497</v>
      </c>
      <c r="P115" t="s">
        <v>812</v>
      </c>
      <c r="Q115" t="s">
        <v>21498</v>
      </c>
    </row>
    <row r="116" spans="1:17">
      <c r="A116" t="s">
        <v>21500</v>
      </c>
      <c r="B116" s="57">
        <v>46296</v>
      </c>
      <c r="C116" t="s">
        <v>18210</v>
      </c>
      <c r="D116" t="s">
        <v>18209</v>
      </c>
      <c r="E116" t="s">
        <v>18208</v>
      </c>
      <c r="F116" t="s">
        <v>4238</v>
      </c>
      <c r="G116" t="s">
        <v>4237</v>
      </c>
      <c r="H116" t="s">
        <v>2642</v>
      </c>
      <c r="I116" t="s">
        <v>2641</v>
      </c>
      <c r="J116" t="s">
        <v>2640</v>
      </c>
      <c r="K116" t="s">
        <v>870</v>
      </c>
      <c r="L116" t="s">
        <v>871</v>
      </c>
      <c r="M116" t="s">
        <v>21533</v>
      </c>
      <c r="N116" t="s">
        <v>1487</v>
      </c>
      <c r="O116" t="s">
        <v>1486</v>
      </c>
      <c r="P116" t="s">
        <v>811</v>
      </c>
      <c r="Q116" t="s">
        <v>21498</v>
      </c>
    </row>
    <row r="117" spans="1:17">
      <c r="A117" t="s">
        <v>21500</v>
      </c>
      <c r="B117" s="57">
        <v>46296</v>
      </c>
      <c r="C117" t="s">
        <v>13351</v>
      </c>
      <c r="D117" t="s">
        <v>13350</v>
      </c>
      <c r="E117" t="s">
        <v>13349</v>
      </c>
      <c r="F117" t="s">
        <v>8642</v>
      </c>
      <c r="G117" t="s">
        <v>8641</v>
      </c>
      <c r="H117" t="s">
        <v>2642</v>
      </c>
      <c r="I117" t="s">
        <v>2641</v>
      </c>
      <c r="J117" t="s">
        <v>2640</v>
      </c>
      <c r="K117" t="s">
        <v>870</v>
      </c>
      <c r="L117" t="s">
        <v>871</v>
      </c>
      <c r="M117" t="s">
        <v>21533</v>
      </c>
      <c r="N117" t="s">
        <v>1487</v>
      </c>
      <c r="O117" t="s">
        <v>1486</v>
      </c>
      <c r="P117" t="s">
        <v>811</v>
      </c>
      <c r="Q117" t="s">
        <v>21498</v>
      </c>
    </row>
    <row r="118" spans="1:17">
      <c r="A118" t="s">
        <v>21500</v>
      </c>
      <c r="B118" s="57">
        <v>46296</v>
      </c>
      <c r="C118" t="s">
        <v>19191</v>
      </c>
      <c r="D118" t="s">
        <v>19190</v>
      </c>
      <c r="E118" t="s">
        <v>19189</v>
      </c>
      <c r="F118" t="s">
        <v>2462</v>
      </c>
      <c r="G118" t="s">
        <v>2461</v>
      </c>
      <c r="H118" t="s">
        <v>2460</v>
      </c>
      <c r="I118" t="s">
        <v>2459</v>
      </c>
      <c r="J118" t="s">
        <v>2458</v>
      </c>
      <c r="K118" t="s">
        <v>880</v>
      </c>
      <c r="L118" t="s">
        <v>881</v>
      </c>
      <c r="M118" t="s">
        <v>21529</v>
      </c>
      <c r="N118" t="s">
        <v>1498</v>
      </c>
      <c r="O118" t="s">
        <v>1497</v>
      </c>
      <c r="P118" t="s">
        <v>812</v>
      </c>
      <c r="Q118" t="s">
        <v>21498</v>
      </c>
    </row>
    <row r="119" spans="1:17">
      <c r="A119" t="s">
        <v>21500</v>
      </c>
      <c r="B119" s="57">
        <v>46296</v>
      </c>
      <c r="C119" t="s">
        <v>15378</v>
      </c>
      <c r="D119" t="s">
        <v>15377</v>
      </c>
      <c r="E119" t="s">
        <v>15376</v>
      </c>
      <c r="F119" t="s">
        <v>2462</v>
      </c>
      <c r="G119" t="s">
        <v>2461</v>
      </c>
      <c r="H119" t="s">
        <v>2460</v>
      </c>
      <c r="I119" t="s">
        <v>2459</v>
      </c>
      <c r="J119" t="s">
        <v>2458</v>
      </c>
      <c r="K119" t="s">
        <v>880</v>
      </c>
      <c r="L119" t="s">
        <v>881</v>
      </c>
      <c r="M119" t="s">
        <v>21529</v>
      </c>
      <c r="N119" t="s">
        <v>1498</v>
      </c>
      <c r="O119" t="s">
        <v>1497</v>
      </c>
      <c r="P119" t="s">
        <v>812</v>
      </c>
      <c r="Q119" t="s">
        <v>21498</v>
      </c>
    </row>
    <row r="120" spans="1:17">
      <c r="A120" t="s">
        <v>21500</v>
      </c>
      <c r="B120" s="57">
        <v>46296</v>
      </c>
      <c r="C120" t="s">
        <v>17276</v>
      </c>
      <c r="D120" t="s">
        <v>17275</v>
      </c>
      <c r="E120" t="s">
        <v>17274</v>
      </c>
      <c r="F120" t="s">
        <v>4317</v>
      </c>
      <c r="G120" t="s">
        <v>4316</v>
      </c>
      <c r="H120" t="s">
        <v>2460</v>
      </c>
      <c r="I120" t="s">
        <v>2459</v>
      </c>
      <c r="J120" t="s">
        <v>2458</v>
      </c>
      <c r="K120" t="s">
        <v>880</v>
      </c>
      <c r="L120" t="s">
        <v>881</v>
      </c>
      <c r="M120" t="s">
        <v>21529</v>
      </c>
      <c r="N120" t="s">
        <v>1498</v>
      </c>
      <c r="O120" t="s">
        <v>1497</v>
      </c>
      <c r="P120" t="s">
        <v>812</v>
      </c>
      <c r="Q120" t="s">
        <v>21498</v>
      </c>
    </row>
    <row r="121" spans="1:17">
      <c r="A121" t="s">
        <v>21500</v>
      </c>
      <c r="B121" s="57">
        <v>46296</v>
      </c>
      <c r="C121" t="s">
        <v>3704</v>
      </c>
      <c r="D121" t="s">
        <v>3703</v>
      </c>
      <c r="E121" t="s">
        <v>3702</v>
      </c>
      <c r="F121" t="s">
        <v>3701</v>
      </c>
      <c r="G121" t="s">
        <v>3700</v>
      </c>
      <c r="H121" t="s">
        <v>2642</v>
      </c>
      <c r="I121" t="s">
        <v>2641</v>
      </c>
      <c r="J121" t="s">
        <v>2640</v>
      </c>
      <c r="K121" t="s">
        <v>870</v>
      </c>
      <c r="L121" t="s">
        <v>871</v>
      </c>
      <c r="M121" t="s">
        <v>21533</v>
      </c>
      <c r="N121" t="s">
        <v>1487</v>
      </c>
      <c r="O121" t="s">
        <v>1486</v>
      </c>
      <c r="P121" t="s">
        <v>811</v>
      </c>
      <c r="Q121" t="s">
        <v>21498</v>
      </c>
    </row>
    <row r="122" spans="1:17">
      <c r="A122" t="s">
        <v>21500</v>
      </c>
      <c r="B122" s="57">
        <v>46296</v>
      </c>
      <c r="C122" t="s">
        <v>8517</v>
      </c>
      <c r="D122" t="s">
        <v>8516</v>
      </c>
      <c r="E122" t="s">
        <v>8515</v>
      </c>
      <c r="F122" t="s">
        <v>3367</v>
      </c>
      <c r="G122" t="s">
        <v>3366</v>
      </c>
      <c r="H122" t="s">
        <v>1902</v>
      </c>
      <c r="I122" t="s">
        <v>1901</v>
      </c>
      <c r="J122" t="s">
        <v>1900</v>
      </c>
      <c r="K122" t="s">
        <v>870</v>
      </c>
      <c r="L122" t="s">
        <v>871</v>
      </c>
      <c r="M122" t="s">
        <v>21533</v>
      </c>
      <c r="N122" t="s">
        <v>1487</v>
      </c>
      <c r="O122" t="s">
        <v>1486</v>
      </c>
      <c r="P122" t="s">
        <v>811</v>
      </c>
      <c r="Q122" t="s">
        <v>21503</v>
      </c>
    </row>
    <row r="123" spans="1:17">
      <c r="A123" t="s">
        <v>21500</v>
      </c>
      <c r="B123" s="57">
        <v>46296</v>
      </c>
      <c r="C123" t="s">
        <v>2575</v>
      </c>
      <c r="D123" t="s">
        <v>2574</v>
      </c>
      <c r="E123" t="s">
        <v>2573</v>
      </c>
      <c r="F123" t="s">
        <v>2572</v>
      </c>
      <c r="G123" t="s">
        <v>2571</v>
      </c>
      <c r="H123" t="s">
        <v>1902</v>
      </c>
      <c r="I123" t="s">
        <v>1901</v>
      </c>
      <c r="J123" t="s">
        <v>1900</v>
      </c>
      <c r="K123" t="s">
        <v>870</v>
      </c>
      <c r="L123" t="s">
        <v>871</v>
      </c>
      <c r="M123" t="s">
        <v>21533</v>
      </c>
      <c r="N123" t="s">
        <v>1487</v>
      </c>
      <c r="O123" t="s">
        <v>1486</v>
      </c>
      <c r="P123" t="s">
        <v>811</v>
      </c>
      <c r="Q123" t="s">
        <v>21503</v>
      </c>
    </row>
    <row r="124" spans="1:17">
      <c r="A124" t="s">
        <v>21500</v>
      </c>
      <c r="B124" s="57">
        <v>46296</v>
      </c>
      <c r="C124" t="s">
        <v>2928</v>
      </c>
      <c r="D124" t="s">
        <v>2927</v>
      </c>
      <c r="E124" t="s">
        <v>2926</v>
      </c>
      <c r="F124" t="s">
        <v>2925</v>
      </c>
      <c r="G124" t="s">
        <v>2924</v>
      </c>
      <c r="H124" t="s">
        <v>1491</v>
      </c>
      <c r="I124" t="s">
        <v>1490</v>
      </c>
      <c r="J124" t="s">
        <v>1489</v>
      </c>
      <c r="K124" t="s">
        <v>870</v>
      </c>
      <c r="L124" t="s">
        <v>871</v>
      </c>
      <c r="M124" t="s">
        <v>21533</v>
      </c>
      <c r="N124" t="s">
        <v>1487</v>
      </c>
      <c r="O124" t="s">
        <v>1486</v>
      </c>
      <c r="P124" t="s">
        <v>811</v>
      </c>
      <c r="Q124" t="s">
        <v>21503</v>
      </c>
    </row>
    <row r="125" spans="1:17">
      <c r="A125" t="s">
        <v>21500</v>
      </c>
      <c r="B125" s="57">
        <v>46296</v>
      </c>
      <c r="C125" t="s">
        <v>11389</v>
      </c>
      <c r="D125" t="s">
        <v>11388</v>
      </c>
      <c r="E125" t="s">
        <v>11387</v>
      </c>
      <c r="F125" t="s">
        <v>2925</v>
      </c>
      <c r="G125" t="s">
        <v>2924</v>
      </c>
      <c r="H125" t="s">
        <v>1491</v>
      </c>
      <c r="I125" t="s">
        <v>1490</v>
      </c>
      <c r="J125" t="s">
        <v>1489</v>
      </c>
      <c r="K125" t="s">
        <v>870</v>
      </c>
      <c r="L125" t="s">
        <v>871</v>
      </c>
      <c r="M125" t="s">
        <v>21533</v>
      </c>
      <c r="N125" t="s">
        <v>1487</v>
      </c>
      <c r="O125" t="s">
        <v>1486</v>
      </c>
      <c r="P125" t="s">
        <v>811</v>
      </c>
      <c r="Q125" t="s">
        <v>21503</v>
      </c>
    </row>
    <row r="126" spans="1:17">
      <c r="A126" t="s">
        <v>21500</v>
      </c>
      <c r="B126" s="57">
        <v>46296</v>
      </c>
      <c r="C126" t="s">
        <v>20057</v>
      </c>
      <c r="D126" t="s">
        <v>20056</v>
      </c>
      <c r="E126" t="s">
        <v>20055</v>
      </c>
      <c r="F126" t="s">
        <v>2605</v>
      </c>
      <c r="G126" t="s">
        <v>2604</v>
      </c>
      <c r="H126" t="s">
        <v>1902</v>
      </c>
      <c r="I126" t="s">
        <v>1901</v>
      </c>
      <c r="J126" t="s">
        <v>1900</v>
      </c>
      <c r="K126" t="s">
        <v>870</v>
      </c>
      <c r="L126" t="s">
        <v>871</v>
      </c>
      <c r="M126" t="s">
        <v>21533</v>
      </c>
      <c r="N126" t="s">
        <v>1487</v>
      </c>
      <c r="O126" t="s">
        <v>1486</v>
      </c>
      <c r="P126" t="s">
        <v>811</v>
      </c>
      <c r="Q126" t="s">
        <v>21503</v>
      </c>
    </row>
    <row r="127" spans="1:17">
      <c r="A127" t="s">
        <v>21500</v>
      </c>
      <c r="B127" s="57">
        <v>46296</v>
      </c>
      <c r="C127" t="s">
        <v>15633</v>
      </c>
      <c r="D127" t="s">
        <v>15632</v>
      </c>
      <c r="E127" t="s">
        <v>15631</v>
      </c>
      <c r="F127" t="s">
        <v>10919</v>
      </c>
      <c r="G127" t="s">
        <v>10918</v>
      </c>
      <c r="H127" t="s">
        <v>1902</v>
      </c>
      <c r="I127" t="s">
        <v>1901</v>
      </c>
      <c r="J127" t="s">
        <v>1900</v>
      </c>
      <c r="K127" t="s">
        <v>870</v>
      </c>
      <c r="L127" t="s">
        <v>871</v>
      </c>
      <c r="M127" t="s">
        <v>21533</v>
      </c>
      <c r="N127" t="s">
        <v>1487</v>
      </c>
      <c r="O127" t="s">
        <v>1486</v>
      </c>
      <c r="P127" t="s">
        <v>811</v>
      </c>
      <c r="Q127" t="s">
        <v>21503</v>
      </c>
    </row>
    <row r="128" spans="1:17">
      <c r="A128" t="s">
        <v>21500</v>
      </c>
      <c r="B128" s="57">
        <v>46296</v>
      </c>
      <c r="C128" t="s">
        <v>19745</v>
      </c>
      <c r="D128" t="s">
        <v>19744</v>
      </c>
      <c r="E128" t="s">
        <v>19743</v>
      </c>
      <c r="F128" t="s">
        <v>3965</v>
      </c>
      <c r="G128" t="s">
        <v>3964</v>
      </c>
      <c r="H128" t="s">
        <v>1902</v>
      </c>
      <c r="I128" t="s">
        <v>1901</v>
      </c>
      <c r="J128" t="s">
        <v>1900</v>
      </c>
      <c r="K128" t="s">
        <v>870</v>
      </c>
      <c r="L128" t="s">
        <v>871</v>
      </c>
      <c r="M128" t="s">
        <v>21533</v>
      </c>
      <c r="N128" t="s">
        <v>1487</v>
      </c>
      <c r="O128" t="s">
        <v>1486</v>
      </c>
      <c r="P128" t="s">
        <v>811</v>
      </c>
      <c r="Q128" t="s">
        <v>21498</v>
      </c>
    </row>
    <row r="129" spans="1:17">
      <c r="A129" t="s">
        <v>21500</v>
      </c>
      <c r="B129" s="57">
        <v>46296</v>
      </c>
      <c r="C129" t="s">
        <v>12386</v>
      </c>
      <c r="D129" t="s">
        <v>12385</v>
      </c>
      <c r="E129" t="s">
        <v>12384</v>
      </c>
      <c r="F129" t="s">
        <v>2925</v>
      </c>
      <c r="G129" t="s">
        <v>2924</v>
      </c>
      <c r="H129" t="s">
        <v>1491</v>
      </c>
      <c r="I129" t="s">
        <v>1490</v>
      </c>
      <c r="J129" t="s">
        <v>1489</v>
      </c>
      <c r="K129" t="s">
        <v>870</v>
      </c>
      <c r="L129" t="s">
        <v>871</v>
      </c>
      <c r="M129" t="s">
        <v>21533</v>
      </c>
      <c r="N129" t="s">
        <v>1487</v>
      </c>
      <c r="O129" t="s">
        <v>1486</v>
      </c>
      <c r="P129" t="s">
        <v>811</v>
      </c>
      <c r="Q129" t="s">
        <v>21503</v>
      </c>
    </row>
    <row r="130" spans="1:17">
      <c r="A130" t="s">
        <v>21500</v>
      </c>
      <c r="B130" s="57">
        <v>46296</v>
      </c>
      <c r="C130" t="s">
        <v>18572</v>
      </c>
      <c r="D130" t="s">
        <v>18571</v>
      </c>
      <c r="E130" t="s">
        <v>18570</v>
      </c>
      <c r="F130" t="s">
        <v>18569</v>
      </c>
      <c r="G130" t="s">
        <v>18568</v>
      </c>
      <c r="H130" t="s">
        <v>1902</v>
      </c>
      <c r="I130" t="s">
        <v>1901</v>
      </c>
      <c r="J130" t="s">
        <v>1900</v>
      </c>
      <c r="K130" t="s">
        <v>870</v>
      </c>
      <c r="L130" t="s">
        <v>871</v>
      </c>
      <c r="M130" t="s">
        <v>21533</v>
      </c>
      <c r="N130" t="s">
        <v>1487</v>
      </c>
      <c r="O130" t="s">
        <v>1486</v>
      </c>
      <c r="P130" t="s">
        <v>811</v>
      </c>
      <c r="Q130" t="s">
        <v>21503</v>
      </c>
    </row>
    <row r="131" spans="1:17">
      <c r="A131" t="s">
        <v>21500</v>
      </c>
      <c r="B131" s="57">
        <v>46296</v>
      </c>
      <c r="C131" t="s">
        <v>2608</v>
      </c>
      <c r="D131" t="s">
        <v>2607</v>
      </c>
      <c r="E131" t="s">
        <v>2606</v>
      </c>
      <c r="F131" t="s">
        <v>2605</v>
      </c>
      <c r="G131" t="s">
        <v>2604</v>
      </c>
      <c r="H131" t="s">
        <v>1902</v>
      </c>
      <c r="I131" t="s">
        <v>1901</v>
      </c>
      <c r="J131" t="s">
        <v>1900</v>
      </c>
      <c r="K131" t="s">
        <v>870</v>
      </c>
      <c r="L131" t="s">
        <v>871</v>
      </c>
      <c r="M131" t="s">
        <v>21533</v>
      </c>
      <c r="N131" t="s">
        <v>1487</v>
      </c>
      <c r="O131" t="s">
        <v>1486</v>
      </c>
      <c r="P131" t="s">
        <v>811</v>
      </c>
      <c r="Q131" t="s">
        <v>21503</v>
      </c>
    </row>
    <row r="132" spans="1:17">
      <c r="A132" t="s">
        <v>21500</v>
      </c>
      <c r="B132" s="57">
        <v>46296</v>
      </c>
      <c r="C132" t="s">
        <v>12187</v>
      </c>
      <c r="D132" t="s">
        <v>12186</v>
      </c>
      <c r="E132" t="s">
        <v>12185</v>
      </c>
      <c r="F132" t="s">
        <v>2925</v>
      </c>
      <c r="G132" t="s">
        <v>2924</v>
      </c>
      <c r="H132" t="s">
        <v>1491</v>
      </c>
      <c r="I132" t="s">
        <v>1490</v>
      </c>
      <c r="J132" t="s">
        <v>1489</v>
      </c>
      <c r="K132" t="s">
        <v>870</v>
      </c>
      <c r="L132" t="s">
        <v>871</v>
      </c>
      <c r="M132" t="s">
        <v>21533</v>
      </c>
      <c r="N132" t="s">
        <v>1487</v>
      </c>
      <c r="O132" t="s">
        <v>1486</v>
      </c>
      <c r="P132" t="s">
        <v>811</v>
      </c>
      <c r="Q132" t="s">
        <v>21503</v>
      </c>
    </row>
    <row r="133" spans="1:17">
      <c r="A133" t="s">
        <v>21500</v>
      </c>
      <c r="B133" s="57">
        <v>46296</v>
      </c>
      <c r="C133" t="s">
        <v>20328</v>
      </c>
      <c r="D133" t="s">
        <v>20327</v>
      </c>
      <c r="E133" t="s">
        <v>20326</v>
      </c>
      <c r="F133" t="s">
        <v>3255</v>
      </c>
      <c r="G133" t="s">
        <v>3254</v>
      </c>
      <c r="H133" t="s">
        <v>1902</v>
      </c>
      <c r="I133" t="s">
        <v>1901</v>
      </c>
      <c r="J133" t="s">
        <v>1900</v>
      </c>
      <c r="K133" t="s">
        <v>870</v>
      </c>
      <c r="L133" t="s">
        <v>871</v>
      </c>
      <c r="M133" t="s">
        <v>21533</v>
      </c>
      <c r="N133" t="s">
        <v>1487</v>
      </c>
      <c r="O133" t="s">
        <v>1486</v>
      </c>
      <c r="P133" t="s">
        <v>811</v>
      </c>
      <c r="Q133" t="s">
        <v>21503</v>
      </c>
    </row>
    <row r="134" spans="1:17">
      <c r="A134" t="s">
        <v>21500</v>
      </c>
      <c r="B134" s="57">
        <v>46296</v>
      </c>
      <c r="C134" t="s">
        <v>7954</v>
      </c>
      <c r="D134" t="s">
        <v>7953</v>
      </c>
      <c r="E134" t="s">
        <v>7952</v>
      </c>
      <c r="F134" t="s">
        <v>7951</v>
      </c>
      <c r="G134" t="s">
        <v>7950</v>
      </c>
      <c r="H134" t="s">
        <v>1902</v>
      </c>
      <c r="I134" t="s">
        <v>1901</v>
      </c>
      <c r="J134" t="s">
        <v>1900</v>
      </c>
      <c r="K134" t="s">
        <v>870</v>
      </c>
      <c r="L134" t="s">
        <v>871</v>
      </c>
      <c r="M134" t="s">
        <v>21533</v>
      </c>
      <c r="N134" t="s">
        <v>1487</v>
      </c>
      <c r="O134" t="s">
        <v>1486</v>
      </c>
      <c r="P134" t="s">
        <v>811</v>
      </c>
      <c r="Q134" t="s">
        <v>21503</v>
      </c>
    </row>
    <row r="135" spans="1:17">
      <c r="A135" t="s">
        <v>21500</v>
      </c>
      <c r="B135" s="57">
        <v>46296</v>
      </c>
      <c r="C135" t="s">
        <v>7417</v>
      </c>
      <c r="D135" t="s">
        <v>7416</v>
      </c>
      <c r="E135" t="s">
        <v>7415</v>
      </c>
      <c r="F135" t="s">
        <v>6438</v>
      </c>
      <c r="G135" t="s">
        <v>6437</v>
      </c>
      <c r="H135" t="s">
        <v>1902</v>
      </c>
      <c r="I135" t="s">
        <v>1901</v>
      </c>
      <c r="J135" t="s">
        <v>1900</v>
      </c>
      <c r="K135" t="s">
        <v>870</v>
      </c>
      <c r="L135" t="s">
        <v>871</v>
      </c>
      <c r="M135" t="s">
        <v>21533</v>
      </c>
      <c r="N135" t="s">
        <v>1487</v>
      </c>
      <c r="O135" t="s">
        <v>1486</v>
      </c>
      <c r="P135" t="s">
        <v>811</v>
      </c>
      <c r="Q135" t="s">
        <v>21503</v>
      </c>
    </row>
    <row r="136" spans="1:17">
      <c r="A136" t="s">
        <v>21500</v>
      </c>
      <c r="B136" s="57">
        <v>46296</v>
      </c>
      <c r="C136" t="s">
        <v>18322</v>
      </c>
      <c r="D136" t="s">
        <v>18321</v>
      </c>
      <c r="E136" t="s">
        <v>18320</v>
      </c>
      <c r="F136" t="s">
        <v>6438</v>
      </c>
      <c r="G136" t="s">
        <v>6437</v>
      </c>
      <c r="H136" t="s">
        <v>1902</v>
      </c>
      <c r="I136" t="s">
        <v>1901</v>
      </c>
      <c r="J136" t="s">
        <v>1900</v>
      </c>
      <c r="K136" t="s">
        <v>870</v>
      </c>
      <c r="L136" t="s">
        <v>871</v>
      </c>
      <c r="M136" t="s">
        <v>21533</v>
      </c>
      <c r="N136" t="s">
        <v>1487</v>
      </c>
      <c r="O136" t="s">
        <v>1486</v>
      </c>
      <c r="P136" t="s">
        <v>811</v>
      </c>
      <c r="Q136" t="s">
        <v>21503</v>
      </c>
    </row>
    <row r="137" spans="1:17">
      <c r="A137" t="s">
        <v>21500</v>
      </c>
      <c r="B137" s="57">
        <v>46296</v>
      </c>
      <c r="C137" t="s">
        <v>11854</v>
      </c>
      <c r="D137" t="s">
        <v>11851</v>
      </c>
      <c r="E137" t="s">
        <v>11853</v>
      </c>
      <c r="F137" t="s">
        <v>2572</v>
      </c>
      <c r="G137" t="s">
        <v>2571</v>
      </c>
      <c r="H137" t="s">
        <v>1902</v>
      </c>
      <c r="I137" t="s">
        <v>1901</v>
      </c>
      <c r="J137" t="s">
        <v>1900</v>
      </c>
      <c r="K137" t="s">
        <v>870</v>
      </c>
      <c r="L137" t="s">
        <v>871</v>
      </c>
      <c r="M137" t="s">
        <v>21533</v>
      </c>
      <c r="N137" t="s">
        <v>1487</v>
      </c>
      <c r="O137" t="s">
        <v>1486</v>
      </c>
      <c r="P137" t="s">
        <v>811</v>
      </c>
      <c r="Q137" t="s">
        <v>21503</v>
      </c>
    </row>
    <row r="138" spans="1:17">
      <c r="A138" t="s">
        <v>21500</v>
      </c>
      <c r="B138" s="57">
        <v>46296</v>
      </c>
      <c r="C138" t="s">
        <v>20772</v>
      </c>
      <c r="D138" t="s">
        <v>20771</v>
      </c>
      <c r="E138" t="s">
        <v>20770</v>
      </c>
      <c r="F138" t="s">
        <v>7951</v>
      </c>
      <c r="G138" t="s">
        <v>7950</v>
      </c>
      <c r="H138" t="s">
        <v>1902</v>
      </c>
      <c r="I138" t="s">
        <v>1901</v>
      </c>
      <c r="J138" t="s">
        <v>1900</v>
      </c>
      <c r="K138" t="s">
        <v>870</v>
      </c>
      <c r="L138" t="s">
        <v>871</v>
      </c>
      <c r="M138" t="s">
        <v>21533</v>
      </c>
      <c r="N138" t="s">
        <v>1487</v>
      </c>
      <c r="O138" t="s">
        <v>1486</v>
      </c>
      <c r="P138" t="s">
        <v>811</v>
      </c>
      <c r="Q138" t="s">
        <v>21503</v>
      </c>
    </row>
    <row r="139" spans="1:17">
      <c r="A139" t="s">
        <v>21500</v>
      </c>
      <c r="B139" s="57">
        <v>46296</v>
      </c>
      <c r="C139" t="s">
        <v>6006</v>
      </c>
      <c r="D139" t="s">
        <v>6005</v>
      </c>
      <c r="E139" t="s">
        <v>6004</v>
      </c>
      <c r="F139" t="s">
        <v>6003</v>
      </c>
      <c r="G139" t="s">
        <v>6002</v>
      </c>
      <c r="H139" t="s">
        <v>1902</v>
      </c>
      <c r="I139" t="s">
        <v>1901</v>
      </c>
      <c r="J139" t="s">
        <v>1900</v>
      </c>
      <c r="K139" t="s">
        <v>870</v>
      </c>
      <c r="L139" t="s">
        <v>871</v>
      </c>
      <c r="M139" t="s">
        <v>21533</v>
      </c>
      <c r="N139" t="s">
        <v>1487</v>
      </c>
      <c r="O139" t="s">
        <v>1486</v>
      </c>
      <c r="P139" t="s">
        <v>811</v>
      </c>
      <c r="Q139" t="s">
        <v>21503</v>
      </c>
    </row>
    <row r="140" spans="1:17">
      <c r="A140" t="s">
        <v>21500</v>
      </c>
      <c r="B140" s="57">
        <v>46296</v>
      </c>
      <c r="C140" t="s">
        <v>8010</v>
      </c>
      <c r="D140" t="s">
        <v>8009</v>
      </c>
      <c r="E140" t="s">
        <v>8008</v>
      </c>
      <c r="F140" t="s">
        <v>6438</v>
      </c>
      <c r="G140" t="s">
        <v>6437</v>
      </c>
      <c r="H140" t="s">
        <v>1902</v>
      </c>
      <c r="I140" t="s">
        <v>1901</v>
      </c>
      <c r="J140" t="s">
        <v>1900</v>
      </c>
      <c r="K140" t="s">
        <v>870</v>
      </c>
      <c r="L140" t="s">
        <v>871</v>
      </c>
      <c r="M140" t="s">
        <v>21533</v>
      </c>
      <c r="N140" t="s">
        <v>1487</v>
      </c>
      <c r="O140" t="s">
        <v>1486</v>
      </c>
      <c r="P140" t="s">
        <v>811</v>
      </c>
      <c r="Q140" t="s">
        <v>21503</v>
      </c>
    </row>
    <row r="141" spans="1:17">
      <c r="A141" t="s">
        <v>21500</v>
      </c>
      <c r="B141" s="57">
        <v>46296</v>
      </c>
      <c r="C141" t="s">
        <v>3258</v>
      </c>
      <c r="D141" t="s">
        <v>3257</v>
      </c>
      <c r="E141" t="s">
        <v>3256</v>
      </c>
      <c r="F141" t="s">
        <v>3255</v>
      </c>
      <c r="G141" t="s">
        <v>3254</v>
      </c>
      <c r="H141" t="s">
        <v>1902</v>
      </c>
      <c r="I141" t="s">
        <v>1901</v>
      </c>
      <c r="J141" t="s">
        <v>1900</v>
      </c>
      <c r="K141" t="s">
        <v>870</v>
      </c>
      <c r="L141" t="s">
        <v>871</v>
      </c>
      <c r="M141" t="s">
        <v>21533</v>
      </c>
      <c r="N141" t="s">
        <v>1487</v>
      </c>
      <c r="O141" t="s">
        <v>1486</v>
      </c>
      <c r="P141" t="s">
        <v>811</v>
      </c>
      <c r="Q141" t="s">
        <v>21503</v>
      </c>
    </row>
    <row r="142" spans="1:17">
      <c r="A142" t="s">
        <v>21500</v>
      </c>
      <c r="B142" s="57">
        <v>46296</v>
      </c>
      <c r="C142" t="s">
        <v>20095</v>
      </c>
      <c r="D142" t="s">
        <v>20094</v>
      </c>
      <c r="E142" t="s">
        <v>20093</v>
      </c>
      <c r="F142" t="s">
        <v>7951</v>
      </c>
      <c r="G142" t="s">
        <v>7950</v>
      </c>
      <c r="H142" t="s">
        <v>1902</v>
      </c>
      <c r="I142" t="s">
        <v>1901</v>
      </c>
      <c r="J142" t="s">
        <v>1900</v>
      </c>
      <c r="K142" t="s">
        <v>870</v>
      </c>
      <c r="L142" t="s">
        <v>871</v>
      </c>
      <c r="M142" t="s">
        <v>21533</v>
      </c>
      <c r="N142" t="s">
        <v>1487</v>
      </c>
      <c r="O142" t="s">
        <v>1486</v>
      </c>
      <c r="P142" t="s">
        <v>811</v>
      </c>
      <c r="Q142" t="s">
        <v>21503</v>
      </c>
    </row>
    <row r="143" spans="1:17">
      <c r="A143" t="s">
        <v>21500</v>
      </c>
      <c r="B143" s="57">
        <v>46296</v>
      </c>
      <c r="C143" t="s">
        <v>9558</v>
      </c>
      <c r="D143" t="s">
        <v>9557</v>
      </c>
      <c r="E143" t="s">
        <v>9556</v>
      </c>
      <c r="F143" t="s">
        <v>3965</v>
      </c>
      <c r="G143" t="s">
        <v>3964</v>
      </c>
      <c r="H143" t="s">
        <v>1902</v>
      </c>
      <c r="I143" t="s">
        <v>1901</v>
      </c>
      <c r="J143" t="s">
        <v>1900</v>
      </c>
      <c r="K143" t="s">
        <v>870</v>
      </c>
      <c r="L143" t="s">
        <v>871</v>
      </c>
      <c r="M143" t="s">
        <v>21533</v>
      </c>
      <c r="N143" t="s">
        <v>1487</v>
      </c>
      <c r="O143" t="s">
        <v>1486</v>
      </c>
      <c r="P143" t="s">
        <v>811</v>
      </c>
      <c r="Q143" t="s">
        <v>21498</v>
      </c>
    </row>
    <row r="144" spans="1:17">
      <c r="A144" t="s">
        <v>21500</v>
      </c>
      <c r="B144" s="57">
        <v>46296</v>
      </c>
      <c r="C144" t="s">
        <v>18175</v>
      </c>
      <c r="D144" t="s">
        <v>18174</v>
      </c>
      <c r="E144" t="s">
        <v>18173</v>
      </c>
      <c r="F144" t="s">
        <v>3255</v>
      </c>
      <c r="G144" t="s">
        <v>3254</v>
      </c>
      <c r="H144" t="s">
        <v>1902</v>
      </c>
      <c r="I144" t="s">
        <v>1901</v>
      </c>
      <c r="J144" t="s">
        <v>1900</v>
      </c>
      <c r="K144" t="s">
        <v>870</v>
      </c>
      <c r="L144" t="s">
        <v>871</v>
      </c>
      <c r="M144" t="s">
        <v>21533</v>
      </c>
      <c r="N144" t="s">
        <v>1487</v>
      </c>
      <c r="O144" t="s">
        <v>1486</v>
      </c>
      <c r="P144" t="s">
        <v>811</v>
      </c>
      <c r="Q144" t="s">
        <v>21503</v>
      </c>
    </row>
    <row r="145" spans="1:17">
      <c r="A145" t="s">
        <v>21500</v>
      </c>
      <c r="B145" s="57">
        <v>46296</v>
      </c>
      <c r="C145" t="s">
        <v>12658</v>
      </c>
      <c r="D145" t="s">
        <v>12657</v>
      </c>
      <c r="E145" t="s">
        <v>12656</v>
      </c>
      <c r="F145" t="s">
        <v>3965</v>
      </c>
      <c r="G145" t="s">
        <v>3964</v>
      </c>
      <c r="H145" t="s">
        <v>1902</v>
      </c>
      <c r="I145" t="s">
        <v>1901</v>
      </c>
      <c r="J145" t="s">
        <v>1900</v>
      </c>
      <c r="K145" t="s">
        <v>870</v>
      </c>
      <c r="L145" t="s">
        <v>871</v>
      </c>
      <c r="M145" t="s">
        <v>21533</v>
      </c>
      <c r="N145" t="s">
        <v>1487</v>
      </c>
      <c r="O145" t="s">
        <v>1486</v>
      </c>
      <c r="P145" t="s">
        <v>811</v>
      </c>
      <c r="Q145" t="s">
        <v>21498</v>
      </c>
    </row>
    <row r="146" spans="1:17">
      <c r="A146" t="s">
        <v>21500</v>
      </c>
      <c r="B146" s="57">
        <v>46296</v>
      </c>
      <c r="C146" t="s">
        <v>15974</v>
      </c>
      <c r="D146" t="s">
        <v>15973</v>
      </c>
      <c r="E146" t="s">
        <v>15972</v>
      </c>
      <c r="F146" t="s">
        <v>3965</v>
      </c>
      <c r="G146" t="s">
        <v>3964</v>
      </c>
      <c r="H146" t="s">
        <v>1902</v>
      </c>
      <c r="I146" t="s">
        <v>1901</v>
      </c>
      <c r="J146" t="s">
        <v>1900</v>
      </c>
      <c r="K146" t="s">
        <v>870</v>
      </c>
      <c r="L146" t="s">
        <v>871</v>
      </c>
      <c r="M146" t="s">
        <v>21533</v>
      </c>
      <c r="N146" t="s">
        <v>1487</v>
      </c>
      <c r="O146" t="s">
        <v>1486</v>
      </c>
      <c r="P146" t="s">
        <v>811</v>
      </c>
      <c r="Q146" t="s">
        <v>21498</v>
      </c>
    </row>
    <row r="147" spans="1:17">
      <c r="A147" t="s">
        <v>21500</v>
      </c>
      <c r="B147" s="57">
        <v>46296</v>
      </c>
      <c r="C147" t="s">
        <v>17256</v>
      </c>
      <c r="D147" t="s">
        <v>17255</v>
      </c>
      <c r="E147" t="s">
        <v>17254</v>
      </c>
      <c r="F147" t="s">
        <v>6003</v>
      </c>
      <c r="G147" t="s">
        <v>6002</v>
      </c>
      <c r="H147" t="s">
        <v>1902</v>
      </c>
      <c r="I147" t="s">
        <v>1901</v>
      </c>
      <c r="J147" t="s">
        <v>1900</v>
      </c>
      <c r="K147" t="s">
        <v>870</v>
      </c>
      <c r="L147" t="s">
        <v>871</v>
      </c>
      <c r="M147" t="s">
        <v>21533</v>
      </c>
      <c r="N147" t="s">
        <v>1487</v>
      </c>
      <c r="O147" t="s">
        <v>1486</v>
      </c>
      <c r="P147" t="s">
        <v>811</v>
      </c>
      <c r="Q147" t="s">
        <v>21503</v>
      </c>
    </row>
    <row r="148" spans="1:17">
      <c r="A148" t="s">
        <v>21500</v>
      </c>
      <c r="B148" s="57">
        <v>46296</v>
      </c>
      <c r="C148" t="s">
        <v>19212</v>
      </c>
      <c r="D148" t="s">
        <v>19211</v>
      </c>
      <c r="E148" t="s">
        <v>19210</v>
      </c>
      <c r="F148" t="s">
        <v>2925</v>
      </c>
      <c r="G148" t="s">
        <v>2924</v>
      </c>
      <c r="H148" t="s">
        <v>1491</v>
      </c>
      <c r="I148" t="s">
        <v>1490</v>
      </c>
      <c r="J148" t="s">
        <v>1489</v>
      </c>
      <c r="K148" t="s">
        <v>870</v>
      </c>
      <c r="L148" t="s">
        <v>871</v>
      </c>
      <c r="M148" t="s">
        <v>21533</v>
      </c>
      <c r="N148" t="s">
        <v>1487</v>
      </c>
      <c r="O148" t="s">
        <v>1486</v>
      </c>
      <c r="P148" t="s">
        <v>811</v>
      </c>
      <c r="Q148" t="s">
        <v>21503</v>
      </c>
    </row>
    <row r="149" spans="1:17">
      <c r="A149" t="s">
        <v>21500</v>
      </c>
      <c r="B149" s="57">
        <v>46296</v>
      </c>
      <c r="C149" t="s">
        <v>1907</v>
      </c>
      <c r="D149" t="s">
        <v>1906</v>
      </c>
      <c r="E149" t="s">
        <v>1905</v>
      </c>
      <c r="F149" t="s">
        <v>1904</v>
      </c>
      <c r="G149" t="s">
        <v>1903</v>
      </c>
      <c r="H149" t="s">
        <v>1902</v>
      </c>
      <c r="I149" t="s">
        <v>1901</v>
      </c>
      <c r="J149" t="s">
        <v>1900</v>
      </c>
      <c r="K149" t="s">
        <v>870</v>
      </c>
      <c r="L149" t="s">
        <v>871</v>
      </c>
      <c r="M149" t="s">
        <v>21533</v>
      </c>
      <c r="N149" t="s">
        <v>1487</v>
      </c>
      <c r="O149" t="s">
        <v>1486</v>
      </c>
      <c r="P149" t="s">
        <v>811</v>
      </c>
      <c r="Q149" t="s">
        <v>21503</v>
      </c>
    </row>
    <row r="150" spans="1:17">
      <c r="A150" t="s">
        <v>21500</v>
      </c>
      <c r="B150" s="57">
        <v>46296</v>
      </c>
      <c r="C150" t="s">
        <v>10890</v>
      </c>
      <c r="D150" t="s">
        <v>10889</v>
      </c>
      <c r="E150" t="s">
        <v>10888</v>
      </c>
      <c r="F150" t="s">
        <v>3965</v>
      </c>
      <c r="G150" t="s">
        <v>3964</v>
      </c>
      <c r="H150" t="s">
        <v>1902</v>
      </c>
      <c r="I150" t="s">
        <v>1901</v>
      </c>
      <c r="J150" t="s">
        <v>1900</v>
      </c>
      <c r="K150" t="s">
        <v>870</v>
      </c>
      <c r="L150" t="s">
        <v>871</v>
      </c>
      <c r="M150" t="s">
        <v>21533</v>
      </c>
      <c r="N150" t="s">
        <v>1487</v>
      </c>
      <c r="O150" t="s">
        <v>1486</v>
      </c>
      <c r="P150" t="s">
        <v>811</v>
      </c>
      <c r="Q150" t="s">
        <v>21503</v>
      </c>
    </row>
    <row r="151" spans="1:17">
      <c r="A151" t="s">
        <v>21500</v>
      </c>
      <c r="B151" s="57">
        <v>46296</v>
      </c>
      <c r="C151" t="s">
        <v>20068</v>
      </c>
      <c r="D151" t="s">
        <v>20067</v>
      </c>
      <c r="E151" t="s">
        <v>20066</v>
      </c>
      <c r="F151" t="s">
        <v>2925</v>
      </c>
      <c r="G151" t="s">
        <v>2924</v>
      </c>
      <c r="H151" t="s">
        <v>1491</v>
      </c>
      <c r="I151" t="s">
        <v>1490</v>
      </c>
      <c r="J151" t="s">
        <v>1489</v>
      </c>
      <c r="K151" t="s">
        <v>870</v>
      </c>
      <c r="L151" t="s">
        <v>871</v>
      </c>
      <c r="M151" t="s">
        <v>21533</v>
      </c>
      <c r="N151" t="s">
        <v>1487</v>
      </c>
      <c r="O151" t="s">
        <v>1486</v>
      </c>
      <c r="P151" t="s">
        <v>811</v>
      </c>
      <c r="Q151" t="s">
        <v>21503</v>
      </c>
    </row>
    <row r="152" spans="1:17">
      <c r="A152" t="s">
        <v>21500</v>
      </c>
      <c r="B152" s="57">
        <v>46296</v>
      </c>
      <c r="C152" t="s">
        <v>4972</v>
      </c>
      <c r="D152" t="s">
        <v>4971</v>
      </c>
      <c r="E152" t="s">
        <v>4970</v>
      </c>
      <c r="F152" t="s">
        <v>2572</v>
      </c>
      <c r="G152" t="s">
        <v>2571</v>
      </c>
      <c r="H152" t="s">
        <v>1902</v>
      </c>
      <c r="I152" t="s">
        <v>1901</v>
      </c>
      <c r="J152" t="s">
        <v>1900</v>
      </c>
      <c r="K152" t="s">
        <v>870</v>
      </c>
      <c r="L152" t="s">
        <v>871</v>
      </c>
      <c r="M152" t="s">
        <v>21533</v>
      </c>
      <c r="N152" t="s">
        <v>1487</v>
      </c>
      <c r="O152" t="s">
        <v>1486</v>
      </c>
      <c r="P152" t="s">
        <v>811</v>
      </c>
      <c r="Q152" t="s">
        <v>21503</v>
      </c>
    </row>
    <row r="153" spans="1:17">
      <c r="A153" t="s">
        <v>21500</v>
      </c>
      <c r="B153" s="57">
        <v>46296</v>
      </c>
      <c r="C153" t="s">
        <v>18908</v>
      </c>
      <c r="D153" t="s">
        <v>18907</v>
      </c>
      <c r="E153" t="s">
        <v>18906</v>
      </c>
      <c r="F153" t="s">
        <v>6003</v>
      </c>
      <c r="G153" t="s">
        <v>6002</v>
      </c>
      <c r="H153" t="s">
        <v>1902</v>
      </c>
      <c r="I153" t="s">
        <v>1901</v>
      </c>
      <c r="J153" t="s">
        <v>1900</v>
      </c>
      <c r="K153" t="s">
        <v>870</v>
      </c>
      <c r="L153" t="s">
        <v>871</v>
      </c>
      <c r="M153" t="s">
        <v>21533</v>
      </c>
      <c r="N153" t="s">
        <v>1487</v>
      </c>
      <c r="O153" t="s">
        <v>1486</v>
      </c>
      <c r="P153" t="s">
        <v>811</v>
      </c>
      <c r="Q153" t="s">
        <v>21503</v>
      </c>
    </row>
    <row r="154" spans="1:17">
      <c r="A154" t="s">
        <v>21500</v>
      </c>
      <c r="B154" s="57">
        <v>46296</v>
      </c>
      <c r="C154" t="s">
        <v>20228</v>
      </c>
      <c r="D154" t="s">
        <v>20227</v>
      </c>
      <c r="E154" t="s">
        <v>20226</v>
      </c>
      <c r="F154" t="s">
        <v>10919</v>
      </c>
      <c r="G154" t="s">
        <v>10918</v>
      </c>
      <c r="H154" t="s">
        <v>1902</v>
      </c>
      <c r="I154" t="s">
        <v>1901</v>
      </c>
      <c r="J154" t="s">
        <v>1900</v>
      </c>
      <c r="K154" t="s">
        <v>870</v>
      </c>
      <c r="L154" t="s">
        <v>871</v>
      </c>
      <c r="M154" t="s">
        <v>21533</v>
      </c>
      <c r="N154" t="s">
        <v>1487</v>
      </c>
      <c r="O154" t="s">
        <v>1486</v>
      </c>
      <c r="P154" t="s">
        <v>811</v>
      </c>
      <c r="Q154" t="s">
        <v>21503</v>
      </c>
    </row>
    <row r="155" spans="1:17">
      <c r="A155" t="s">
        <v>21500</v>
      </c>
      <c r="B155" s="57">
        <v>46296</v>
      </c>
      <c r="C155" t="s">
        <v>19077</v>
      </c>
      <c r="D155" t="s">
        <v>19076</v>
      </c>
      <c r="E155" t="s">
        <v>19075</v>
      </c>
      <c r="F155" t="s">
        <v>6438</v>
      </c>
      <c r="G155" t="s">
        <v>6437</v>
      </c>
      <c r="H155" t="s">
        <v>1902</v>
      </c>
      <c r="I155" t="s">
        <v>1901</v>
      </c>
      <c r="J155" t="s">
        <v>1900</v>
      </c>
      <c r="K155" t="s">
        <v>870</v>
      </c>
      <c r="L155" t="s">
        <v>871</v>
      </c>
      <c r="M155" t="s">
        <v>21533</v>
      </c>
      <c r="N155" t="s">
        <v>1487</v>
      </c>
      <c r="O155" t="s">
        <v>1486</v>
      </c>
      <c r="P155" t="s">
        <v>811</v>
      </c>
      <c r="Q155" t="s">
        <v>21503</v>
      </c>
    </row>
    <row r="156" spans="1:17">
      <c r="A156" t="s">
        <v>21500</v>
      </c>
      <c r="B156" s="57">
        <v>46296</v>
      </c>
      <c r="C156" t="s">
        <v>18522</v>
      </c>
      <c r="D156" t="s">
        <v>18521</v>
      </c>
      <c r="E156" t="s">
        <v>18520</v>
      </c>
      <c r="F156" t="s">
        <v>2925</v>
      </c>
      <c r="G156" t="s">
        <v>2924</v>
      </c>
      <c r="H156" t="s">
        <v>1491</v>
      </c>
      <c r="I156" t="s">
        <v>1490</v>
      </c>
      <c r="J156" t="s">
        <v>1489</v>
      </c>
      <c r="K156" t="s">
        <v>870</v>
      </c>
      <c r="L156" t="s">
        <v>871</v>
      </c>
      <c r="M156" t="s">
        <v>21533</v>
      </c>
      <c r="N156" t="s">
        <v>1487</v>
      </c>
      <c r="O156" t="s">
        <v>1486</v>
      </c>
      <c r="P156" t="s">
        <v>811</v>
      </c>
      <c r="Q156" t="s">
        <v>21503</v>
      </c>
    </row>
    <row r="157" spans="1:17">
      <c r="A157" t="s">
        <v>21500</v>
      </c>
      <c r="B157" s="57">
        <v>46296</v>
      </c>
      <c r="C157" t="s">
        <v>12231</v>
      </c>
      <c r="D157" t="s">
        <v>12230</v>
      </c>
      <c r="E157" t="s">
        <v>12229</v>
      </c>
      <c r="F157" t="s">
        <v>5882</v>
      </c>
      <c r="G157" t="s">
        <v>5881</v>
      </c>
      <c r="H157" t="s">
        <v>1902</v>
      </c>
      <c r="I157" t="s">
        <v>1901</v>
      </c>
      <c r="J157" t="s">
        <v>1900</v>
      </c>
      <c r="K157" t="s">
        <v>870</v>
      </c>
      <c r="L157" t="s">
        <v>871</v>
      </c>
      <c r="M157" t="s">
        <v>21533</v>
      </c>
      <c r="N157" t="s">
        <v>1487</v>
      </c>
      <c r="O157" t="s">
        <v>1486</v>
      </c>
      <c r="P157" t="s">
        <v>811</v>
      </c>
      <c r="Q157" t="s">
        <v>21503</v>
      </c>
    </row>
    <row r="158" spans="1:17">
      <c r="A158" t="s">
        <v>21500</v>
      </c>
      <c r="B158" s="57">
        <v>46296</v>
      </c>
      <c r="C158" t="s">
        <v>11491</v>
      </c>
      <c r="D158" t="s">
        <v>11490</v>
      </c>
      <c r="E158" t="s">
        <v>11489</v>
      </c>
      <c r="F158" t="s">
        <v>1904</v>
      </c>
      <c r="G158" t="s">
        <v>1903</v>
      </c>
      <c r="H158" t="s">
        <v>1902</v>
      </c>
      <c r="I158" t="s">
        <v>1901</v>
      </c>
      <c r="J158" t="s">
        <v>1900</v>
      </c>
      <c r="K158" t="s">
        <v>870</v>
      </c>
      <c r="L158" t="s">
        <v>871</v>
      </c>
      <c r="M158" t="s">
        <v>21533</v>
      </c>
      <c r="N158" t="s">
        <v>1487</v>
      </c>
      <c r="O158" t="s">
        <v>1486</v>
      </c>
      <c r="P158" t="s">
        <v>811</v>
      </c>
      <c r="Q158" t="s">
        <v>21503</v>
      </c>
    </row>
    <row r="159" spans="1:17">
      <c r="A159" t="s">
        <v>21500</v>
      </c>
      <c r="B159" s="57">
        <v>46296</v>
      </c>
      <c r="C159" t="s">
        <v>6349</v>
      </c>
      <c r="D159" t="s">
        <v>6348</v>
      </c>
      <c r="E159" t="s">
        <v>6347</v>
      </c>
      <c r="F159" t="s">
        <v>2605</v>
      </c>
      <c r="G159" t="s">
        <v>2604</v>
      </c>
      <c r="H159" t="s">
        <v>1902</v>
      </c>
      <c r="I159" t="s">
        <v>1901</v>
      </c>
      <c r="J159" t="s">
        <v>1900</v>
      </c>
      <c r="K159" t="s">
        <v>870</v>
      </c>
      <c r="L159" t="s">
        <v>871</v>
      </c>
      <c r="M159" t="s">
        <v>21533</v>
      </c>
      <c r="N159" t="s">
        <v>1487</v>
      </c>
      <c r="O159" t="s">
        <v>1486</v>
      </c>
      <c r="P159" t="s">
        <v>811</v>
      </c>
      <c r="Q159" t="s">
        <v>21503</v>
      </c>
    </row>
    <row r="160" spans="1:17">
      <c r="A160" t="s">
        <v>21500</v>
      </c>
      <c r="B160" s="57">
        <v>46296</v>
      </c>
      <c r="C160" t="s">
        <v>16663</v>
      </c>
      <c r="D160" t="s">
        <v>16662</v>
      </c>
      <c r="E160" t="s">
        <v>16661</v>
      </c>
      <c r="F160" t="s">
        <v>3367</v>
      </c>
      <c r="G160" t="s">
        <v>3366</v>
      </c>
      <c r="H160" t="s">
        <v>1902</v>
      </c>
      <c r="I160" t="s">
        <v>1901</v>
      </c>
      <c r="J160" t="s">
        <v>1900</v>
      </c>
      <c r="K160" t="s">
        <v>870</v>
      </c>
      <c r="L160" t="s">
        <v>871</v>
      </c>
      <c r="M160" t="s">
        <v>21533</v>
      </c>
      <c r="N160" t="s">
        <v>1487</v>
      </c>
      <c r="O160" t="s">
        <v>1486</v>
      </c>
      <c r="P160" t="s">
        <v>811</v>
      </c>
      <c r="Q160" t="s">
        <v>21503</v>
      </c>
    </row>
    <row r="161" spans="1:17">
      <c r="A161" t="s">
        <v>21500</v>
      </c>
      <c r="B161" s="57">
        <v>46296</v>
      </c>
      <c r="C161" t="s">
        <v>20598</v>
      </c>
      <c r="D161" t="s">
        <v>20597</v>
      </c>
      <c r="E161" t="s">
        <v>20596</v>
      </c>
      <c r="F161" t="s">
        <v>1904</v>
      </c>
      <c r="G161" t="s">
        <v>1903</v>
      </c>
      <c r="H161" t="s">
        <v>1902</v>
      </c>
      <c r="I161" t="s">
        <v>1901</v>
      </c>
      <c r="J161" t="s">
        <v>1900</v>
      </c>
      <c r="K161" t="s">
        <v>870</v>
      </c>
      <c r="L161" t="s">
        <v>871</v>
      </c>
      <c r="M161" t="s">
        <v>21533</v>
      </c>
      <c r="N161" t="s">
        <v>1487</v>
      </c>
      <c r="O161" t="s">
        <v>1486</v>
      </c>
      <c r="P161" t="s">
        <v>811</v>
      </c>
      <c r="Q161" t="s">
        <v>21503</v>
      </c>
    </row>
    <row r="162" spans="1:17">
      <c r="A162" t="s">
        <v>21500</v>
      </c>
      <c r="B162" s="57">
        <v>46296</v>
      </c>
      <c r="C162" t="s">
        <v>17807</v>
      </c>
      <c r="D162" t="s">
        <v>17806</v>
      </c>
      <c r="E162" t="s">
        <v>17805</v>
      </c>
      <c r="F162" t="s">
        <v>2925</v>
      </c>
      <c r="G162" t="s">
        <v>2924</v>
      </c>
      <c r="H162" t="s">
        <v>1491</v>
      </c>
      <c r="I162" t="s">
        <v>1490</v>
      </c>
      <c r="J162" t="s">
        <v>1489</v>
      </c>
      <c r="K162" t="s">
        <v>870</v>
      </c>
      <c r="L162" t="s">
        <v>871</v>
      </c>
      <c r="M162" t="s">
        <v>21533</v>
      </c>
      <c r="N162" t="s">
        <v>1487</v>
      </c>
      <c r="O162" t="s">
        <v>1486</v>
      </c>
      <c r="P162" t="s">
        <v>811</v>
      </c>
      <c r="Q162" t="s">
        <v>21503</v>
      </c>
    </row>
    <row r="163" spans="1:17">
      <c r="A163" t="s">
        <v>21500</v>
      </c>
      <c r="B163" s="57">
        <v>46296</v>
      </c>
      <c r="C163" t="s">
        <v>9803</v>
      </c>
      <c r="D163" t="s">
        <v>9802</v>
      </c>
      <c r="E163" t="s">
        <v>9801</v>
      </c>
      <c r="F163" t="s">
        <v>2925</v>
      </c>
      <c r="G163" t="s">
        <v>2924</v>
      </c>
      <c r="H163" t="s">
        <v>1491</v>
      </c>
      <c r="I163" t="s">
        <v>1490</v>
      </c>
      <c r="J163" t="s">
        <v>1489</v>
      </c>
      <c r="K163" t="s">
        <v>870</v>
      </c>
      <c r="L163" t="s">
        <v>871</v>
      </c>
      <c r="M163" t="s">
        <v>21533</v>
      </c>
      <c r="N163" t="s">
        <v>1487</v>
      </c>
      <c r="O163" t="s">
        <v>1486</v>
      </c>
      <c r="P163" t="s">
        <v>811</v>
      </c>
      <c r="Q163" t="s">
        <v>21503</v>
      </c>
    </row>
    <row r="164" spans="1:17">
      <c r="A164" t="s">
        <v>21500</v>
      </c>
      <c r="B164" s="57">
        <v>46296</v>
      </c>
      <c r="C164" t="s">
        <v>10274</v>
      </c>
      <c r="D164" t="s">
        <v>10269</v>
      </c>
      <c r="E164" t="s">
        <v>10273</v>
      </c>
      <c r="F164" t="s">
        <v>6438</v>
      </c>
      <c r="G164" t="s">
        <v>6437</v>
      </c>
      <c r="H164" t="s">
        <v>1902</v>
      </c>
      <c r="I164" t="s">
        <v>1901</v>
      </c>
      <c r="J164" t="s">
        <v>1900</v>
      </c>
      <c r="K164" t="s">
        <v>870</v>
      </c>
      <c r="L164" t="s">
        <v>871</v>
      </c>
      <c r="M164" t="s">
        <v>21533</v>
      </c>
      <c r="N164" t="s">
        <v>1487</v>
      </c>
      <c r="O164" t="s">
        <v>1486</v>
      </c>
      <c r="P164" t="s">
        <v>811</v>
      </c>
      <c r="Q164" t="s">
        <v>21503</v>
      </c>
    </row>
    <row r="165" spans="1:17">
      <c r="A165" t="s">
        <v>21500</v>
      </c>
      <c r="B165" s="57">
        <v>46296</v>
      </c>
      <c r="C165" t="s">
        <v>19028</v>
      </c>
      <c r="D165" t="s">
        <v>19027</v>
      </c>
      <c r="E165" t="s">
        <v>19026</v>
      </c>
      <c r="F165" t="s">
        <v>3965</v>
      </c>
      <c r="G165" t="s">
        <v>3964</v>
      </c>
      <c r="H165" t="s">
        <v>1902</v>
      </c>
      <c r="I165" t="s">
        <v>1901</v>
      </c>
      <c r="J165" t="s">
        <v>1900</v>
      </c>
      <c r="K165" t="s">
        <v>870</v>
      </c>
      <c r="L165" t="s">
        <v>871</v>
      </c>
      <c r="M165" t="s">
        <v>21533</v>
      </c>
      <c r="N165" t="s">
        <v>1487</v>
      </c>
      <c r="O165" t="s">
        <v>1486</v>
      </c>
      <c r="P165" t="s">
        <v>811</v>
      </c>
      <c r="Q165" t="s">
        <v>21503</v>
      </c>
    </row>
    <row r="166" spans="1:17">
      <c r="A166" t="s">
        <v>21500</v>
      </c>
      <c r="B166" s="57">
        <v>46296</v>
      </c>
      <c r="C166" t="s">
        <v>12989</v>
      </c>
      <c r="D166" t="s">
        <v>12988</v>
      </c>
      <c r="E166" t="s">
        <v>12987</v>
      </c>
      <c r="F166" t="s">
        <v>5882</v>
      </c>
      <c r="G166" t="s">
        <v>5881</v>
      </c>
      <c r="H166" t="s">
        <v>1902</v>
      </c>
      <c r="I166" t="s">
        <v>1901</v>
      </c>
      <c r="J166" t="s">
        <v>1900</v>
      </c>
      <c r="K166" t="s">
        <v>870</v>
      </c>
      <c r="L166" t="s">
        <v>871</v>
      </c>
      <c r="M166" t="s">
        <v>21533</v>
      </c>
      <c r="N166" t="s">
        <v>1487</v>
      </c>
      <c r="O166" t="s">
        <v>1486</v>
      </c>
      <c r="P166" t="s">
        <v>811</v>
      </c>
      <c r="Q166" t="s">
        <v>21503</v>
      </c>
    </row>
    <row r="167" spans="1:17">
      <c r="A167" t="s">
        <v>21500</v>
      </c>
      <c r="B167" s="57">
        <v>46296</v>
      </c>
      <c r="C167" t="s">
        <v>20089</v>
      </c>
      <c r="D167" t="s">
        <v>20088</v>
      </c>
      <c r="E167" t="s">
        <v>20087</v>
      </c>
      <c r="F167" t="s">
        <v>3367</v>
      </c>
      <c r="G167" t="s">
        <v>3366</v>
      </c>
      <c r="H167" t="s">
        <v>1902</v>
      </c>
      <c r="I167" t="s">
        <v>1901</v>
      </c>
      <c r="J167" t="s">
        <v>1900</v>
      </c>
      <c r="K167" t="s">
        <v>870</v>
      </c>
      <c r="L167" t="s">
        <v>871</v>
      </c>
      <c r="M167" t="s">
        <v>21533</v>
      </c>
      <c r="N167" t="s">
        <v>1487</v>
      </c>
      <c r="O167" t="s">
        <v>1486</v>
      </c>
      <c r="P167" t="s">
        <v>811</v>
      </c>
      <c r="Q167" t="s">
        <v>21503</v>
      </c>
    </row>
    <row r="168" spans="1:17">
      <c r="A168" t="s">
        <v>21500</v>
      </c>
      <c r="B168" s="57">
        <v>46296</v>
      </c>
      <c r="C168" t="s">
        <v>8992</v>
      </c>
      <c r="D168" t="s">
        <v>8991</v>
      </c>
      <c r="E168" t="s">
        <v>8990</v>
      </c>
      <c r="F168" t="s">
        <v>3367</v>
      </c>
      <c r="G168" t="s">
        <v>3366</v>
      </c>
      <c r="H168" t="s">
        <v>1902</v>
      </c>
      <c r="I168" t="s">
        <v>1901</v>
      </c>
      <c r="J168" t="s">
        <v>1900</v>
      </c>
      <c r="K168" t="s">
        <v>870</v>
      </c>
      <c r="L168" t="s">
        <v>871</v>
      </c>
      <c r="M168" t="s">
        <v>21533</v>
      </c>
      <c r="N168" t="s">
        <v>1487</v>
      </c>
      <c r="O168" t="s">
        <v>1486</v>
      </c>
      <c r="P168" t="s">
        <v>811</v>
      </c>
      <c r="Q168" t="s">
        <v>21503</v>
      </c>
    </row>
    <row r="169" spans="1:17">
      <c r="A169" t="s">
        <v>21500</v>
      </c>
      <c r="B169" s="57">
        <v>46296</v>
      </c>
      <c r="C169" t="s">
        <v>18819</v>
      </c>
      <c r="D169" t="s">
        <v>18818</v>
      </c>
      <c r="E169" t="s">
        <v>18817</v>
      </c>
      <c r="F169" t="s">
        <v>3255</v>
      </c>
      <c r="G169" t="s">
        <v>3254</v>
      </c>
      <c r="H169" t="s">
        <v>1902</v>
      </c>
      <c r="I169" t="s">
        <v>1901</v>
      </c>
      <c r="J169" t="s">
        <v>1900</v>
      </c>
      <c r="K169" t="s">
        <v>870</v>
      </c>
      <c r="L169" t="s">
        <v>871</v>
      </c>
      <c r="M169" t="s">
        <v>21533</v>
      </c>
      <c r="N169" t="s">
        <v>1487</v>
      </c>
      <c r="O169" t="s">
        <v>1486</v>
      </c>
      <c r="P169" t="s">
        <v>811</v>
      </c>
      <c r="Q169" t="s">
        <v>21503</v>
      </c>
    </row>
    <row r="170" spans="1:17">
      <c r="A170" t="s">
        <v>21500</v>
      </c>
      <c r="B170" s="57">
        <v>46296</v>
      </c>
      <c r="C170" t="s">
        <v>17175</v>
      </c>
      <c r="D170" t="s">
        <v>17174</v>
      </c>
      <c r="E170" t="s">
        <v>2409</v>
      </c>
      <c r="F170" t="s">
        <v>2408</v>
      </c>
      <c r="G170" t="s">
        <v>2407</v>
      </c>
      <c r="H170" t="s">
        <v>1902</v>
      </c>
      <c r="I170" t="s">
        <v>1901</v>
      </c>
      <c r="J170" t="s">
        <v>1900</v>
      </c>
      <c r="K170" t="s">
        <v>870</v>
      </c>
      <c r="L170" t="s">
        <v>871</v>
      </c>
      <c r="M170" t="s">
        <v>21533</v>
      </c>
      <c r="N170" t="s">
        <v>1487</v>
      </c>
      <c r="O170" t="s">
        <v>1486</v>
      </c>
      <c r="P170" t="s">
        <v>811</v>
      </c>
      <c r="Q170" t="s">
        <v>21503</v>
      </c>
    </row>
    <row r="171" spans="1:17">
      <c r="A171" t="s">
        <v>21500</v>
      </c>
      <c r="B171" s="57">
        <v>46296</v>
      </c>
      <c r="C171" t="s">
        <v>10712</v>
      </c>
      <c r="D171" t="s">
        <v>10709</v>
      </c>
      <c r="E171" t="s">
        <v>10711</v>
      </c>
      <c r="F171" t="s">
        <v>1904</v>
      </c>
      <c r="G171" t="s">
        <v>1903</v>
      </c>
      <c r="H171" t="s">
        <v>1902</v>
      </c>
      <c r="I171" t="s">
        <v>1901</v>
      </c>
      <c r="J171" t="s">
        <v>1900</v>
      </c>
      <c r="K171" t="s">
        <v>870</v>
      </c>
      <c r="L171" t="s">
        <v>871</v>
      </c>
      <c r="M171" t="s">
        <v>21533</v>
      </c>
      <c r="N171" t="s">
        <v>1487</v>
      </c>
      <c r="O171" t="s">
        <v>1486</v>
      </c>
      <c r="P171" t="s">
        <v>811</v>
      </c>
      <c r="Q171" t="s">
        <v>21503</v>
      </c>
    </row>
    <row r="172" spans="1:17">
      <c r="A172" t="s">
        <v>21500</v>
      </c>
      <c r="B172" s="57">
        <v>46296</v>
      </c>
      <c r="C172" t="s">
        <v>16371</v>
      </c>
      <c r="D172" t="s">
        <v>16370</v>
      </c>
      <c r="E172" t="s">
        <v>16369</v>
      </c>
      <c r="F172" t="s">
        <v>1904</v>
      </c>
      <c r="G172" t="s">
        <v>1903</v>
      </c>
      <c r="H172" t="s">
        <v>1902</v>
      </c>
      <c r="I172" t="s">
        <v>1901</v>
      </c>
      <c r="J172" t="s">
        <v>1900</v>
      </c>
      <c r="K172" t="s">
        <v>870</v>
      </c>
      <c r="L172" t="s">
        <v>871</v>
      </c>
      <c r="M172" t="s">
        <v>21533</v>
      </c>
      <c r="N172" t="s">
        <v>1487</v>
      </c>
      <c r="O172" t="s">
        <v>1486</v>
      </c>
      <c r="P172" t="s">
        <v>811</v>
      </c>
      <c r="Q172" t="s">
        <v>21503</v>
      </c>
    </row>
    <row r="173" spans="1:17">
      <c r="A173" t="s">
        <v>21500</v>
      </c>
      <c r="B173" s="57">
        <v>46296</v>
      </c>
      <c r="C173" t="s">
        <v>14389</v>
      </c>
      <c r="D173" t="s">
        <v>14388</v>
      </c>
      <c r="E173" t="s">
        <v>14387</v>
      </c>
      <c r="F173" t="s">
        <v>10919</v>
      </c>
      <c r="G173" t="s">
        <v>10918</v>
      </c>
      <c r="H173" t="s">
        <v>1902</v>
      </c>
      <c r="I173" t="s">
        <v>1901</v>
      </c>
      <c r="J173" t="s">
        <v>1900</v>
      </c>
      <c r="K173" t="s">
        <v>870</v>
      </c>
      <c r="L173" t="s">
        <v>871</v>
      </c>
      <c r="M173" t="s">
        <v>21533</v>
      </c>
      <c r="N173" t="s">
        <v>1487</v>
      </c>
      <c r="O173" t="s">
        <v>1486</v>
      </c>
      <c r="P173" t="s">
        <v>811</v>
      </c>
      <c r="Q173" t="s">
        <v>21503</v>
      </c>
    </row>
    <row r="174" spans="1:17">
      <c r="A174" t="s">
        <v>21500</v>
      </c>
      <c r="B174" s="57">
        <v>46296</v>
      </c>
      <c r="C174" t="s">
        <v>12647</v>
      </c>
      <c r="D174" t="s">
        <v>12646</v>
      </c>
      <c r="E174" t="s">
        <v>12645</v>
      </c>
      <c r="F174" t="s">
        <v>2925</v>
      </c>
      <c r="G174" t="s">
        <v>2924</v>
      </c>
      <c r="H174" t="s">
        <v>1491</v>
      </c>
      <c r="I174" t="s">
        <v>1490</v>
      </c>
      <c r="J174" t="s">
        <v>1489</v>
      </c>
      <c r="K174" t="s">
        <v>870</v>
      </c>
      <c r="L174" t="s">
        <v>871</v>
      </c>
      <c r="M174" t="s">
        <v>21533</v>
      </c>
      <c r="N174" t="s">
        <v>1487</v>
      </c>
      <c r="O174" t="s">
        <v>1486</v>
      </c>
      <c r="P174" t="s">
        <v>811</v>
      </c>
      <c r="Q174" t="s">
        <v>21503</v>
      </c>
    </row>
    <row r="175" spans="1:17">
      <c r="A175" t="s">
        <v>21500</v>
      </c>
      <c r="B175" s="57">
        <v>46296</v>
      </c>
      <c r="C175" t="s">
        <v>5885</v>
      </c>
      <c r="D175" t="s">
        <v>5884</v>
      </c>
      <c r="E175" t="s">
        <v>5883</v>
      </c>
      <c r="F175" t="s">
        <v>5882</v>
      </c>
      <c r="G175" t="s">
        <v>5881</v>
      </c>
      <c r="H175" t="s">
        <v>1902</v>
      </c>
      <c r="I175" t="s">
        <v>1901</v>
      </c>
      <c r="J175" t="s">
        <v>1900</v>
      </c>
      <c r="K175" t="s">
        <v>870</v>
      </c>
      <c r="L175" t="s">
        <v>871</v>
      </c>
      <c r="M175" t="s">
        <v>21533</v>
      </c>
      <c r="N175" t="s">
        <v>1487</v>
      </c>
      <c r="O175" t="s">
        <v>1486</v>
      </c>
      <c r="P175" t="s">
        <v>811</v>
      </c>
      <c r="Q175" t="s">
        <v>21503</v>
      </c>
    </row>
    <row r="176" spans="1:17">
      <c r="A176" t="s">
        <v>21500</v>
      </c>
      <c r="B176" s="57">
        <v>46296</v>
      </c>
      <c r="C176" t="s">
        <v>13922</v>
      </c>
      <c r="D176" t="s">
        <v>13921</v>
      </c>
      <c r="E176" t="s">
        <v>13920</v>
      </c>
      <c r="F176" t="s">
        <v>6438</v>
      </c>
      <c r="G176" t="s">
        <v>6437</v>
      </c>
      <c r="H176" t="s">
        <v>1902</v>
      </c>
      <c r="I176" t="s">
        <v>1901</v>
      </c>
      <c r="J176" t="s">
        <v>1900</v>
      </c>
      <c r="K176" t="s">
        <v>870</v>
      </c>
      <c r="L176" t="s">
        <v>871</v>
      </c>
      <c r="M176" t="s">
        <v>21533</v>
      </c>
      <c r="N176" t="s">
        <v>1487</v>
      </c>
      <c r="O176" t="s">
        <v>1486</v>
      </c>
      <c r="P176" t="s">
        <v>811</v>
      </c>
      <c r="Q176" t="s">
        <v>21503</v>
      </c>
    </row>
    <row r="177" spans="1:17">
      <c r="A177" t="s">
        <v>21500</v>
      </c>
      <c r="B177" s="57">
        <v>46296</v>
      </c>
      <c r="C177" t="s">
        <v>17300</v>
      </c>
      <c r="D177" t="s">
        <v>17299</v>
      </c>
      <c r="E177" t="s">
        <v>17298</v>
      </c>
      <c r="F177" t="s">
        <v>6438</v>
      </c>
      <c r="G177" t="s">
        <v>6437</v>
      </c>
      <c r="H177" t="s">
        <v>1902</v>
      </c>
      <c r="I177" t="s">
        <v>1901</v>
      </c>
      <c r="J177" t="s">
        <v>1900</v>
      </c>
      <c r="K177" t="s">
        <v>870</v>
      </c>
      <c r="L177" t="s">
        <v>871</v>
      </c>
      <c r="M177" t="s">
        <v>21533</v>
      </c>
      <c r="N177" t="s">
        <v>1487</v>
      </c>
      <c r="O177" t="s">
        <v>1486</v>
      </c>
      <c r="P177" t="s">
        <v>811</v>
      </c>
      <c r="Q177" t="s">
        <v>21503</v>
      </c>
    </row>
    <row r="178" spans="1:17">
      <c r="A178" t="s">
        <v>21500</v>
      </c>
      <c r="B178" s="57">
        <v>46296</v>
      </c>
      <c r="C178" t="s">
        <v>10922</v>
      </c>
      <c r="D178" t="s">
        <v>10921</v>
      </c>
      <c r="E178" t="s">
        <v>10920</v>
      </c>
      <c r="F178" t="s">
        <v>10919</v>
      </c>
      <c r="G178" t="s">
        <v>10918</v>
      </c>
      <c r="H178" t="s">
        <v>1902</v>
      </c>
      <c r="I178" t="s">
        <v>1901</v>
      </c>
      <c r="J178" t="s">
        <v>1900</v>
      </c>
      <c r="K178" t="s">
        <v>870</v>
      </c>
      <c r="L178" t="s">
        <v>871</v>
      </c>
      <c r="M178" t="s">
        <v>21533</v>
      </c>
      <c r="N178" t="s">
        <v>1487</v>
      </c>
      <c r="O178" t="s">
        <v>1486</v>
      </c>
      <c r="P178" t="s">
        <v>811</v>
      </c>
      <c r="Q178" t="s">
        <v>21503</v>
      </c>
    </row>
    <row r="179" spans="1:17">
      <c r="A179" t="s">
        <v>21500</v>
      </c>
      <c r="B179" s="57">
        <v>46296</v>
      </c>
      <c r="C179" t="s">
        <v>19346</v>
      </c>
      <c r="D179" t="s">
        <v>19345</v>
      </c>
      <c r="E179" t="s">
        <v>19344</v>
      </c>
      <c r="F179" t="s">
        <v>5882</v>
      </c>
      <c r="G179" t="s">
        <v>5881</v>
      </c>
      <c r="H179" t="s">
        <v>1902</v>
      </c>
      <c r="I179" t="s">
        <v>1901</v>
      </c>
      <c r="J179" t="s">
        <v>1900</v>
      </c>
      <c r="K179" t="s">
        <v>870</v>
      </c>
      <c r="L179" t="s">
        <v>871</v>
      </c>
      <c r="M179" t="s">
        <v>21533</v>
      </c>
      <c r="N179" t="s">
        <v>1487</v>
      </c>
      <c r="O179" t="s">
        <v>1486</v>
      </c>
      <c r="P179" t="s">
        <v>811</v>
      </c>
      <c r="Q179" t="s">
        <v>21503</v>
      </c>
    </row>
    <row r="180" spans="1:17">
      <c r="A180" t="s">
        <v>21500</v>
      </c>
      <c r="B180" s="57">
        <v>46296</v>
      </c>
      <c r="C180" t="s">
        <v>2411</v>
      </c>
      <c r="D180" t="s">
        <v>2410</v>
      </c>
      <c r="E180" t="s">
        <v>2409</v>
      </c>
      <c r="F180" t="s">
        <v>2408</v>
      </c>
      <c r="G180" t="s">
        <v>2407</v>
      </c>
      <c r="H180" t="s">
        <v>1902</v>
      </c>
      <c r="I180" t="s">
        <v>1901</v>
      </c>
      <c r="J180" t="s">
        <v>1900</v>
      </c>
      <c r="K180" t="s">
        <v>870</v>
      </c>
      <c r="L180" t="s">
        <v>871</v>
      </c>
      <c r="M180" t="s">
        <v>21533</v>
      </c>
      <c r="N180" t="s">
        <v>1487</v>
      </c>
      <c r="O180" t="s">
        <v>1486</v>
      </c>
      <c r="P180" t="s">
        <v>811</v>
      </c>
      <c r="Q180" t="s">
        <v>21503</v>
      </c>
    </row>
    <row r="181" spans="1:17">
      <c r="A181" t="s">
        <v>21500</v>
      </c>
      <c r="B181" s="57">
        <v>46296</v>
      </c>
      <c r="C181" t="s">
        <v>20237</v>
      </c>
      <c r="D181" t="s">
        <v>20236</v>
      </c>
      <c r="E181" t="s">
        <v>20235</v>
      </c>
      <c r="F181" t="s">
        <v>2408</v>
      </c>
      <c r="G181" t="s">
        <v>2407</v>
      </c>
      <c r="H181" t="s">
        <v>1902</v>
      </c>
      <c r="I181" t="s">
        <v>1901</v>
      </c>
      <c r="J181" t="s">
        <v>1900</v>
      </c>
      <c r="K181" t="s">
        <v>870</v>
      </c>
      <c r="L181" t="s">
        <v>871</v>
      </c>
      <c r="M181" t="s">
        <v>21533</v>
      </c>
      <c r="N181" t="s">
        <v>1487</v>
      </c>
      <c r="O181" t="s">
        <v>1486</v>
      </c>
      <c r="P181" t="s">
        <v>811</v>
      </c>
      <c r="Q181" t="s">
        <v>21503</v>
      </c>
    </row>
    <row r="182" spans="1:17">
      <c r="A182" t="s">
        <v>21500</v>
      </c>
      <c r="B182" s="57">
        <v>46296</v>
      </c>
      <c r="C182" t="s">
        <v>19522</v>
      </c>
      <c r="D182" t="s">
        <v>19521</v>
      </c>
      <c r="E182" t="s">
        <v>19520</v>
      </c>
      <c r="F182" t="s">
        <v>6438</v>
      </c>
      <c r="G182" t="s">
        <v>6437</v>
      </c>
      <c r="H182" t="s">
        <v>1902</v>
      </c>
      <c r="I182" t="s">
        <v>1901</v>
      </c>
      <c r="J182" t="s">
        <v>1900</v>
      </c>
      <c r="K182" t="s">
        <v>870</v>
      </c>
      <c r="L182" t="s">
        <v>871</v>
      </c>
      <c r="M182" t="s">
        <v>21533</v>
      </c>
      <c r="N182" t="s">
        <v>1487</v>
      </c>
      <c r="O182" t="s">
        <v>1486</v>
      </c>
      <c r="P182" t="s">
        <v>811</v>
      </c>
      <c r="Q182" t="s">
        <v>21503</v>
      </c>
    </row>
    <row r="183" spans="1:17">
      <c r="A183" t="s">
        <v>21500</v>
      </c>
      <c r="B183" s="57">
        <v>46296</v>
      </c>
      <c r="C183" t="s">
        <v>11598</v>
      </c>
      <c r="D183" t="s">
        <v>11597</v>
      </c>
      <c r="E183" t="s">
        <v>11596</v>
      </c>
      <c r="F183" t="s">
        <v>6438</v>
      </c>
      <c r="G183" t="s">
        <v>6437</v>
      </c>
      <c r="H183" t="s">
        <v>1902</v>
      </c>
      <c r="I183" t="s">
        <v>1901</v>
      </c>
      <c r="J183" t="s">
        <v>1900</v>
      </c>
      <c r="K183" t="s">
        <v>870</v>
      </c>
      <c r="L183" t="s">
        <v>871</v>
      </c>
      <c r="M183" t="s">
        <v>21533</v>
      </c>
      <c r="N183" t="s">
        <v>1487</v>
      </c>
      <c r="O183" t="s">
        <v>1486</v>
      </c>
      <c r="P183" t="s">
        <v>811</v>
      </c>
      <c r="Q183" t="s">
        <v>21503</v>
      </c>
    </row>
    <row r="184" spans="1:17">
      <c r="A184" t="s">
        <v>21500</v>
      </c>
      <c r="B184" s="57">
        <v>46296</v>
      </c>
      <c r="C184" t="s">
        <v>8747</v>
      </c>
      <c r="D184" t="s">
        <v>8746</v>
      </c>
      <c r="E184" t="s">
        <v>8745</v>
      </c>
      <c r="F184" t="s">
        <v>2408</v>
      </c>
      <c r="G184" t="s">
        <v>2407</v>
      </c>
      <c r="H184" t="s">
        <v>1902</v>
      </c>
      <c r="I184" t="s">
        <v>1901</v>
      </c>
      <c r="J184" t="s">
        <v>1900</v>
      </c>
      <c r="K184" t="s">
        <v>870</v>
      </c>
      <c r="L184" t="s">
        <v>871</v>
      </c>
      <c r="M184" t="s">
        <v>21533</v>
      </c>
      <c r="N184" t="s">
        <v>1487</v>
      </c>
      <c r="O184" t="s">
        <v>1486</v>
      </c>
      <c r="P184" t="s">
        <v>811</v>
      </c>
      <c r="Q184" t="s">
        <v>21503</v>
      </c>
    </row>
    <row r="185" spans="1:17">
      <c r="A185" t="s">
        <v>21500</v>
      </c>
      <c r="B185" s="57">
        <v>46296</v>
      </c>
      <c r="C185" t="s">
        <v>6441</v>
      </c>
      <c r="D185" t="s">
        <v>6440</v>
      </c>
      <c r="E185" t="s">
        <v>6439</v>
      </c>
      <c r="F185" t="s">
        <v>6438</v>
      </c>
      <c r="G185" t="s">
        <v>6437</v>
      </c>
      <c r="H185" t="s">
        <v>1902</v>
      </c>
      <c r="I185" t="s">
        <v>1901</v>
      </c>
      <c r="J185" t="s">
        <v>1900</v>
      </c>
      <c r="K185" t="s">
        <v>870</v>
      </c>
      <c r="L185" t="s">
        <v>871</v>
      </c>
      <c r="M185" t="s">
        <v>21533</v>
      </c>
      <c r="N185" t="s">
        <v>1487</v>
      </c>
      <c r="O185" t="s">
        <v>1486</v>
      </c>
      <c r="P185" t="s">
        <v>811</v>
      </c>
      <c r="Q185" t="s">
        <v>21503</v>
      </c>
    </row>
    <row r="186" spans="1:17">
      <c r="A186" t="s">
        <v>21500</v>
      </c>
      <c r="B186" s="57">
        <v>46296</v>
      </c>
      <c r="C186" t="s">
        <v>16867</v>
      </c>
      <c r="D186" t="s">
        <v>16866</v>
      </c>
      <c r="E186" t="s">
        <v>16865</v>
      </c>
      <c r="F186" t="s">
        <v>1904</v>
      </c>
      <c r="G186" t="s">
        <v>1903</v>
      </c>
      <c r="H186" t="s">
        <v>1902</v>
      </c>
      <c r="I186" t="s">
        <v>1901</v>
      </c>
      <c r="J186" t="s">
        <v>1900</v>
      </c>
      <c r="K186" t="s">
        <v>870</v>
      </c>
      <c r="L186" t="s">
        <v>871</v>
      </c>
      <c r="M186" t="s">
        <v>21533</v>
      </c>
      <c r="N186" t="s">
        <v>1487</v>
      </c>
      <c r="O186" t="s">
        <v>1486</v>
      </c>
      <c r="P186" t="s">
        <v>811</v>
      </c>
      <c r="Q186" t="s">
        <v>21503</v>
      </c>
    </row>
    <row r="187" spans="1:17">
      <c r="A187" t="s">
        <v>21500</v>
      </c>
      <c r="B187" s="57">
        <v>46296</v>
      </c>
      <c r="C187" t="s">
        <v>9040</v>
      </c>
      <c r="D187" t="s">
        <v>9039</v>
      </c>
      <c r="E187" t="s">
        <v>9038</v>
      </c>
      <c r="F187" t="s">
        <v>5882</v>
      </c>
      <c r="G187" t="s">
        <v>5881</v>
      </c>
      <c r="H187" t="s">
        <v>1902</v>
      </c>
      <c r="I187" t="s">
        <v>1901</v>
      </c>
      <c r="J187" t="s">
        <v>1900</v>
      </c>
      <c r="K187" t="s">
        <v>870</v>
      </c>
      <c r="L187" t="s">
        <v>871</v>
      </c>
      <c r="M187" t="s">
        <v>21533</v>
      </c>
      <c r="N187" t="s">
        <v>1487</v>
      </c>
      <c r="O187" t="s">
        <v>1486</v>
      </c>
      <c r="P187" t="s">
        <v>811</v>
      </c>
      <c r="Q187" t="s">
        <v>21503</v>
      </c>
    </row>
    <row r="188" spans="1:17">
      <c r="A188" t="s">
        <v>21500</v>
      </c>
      <c r="B188" s="57">
        <v>46296</v>
      </c>
      <c r="C188" t="s">
        <v>3370</v>
      </c>
      <c r="D188" t="s">
        <v>3369</v>
      </c>
      <c r="E188" t="s">
        <v>3368</v>
      </c>
      <c r="F188" t="s">
        <v>3367</v>
      </c>
      <c r="G188" t="s">
        <v>3366</v>
      </c>
      <c r="H188" t="s">
        <v>1902</v>
      </c>
      <c r="I188" t="s">
        <v>1901</v>
      </c>
      <c r="J188" t="s">
        <v>1900</v>
      </c>
      <c r="K188" t="s">
        <v>870</v>
      </c>
      <c r="L188" t="s">
        <v>871</v>
      </c>
      <c r="M188" t="s">
        <v>21533</v>
      </c>
      <c r="N188" t="s">
        <v>1487</v>
      </c>
      <c r="O188" t="s">
        <v>1486</v>
      </c>
      <c r="P188" t="s">
        <v>811</v>
      </c>
      <c r="Q188" t="s">
        <v>21503</v>
      </c>
    </row>
    <row r="189" spans="1:17">
      <c r="A189" t="s">
        <v>21500</v>
      </c>
      <c r="B189" s="57">
        <v>46296</v>
      </c>
      <c r="C189" t="s">
        <v>19884</v>
      </c>
      <c r="D189" t="s">
        <v>19883</v>
      </c>
      <c r="E189" t="s">
        <v>19882</v>
      </c>
      <c r="F189" t="s">
        <v>3255</v>
      </c>
      <c r="G189" t="s">
        <v>3254</v>
      </c>
      <c r="H189" t="s">
        <v>1902</v>
      </c>
      <c r="I189" t="s">
        <v>1901</v>
      </c>
      <c r="J189" t="s">
        <v>1900</v>
      </c>
      <c r="K189" t="s">
        <v>870</v>
      </c>
      <c r="L189" t="s">
        <v>871</v>
      </c>
      <c r="M189" t="s">
        <v>21533</v>
      </c>
      <c r="N189" t="s">
        <v>1487</v>
      </c>
      <c r="O189" t="s">
        <v>1486</v>
      </c>
      <c r="P189" t="s">
        <v>811</v>
      </c>
      <c r="Q189" t="s">
        <v>21503</v>
      </c>
    </row>
    <row r="190" spans="1:17">
      <c r="A190" t="s">
        <v>21500</v>
      </c>
      <c r="B190" s="57">
        <v>46296</v>
      </c>
      <c r="C190" t="s">
        <v>13780</v>
      </c>
      <c r="D190" t="s">
        <v>13779</v>
      </c>
      <c r="E190" t="s">
        <v>13778</v>
      </c>
      <c r="F190" t="s">
        <v>6438</v>
      </c>
      <c r="G190" t="s">
        <v>6437</v>
      </c>
      <c r="H190" t="s">
        <v>1902</v>
      </c>
      <c r="I190" t="s">
        <v>1901</v>
      </c>
      <c r="J190" t="s">
        <v>1900</v>
      </c>
      <c r="K190" t="s">
        <v>870</v>
      </c>
      <c r="L190" t="s">
        <v>871</v>
      </c>
      <c r="M190" t="s">
        <v>21533</v>
      </c>
      <c r="N190" t="s">
        <v>1487</v>
      </c>
      <c r="O190" t="s">
        <v>1486</v>
      </c>
      <c r="P190" t="s">
        <v>811</v>
      </c>
      <c r="Q190" t="s">
        <v>21503</v>
      </c>
    </row>
    <row r="191" spans="1:17">
      <c r="A191" t="s">
        <v>21500</v>
      </c>
      <c r="B191" s="57">
        <v>46296</v>
      </c>
      <c r="C191" t="s">
        <v>3968</v>
      </c>
      <c r="D191" t="s">
        <v>3967</v>
      </c>
      <c r="E191" t="s">
        <v>3966</v>
      </c>
      <c r="F191" t="s">
        <v>3965</v>
      </c>
      <c r="G191" t="s">
        <v>3964</v>
      </c>
      <c r="H191" t="s">
        <v>1902</v>
      </c>
      <c r="I191" t="s">
        <v>1901</v>
      </c>
      <c r="J191" t="s">
        <v>1900</v>
      </c>
      <c r="K191" t="s">
        <v>870</v>
      </c>
      <c r="L191" t="s">
        <v>871</v>
      </c>
      <c r="M191" t="s">
        <v>21533</v>
      </c>
      <c r="N191" t="s">
        <v>1487</v>
      </c>
      <c r="O191" t="s">
        <v>1486</v>
      </c>
      <c r="P191" t="s">
        <v>811</v>
      </c>
      <c r="Q191" t="s">
        <v>21503</v>
      </c>
    </row>
    <row r="192" spans="1:17">
      <c r="A192" t="s">
        <v>21500</v>
      </c>
      <c r="B192" s="57">
        <v>46296</v>
      </c>
      <c r="C192" t="s">
        <v>11061</v>
      </c>
      <c r="D192" t="s">
        <v>11060</v>
      </c>
      <c r="E192" t="s">
        <v>11059</v>
      </c>
      <c r="F192" t="s">
        <v>2925</v>
      </c>
      <c r="G192" t="s">
        <v>2924</v>
      </c>
      <c r="H192" t="s">
        <v>1491</v>
      </c>
      <c r="I192" t="s">
        <v>1490</v>
      </c>
      <c r="J192" t="s">
        <v>1489</v>
      </c>
      <c r="K192" t="s">
        <v>870</v>
      </c>
      <c r="L192" t="s">
        <v>871</v>
      </c>
      <c r="M192" t="s">
        <v>21533</v>
      </c>
      <c r="N192" t="s">
        <v>1487</v>
      </c>
      <c r="O192" t="s">
        <v>1486</v>
      </c>
      <c r="P192" t="s">
        <v>811</v>
      </c>
      <c r="Q192" t="s">
        <v>21503</v>
      </c>
    </row>
    <row r="193" spans="1:17">
      <c r="A193" t="s">
        <v>21500</v>
      </c>
      <c r="B193" s="57">
        <v>46296</v>
      </c>
      <c r="C193" t="s">
        <v>21029</v>
      </c>
      <c r="D193" t="s">
        <v>21028</v>
      </c>
      <c r="E193" t="s">
        <v>21027</v>
      </c>
      <c r="F193" t="s">
        <v>6438</v>
      </c>
      <c r="G193" t="s">
        <v>6437</v>
      </c>
      <c r="H193" t="s">
        <v>1902</v>
      </c>
      <c r="I193" t="s">
        <v>1901</v>
      </c>
      <c r="J193" t="s">
        <v>1900</v>
      </c>
      <c r="K193" t="s">
        <v>870</v>
      </c>
      <c r="L193" t="s">
        <v>871</v>
      </c>
      <c r="M193" t="s">
        <v>21533</v>
      </c>
      <c r="N193" t="s">
        <v>1487</v>
      </c>
      <c r="O193" t="s">
        <v>1486</v>
      </c>
      <c r="P193" t="s">
        <v>811</v>
      </c>
      <c r="Q193" t="s">
        <v>21498</v>
      </c>
    </row>
    <row r="194" spans="1:17">
      <c r="A194" t="s">
        <v>21500</v>
      </c>
      <c r="B194" s="57">
        <v>46296</v>
      </c>
      <c r="C194" t="s">
        <v>11674</v>
      </c>
      <c r="D194" t="s">
        <v>11673</v>
      </c>
      <c r="E194" t="s">
        <v>11672</v>
      </c>
      <c r="F194" t="s">
        <v>11671</v>
      </c>
      <c r="G194" t="s">
        <v>11670</v>
      </c>
      <c r="H194" t="s">
        <v>1877</v>
      </c>
      <c r="I194" t="s">
        <v>1876</v>
      </c>
      <c r="J194" t="s">
        <v>1875</v>
      </c>
      <c r="K194" t="s">
        <v>870</v>
      </c>
      <c r="L194" t="s">
        <v>871</v>
      </c>
      <c r="M194" t="s">
        <v>21533</v>
      </c>
      <c r="N194" t="s">
        <v>1487</v>
      </c>
      <c r="O194" t="s">
        <v>1486</v>
      </c>
      <c r="P194" t="s">
        <v>811</v>
      </c>
      <c r="Q194" t="s">
        <v>21503</v>
      </c>
    </row>
    <row r="195" spans="1:17">
      <c r="A195" t="s">
        <v>21500</v>
      </c>
      <c r="B195" s="57">
        <v>46296</v>
      </c>
      <c r="C195" t="s">
        <v>20427</v>
      </c>
      <c r="D195" t="s">
        <v>20426</v>
      </c>
      <c r="E195" t="s">
        <v>20425</v>
      </c>
      <c r="F195" t="s">
        <v>6615</v>
      </c>
      <c r="G195" t="s">
        <v>6614</v>
      </c>
      <c r="H195" t="s">
        <v>1877</v>
      </c>
      <c r="I195" t="s">
        <v>1876</v>
      </c>
      <c r="J195" t="s">
        <v>1875</v>
      </c>
      <c r="K195" t="s">
        <v>870</v>
      </c>
      <c r="L195" t="s">
        <v>871</v>
      </c>
      <c r="M195" t="s">
        <v>21533</v>
      </c>
      <c r="N195" t="s">
        <v>1487</v>
      </c>
      <c r="O195" t="s">
        <v>1486</v>
      </c>
      <c r="P195" t="s">
        <v>811</v>
      </c>
      <c r="Q195" t="s">
        <v>21503</v>
      </c>
    </row>
    <row r="196" spans="1:17">
      <c r="A196" t="s">
        <v>21500</v>
      </c>
      <c r="B196" s="57">
        <v>46296</v>
      </c>
      <c r="C196" t="s">
        <v>21137</v>
      </c>
      <c r="D196" t="s">
        <v>21136</v>
      </c>
      <c r="E196" t="s">
        <v>21135</v>
      </c>
      <c r="F196" t="s">
        <v>1879</v>
      </c>
      <c r="G196" t="s">
        <v>1878</v>
      </c>
      <c r="H196" t="s">
        <v>1877</v>
      </c>
      <c r="I196" t="s">
        <v>1876</v>
      </c>
      <c r="J196" t="s">
        <v>1875</v>
      </c>
      <c r="K196" t="s">
        <v>870</v>
      </c>
      <c r="L196" t="s">
        <v>871</v>
      </c>
      <c r="M196" t="s">
        <v>21533</v>
      </c>
      <c r="N196" t="s">
        <v>1487</v>
      </c>
      <c r="O196" t="s">
        <v>1486</v>
      </c>
      <c r="P196" t="s">
        <v>811</v>
      </c>
      <c r="Q196" t="s">
        <v>21503</v>
      </c>
    </row>
    <row r="197" spans="1:17">
      <c r="A197" t="s">
        <v>21500</v>
      </c>
      <c r="B197" s="57">
        <v>46296</v>
      </c>
      <c r="C197" t="s">
        <v>11676</v>
      </c>
      <c r="D197" t="s">
        <v>11675</v>
      </c>
      <c r="E197" t="s">
        <v>2859</v>
      </c>
      <c r="F197" t="s">
        <v>11671</v>
      </c>
      <c r="G197" t="s">
        <v>11670</v>
      </c>
      <c r="H197" t="s">
        <v>1877</v>
      </c>
      <c r="I197" t="s">
        <v>1876</v>
      </c>
      <c r="J197" t="s">
        <v>1875</v>
      </c>
      <c r="K197" t="s">
        <v>870</v>
      </c>
      <c r="L197" t="s">
        <v>871</v>
      </c>
      <c r="M197" t="s">
        <v>21533</v>
      </c>
      <c r="N197" t="s">
        <v>1487</v>
      </c>
      <c r="O197" t="s">
        <v>1486</v>
      </c>
      <c r="P197" t="s">
        <v>811</v>
      </c>
      <c r="Q197" t="s">
        <v>21503</v>
      </c>
    </row>
    <row r="198" spans="1:17">
      <c r="A198" t="s">
        <v>21500</v>
      </c>
      <c r="B198" s="57">
        <v>46296</v>
      </c>
      <c r="C198" t="s">
        <v>20357</v>
      </c>
      <c r="D198" t="s">
        <v>20356</v>
      </c>
      <c r="E198" t="s">
        <v>20355</v>
      </c>
      <c r="F198" t="s">
        <v>1879</v>
      </c>
      <c r="G198" t="s">
        <v>1878</v>
      </c>
      <c r="H198" t="s">
        <v>1877</v>
      </c>
      <c r="I198" t="s">
        <v>1876</v>
      </c>
      <c r="J198" t="s">
        <v>1875</v>
      </c>
      <c r="K198" t="s">
        <v>870</v>
      </c>
      <c r="L198" t="s">
        <v>871</v>
      </c>
      <c r="M198" t="s">
        <v>21533</v>
      </c>
      <c r="N198" t="s">
        <v>1487</v>
      </c>
      <c r="O198" t="s">
        <v>1486</v>
      </c>
      <c r="P198" t="s">
        <v>811</v>
      </c>
      <c r="Q198" t="s">
        <v>21503</v>
      </c>
    </row>
    <row r="199" spans="1:17">
      <c r="A199" t="s">
        <v>21500</v>
      </c>
      <c r="B199" s="57">
        <v>46296</v>
      </c>
      <c r="C199" t="s">
        <v>10206</v>
      </c>
      <c r="D199" t="s">
        <v>10205</v>
      </c>
      <c r="E199" t="s">
        <v>10204</v>
      </c>
      <c r="F199" t="s">
        <v>10203</v>
      </c>
      <c r="G199" t="s">
        <v>10202</v>
      </c>
      <c r="H199" t="s">
        <v>1877</v>
      </c>
      <c r="I199" t="s">
        <v>1876</v>
      </c>
      <c r="J199" t="s">
        <v>1875</v>
      </c>
      <c r="K199" t="s">
        <v>870</v>
      </c>
      <c r="L199" t="s">
        <v>871</v>
      </c>
      <c r="M199" t="s">
        <v>21533</v>
      </c>
      <c r="N199" t="s">
        <v>1487</v>
      </c>
      <c r="O199" t="s">
        <v>1486</v>
      </c>
      <c r="P199" t="s">
        <v>811</v>
      </c>
      <c r="Q199" t="s">
        <v>21498</v>
      </c>
    </row>
    <row r="200" spans="1:17">
      <c r="A200" t="s">
        <v>21500</v>
      </c>
      <c r="B200" s="57">
        <v>46296</v>
      </c>
      <c r="C200" t="s">
        <v>2861</v>
      </c>
      <c r="D200" t="s">
        <v>2860</v>
      </c>
      <c r="E200" t="s">
        <v>2859</v>
      </c>
      <c r="F200" t="s">
        <v>2858</v>
      </c>
      <c r="G200" t="s">
        <v>2857</v>
      </c>
      <c r="H200" t="s">
        <v>1877</v>
      </c>
      <c r="I200" t="s">
        <v>1876</v>
      </c>
      <c r="J200" t="s">
        <v>1875</v>
      </c>
      <c r="K200" t="s">
        <v>870</v>
      </c>
      <c r="L200" t="s">
        <v>871</v>
      </c>
      <c r="M200" t="s">
        <v>21533</v>
      </c>
      <c r="N200" t="s">
        <v>1487</v>
      </c>
      <c r="O200" t="s">
        <v>1486</v>
      </c>
      <c r="P200" t="s">
        <v>811</v>
      </c>
      <c r="Q200" t="s">
        <v>21498</v>
      </c>
    </row>
    <row r="201" spans="1:17">
      <c r="A201" t="s">
        <v>21500</v>
      </c>
      <c r="B201" s="57">
        <v>46296</v>
      </c>
      <c r="C201" t="s">
        <v>6618</v>
      </c>
      <c r="D201" t="s">
        <v>6617</v>
      </c>
      <c r="E201" t="s">
        <v>6616</v>
      </c>
      <c r="F201" t="s">
        <v>6615</v>
      </c>
      <c r="G201" t="s">
        <v>6614</v>
      </c>
      <c r="H201" t="s">
        <v>1877</v>
      </c>
      <c r="I201" t="s">
        <v>1876</v>
      </c>
      <c r="J201" t="s">
        <v>1875</v>
      </c>
      <c r="K201" t="s">
        <v>870</v>
      </c>
      <c r="L201" t="s">
        <v>871</v>
      </c>
      <c r="M201" t="s">
        <v>21533</v>
      </c>
      <c r="N201" t="s">
        <v>1487</v>
      </c>
      <c r="O201" t="s">
        <v>1486</v>
      </c>
      <c r="P201" t="s">
        <v>811</v>
      </c>
      <c r="Q201" t="s">
        <v>21503</v>
      </c>
    </row>
    <row r="202" spans="1:17">
      <c r="A202" t="s">
        <v>21500</v>
      </c>
      <c r="B202" s="57">
        <v>46296</v>
      </c>
      <c r="C202" t="s">
        <v>13051</v>
      </c>
      <c r="D202" t="s">
        <v>13050</v>
      </c>
      <c r="E202" t="s">
        <v>13049</v>
      </c>
      <c r="F202" t="s">
        <v>10203</v>
      </c>
      <c r="G202" t="s">
        <v>10202</v>
      </c>
      <c r="H202" t="s">
        <v>1877</v>
      </c>
      <c r="I202" t="s">
        <v>1876</v>
      </c>
      <c r="J202" t="s">
        <v>1875</v>
      </c>
      <c r="K202" t="s">
        <v>870</v>
      </c>
      <c r="L202" t="s">
        <v>871</v>
      </c>
      <c r="M202" t="s">
        <v>21533</v>
      </c>
      <c r="N202" t="s">
        <v>1487</v>
      </c>
      <c r="O202" t="s">
        <v>1486</v>
      </c>
      <c r="P202" t="s">
        <v>811</v>
      </c>
      <c r="Q202" t="s">
        <v>21503</v>
      </c>
    </row>
    <row r="203" spans="1:17">
      <c r="A203" t="s">
        <v>21500</v>
      </c>
      <c r="B203" s="57">
        <v>46296</v>
      </c>
      <c r="C203" t="s">
        <v>10386</v>
      </c>
      <c r="D203" t="s">
        <v>10385</v>
      </c>
      <c r="E203" t="s">
        <v>10384</v>
      </c>
      <c r="F203" t="s">
        <v>2858</v>
      </c>
      <c r="G203" t="s">
        <v>2857</v>
      </c>
      <c r="H203" t="s">
        <v>1877</v>
      </c>
      <c r="I203" t="s">
        <v>1876</v>
      </c>
      <c r="J203" t="s">
        <v>1875</v>
      </c>
      <c r="K203" t="s">
        <v>870</v>
      </c>
      <c r="L203" t="s">
        <v>871</v>
      </c>
      <c r="M203" t="s">
        <v>21533</v>
      </c>
      <c r="N203" t="s">
        <v>1487</v>
      </c>
      <c r="O203" t="s">
        <v>1486</v>
      </c>
      <c r="P203" t="s">
        <v>811</v>
      </c>
      <c r="Q203" t="s">
        <v>21503</v>
      </c>
    </row>
    <row r="204" spans="1:17">
      <c r="A204" t="s">
        <v>21500</v>
      </c>
      <c r="B204" s="57">
        <v>46296</v>
      </c>
      <c r="C204" t="s">
        <v>18288</v>
      </c>
      <c r="D204" t="s">
        <v>18287</v>
      </c>
      <c r="E204" t="s">
        <v>18286</v>
      </c>
      <c r="F204" t="s">
        <v>2858</v>
      </c>
      <c r="G204" t="s">
        <v>2857</v>
      </c>
      <c r="H204" t="s">
        <v>1877</v>
      </c>
      <c r="I204" t="s">
        <v>1876</v>
      </c>
      <c r="J204" t="s">
        <v>1875</v>
      </c>
      <c r="K204" t="s">
        <v>870</v>
      </c>
      <c r="L204" t="s">
        <v>871</v>
      </c>
      <c r="M204" t="s">
        <v>21533</v>
      </c>
      <c r="N204" t="s">
        <v>1487</v>
      </c>
      <c r="O204" t="s">
        <v>1486</v>
      </c>
      <c r="P204" t="s">
        <v>811</v>
      </c>
      <c r="Q204" t="s">
        <v>21498</v>
      </c>
    </row>
    <row r="205" spans="1:17">
      <c r="A205" t="s">
        <v>21500</v>
      </c>
      <c r="B205" s="57">
        <v>46296</v>
      </c>
      <c r="C205" t="s">
        <v>15720</v>
      </c>
      <c r="D205" t="s">
        <v>15719</v>
      </c>
      <c r="E205" t="s">
        <v>15718</v>
      </c>
      <c r="F205" t="s">
        <v>6615</v>
      </c>
      <c r="G205" t="s">
        <v>6614</v>
      </c>
      <c r="H205" t="s">
        <v>1877</v>
      </c>
      <c r="I205" t="s">
        <v>1876</v>
      </c>
      <c r="J205" t="s">
        <v>1875</v>
      </c>
      <c r="K205" t="s">
        <v>870</v>
      </c>
      <c r="L205" t="s">
        <v>871</v>
      </c>
      <c r="M205" t="s">
        <v>21533</v>
      </c>
      <c r="N205" t="s">
        <v>1487</v>
      </c>
      <c r="O205" t="s">
        <v>1486</v>
      </c>
      <c r="P205" t="s">
        <v>811</v>
      </c>
      <c r="Q205" t="s">
        <v>21503</v>
      </c>
    </row>
    <row r="206" spans="1:17">
      <c r="A206" t="s">
        <v>21500</v>
      </c>
      <c r="B206" s="57">
        <v>46296</v>
      </c>
      <c r="C206" t="s">
        <v>11697</v>
      </c>
      <c r="D206" t="s">
        <v>11696</v>
      </c>
      <c r="E206" t="s">
        <v>11695</v>
      </c>
      <c r="F206" t="s">
        <v>11671</v>
      </c>
      <c r="G206" t="s">
        <v>11670</v>
      </c>
      <c r="H206" t="s">
        <v>1877</v>
      </c>
      <c r="I206" t="s">
        <v>1876</v>
      </c>
      <c r="J206" t="s">
        <v>1875</v>
      </c>
      <c r="K206" t="s">
        <v>870</v>
      </c>
      <c r="L206" t="s">
        <v>871</v>
      </c>
      <c r="M206" t="s">
        <v>21533</v>
      </c>
      <c r="N206" t="s">
        <v>1487</v>
      </c>
      <c r="O206" t="s">
        <v>1486</v>
      </c>
      <c r="P206" t="s">
        <v>811</v>
      </c>
      <c r="Q206" t="s">
        <v>21503</v>
      </c>
    </row>
    <row r="207" spans="1:17">
      <c r="A207" t="s">
        <v>21500</v>
      </c>
      <c r="B207" s="57">
        <v>46296</v>
      </c>
      <c r="C207" t="s">
        <v>19395</v>
      </c>
      <c r="D207" t="s">
        <v>19394</v>
      </c>
      <c r="E207" t="s">
        <v>5376</v>
      </c>
      <c r="F207" t="s">
        <v>2858</v>
      </c>
      <c r="G207" t="s">
        <v>2857</v>
      </c>
      <c r="H207" t="s">
        <v>1877</v>
      </c>
      <c r="I207" t="s">
        <v>1876</v>
      </c>
      <c r="J207" t="s">
        <v>1875</v>
      </c>
      <c r="K207" t="s">
        <v>870</v>
      </c>
      <c r="L207" t="s">
        <v>871</v>
      </c>
      <c r="M207" t="s">
        <v>21533</v>
      </c>
      <c r="N207" t="s">
        <v>1487</v>
      </c>
      <c r="O207" t="s">
        <v>1486</v>
      </c>
      <c r="P207" t="s">
        <v>811</v>
      </c>
      <c r="Q207" t="s">
        <v>21498</v>
      </c>
    </row>
    <row r="208" spans="1:17">
      <c r="A208" t="s">
        <v>21500</v>
      </c>
      <c r="B208" s="57">
        <v>46296</v>
      </c>
      <c r="C208" t="s">
        <v>11691</v>
      </c>
      <c r="D208" t="s">
        <v>11690</v>
      </c>
      <c r="E208" t="s">
        <v>11689</v>
      </c>
      <c r="F208" t="s">
        <v>11671</v>
      </c>
      <c r="G208" t="s">
        <v>11670</v>
      </c>
      <c r="H208" t="s">
        <v>1877</v>
      </c>
      <c r="I208" t="s">
        <v>1876</v>
      </c>
      <c r="J208" t="s">
        <v>1875</v>
      </c>
      <c r="K208" t="s">
        <v>870</v>
      </c>
      <c r="L208" t="s">
        <v>871</v>
      </c>
      <c r="M208" t="s">
        <v>21533</v>
      </c>
      <c r="N208" t="s">
        <v>1487</v>
      </c>
      <c r="O208" t="s">
        <v>1486</v>
      </c>
      <c r="P208" t="s">
        <v>811</v>
      </c>
      <c r="Q208" t="s">
        <v>21503</v>
      </c>
    </row>
    <row r="209" spans="1:17">
      <c r="A209" t="s">
        <v>21500</v>
      </c>
      <c r="B209" s="57">
        <v>46296</v>
      </c>
      <c r="C209" t="s">
        <v>3530</v>
      </c>
      <c r="D209" t="s">
        <v>3529</v>
      </c>
      <c r="E209" t="s">
        <v>3528</v>
      </c>
      <c r="F209" t="s">
        <v>1879</v>
      </c>
      <c r="G209" t="s">
        <v>1878</v>
      </c>
      <c r="H209" t="s">
        <v>1877</v>
      </c>
      <c r="I209" t="s">
        <v>1876</v>
      </c>
      <c r="J209" t="s">
        <v>1875</v>
      </c>
      <c r="K209" t="s">
        <v>870</v>
      </c>
      <c r="L209" t="s">
        <v>871</v>
      </c>
      <c r="M209" t="s">
        <v>21533</v>
      </c>
      <c r="N209" t="s">
        <v>1487</v>
      </c>
      <c r="O209" t="s">
        <v>1486</v>
      </c>
      <c r="P209" t="s">
        <v>811</v>
      </c>
      <c r="Q209" t="s">
        <v>21503</v>
      </c>
    </row>
    <row r="210" spans="1:17">
      <c r="A210" t="s">
        <v>21500</v>
      </c>
      <c r="B210" s="57">
        <v>46296</v>
      </c>
      <c r="C210" t="s">
        <v>20331</v>
      </c>
      <c r="D210" t="s">
        <v>20330</v>
      </c>
      <c r="E210" t="s">
        <v>20329</v>
      </c>
      <c r="F210" t="s">
        <v>2858</v>
      </c>
      <c r="G210" t="s">
        <v>2857</v>
      </c>
      <c r="H210" t="s">
        <v>1877</v>
      </c>
      <c r="I210" t="s">
        <v>1876</v>
      </c>
      <c r="J210" t="s">
        <v>1875</v>
      </c>
      <c r="K210" t="s">
        <v>870</v>
      </c>
      <c r="L210" t="s">
        <v>871</v>
      </c>
      <c r="M210" t="s">
        <v>21533</v>
      </c>
      <c r="N210" t="s">
        <v>1487</v>
      </c>
      <c r="O210" t="s">
        <v>1486</v>
      </c>
      <c r="P210" t="s">
        <v>811</v>
      </c>
      <c r="Q210" t="s">
        <v>21503</v>
      </c>
    </row>
    <row r="211" spans="1:17">
      <c r="A211" t="s">
        <v>21500</v>
      </c>
      <c r="B211" s="57">
        <v>46296</v>
      </c>
      <c r="C211" t="s">
        <v>9356</v>
      </c>
      <c r="D211" t="s">
        <v>9355</v>
      </c>
      <c r="E211" t="s">
        <v>9354</v>
      </c>
      <c r="F211" t="s">
        <v>6615</v>
      </c>
      <c r="G211" t="s">
        <v>6614</v>
      </c>
      <c r="H211" t="s">
        <v>1877</v>
      </c>
      <c r="I211" t="s">
        <v>1876</v>
      </c>
      <c r="J211" t="s">
        <v>1875</v>
      </c>
      <c r="K211" t="s">
        <v>870</v>
      </c>
      <c r="L211" t="s">
        <v>871</v>
      </c>
      <c r="M211" t="s">
        <v>21533</v>
      </c>
      <c r="N211" t="s">
        <v>1487</v>
      </c>
      <c r="O211" t="s">
        <v>1486</v>
      </c>
      <c r="P211" t="s">
        <v>811</v>
      </c>
      <c r="Q211" t="s">
        <v>21503</v>
      </c>
    </row>
    <row r="212" spans="1:17">
      <c r="A212" t="s">
        <v>21500</v>
      </c>
      <c r="B212" s="57">
        <v>46296</v>
      </c>
      <c r="C212" t="s">
        <v>11685</v>
      </c>
      <c r="D212" t="s">
        <v>11684</v>
      </c>
      <c r="E212" t="s">
        <v>11683</v>
      </c>
      <c r="F212" t="s">
        <v>11671</v>
      </c>
      <c r="G212" t="s">
        <v>11670</v>
      </c>
      <c r="H212" t="s">
        <v>1877</v>
      </c>
      <c r="I212" t="s">
        <v>1876</v>
      </c>
      <c r="J212" t="s">
        <v>1875</v>
      </c>
      <c r="K212" t="s">
        <v>870</v>
      </c>
      <c r="L212" t="s">
        <v>871</v>
      </c>
      <c r="M212" t="s">
        <v>21533</v>
      </c>
      <c r="N212" t="s">
        <v>1487</v>
      </c>
      <c r="O212" t="s">
        <v>1486</v>
      </c>
      <c r="P212" t="s">
        <v>811</v>
      </c>
      <c r="Q212" t="s">
        <v>21503</v>
      </c>
    </row>
    <row r="213" spans="1:17">
      <c r="A213" t="s">
        <v>21500</v>
      </c>
      <c r="B213" s="57">
        <v>46296</v>
      </c>
      <c r="C213" t="s">
        <v>4009</v>
      </c>
      <c r="D213" t="s">
        <v>4008</v>
      </c>
      <c r="E213" t="s">
        <v>4007</v>
      </c>
      <c r="F213" t="s">
        <v>2029</v>
      </c>
      <c r="G213" t="s">
        <v>2028</v>
      </c>
      <c r="H213" t="s">
        <v>1877</v>
      </c>
      <c r="I213" t="s">
        <v>1876</v>
      </c>
      <c r="J213" t="s">
        <v>1875</v>
      </c>
      <c r="K213" t="s">
        <v>870</v>
      </c>
      <c r="L213" t="s">
        <v>871</v>
      </c>
      <c r="M213" t="s">
        <v>21533</v>
      </c>
      <c r="N213" t="s">
        <v>1487</v>
      </c>
      <c r="O213" t="s">
        <v>1486</v>
      </c>
      <c r="P213" t="s">
        <v>811</v>
      </c>
      <c r="Q213" t="s">
        <v>21503</v>
      </c>
    </row>
    <row r="214" spans="1:17">
      <c r="A214" t="s">
        <v>21500</v>
      </c>
      <c r="B214" s="57">
        <v>46296</v>
      </c>
      <c r="C214" t="s">
        <v>15823</v>
      </c>
      <c r="D214" t="s">
        <v>15822</v>
      </c>
      <c r="E214" t="s">
        <v>15821</v>
      </c>
      <c r="F214" t="s">
        <v>1879</v>
      </c>
      <c r="G214" t="s">
        <v>1878</v>
      </c>
      <c r="H214" t="s">
        <v>1877</v>
      </c>
      <c r="I214" t="s">
        <v>1876</v>
      </c>
      <c r="J214" t="s">
        <v>1875</v>
      </c>
      <c r="K214" t="s">
        <v>870</v>
      </c>
      <c r="L214" t="s">
        <v>871</v>
      </c>
      <c r="M214" t="s">
        <v>21533</v>
      </c>
      <c r="N214" t="s">
        <v>1487</v>
      </c>
      <c r="O214" t="s">
        <v>1486</v>
      </c>
      <c r="P214" t="s">
        <v>811</v>
      </c>
      <c r="Q214" t="s">
        <v>21503</v>
      </c>
    </row>
    <row r="215" spans="1:17">
      <c r="A215" t="s">
        <v>21500</v>
      </c>
      <c r="B215" s="57">
        <v>46296</v>
      </c>
      <c r="C215" t="s">
        <v>5378</v>
      </c>
      <c r="D215" t="s">
        <v>5377</v>
      </c>
      <c r="E215" t="s">
        <v>5376</v>
      </c>
      <c r="F215" t="s">
        <v>2858</v>
      </c>
      <c r="G215" t="s">
        <v>2857</v>
      </c>
      <c r="H215" t="s">
        <v>1877</v>
      </c>
      <c r="I215" t="s">
        <v>1876</v>
      </c>
      <c r="J215" t="s">
        <v>1875</v>
      </c>
      <c r="K215" t="s">
        <v>870</v>
      </c>
      <c r="L215" t="s">
        <v>871</v>
      </c>
      <c r="M215" t="s">
        <v>21533</v>
      </c>
      <c r="N215" t="s">
        <v>1487</v>
      </c>
      <c r="O215" t="s">
        <v>1486</v>
      </c>
      <c r="P215" t="s">
        <v>811</v>
      </c>
      <c r="Q215" t="s">
        <v>21498</v>
      </c>
    </row>
    <row r="216" spans="1:17">
      <c r="A216" t="s">
        <v>21500</v>
      </c>
      <c r="B216" s="57">
        <v>46296</v>
      </c>
      <c r="C216" t="s">
        <v>15625</v>
      </c>
      <c r="D216" t="s">
        <v>15624</v>
      </c>
      <c r="E216" t="s">
        <v>15623</v>
      </c>
      <c r="F216" t="s">
        <v>2858</v>
      </c>
      <c r="G216" t="s">
        <v>2857</v>
      </c>
      <c r="H216" t="s">
        <v>1877</v>
      </c>
      <c r="I216" t="s">
        <v>1876</v>
      </c>
      <c r="J216" t="s">
        <v>1875</v>
      </c>
      <c r="K216" t="s">
        <v>870</v>
      </c>
      <c r="L216" t="s">
        <v>871</v>
      </c>
      <c r="M216" t="s">
        <v>21533</v>
      </c>
      <c r="N216" t="s">
        <v>1487</v>
      </c>
      <c r="O216" t="s">
        <v>1486</v>
      </c>
      <c r="P216" t="s">
        <v>811</v>
      </c>
      <c r="Q216" t="s">
        <v>21498</v>
      </c>
    </row>
    <row r="217" spans="1:17">
      <c r="A217" t="s">
        <v>21500</v>
      </c>
      <c r="B217" s="57">
        <v>46296</v>
      </c>
      <c r="C217" t="s">
        <v>9904</v>
      </c>
      <c r="D217" t="s">
        <v>9901</v>
      </c>
      <c r="E217" t="s">
        <v>9903</v>
      </c>
      <c r="F217" t="s">
        <v>2667</v>
      </c>
      <c r="G217" t="s">
        <v>2666</v>
      </c>
      <c r="H217" t="s">
        <v>1877</v>
      </c>
      <c r="I217" t="s">
        <v>1876</v>
      </c>
      <c r="J217" t="s">
        <v>1875</v>
      </c>
      <c r="K217" t="s">
        <v>870</v>
      </c>
      <c r="L217" t="s">
        <v>871</v>
      </c>
      <c r="M217" t="s">
        <v>21533</v>
      </c>
      <c r="N217" t="s">
        <v>1487</v>
      </c>
      <c r="O217" t="s">
        <v>1486</v>
      </c>
      <c r="P217" t="s">
        <v>811</v>
      </c>
      <c r="Q217" t="s">
        <v>21503</v>
      </c>
    </row>
    <row r="218" spans="1:17">
      <c r="A218" t="s">
        <v>21500</v>
      </c>
      <c r="B218" s="57">
        <v>46296</v>
      </c>
      <c r="C218" t="s">
        <v>11694</v>
      </c>
      <c r="D218" t="s">
        <v>11693</v>
      </c>
      <c r="E218" t="s">
        <v>11692</v>
      </c>
      <c r="F218" t="s">
        <v>11671</v>
      </c>
      <c r="G218" t="s">
        <v>11670</v>
      </c>
      <c r="H218" t="s">
        <v>1877</v>
      </c>
      <c r="I218" t="s">
        <v>1876</v>
      </c>
      <c r="J218" t="s">
        <v>1875</v>
      </c>
      <c r="K218" t="s">
        <v>870</v>
      </c>
      <c r="L218" t="s">
        <v>871</v>
      </c>
      <c r="M218" t="s">
        <v>21533</v>
      </c>
      <c r="N218" t="s">
        <v>1487</v>
      </c>
      <c r="O218" t="s">
        <v>1486</v>
      </c>
      <c r="P218" t="s">
        <v>811</v>
      </c>
      <c r="Q218" t="s">
        <v>21503</v>
      </c>
    </row>
    <row r="219" spans="1:17">
      <c r="A219" t="s">
        <v>21500</v>
      </c>
      <c r="B219" s="57">
        <v>46296</v>
      </c>
      <c r="C219" t="s">
        <v>12151</v>
      </c>
      <c r="D219" t="s">
        <v>12150</v>
      </c>
      <c r="E219" t="s">
        <v>12149</v>
      </c>
      <c r="F219" t="s">
        <v>2029</v>
      </c>
      <c r="G219" t="s">
        <v>2028</v>
      </c>
      <c r="H219" t="s">
        <v>1877</v>
      </c>
      <c r="I219" t="s">
        <v>1876</v>
      </c>
      <c r="J219" t="s">
        <v>1875</v>
      </c>
      <c r="K219" t="s">
        <v>870</v>
      </c>
      <c r="L219" t="s">
        <v>871</v>
      </c>
      <c r="M219" t="s">
        <v>21533</v>
      </c>
      <c r="N219" t="s">
        <v>1487</v>
      </c>
      <c r="O219" t="s">
        <v>1486</v>
      </c>
      <c r="P219" t="s">
        <v>811</v>
      </c>
      <c r="Q219" t="s">
        <v>21503</v>
      </c>
    </row>
    <row r="220" spans="1:17">
      <c r="A220" t="s">
        <v>21500</v>
      </c>
      <c r="B220" s="57">
        <v>46296</v>
      </c>
      <c r="C220" t="s">
        <v>16497</v>
      </c>
      <c r="D220" t="s">
        <v>16496</v>
      </c>
      <c r="E220" t="s">
        <v>11689</v>
      </c>
      <c r="F220" t="s">
        <v>2029</v>
      </c>
      <c r="G220" t="s">
        <v>2028</v>
      </c>
      <c r="H220" t="s">
        <v>1877</v>
      </c>
      <c r="I220" t="s">
        <v>1876</v>
      </c>
      <c r="J220" t="s">
        <v>1875</v>
      </c>
      <c r="K220" t="s">
        <v>870</v>
      </c>
      <c r="L220" t="s">
        <v>871</v>
      </c>
      <c r="M220" t="s">
        <v>21533</v>
      </c>
      <c r="N220" t="s">
        <v>1487</v>
      </c>
      <c r="O220" t="s">
        <v>1486</v>
      </c>
      <c r="P220" t="s">
        <v>811</v>
      </c>
      <c r="Q220" t="s">
        <v>21503</v>
      </c>
    </row>
    <row r="221" spans="1:17">
      <c r="A221" t="s">
        <v>21500</v>
      </c>
      <c r="B221" s="57">
        <v>46296</v>
      </c>
      <c r="C221" t="s">
        <v>16327</v>
      </c>
      <c r="D221" t="s">
        <v>16326</v>
      </c>
      <c r="E221" t="s">
        <v>15821</v>
      </c>
      <c r="F221" t="s">
        <v>1879</v>
      </c>
      <c r="G221" t="s">
        <v>1878</v>
      </c>
      <c r="H221" t="s">
        <v>1877</v>
      </c>
      <c r="I221" t="s">
        <v>1876</v>
      </c>
      <c r="J221" t="s">
        <v>1875</v>
      </c>
      <c r="K221" t="s">
        <v>870</v>
      </c>
      <c r="L221" t="s">
        <v>871</v>
      </c>
      <c r="M221" t="s">
        <v>21533</v>
      </c>
      <c r="N221" t="s">
        <v>1487</v>
      </c>
      <c r="O221" t="s">
        <v>1486</v>
      </c>
      <c r="P221" t="s">
        <v>811</v>
      </c>
      <c r="Q221" t="s">
        <v>21503</v>
      </c>
    </row>
    <row r="222" spans="1:17">
      <c r="A222" t="s">
        <v>21500</v>
      </c>
      <c r="B222" s="57">
        <v>46296</v>
      </c>
      <c r="C222" t="s">
        <v>14645</v>
      </c>
      <c r="D222" t="s">
        <v>14644</v>
      </c>
      <c r="E222" t="s">
        <v>14643</v>
      </c>
      <c r="F222" t="s">
        <v>2858</v>
      </c>
      <c r="G222" t="s">
        <v>2857</v>
      </c>
      <c r="H222" t="s">
        <v>1877</v>
      </c>
      <c r="I222" t="s">
        <v>1876</v>
      </c>
      <c r="J222" t="s">
        <v>1875</v>
      </c>
      <c r="K222" t="s">
        <v>870</v>
      </c>
      <c r="L222" t="s">
        <v>871</v>
      </c>
      <c r="M222" t="s">
        <v>21533</v>
      </c>
      <c r="N222" t="s">
        <v>1487</v>
      </c>
      <c r="O222" t="s">
        <v>1486</v>
      </c>
      <c r="P222" t="s">
        <v>811</v>
      </c>
      <c r="Q222" t="s">
        <v>21498</v>
      </c>
    </row>
    <row r="223" spans="1:17">
      <c r="A223" t="s">
        <v>21500</v>
      </c>
      <c r="B223" s="57">
        <v>46296</v>
      </c>
      <c r="C223" t="s">
        <v>9386</v>
      </c>
      <c r="D223" t="s">
        <v>9385</v>
      </c>
      <c r="E223" t="s">
        <v>9384</v>
      </c>
      <c r="F223" t="s">
        <v>2858</v>
      </c>
      <c r="G223" t="s">
        <v>2857</v>
      </c>
      <c r="H223" t="s">
        <v>1877</v>
      </c>
      <c r="I223" t="s">
        <v>1876</v>
      </c>
      <c r="J223" t="s">
        <v>1875</v>
      </c>
      <c r="K223" t="s">
        <v>870</v>
      </c>
      <c r="L223" t="s">
        <v>871</v>
      </c>
      <c r="M223" t="s">
        <v>21533</v>
      </c>
      <c r="N223" t="s">
        <v>1487</v>
      </c>
      <c r="O223" t="s">
        <v>1486</v>
      </c>
      <c r="P223" t="s">
        <v>811</v>
      </c>
      <c r="Q223" t="s">
        <v>21498</v>
      </c>
    </row>
    <row r="224" spans="1:17">
      <c r="A224" t="s">
        <v>21500</v>
      </c>
      <c r="B224" s="57">
        <v>46296</v>
      </c>
      <c r="C224" t="s">
        <v>4303</v>
      </c>
      <c r="D224" t="s">
        <v>4302</v>
      </c>
      <c r="E224" t="s">
        <v>4301</v>
      </c>
      <c r="F224" t="s">
        <v>1879</v>
      </c>
      <c r="G224" t="s">
        <v>1878</v>
      </c>
      <c r="H224" t="s">
        <v>1877</v>
      </c>
      <c r="I224" t="s">
        <v>1876</v>
      </c>
      <c r="J224" t="s">
        <v>1875</v>
      </c>
      <c r="K224" t="s">
        <v>870</v>
      </c>
      <c r="L224" t="s">
        <v>871</v>
      </c>
      <c r="M224" t="s">
        <v>21533</v>
      </c>
      <c r="N224" t="s">
        <v>1487</v>
      </c>
      <c r="O224" t="s">
        <v>1486</v>
      </c>
      <c r="P224" t="s">
        <v>811</v>
      </c>
      <c r="Q224" t="s">
        <v>21503</v>
      </c>
    </row>
    <row r="225" spans="1:17">
      <c r="A225" t="s">
        <v>21500</v>
      </c>
      <c r="B225" s="57">
        <v>46296</v>
      </c>
      <c r="C225" t="s">
        <v>11682</v>
      </c>
      <c r="D225" t="s">
        <v>11681</v>
      </c>
      <c r="E225" t="s">
        <v>11680</v>
      </c>
      <c r="F225" t="s">
        <v>11671</v>
      </c>
      <c r="G225" t="s">
        <v>11670</v>
      </c>
      <c r="H225" t="s">
        <v>1877</v>
      </c>
      <c r="I225" t="s">
        <v>1876</v>
      </c>
      <c r="J225" t="s">
        <v>1875</v>
      </c>
      <c r="K225" t="s">
        <v>870</v>
      </c>
      <c r="L225" t="s">
        <v>871</v>
      </c>
      <c r="M225" t="s">
        <v>21533</v>
      </c>
      <c r="N225" t="s">
        <v>1487</v>
      </c>
      <c r="O225" t="s">
        <v>1486</v>
      </c>
      <c r="P225" t="s">
        <v>811</v>
      </c>
      <c r="Q225" t="s">
        <v>21503</v>
      </c>
    </row>
    <row r="226" spans="1:17">
      <c r="A226" t="s">
        <v>21500</v>
      </c>
      <c r="B226" s="57">
        <v>46296</v>
      </c>
      <c r="C226" t="s">
        <v>19805</v>
      </c>
      <c r="D226" t="s">
        <v>19804</v>
      </c>
      <c r="E226" t="s">
        <v>19803</v>
      </c>
      <c r="F226" t="s">
        <v>2858</v>
      </c>
      <c r="G226" t="s">
        <v>2857</v>
      </c>
      <c r="H226" t="s">
        <v>1877</v>
      </c>
      <c r="I226" t="s">
        <v>1876</v>
      </c>
      <c r="J226" t="s">
        <v>1875</v>
      </c>
      <c r="K226" t="s">
        <v>870</v>
      </c>
      <c r="L226" t="s">
        <v>871</v>
      </c>
      <c r="M226" t="s">
        <v>21533</v>
      </c>
      <c r="N226" t="s">
        <v>1487</v>
      </c>
      <c r="O226" t="s">
        <v>1486</v>
      </c>
      <c r="P226" t="s">
        <v>811</v>
      </c>
      <c r="Q226" t="s">
        <v>21503</v>
      </c>
    </row>
    <row r="227" spans="1:17">
      <c r="A227" t="s">
        <v>21500</v>
      </c>
      <c r="B227" s="57">
        <v>46296</v>
      </c>
      <c r="C227" t="s">
        <v>1882</v>
      </c>
      <c r="D227" t="s">
        <v>1881</v>
      </c>
      <c r="E227" t="s">
        <v>1880</v>
      </c>
      <c r="F227" t="s">
        <v>1879</v>
      </c>
      <c r="G227" t="s">
        <v>1878</v>
      </c>
      <c r="H227" t="s">
        <v>1877</v>
      </c>
      <c r="I227" t="s">
        <v>1876</v>
      </c>
      <c r="J227" t="s">
        <v>1875</v>
      </c>
      <c r="K227" t="s">
        <v>870</v>
      </c>
      <c r="L227" t="s">
        <v>871</v>
      </c>
      <c r="M227" t="s">
        <v>21533</v>
      </c>
      <c r="N227" t="s">
        <v>1487</v>
      </c>
      <c r="O227" t="s">
        <v>1486</v>
      </c>
      <c r="P227" t="s">
        <v>811</v>
      </c>
      <c r="Q227" t="s">
        <v>21503</v>
      </c>
    </row>
    <row r="228" spans="1:17">
      <c r="A228" t="s">
        <v>21500</v>
      </c>
      <c r="B228" s="57">
        <v>46296</v>
      </c>
      <c r="C228" t="s">
        <v>7277</v>
      </c>
      <c r="D228" t="s">
        <v>7276</v>
      </c>
      <c r="E228" t="s">
        <v>7275</v>
      </c>
      <c r="F228" t="s">
        <v>2667</v>
      </c>
      <c r="G228" t="s">
        <v>2666</v>
      </c>
      <c r="H228" t="s">
        <v>1877</v>
      </c>
      <c r="I228" t="s">
        <v>1876</v>
      </c>
      <c r="J228" t="s">
        <v>1875</v>
      </c>
      <c r="K228" t="s">
        <v>870</v>
      </c>
      <c r="L228" t="s">
        <v>871</v>
      </c>
      <c r="M228" t="s">
        <v>21533</v>
      </c>
      <c r="N228" t="s">
        <v>1487</v>
      </c>
      <c r="O228" t="s">
        <v>1486</v>
      </c>
      <c r="P228" t="s">
        <v>811</v>
      </c>
      <c r="Q228" t="s">
        <v>21498</v>
      </c>
    </row>
    <row r="229" spans="1:17">
      <c r="A229" t="s">
        <v>21500</v>
      </c>
      <c r="B229" s="57">
        <v>46296</v>
      </c>
      <c r="C229" t="s">
        <v>11688</v>
      </c>
      <c r="D229" t="s">
        <v>11687</v>
      </c>
      <c r="E229" t="s">
        <v>11686</v>
      </c>
      <c r="F229" t="s">
        <v>11671</v>
      </c>
      <c r="G229" t="s">
        <v>11670</v>
      </c>
      <c r="H229" t="s">
        <v>1877</v>
      </c>
      <c r="I229" t="s">
        <v>1876</v>
      </c>
      <c r="J229" t="s">
        <v>1875</v>
      </c>
      <c r="K229" t="s">
        <v>870</v>
      </c>
      <c r="L229" t="s">
        <v>871</v>
      </c>
      <c r="M229" t="s">
        <v>21533</v>
      </c>
      <c r="N229" t="s">
        <v>1487</v>
      </c>
      <c r="O229" t="s">
        <v>1486</v>
      </c>
      <c r="P229" t="s">
        <v>811</v>
      </c>
      <c r="Q229" t="s">
        <v>21503</v>
      </c>
    </row>
    <row r="230" spans="1:17">
      <c r="A230" t="s">
        <v>21500</v>
      </c>
      <c r="B230" s="57">
        <v>46296</v>
      </c>
      <c r="C230" t="s">
        <v>16706</v>
      </c>
      <c r="D230" t="s">
        <v>16705</v>
      </c>
      <c r="E230" t="s">
        <v>16704</v>
      </c>
      <c r="F230" t="s">
        <v>1790</v>
      </c>
      <c r="G230" t="s">
        <v>1789</v>
      </c>
      <c r="H230" t="s">
        <v>1788</v>
      </c>
      <c r="I230" t="s">
        <v>1787</v>
      </c>
      <c r="J230" t="s">
        <v>1786</v>
      </c>
      <c r="K230" t="s">
        <v>870</v>
      </c>
      <c r="L230" t="s">
        <v>871</v>
      </c>
      <c r="M230" t="s">
        <v>21533</v>
      </c>
      <c r="N230" t="s">
        <v>1487</v>
      </c>
      <c r="O230" t="s">
        <v>1486</v>
      </c>
      <c r="P230" t="s">
        <v>811</v>
      </c>
      <c r="Q230" t="s">
        <v>21498</v>
      </c>
    </row>
    <row r="231" spans="1:17">
      <c r="A231" t="s">
        <v>21500</v>
      </c>
      <c r="B231" s="57">
        <v>46296</v>
      </c>
      <c r="C231" t="s">
        <v>20288</v>
      </c>
      <c r="D231" t="s">
        <v>20287</v>
      </c>
      <c r="E231" t="s">
        <v>20286</v>
      </c>
      <c r="F231" t="s">
        <v>1790</v>
      </c>
      <c r="G231" t="s">
        <v>1789</v>
      </c>
      <c r="H231" t="s">
        <v>1788</v>
      </c>
      <c r="I231" t="s">
        <v>1787</v>
      </c>
      <c r="J231" t="s">
        <v>1786</v>
      </c>
      <c r="K231" t="s">
        <v>870</v>
      </c>
      <c r="L231" t="s">
        <v>871</v>
      </c>
      <c r="M231" t="s">
        <v>21533</v>
      </c>
      <c r="N231" t="s">
        <v>1487</v>
      </c>
      <c r="O231" t="s">
        <v>1486</v>
      </c>
      <c r="P231" t="s">
        <v>811</v>
      </c>
      <c r="Q231" t="s">
        <v>21498</v>
      </c>
    </row>
    <row r="232" spans="1:17">
      <c r="A232" t="s">
        <v>21500</v>
      </c>
      <c r="B232" s="57">
        <v>46296</v>
      </c>
      <c r="C232" t="s">
        <v>13374</v>
      </c>
      <c r="D232" t="s">
        <v>13373</v>
      </c>
      <c r="E232" t="s">
        <v>13372</v>
      </c>
      <c r="F232" t="s">
        <v>8191</v>
      </c>
      <c r="G232" t="s">
        <v>8190</v>
      </c>
      <c r="H232" t="s">
        <v>1788</v>
      </c>
      <c r="I232" t="s">
        <v>1787</v>
      </c>
      <c r="J232" t="s">
        <v>1786</v>
      </c>
      <c r="K232" t="s">
        <v>870</v>
      </c>
      <c r="L232" t="s">
        <v>871</v>
      </c>
      <c r="M232" t="s">
        <v>21533</v>
      </c>
      <c r="N232" t="s">
        <v>1487</v>
      </c>
      <c r="O232" t="s">
        <v>1486</v>
      </c>
      <c r="P232" t="s">
        <v>811</v>
      </c>
      <c r="Q232" t="s">
        <v>21498</v>
      </c>
    </row>
    <row r="233" spans="1:17">
      <c r="A233" t="s">
        <v>21500</v>
      </c>
      <c r="B233" s="57">
        <v>46296</v>
      </c>
      <c r="C233" t="s">
        <v>11277</v>
      </c>
      <c r="D233" t="s">
        <v>11276</v>
      </c>
      <c r="E233" t="s">
        <v>11275</v>
      </c>
      <c r="F233" t="s">
        <v>7043</v>
      </c>
      <c r="G233" t="s">
        <v>7042</v>
      </c>
      <c r="H233" t="s">
        <v>1788</v>
      </c>
      <c r="I233" t="s">
        <v>1787</v>
      </c>
      <c r="J233" t="s">
        <v>1786</v>
      </c>
      <c r="K233" t="s">
        <v>870</v>
      </c>
      <c r="L233" t="s">
        <v>871</v>
      </c>
      <c r="M233" t="s">
        <v>21533</v>
      </c>
      <c r="N233" t="s">
        <v>1487</v>
      </c>
      <c r="O233" t="s">
        <v>1486</v>
      </c>
      <c r="P233" t="s">
        <v>811</v>
      </c>
      <c r="Q233" t="s">
        <v>21498</v>
      </c>
    </row>
    <row r="234" spans="1:17">
      <c r="A234" t="s">
        <v>21500</v>
      </c>
      <c r="B234" s="57">
        <v>46296</v>
      </c>
      <c r="C234" t="s">
        <v>16212</v>
      </c>
      <c r="D234" t="s">
        <v>16211</v>
      </c>
      <c r="E234" t="s">
        <v>16210</v>
      </c>
      <c r="F234" t="s">
        <v>2930</v>
      </c>
      <c r="G234" t="s">
        <v>2929</v>
      </c>
      <c r="H234" t="s">
        <v>1788</v>
      </c>
      <c r="I234" t="s">
        <v>1787</v>
      </c>
      <c r="J234" t="s">
        <v>1786</v>
      </c>
      <c r="K234" t="s">
        <v>870</v>
      </c>
      <c r="L234" t="s">
        <v>871</v>
      </c>
      <c r="M234" t="s">
        <v>21533</v>
      </c>
      <c r="N234" t="s">
        <v>1487</v>
      </c>
      <c r="O234" t="s">
        <v>1486</v>
      </c>
      <c r="P234" t="s">
        <v>811</v>
      </c>
      <c r="Q234" t="s">
        <v>21498</v>
      </c>
    </row>
    <row r="235" spans="1:17">
      <c r="A235" t="s">
        <v>21500</v>
      </c>
      <c r="B235" s="57">
        <v>46296</v>
      </c>
      <c r="C235" t="s">
        <v>16709</v>
      </c>
      <c r="D235" t="s">
        <v>16708</v>
      </c>
      <c r="E235" t="s">
        <v>16707</v>
      </c>
      <c r="F235" t="s">
        <v>1790</v>
      </c>
      <c r="G235" t="s">
        <v>1789</v>
      </c>
      <c r="H235" t="s">
        <v>1788</v>
      </c>
      <c r="I235" t="s">
        <v>1787</v>
      </c>
      <c r="J235" t="s">
        <v>1786</v>
      </c>
      <c r="K235" t="s">
        <v>870</v>
      </c>
      <c r="L235" t="s">
        <v>871</v>
      </c>
      <c r="M235" t="s">
        <v>21533</v>
      </c>
      <c r="N235" t="s">
        <v>1487</v>
      </c>
      <c r="O235" t="s">
        <v>1486</v>
      </c>
      <c r="P235" t="s">
        <v>811</v>
      </c>
      <c r="Q235" t="s">
        <v>21498</v>
      </c>
    </row>
    <row r="236" spans="1:17">
      <c r="A236" t="s">
        <v>21500</v>
      </c>
      <c r="B236" s="57">
        <v>46296</v>
      </c>
      <c r="C236" t="s">
        <v>20098</v>
      </c>
      <c r="D236" t="s">
        <v>20097</v>
      </c>
      <c r="E236" t="s">
        <v>20096</v>
      </c>
      <c r="F236" t="s">
        <v>7043</v>
      </c>
      <c r="G236" t="s">
        <v>7042</v>
      </c>
      <c r="H236" t="s">
        <v>1788</v>
      </c>
      <c r="I236" t="s">
        <v>1787</v>
      </c>
      <c r="J236" t="s">
        <v>1786</v>
      </c>
      <c r="K236" t="s">
        <v>870</v>
      </c>
      <c r="L236" t="s">
        <v>871</v>
      </c>
      <c r="M236" t="s">
        <v>21533</v>
      </c>
      <c r="N236" t="s">
        <v>1487</v>
      </c>
      <c r="O236" t="s">
        <v>1486</v>
      </c>
      <c r="P236" t="s">
        <v>811</v>
      </c>
      <c r="Q236" t="s">
        <v>21498</v>
      </c>
    </row>
    <row r="237" spans="1:17">
      <c r="A237" t="s">
        <v>21500</v>
      </c>
      <c r="B237" s="57">
        <v>46296</v>
      </c>
      <c r="C237" t="s">
        <v>18015</v>
      </c>
      <c r="D237" t="s">
        <v>18014</v>
      </c>
      <c r="E237" t="s">
        <v>8192</v>
      </c>
      <c r="F237" t="s">
        <v>8191</v>
      </c>
      <c r="G237" t="s">
        <v>8190</v>
      </c>
      <c r="H237" t="s">
        <v>1788</v>
      </c>
      <c r="I237" t="s">
        <v>1787</v>
      </c>
      <c r="J237" t="s">
        <v>1786</v>
      </c>
      <c r="K237" t="s">
        <v>870</v>
      </c>
      <c r="L237" t="s">
        <v>871</v>
      </c>
      <c r="M237" t="s">
        <v>21533</v>
      </c>
      <c r="N237" t="s">
        <v>1487</v>
      </c>
      <c r="O237" t="s">
        <v>1486</v>
      </c>
      <c r="P237" t="s">
        <v>811</v>
      </c>
      <c r="Q237" t="s">
        <v>21498</v>
      </c>
    </row>
    <row r="238" spans="1:17">
      <c r="A238" t="s">
        <v>21500</v>
      </c>
      <c r="B238" s="57">
        <v>46296</v>
      </c>
      <c r="C238" t="s">
        <v>18997</v>
      </c>
      <c r="D238" t="s">
        <v>18996</v>
      </c>
      <c r="E238" t="s">
        <v>18995</v>
      </c>
      <c r="F238" t="s">
        <v>2930</v>
      </c>
      <c r="G238" t="s">
        <v>2929</v>
      </c>
      <c r="H238" t="s">
        <v>1788</v>
      </c>
      <c r="I238" t="s">
        <v>1787</v>
      </c>
      <c r="J238" t="s">
        <v>1786</v>
      </c>
      <c r="K238" t="s">
        <v>870</v>
      </c>
      <c r="L238" t="s">
        <v>871</v>
      </c>
      <c r="M238" t="s">
        <v>21533</v>
      </c>
      <c r="N238" t="s">
        <v>1487</v>
      </c>
      <c r="O238" t="s">
        <v>1486</v>
      </c>
      <c r="P238" t="s">
        <v>811</v>
      </c>
      <c r="Q238" t="s">
        <v>21498</v>
      </c>
    </row>
    <row r="239" spans="1:17">
      <c r="A239" t="s">
        <v>21500</v>
      </c>
      <c r="B239" s="57">
        <v>46296</v>
      </c>
      <c r="C239" t="s">
        <v>8194</v>
      </c>
      <c r="D239" t="s">
        <v>8193</v>
      </c>
      <c r="E239" t="s">
        <v>8192</v>
      </c>
      <c r="F239" t="s">
        <v>8191</v>
      </c>
      <c r="G239" t="s">
        <v>8190</v>
      </c>
      <c r="H239" t="s">
        <v>1788</v>
      </c>
      <c r="I239" t="s">
        <v>1787</v>
      </c>
      <c r="J239" t="s">
        <v>1786</v>
      </c>
      <c r="K239" t="s">
        <v>870</v>
      </c>
      <c r="L239" t="s">
        <v>871</v>
      </c>
      <c r="M239" t="s">
        <v>21533</v>
      </c>
      <c r="N239" t="s">
        <v>1487</v>
      </c>
      <c r="O239" t="s">
        <v>1486</v>
      </c>
      <c r="P239" t="s">
        <v>811</v>
      </c>
      <c r="Q239" t="s">
        <v>21498</v>
      </c>
    </row>
    <row r="240" spans="1:17">
      <c r="A240" t="s">
        <v>21500</v>
      </c>
      <c r="B240" s="57">
        <v>46296</v>
      </c>
      <c r="C240" t="s">
        <v>12564</v>
      </c>
      <c r="D240" t="s">
        <v>12563</v>
      </c>
      <c r="E240" t="s">
        <v>7044</v>
      </c>
      <c r="F240" t="s">
        <v>1790</v>
      </c>
      <c r="G240" t="s">
        <v>1789</v>
      </c>
      <c r="H240" t="s">
        <v>1788</v>
      </c>
      <c r="I240" t="s">
        <v>1787</v>
      </c>
      <c r="J240" t="s">
        <v>1786</v>
      </c>
      <c r="K240" t="s">
        <v>870</v>
      </c>
      <c r="L240" t="s">
        <v>871</v>
      </c>
      <c r="M240" t="s">
        <v>21533</v>
      </c>
      <c r="N240" t="s">
        <v>1487</v>
      </c>
      <c r="O240" t="s">
        <v>1486</v>
      </c>
      <c r="P240" t="s">
        <v>811</v>
      </c>
      <c r="Q240" t="s">
        <v>21498</v>
      </c>
    </row>
    <row r="241" spans="1:17">
      <c r="A241" t="s">
        <v>21500</v>
      </c>
      <c r="B241" s="57">
        <v>46296</v>
      </c>
      <c r="C241" t="s">
        <v>18128</v>
      </c>
      <c r="D241" t="s">
        <v>18127</v>
      </c>
      <c r="E241" t="s">
        <v>18126</v>
      </c>
      <c r="F241" t="s">
        <v>11429</v>
      </c>
      <c r="G241" t="s">
        <v>11428</v>
      </c>
      <c r="H241" t="s">
        <v>1788</v>
      </c>
      <c r="I241" t="s">
        <v>1787</v>
      </c>
      <c r="J241" t="s">
        <v>1786</v>
      </c>
      <c r="K241" t="s">
        <v>870</v>
      </c>
      <c r="L241" t="s">
        <v>871</v>
      </c>
      <c r="M241" t="s">
        <v>21533</v>
      </c>
      <c r="N241" t="s">
        <v>1487</v>
      </c>
      <c r="O241" t="s">
        <v>1486</v>
      </c>
      <c r="P241" t="s">
        <v>811</v>
      </c>
      <c r="Q241" t="s">
        <v>21498</v>
      </c>
    </row>
    <row r="242" spans="1:17">
      <c r="A242" t="s">
        <v>21500</v>
      </c>
      <c r="B242" s="57">
        <v>46296</v>
      </c>
      <c r="C242" t="s">
        <v>1793</v>
      </c>
      <c r="D242" t="s">
        <v>1792</v>
      </c>
      <c r="E242" t="s">
        <v>1791</v>
      </c>
      <c r="F242" t="s">
        <v>1790</v>
      </c>
      <c r="G242" t="s">
        <v>1789</v>
      </c>
      <c r="H242" t="s">
        <v>1788</v>
      </c>
      <c r="I242" t="s">
        <v>1787</v>
      </c>
      <c r="J242" t="s">
        <v>1786</v>
      </c>
      <c r="K242" t="s">
        <v>870</v>
      </c>
      <c r="L242" t="s">
        <v>871</v>
      </c>
      <c r="M242" t="s">
        <v>21533</v>
      </c>
      <c r="N242" t="s">
        <v>1487</v>
      </c>
      <c r="O242" t="s">
        <v>1486</v>
      </c>
      <c r="P242" t="s">
        <v>811</v>
      </c>
      <c r="Q242" t="s">
        <v>21498</v>
      </c>
    </row>
    <row r="243" spans="1:17">
      <c r="A243" t="s">
        <v>21500</v>
      </c>
      <c r="B243" s="57">
        <v>46296</v>
      </c>
      <c r="C243" t="s">
        <v>20225</v>
      </c>
      <c r="D243" t="s">
        <v>20224</v>
      </c>
      <c r="E243" t="s">
        <v>20223</v>
      </c>
      <c r="F243" t="s">
        <v>1790</v>
      </c>
      <c r="G243" t="s">
        <v>1789</v>
      </c>
      <c r="H243" t="s">
        <v>1788</v>
      </c>
      <c r="I243" t="s">
        <v>1787</v>
      </c>
      <c r="J243" t="s">
        <v>1786</v>
      </c>
      <c r="K243" t="s">
        <v>870</v>
      </c>
      <c r="L243" t="s">
        <v>871</v>
      </c>
      <c r="M243" t="s">
        <v>21533</v>
      </c>
      <c r="N243" t="s">
        <v>1487</v>
      </c>
      <c r="O243" t="s">
        <v>1486</v>
      </c>
      <c r="P243" t="s">
        <v>811</v>
      </c>
      <c r="Q243" t="s">
        <v>21498</v>
      </c>
    </row>
    <row r="244" spans="1:17">
      <c r="A244" t="s">
        <v>21500</v>
      </c>
      <c r="B244" s="57">
        <v>46296</v>
      </c>
      <c r="C244" t="s">
        <v>11432</v>
      </c>
      <c r="D244" t="s">
        <v>11431</v>
      </c>
      <c r="E244" t="s">
        <v>11430</v>
      </c>
      <c r="F244" t="s">
        <v>11429</v>
      </c>
      <c r="G244" t="s">
        <v>11428</v>
      </c>
      <c r="H244" t="s">
        <v>1788</v>
      </c>
      <c r="I244" t="s">
        <v>1787</v>
      </c>
      <c r="J244" t="s">
        <v>1786</v>
      </c>
      <c r="K244" t="s">
        <v>870</v>
      </c>
      <c r="L244" t="s">
        <v>871</v>
      </c>
      <c r="M244" t="s">
        <v>21533</v>
      </c>
      <c r="N244" t="s">
        <v>1487</v>
      </c>
      <c r="O244" t="s">
        <v>1486</v>
      </c>
      <c r="P244" t="s">
        <v>811</v>
      </c>
      <c r="Q244" t="s">
        <v>21498</v>
      </c>
    </row>
    <row r="245" spans="1:17">
      <c r="A245" t="s">
        <v>21500</v>
      </c>
      <c r="B245" s="57">
        <v>46296</v>
      </c>
      <c r="C245" t="s">
        <v>19069</v>
      </c>
      <c r="D245" t="s">
        <v>19068</v>
      </c>
      <c r="E245" t="s">
        <v>19067</v>
      </c>
      <c r="F245" t="s">
        <v>1790</v>
      </c>
      <c r="G245" t="s">
        <v>1789</v>
      </c>
      <c r="H245" t="s">
        <v>1788</v>
      </c>
      <c r="I245" t="s">
        <v>1787</v>
      </c>
      <c r="J245" t="s">
        <v>1786</v>
      </c>
      <c r="K245" t="s">
        <v>870</v>
      </c>
      <c r="L245" t="s">
        <v>871</v>
      </c>
      <c r="M245" t="s">
        <v>21533</v>
      </c>
      <c r="N245" t="s">
        <v>1487</v>
      </c>
      <c r="O245" t="s">
        <v>1486</v>
      </c>
      <c r="P245" t="s">
        <v>811</v>
      </c>
      <c r="Q245" t="s">
        <v>21498</v>
      </c>
    </row>
    <row r="246" spans="1:17">
      <c r="A246" t="s">
        <v>21500</v>
      </c>
      <c r="B246" s="57">
        <v>46296</v>
      </c>
      <c r="C246" t="s">
        <v>2933</v>
      </c>
      <c r="D246" t="s">
        <v>2932</v>
      </c>
      <c r="E246" t="s">
        <v>2931</v>
      </c>
      <c r="F246" t="s">
        <v>2930</v>
      </c>
      <c r="G246" t="s">
        <v>2929</v>
      </c>
      <c r="H246" t="s">
        <v>1788</v>
      </c>
      <c r="I246" t="s">
        <v>1787</v>
      </c>
      <c r="J246" t="s">
        <v>1786</v>
      </c>
      <c r="K246" t="s">
        <v>870</v>
      </c>
      <c r="L246" t="s">
        <v>871</v>
      </c>
      <c r="M246" t="s">
        <v>21533</v>
      </c>
      <c r="N246" t="s">
        <v>1487</v>
      </c>
      <c r="O246" t="s">
        <v>1486</v>
      </c>
      <c r="P246" t="s">
        <v>811</v>
      </c>
      <c r="Q246" t="s">
        <v>21498</v>
      </c>
    </row>
    <row r="247" spans="1:17">
      <c r="A247" t="s">
        <v>21500</v>
      </c>
      <c r="B247" s="57">
        <v>46296</v>
      </c>
      <c r="C247" t="s">
        <v>9353</v>
      </c>
      <c r="D247" t="s">
        <v>9352</v>
      </c>
      <c r="E247" t="s">
        <v>9351</v>
      </c>
      <c r="F247" t="s">
        <v>7043</v>
      </c>
      <c r="G247" t="s">
        <v>7042</v>
      </c>
      <c r="H247" t="s">
        <v>1788</v>
      </c>
      <c r="I247" t="s">
        <v>1787</v>
      </c>
      <c r="J247" t="s">
        <v>1786</v>
      </c>
      <c r="K247" t="s">
        <v>870</v>
      </c>
      <c r="L247" t="s">
        <v>871</v>
      </c>
      <c r="M247" t="s">
        <v>21533</v>
      </c>
      <c r="N247" t="s">
        <v>1487</v>
      </c>
      <c r="O247" t="s">
        <v>1486</v>
      </c>
      <c r="P247" t="s">
        <v>811</v>
      </c>
      <c r="Q247" t="s">
        <v>21498</v>
      </c>
    </row>
    <row r="248" spans="1:17">
      <c r="A248" t="s">
        <v>21500</v>
      </c>
      <c r="B248" s="57">
        <v>46296</v>
      </c>
      <c r="C248" t="s">
        <v>18760</v>
      </c>
      <c r="D248" t="s">
        <v>18759</v>
      </c>
      <c r="E248" t="s">
        <v>18758</v>
      </c>
      <c r="F248" t="s">
        <v>11429</v>
      </c>
      <c r="G248" t="s">
        <v>11428</v>
      </c>
      <c r="H248" t="s">
        <v>1788</v>
      </c>
      <c r="I248" t="s">
        <v>1787</v>
      </c>
      <c r="J248" t="s">
        <v>1786</v>
      </c>
      <c r="K248" t="s">
        <v>870</v>
      </c>
      <c r="L248" t="s">
        <v>871</v>
      </c>
      <c r="M248" t="s">
        <v>21533</v>
      </c>
      <c r="N248" t="s">
        <v>1487</v>
      </c>
      <c r="O248" t="s">
        <v>1486</v>
      </c>
      <c r="P248" t="s">
        <v>811</v>
      </c>
      <c r="Q248" t="s">
        <v>21498</v>
      </c>
    </row>
    <row r="249" spans="1:17">
      <c r="A249" t="s">
        <v>21500</v>
      </c>
      <c r="B249" s="57">
        <v>46296</v>
      </c>
      <c r="C249" t="s">
        <v>20480</v>
      </c>
      <c r="D249" t="s">
        <v>20479</v>
      </c>
      <c r="E249" t="s">
        <v>20478</v>
      </c>
      <c r="F249" t="s">
        <v>1790</v>
      </c>
      <c r="G249" t="s">
        <v>1789</v>
      </c>
      <c r="H249" t="s">
        <v>1788</v>
      </c>
      <c r="I249" t="s">
        <v>1787</v>
      </c>
      <c r="J249" t="s">
        <v>1786</v>
      </c>
      <c r="K249" t="s">
        <v>870</v>
      </c>
      <c r="L249" t="s">
        <v>871</v>
      </c>
      <c r="M249" t="s">
        <v>21533</v>
      </c>
      <c r="N249" t="s">
        <v>1487</v>
      </c>
      <c r="O249" t="s">
        <v>1486</v>
      </c>
      <c r="P249" t="s">
        <v>811</v>
      </c>
      <c r="Q249" t="s">
        <v>21498</v>
      </c>
    </row>
    <row r="250" spans="1:17">
      <c r="A250" t="s">
        <v>21500</v>
      </c>
      <c r="B250" s="57">
        <v>46296</v>
      </c>
      <c r="C250" t="s">
        <v>10899</v>
      </c>
      <c r="D250" t="s">
        <v>10898</v>
      </c>
      <c r="E250" t="s">
        <v>10897</v>
      </c>
      <c r="F250" t="s">
        <v>8191</v>
      </c>
      <c r="G250" t="s">
        <v>8190</v>
      </c>
      <c r="H250" t="s">
        <v>1788</v>
      </c>
      <c r="I250" t="s">
        <v>1787</v>
      </c>
      <c r="J250" t="s">
        <v>1786</v>
      </c>
      <c r="K250" t="s">
        <v>870</v>
      </c>
      <c r="L250" t="s">
        <v>871</v>
      </c>
      <c r="M250" t="s">
        <v>21533</v>
      </c>
      <c r="N250" t="s">
        <v>1487</v>
      </c>
      <c r="O250" t="s">
        <v>1486</v>
      </c>
      <c r="P250" t="s">
        <v>811</v>
      </c>
      <c r="Q250" t="s">
        <v>21498</v>
      </c>
    </row>
    <row r="251" spans="1:17">
      <c r="A251" t="s">
        <v>21500</v>
      </c>
      <c r="B251" s="57">
        <v>46296</v>
      </c>
      <c r="C251" t="s">
        <v>7046</v>
      </c>
      <c r="D251" t="s">
        <v>7045</v>
      </c>
      <c r="E251" t="s">
        <v>7044</v>
      </c>
      <c r="F251" t="s">
        <v>7043</v>
      </c>
      <c r="G251" t="s">
        <v>7042</v>
      </c>
      <c r="H251" t="s">
        <v>1788</v>
      </c>
      <c r="I251" t="s">
        <v>1787</v>
      </c>
      <c r="J251" t="s">
        <v>1786</v>
      </c>
      <c r="K251" t="s">
        <v>870</v>
      </c>
      <c r="L251" t="s">
        <v>871</v>
      </c>
      <c r="M251" t="s">
        <v>21533</v>
      </c>
      <c r="N251" t="s">
        <v>1487</v>
      </c>
      <c r="O251" t="s">
        <v>1486</v>
      </c>
      <c r="P251" t="s">
        <v>811</v>
      </c>
      <c r="Q251" t="s">
        <v>21498</v>
      </c>
    </row>
    <row r="252" spans="1:17">
      <c r="A252" t="s">
        <v>21500</v>
      </c>
      <c r="B252" s="57">
        <v>46296</v>
      </c>
      <c r="C252" t="s">
        <v>14832</v>
      </c>
      <c r="D252" t="s">
        <v>14831</v>
      </c>
      <c r="E252" t="s">
        <v>11430</v>
      </c>
      <c r="F252" t="s">
        <v>11429</v>
      </c>
      <c r="G252" t="s">
        <v>11428</v>
      </c>
      <c r="H252" t="s">
        <v>1788</v>
      </c>
      <c r="I252" t="s">
        <v>1787</v>
      </c>
      <c r="J252" t="s">
        <v>1786</v>
      </c>
      <c r="K252" t="s">
        <v>870</v>
      </c>
      <c r="L252" t="s">
        <v>871</v>
      </c>
      <c r="M252" t="s">
        <v>21533</v>
      </c>
      <c r="N252" t="s">
        <v>1487</v>
      </c>
      <c r="O252" t="s">
        <v>1486</v>
      </c>
      <c r="P252" t="s">
        <v>811</v>
      </c>
      <c r="Q252" t="s">
        <v>21498</v>
      </c>
    </row>
    <row r="253" spans="1:17">
      <c r="A253" t="s">
        <v>21500</v>
      </c>
      <c r="B253" s="57">
        <v>46296</v>
      </c>
      <c r="C253" t="s">
        <v>7609</v>
      </c>
      <c r="D253" t="s">
        <v>7608</v>
      </c>
      <c r="E253" t="s">
        <v>7607</v>
      </c>
      <c r="F253" t="s">
        <v>2930</v>
      </c>
      <c r="G253" t="s">
        <v>2929</v>
      </c>
      <c r="H253" t="s">
        <v>1788</v>
      </c>
      <c r="I253" t="s">
        <v>1787</v>
      </c>
      <c r="J253" t="s">
        <v>1786</v>
      </c>
      <c r="K253" t="s">
        <v>870</v>
      </c>
      <c r="L253" t="s">
        <v>871</v>
      </c>
      <c r="M253" t="s">
        <v>21533</v>
      </c>
      <c r="N253" t="s">
        <v>1487</v>
      </c>
      <c r="O253" t="s">
        <v>1486</v>
      </c>
      <c r="P253" t="s">
        <v>811</v>
      </c>
      <c r="Q253" t="s">
        <v>21498</v>
      </c>
    </row>
    <row r="254" spans="1:17">
      <c r="A254" t="s">
        <v>21500</v>
      </c>
      <c r="B254" s="57">
        <v>46296</v>
      </c>
      <c r="C254" t="s">
        <v>9435</v>
      </c>
      <c r="D254" t="s">
        <v>9434</v>
      </c>
      <c r="E254" t="s">
        <v>9433</v>
      </c>
      <c r="F254" t="s">
        <v>9432</v>
      </c>
      <c r="G254" t="s">
        <v>9431</v>
      </c>
      <c r="H254" t="s">
        <v>1788</v>
      </c>
      <c r="I254" t="s">
        <v>1787</v>
      </c>
      <c r="J254" t="s">
        <v>1786</v>
      </c>
      <c r="K254" t="s">
        <v>870</v>
      </c>
      <c r="L254" t="s">
        <v>871</v>
      </c>
      <c r="M254" t="s">
        <v>21533</v>
      </c>
      <c r="N254" t="s">
        <v>1487</v>
      </c>
      <c r="O254" t="s">
        <v>1486</v>
      </c>
      <c r="P254" t="s">
        <v>811</v>
      </c>
      <c r="Q254" t="s">
        <v>21498</v>
      </c>
    </row>
    <row r="255" spans="1:17">
      <c r="A255" t="s">
        <v>21500</v>
      </c>
      <c r="B255" s="57">
        <v>46296</v>
      </c>
      <c r="C255" t="s">
        <v>10395</v>
      </c>
      <c r="D255" t="s">
        <v>10394</v>
      </c>
      <c r="E255" t="s">
        <v>10393</v>
      </c>
      <c r="F255" t="s">
        <v>10392</v>
      </c>
      <c r="G255" t="s">
        <v>10391</v>
      </c>
      <c r="H255" t="s">
        <v>1788</v>
      </c>
      <c r="I255" t="s">
        <v>1787</v>
      </c>
      <c r="J255" t="s">
        <v>1786</v>
      </c>
      <c r="K255" t="s">
        <v>870</v>
      </c>
      <c r="L255" t="s">
        <v>871</v>
      </c>
      <c r="M255" t="s">
        <v>21533</v>
      </c>
      <c r="N255" t="s">
        <v>1487</v>
      </c>
      <c r="O255" t="s">
        <v>1486</v>
      </c>
      <c r="P255" t="s">
        <v>811</v>
      </c>
      <c r="Q255" t="s">
        <v>21503</v>
      </c>
    </row>
    <row r="256" spans="1:17">
      <c r="A256" t="s">
        <v>21500</v>
      </c>
      <c r="B256" s="57">
        <v>46296</v>
      </c>
      <c r="C256" t="s">
        <v>3339</v>
      </c>
      <c r="D256" t="s">
        <v>3338</v>
      </c>
      <c r="E256" t="s">
        <v>3337</v>
      </c>
      <c r="F256" t="s">
        <v>2672</v>
      </c>
      <c r="G256" t="s">
        <v>2671</v>
      </c>
      <c r="H256" t="s">
        <v>2027</v>
      </c>
      <c r="I256" t="s">
        <v>2026</v>
      </c>
      <c r="J256" t="s">
        <v>2025</v>
      </c>
      <c r="K256" t="s">
        <v>870</v>
      </c>
      <c r="L256" t="s">
        <v>871</v>
      </c>
      <c r="M256" t="s">
        <v>21533</v>
      </c>
      <c r="N256" t="s">
        <v>1487</v>
      </c>
      <c r="O256" t="s">
        <v>1486</v>
      </c>
      <c r="P256" t="s">
        <v>811</v>
      </c>
      <c r="Q256" t="s">
        <v>21503</v>
      </c>
    </row>
    <row r="257" spans="1:17">
      <c r="A257" t="s">
        <v>21500</v>
      </c>
      <c r="B257" s="57">
        <v>46296</v>
      </c>
      <c r="C257" t="s">
        <v>9727</v>
      </c>
      <c r="D257" t="s">
        <v>9726</v>
      </c>
      <c r="E257" t="s">
        <v>9725</v>
      </c>
      <c r="F257" t="s">
        <v>6491</v>
      </c>
      <c r="G257" t="s">
        <v>6490</v>
      </c>
      <c r="H257" t="s">
        <v>1788</v>
      </c>
      <c r="I257" t="s">
        <v>1787</v>
      </c>
      <c r="J257" t="s">
        <v>1786</v>
      </c>
      <c r="K257" t="s">
        <v>870</v>
      </c>
      <c r="L257" t="s">
        <v>871</v>
      </c>
      <c r="M257" t="s">
        <v>21533</v>
      </c>
      <c r="N257" t="s">
        <v>1487</v>
      </c>
      <c r="O257" t="s">
        <v>1486</v>
      </c>
      <c r="P257" t="s">
        <v>811</v>
      </c>
      <c r="Q257" t="s">
        <v>21503</v>
      </c>
    </row>
    <row r="258" spans="1:17">
      <c r="A258" t="s">
        <v>21500</v>
      </c>
      <c r="B258" s="57">
        <v>46296</v>
      </c>
      <c r="C258" t="s">
        <v>11148</v>
      </c>
      <c r="D258" t="s">
        <v>11147</v>
      </c>
      <c r="E258" t="s">
        <v>11146</v>
      </c>
      <c r="F258" t="s">
        <v>10041</v>
      </c>
      <c r="G258" t="s">
        <v>10040</v>
      </c>
      <c r="H258" t="s">
        <v>1788</v>
      </c>
      <c r="I258" t="s">
        <v>1787</v>
      </c>
      <c r="J258" t="s">
        <v>1786</v>
      </c>
      <c r="K258" t="s">
        <v>870</v>
      </c>
      <c r="L258" t="s">
        <v>871</v>
      </c>
      <c r="M258" t="s">
        <v>21533</v>
      </c>
      <c r="N258" t="s">
        <v>1487</v>
      </c>
      <c r="O258" t="s">
        <v>1486</v>
      </c>
      <c r="P258" t="s">
        <v>811</v>
      </c>
      <c r="Q258" t="s">
        <v>21503</v>
      </c>
    </row>
    <row r="259" spans="1:17">
      <c r="A259" t="s">
        <v>21500</v>
      </c>
      <c r="B259" s="57">
        <v>46296</v>
      </c>
      <c r="C259" t="s">
        <v>20203</v>
      </c>
      <c r="D259" t="s">
        <v>20202</v>
      </c>
      <c r="E259" t="s">
        <v>20201</v>
      </c>
      <c r="F259" t="s">
        <v>3856</v>
      </c>
      <c r="G259" t="s">
        <v>3855</v>
      </c>
      <c r="H259" t="s">
        <v>1788</v>
      </c>
      <c r="I259" t="s">
        <v>1787</v>
      </c>
      <c r="J259" t="s">
        <v>1786</v>
      </c>
      <c r="K259" t="s">
        <v>870</v>
      </c>
      <c r="L259" t="s">
        <v>871</v>
      </c>
      <c r="M259" t="s">
        <v>21533</v>
      </c>
      <c r="N259" t="s">
        <v>1487</v>
      </c>
      <c r="O259" t="s">
        <v>1486</v>
      </c>
      <c r="P259" t="s">
        <v>811</v>
      </c>
      <c r="Q259" t="s">
        <v>21503</v>
      </c>
    </row>
    <row r="260" spans="1:17">
      <c r="A260" t="s">
        <v>21500</v>
      </c>
      <c r="B260" s="57">
        <v>46296</v>
      </c>
      <c r="C260" t="s">
        <v>3859</v>
      </c>
      <c r="D260" t="s">
        <v>3858</v>
      </c>
      <c r="E260" t="s">
        <v>3857</v>
      </c>
      <c r="F260" t="s">
        <v>3856</v>
      </c>
      <c r="G260" t="s">
        <v>3855</v>
      </c>
      <c r="H260" t="s">
        <v>1788</v>
      </c>
      <c r="I260" t="s">
        <v>1787</v>
      </c>
      <c r="J260" t="s">
        <v>1786</v>
      </c>
      <c r="K260" t="s">
        <v>870</v>
      </c>
      <c r="L260" t="s">
        <v>871</v>
      </c>
      <c r="M260" t="s">
        <v>21533</v>
      </c>
      <c r="N260" t="s">
        <v>1487</v>
      </c>
      <c r="O260" t="s">
        <v>1486</v>
      </c>
      <c r="P260" t="s">
        <v>811</v>
      </c>
      <c r="Q260" t="s">
        <v>21503</v>
      </c>
    </row>
    <row r="261" spans="1:17">
      <c r="A261" t="s">
        <v>21500</v>
      </c>
      <c r="B261" s="57">
        <v>46296</v>
      </c>
      <c r="C261" t="s">
        <v>3253</v>
      </c>
      <c r="D261" t="s">
        <v>3252</v>
      </c>
      <c r="E261" t="s">
        <v>3251</v>
      </c>
      <c r="F261" t="s">
        <v>3250</v>
      </c>
      <c r="G261" t="s">
        <v>3249</v>
      </c>
      <c r="H261" t="s">
        <v>1788</v>
      </c>
      <c r="I261" t="s">
        <v>1787</v>
      </c>
      <c r="J261" t="s">
        <v>1786</v>
      </c>
      <c r="K261" t="s">
        <v>870</v>
      </c>
      <c r="L261" t="s">
        <v>871</v>
      </c>
      <c r="M261" t="s">
        <v>21533</v>
      </c>
      <c r="N261" t="s">
        <v>1487</v>
      </c>
      <c r="O261" t="s">
        <v>1486</v>
      </c>
      <c r="P261" t="s">
        <v>811</v>
      </c>
      <c r="Q261" t="s">
        <v>21503</v>
      </c>
    </row>
    <row r="262" spans="1:17">
      <c r="A262" t="s">
        <v>21500</v>
      </c>
      <c r="B262" s="57">
        <v>46296</v>
      </c>
      <c r="C262" t="s">
        <v>17798</v>
      </c>
      <c r="D262" t="s">
        <v>17797</v>
      </c>
      <c r="E262" t="s">
        <v>17796</v>
      </c>
      <c r="F262" t="s">
        <v>3091</v>
      </c>
      <c r="G262" t="s">
        <v>3090</v>
      </c>
      <c r="H262" t="s">
        <v>1788</v>
      </c>
      <c r="I262" t="s">
        <v>1787</v>
      </c>
      <c r="J262" t="s">
        <v>1786</v>
      </c>
      <c r="K262" t="s">
        <v>870</v>
      </c>
      <c r="L262" t="s">
        <v>871</v>
      </c>
      <c r="M262" t="s">
        <v>21533</v>
      </c>
      <c r="N262" t="s">
        <v>1487</v>
      </c>
      <c r="O262" t="s">
        <v>1486</v>
      </c>
      <c r="P262" t="s">
        <v>811</v>
      </c>
      <c r="Q262" t="s">
        <v>21503</v>
      </c>
    </row>
    <row r="263" spans="1:17">
      <c r="A263" t="s">
        <v>21500</v>
      </c>
      <c r="B263" s="57">
        <v>46296</v>
      </c>
      <c r="C263" t="s">
        <v>13914</v>
      </c>
      <c r="D263" t="s">
        <v>13913</v>
      </c>
      <c r="E263" t="s">
        <v>13912</v>
      </c>
      <c r="F263" t="s">
        <v>2672</v>
      </c>
      <c r="G263" t="s">
        <v>2671</v>
      </c>
      <c r="H263" t="s">
        <v>2027</v>
      </c>
      <c r="I263" t="s">
        <v>2026</v>
      </c>
      <c r="J263" t="s">
        <v>2025</v>
      </c>
      <c r="K263" t="s">
        <v>870</v>
      </c>
      <c r="L263" t="s">
        <v>871</v>
      </c>
      <c r="M263" t="s">
        <v>21533</v>
      </c>
      <c r="N263" t="s">
        <v>1487</v>
      </c>
      <c r="O263" t="s">
        <v>1486</v>
      </c>
      <c r="P263" t="s">
        <v>811</v>
      </c>
      <c r="Q263" t="s">
        <v>21503</v>
      </c>
    </row>
    <row r="264" spans="1:17">
      <c r="A264" t="s">
        <v>21500</v>
      </c>
      <c r="B264" s="57">
        <v>46296</v>
      </c>
      <c r="C264" t="s">
        <v>17990</v>
      </c>
      <c r="D264" t="s">
        <v>17989</v>
      </c>
      <c r="E264" t="s">
        <v>17988</v>
      </c>
      <c r="F264" t="s">
        <v>3250</v>
      </c>
      <c r="G264" t="s">
        <v>3249</v>
      </c>
      <c r="H264" t="s">
        <v>1788</v>
      </c>
      <c r="I264" t="s">
        <v>1787</v>
      </c>
      <c r="J264" t="s">
        <v>1786</v>
      </c>
      <c r="K264" t="s">
        <v>870</v>
      </c>
      <c r="L264" t="s">
        <v>871</v>
      </c>
      <c r="M264" t="s">
        <v>21533</v>
      </c>
      <c r="N264" t="s">
        <v>1487</v>
      </c>
      <c r="O264" t="s">
        <v>1486</v>
      </c>
      <c r="P264" t="s">
        <v>811</v>
      </c>
      <c r="Q264" t="s">
        <v>21498</v>
      </c>
    </row>
    <row r="265" spans="1:17">
      <c r="A265" t="s">
        <v>21500</v>
      </c>
      <c r="B265" s="57">
        <v>46296</v>
      </c>
      <c r="C265" t="s">
        <v>6494</v>
      </c>
      <c r="D265" t="s">
        <v>6493</v>
      </c>
      <c r="E265" t="s">
        <v>6492</v>
      </c>
      <c r="F265" t="s">
        <v>6491</v>
      </c>
      <c r="G265" t="s">
        <v>6490</v>
      </c>
      <c r="H265" t="s">
        <v>1788</v>
      </c>
      <c r="I265" t="s">
        <v>1787</v>
      </c>
      <c r="J265" t="s">
        <v>1786</v>
      </c>
      <c r="K265" t="s">
        <v>870</v>
      </c>
      <c r="L265" t="s">
        <v>871</v>
      </c>
      <c r="M265" t="s">
        <v>21533</v>
      </c>
      <c r="N265" t="s">
        <v>1487</v>
      </c>
      <c r="O265" t="s">
        <v>1486</v>
      </c>
      <c r="P265" t="s">
        <v>811</v>
      </c>
      <c r="Q265" t="s">
        <v>21503</v>
      </c>
    </row>
    <row r="266" spans="1:17">
      <c r="A266" t="s">
        <v>21500</v>
      </c>
      <c r="B266" s="57">
        <v>46296</v>
      </c>
      <c r="C266" t="s">
        <v>14440</v>
      </c>
      <c r="D266" t="s">
        <v>14439</v>
      </c>
      <c r="E266" t="s">
        <v>14438</v>
      </c>
      <c r="F266" t="s">
        <v>6491</v>
      </c>
      <c r="G266" t="s">
        <v>6490</v>
      </c>
      <c r="H266" t="s">
        <v>1788</v>
      </c>
      <c r="I266" t="s">
        <v>1787</v>
      </c>
      <c r="J266" t="s">
        <v>1786</v>
      </c>
      <c r="K266" t="s">
        <v>870</v>
      </c>
      <c r="L266" t="s">
        <v>871</v>
      </c>
      <c r="M266" t="s">
        <v>21533</v>
      </c>
      <c r="N266" t="s">
        <v>1487</v>
      </c>
      <c r="O266" t="s">
        <v>1486</v>
      </c>
      <c r="P266" t="s">
        <v>811</v>
      </c>
      <c r="Q266" t="s">
        <v>21503</v>
      </c>
    </row>
    <row r="267" spans="1:17">
      <c r="A267" t="s">
        <v>21500</v>
      </c>
      <c r="B267" s="57">
        <v>46296</v>
      </c>
      <c r="C267" t="s">
        <v>14812</v>
      </c>
      <c r="D267" t="s">
        <v>14811</v>
      </c>
      <c r="E267" t="s">
        <v>14810</v>
      </c>
      <c r="F267" t="s">
        <v>3250</v>
      </c>
      <c r="G267" t="s">
        <v>3249</v>
      </c>
      <c r="H267" t="s">
        <v>1788</v>
      </c>
      <c r="I267" t="s">
        <v>1787</v>
      </c>
      <c r="J267" t="s">
        <v>1786</v>
      </c>
      <c r="K267" t="s">
        <v>870</v>
      </c>
      <c r="L267" t="s">
        <v>871</v>
      </c>
      <c r="M267" t="s">
        <v>21533</v>
      </c>
      <c r="N267" t="s">
        <v>1487</v>
      </c>
      <c r="O267" t="s">
        <v>1486</v>
      </c>
      <c r="P267" t="s">
        <v>811</v>
      </c>
      <c r="Q267" t="s">
        <v>21498</v>
      </c>
    </row>
    <row r="268" spans="1:17">
      <c r="A268" t="s">
        <v>21500</v>
      </c>
      <c r="B268" s="57">
        <v>46296</v>
      </c>
      <c r="C268" t="s">
        <v>11009</v>
      </c>
      <c r="D268" t="s">
        <v>11008</v>
      </c>
      <c r="E268" t="s">
        <v>11007</v>
      </c>
      <c r="F268" t="s">
        <v>3091</v>
      </c>
      <c r="G268" t="s">
        <v>3090</v>
      </c>
      <c r="H268" t="s">
        <v>1788</v>
      </c>
      <c r="I268" t="s">
        <v>1787</v>
      </c>
      <c r="J268" t="s">
        <v>1786</v>
      </c>
      <c r="K268" t="s">
        <v>870</v>
      </c>
      <c r="L268" t="s">
        <v>871</v>
      </c>
      <c r="M268" t="s">
        <v>21533</v>
      </c>
      <c r="N268" t="s">
        <v>1487</v>
      </c>
      <c r="O268" t="s">
        <v>1486</v>
      </c>
      <c r="P268" t="s">
        <v>811</v>
      </c>
      <c r="Q268" t="s">
        <v>21503</v>
      </c>
    </row>
    <row r="269" spans="1:17">
      <c r="A269" t="s">
        <v>21500</v>
      </c>
      <c r="B269" s="57">
        <v>46296</v>
      </c>
      <c r="C269" t="s">
        <v>20302</v>
      </c>
      <c r="D269" t="s">
        <v>20301</v>
      </c>
      <c r="E269" t="s">
        <v>20300</v>
      </c>
      <c r="F269" t="s">
        <v>3856</v>
      </c>
      <c r="G269" t="s">
        <v>3855</v>
      </c>
      <c r="H269" t="s">
        <v>1788</v>
      </c>
      <c r="I269" t="s">
        <v>1787</v>
      </c>
      <c r="J269" t="s">
        <v>1786</v>
      </c>
      <c r="K269" t="s">
        <v>870</v>
      </c>
      <c r="L269" t="s">
        <v>871</v>
      </c>
      <c r="M269" t="s">
        <v>21533</v>
      </c>
      <c r="N269" t="s">
        <v>1487</v>
      </c>
      <c r="O269" t="s">
        <v>1486</v>
      </c>
      <c r="P269" t="s">
        <v>811</v>
      </c>
      <c r="Q269" t="s">
        <v>21503</v>
      </c>
    </row>
    <row r="270" spans="1:17">
      <c r="A270" t="s">
        <v>21500</v>
      </c>
      <c r="B270" s="57">
        <v>46296</v>
      </c>
      <c r="C270" t="s">
        <v>15196</v>
      </c>
      <c r="D270" t="s">
        <v>15195</v>
      </c>
      <c r="E270" t="s">
        <v>15194</v>
      </c>
      <c r="F270" t="s">
        <v>3856</v>
      </c>
      <c r="G270" t="s">
        <v>3855</v>
      </c>
      <c r="H270" t="s">
        <v>1788</v>
      </c>
      <c r="I270" t="s">
        <v>1787</v>
      </c>
      <c r="J270" t="s">
        <v>1786</v>
      </c>
      <c r="K270" t="s">
        <v>870</v>
      </c>
      <c r="L270" t="s">
        <v>871</v>
      </c>
      <c r="M270" t="s">
        <v>21533</v>
      </c>
      <c r="N270" t="s">
        <v>1487</v>
      </c>
      <c r="O270" t="s">
        <v>1486</v>
      </c>
      <c r="P270" t="s">
        <v>811</v>
      </c>
      <c r="Q270" t="s">
        <v>21503</v>
      </c>
    </row>
    <row r="271" spans="1:17">
      <c r="A271" t="s">
        <v>21500</v>
      </c>
      <c r="B271" s="57">
        <v>46296</v>
      </c>
      <c r="C271" t="s">
        <v>3094</v>
      </c>
      <c r="D271" t="s">
        <v>3093</v>
      </c>
      <c r="E271" t="s">
        <v>3092</v>
      </c>
      <c r="F271" t="s">
        <v>3091</v>
      </c>
      <c r="G271" t="s">
        <v>3090</v>
      </c>
      <c r="H271" t="s">
        <v>1788</v>
      </c>
      <c r="I271" t="s">
        <v>1787</v>
      </c>
      <c r="J271" t="s">
        <v>1786</v>
      </c>
      <c r="K271" t="s">
        <v>870</v>
      </c>
      <c r="L271" t="s">
        <v>871</v>
      </c>
      <c r="M271" t="s">
        <v>21533</v>
      </c>
      <c r="N271" t="s">
        <v>1487</v>
      </c>
      <c r="O271" t="s">
        <v>1486</v>
      </c>
      <c r="P271" t="s">
        <v>811</v>
      </c>
      <c r="Q271" t="s">
        <v>21498</v>
      </c>
    </row>
    <row r="272" spans="1:17">
      <c r="A272" t="s">
        <v>21500</v>
      </c>
      <c r="B272" s="57">
        <v>46296</v>
      </c>
      <c r="C272" t="s">
        <v>4695</v>
      </c>
      <c r="D272" t="s">
        <v>4694</v>
      </c>
      <c r="E272" t="s">
        <v>4693</v>
      </c>
      <c r="F272" t="s">
        <v>3091</v>
      </c>
      <c r="G272" t="s">
        <v>3090</v>
      </c>
      <c r="H272" t="s">
        <v>1788</v>
      </c>
      <c r="I272" t="s">
        <v>1787</v>
      </c>
      <c r="J272" t="s">
        <v>1786</v>
      </c>
      <c r="K272" t="s">
        <v>870</v>
      </c>
      <c r="L272" t="s">
        <v>871</v>
      </c>
      <c r="M272" t="s">
        <v>21533</v>
      </c>
      <c r="N272" t="s">
        <v>1487</v>
      </c>
      <c r="O272" t="s">
        <v>1486</v>
      </c>
      <c r="P272" t="s">
        <v>811</v>
      </c>
      <c r="Q272" t="s">
        <v>21503</v>
      </c>
    </row>
    <row r="273" spans="1:17">
      <c r="A273" t="s">
        <v>21500</v>
      </c>
      <c r="B273" s="57">
        <v>46296</v>
      </c>
      <c r="C273" t="s">
        <v>12013</v>
      </c>
      <c r="D273" t="s">
        <v>12012</v>
      </c>
      <c r="E273" t="s">
        <v>12011</v>
      </c>
      <c r="F273" t="s">
        <v>3856</v>
      </c>
      <c r="G273" t="s">
        <v>3855</v>
      </c>
      <c r="H273" t="s">
        <v>1788</v>
      </c>
      <c r="I273" t="s">
        <v>1787</v>
      </c>
      <c r="J273" t="s">
        <v>1786</v>
      </c>
      <c r="K273" t="s">
        <v>870</v>
      </c>
      <c r="L273" t="s">
        <v>871</v>
      </c>
      <c r="M273" t="s">
        <v>21533</v>
      </c>
      <c r="N273" t="s">
        <v>1487</v>
      </c>
      <c r="O273" t="s">
        <v>1486</v>
      </c>
      <c r="P273" t="s">
        <v>811</v>
      </c>
      <c r="Q273" t="s">
        <v>21503</v>
      </c>
    </row>
    <row r="274" spans="1:17">
      <c r="A274" t="s">
        <v>21500</v>
      </c>
      <c r="B274" s="57">
        <v>46296</v>
      </c>
      <c r="C274" t="s">
        <v>10044</v>
      </c>
      <c r="D274" t="s">
        <v>10043</v>
      </c>
      <c r="E274" t="s">
        <v>10042</v>
      </c>
      <c r="F274" t="s">
        <v>10041</v>
      </c>
      <c r="G274" t="s">
        <v>10040</v>
      </c>
      <c r="H274" t="s">
        <v>1788</v>
      </c>
      <c r="I274" t="s">
        <v>1787</v>
      </c>
      <c r="J274" t="s">
        <v>1786</v>
      </c>
      <c r="K274" t="s">
        <v>870</v>
      </c>
      <c r="L274" t="s">
        <v>871</v>
      </c>
      <c r="M274" t="s">
        <v>21533</v>
      </c>
      <c r="N274" t="s">
        <v>1487</v>
      </c>
      <c r="O274" t="s">
        <v>1486</v>
      </c>
      <c r="P274" t="s">
        <v>811</v>
      </c>
      <c r="Q274" t="s">
        <v>21503</v>
      </c>
    </row>
    <row r="275" spans="1:17">
      <c r="A275" t="s">
        <v>21500</v>
      </c>
      <c r="B275" s="57">
        <v>46296</v>
      </c>
      <c r="C275" t="s">
        <v>4769</v>
      </c>
      <c r="D275" t="s">
        <v>4768</v>
      </c>
      <c r="E275" t="s">
        <v>4767</v>
      </c>
      <c r="F275" t="s">
        <v>3856</v>
      </c>
      <c r="G275" t="s">
        <v>3855</v>
      </c>
      <c r="H275" t="s">
        <v>1788</v>
      </c>
      <c r="I275" t="s">
        <v>1787</v>
      </c>
      <c r="J275" t="s">
        <v>1786</v>
      </c>
      <c r="K275" t="s">
        <v>870</v>
      </c>
      <c r="L275" t="s">
        <v>871</v>
      </c>
      <c r="M275" t="s">
        <v>21533</v>
      </c>
      <c r="N275" t="s">
        <v>1487</v>
      </c>
      <c r="O275" t="s">
        <v>1486</v>
      </c>
      <c r="P275" t="s">
        <v>811</v>
      </c>
      <c r="Q275" t="s">
        <v>21503</v>
      </c>
    </row>
    <row r="276" spans="1:17">
      <c r="A276" t="s">
        <v>21500</v>
      </c>
      <c r="B276" s="57">
        <v>46296</v>
      </c>
      <c r="C276" t="s">
        <v>20246</v>
      </c>
      <c r="D276" t="s">
        <v>20245</v>
      </c>
      <c r="E276" t="s">
        <v>20244</v>
      </c>
      <c r="F276" t="s">
        <v>10392</v>
      </c>
      <c r="G276" t="s">
        <v>10391</v>
      </c>
      <c r="H276" t="s">
        <v>1788</v>
      </c>
      <c r="I276" t="s">
        <v>1787</v>
      </c>
      <c r="J276" t="s">
        <v>1786</v>
      </c>
      <c r="K276" t="s">
        <v>870</v>
      </c>
      <c r="L276" t="s">
        <v>871</v>
      </c>
      <c r="M276" t="s">
        <v>21533</v>
      </c>
      <c r="N276" t="s">
        <v>1487</v>
      </c>
      <c r="O276" t="s">
        <v>1486</v>
      </c>
      <c r="P276" t="s">
        <v>811</v>
      </c>
      <c r="Q276" t="s">
        <v>21503</v>
      </c>
    </row>
    <row r="277" spans="1:17">
      <c r="A277" t="s">
        <v>21500</v>
      </c>
      <c r="B277" s="57">
        <v>46296</v>
      </c>
      <c r="C277" t="s">
        <v>16692</v>
      </c>
      <c r="D277" t="s">
        <v>16691</v>
      </c>
      <c r="E277" t="s">
        <v>16690</v>
      </c>
      <c r="F277" t="s">
        <v>10392</v>
      </c>
      <c r="G277" t="s">
        <v>10391</v>
      </c>
      <c r="H277" t="s">
        <v>1788</v>
      </c>
      <c r="I277" t="s">
        <v>1787</v>
      </c>
      <c r="J277" t="s">
        <v>1786</v>
      </c>
      <c r="K277" t="s">
        <v>870</v>
      </c>
      <c r="L277" t="s">
        <v>871</v>
      </c>
      <c r="M277" t="s">
        <v>21533</v>
      </c>
      <c r="N277" t="s">
        <v>1487</v>
      </c>
      <c r="O277" t="s">
        <v>1486</v>
      </c>
      <c r="P277" t="s">
        <v>811</v>
      </c>
      <c r="Q277" t="s">
        <v>21503</v>
      </c>
    </row>
    <row r="278" spans="1:17">
      <c r="A278" t="s">
        <v>21500</v>
      </c>
      <c r="B278" s="57">
        <v>46296</v>
      </c>
      <c r="C278" t="s">
        <v>19473</v>
      </c>
      <c r="D278" t="s">
        <v>19472</v>
      </c>
      <c r="E278" t="s">
        <v>19471</v>
      </c>
      <c r="F278" t="s">
        <v>10041</v>
      </c>
      <c r="G278" t="s">
        <v>10040</v>
      </c>
      <c r="H278" t="s">
        <v>1788</v>
      </c>
      <c r="I278" t="s">
        <v>1787</v>
      </c>
      <c r="J278" t="s">
        <v>1786</v>
      </c>
      <c r="K278" t="s">
        <v>870</v>
      </c>
      <c r="L278" t="s">
        <v>871</v>
      </c>
      <c r="M278" t="s">
        <v>21533</v>
      </c>
      <c r="N278" t="s">
        <v>1487</v>
      </c>
      <c r="O278" t="s">
        <v>1486</v>
      </c>
      <c r="P278" t="s">
        <v>811</v>
      </c>
      <c r="Q278" t="s">
        <v>21503</v>
      </c>
    </row>
    <row r="279" spans="1:17">
      <c r="A279" t="s">
        <v>21500</v>
      </c>
      <c r="B279" s="57">
        <v>46296</v>
      </c>
      <c r="C279" t="s">
        <v>16945</v>
      </c>
      <c r="D279" t="s">
        <v>16944</v>
      </c>
      <c r="E279" t="s">
        <v>16943</v>
      </c>
      <c r="F279" t="s">
        <v>10392</v>
      </c>
      <c r="G279" t="s">
        <v>10391</v>
      </c>
      <c r="H279" t="s">
        <v>1788</v>
      </c>
      <c r="I279" t="s">
        <v>1787</v>
      </c>
      <c r="J279" t="s">
        <v>1786</v>
      </c>
      <c r="K279" t="s">
        <v>870</v>
      </c>
      <c r="L279" t="s">
        <v>871</v>
      </c>
      <c r="M279" t="s">
        <v>21533</v>
      </c>
      <c r="N279" t="s">
        <v>1487</v>
      </c>
      <c r="O279" t="s">
        <v>1486</v>
      </c>
      <c r="P279" t="s">
        <v>811</v>
      </c>
      <c r="Q279" t="s">
        <v>21503</v>
      </c>
    </row>
    <row r="280" spans="1:17">
      <c r="A280" t="s">
        <v>21500</v>
      </c>
      <c r="B280" s="57">
        <v>46296</v>
      </c>
      <c r="C280" t="s">
        <v>12027</v>
      </c>
      <c r="D280" t="s">
        <v>12026</v>
      </c>
      <c r="E280" t="s">
        <v>12025</v>
      </c>
      <c r="F280" t="s">
        <v>3091</v>
      </c>
      <c r="G280" t="s">
        <v>3090</v>
      </c>
      <c r="H280" t="s">
        <v>1788</v>
      </c>
      <c r="I280" t="s">
        <v>1787</v>
      </c>
      <c r="J280" t="s">
        <v>1786</v>
      </c>
      <c r="K280" t="s">
        <v>870</v>
      </c>
      <c r="L280" t="s">
        <v>871</v>
      </c>
      <c r="M280" t="s">
        <v>21533</v>
      </c>
      <c r="N280" t="s">
        <v>1487</v>
      </c>
      <c r="O280" t="s">
        <v>1486</v>
      </c>
      <c r="P280" t="s">
        <v>811</v>
      </c>
      <c r="Q280" t="s">
        <v>21503</v>
      </c>
    </row>
    <row r="281" spans="1:17">
      <c r="A281" t="s">
        <v>21500</v>
      </c>
      <c r="B281" s="57">
        <v>46296</v>
      </c>
      <c r="C281" t="s">
        <v>8181</v>
      </c>
      <c r="D281" t="s">
        <v>8180</v>
      </c>
      <c r="E281" t="s">
        <v>8179</v>
      </c>
      <c r="F281" t="s">
        <v>3856</v>
      </c>
      <c r="G281" t="s">
        <v>3855</v>
      </c>
      <c r="H281" t="s">
        <v>1788</v>
      </c>
      <c r="I281" t="s">
        <v>1787</v>
      </c>
      <c r="J281" t="s">
        <v>1786</v>
      </c>
      <c r="K281" t="s">
        <v>870</v>
      </c>
      <c r="L281" t="s">
        <v>871</v>
      </c>
      <c r="M281" t="s">
        <v>21533</v>
      </c>
      <c r="N281" t="s">
        <v>1487</v>
      </c>
      <c r="O281" t="s">
        <v>1486</v>
      </c>
      <c r="P281" t="s">
        <v>811</v>
      </c>
      <c r="Q281" t="s">
        <v>21503</v>
      </c>
    </row>
    <row r="282" spans="1:17">
      <c r="A282" t="s">
        <v>21500</v>
      </c>
      <c r="B282" s="57">
        <v>46296</v>
      </c>
      <c r="C282" t="s">
        <v>7493</v>
      </c>
      <c r="D282" t="s">
        <v>7492</v>
      </c>
      <c r="E282" t="s">
        <v>7491</v>
      </c>
      <c r="F282" t="s">
        <v>2672</v>
      </c>
      <c r="G282" t="s">
        <v>2671</v>
      </c>
      <c r="H282" t="s">
        <v>2027</v>
      </c>
      <c r="I282" t="s">
        <v>2026</v>
      </c>
      <c r="J282" t="s">
        <v>2025</v>
      </c>
      <c r="K282" t="s">
        <v>870</v>
      </c>
      <c r="L282" t="s">
        <v>871</v>
      </c>
      <c r="M282" t="s">
        <v>21533</v>
      </c>
      <c r="N282" t="s">
        <v>1487</v>
      </c>
      <c r="O282" t="s">
        <v>1486</v>
      </c>
      <c r="P282" t="s">
        <v>811</v>
      </c>
      <c r="Q282" t="s">
        <v>21503</v>
      </c>
    </row>
    <row r="283" spans="1:17">
      <c r="A283" t="s">
        <v>21500</v>
      </c>
      <c r="B283" s="57">
        <v>46296</v>
      </c>
      <c r="C283" t="s">
        <v>17795</v>
      </c>
      <c r="D283" t="s">
        <v>17794</v>
      </c>
      <c r="E283" t="s">
        <v>17793</v>
      </c>
      <c r="F283" t="s">
        <v>3091</v>
      </c>
      <c r="G283" t="s">
        <v>3090</v>
      </c>
      <c r="H283" t="s">
        <v>1788</v>
      </c>
      <c r="I283" t="s">
        <v>1787</v>
      </c>
      <c r="J283" t="s">
        <v>1786</v>
      </c>
      <c r="K283" t="s">
        <v>870</v>
      </c>
      <c r="L283" t="s">
        <v>871</v>
      </c>
      <c r="M283" t="s">
        <v>21533</v>
      </c>
      <c r="N283" t="s">
        <v>1487</v>
      </c>
      <c r="O283" t="s">
        <v>1486</v>
      </c>
      <c r="P283" t="s">
        <v>811</v>
      </c>
      <c r="Q283" t="s">
        <v>21503</v>
      </c>
    </row>
    <row r="284" spans="1:17">
      <c r="A284" t="s">
        <v>21500</v>
      </c>
      <c r="B284" s="57">
        <v>46296</v>
      </c>
      <c r="C284" t="s">
        <v>11679</v>
      </c>
      <c r="D284" t="s">
        <v>11678</v>
      </c>
      <c r="E284" t="s">
        <v>11677</v>
      </c>
      <c r="F284" t="s">
        <v>11671</v>
      </c>
      <c r="G284" t="s">
        <v>11670</v>
      </c>
      <c r="H284" t="s">
        <v>2027</v>
      </c>
      <c r="I284" t="s">
        <v>2026</v>
      </c>
      <c r="J284" t="s">
        <v>2025</v>
      </c>
      <c r="K284" t="s">
        <v>870</v>
      </c>
      <c r="L284" t="s">
        <v>871</v>
      </c>
      <c r="M284" t="s">
        <v>21533</v>
      </c>
      <c r="N284" t="s">
        <v>1487</v>
      </c>
      <c r="O284" t="s">
        <v>1486</v>
      </c>
      <c r="P284" t="s">
        <v>811</v>
      </c>
      <c r="Q284" t="s">
        <v>21503</v>
      </c>
    </row>
    <row r="285" spans="1:17">
      <c r="A285" t="s">
        <v>21500</v>
      </c>
      <c r="B285" s="57">
        <v>46296</v>
      </c>
      <c r="C285" t="s">
        <v>18396</v>
      </c>
      <c r="D285" t="s">
        <v>18395</v>
      </c>
      <c r="E285" t="s">
        <v>18394</v>
      </c>
      <c r="F285" t="s">
        <v>10082</v>
      </c>
      <c r="G285" t="s">
        <v>10081</v>
      </c>
      <c r="H285" t="s">
        <v>2027</v>
      </c>
      <c r="I285" t="s">
        <v>2026</v>
      </c>
      <c r="J285" t="s">
        <v>2025</v>
      </c>
      <c r="K285" t="s">
        <v>870</v>
      </c>
      <c r="L285" t="s">
        <v>871</v>
      </c>
      <c r="M285" t="s">
        <v>21533</v>
      </c>
      <c r="N285" t="s">
        <v>1487</v>
      </c>
      <c r="O285" t="s">
        <v>1486</v>
      </c>
      <c r="P285" t="s">
        <v>811</v>
      </c>
      <c r="Q285" t="s">
        <v>21503</v>
      </c>
    </row>
    <row r="286" spans="1:17">
      <c r="A286" t="s">
        <v>21500</v>
      </c>
      <c r="B286" s="57">
        <v>46296</v>
      </c>
      <c r="C286" t="s">
        <v>2790</v>
      </c>
      <c r="D286" t="s">
        <v>2789</v>
      </c>
      <c r="E286" t="s">
        <v>2788</v>
      </c>
      <c r="F286" t="s">
        <v>2787</v>
      </c>
      <c r="G286" t="s">
        <v>2786</v>
      </c>
      <c r="H286" t="s">
        <v>2027</v>
      </c>
      <c r="I286" t="s">
        <v>2026</v>
      </c>
      <c r="J286" t="s">
        <v>2025</v>
      </c>
      <c r="K286" t="s">
        <v>870</v>
      </c>
      <c r="L286" t="s">
        <v>871</v>
      </c>
      <c r="M286" t="s">
        <v>21533</v>
      </c>
      <c r="N286" t="s">
        <v>1487</v>
      </c>
      <c r="O286" t="s">
        <v>1486</v>
      </c>
      <c r="P286" t="s">
        <v>811</v>
      </c>
      <c r="Q286" t="s">
        <v>21503</v>
      </c>
    </row>
    <row r="287" spans="1:17">
      <c r="A287" t="s">
        <v>21500</v>
      </c>
      <c r="B287" s="57">
        <v>46296</v>
      </c>
      <c r="C287" t="s">
        <v>7927</v>
      </c>
      <c r="D287" t="s">
        <v>7926</v>
      </c>
      <c r="E287" t="s">
        <v>7925</v>
      </c>
      <c r="F287" t="s">
        <v>2672</v>
      </c>
      <c r="G287" t="s">
        <v>2671</v>
      </c>
      <c r="H287" t="s">
        <v>2027</v>
      </c>
      <c r="I287" t="s">
        <v>2026</v>
      </c>
      <c r="J287" t="s">
        <v>2025</v>
      </c>
      <c r="K287" t="s">
        <v>870</v>
      </c>
      <c r="L287" t="s">
        <v>871</v>
      </c>
      <c r="M287" t="s">
        <v>21533</v>
      </c>
      <c r="N287" t="s">
        <v>1487</v>
      </c>
      <c r="O287" t="s">
        <v>1486</v>
      </c>
      <c r="P287" t="s">
        <v>811</v>
      </c>
      <c r="Q287" t="s">
        <v>21503</v>
      </c>
    </row>
    <row r="288" spans="1:17">
      <c r="A288" t="s">
        <v>21500</v>
      </c>
      <c r="B288" s="57">
        <v>46296</v>
      </c>
      <c r="C288" t="s">
        <v>13057</v>
      </c>
      <c r="D288" t="s">
        <v>13056</v>
      </c>
      <c r="E288" t="s">
        <v>13055</v>
      </c>
      <c r="F288" t="s">
        <v>2787</v>
      </c>
      <c r="G288" t="s">
        <v>2786</v>
      </c>
      <c r="H288" t="s">
        <v>2027</v>
      </c>
      <c r="I288" t="s">
        <v>2026</v>
      </c>
      <c r="J288" t="s">
        <v>2025</v>
      </c>
      <c r="K288" t="s">
        <v>870</v>
      </c>
      <c r="L288" t="s">
        <v>871</v>
      </c>
      <c r="M288" t="s">
        <v>21533</v>
      </c>
      <c r="N288" t="s">
        <v>1487</v>
      </c>
      <c r="O288" t="s">
        <v>1486</v>
      </c>
      <c r="P288" t="s">
        <v>811</v>
      </c>
      <c r="Q288" t="s">
        <v>21498</v>
      </c>
    </row>
    <row r="289" spans="1:17">
      <c r="A289" t="s">
        <v>21500</v>
      </c>
      <c r="B289" s="57">
        <v>46296</v>
      </c>
      <c r="C289" t="s">
        <v>10426</v>
      </c>
      <c r="D289" t="s">
        <v>10423</v>
      </c>
      <c r="E289" t="s">
        <v>10425</v>
      </c>
      <c r="F289" t="s">
        <v>10082</v>
      </c>
      <c r="G289" t="s">
        <v>10081</v>
      </c>
      <c r="H289" t="s">
        <v>2027</v>
      </c>
      <c r="I289" t="s">
        <v>2026</v>
      </c>
      <c r="J289" t="s">
        <v>2025</v>
      </c>
      <c r="K289" t="s">
        <v>870</v>
      </c>
      <c r="L289" t="s">
        <v>871</v>
      </c>
      <c r="M289" t="s">
        <v>21533</v>
      </c>
      <c r="N289" t="s">
        <v>1487</v>
      </c>
      <c r="O289" t="s">
        <v>1486</v>
      </c>
      <c r="P289" t="s">
        <v>811</v>
      </c>
      <c r="Q289" t="s">
        <v>21503</v>
      </c>
    </row>
    <row r="290" spans="1:17">
      <c r="A290" t="s">
        <v>21500</v>
      </c>
      <c r="B290" s="57">
        <v>46296</v>
      </c>
      <c r="C290" t="s">
        <v>20447</v>
      </c>
      <c r="D290" t="s">
        <v>20446</v>
      </c>
      <c r="E290" t="s">
        <v>20445</v>
      </c>
      <c r="F290" t="s">
        <v>2787</v>
      </c>
      <c r="G290" t="s">
        <v>2786</v>
      </c>
      <c r="H290" t="s">
        <v>2027</v>
      </c>
      <c r="I290" t="s">
        <v>2026</v>
      </c>
      <c r="J290" t="s">
        <v>2025</v>
      </c>
      <c r="K290" t="s">
        <v>870</v>
      </c>
      <c r="L290" t="s">
        <v>871</v>
      </c>
      <c r="M290" t="s">
        <v>21533</v>
      </c>
      <c r="N290" t="s">
        <v>1487</v>
      </c>
      <c r="O290" t="s">
        <v>1486</v>
      </c>
      <c r="P290" t="s">
        <v>811</v>
      </c>
      <c r="Q290" t="s">
        <v>21503</v>
      </c>
    </row>
    <row r="291" spans="1:17">
      <c r="A291" t="s">
        <v>21500</v>
      </c>
      <c r="B291" s="57">
        <v>46296</v>
      </c>
      <c r="C291" t="s">
        <v>2675</v>
      </c>
      <c r="D291" t="s">
        <v>2674</v>
      </c>
      <c r="E291" t="s">
        <v>2673</v>
      </c>
      <c r="F291" t="s">
        <v>2672</v>
      </c>
      <c r="G291" t="s">
        <v>2671</v>
      </c>
      <c r="H291" t="s">
        <v>2027</v>
      </c>
      <c r="I291" t="s">
        <v>2026</v>
      </c>
      <c r="J291" t="s">
        <v>2025</v>
      </c>
      <c r="K291" t="s">
        <v>870</v>
      </c>
      <c r="L291" t="s">
        <v>871</v>
      </c>
      <c r="M291" t="s">
        <v>21533</v>
      </c>
      <c r="N291" t="s">
        <v>1487</v>
      </c>
      <c r="O291" t="s">
        <v>1486</v>
      </c>
      <c r="P291" t="s">
        <v>811</v>
      </c>
      <c r="Q291" t="s">
        <v>21503</v>
      </c>
    </row>
    <row r="292" spans="1:17">
      <c r="A292" t="s">
        <v>21500</v>
      </c>
      <c r="B292" s="57">
        <v>46296</v>
      </c>
      <c r="C292" t="s">
        <v>20222</v>
      </c>
      <c r="D292" t="s">
        <v>20221</v>
      </c>
      <c r="E292" t="s">
        <v>20220</v>
      </c>
      <c r="F292" t="s">
        <v>5069</v>
      </c>
      <c r="G292" t="s">
        <v>5068</v>
      </c>
      <c r="H292" t="s">
        <v>2027</v>
      </c>
      <c r="I292" t="s">
        <v>2026</v>
      </c>
      <c r="J292" t="s">
        <v>2025</v>
      </c>
      <c r="K292" t="s">
        <v>870</v>
      </c>
      <c r="L292" t="s">
        <v>871</v>
      </c>
      <c r="M292" t="s">
        <v>21533</v>
      </c>
      <c r="N292" t="s">
        <v>1487</v>
      </c>
      <c r="O292" t="s">
        <v>1486</v>
      </c>
      <c r="P292" t="s">
        <v>811</v>
      </c>
      <c r="Q292" t="s">
        <v>21498</v>
      </c>
    </row>
    <row r="293" spans="1:17">
      <c r="A293" t="s">
        <v>21500</v>
      </c>
      <c r="B293" s="57">
        <v>46296</v>
      </c>
      <c r="C293" t="s">
        <v>5072</v>
      </c>
      <c r="D293" t="s">
        <v>5071</v>
      </c>
      <c r="E293" t="s">
        <v>5070</v>
      </c>
      <c r="F293" t="s">
        <v>5069</v>
      </c>
      <c r="G293" t="s">
        <v>5068</v>
      </c>
      <c r="H293" t="s">
        <v>2027</v>
      </c>
      <c r="I293" t="s">
        <v>2026</v>
      </c>
      <c r="J293" t="s">
        <v>2025</v>
      </c>
      <c r="K293" t="s">
        <v>870</v>
      </c>
      <c r="L293" t="s">
        <v>871</v>
      </c>
      <c r="M293" t="s">
        <v>21533</v>
      </c>
      <c r="N293" t="s">
        <v>1487</v>
      </c>
      <c r="O293" t="s">
        <v>1486</v>
      </c>
      <c r="P293" t="s">
        <v>811</v>
      </c>
      <c r="Q293" t="s">
        <v>21498</v>
      </c>
    </row>
    <row r="294" spans="1:17">
      <c r="A294" t="s">
        <v>21500</v>
      </c>
      <c r="B294" s="57">
        <v>46296</v>
      </c>
      <c r="C294" t="s">
        <v>2032</v>
      </c>
      <c r="D294" t="s">
        <v>2031</v>
      </c>
      <c r="E294" t="s">
        <v>2030</v>
      </c>
      <c r="F294" t="s">
        <v>2029</v>
      </c>
      <c r="G294" t="s">
        <v>2028</v>
      </c>
      <c r="H294" t="s">
        <v>2027</v>
      </c>
      <c r="I294" t="s">
        <v>2026</v>
      </c>
      <c r="J294" t="s">
        <v>2025</v>
      </c>
      <c r="K294" t="s">
        <v>870</v>
      </c>
      <c r="L294" t="s">
        <v>871</v>
      </c>
      <c r="M294" t="s">
        <v>21533</v>
      </c>
      <c r="N294" t="s">
        <v>1487</v>
      </c>
      <c r="O294" t="s">
        <v>1486</v>
      </c>
      <c r="P294" t="s">
        <v>811</v>
      </c>
      <c r="Q294" t="s">
        <v>21503</v>
      </c>
    </row>
    <row r="295" spans="1:17">
      <c r="A295" t="s">
        <v>21500</v>
      </c>
      <c r="B295" s="57">
        <v>46296</v>
      </c>
      <c r="C295" t="s">
        <v>19751</v>
      </c>
      <c r="D295" t="s">
        <v>19750</v>
      </c>
      <c r="E295" t="s">
        <v>19749</v>
      </c>
      <c r="F295" t="s">
        <v>2787</v>
      </c>
      <c r="G295" t="s">
        <v>2786</v>
      </c>
      <c r="H295" t="s">
        <v>2027</v>
      </c>
      <c r="I295" t="s">
        <v>2026</v>
      </c>
      <c r="J295" t="s">
        <v>2025</v>
      </c>
      <c r="K295" t="s">
        <v>870</v>
      </c>
      <c r="L295" t="s">
        <v>871</v>
      </c>
      <c r="M295" t="s">
        <v>21533</v>
      </c>
      <c r="N295" t="s">
        <v>1487</v>
      </c>
      <c r="O295" t="s">
        <v>1486</v>
      </c>
      <c r="P295" t="s">
        <v>811</v>
      </c>
      <c r="Q295" t="s">
        <v>21503</v>
      </c>
    </row>
    <row r="296" spans="1:17">
      <c r="A296" t="s">
        <v>21500</v>
      </c>
      <c r="B296" s="57">
        <v>46296</v>
      </c>
      <c r="C296" t="s">
        <v>11744</v>
      </c>
      <c r="D296" t="s">
        <v>11743</v>
      </c>
      <c r="E296" t="s">
        <v>11742</v>
      </c>
      <c r="F296" t="s">
        <v>2787</v>
      </c>
      <c r="G296" t="s">
        <v>2786</v>
      </c>
      <c r="H296" t="s">
        <v>2027</v>
      </c>
      <c r="I296" t="s">
        <v>2026</v>
      </c>
      <c r="J296" t="s">
        <v>2025</v>
      </c>
      <c r="K296" t="s">
        <v>870</v>
      </c>
      <c r="L296" t="s">
        <v>871</v>
      </c>
      <c r="M296" t="s">
        <v>21533</v>
      </c>
      <c r="N296" t="s">
        <v>1487</v>
      </c>
      <c r="O296" t="s">
        <v>1486</v>
      </c>
      <c r="P296" t="s">
        <v>811</v>
      </c>
      <c r="Q296" t="s">
        <v>21503</v>
      </c>
    </row>
    <row r="297" spans="1:17">
      <c r="A297" t="s">
        <v>21500</v>
      </c>
      <c r="B297" s="57">
        <v>46296</v>
      </c>
      <c r="C297" t="s">
        <v>15679</v>
      </c>
      <c r="D297" t="s">
        <v>15678</v>
      </c>
      <c r="E297" t="s">
        <v>15677</v>
      </c>
      <c r="F297" t="s">
        <v>5069</v>
      </c>
      <c r="G297" t="s">
        <v>5068</v>
      </c>
      <c r="H297" t="s">
        <v>2027</v>
      </c>
      <c r="I297" t="s">
        <v>2026</v>
      </c>
      <c r="J297" t="s">
        <v>2025</v>
      </c>
      <c r="K297" t="s">
        <v>870</v>
      </c>
      <c r="L297" t="s">
        <v>871</v>
      </c>
      <c r="M297" t="s">
        <v>21533</v>
      </c>
      <c r="N297" t="s">
        <v>1487</v>
      </c>
      <c r="O297" t="s">
        <v>1486</v>
      </c>
      <c r="P297" t="s">
        <v>811</v>
      </c>
      <c r="Q297" t="s">
        <v>21498</v>
      </c>
    </row>
    <row r="298" spans="1:17">
      <c r="A298" t="s">
        <v>21500</v>
      </c>
      <c r="B298" s="57">
        <v>46296</v>
      </c>
      <c r="C298" t="s">
        <v>10085</v>
      </c>
      <c r="D298" t="s">
        <v>10084</v>
      </c>
      <c r="E298" t="s">
        <v>10083</v>
      </c>
      <c r="F298" t="s">
        <v>10082</v>
      </c>
      <c r="G298" t="s">
        <v>10081</v>
      </c>
      <c r="H298" t="s">
        <v>2027</v>
      </c>
      <c r="I298" t="s">
        <v>2026</v>
      </c>
      <c r="J298" t="s">
        <v>2025</v>
      </c>
      <c r="K298" t="s">
        <v>870</v>
      </c>
      <c r="L298" t="s">
        <v>871</v>
      </c>
      <c r="M298" t="s">
        <v>21533</v>
      </c>
      <c r="N298" t="s">
        <v>1487</v>
      </c>
      <c r="O298" t="s">
        <v>1486</v>
      </c>
      <c r="P298" t="s">
        <v>811</v>
      </c>
      <c r="Q298" t="s">
        <v>21503</v>
      </c>
    </row>
    <row r="299" spans="1:17">
      <c r="A299" t="s">
        <v>21500</v>
      </c>
      <c r="B299" s="57">
        <v>46296</v>
      </c>
      <c r="C299" t="s">
        <v>3439</v>
      </c>
      <c r="D299" t="s">
        <v>3438</v>
      </c>
      <c r="E299" t="s">
        <v>3437</v>
      </c>
      <c r="F299" t="s">
        <v>2672</v>
      </c>
      <c r="G299" t="s">
        <v>2671</v>
      </c>
      <c r="H299" t="s">
        <v>2027</v>
      </c>
      <c r="I299" t="s">
        <v>2026</v>
      </c>
      <c r="J299" t="s">
        <v>2025</v>
      </c>
      <c r="K299" t="s">
        <v>870</v>
      </c>
      <c r="L299" t="s">
        <v>871</v>
      </c>
      <c r="M299" t="s">
        <v>21533</v>
      </c>
      <c r="N299" t="s">
        <v>1487</v>
      </c>
      <c r="O299" t="s">
        <v>1486</v>
      </c>
      <c r="P299" t="s">
        <v>811</v>
      </c>
      <c r="Q299" t="s">
        <v>21503</v>
      </c>
    </row>
    <row r="300" spans="1:17">
      <c r="A300" t="s">
        <v>21500</v>
      </c>
      <c r="B300" s="57">
        <v>46296</v>
      </c>
      <c r="C300" t="s">
        <v>13205</v>
      </c>
      <c r="D300" t="s">
        <v>13204</v>
      </c>
      <c r="E300" t="s">
        <v>3437</v>
      </c>
      <c r="F300" t="s">
        <v>2672</v>
      </c>
      <c r="G300" t="s">
        <v>2671</v>
      </c>
      <c r="H300" t="s">
        <v>2027</v>
      </c>
      <c r="I300" t="s">
        <v>2026</v>
      </c>
      <c r="J300" t="s">
        <v>2025</v>
      </c>
      <c r="K300" t="s">
        <v>870</v>
      </c>
      <c r="L300" t="s">
        <v>871</v>
      </c>
      <c r="M300" t="s">
        <v>21533</v>
      </c>
      <c r="N300" t="s">
        <v>1487</v>
      </c>
      <c r="O300" t="s">
        <v>1486</v>
      </c>
      <c r="P300" t="s">
        <v>811</v>
      </c>
      <c r="Q300" t="s">
        <v>21503</v>
      </c>
    </row>
    <row r="301" spans="1:17">
      <c r="A301" t="s">
        <v>21500</v>
      </c>
      <c r="B301" s="57">
        <v>46296</v>
      </c>
      <c r="C301" t="s">
        <v>4064</v>
      </c>
      <c r="D301" t="s">
        <v>4055</v>
      </c>
      <c r="E301" t="s">
        <v>4063</v>
      </c>
      <c r="F301" t="s">
        <v>4062</v>
      </c>
      <c r="G301" t="s">
        <v>4061</v>
      </c>
      <c r="H301" t="s">
        <v>2913</v>
      </c>
      <c r="I301" t="s">
        <v>2912</v>
      </c>
      <c r="J301" t="s">
        <v>2911</v>
      </c>
      <c r="K301" t="s">
        <v>870</v>
      </c>
      <c r="L301" t="s">
        <v>871</v>
      </c>
      <c r="M301" t="s">
        <v>21533</v>
      </c>
      <c r="N301" t="s">
        <v>1487</v>
      </c>
      <c r="O301" t="s">
        <v>1486</v>
      </c>
      <c r="P301" t="s">
        <v>811</v>
      </c>
      <c r="Q301" t="s">
        <v>21498</v>
      </c>
    </row>
    <row r="302" spans="1:17">
      <c r="A302" t="s">
        <v>21500</v>
      </c>
      <c r="B302" s="57">
        <v>46296</v>
      </c>
      <c r="C302" t="s">
        <v>16741</v>
      </c>
      <c r="D302" t="s">
        <v>16740</v>
      </c>
      <c r="E302" t="s">
        <v>16739</v>
      </c>
      <c r="F302" t="s">
        <v>3214</v>
      </c>
      <c r="G302" t="s">
        <v>3213</v>
      </c>
      <c r="H302" t="s">
        <v>2913</v>
      </c>
      <c r="I302" t="s">
        <v>2912</v>
      </c>
      <c r="J302" t="s">
        <v>2911</v>
      </c>
      <c r="K302" t="s">
        <v>870</v>
      </c>
      <c r="L302" t="s">
        <v>871</v>
      </c>
      <c r="M302" t="s">
        <v>21533</v>
      </c>
      <c r="N302" t="s">
        <v>1487</v>
      </c>
      <c r="O302" t="s">
        <v>1486</v>
      </c>
      <c r="P302" t="s">
        <v>811</v>
      </c>
      <c r="Q302" t="s">
        <v>21498</v>
      </c>
    </row>
    <row r="303" spans="1:17">
      <c r="A303" t="s">
        <v>21500</v>
      </c>
      <c r="B303" s="57">
        <v>46296</v>
      </c>
      <c r="C303" t="s">
        <v>12966</v>
      </c>
      <c r="D303" t="s">
        <v>12965</v>
      </c>
      <c r="E303" t="s">
        <v>12964</v>
      </c>
      <c r="F303" t="s">
        <v>2915</v>
      </c>
      <c r="G303" t="s">
        <v>2914</v>
      </c>
      <c r="H303" t="s">
        <v>2913</v>
      </c>
      <c r="I303" t="s">
        <v>2912</v>
      </c>
      <c r="J303" t="s">
        <v>2911</v>
      </c>
      <c r="K303" t="s">
        <v>870</v>
      </c>
      <c r="L303" t="s">
        <v>871</v>
      </c>
      <c r="M303" t="s">
        <v>21533</v>
      </c>
      <c r="N303" t="s">
        <v>1487</v>
      </c>
      <c r="O303" t="s">
        <v>1486</v>
      </c>
      <c r="P303" t="s">
        <v>811</v>
      </c>
      <c r="Q303" t="s">
        <v>21498</v>
      </c>
    </row>
    <row r="304" spans="1:17">
      <c r="A304" t="s">
        <v>21500</v>
      </c>
      <c r="B304" s="57">
        <v>46296</v>
      </c>
      <c r="C304" t="s">
        <v>12863</v>
      </c>
      <c r="D304" t="s">
        <v>12862</v>
      </c>
      <c r="E304" t="s">
        <v>12861</v>
      </c>
      <c r="F304" t="s">
        <v>4062</v>
      </c>
      <c r="G304" t="s">
        <v>4061</v>
      </c>
      <c r="H304" t="s">
        <v>2913</v>
      </c>
      <c r="I304" t="s">
        <v>2912</v>
      </c>
      <c r="J304" t="s">
        <v>2911</v>
      </c>
      <c r="K304" t="s">
        <v>870</v>
      </c>
      <c r="L304" t="s">
        <v>871</v>
      </c>
      <c r="M304" t="s">
        <v>21533</v>
      </c>
      <c r="N304" t="s">
        <v>1487</v>
      </c>
      <c r="O304" t="s">
        <v>1486</v>
      </c>
      <c r="P304" t="s">
        <v>811</v>
      </c>
      <c r="Q304" t="s">
        <v>21498</v>
      </c>
    </row>
    <row r="305" spans="1:17">
      <c r="A305" t="s">
        <v>21500</v>
      </c>
      <c r="B305" s="57">
        <v>46296</v>
      </c>
      <c r="C305" t="s">
        <v>3422</v>
      </c>
      <c r="D305" t="s">
        <v>3421</v>
      </c>
      <c r="E305" t="s">
        <v>3420</v>
      </c>
      <c r="F305" t="s">
        <v>3214</v>
      </c>
      <c r="G305" t="s">
        <v>3213</v>
      </c>
      <c r="H305" t="s">
        <v>2913</v>
      </c>
      <c r="I305" t="s">
        <v>2912</v>
      </c>
      <c r="J305" t="s">
        <v>2911</v>
      </c>
      <c r="K305" t="s">
        <v>870</v>
      </c>
      <c r="L305" t="s">
        <v>871</v>
      </c>
      <c r="M305" t="s">
        <v>21533</v>
      </c>
      <c r="N305" t="s">
        <v>1487</v>
      </c>
      <c r="O305" t="s">
        <v>1486</v>
      </c>
      <c r="P305" t="s">
        <v>811</v>
      </c>
      <c r="Q305" t="s">
        <v>21498</v>
      </c>
    </row>
    <row r="306" spans="1:17">
      <c r="A306" t="s">
        <v>21500</v>
      </c>
      <c r="B306" s="57">
        <v>46296</v>
      </c>
      <c r="C306" t="s">
        <v>7446</v>
      </c>
      <c r="D306" t="s">
        <v>7443</v>
      </c>
      <c r="E306" t="s">
        <v>7445</v>
      </c>
      <c r="F306" t="s">
        <v>3214</v>
      </c>
      <c r="G306" t="s">
        <v>3213</v>
      </c>
      <c r="H306" t="s">
        <v>2913</v>
      </c>
      <c r="I306" t="s">
        <v>2912</v>
      </c>
      <c r="J306" t="s">
        <v>2911</v>
      </c>
      <c r="K306" t="s">
        <v>870</v>
      </c>
      <c r="L306" t="s">
        <v>871</v>
      </c>
      <c r="M306" t="s">
        <v>21533</v>
      </c>
      <c r="N306" t="s">
        <v>1487</v>
      </c>
      <c r="O306" t="s">
        <v>1486</v>
      </c>
      <c r="P306" t="s">
        <v>811</v>
      </c>
      <c r="Q306" t="s">
        <v>21498</v>
      </c>
    </row>
    <row r="307" spans="1:17">
      <c r="A307" t="s">
        <v>21500</v>
      </c>
      <c r="B307" s="57">
        <v>46296</v>
      </c>
      <c r="C307" t="s">
        <v>4441</v>
      </c>
      <c r="D307" t="s">
        <v>4430</v>
      </c>
      <c r="E307" t="s">
        <v>4440</v>
      </c>
      <c r="F307" t="s">
        <v>3214</v>
      </c>
      <c r="G307" t="s">
        <v>3213</v>
      </c>
      <c r="H307" t="s">
        <v>2913</v>
      </c>
      <c r="I307" t="s">
        <v>2912</v>
      </c>
      <c r="J307" t="s">
        <v>2911</v>
      </c>
      <c r="K307" t="s">
        <v>870</v>
      </c>
      <c r="L307" t="s">
        <v>871</v>
      </c>
      <c r="M307" t="s">
        <v>21533</v>
      </c>
      <c r="N307" t="s">
        <v>1487</v>
      </c>
      <c r="O307" t="s">
        <v>1486</v>
      </c>
      <c r="P307" t="s">
        <v>811</v>
      </c>
      <c r="Q307" t="s">
        <v>21498</v>
      </c>
    </row>
    <row r="308" spans="1:17">
      <c r="A308" t="s">
        <v>21500</v>
      </c>
      <c r="B308" s="57">
        <v>46296</v>
      </c>
      <c r="C308" t="s">
        <v>19982</v>
      </c>
      <c r="D308" t="s">
        <v>19981</v>
      </c>
      <c r="E308" t="s">
        <v>18409</v>
      </c>
      <c r="F308" t="s">
        <v>2915</v>
      </c>
      <c r="G308" t="s">
        <v>2914</v>
      </c>
      <c r="H308" t="s">
        <v>2913</v>
      </c>
      <c r="I308" t="s">
        <v>2912</v>
      </c>
      <c r="J308" t="s">
        <v>2911</v>
      </c>
      <c r="K308" t="s">
        <v>870</v>
      </c>
      <c r="L308" t="s">
        <v>871</v>
      </c>
      <c r="M308" t="s">
        <v>21533</v>
      </c>
      <c r="N308" t="s">
        <v>1487</v>
      </c>
      <c r="O308" t="s">
        <v>1486</v>
      </c>
      <c r="P308" t="s">
        <v>811</v>
      </c>
      <c r="Q308" t="s">
        <v>21498</v>
      </c>
    </row>
    <row r="309" spans="1:17">
      <c r="A309" t="s">
        <v>21500</v>
      </c>
      <c r="B309" s="57">
        <v>46296</v>
      </c>
      <c r="C309" t="s">
        <v>21226</v>
      </c>
      <c r="D309" t="s">
        <v>21225</v>
      </c>
      <c r="E309" t="s">
        <v>21224</v>
      </c>
      <c r="F309" t="s">
        <v>4062</v>
      </c>
      <c r="G309" t="s">
        <v>4061</v>
      </c>
      <c r="H309" t="s">
        <v>2913</v>
      </c>
      <c r="I309" t="s">
        <v>2912</v>
      </c>
      <c r="J309" t="s">
        <v>2911</v>
      </c>
      <c r="K309" t="s">
        <v>870</v>
      </c>
      <c r="L309" t="s">
        <v>871</v>
      </c>
      <c r="M309" t="s">
        <v>21533</v>
      </c>
      <c r="N309" t="s">
        <v>1487</v>
      </c>
      <c r="O309" t="s">
        <v>1486</v>
      </c>
      <c r="P309" t="s">
        <v>811</v>
      </c>
      <c r="Q309" t="s">
        <v>21498</v>
      </c>
    </row>
    <row r="310" spans="1:17">
      <c r="A310" t="s">
        <v>21500</v>
      </c>
      <c r="B310" s="57">
        <v>46296</v>
      </c>
      <c r="C310" t="s">
        <v>16990</v>
      </c>
      <c r="D310" t="s">
        <v>16989</v>
      </c>
      <c r="E310" t="s">
        <v>4063</v>
      </c>
      <c r="F310" t="s">
        <v>4062</v>
      </c>
      <c r="G310" t="s">
        <v>4061</v>
      </c>
      <c r="H310" t="s">
        <v>2913</v>
      </c>
      <c r="I310" t="s">
        <v>2912</v>
      </c>
      <c r="J310" t="s">
        <v>2911</v>
      </c>
      <c r="K310" t="s">
        <v>870</v>
      </c>
      <c r="L310" t="s">
        <v>871</v>
      </c>
      <c r="M310" t="s">
        <v>21533</v>
      </c>
      <c r="N310" t="s">
        <v>1487</v>
      </c>
      <c r="O310" t="s">
        <v>1486</v>
      </c>
      <c r="P310" t="s">
        <v>811</v>
      </c>
      <c r="Q310" t="s">
        <v>21498</v>
      </c>
    </row>
    <row r="311" spans="1:17">
      <c r="A311" t="s">
        <v>21500</v>
      </c>
      <c r="B311" s="57">
        <v>46296</v>
      </c>
      <c r="C311" t="s">
        <v>19050</v>
      </c>
      <c r="D311" t="s">
        <v>19042</v>
      </c>
      <c r="E311" t="s">
        <v>19049</v>
      </c>
      <c r="F311" t="s">
        <v>2915</v>
      </c>
      <c r="G311" t="s">
        <v>2914</v>
      </c>
      <c r="H311" t="s">
        <v>2913</v>
      </c>
      <c r="I311" t="s">
        <v>2912</v>
      </c>
      <c r="J311" t="s">
        <v>2911</v>
      </c>
      <c r="K311" t="s">
        <v>870</v>
      </c>
      <c r="L311" t="s">
        <v>871</v>
      </c>
      <c r="M311" t="s">
        <v>21533</v>
      </c>
      <c r="N311" t="s">
        <v>1487</v>
      </c>
      <c r="O311" t="s">
        <v>1486</v>
      </c>
      <c r="P311" t="s">
        <v>811</v>
      </c>
      <c r="Q311" t="s">
        <v>21498</v>
      </c>
    </row>
    <row r="312" spans="1:17">
      <c r="A312" t="s">
        <v>21500</v>
      </c>
      <c r="B312" s="57">
        <v>46296</v>
      </c>
      <c r="C312" t="s">
        <v>3216</v>
      </c>
      <c r="D312" t="s">
        <v>3211</v>
      </c>
      <c r="E312" t="s">
        <v>3215</v>
      </c>
      <c r="F312" t="s">
        <v>3214</v>
      </c>
      <c r="G312" t="s">
        <v>3213</v>
      </c>
      <c r="H312" t="s">
        <v>2913</v>
      </c>
      <c r="I312" t="s">
        <v>2912</v>
      </c>
      <c r="J312" t="s">
        <v>2911</v>
      </c>
      <c r="K312" t="s">
        <v>870</v>
      </c>
      <c r="L312" t="s">
        <v>871</v>
      </c>
      <c r="M312" t="s">
        <v>21533</v>
      </c>
      <c r="N312" t="s">
        <v>1487</v>
      </c>
      <c r="O312" t="s">
        <v>1486</v>
      </c>
      <c r="P312" t="s">
        <v>811</v>
      </c>
      <c r="Q312" t="s">
        <v>21498</v>
      </c>
    </row>
    <row r="313" spans="1:17">
      <c r="A313" t="s">
        <v>21500</v>
      </c>
      <c r="B313" s="57">
        <v>46296</v>
      </c>
      <c r="C313" t="s">
        <v>8438</v>
      </c>
      <c r="D313" t="s">
        <v>8437</v>
      </c>
      <c r="E313" t="s">
        <v>4440</v>
      </c>
      <c r="F313" t="s">
        <v>3214</v>
      </c>
      <c r="G313" t="s">
        <v>3213</v>
      </c>
      <c r="H313" t="s">
        <v>2913</v>
      </c>
      <c r="I313" t="s">
        <v>2912</v>
      </c>
      <c r="J313" t="s">
        <v>2911</v>
      </c>
      <c r="K313" t="s">
        <v>870</v>
      </c>
      <c r="L313" t="s">
        <v>871</v>
      </c>
      <c r="M313" t="s">
        <v>21533</v>
      </c>
      <c r="N313" t="s">
        <v>1487</v>
      </c>
      <c r="O313" t="s">
        <v>1486</v>
      </c>
      <c r="P313" t="s">
        <v>811</v>
      </c>
      <c r="Q313" t="s">
        <v>21498</v>
      </c>
    </row>
    <row r="314" spans="1:17">
      <c r="A314" t="s">
        <v>21500</v>
      </c>
      <c r="B314" s="57">
        <v>46296</v>
      </c>
      <c r="C314" t="s">
        <v>1230</v>
      </c>
      <c r="D314" t="s">
        <v>18410</v>
      </c>
      <c r="E314" t="s">
        <v>18409</v>
      </c>
      <c r="F314" t="s">
        <v>2915</v>
      </c>
      <c r="G314" t="s">
        <v>2914</v>
      </c>
      <c r="H314" t="s">
        <v>2913</v>
      </c>
      <c r="I314" t="s">
        <v>2912</v>
      </c>
      <c r="J314" t="s">
        <v>2911</v>
      </c>
      <c r="K314" t="s">
        <v>870</v>
      </c>
      <c r="L314" t="s">
        <v>871</v>
      </c>
      <c r="M314" t="s">
        <v>21533</v>
      </c>
      <c r="N314" t="s">
        <v>1487</v>
      </c>
      <c r="O314" t="s">
        <v>1486</v>
      </c>
      <c r="P314" t="s">
        <v>811</v>
      </c>
      <c r="Q314" t="s">
        <v>21498</v>
      </c>
    </row>
    <row r="315" spans="1:17">
      <c r="A315" t="s">
        <v>21500</v>
      </c>
      <c r="B315" s="57">
        <v>46296</v>
      </c>
      <c r="C315" t="s">
        <v>6572</v>
      </c>
      <c r="D315" t="s">
        <v>6571</v>
      </c>
      <c r="E315" t="s">
        <v>4063</v>
      </c>
      <c r="F315" t="s">
        <v>4062</v>
      </c>
      <c r="G315" t="s">
        <v>4061</v>
      </c>
      <c r="H315" t="s">
        <v>2913</v>
      </c>
      <c r="I315" t="s">
        <v>2912</v>
      </c>
      <c r="J315" t="s">
        <v>2911</v>
      </c>
      <c r="K315" t="s">
        <v>870</v>
      </c>
      <c r="L315" t="s">
        <v>871</v>
      </c>
      <c r="M315" t="s">
        <v>21533</v>
      </c>
      <c r="N315" t="s">
        <v>1487</v>
      </c>
      <c r="O315" t="s">
        <v>1486</v>
      </c>
      <c r="P315" t="s">
        <v>811</v>
      </c>
      <c r="Q315" t="s">
        <v>21498</v>
      </c>
    </row>
    <row r="316" spans="1:17">
      <c r="A316" t="s">
        <v>21500</v>
      </c>
      <c r="B316" s="57">
        <v>46296</v>
      </c>
      <c r="C316" t="s">
        <v>2918</v>
      </c>
      <c r="D316" t="s">
        <v>2917</v>
      </c>
      <c r="E316" t="s">
        <v>2916</v>
      </c>
      <c r="F316" t="s">
        <v>2915</v>
      </c>
      <c r="G316" t="s">
        <v>2914</v>
      </c>
      <c r="H316" t="s">
        <v>2913</v>
      </c>
      <c r="I316" t="s">
        <v>2912</v>
      </c>
      <c r="J316" t="s">
        <v>2911</v>
      </c>
      <c r="K316" t="s">
        <v>870</v>
      </c>
      <c r="L316" t="s">
        <v>871</v>
      </c>
      <c r="M316" t="s">
        <v>21533</v>
      </c>
      <c r="N316" t="s">
        <v>1487</v>
      </c>
      <c r="O316" t="s">
        <v>1486</v>
      </c>
      <c r="P316" t="s">
        <v>811</v>
      </c>
      <c r="Q316" t="s">
        <v>21498</v>
      </c>
    </row>
    <row r="317" spans="1:17">
      <c r="A317" t="s">
        <v>21500</v>
      </c>
      <c r="B317" s="57">
        <v>46296</v>
      </c>
      <c r="C317" t="s">
        <v>6621</v>
      </c>
      <c r="D317" t="s">
        <v>6620</v>
      </c>
      <c r="E317" t="s">
        <v>6619</v>
      </c>
      <c r="F317" t="s">
        <v>4062</v>
      </c>
      <c r="G317" t="s">
        <v>4061</v>
      </c>
      <c r="H317" t="s">
        <v>2913</v>
      </c>
      <c r="I317" t="s">
        <v>2912</v>
      </c>
      <c r="J317" t="s">
        <v>2911</v>
      </c>
      <c r="K317" t="s">
        <v>870</v>
      </c>
      <c r="L317" t="s">
        <v>871</v>
      </c>
      <c r="M317" t="s">
        <v>21533</v>
      </c>
      <c r="N317" t="s">
        <v>1487</v>
      </c>
      <c r="O317" t="s">
        <v>1486</v>
      </c>
      <c r="P317" t="s">
        <v>811</v>
      </c>
      <c r="Q317" t="s">
        <v>21498</v>
      </c>
    </row>
    <row r="318" spans="1:17">
      <c r="A318" t="s">
        <v>21500</v>
      </c>
      <c r="B318" s="57">
        <v>46296</v>
      </c>
      <c r="C318" t="s">
        <v>14574</v>
      </c>
      <c r="D318" t="s">
        <v>14573</v>
      </c>
      <c r="E318" t="s">
        <v>3215</v>
      </c>
      <c r="F318" t="s">
        <v>2915</v>
      </c>
      <c r="G318" t="s">
        <v>2914</v>
      </c>
      <c r="H318" t="s">
        <v>2913</v>
      </c>
      <c r="I318" t="s">
        <v>2912</v>
      </c>
      <c r="J318" t="s">
        <v>2911</v>
      </c>
      <c r="K318" t="s">
        <v>870</v>
      </c>
      <c r="L318" t="s">
        <v>871</v>
      </c>
      <c r="M318" t="s">
        <v>21533</v>
      </c>
      <c r="N318" t="s">
        <v>1487</v>
      </c>
      <c r="O318" t="s">
        <v>1486</v>
      </c>
      <c r="P318" t="s">
        <v>811</v>
      </c>
      <c r="Q318" t="s">
        <v>21498</v>
      </c>
    </row>
    <row r="319" spans="1:17">
      <c r="A319" t="s">
        <v>21500</v>
      </c>
      <c r="B319" s="57">
        <v>46296</v>
      </c>
      <c r="C319" t="s">
        <v>10142</v>
      </c>
      <c r="D319" t="s">
        <v>10141</v>
      </c>
      <c r="E319" t="s">
        <v>10140</v>
      </c>
      <c r="F319" t="s">
        <v>4062</v>
      </c>
      <c r="G319" t="s">
        <v>4061</v>
      </c>
      <c r="H319" t="s">
        <v>2913</v>
      </c>
      <c r="I319" t="s">
        <v>2912</v>
      </c>
      <c r="J319" t="s">
        <v>2911</v>
      </c>
      <c r="K319" t="s">
        <v>870</v>
      </c>
      <c r="L319" t="s">
        <v>871</v>
      </c>
      <c r="M319" t="s">
        <v>21533</v>
      </c>
      <c r="N319" t="s">
        <v>1487</v>
      </c>
      <c r="O319" t="s">
        <v>1486</v>
      </c>
      <c r="P319" t="s">
        <v>811</v>
      </c>
      <c r="Q319" t="s">
        <v>21498</v>
      </c>
    </row>
    <row r="320" spans="1:17">
      <c r="A320" t="s">
        <v>21500</v>
      </c>
      <c r="B320" s="57">
        <v>46296</v>
      </c>
      <c r="C320" t="s">
        <v>17128</v>
      </c>
      <c r="D320" t="s">
        <v>17127</v>
      </c>
      <c r="E320" t="s">
        <v>6619</v>
      </c>
      <c r="F320" t="s">
        <v>4062</v>
      </c>
      <c r="G320" t="s">
        <v>4061</v>
      </c>
      <c r="H320" t="s">
        <v>2913</v>
      </c>
      <c r="I320" t="s">
        <v>2912</v>
      </c>
      <c r="J320" t="s">
        <v>2911</v>
      </c>
      <c r="K320" t="s">
        <v>870</v>
      </c>
      <c r="L320" t="s">
        <v>871</v>
      </c>
      <c r="M320" t="s">
        <v>21533</v>
      </c>
      <c r="N320" t="s">
        <v>1487</v>
      </c>
      <c r="O320" t="s">
        <v>1486</v>
      </c>
      <c r="P320" t="s">
        <v>811</v>
      </c>
      <c r="Q320" t="s">
        <v>21498</v>
      </c>
    </row>
    <row r="321" spans="1:17">
      <c r="A321" t="s">
        <v>21500</v>
      </c>
      <c r="B321" s="57">
        <v>46296</v>
      </c>
      <c r="C321" t="s">
        <v>17833</v>
      </c>
      <c r="D321" t="s">
        <v>17832</v>
      </c>
      <c r="E321" t="s">
        <v>17831</v>
      </c>
      <c r="F321" t="s">
        <v>3960</v>
      </c>
      <c r="G321" t="s">
        <v>3959</v>
      </c>
      <c r="H321" t="s">
        <v>3170</v>
      </c>
      <c r="I321" t="s">
        <v>3169</v>
      </c>
      <c r="J321" t="s">
        <v>3168</v>
      </c>
      <c r="K321" t="s">
        <v>870</v>
      </c>
      <c r="L321" t="s">
        <v>871</v>
      </c>
      <c r="M321" t="s">
        <v>21533</v>
      </c>
      <c r="N321" t="s">
        <v>1487</v>
      </c>
      <c r="O321" t="s">
        <v>1486</v>
      </c>
      <c r="P321" t="s">
        <v>811</v>
      </c>
      <c r="Q321" t="s">
        <v>21498</v>
      </c>
    </row>
    <row r="322" spans="1:17">
      <c r="A322" t="s">
        <v>21500</v>
      </c>
      <c r="B322" s="57">
        <v>46296</v>
      </c>
      <c r="C322" t="s">
        <v>9851</v>
      </c>
      <c r="D322" t="s">
        <v>9850</v>
      </c>
      <c r="E322" t="s">
        <v>9849</v>
      </c>
      <c r="F322" t="s">
        <v>3960</v>
      </c>
      <c r="G322" t="s">
        <v>3959</v>
      </c>
      <c r="H322" t="s">
        <v>3170</v>
      </c>
      <c r="I322" t="s">
        <v>3169</v>
      </c>
      <c r="J322" t="s">
        <v>3168</v>
      </c>
      <c r="K322" t="s">
        <v>870</v>
      </c>
      <c r="L322" t="s">
        <v>871</v>
      </c>
      <c r="M322" t="s">
        <v>21533</v>
      </c>
      <c r="N322" t="s">
        <v>1487</v>
      </c>
      <c r="O322" t="s">
        <v>1486</v>
      </c>
      <c r="P322" t="s">
        <v>811</v>
      </c>
      <c r="Q322" t="s">
        <v>21498</v>
      </c>
    </row>
    <row r="323" spans="1:17">
      <c r="A323" t="s">
        <v>21500</v>
      </c>
      <c r="B323" s="57">
        <v>46296</v>
      </c>
      <c r="C323" t="s">
        <v>15096</v>
      </c>
      <c r="D323" t="s">
        <v>15095</v>
      </c>
      <c r="E323" t="s">
        <v>15094</v>
      </c>
      <c r="F323" t="s">
        <v>3172</v>
      </c>
      <c r="G323" t="s">
        <v>3171</v>
      </c>
      <c r="H323" t="s">
        <v>3170</v>
      </c>
      <c r="I323" t="s">
        <v>3169</v>
      </c>
      <c r="J323" t="s">
        <v>3168</v>
      </c>
      <c r="K323" t="s">
        <v>870</v>
      </c>
      <c r="L323" t="s">
        <v>871</v>
      </c>
      <c r="M323" t="s">
        <v>21533</v>
      </c>
      <c r="N323" t="s">
        <v>1487</v>
      </c>
      <c r="O323" t="s">
        <v>1486</v>
      </c>
      <c r="P323" t="s">
        <v>811</v>
      </c>
      <c r="Q323" t="s">
        <v>21498</v>
      </c>
    </row>
    <row r="324" spans="1:17">
      <c r="A324" t="s">
        <v>21500</v>
      </c>
      <c r="B324" s="57">
        <v>46296</v>
      </c>
      <c r="C324" t="s">
        <v>3963</v>
      </c>
      <c r="D324" t="s">
        <v>3962</v>
      </c>
      <c r="E324" t="s">
        <v>3961</v>
      </c>
      <c r="F324" t="s">
        <v>3960</v>
      </c>
      <c r="G324" t="s">
        <v>3959</v>
      </c>
      <c r="H324" t="s">
        <v>3170</v>
      </c>
      <c r="I324" t="s">
        <v>3169</v>
      </c>
      <c r="J324" t="s">
        <v>3168</v>
      </c>
      <c r="K324" t="s">
        <v>870</v>
      </c>
      <c r="L324" t="s">
        <v>871</v>
      </c>
      <c r="M324" t="s">
        <v>21533</v>
      </c>
      <c r="N324" t="s">
        <v>1487</v>
      </c>
      <c r="O324" t="s">
        <v>1486</v>
      </c>
      <c r="P324" t="s">
        <v>811</v>
      </c>
      <c r="Q324" t="s">
        <v>21498</v>
      </c>
    </row>
    <row r="325" spans="1:17">
      <c r="A325" t="s">
        <v>21500</v>
      </c>
      <c r="B325" s="57">
        <v>46296</v>
      </c>
      <c r="C325" t="s">
        <v>3580</v>
      </c>
      <c r="D325" t="s">
        <v>3579</v>
      </c>
      <c r="E325" t="s">
        <v>3578</v>
      </c>
      <c r="F325" t="s">
        <v>3577</v>
      </c>
      <c r="G325" t="s">
        <v>3576</v>
      </c>
      <c r="H325" t="s">
        <v>3170</v>
      </c>
      <c r="I325" t="s">
        <v>3169</v>
      </c>
      <c r="J325" t="s">
        <v>3168</v>
      </c>
      <c r="K325" t="s">
        <v>870</v>
      </c>
      <c r="L325" t="s">
        <v>871</v>
      </c>
      <c r="M325" t="s">
        <v>21533</v>
      </c>
      <c r="N325" t="s">
        <v>1487</v>
      </c>
      <c r="O325" t="s">
        <v>1486</v>
      </c>
      <c r="P325" t="s">
        <v>811</v>
      </c>
      <c r="Q325" t="s">
        <v>21498</v>
      </c>
    </row>
    <row r="326" spans="1:17">
      <c r="A326" t="s">
        <v>21500</v>
      </c>
      <c r="B326" s="57">
        <v>46296</v>
      </c>
      <c r="C326" t="s">
        <v>11235</v>
      </c>
      <c r="D326" t="s">
        <v>11234</v>
      </c>
      <c r="E326" t="s">
        <v>3578</v>
      </c>
      <c r="F326" t="s">
        <v>3577</v>
      </c>
      <c r="G326" t="s">
        <v>3576</v>
      </c>
      <c r="H326" t="s">
        <v>3170</v>
      </c>
      <c r="I326" t="s">
        <v>3169</v>
      </c>
      <c r="J326" t="s">
        <v>3168</v>
      </c>
      <c r="K326" t="s">
        <v>870</v>
      </c>
      <c r="L326" t="s">
        <v>871</v>
      </c>
      <c r="M326" t="s">
        <v>21533</v>
      </c>
      <c r="N326" t="s">
        <v>1487</v>
      </c>
      <c r="O326" t="s">
        <v>1486</v>
      </c>
      <c r="P326" t="s">
        <v>811</v>
      </c>
      <c r="Q326" t="s">
        <v>21498</v>
      </c>
    </row>
    <row r="327" spans="1:17">
      <c r="A327" t="s">
        <v>21500</v>
      </c>
      <c r="B327" s="57">
        <v>46296</v>
      </c>
      <c r="C327" t="s">
        <v>10102</v>
      </c>
      <c r="D327" t="s">
        <v>10101</v>
      </c>
      <c r="E327" t="s">
        <v>10100</v>
      </c>
      <c r="F327" t="s">
        <v>8473</v>
      </c>
      <c r="G327" t="s">
        <v>8472</v>
      </c>
      <c r="H327" t="s">
        <v>3170</v>
      </c>
      <c r="I327" t="s">
        <v>3169</v>
      </c>
      <c r="J327" t="s">
        <v>3168</v>
      </c>
      <c r="K327" t="s">
        <v>870</v>
      </c>
      <c r="L327" t="s">
        <v>871</v>
      </c>
      <c r="M327" t="s">
        <v>21533</v>
      </c>
      <c r="N327" t="s">
        <v>1487</v>
      </c>
      <c r="O327" t="s">
        <v>1486</v>
      </c>
      <c r="P327" t="s">
        <v>811</v>
      </c>
      <c r="Q327" t="s">
        <v>21498</v>
      </c>
    </row>
    <row r="328" spans="1:17">
      <c r="A328" t="s">
        <v>21500</v>
      </c>
      <c r="B328" s="57">
        <v>46296</v>
      </c>
      <c r="C328" t="s">
        <v>15120</v>
      </c>
      <c r="D328" t="s">
        <v>15119</v>
      </c>
      <c r="E328" t="s">
        <v>15118</v>
      </c>
      <c r="F328" t="s">
        <v>3172</v>
      </c>
      <c r="G328" t="s">
        <v>3171</v>
      </c>
      <c r="H328" t="s">
        <v>3170</v>
      </c>
      <c r="I328" t="s">
        <v>3169</v>
      </c>
      <c r="J328" t="s">
        <v>3168</v>
      </c>
      <c r="K328" t="s">
        <v>870</v>
      </c>
      <c r="L328" t="s">
        <v>871</v>
      </c>
      <c r="M328" t="s">
        <v>21533</v>
      </c>
      <c r="N328" t="s">
        <v>1487</v>
      </c>
      <c r="O328" t="s">
        <v>1486</v>
      </c>
      <c r="P328" t="s">
        <v>811</v>
      </c>
      <c r="Q328" t="s">
        <v>21498</v>
      </c>
    </row>
    <row r="329" spans="1:17">
      <c r="A329" t="s">
        <v>21500</v>
      </c>
      <c r="B329" s="57">
        <v>46296</v>
      </c>
      <c r="C329" t="s">
        <v>5278</v>
      </c>
      <c r="D329" t="s">
        <v>5277</v>
      </c>
      <c r="E329" t="s">
        <v>5276</v>
      </c>
      <c r="F329" t="s">
        <v>5275</v>
      </c>
      <c r="G329" t="s">
        <v>5274</v>
      </c>
      <c r="H329" t="s">
        <v>3170</v>
      </c>
      <c r="I329" t="s">
        <v>3169</v>
      </c>
      <c r="J329" t="s">
        <v>3168</v>
      </c>
      <c r="K329" t="s">
        <v>870</v>
      </c>
      <c r="L329" t="s">
        <v>871</v>
      </c>
      <c r="M329" t="s">
        <v>21533</v>
      </c>
      <c r="N329" t="s">
        <v>1487</v>
      </c>
      <c r="O329" t="s">
        <v>1486</v>
      </c>
      <c r="P329" t="s">
        <v>811</v>
      </c>
      <c r="Q329" t="s">
        <v>21498</v>
      </c>
    </row>
    <row r="330" spans="1:17">
      <c r="A330" t="s">
        <v>21500</v>
      </c>
      <c r="B330" s="57">
        <v>46296</v>
      </c>
      <c r="C330" t="s">
        <v>3978</v>
      </c>
      <c r="D330" t="s">
        <v>3977</v>
      </c>
      <c r="E330" t="s">
        <v>3976</v>
      </c>
      <c r="F330" t="s">
        <v>3975</v>
      </c>
      <c r="G330" t="s">
        <v>3974</v>
      </c>
      <c r="H330" t="s">
        <v>3170</v>
      </c>
      <c r="I330" t="s">
        <v>3169</v>
      </c>
      <c r="J330" t="s">
        <v>3168</v>
      </c>
      <c r="K330" t="s">
        <v>870</v>
      </c>
      <c r="L330" t="s">
        <v>871</v>
      </c>
      <c r="M330" t="s">
        <v>21533</v>
      </c>
      <c r="N330" t="s">
        <v>1487</v>
      </c>
      <c r="O330" t="s">
        <v>1486</v>
      </c>
      <c r="P330" t="s">
        <v>811</v>
      </c>
      <c r="Q330" t="s">
        <v>21498</v>
      </c>
    </row>
    <row r="331" spans="1:17">
      <c r="A331" t="s">
        <v>21500</v>
      </c>
      <c r="B331" s="57">
        <v>46296</v>
      </c>
      <c r="C331" t="s">
        <v>16368</v>
      </c>
      <c r="D331" t="s">
        <v>16367</v>
      </c>
      <c r="E331" t="s">
        <v>7624</v>
      </c>
      <c r="F331" t="s">
        <v>5275</v>
      </c>
      <c r="G331" t="s">
        <v>5274</v>
      </c>
      <c r="H331" t="s">
        <v>3170</v>
      </c>
      <c r="I331" t="s">
        <v>3169</v>
      </c>
      <c r="J331" t="s">
        <v>3168</v>
      </c>
      <c r="K331" t="s">
        <v>870</v>
      </c>
      <c r="L331" t="s">
        <v>871</v>
      </c>
      <c r="M331" t="s">
        <v>21533</v>
      </c>
      <c r="N331" t="s">
        <v>1487</v>
      </c>
      <c r="O331" t="s">
        <v>1486</v>
      </c>
      <c r="P331" t="s">
        <v>811</v>
      </c>
      <c r="Q331" t="s">
        <v>21498</v>
      </c>
    </row>
    <row r="332" spans="1:17">
      <c r="A332" t="s">
        <v>21500</v>
      </c>
      <c r="B332" s="57">
        <v>46296</v>
      </c>
      <c r="C332" t="s">
        <v>5908</v>
      </c>
      <c r="D332" t="s">
        <v>5907</v>
      </c>
      <c r="E332" t="s">
        <v>5906</v>
      </c>
      <c r="F332" t="s">
        <v>3960</v>
      </c>
      <c r="G332" t="s">
        <v>3959</v>
      </c>
      <c r="H332" t="s">
        <v>3170</v>
      </c>
      <c r="I332" t="s">
        <v>3169</v>
      </c>
      <c r="J332" t="s">
        <v>3168</v>
      </c>
      <c r="K332" t="s">
        <v>870</v>
      </c>
      <c r="L332" t="s">
        <v>871</v>
      </c>
      <c r="M332" t="s">
        <v>21533</v>
      </c>
      <c r="N332" t="s">
        <v>1487</v>
      </c>
      <c r="O332" t="s">
        <v>1486</v>
      </c>
      <c r="P332" t="s">
        <v>811</v>
      </c>
      <c r="Q332" t="s">
        <v>21498</v>
      </c>
    </row>
    <row r="333" spans="1:17">
      <c r="A333" t="s">
        <v>21500</v>
      </c>
      <c r="B333" s="57">
        <v>46296</v>
      </c>
      <c r="C333" t="s">
        <v>16391</v>
      </c>
      <c r="D333" t="s">
        <v>16390</v>
      </c>
      <c r="E333" t="s">
        <v>16389</v>
      </c>
      <c r="F333" t="s">
        <v>8473</v>
      </c>
      <c r="G333" t="s">
        <v>8472</v>
      </c>
      <c r="H333" t="s">
        <v>3170</v>
      </c>
      <c r="I333" t="s">
        <v>3169</v>
      </c>
      <c r="J333" t="s">
        <v>3168</v>
      </c>
      <c r="K333" t="s">
        <v>870</v>
      </c>
      <c r="L333" t="s">
        <v>871</v>
      </c>
      <c r="M333" t="s">
        <v>21533</v>
      </c>
      <c r="N333" t="s">
        <v>1487</v>
      </c>
      <c r="O333" t="s">
        <v>1486</v>
      </c>
      <c r="P333" t="s">
        <v>811</v>
      </c>
      <c r="Q333" t="s">
        <v>21498</v>
      </c>
    </row>
    <row r="334" spans="1:17">
      <c r="A334" t="s">
        <v>21500</v>
      </c>
      <c r="B334" s="57">
        <v>46296</v>
      </c>
      <c r="C334" t="s">
        <v>8476</v>
      </c>
      <c r="D334" t="s">
        <v>8475</v>
      </c>
      <c r="E334" t="s">
        <v>8474</v>
      </c>
      <c r="F334" t="s">
        <v>8473</v>
      </c>
      <c r="G334" t="s">
        <v>8472</v>
      </c>
      <c r="H334" t="s">
        <v>3170</v>
      </c>
      <c r="I334" t="s">
        <v>3169</v>
      </c>
      <c r="J334" t="s">
        <v>3168</v>
      </c>
      <c r="K334" t="s">
        <v>870</v>
      </c>
      <c r="L334" t="s">
        <v>871</v>
      </c>
      <c r="M334" t="s">
        <v>21533</v>
      </c>
      <c r="N334" t="s">
        <v>1487</v>
      </c>
      <c r="O334" t="s">
        <v>1486</v>
      </c>
      <c r="P334" t="s">
        <v>811</v>
      </c>
      <c r="Q334" t="s">
        <v>21498</v>
      </c>
    </row>
    <row r="335" spans="1:17">
      <c r="A335" t="s">
        <v>21500</v>
      </c>
      <c r="B335" s="57">
        <v>46296</v>
      </c>
      <c r="C335" t="s">
        <v>12556</v>
      </c>
      <c r="D335" t="s">
        <v>12555</v>
      </c>
      <c r="E335" t="s">
        <v>12554</v>
      </c>
      <c r="F335" t="s">
        <v>3577</v>
      </c>
      <c r="G335" t="s">
        <v>3576</v>
      </c>
      <c r="H335" t="s">
        <v>3170</v>
      </c>
      <c r="I335" t="s">
        <v>3169</v>
      </c>
      <c r="J335" t="s">
        <v>3168</v>
      </c>
      <c r="K335" t="s">
        <v>870</v>
      </c>
      <c r="L335" t="s">
        <v>871</v>
      </c>
      <c r="M335" t="s">
        <v>21533</v>
      </c>
      <c r="N335" t="s">
        <v>1487</v>
      </c>
      <c r="O335" t="s">
        <v>1486</v>
      </c>
      <c r="P335" t="s">
        <v>811</v>
      </c>
      <c r="Q335" t="s">
        <v>21498</v>
      </c>
    </row>
    <row r="336" spans="1:17">
      <c r="A336" t="s">
        <v>21500</v>
      </c>
      <c r="B336" s="57">
        <v>46296</v>
      </c>
      <c r="C336" t="s">
        <v>20927</v>
      </c>
      <c r="D336" t="s">
        <v>20926</v>
      </c>
      <c r="E336" t="s">
        <v>9849</v>
      </c>
      <c r="F336" t="s">
        <v>3960</v>
      </c>
      <c r="G336" t="s">
        <v>3959</v>
      </c>
      <c r="H336" t="s">
        <v>3170</v>
      </c>
      <c r="I336" t="s">
        <v>3169</v>
      </c>
      <c r="J336" t="s">
        <v>3168</v>
      </c>
      <c r="K336" t="s">
        <v>870</v>
      </c>
      <c r="L336" t="s">
        <v>871</v>
      </c>
      <c r="M336" t="s">
        <v>21533</v>
      </c>
      <c r="N336" t="s">
        <v>1487</v>
      </c>
      <c r="O336" t="s">
        <v>1486</v>
      </c>
      <c r="P336" t="s">
        <v>811</v>
      </c>
      <c r="Q336" t="s">
        <v>21498</v>
      </c>
    </row>
    <row r="337" spans="1:17">
      <c r="A337" t="s">
        <v>21500</v>
      </c>
      <c r="B337" s="57">
        <v>46296</v>
      </c>
      <c r="C337" t="s">
        <v>19705</v>
      </c>
      <c r="D337" t="s">
        <v>19704</v>
      </c>
      <c r="E337" t="s">
        <v>19703</v>
      </c>
      <c r="F337" t="s">
        <v>8473</v>
      </c>
      <c r="G337" t="s">
        <v>8472</v>
      </c>
      <c r="H337" t="s">
        <v>3170</v>
      </c>
      <c r="I337" t="s">
        <v>3169</v>
      </c>
      <c r="J337" t="s">
        <v>3168</v>
      </c>
      <c r="K337" t="s">
        <v>870</v>
      </c>
      <c r="L337" t="s">
        <v>871</v>
      </c>
      <c r="M337" t="s">
        <v>21533</v>
      </c>
      <c r="N337" t="s">
        <v>1487</v>
      </c>
      <c r="O337" t="s">
        <v>1486</v>
      </c>
      <c r="P337" t="s">
        <v>811</v>
      </c>
      <c r="Q337" t="s">
        <v>21498</v>
      </c>
    </row>
    <row r="338" spans="1:17">
      <c r="A338" t="s">
        <v>21500</v>
      </c>
      <c r="B338" s="57">
        <v>46296</v>
      </c>
      <c r="C338" t="s">
        <v>16512</v>
      </c>
      <c r="D338" t="s">
        <v>16511</v>
      </c>
      <c r="E338" t="s">
        <v>16510</v>
      </c>
      <c r="F338" t="s">
        <v>3577</v>
      </c>
      <c r="G338" t="s">
        <v>3576</v>
      </c>
      <c r="H338" t="s">
        <v>3170</v>
      </c>
      <c r="I338" t="s">
        <v>3169</v>
      </c>
      <c r="J338" t="s">
        <v>3168</v>
      </c>
      <c r="K338" t="s">
        <v>870</v>
      </c>
      <c r="L338" t="s">
        <v>871</v>
      </c>
      <c r="M338" t="s">
        <v>21533</v>
      </c>
      <c r="N338" t="s">
        <v>1487</v>
      </c>
      <c r="O338" t="s">
        <v>1486</v>
      </c>
      <c r="P338" t="s">
        <v>811</v>
      </c>
      <c r="Q338" t="s">
        <v>21498</v>
      </c>
    </row>
    <row r="339" spans="1:17">
      <c r="A339" t="s">
        <v>21500</v>
      </c>
      <c r="B339" s="57">
        <v>46296</v>
      </c>
      <c r="C339" t="s">
        <v>14307</v>
      </c>
      <c r="D339" t="s">
        <v>14306</v>
      </c>
      <c r="E339" t="s">
        <v>14305</v>
      </c>
      <c r="F339" t="s">
        <v>3172</v>
      </c>
      <c r="G339" t="s">
        <v>3171</v>
      </c>
      <c r="H339" t="s">
        <v>3170</v>
      </c>
      <c r="I339" t="s">
        <v>3169</v>
      </c>
      <c r="J339" t="s">
        <v>3168</v>
      </c>
      <c r="K339" t="s">
        <v>870</v>
      </c>
      <c r="L339" t="s">
        <v>871</v>
      </c>
      <c r="M339" t="s">
        <v>21533</v>
      </c>
      <c r="N339" t="s">
        <v>1487</v>
      </c>
      <c r="O339" t="s">
        <v>1486</v>
      </c>
      <c r="P339" t="s">
        <v>811</v>
      </c>
      <c r="Q339" t="s">
        <v>21498</v>
      </c>
    </row>
    <row r="340" spans="1:17">
      <c r="A340" t="s">
        <v>21500</v>
      </c>
      <c r="B340" s="57">
        <v>46296</v>
      </c>
      <c r="C340" t="s">
        <v>18338</v>
      </c>
      <c r="D340" t="s">
        <v>18337</v>
      </c>
      <c r="E340" t="s">
        <v>5276</v>
      </c>
      <c r="F340" t="s">
        <v>5275</v>
      </c>
      <c r="G340" t="s">
        <v>5274</v>
      </c>
      <c r="H340" t="s">
        <v>3170</v>
      </c>
      <c r="I340" t="s">
        <v>3169</v>
      </c>
      <c r="J340" t="s">
        <v>3168</v>
      </c>
      <c r="K340" t="s">
        <v>870</v>
      </c>
      <c r="L340" t="s">
        <v>871</v>
      </c>
      <c r="M340" t="s">
        <v>21533</v>
      </c>
      <c r="N340" t="s">
        <v>1487</v>
      </c>
      <c r="O340" t="s">
        <v>1486</v>
      </c>
      <c r="P340" t="s">
        <v>811</v>
      </c>
      <c r="Q340" t="s">
        <v>21498</v>
      </c>
    </row>
    <row r="341" spans="1:17">
      <c r="A341" t="s">
        <v>21500</v>
      </c>
      <c r="B341" s="57">
        <v>46296</v>
      </c>
      <c r="C341" t="s">
        <v>14719</v>
      </c>
      <c r="D341" t="s">
        <v>14718</v>
      </c>
      <c r="E341" t="s">
        <v>14717</v>
      </c>
      <c r="F341" t="s">
        <v>3172</v>
      </c>
      <c r="G341" t="s">
        <v>3171</v>
      </c>
      <c r="H341" t="s">
        <v>3170</v>
      </c>
      <c r="I341" t="s">
        <v>3169</v>
      </c>
      <c r="J341" t="s">
        <v>3168</v>
      </c>
      <c r="K341" t="s">
        <v>870</v>
      </c>
      <c r="L341" t="s">
        <v>871</v>
      </c>
      <c r="M341" t="s">
        <v>21533</v>
      </c>
      <c r="N341" t="s">
        <v>1487</v>
      </c>
      <c r="O341" t="s">
        <v>1486</v>
      </c>
      <c r="P341" t="s">
        <v>811</v>
      </c>
      <c r="Q341" t="s">
        <v>21498</v>
      </c>
    </row>
    <row r="342" spans="1:17">
      <c r="A342" t="s">
        <v>21500</v>
      </c>
      <c r="B342" s="57">
        <v>46296</v>
      </c>
      <c r="C342" t="s">
        <v>7038</v>
      </c>
      <c r="D342" t="s">
        <v>7037</v>
      </c>
      <c r="E342" t="s">
        <v>7036</v>
      </c>
      <c r="F342" t="s">
        <v>3577</v>
      </c>
      <c r="G342" t="s">
        <v>3576</v>
      </c>
      <c r="H342" t="s">
        <v>3170</v>
      </c>
      <c r="I342" t="s">
        <v>3169</v>
      </c>
      <c r="J342" t="s">
        <v>3168</v>
      </c>
      <c r="K342" t="s">
        <v>870</v>
      </c>
      <c r="L342" t="s">
        <v>871</v>
      </c>
      <c r="M342" t="s">
        <v>21533</v>
      </c>
      <c r="N342" t="s">
        <v>1487</v>
      </c>
      <c r="O342" t="s">
        <v>1486</v>
      </c>
      <c r="P342" t="s">
        <v>811</v>
      </c>
      <c r="Q342" t="s">
        <v>21498</v>
      </c>
    </row>
    <row r="343" spans="1:17">
      <c r="A343" t="s">
        <v>21500</v>
      </c>
      <c r="B343" s="57">
        <v>46296</v>
      </c>
      <c r="C343" t="s">
        <v>7626</v>
      </c>
      <c r="D343" t="s">
        <v>7625</v>
      </c>
      <c r="E343" t="s">
        <v>7624</v>
      </c>
      <c r="F343" t="s">
        <v>5275</v>
      </c>
      <c r="G343" t="s">
        <v>5274</v>
      </c>
      <c r="H343" t="s">
        <v>3170</v>
      </c>
      <c r="I343" t="s">
        <v>3169</v>
      </c>
      <c r="J343" t="s">
        <v>3168</v>
      </c>
      <c r="K343" t="s">
        <v>870</v>
      </c>
      <c r="L343" t="s">
        <v>871</v>
      </c>
      <c r="M343" t="s">
        <v>21533</v>
      </c>
      <c r="N343" t="s">
        <v>1487</v>
      </c>
      <c r="O343" t="s">
        <v>1486</v>
      </c>
      <c r="P343" t="s">
        <v>811</v>
      </c>
      <c r="Q343" t="s">
        <v>21498</v>
      </c>
    </row>
    <row r="344" spans="1:17">
      <c r="A344" t="s">
        <v>21500</v>
      </c>
      <c r="B344" s="57">
        <v>46296</v>
      </c>
      <c r="C344" t="s">
        <v>12042</v>
      </c>
      <c r="D344" t="s">
        <v>12041</v>
      </c>
      <c r="E344" t="s">
        <v>5276</v>
      </c>
      <c r="F344" t="s">
        <v>5275</v>
      </c>
      <c r="G344" t="s">
        <v>5274</v>
      </c>
      <c r="H344" t="s">
        <v>3170</v>
      </c>
      <c r="I344" t="s">
        <v>3169</v>
      </c>
      <c r="J344" t="s">
        <v>3168</v>
      </c>
      <c r="K344" t="s">
        <v>870</v>
      </c>
      <c r="L344" t="s">
        <v>871</v>
      </c>
      <c r="M344" t="s">
        <v>21533</v>
      </c>
      <c r="N344" t="s">
        <v>1487</v>
      </c>
      <c r="O344" t="s">
        <v>1486</v>
      </c>
      <c r="P344" t="s">
        <v>811</v>
      </c>
      <c r="Q344" t="s">
        <v>21498</v>
      </c>
    </row>
    <row r="345" spans="1:17">
      <c r="A345" t="s">
        <v>21500</v>
      </c>
      <c r="B345" s="57">
        <v>46296</v>
      </c>
      <c r="C345" t="s">
        <v>8544</v>
      </c>
      <c r="D345" t="s">
        <v>8543</v>
      </c>
      <c r="E345" t="s">
        <v>7036</v>
      </c>
      <c r="F345" t="s">
        <v>3975</v>
      </c>
      <c r="G345" t="s">
        <v>3974</v>
      </c>
      <c r="H345" t="s">
        <v>3170</v>
      </c>
      <c r="I345" t="s">
        <v>3169</v>
      </c>
      <c r="J345" t="s">
        <v>3168</v>
      </c>
      <c r="K345" t="s">
        <v>870</v>
      </c>
      <c r="L345" t="s">
        <v>871</v>
      </c>
      <c r="M345" t="s">
        <v>21533</v>
      </c>
      <c r="N345" t="s">
        <v>1487</v>
      </c>
      <c r="O345" t="s">
        <v>1486</v>
      </c>
      <c r="P345" t="s">
        <v>811</v>
      </c>
      <c r="Q345" t="s">
        <v>21498</v>
      </c>
    </row>
    <row r="346" spans="1:17">
      <c r="A346" t="s">
        <v>21500</v>
      </c>
      <c r="B346" s="57">
        <v>46296</v>
      </c>
      <c r="C346" t="s">
        <v>16059</v>
      </c>
      <c r="D346" t="s">
        <v>16058</v>
      </c>
      <c r="E346" t="s">
        <v>16057</v>
      </c>
      <c r="F346" t="s">
        <v>3172</v>
      </c>
      <c r="G346" t="s">
        <v>3171</v>
      </c>
      <c r="H346" t="s">
        <v>3170</v>
      </c>
      <c r="I346" t="s">
        <v>3169</v>
      </c>
      <c r="J346" t="s">
        <v>3168</v>
      </c>
      <c r="K346" t="s">
        <v>870</v>
      </c>
      <c r="L346" t="s">
        <v>871</v>
      </c>
      <c r="M346" t="s">
        <v>21533</v>
      </c>
      <c r="N346" t="s">
        <v>1487</v>
      </c>
      <c r="O346" t="s">
        <v>1486</v>
      </c>
      <c r="P346" t="s">
        <v>811</v>
      </c>
      <c r="Q346" t="s">
        <v>21498</v>
      </c>
    </row>
    <row r="347" spans="1:17">
      <c r="A347" t="s">
        <v>21500</v>
      </c>
      <c r="B347" s="57">
        <v>46296</v>
      </c>
      <c r="C347" t="s">
        <v>3175</v>
      </c>
      <c r="D347" t="s">
        <v>3174</v>
      </c>
      <c r="E347" t="s">
        <v>3173</v>
      </c>
      <c r="F347" t="s">
        <v>3172</v>
      </c>
      <c r="G347" t="s">
        <v>3171</v>
      </c>
      <c r="H347" t="s">
        <v>3170</v>
      </c>
      <c r="I347" t="s">
        <v>3169</v>
      </c>
      <c r="J347" t="s">
        <v>3168</v>
      </c>
      <c r="K347" t="s">
        <v>870</v>
      </c>
      <c r="L347" t="s">
        <v>871</v>
      </c>
      <c r="M347" t="s">
        <v>21533</v>
      </c>
      <c r="N347" t="s">
        <v>1487</v>
      </c>
      <c r="O347" t="s">
        <v>1486</v>
      </c>
      <c r="P347" t="s">
        <v>811</v>
      </c>
      <c r="Q347" t="s">
        <v>21498</v>
      </c>
    </row>
    <row r="348" spans="1:17">
      <c r="A348" t="s">
        <v>21500</v>
      </c>
      <c r="B348" s="57">
        <v>46296</v>
      </c>
      <c r="C348" t="s">
        <v>14615</v>
      </c>
      <c r="D348" t="s">
        <v>14614</v>
      </c>
      <c r="E348" t="s">
        <v>3578</v>
      </c>
      <c r="F348" t="s">
        <v>3577</v>
      </c>
      <c r="G348" t="s">
        <v>3576</v>
      </c>
      <c r="H348" t="s">
        <v>3170</v>
      </c>
      <c r="I348" t="s">
        <v>3169</v>
      </c>
      <c r="J348" t="s">
        <v>3168</v>
      </c>
      <c r="K348" t="s">
        <v>870</v>
      </c>
      <c r="L348" t="s">
        <v>871</v>
      </c>
      <c r="M348" t="s">
        <v>21533</v>
      </c>
      <c r="N348" t="s">
        <v>1487</v>
      </c>
      <c r="O348" t="s">
        <v>1486</v>
      </c>
      <c r="P348" t="s">
        <v>811</v>
      </c>
      <c r="Q348" t="s">
        <v>21498</v>
      </c>
    </row>
    <row r="349" spans="1:17">
      <c r="A349" t="s">
        <v>21500</v>
      </c>
      <c r="B349" s="57">
        <v>46296</v>
      </c>
      <c r="C349" t="s">
        <v>12053</v>
      </c>
      <c r="D349" t="s">
        <v>12052</v>
      </c>
      <c r="E349" t="s">
        <v>3976</v>
      </c>
      <c r="F349" t="s">
        <v>3975</v>
      </c>
      <c r="G349" t="s">
        <v>3974</v>
      </c>
      <c r="H349" t="s">
        <v>3170</v>
      </c>
      <c r="I349" t="s">
        <v>3169</v>
      </c>
      <c r="J349" t="s">
        <v>3168</v>
      </c>
      <c r="K349" t="s">
        <v>870</v>
      </c>
      <c r="L349" t="s">
        <v>871</v>
      </c>
      <c r="M349" t="s">
        <v>21533</v>
      </c>
      <c r="N349" t="s">
        <v>1487</v>
      </c>
      <c r="O349" t="s">
        <v>1486</v>
      </c>
      <c r="P349" t="s">
        <v>811</v>
      </c>
      <c r="Q349" t="s">
        <v>21498</v>
      </c>
    </row>
    <row r="350" spans="1:17">
      <c r="A350" t="s">
        <v>21500</v>
      </c>
      <c r="B350" s="57">
        <v>46296</v>
      </c>
      <c r="C350" t="s">
        <v>11175</v>
      </c>
      <c r="D350" t="s">
        <v>11172</v>
      </c>
      <c r="E350" t="s">
        <v>11174</v>
      </c>
      <c r="F350" t="s">
        <v>3960</v>
      </c>
      <c r="G350" t="s">
        <v>3959</v>
      </c>
      <c r="H350" t="s">
        <v>3170</v>
      </c>
      <c r="I350" t="s">
        <v>3169</v>
      </c>
      <c r="J350" t="s">
        <v>3168</v>
      </c>
      <c r="K350" t="s">
        <v>870</v>
      </c>
      <c r="L350" t="s">
        <v>871</v>
      </c>
      <c r="M350" t="s">
        <v>21533</v>
      </c>
      <c r="N350" t="s">
        <v>1487</v>
      </c>
      <c r="O350" t="s">
        <v>1486</v>
      </c>
      <c r="P350" t="s">
        <v>811</v>
      </c>
      <c r="Q350" t="s">
        <v>21498</v>
      </c>
    </row>
    <row r="351" spans="1:17">
      <c r="A351" t="s">
        <v>21500</v>
      </c>
      <c r="B351" s="57">
        <v>46296</v>
      </c>
      <c r="C351" t="s">
        <v>8702</v>
      </c>
      <c r="D351" t="s">
        <v>8701</v>
      </c>
      <c r="E351" t="s">
        <v>8700</v>
      </c>
      <c r="F351" t="s">
        <v>3960</v>
      </c>
      <c r="G351" t="s">
        <v>3959</v>
      </c>
      <c r="H351" t="s">
        <v>3170</v>
      </c>
      <c r="I351" t="s">
        <v>3169</v>
      </c>
      <c r="J351" t="s">
        <v>3168</v>
      </c>
      <c r="K351" t="s">
        <v>870</v>
      </c>
      <c r="L351" t="s">
        <v>871</v>
      </c>
      <c r="M351" t="s">
        <v>21533</v>
      </c>
      <c r="N351" t="s">
        <v>1487</v>
      </c>
      <c r="O351" t="s">
        <v>1486</v>
      </c>
      <c r="P351" t="s">
        <v>811</v>
      </c>
      <c r="Q351" t="s">
        <v>21498</v>
      </c>
    </row>
    <row r="352" spans="1:17">
      <c r="A352" t="s">
        <v>21500</v>
      </c>
      <c r="B352" s="57">
        <v>46296</v>
      </c>
      <c r="C352" t="s">
        <v>19126</v>
      </c>
      <c r="D352" t="s">
        <v>19125</v>
      </c>
      <c r="E352" t="s">
        <v>19124</v>
      </c>
      <c r="F352" t="s">
        <v>8473</v>
      </c>
      <c r="G352" t="s">
        <v>8472</v>
      </c>
      <c r="H352" t="s">
        <v>3170</v>
      </c>
      <c r="I352" t="s">
        <v>3169</v>
      </c>
      <c r="J352" t="s">
        <v>3168</v>
      </c>
      <c r="K352" t="s">
        <v>870</v>
      </c>
      <c r="L352" t="s">
        <v>871</v>
      </c>
      <c r="M352" t="s">
        <v>21533</v>
      </c>
      <c r="N352" t="s">
        <v>1487</v>
      </c>
      <c r="O352" t="s">
        <v>1486</v>
      </c>
      <c r="P352" t="s">
        <v>811</v>
      </c>
      <c r="Q352" t="s">
        <v>21498</v>
      </c>
    </row>
    <row r="353" spans="1:17">
      <c r="A353" t="s">
        <v>21500</v>
      </c>
      <c r="B353" s="57">
        <v>46296</v>
      </c>
      <c r="C353" t="s">
        <v>12415</v>
      </c>
      <c r="D353" t="s">
        <v>12414</v>
      </c>
      <c r="E353" t="s">
        <v>12413</v>
      </c>
      <c r="F353" t="s">
        <v>8473</v>
      </c>
      <c r="G353" t="s">
        <v>8472</v>
      </c>
      <c r="H353" t="s">
        <v>3170</v>
      </c>
      <c r="I353" t="s">
        <v>3169</v>
      </c>
      <c r="J353" t="s">
        <v>3168</v>
      </c>
      <c r="K353" t="s">
        <v>870</v>
      </c>
      <c r="L353" t="s">
        <v>871</v>
      </c>
      <c r="M353" t="s">
        <v>21533</v>
      </c>
      <c r="N353" t="s">
        <v>1487</v>
      </c>
      <c r="O353" t="s">
        <v>1486</v>
      </c>
      <c r="P353" t="s">
        <v>811</v>
      </c>
      <c r="Q353" t="s">
        <v>21498</v>
      </c>
    </row>
    <row r="354" spans="1:17">
      <c r="A354" t="s">
        <v>21500</v>
      </c>
      <c r="B354" s="57">
        <v>46296</v>
      </c>
      <c r="C354" t="s">
        <v>15547</v>
      </c>
      <c r="D354" t="s">
        <v>15546</v>
      </c>
      <c r="E354" t="s">
        <v>15545</v>
      </c>
      <c r="F354" t="s">
        <v>3975</v>
      </c>
      <c r="G354" t="s">
        <v>3974</v>
      </c>
      <c r="H354" t="s">
        <v>3170</v>
      </c>
      <c r="I354" t="s">
        <v>3169</v>
      </c>
      <c r="J354" t="s">
        <v>3168</v>
      </c>
      <c r="K354" t="s">
        <v>870</v>
      </c>
      <c r="L354" t="s">
        <v>871</v>
      </c>
      <c r="M354" t="s">
        <v>21533</v>
      </c>
      <c r="N354" t="s">
        <v>1487</v>
      </c>
      <c r="O354" t="s">
        <v>1486</v>
      </c>
      <c r="P354" t="s">
        <v>811</v>
      </c>
      <c r="Q354" t="s">
        <v>21498</v>
      </c>
    </row>
    <row r="355" spans="1:17">
      <c r="A355" t="s">
        <v>21500</v>
      </c>
      <c r="B355" s="57">
        <v>46296</v>
      </c>
      <c r="C355" t="s">
        <v>7623</v>
      </c>
      <c r="D355" t="s">
        <v>7622</v>
      </c>
      <c r="E355" t="s">
        <v>7621</v>
      </c>
      <c r="F355" t="s">
        <v>3975</v>
      </c>
      <c r="G355" t="s">
        <v>3974</v>
      </c>
      <c r="H355" t="s">
        <v>3170</v>
      </c>
      <c r="I355" t="s">
        <v>3169</v>
      </c>
      <c r="J355" t="s">
        <v>3168</v>
      </c>
      <c r="K355" t="s">
        <v>870</v>
      </c>
      <c r="L355" t="s">
        <v>871</v>
      </c>
      <c r="M355" t="s">
        <v>21533</v>
      </c>
      <c r="N355" t="s">
        <v>1487</v>
      </c>
      <c r="O355" t="s">
        <v>1486</v>
      </c>
      <c r="P355" t="s">
        <v>811</v>
      </c>
      <c r="Q355" t="s">
        <v>21498</v>
      </c>
    </row>
    <row r="356" spans="1:17">
      <c r="A356" t="s">
        <v>21500</v>
      </c>
      <c r="B356" s="57">
        <v>46296</v>
      </c>
      <c r="C356" t="s">
        <v>9985</v>
      </c>
      <c r="D356" t="s">
        <v>9984</v>
      </c>
      <c r="E356" t="s">
        <v>9983</v>
      </c>
      <c r="F356" t="s">
        <v>5275</v>
      </c>
      <c r="G356" t="s">
        <v>5274</v>
      </c>
      <c r="H356" t="s">
        <v>3170</v>
      </c>
      <c r="I356" t="s">
        <v>3169</v>
      </c>
      <c r="J356" t="s">
        <v>3168</v>
      </c>
      <c r="K356" t="s">
        <v>870</v>
      </c>
      <c r="L356" t="s">
        <v>871</v>
      </c>
      <c r="M356" t="s">
        <v>21533</v>
      </c>
      <c r="N356" t="s">
        <v>1487</v>
      </c>
      <c r="O356" t="s">
        <v>1486</v>
      </c>
      <c r="P356" t="s">
        <v>811</v>
      </c>
      <c r="Q356" t="s">
        <v>21498</v>
      </c>
    </row>
    <row r="357" spans="1:17">
      <c r="A357" t="s">
        <v>21500</v>
      </c>
      <c r="B357" s="57">
        <v>46296</v>
      </c>
      <c r="C357" t="s">
        <v>14607</v>
      </c>
      <c r="D357" t="s">
        <v>14606</v>
      </c>
      <c r="E357" t="s">
        <v>14605</v>
      </c>
      <c r="F357" t="s">
        <v>5275</v>
      </c>
      <c r="G357" t="s">
        <v>5274</v>
      </c>
      <c r="H357" t="s">
        <v>3170</v>
      </c>
      <c r="I357" t="s">
        <v>3169</v>
      </c>
      <c r="J357" t="s">
        <v>3168</v>
      </c>
      <c r="K357" t="s">
        <v>870</v>
      </c>
      <c r="L357" t="s">
        <v>871</v>
      </c>
      <c r="M357" t="s">
        <v>21533</v>
      </c>
      <c r="N357" t="s">
        <v>1487</v>
      </c>
      <c r="O357" t="s">
        <v>1486</v>
      </c>
      <c r="P357" t="s">
        <v>811</v>
      </c>
      <c r="Q357" t="s">
        <v>21498</v>
      </c>
    </row>
    <row r="358" spans="1:17">
      <c r="A358" t="s">
        <v>21500</v>
      </c>
      <c r="B358" s="57">
        <v>46296</v>
      </c>
      <c r="C358" t="s">
        <v>18827</v>
      </c>
      <c r="D358" t="s">
        <v>18826</v>
      </c>
      <c r="E358" t="s">
        <v>18825</v>
      </c>
      <c r="F358" t="s">
        <v>3577</v>
      </c>
      <c r="G358" t="s">
        <v>3576</v>
      </c>
      <c r="H358" t="s">
        <v>3170</v>
      </c>
      <c r="I358" t="s">
        <v>3169</v>
      </c>
      <c r="J358" t="s">
        <v>3168</v>
      </c>
      <c r="K358" t="s">
        <v>870</v>
      </c>
      <c r="L358" t="s">
        <v>871</v>
      </c>
      <c r="M358" t="s">
        <v>21533</v>
      </c>
      <c r="N358" t="s">
        <v>1487</v>
      </c>
      <c r="O358" t="s">
        <v>1486</v>
      </c>
      <c r="P358" t="s">
        <v>811</v>
      </c>
      <c r="Q358" t="s">
        <v>21498</v>
      </c>
    </row>
    <row r="359" spans="1:17">
      <c r="A359" t="s">
        <v>21500</v>
      </c>
      <c r="B359" s="57">
        <v>46296</v>
      </c>
      <c r="C359" t="s">
        <v>20498</v>
      </c>
      <c r="D359" t="s">
        <v>20497</v>
      </c>
      <c r="E359" t="s">
        <v>20496</v>
      </c>
      <c r="F359" t="s">
        <v>10181</v>
      </c>
      <c r="G359" t="s">
        <v>10180</v>
      </c>
      <c r="H359" t="s">
        <v>2176</v>
      </c>
      <c r="I359" t="s">
        <v>2175</v>
      </c>
      <c r="J359" t="s">
        <v>2174</v>
      </c>
      <c r="K359" t="s">
        <v>868</v>
      </c>
      <c r="L359" t="s">
        <v>869</v>
      </c>
      <c r="M359" t="s">
        <v>21528</v>
      </c>
      <c r="N359" t="s">
        <v>1487</v>
      </c>
      <c r="O359" t="s">
        <v>1486</v>
      </c>
      <c r="P359" t="s">
        <v>811</v>
      </c>
      <c r="Q359" t="s">
        <v>21503</v>
      </c>
    </row>
    <row r="360" spans="1:17">
      <c r="A360" t="s">
        <v>21500</v>
      </c>
      <c r="B360" s="57">
        <v>46296</v>
      </c>
      <c r="C360" t="s">
        <v>17109</v>
      </c>
      <c r="D360" t="s">
        <v>17108</v>
      </c>
      <c r="E360" t="s">
        <v>17107</v>
      </c>
      <c r="F360" t="s">
        <v>5677</v>
      </c>
      <c r="G360" t="s">
        <v>5676</v>
      </c>
      <c r="H360" t="s">
        <v>2616</v>
      </c>
      <c r="I360" t="s">
        <v>2615</v>
      </c>
      <c r="J360" t="s">
        <v>2614</v>
      </c>
      <c r="K360" t="s">
        <v>868</v>
      </c>
      <c r="L360" t="s">
        <v>869</v>
      </c>
      <c r="M360" t="s">
        <v>21528</v>
      </c>
      <c r="N360" t="s">
        <v>1487</v>
      </c>
      <c r="O360" t="s">
        <v>1486</v>
      </c>
      <c r="P360" t="s">
        <v>811</v>
      </c>
      <c r="Q360" t="s">
        <v>21498</v>
      </c>
    </row>
    <row r="361" spans="1:17">
      <c r="A361" t="s">
        <v>21500</v>
      </c>
      <c r="B361" s="57">
        <v>46296</v>
      </c>
      <c r="C361" t="s">
        <v>6969</v>
      </c>
      <c r="D361" t="s">
        <v>6968</v>
      </c>
      <c r="E361" t="s">
        <v>6967</v>
      </c>
      <c r="F361" t="s">
        <v>2382</v>
      </c>
      <c r="G361" t="s">
        <v>2381</v>
      </c>
      <c r="H361" t="s">
        <v>2380</v>
      </c>
      <c r="I361" t="s">
        <v>2379</v>
      </c>
      <c r="J361" t="s">
        <v>2378</v>
      </c>
      <c r="K361" t="s">
        <v>868</v>
      </c>
      <c r="L361" t="s">
        <v>869</v>
      </c>
      <c r="M361" t="s">
        <v>21528</v>
      </c>
      <c r="N361" t="s">
        <v>1487</v>
      </c>
      <c r="O361" t="s">
        <v>1486</v>
      </c>
      <c r="P361" t="s">
        <v>811</v>
      </c>
      <c r="Q361" t="s">
        <v>21503</v>
      </c>
    </row>
    <row r="362" spans="1:17">
      <c r="A362" t="s">
        <v>21500</v>
      </c>
      <c r="B362" s="57">
        <v>46296</v>
      </c>
      <c r="C362" t="s">
        <v>2385</v>
      </c>
      <c r="D362" t="s">
        <v>2384</v>
      </c>
      <c r="E362" t="s">
        <v>2383</v>
      </c>
      <c r="F362" t="s">
        <v>2382</v>
      </c>
      <c r="G362" t="s">
        <v>2381</v>
      </c>
      <c r="H362" t="s">
        <v>2380</v>
      </c>
      <c r="I362" t="s">
        <v>2379</v>
      </c>
      <c r="J362" t="s">
        <v>2378</v>
      </c>
      <c r="K362" t="s">
        <v>868</v>
      </c>
      <c r="L362" t="s">
        <v>869</v>
      </c>
      <c r="M362" t="s">
        <v>21528</v>
      </c>
      <c r="N362" t="s">
        <v>1487</v>
      </c>
      <c r="O362" t="s">
        <v>1486</v>
      </c>
      <c r="P362" t="s">
        <v>811</v>
      </c>
      <c r="Q362" t="s">
        <v>21503</v>
      </c>
    </row>
    <row r="363" spans="1:17">
      <c r="A363" t="s">
        <v>21500</v>
      </c>
      <c r="B363" s="57">
        <v>46296</v>
      </c>
      <c r="C363" t="s">
        <v>14659</v>
      </c>
      <c r="D363" t="s">
        <v>14658</v>
      </c>
      <c r="E363" t="s">
        <v>14657</v>
      </c>
      <c r="F363" t="s">
        <v>14656</v>
      </c>
      <c r="G363" t="s">
        <v>14655</v>
      </c>
      <c r="H363" t="s">
        <v>2299</v>
      </c>
      <c r="I363" t="s">
        <v>2298</v>
      </c>
      <c r="J363" t="s">
        <v>2297</v>
      </c>
      <c r="K363" t="s">
        <v>868</v>
      </c>
      <c r="L363" t="s">
        <v>869</v>
      </c>
      <c r="M363" t="s">
        <v>21528</v>
      </c>
      <c r="N363" t="s">
        <v>1487</v>
      </c>
      <c r="O363" t="s">
        <v>1486</v>
      </c>
      <c r="P363" t="s">
        <v>811</v>
      </c>
      <c r="Q363" t="s">
        <v>21503</v>
      </c>
    </row>
    <row r="364" spans="1:17">
      <c r="A364" t="s">
        <v>21500</v>
      </c>
      <c r="B364" s="57">
        <v>46296</v>
      </c>
      <c r="C364" t="s">
        <v>12998</v>
      </c>
      <c r="D364" t="s">
        <v>12997</v>
      </c>
      <c r="E364" t="s">
        <v>12996</v>
      </c>
      <c r="F364" t="s">
        <v>2618</v>
      </c>
      <c r="G364" t="s">
        <v>2617</v>
      </c>
      <c r="H364" t="s">
        <v>2616</v>
      </c>
      <c r="I364" t="s">
        <v>2615</v>
      </c>
      <c r="J364" t="s">
        <v>2614</v>
      </c>
      <c r="K364" t="s">
        <v>868</v>
      </c>
      <c r="L364" t="s">
        <v>869</v>
      </c>
      <c r="M364" t="s">
        <v>21528</v>
      </c>
      <c r="N364" t="s">
        <v>1487</v>
      </c>
      <c r="O364" t="s">
        <v>1486</v>
      </c>
      <c r="P364" t="s">
        <v>811</v>
      </c>
      <c r="Q364" t="s">
        <v>21503</v>
      </c>
    </row>
    <row r="365" spans="1:17">
      <c r="A365" t="s">
        <v>21500</v>
      </c>
      <c r="B365" s="57">
        <v>46296</v>
      </c>
      <c r="C365" t="s">
        <v>14153</v>
      </c>
      <c r="D365" t="s">
        <v>14152</v>
      </c>
      <c r="E365" t="s">
        <v>14151</v>
      </c>
      <c r="F365" t="s">
        <v>11391</v>
      </c>
      <c r="G365" t="s">
        <v>11390</v>
      </c>
      <c r="H365" t="s">
        <v>2299</v>
      </c>
      <c r="I365" t="s">
        <v>2298</v>
      </c>
      <c r="J365" t="s">
        <v>2297</v>
      </c>
      <c r="K365" t="s">
        <v>868</v>
      </c>
      <c r="L365" t="s">
        <v>869</v>
      </c>
      <c r="M365" t="s">
        <v>21528</v>
      </c>
      <c r="N365" t="s">
        <v>1487</v>
      </c>
      <c r="O365" t="s">
        <v>1486</v>
      </c>
      <c r="P365" t="s">
        <v>811</v>
      </c>
      <c r="Q365" t="s">
        <v>21503</v>
      </c>
    </row>
    <row r="366" spans="1:17">
      <c r="A366" t="s">
        <v>21500</v>
      </c>
      <c r="B366" s="57">
        <v>46296</v>
      </c>
      <c r="C366" t="s">
        <v>17593</v>
      </c>
      <c r="D366" t="s">
        <v>17592</v>
      </c>
      <c r="E366" t="s">
        <v>7886</v>
      </c>
      <c r="F366" t="s">
        <v>7885</v>
      </c>
      <c r="G366" t="s">
        <v>7884</v>
      </c>
      <c r="H366" t="s">
        <v>2176</v>
      </c>
      <c r="I366" t="s">
        <v>2175</v>
      </c>
      <c r="J366" t="s">
        <v>2174</v>
      </c>
      <c r="K366" t="s">
        <v>868</v>
      </c>
      <c r="L366" t="s">
        <v>869</v>
      </c>
      <c r="M366" t="s">
        <v>21528</v>
      </c>
      <c r="N366" t="s">
        <v>1487</v>
      </c>
      <c r="O366" t="s">
        <v>1486</v>
      </c>
      <c r="P366" t="s">
        <v>811</v>
      </c>
      <c r="Q366" t="s">
        <v>21503</v>
      </c>
    </row>
    <row r="367" spans="1:17">
      <c r="A367" t="s">
        <v>21500</v>
      </c>
      <c r="B367" s="57">
        <v>46296</v>
      </c>
      <c r="C367" t="s">
        <v>12412</v>
      </c>
      <c r="D367" t="s">
        <v>12411</v>
      </c>
      <c r="E367" t="s">
        <v>12410</v>
      </c>
      <c r="F367" t="s">
        <v>5325</v>
      </c>
      <c r="G367" t="s">
        <v>5324</v>
      </c>
      <c r="H367" t="s">
        <v>2616</v>
      </c>
      <c r="I367" t="s">
        <v>2615</v>
      </c>
      <c r="J367" t="s">
        <v>2614</v>
      </c>
      <c r="K367" t="s">
        <v>868</v>
      </c>
      <c r="L367" t="s">
        <v>869</v>
      </c>
      <c r="M367" t="s">
        <v>21528</v>
      </c>
      <c r="N367" t="s">
        <v>1487</v>
      </c>
      <c r="O367" t="s">
        <v>1486</v>
      </c>
      <c r="P367" t="s">
        <v>811</v>
      </c>
      <c r="Q367" t="s">
        <v>21503</v>
      </c>
    </row>
    <row r="368" spans="1:17">
      <c r="A368" t="s">
        <v>21500</v>
      </c>
      <c r="B368" s="57">
        <v>46296</v>
      </c>
      <c r="C368" t="s">
        <v>18558</v>
      </c>
      <c r="D368" t="s">
        <v>18557</v>
      </c>
      <c r="E368" t="s">
        <v>18556</v>
      </c>
      <c r="F368" t="s">
        <v>7885</v>
      </c>
      <c r="G368" t="s">
        <v>7884</v>
      </c>
      <c r="H368" t="s">
        <v>2176</v>
      </c>
      <c r="I368" t="s">
        <v>2175</v>
      </c>
      <c r="J368" t="s">
        <v>2174</v>
      </c>
      <c r="K368" t="s">
        <v>868</v>
      </c>
      <c r="L368" t="s">
        <v>869</v>
      </c>
      <c r="M368" t="s">
        <v>21528</v>
      </c>
      <c r="N368" t="s">
        <v>1487</v>
      </c>
      <c r="O368" t="s">
        <v>1486</v>
      </c>
      <c r="P368" t="s">
        <v>811</v>
      </c>
      <c r="Q368" t="s">
        <v>21503</v>
      </c>
    </row>
    <row r="369" spans="1:17">
      <c r="A369" t="s">
        <v>21500</v>
      </c>
      <c r="B369" s="57">
        <v>46296</v>
      </c>
      <c r="C369" t="s">
        <v>10896</v>
      </c>
      <c r="D369" t="s">
        <v>10895</v>
      </c>
      <c r="E369" t="s">
        <v>10894</v>
      </c>
      <c r="F369" t="s">
        <v>2178</v>
      </c>
      <c r="G369" t="s">
        <v>2177</v>
      </c>
      <c r="H369" t="s">
        <v>2176</v>
      </c>
      <c r="I369" t="s">
        <v>2175</v>
      </c>
      <c r="J369" t="s">
        <v>2174</v>
      </c>
      <c r="K369" t="s">
        <v>868</v>
      </c>
      <c r="L369" t="s">
        <v>869</v>
      </c>
      <c r="M369" t="s">
        <v>21528</v>
      </c>
      <c r="N369" t="s">
        <v>1487</v>
      </c>
      <c r="O369" t="s">
        <v>1486</v>
      </c>
      <c r="P369" t="s">
        <v>811</v>
      </c>
      <c r="Q369" t="s">
        <v>21498</v>
      </c>
    </row>
    <row r="370" spans="1:17">
      <c r="A370" t="s">
        <v>21500</v>
      </c>
      <c r="B370" s="57">
        <v>46296</v>
      </c>
      <c r="C370" t="s">
        <v>5557</v>
      </c>
      <c r="D370" t="s">
        <v>5556</v>
      </c>
      <c r="E370" t="s">
        <v>2637</v>
      </c>
      <c r="F370" t="s">
        <v>5205</v>
      </c>
      <c r="G370" t="s">
        <v>5204</v>
      </c>
      <c r="H370" t="s">
        <v>2299</v>
      </c>
      <c r="I370" t="s">
        <v>2298</v>
      </c>
      <c r="J370" t="s">
        <v>2297</v>
      </c>
      <c r="K370" t="s">
        <v>868</v>
      </c>
      <c r="L370" t="s">
        <v>869</v>
      </c>
      <c r="M370" t="s">
        <v>21528</v>
      </c>
      <c r="N370" t="s">
        <v>1487</v>
      </c>
      <c r="O370" t="s">
        <v>1486</v>
      </c>
      <c r="P370" t="s">
        <v>811</v>
      </c>
      <c r="Q370" t="s">
        <v>21503</v>
      </c>
    </row>
    <row r="371" spans="1:17">
      <c r="A371" t="s">
        <v>21500</v>
      </c>
      <c r="B371" s="57">
        <v>46296</v>
      </c>
      <c r="C371" t="s">
        <v>11394</v>
      </c>
      <c r="D371" t="s">
        <v>11393</v>
      </c>
      <c r="E371" t="s">
        <v>11392</v>
      </c>
      <c r="F371" t="s">
        <v>11391</v>
      </c>
      <c r="G371" t="s">
        <v>11390</v>
      </c>
      <c r="H371" t="s">
        <v>2299</v>
      </c>
      <c r="I371" t="s">
        <v>2298</v>
      </c>
      <c r="J371" t="s">
        <v>2297</v>
      </c>
      <c r="K371" t="s">
        <v>868</v>
      </c>
      <c r="L371" t="s">
        <v>869</v>
      </c>
      <c r="M371" t="s">
        <v>21528</v>
      </c>
      <c r="N371" t="s">
        <v>1487</v>
      </c>
      <c r="O371" t="s">
        <v>1486</v>
      </c>
      <c r="P371" t="s">
        <v>811</v>
      </c>
      <c r="Q371" t="s">
        <v>21503</v>
      </c>
    </row>
    <row r="372" spans="1:17">
      <c r="A372" t="s">
        <v>21500</v>
      </c>
      <c r="B372" s="57">
        <v>46296</v>
      </c>
      <c r="C372" t="s">
        <v>5208</v>
      </c>
      <c r="D372" t="s">
        <v>5207</v>
      </c>
      <c r="E372" t="s">
        <v>5206</v>
      </c>
      <c r="F372" t="s">
        <v>5205</v>
      </c>
      <c r="G372" t="s">
        <v>5204</v>
      </c>
      <c r="H372" t="s">
        <v>2299</v>
      </c>
      <c r="I372" t="s">
        <v>2298</v>
      </c>
      <c r="J372" t="s">
        <v>2297</v>
      </c>
      <c r="K372" t="s">
        <v>868</v>
      </c>
      <c r="L372" t="s">
        <v>869</v>
      </c>
      <c r="M372" t="s">
        <v>21528</v>
      </c>
      <c r="N372" t="s">
        <v>1487</v>
      </c>
      <c r="O372" t="s">
        <v>1486</v>
      </c>
      <c r="P372" t="s">
        <v>811</v>
      </c>
      <c r="Q372" t="s">
        <v>21503</v>
      </c>
    </row>
    <row r="373" spans="1:17">
      <c r="A373" t="s">
        <v>21500</v>
      </c>
      <c r="B373" s="57">
        <v>46296</v>
      </c>
      <c r="C373" t="s">
        <v>19306</v>
      </c>
      <c r="D373" t="s">
        <v>19305</v>
      </c>
      <c r="E373" t="s">
        <v>19304</v>
      </c>
      <c r="F373" t="s">
        <v>3372</v>
      </c>
      <c r="G373" t="s">
        <v>3371</v>
      </c>
      <c r="H373" t="s">
        <v>2380</v>
      </c>
      <c r="I373" t="s">
        <v>2379</v>
      </c>
      <c r="J373" t="s">
        <v>2378</v>
      </c>
      <c r="K373" t="s">
        <v>868</v>
      </c>
      <c r="L373" t="s">
        <v>869</v>
      </c>
      <c r="M373" t="s">
        <v>21528</v>
      </c>
      <c r="N373" t="s">
        <v>1487</v>
      </c>
      <c r="O373" t="s">
        <v>1486</v>
      </c>
      <c r="P373" t="s">
        <v>811</v>
      </c>
      <c r="Q373" t="s">
        <v>21503</v>
      </c>
    </row>
    <row r="374" spans="1:17">
      <c r="A374" t="s">
        <v>21500</v>
      </c>
      <c r="B374" s="57">
        <v>46296</v>
      </c>
      <c r="C374" t="s">
        <v>2621</v>
      </c>
      <c r="D374" t="s">
        <v>2620</v>
      </c>
      <c r="E374" t="s">
        <v>2619</v>
      </c>
      <c r="F374" t="s">
        <v>2618</v>
      </c>
      <c r="G374" t="s">
        <v>2617</v>
      </c>
      <c r="H374" t="s">
        <v>2616</v>
      </c>
      <c r="I374" t="s">
        <v>2615</v>
      </c>
      <c r="J374" t="s">
        <v>2614</v>
      </c>
      <c r="K374" t="s">
        <v>868</v>
      </c>
      <c r="L374" t="s">
        <v>869</v>
      </c>
      <c r="M374" t="s">
        <v>21528</v>
      </c>
      <c r="N374" t="s">
        <v>1487</v>
      </c>
      <c r="O374" t="s">
        <v>1486</v>
      </c>
      <c r="P374" t="s">
        <v>811</v>
      </c>
      <c r="Q374" t="s">
        <v>21498</v>
      </c>
    </row>
    <row r="375" spans="1:17">
      <c r="A375" t="s">
        <v>21500</v>
      </c>
      <c r="B375" s="57">
        <v>46296</v>
      </c>
      <c r="C375" t="s">
        <v>14874</v>
      </c>
      <c r="D375" t="s">
        <v>14873</v>
      </c>
      <c r="E375" t="s">
        <v>14872</v>
      </c>
      <c r="F375" t="s">
        <v>14871</v>
      </c>
      <c r="G375" t="s">
        <v>14870</v>
      </c>
      <c r="H375" t="s">
        <v>2616</v>
      </c>
      <c r="I375" t="s">
        <v>2615</v>
      </c>
      <c r="J375" t="s">
        <v>2614</v>
      </c>
      <c r="K375" t="s">
        <v>868</v>
      </c>
      <c r="L375" t="s">
        <v>869</v>
      </c>
      <c r="M375" t="s">
        <v>21528</v>
      </c>
      <c r="N375" t="s">
        <v>1487</v>
      </c>
      <c r="O375" t="s">
        <v>1486</v>
      </c>
      <c r="P375" t="s">
        <v>811</v>
      </c>
      <c r="Q375" t="s">
        <v>21503</v>
      </c>
    </row>
    <row r="376" spans="1:17">
      <c r="A376" t="s">
        <v>21500</v>
      </c>
      <c r="B376" s="57">
        <v>46296</v>
      </c>
      <c r="C376" t="s">
        <v>21050</v>
      </c>
      <c r="D376" t="s">
        <v>21049</v>
      </c>
      <c r="E376" t="s">
        <v>19081</v>
      </c>
      <c r="F376" t="s">
        <v>3372</v>
      </c>
      <c r="G376" t="s">
        <v>3371</v>
      </c>
      <c r="H376" t="s">
        <v>2380</v>
      </c>
      <c r="I376" t="s">
        <v>2379</v>
      </c>
      <c r="J376" t="s">
        <v>2378</v>
      </c>
      <c r="K376" t="s">
        <v>868</v>
      </c>
      <c r="L376" t="s">
        <v>869</v>
      </c>
      <c r="M376" t="s">
        <v>21528</v>
      </c>
      <c r="N376" t="s">
        <v>1487</v>
      </c>
      <c r="O376" t="s">
        <v>1486</v>
      </c>
      <c r="P376" t="s">
        <v>811</v>
      </c>
      <c r="Q376" t="s">
        <v>21503</v>
      </c>
    </row>
    <row r="377" spans="1:17">
      <c r="A377" t="s">
        <v>21500</v>
      </c>
      <c r="B377" s="57">
        <v>46296</v>
      </c>
      <c r="C377" t="s">
        <v>8502</v>
      </c>
      <c r="D377" t="s">
        <v>8501</v>
      </c>
      <c r="E377" t="s">
        <v>8500</v>
      </c>
      <c r="F377" t="s">
        <v>2301</v>
      </c>
      <c r="G377" t="s">
        <v>2300</v>
      </c>
      <c r="H377" t="s">
        <v>2299</v>
      </c>
      <c r="I377" t="s">
        <v>2298</v>
      </c>
      <c r="J377" t="s">
        <v>2297</v>
      </c>
      <c r="K377" t="s">
        <v>868</v>
      </c>
      <c r="L377" t="s">
        <v>869</v>
      </c>
      <c r="M377" t="s">
        <v>21528</v>
      </c>
      <c r="N377" t="s">
        <v>1487</v>
      </c>
      <c r="O377" t="s">
        <v>1486</v>
      </c>
      <c r="P377" t="s">
        <v>811</v>
      </c>
      <c r="Q377" t="s">
        <v>21503</v>
      </c>
    </row>
    <row r="378" spans="1:17">
      <c r="A378" t="s">
        <v>21500</v>
      </c>
      <c r="B378" s="57">
        <v>46296</v>
      </c>
      <c r="C378" t="s">
        <v>5328</v>
      </c>
      <c r="D378" t="s">
        <v>5327</v>
      </c>
      <c r="E378" t="s">
        <v>5326</v>
      </c>
      <c r="F378" t="s">
        <v>5325</v>
      </c>
      <c r="G378" t="s">
        <v>5324</v>
      </c>
      <c r="H378" t="s">
        <v>2616</v>
      </c>
      <c r="I378" t="s">
        <v>2615</v>
      </c>
      <c r="J378" t="s">
        <v>2614</v>
      </c>
      <c r="K378" t="s">
        <v>868</v>
      </c>
      <c r="L378" t="s">
        <v>869</v>
      </c>
      <c r="M378" t="s">
        <v>21528</v>
      </c>
      <c r="N378" t="s">
        <v>1487</v>
      </c>
      <c r="O378" t="s">
        <v>1486</v>
      </c>
      <c r="P378" t="s">
        <v>811</v>
      </c>
      <c r="Q378" t="s">
        <v>21498</v>
      </c>
    </row>
    <row r="379" spans="1:17">
      <c r="A379" t="s">
        <v>21500</v>
      </c>
      <c r="B379" s="57">
        <v>46296</v>
      </c>
      <c r="C379" t="s">
        <v>8961</v>
      </c>
      <c r="D379" t="s">
        <v>8960</v>
      </c>
      <c r="E379" t="s">
        <v>8959</v>
      </c>
      <c r="F379" t="s">
        <v>8958</v>
      </c>
      <c r="G379" t="s">
        <v>8957</v>
      </c>
      <c r="H379" t="s">
        <v>2176</v>
      </c>
      <c r="I379" t="s">
        <v>2175</v>
      </c>
      <c r="J379" t="s">
        <v>2174</v>
      </c>
      <c r="K379" t="s">
        <v>868</v>
      </c>
      <c r="L379" t="s">
        <v>869</v>
      </c>
      <c r="M379" t="s">
        <v>21528</v>
      </c>
      <c r="N379" t="s">
        <v>1487</v>
      </c>
      <c r="O379" t="s">
        <v>1486</v>
      </c>
      <c r="P379" t="s">
        <v>811</v>
      </c>
      <c r="Q379" t="s">
        <v>21503</v>
      </c>
    </row>
    <row r="380" spans="1:17">
      <c r="A380" t="s">
        <v>21500</v>
      </c>
      <c r="B380" s="57">
        <v>46296</v>
      </c>
      <c r="C380" t="s">
        <v>2181</v>
      </c>
      <c r="D380" t="s">
        <v>2180</v>
      </c>
      <c r="E380" t="s">
        <v>2179</v>
      </c>
      <c r="F380" t="s">
        <v>2178</v>
      </c>
      <c r="G380" t="s">
        <v>2177</v>
      </c>
      <c r="H380" t="s">
        <v>2176</v>
      </c>
      <c r="I380" t="s">
        <v>2175</v>
      </c>
      <c r="J380" t="s">
        <v>2174</v>
      </c>
      <c r="K380" t="s">
        <v>868</v>
      </c>
      <c r="L380" t="s">
        <v>869</v>
      </c>
      <c r="M380" t="s">
        <v>21528</v>
      </c>
      <c r="N380" t="s">
        <v>1487</v>
      </c>
      <c r="O380" t="s">
        <v>1486</v>
      </c>
      <c r="P380" t="s">
        <v>811</v>
      </c>
      <c r="Q380" t="s">
        <v>21498</v>
      </c>
    </row>
    <row r="381" spans="1:17">
      <c r="A381" t="s">
        <v>21500</v>
      </c>
      <c r="B381" s="57">
        <v>46296</v>
      </c>
      <c r="C381" t="s">
        <v>2639</v>
      </c>
      <c r="D381" t="s">
        <v>2638</v>
      </c>
      <c r="E381" t="s">
        <v>2637</v>
      </c>
      <c r="F381" t="s">
        <v>2301</v>
      </c>
      <c r="G381" t="s">
        <v>2300</v>
      </c>
      <c r="H381" t="s">
        <v>2299</v>
      </c>
      <c r="I381" t="s">
        <v>2298</v>
      </c>
      <c r="J381" t="s">
        <v>2297</v>
      </c>
      <c r="K381" t="s">
        <v>868</v>
      </c>
      <c r="L381" t="s">
        <v>869</v>
      </c>
      <c r="M381" t="s">
        <v>21528</v>
      </c>
      <c r="N381" t="s">
        <v>1487</v>
      </c>
      <c r="O381" t="s">
        <v>1486</v>
      </c>
      <c r="P381" t="s">
        <v>811</v>
      </c>
      <c r="Q381" t="s">
        <v>21503</v>
      </c>
    </row>
    <row r="382" spans="1:17">
      <c r="A382" t="s">
        <v>21500</v>
      </c>
      <c r="B382" s="57">
        <v>46296</v>
      </c>
      <c r="C382" t="s">
        <v>13701</v>
      </c>
      <c r="D382" t="s">
        <v>13700</v>
      </c>
      <c r="E382" t="s">
        <v>13699</v>
      </c>
      <c r="F382" t="s">
        <v>5677</v>
      </c>
      <c r="G382" t="s">
        <v>5676</v>
      </c>
      <c r="H382" t="s">
        <v>2616</v>
      </c>
      <c r="I382" t="s">
        <v>2615</v>
      </c>
      <c r="J382" t="s">
        <v>2614</v>
      </c>
      <c r="K382" t="s">
        <v>868</v>
      </c>
      <c r="L382" t="s">
        <v>869</v>
      </c>
      <c r="M382" t="s">
        <v>21528</v>
      </c>
      <c r="N382" t="s">
        <v>1487</v>
      </c>
      <c r="O382" t="s">
        <v>1486</v>
      </c>
      <c r="P382" t="s">
        <v>811</v>
      </c>
      <c r="Q382" t="s">
        <v>21498</v>
      </c>
    </row>
    <row r="383" spans="1:17">
      <c r="A383" t="s">
        <v>21500</v>
      </c>
      <c r="B383" s="57">
        <v>46296</v>
      </c>
      <c r="C383" t="s">
        <v>7175</v>
      </c>
      <c r="D383" t="s">
        <v>7174</v>
      </c>
      <c r="E383" t="s">
        <v>7173</v>
      </c>
      <c r="F383" t="s">
        <v>7172</v>
      </c>
      <c r="G383" t="s">
        <v>7171</v>
      </c>
      <c r="H383" t="s">
        <v>2299</v>
      </c>
      <c r="I383" t="s">
        <v>2298</v>
      </c>
      <c r="J383" t="s">
        <v>2297</v>
      </c>
      <c r="K383" t="s">
        <v>868</v>
      </c>
      <c r="L383" t="s">
        <v>869</v>
      </c>
      <c r="M383" t="s">
        <v>21528</v>
      </c>
      <c r="N383" t="s">
        <v>1487</v>
      </c>
      <c r="O383" t="s">
        <v>1486</v>
      </c>
      <c r="P383" t="s">
        <v>811</v>
      </c>
      <c r="Q383" t="s">
        <v>21503</v>
      </c>
    </row>
    <row r="384" spans="1:17">
      <c r="A384" t="s">
        <v>21500</v>
      </c>
      <c r="B384" s="57">
        <v>46296</v>
      </c>
      <c r="C384" t="s">
        <v>10653</v>
      </c>
      <c r="D384" t="s">
        <v>10652</v>
      </c>
      <c r="E384" t="s">
        <v>10651</v>
      </c>
      <c r="F384" t="s">
        <v>10650</v>
      </c>
      <c r="G384" t="s">
        <v>10649</v>
      </c>
      <c r="H384" t="s">
        <v>1622</v>
      </c>
      <c r="I384" t="s">
        <v>1621</v>
      </c>
      <c r="J384" t="s">
        <v>1620</v>
      </c>
      <c r="K384" t="s">
        <v>868</v>
      </c>
      <c r="L384" t="s">
        <v>869</v>
      </c>
      <c r="M384" t="s">
        <v>21528</v>
      </c>
      <c r="N384" t="s">
        <v>1487</v>
      </c>
      <c r="O384" t="s">
        <v>1486</v>
      </c>
      <c r="P384" t="s">
        <v>811</v>
      </c>
      <c r="Q384" t="s">
        <v>21498</v>
      </c>
    </row>
    <row r="385" spans="1:17">
      <c r="A385" t="s">
        <v>21500</v>
      </c>
      <c r="B385" s="57">
        <v>46296</v>
      </c>
      <c r="C385" t="s">
        <v>5679</v>
      </c>
      <c r="D385" t="s">
        <v>5674</v>
      </c>
      <c r="E385" t="s">
        <v>5678</v>
      </c>
      <c r="F385" t="s">
        <v>5677</v>
      </c>
      <c r="G385" t="s">
        <v>5676</v>
      </c>
      <c r="H385" t="s">
        <v>2616</v>
      </c>
      <c r="I385" t="s">
        <v>2615</v>
      </c>
      <c r="J385" t="s">
        <v>2614</v>
      </c>
      <c r="K385" t="s">
        <v>868</v>
      </c>
      <c r="L385" t="s">
        <v>869</v>
      </c>
      <c r="M385" t="s">
        <v>21528</v>
      </c>
      <c r="N385" t="s">
        <v>1487</v>
      </c>
      <c r="O385" t="s">
        <v>1486</v>
      </c>
      <c r="P385" t="s">
        <v>811</v>
      </c>
      <c r="Q385" t="s">
        <v>21498</v>
      </c>
    </row>
    <row r="386" spans="1:17">
      <c r="A386" t="s">
        <v>21500</v>
      </c>
      <c r="B386" s="57">
        <v>46296</v>
      </c>
      <c r="C386" t="s">
        <v>5800</v>
      </c>
      <c r="D386" t="s">
        <v>5797</v>
      </c>
      <c r="E386" t="s">
        <v>5799</v>
      </c>
      <c r="F386" t="s">
        <v>2301</v>
      </c>
      <c r="G386" t="s">
        <v>2300</v>
      </c>
      <c r="H386" t="s">
        <v>2299</v>
      </c>
      <c r="I386" t="s">
        <v>2298</v>
      </c>
      <c r="J386" t="s">
        <v>2297</v>
      </c>
      <c r="K386" t="s">
        <v>868</v>
      </c>
      <c r="L386" t="s">
        <v>869</v>
      </c>
      <c r="M386" t="s">
        <v>21528</v>
      </c>
      <c r="N386" t="s">
        <v>1487</v>
      </c>
      <c r="O386" t="s">
        <v>1486</v>
      </c>
      <c r="P386" t="s">
        <v>811</v>
      </c>
      <c r="Q386" t="s">
        <v>21498</v>
      </c>
    </row>
    <row r="387" spans="1:17">
      <c r="A387" t="s">
        <v>21500</v>
      </c>
      <c r="B387" s="57">
        <v>46296</v>
      </c>
      <c r="C387" t="s">
        <v>5431</v>
      </c>
      <c r="D387" t="s">
        <v>5430</v>
      </c>
      <c r="E387" t="s">
        <v>5429</v>
      </c>
      <c r="F387" t="s">
        <v>5428</v>
      </c>
      <c r="G387" t="s">
        <v>5427</v>
      </c>
      <c r="H387" t="s">
        <v>2176</v>
      </c>
      <c r="I387" t="s">
        <v>2175</v>
      </c>
      <c r="J387" t="s">
        <v>2174</v>
      </c>
      <c r="K387" t="s">
        <v>868</v>
      </c>
      <c r="L387" t="s">
        <v>869</v>
      </c>
      <c r="M387" t="s">
        <v>21528</v>
      </c>
      <c r="N387" t="s">
        <v>1487</v>
      </c>
      <c r="O387" t="s">
        <v>1486</v>
      </c>
      <c r="P387" t="s">
        <v>811</v>
      </c>
      <c r="Q387" t="s">
        <v>21503</v>
      </c>
    </row>
    <row r="388" spans="1:17">
      <c r="A388" t="s">
        <v>21500</v>
      </c>
      <c r="B388" s="57">
        <v>46296</v>
      </c>
      <c r="C388" t="s">
        <v>13060</v>
      </c>
      <c r="D388" t="s">
        <v>13059</v>
      </c>
      <c r="E388" t="s">
        <v>13058</v>
      </c>
      <c r="F388" t="s">
        <v>7172</v>
      </c>
      <c r="G388" t="s">
        <v>7171</v>
      </c>
      <c r="H388" t="s">
        <v>2299</v>
      </c>
      <c r="I388" t="s">
        <v>2298</v>
      </c>
      <c r="J388" t="s">
        <v>2297</v>
      </c>
      <c r="K388" t="s">
        <v>868</v>
      </c>
      <c r="L388" t="s">
        <v>869</v>
      </c>
      <c r="M388" t="s">
        <v>21528</v>
      </c>
      <c r="N388" t="s">
        <v>1487</v>
      </c>
      <c r="O388" t="s">
        <v>1486</v>
      </c>
      <c r="P388" t="s">
        <v>811</v>
      </c>
      <c r="Q388" t="s">
        <v>21503</v>
      </c>
    </row>
    <row r="389" spans="1:17">
      <c r="A389" t="s">
        <v>21500</v>
      </c>
      <c r="B389" s="57">
        <v>46296</v>
      </c>
      <c r="C389" t="s">
        <v>16291</v>
      </c>
      <c r="D389" t="s">
        <v>16290</v>
      </c>
      <c r="E389" t="s">
        <v>16289</v>
      </c>
      <c r="F389" t="s">
        <v>5325</v>
      </c>
      <c r="G389" t="s">
        <v>5324</v>
      </c>
      <c r="H389" t="s">
        <v>2616</v>
      </c>
      <c r="I389" t="s">
        <v>2615</v>
      </c>
      <c r="J389" t="s">
        <v>2614</v>
      </c>
      <c r="K389" t="s">
        <v>868</v>
      </c>
      <c r="L389" t="s">
        <v>869</v>
      </c>
      <c r="M389" t="s">
        <v>21528</v>
      </c>
      <c r="N389" t="s">
        <v>1487</v>
      </c>
      <c r="O389" t="s">
        <v>1486</v>
      </c>
      <c r="P389" t="s">
        <v>811</v>
      </c>
      <c r="Q389" t="s">
        <v>21503</v>
      </c>
    </row>
    <row r="390" spans="1:17">
      <c r="A390" t="s">
        <v>21500</v>
      </c>
      <c r="B390" s="57">
        <v>46296</v>
      </c>
      <c r="C390" t="s">
        <v>13108</v>
      </c>
      <c r="D390" t="s">
        <v>13107</v>
      </c>
      <c r="E390" t="s">
        <v>13106</v>
      </c>
      <c r="F390" t="s">
        <v>11499</v>
      </c>
      <c r="G390" t="s">
        <v>11498</v>
      </c>
      <c r="H390" t="s">
        <v>2616</v>
      </c>
      <c r="I390" t="s">
        <v>2615</v>
      </c>
      <c r="J390" t="s">
        <v>2614</v>
      </c>
      <c r="K390" t="s">
        <v>868</v>
      </c>
      <c r="L390" t="s">
        <v>869</v>
      </c>
      <c r="M390" t="s">
        <v>21528</v>
      </c>
      <c r="N390" t="s">
        <v>1487</v>
      </c>
      <c r="O390" t="s">
        <v>1486</v>
      </c>
      <c r="P390" t="s">
        <v>811</v>
      </c>
      <c r="Q390" t="s">
        <v>21503</v>
      </c>
    </row>
    <row r="391" spans="1:17">
      <c r="A391" t="s">
        <v>21500</v>
      </c>
      <c r="B391" s="57">
        <v>46296</v>
      </c>
      <c r="C391" t="s">
        <v>8864</v>
      </c>
      <c r="D391" t="s">
        <v>8863</v>
      </c>
      <c r="E391" t="s">
        <v>8862</v>
      </c>
      <c r="F391" t="s">
        <v>5731</v>
      </c>
      <c r="G391" t="s">
        <v>5730</v>
      </c>
      <c r="H391" t="s">
        <v>2380</v>
      </c>
      <c r="I391" t="s">
        <v>2379</v>
      </c>
      <c r="J391" t="s">
        <v>2378</v>
      </c>
      <c r="K391" t="s">
        <v>868</v>
      </c>
      <c r="L391" t="s">
        <v>869</v>
      </c>
      <c r="M391" t="s">
        <v>21528</v>
      </c>
      <c r="N391" t="s">
        <v>1487</v>
      </c>
      <c r="O391" t="s">
        <v>1486</v>
      </c>
      <c r="P391" t="s">
        <v>811</v>
      </c>
      <c r="Q391" t="s">
        <v>21498</v>
      </c>
    </row>
    <row r="392" spans="1:17">
      <c r="A392" t="s">
        <v>21500</v>
      </c>
      <c r="B392" s="57">
        <v>46296</v>
      </c>
      <c r="C392" t="s">
        <v>20916</v>
      </c>
      <c r="D392" t="s">
        <v>20915</v>
      </c>
      <c r="E392" t="s">
        <v>20914</v>
      </c>
      <c r="F392" t="s">
        <v>3372</v>
      </c>
      <c r="G392" t="s">
        <v>3371</v>
      </c>
      <c r="H392" t="s">
        <v>2380</v>
      </c>
      <c r="I392" t="s">
        <v>2379</v>
      </c>
      <c r="J392" t="s">
        <v>2378</v>
      </c>
      <c r="K392" t="s">
        <v>868</v>
      </c>
      <c r="L392" t="s">
        <v>869</v>
      </c>
      <c r="M392" t="s">
        <v>21528</v>
      </c>
      <c r="N392" t="s">
        <v>1487</v>
      </c>
      <c r="O392" t="s">
        <v>1486</v>
      </c>
      <c r="P392" t="s">
        <v>811</v>
      </c>
      <c r="Q392" t="s">
        <v>21503</v>
      </c>
    </row>
    <row r="393" spans="1:17">
      <c r="A393" t="s">
        <v>21500</v>
      </c>
      <c r="B393" s="57">
        <v>46296</v>
      </c>
      <c r="C393" t="s">
        <v>7055</v>
      </c>
      <c r="D393" t="s">
        <v>7054</v>
      </c>
      <c r="E393" t="s">
        <v>7053</v>
      </c>
      <c r="F393" t="s">
        <v>5205</v>
      </c>
      <c r="G393" t="s">
        <v>5204</v>
      </c>
      <c r="H393" t="s">
        <v>2299</v>
      </c>
      <c r="I393" t="s">
        <v>2298</v>
      </c>
      <c r="J393" t="s">
        <v>2297</v>
      </c>
      <c r="K393" t="s">
        <v>868</v>
      </c>
      <c r="L393" t="s">
        <v>869</v>
      </c>
      <c r="M393" t="s">
        <v>21528</v>
      </c>
      <c r="N393" t="s">
        <v>1487</v>
      </c>
      <c r="O393" t="s">
        <v>1486</v>
      </c>
      <c r="P393" t="s">
        <v>811</v>
      </c>
      <c r="Q393" t="s">
        <v>21503</v>
      </c>
    </row>
    <row r="394" spans="1:17">
      <c r="A394" t="s">
        <v>21500</v>
      </c>
      <c r="B394" s="57">
        <v>46296</v>
      </c>
      <c r="C394" t="s">
        <v>2304</v>
      </c>
      <c r="D394" t="s">
        <v>2303</v>
      </c>
      <c r="E394" t="s">
        <v>2302</v>
      </c>
      <c r="F394" t="s">
        <v>2301</v>
      </c>
      <c r="G394" t="s">
        <v>2300</v>
      </c>
      <c r="H394" t="s">
        <v>2299</v>
      </c>
      <c r="I394" t="s">
        <v>2298</v>
      </c>
      <c r="J394" t="s">
        <v>2297</v>
      </c>
      <c r="K394" t="s">
        <v>868</v>
      </c>
      <c r="L394" t="s">
        <v>869</v>
      </c>
      <c r="M394" t="s">
        <v>21528</v>
      </c>
      <c r="N394" t="s">
        <v>1487</v>
      </c>
      <c r="O394" t="s">
        <v>1486</v>
      </c>
      <c r="P394" t="s">
        <v>811</v>
      </c>
      <c r="Q394" t="s">
        <v>21503</v>
      </c>
    </row>
    <row r="395" spans="1:17">
      <c r="A395" t="s">
        <v>21500</v>
      </c>
      <c r="B395" s="57">
        <v>46296</v>
      </c>
      <c r="C395" t="s">
        <v>12448</v>
      </c>
      <c r="D395" t="s">
        <v>12447</v>
      </c>
      <c r="E395" t="s">
        <v>12446</v>
      </c>
      <c r="F395" t="s">
        <v>12445</v>
      </c>
      <c r="G395" t="s">
        <v>12444</v>
      </c>
      <c r="H395" t="s">
        <v>2299</v>
      </c>
      <c r="I395" t="s">
        <v>2298</v>
      </c>
      <c r="J395" t="s">
        <v>2297</v>
      </c>
      <c r="K395" t="s">
        <v>868</v>
      </c>
      <c r="L395" t="s">
        <v>869</v>
      </c>
      <c r="M395" t="s">
        <v>21528</v>
      </c>
      <c r="N395" t="s">
        <v>1487</v>
      </c>
      <c r="O395" t="s">
        <v>1486</v>
      </c>
      <c r="P395" t="s">
        <v>811</v>
      </c>
      <c r="Q395" t="s">
        <v>21503</v>
      </c>
    </row>
    <row r="396" spans="1:17">
      <c r="A396" t="s">
        <v>21500</v>
      </c>
      <c r="B396" s="57">
        <v>46296</v>
      </c>
      <c r="C396" t="s">
        <v>11501</v>
      </c>
      <c r="D396" t="s">
        <v>11496</v>
      </c>
      <c r="E396" t="s">
        <v>11500</v>
      </c>
      <c r="F396" t="s">
        <v>11499</v>
      </c>
      <c r="G396" t="s">
        <v>11498</v>
      </c>
      <c r="H396" t="s">
        <v>2616</v>
      </c>
      <c r="I396" t="s">
        <v>2615</v>
      </c>
      <c r="J396" t="s">
        <v>2614</v>
      </c>
      <c r="K396" t="s">
        <v>868</v>
      </c>
      <c r="L396" t="s">
        <v>869</v>
      </c>
      <c r="M396" t="s">
        <v>21528</v>
      </c>
      <c r="N396" t="s">
        <v>1487</v>
      </c>
      <c r="O396" t="s">
        <v>1486</v>
      </c>
      <c r="P396" t="s">
        <v>811</v>
      </c>
      <c r="Q396" t="s">
        <v>21498</v>
      </c>
    </row>
    <row r="397" spans="1:17">
      <c r="A397" t="s">
        <v>21500</v>
      </c>
      <c r="B397" s="57">
        <v>46296</v>
      </c>
      <c r="C397" t="s">
        <v>18516</v>
      </c>
      <c r="D397" t="s">
        <v>18515</v>
      </c>
      <c r="E397" t="s">
        <v>18514</v>
      </c>
      <c r="F397" t="s">
        <v>7172</v>
      </c>
      <c r="G397" t="s">
        <v>7171</v>
      </c>
      <c r="H397" t="s">
        <v>2299</v>
      </c>
      <c r="I397" t="s">
        <v>2298</v>
      </c>
      <c r="J397" t="s">
        <v>2297</v>
      </c>
      <c r="K397" t="s">
        <v>868</v>
      </c>
      <c r="L397" t="s">
        <v>869</v>
      </c>
      <c r="M397" t="s">
        <v>21528</v>
      </c>
      <c r="N397" t="s">
        <v>1487</v>
      </c>
      <c r="O397" t="s">
        <v>1486</v>
      </c>
      <c r="P397" t="s">
        <v>811</v>
      </c>
      <c r="Q397" t="s">
        <v>21503</v>
      </c>
    </row>
    <row r="398" spans="1:17">
      <c r="A398" t="s">
        <v>21500</v>
      </c>
      <c r="B398" s="57">
        <v>46296</v>
      </c>
      <c r="C398" t="s">
        <v>5502</v>
      </c>
      <c r="D398" t="s">
        <v>5501</v>
      </c>
      <c r="E398" t="s">
        <v>5500</v>
      </c>
      <c r="F398" t="s">
        <v>5499</v>
      </c>
      <c r="G398" t="s">
        <v>5498</v>
      </c>
      <c r="H398" t="s">
        <v>2616</v>
      </c>
      <c r="I398" t="s">
        <v>2615</v>
      </c>
      <c r="J398" t="s">
        <v>2614</v>
      </c>
      <c r="K398" t="s">
        <v>868</v>
      </c>
      <c r="L398" t="s">
        <v>869</v>
      </c>
      <c r="M398" t="s">
        <v>21528</v>
      </c>
      <c r="N398" t="s">
        <v>1487</v>
      </c>
      <c r="O398" t="s">
        <v>1486</v>
      </c>
      <c r="P398" t="s">
        <v>811</v>
      </c>
      <c r="Q398" t="s">
        <v>21503</v>
      </c>
    </row>
    <row r="399" spans="1:17">
      <c r="A399" t="s">
        <v>21500</v>
      </c>
      <c r="B399" s="57">
        <v>46296</v>
      </c>
      <c r="C399" t="s">
        <v>19718</v>
      </c>
      <c r="D399" t="s">
        <v>19715</v>
      </c>
      <c r="E399" t="s">
        <v>19717</v>
      </c>
      <c r="F399" t="s">
        <v>2382</v>
      </c>
      <c r="G399" t="s">
        <v>2381</v>
      </c>
      <c r="H399" t="s">
        <v>2380</v>
      </c>
      <c r="I399" t="s">
        <v>2379</v>
      </c>
      <c r="J399" t="s">
        <v>2378</v>
      </c>
      <c r="K399" t="s">
        <v>868</v>
      </c>
      <c r="L399" t="s">
        <v>869</v>
      </c>
      <c r="M399" t="s">
        <v>21528</v>
      </c>
      <c r="N399" t="s">
        <v>1487</v>
      </c>
      <c r="O399" t="s">
        <v>1486</v>
      </c>
      <c r="P399" t="s">
        <v>811</v>
      </c>
      <c r="Q399" t="s">
        <v>21498</v>
      </c>
    </row>
    <row r="400" spans="1:17">
      <c r="A400" t="s">
        <v>21500</v>
      </c>
      <c r="B400" s="57">
        <v>46296</v>
      </c>
      <c r="C400" t="s">
        <v>18731</v>
      </c>
      <c r="D400" t="s">
        <v>18730</v>
      </c>
      <c r="E400" t="s">
        <v>18729</v>
      </c>
      <c r="F400" t="s">
        <v>5731</v>
      </c>
      <c r="G400" t="s">
        <v>5730</v>
      </c>
      <c r="H400" t="s">
        <v>2380</v>
      </c>
      <c r="I400" t="s">
        <v>2379</v>
      </c>
      <c r="J400" t="s">
        <v>2378</v>
      </c>
      <c r="K400" t="s">
        <v>868</v>
      </c>
      <c r="L400" t="s">
        <v>869</v>
      </c>
      <c r="M400" t="s">
        <v>21528</v>
      </c>
      <c r="N400" t="s">
        <v>1487</v>
      </c>
      <c r="O400" t="s">
        <v>1486</v>
      </c>
      <c r="P400" t="s">
        <v>811</v>
      </c>
      <c r="Q400" t="s">
        <v>21503</v>
      </c>
    </row>
    <row r="401" spans="1:17">
      <c r="A401" t="s">
        <v>21500</v>
      </c>
      <c r="B401" s="57">
        <v>46296</v>
      </c>
      <c r="C401" t="s">
        <v>20561</v>
      </c>
      <c r="D401" t="s">
        <v>20560</v>
      </c>
      <c r="E401" t="s">
        <v>20559</v>
      </c>
      <c r="F401" t="s">
        <v>5325</v>
      </c>
      <c r="G401" t="s">
        <v>5324</v>
      </c>
      <c r="H401" t="s">
        <v>2616</v>
      </c>
      <c r="I401" t="s">
        <v>2615</v>
      </c>
      <c r="J401" t="s">
        <v>2614</v>
      </c>
      <c r="K401" t="s">
        <v>868</v>
      </c>
      <c r="L401" t="s">
        <v>869</v>
      </c>
      <c r="M401" t="s">
        <v>21528</v>
      </c>
      <c r="N401" t="s">
        <v>1487</v>
      </c>
      <c r="O401" t="s">
        <v>1486</v>
      </c>
      <c r="P401" t="s">
        <v>811</v>
      </c>
      <c r="Q401" t="s">
        <v>21503</v>
      </c>
    </row>
    <row r="402" spans="1:17">
      <c r="A402" t="s">
        <v>21500</v>
      </c>
      <c r="B402" s="57">
        <v>46296</v>
      </c>
      <c r="C402" t="s">
        <v>17291</v>
      </c>
      <c r="D402" t="s">
        <v>17290</v>
      </c>
      <c r="E402" t="s">
        <v>17289</v>
      </c>
      <c r="F402" t="s">
        <v>17288</v>
      </c>
      <c r="G402" t="s">
        <v>17287</v>
      </c>
      <c r="H402" t="s">
        <v>2616</v>
      </c>
      <c r="I402" t="s">
        <v>2615</v>
      </c>
      <c r="J402" t="s">
        <v>2614</v>
      </c>
      <c r="K402" t="s">
        <v>868</v>
      </c>
      <c r="L402" t="s">
        <v>869</v>
      </c>
      <c r="M402" t="s">
        <v>21528</v>
      </c>
      <c r="N402" t="s">
        <v>1487</v>
      </c>
      <c r="O402" t="s">
        <v>1486</v>
      </c>
      <c r="P402" t="s">
        <v>811</v>
      </c>
      <c r="Q402" t="s">
        <v>21503</v>
      </c>
    </row>
    <row r="403" spans="1:17">
      <c r="A403" t="s">
        <v>21500</v>
      </c>
      <c r="B403" s="57">
        <v>46296</v>
      </c>
      <c r="C403" t="s">
        <v>18651</v>
      </c>
      <c r="D403" t="s">
        <v>18650</v>
      </c>
      <c r="E403" t="s">
        <v>18649</v>
      </c>
      <c r="F403" t="s">
        <v>5205</v>
      </c>
      <c r="G403" t="s">
        <v>5204</v>
      </c>
      <c r="H403" t="s">
        <v>2299</v>
      </c>
      <c r="I403" t="s">
        <v>2298</v>
      </c>
      <c r="J403" t="s">
        <v>2297</v>
      </c>
      <c r="K403" t="s">
        <v>868</v>
      </c>
      <c r="L403" t="s">
        <v>869</v>
      </c>
      <c r="M403" t="s">
        <v>21528</v>
      </c>
      <c r="N403" t="s">
        <v>1487</v>
      </c>
      <c r="O403" t="s">
        <v>1486</v>
      </c>
      <c r="P403" t="s">
        <v>811</v>
      </c>
      <c r="Q403" t="s">
        <v>21503</v>
      </c>
    </row>
    <row r="404" spans="1:17">
      <c r="A404" t="s">
        <v>21500</v>
      </c>
      <c r="B404" s="57">
        <v>46296</v>
      </c>
      <c r="C404" t="s">
        <v>15424</v>
      </c>
      <c r="D404" t="s">
        <v>15423</v>
      </c>
      <c r="E404" t="s">
        <v>15422</v>
      </c>
      <c r="F404" t="s">
        <v>2301</v>
      </c>
      <c r="G404" t="s">
        <v>2300</v>
      </c>
      <c r="H404" t="s">
        <v>2299</v>
      </c>
      <c r="I404" t="s">
        <v>2298</v>
      </c>
      <c r="J404" t="s">
        <v>2297</v>
      </c>
      <c r="K404" t="s">
        <v>868</v>
      </c>
      <c r="L404" t="s">
        <v>869</v>
      </c>
      <c r="M404" t="s">
        <v>21528</v>
      </c>
      <c r="N404" t="s">
        <v>1487</v>
      </c>
      <c r="O404" t="s">
        <v>1486</v>
      </c>
      <c r="P404" t="s">
        <v>811</v>
      </c>
      <c r="Q404" t="s">
        <v>21498</v>
      </c>
    </row>
    <row r="405" spans="1:17">
      <c r="A405" t="s">
        <v>21500</v>
      </c>
      <c r="B405" s="57">
        <v>46296</v>
      </c>
      <c r="C405" t="s">
        <v>11879</v>
      </c>
      <c r="D405" t="s">
        <v>11878</v>
      </c>
      <c r="E405" t="s">
        <v>11877</v>
      </c>
      <c r="F405" t="s">
        <v>11499</v>
      </c>
      <c r="G405" t="s">
        <v>11498</v>
      </c>
      <c r="H405" t="s">
        <v>2616</v>
      </c>
      <c r="I405" t="s">
        <v>2615</v>
      </c>
      <c r="J405" t="s">
        <v>2614</v>
      </c>
      <c r="K405" t="s">
        <v>868</v>
      </c>
      <c r="L405" t="s">
        <v>869</v>
      </c>
      <c r="M405" t="s">
        <v>21528</v>
      </c>
      <c r="N405" t="s">
        <v>1487</v>
      </c>
      <c r="O405" t="s">
        <v>1486</v>
      </c>
      <c r="P405" t="s">
        <v>811</v>
      </c>
      <c r="Q405" t="s">
        <v>21503</v>
      </c>
    </row>
    <row r="406" spans="1:17">
      <c r="A406" t="s">
        <v>21500</v>
      </c>
      <c r="B406" s="57">
        <v>46296</v>
      </c>
      <c r="C406" t="s">
        <v>15347</v>
      </c>
      <c r="D406" t="s">
        <v>15346</v>
      </c>
      <c r="E406" t="s">
        <v>15345</v>
      </c>
      <c r="F406" t="s">
        <v>15344</v>
      </c>
      <c r="G406" t="s">
        <v>15343</v>
      </c>
      <c r="H406" t="s">
        <v>2299</v>
      </c>
      <c r="I406" t="s">
        <v>2298</v>
      </c>
      <c r="J406" t="s">
        <v>2297</v>
      </c>
      <c r="K406" t="s">
        <v>868</v>
      </c>
      <c r="L406" t="s">
        <v>869</v>
      </c>
      <c r="M406" t="s">
        <v>21528</v>
      </c>
      <c r="N406" t="s">
        <v>1487</v>
      </c>
      <c r="O406" t="s">
        <v>1486</v>
      </c>
      <c r="P406" t="s">
        <v>811</v>
      </c>
      <c r="Q406" t="s">
        <v>21503</v>
      </c>
    </row>
    <row r="407" spans="1:17">
      <c r="A407" t="s">
        <v>21500</v>
      </c>
      <c r="B407" s="57">
        <v>46296</v>
      </c>
      <c r="C407" t="s">
        <v>20110</v>
      </c>
      <c r="D407" t="s">
        <v>20109</v>
      </c>
      <c r="E407" t="s">
        <v>20108</v>
      </c>
      <c r="F407" t="s">
        <v>7885</v>
      </c>
      <c r="G407" t="s">
        <v>7884</v>
      </c>
      <c r="H407" t="s">
        <v>2176</v>
      </c>
      <c r="I407" t="s">
        <v>2175</v>
      </c>
      <c r="J407" t="s">
        <v>2174</v>
      </c>
      <c r="K407" t="s">
        <v>868</v>
      </c>
      <c r="L407" t="s">
        <v>869</v>
      </c>
      <c r="M407" t="s">
        <v>21528</v>
      </c>
      <c r="N407" t="s">
        <v>1487</v>
      </c>
      <c r="O407" t="s">
        <v>1486</v>
      </c>
      <c r="P407" t="s">
        <v>811</v>
      </c>
      <c r="Q407" t="s">
        <v>21503</v>
      </c>
    </row>
    <row r="408" spans="1:17">
      <c r="A408" t="s">
        <v>21500</v>
      </c>
      <c r="B408" s="57">
        <v>46296</v>
      </c>
      <c r="C408" t="s">
        <v>14692</v>
      </c>
      <c r="D408" t="s">
        <v>14691</v>
      </c>
      <c r="E408" t="s">
        <v>14690</v>
      </c>
      <c r="F408" t="s">
        <v>5325</v>
      </c>
      <c r="G408" t="s">
        <v>5324</v>
      </c>
      <c r="H408" t="s">
        <v>2616</v>
      </c>
      <c r="I408" t="s">
        <v>2615</v>
      </c>
      <c r="J408" t="s">
        <v>2614</v>
      </c>
      <c r="K408" t="s">
        <v>868</v>
      </c>
      <c r="L408" t="s">
        <v>869</v>
      </c>
      <c r="M408" t="s">
        <v>21528</v>
      </c>
      <c r="N408" t="s">
        <v>1487</v>
      </c>
      <c r="O408" t="s">
        <v>1486</v>
      </c>
      <c r="P408" t="s">
        <v>811</v>
      </c>
      <c r="Q408" t="s">
        <v>21503</v>
      </c>
    </row>
    <row r="409" spans="1:17">
      <c r="A409" t="s">
        <v>21500</v>
      </c>
      <c r="B409" s="57">
        <v>46296</v>
      </c>
      <c r="C409" t="s">
        <v>5734</v>
      </c>
      <c r="D409" t="s">
        <v>5733</v>
      </c>
      <c r="E409" t="s">
        <v>5732</v>
      </c>
      <c r="F409" t="s">
        <v>5731</v>
      </c>
      <c r="G409" t="s">
        <v>5730</v>
      </c>
      <c r="H409" t="s">
        <v>2380</v>
      </c>
      <c r="I409" t="s">
        <v>2379</v>
      </c>
      <c r="J409" t="s">
        <v>2378</v>
      </c>
      <c r="K409" t="s">
        <v>868</v>
      </c>
      <c r="L409" t="s">
        <v>869</v>
      </c>
      <c r="M409" t="s">
        <v>21528</v>
      </c>
      <c r="N409" t="s">
        <v>1487</v>
      </c>
      <c r="O409" t="s">
        <v>1486</v>
      </c>
      <c r="P409" t="s">
        <v>811</v>
      </c>
      <c r="Q409" t="s">
        <v>21503</v>
      </c>
    </row>
    <row r="410" spans="1:17">
      <c r="A410" t="s">
        <v>21500</v>
      </c>
      <c r="B410" s="57">
        <v>46296</v>
      </c>
      <c r="C410" t="s">
        <v>13510</v>
      </c>
      <c r="D410" t="s">
        <v>13509</v>
      </c>
      <c r="E410" t="s">
        <v>2179</v>
      </c>
      <c r="F410" t="s">
        <v>2178</v>
      </c>
      <c r="G410" t="s">
        <v>2177</v>
      </c>
      <c r="H410" t="s">
        <v>2176</v>
      </c>
      <c r="I410" t="s">
        <v>2175</v>
      </c>
      <c r="J410" t="s">
        <v>2174</v>
      </c>
      <c r="K410" t="s">
        <v>868</v>
      </c>
      <c r="L410" t="s">
        <v>869</v>
      </c>
      <c r="M410" t="s">
        <v>21528</v>
      </c>
      <c r="N410" t="s">
        <v>1487</v>
      </c>
      <c r="O410" t="s">
        <v>1486</v>
      </c>
      <c r="P410" t="s">
        <v>811</v>
      </c>
      <c r="Q410" t="s">
        <v>21498</v>
      </c>
    </row>
    <row r="411" spans="1:17">
      <c r="A411" t="s">
        <v>21500</v>
      </c>
      <c r="B411" s="57">
        <v>46296</v>
      </c>
      <c r="C411" t="s">
        <v>6009</v>
      </c>
      <c r="D411" t="s">
        <v>6008</v>
      </c>
      <c r="E411" t="s">
        <v>6007</v>
      </c>
      <c r="F411" t="s">
        <v>5677</v>
      </c>
      <c r="G411" t="s">
        <v>5676</v>
      </c>
      <c r="H411" t="s">
        <v>2616</v>
      </c>
      <c r="I411" t="s">
        <v>2615</v>
      </c>
      <c r="J411" t="s">
        <v>2614</v>
      </c>
      <c r="K411" t="s">
        <v>868</v>
      </c>
      <c r="L411" t="s">
        <v>869</v>
      </c>
      <c r="M411" t="s">
        <v>21528</v>
      </c>
      <c r="N411" t="s">
        <v>1487</v>
      </c>
      <c r="O411" t="s">
        <v>1486</v>
      </c>
      <c r="P411" t="s">
        <v>811</v>
      </c>
      <c r="Q411" t="s">
        <v>21498</v>
      </c>
    </row>
    <row r="412" spans="1:17">
      <c r="A412" t="s">
        <v>21500</v>
      </c>
      <c r="B412" s="57">
        <v>46296</v>
      </c>
      <c r="C412" t="s">
        <v>17825</v>
      </c>
      <c r="D412" t="s">
        <v>17824</v>
      </c>
      <c r="E412" t="s">
        <v>17823</v>
      </c>
      <c r="F412" t="s">
        <v>2667</v>
      </c>
      <c r="G412" t="s">
        <v>2666</v>
      </c>
      <c r="H412" t="s">
        <v>2299</v>
      </c>
      <c r="I412" t="s">
        <v>2298</v>
      </c>
      <c r="J412" t="s">
        <v>2297</v>
      </c>
      <c r="K412" t="s">
        <v>868</v>
      </c>
      <c r="L412" t="s">
        <v>869</v>
      </c>
      <c r="M412" t="s">
        <v>21528</v>
      </c>
      <c r="N412" t="s">
        <v>1487</v>
      </c>
      <c r="O412" t="s">
        <v>1486</v>
      </c>
      <c r="P412" t="s">
        <v>811</v>
      </c>
      <c r="Q412" t="s">
        <v>21503</v>
      </c>
    </row>
    <row r="413" spans="1:17">
      <c r="A413" t="s">
        <v>21500</v>
      </c>
      <c r="B413" s="57">
        <v>46296</v>
      </c>
      <c r="C413" t="s">
        <v>14051</v>
      </c>
      <c r="D413" t="s">
        <v>14050</v>
      </c>
      <c r="E413" t="s">
        <v>14049</v>
      </c>
      <c r="F413" t="s">
        <v>3372</v>
      </c>
      <c r="G413" t="s">
        <v>3371</v>
      </c>
      <c r="H413" t="s">
        <v>2380</v>
      </c>
      <c r="I413" t="s">
        <v>2379</v>
      </c>
      <c r="J413" t="s">
        <v>2378</v>
      </c>
      <c r="K413" t="s">
        <v>868</v>
      </c>
      <c r="L413" t="s">
        <v>869</v>
      </c>
      <c r="M413" t="s">
        <v>21528</v>
      </c>
      <c r="N413" t="s">
        <v>1487</v>
      </c>
      <c r="O413" t="s">
        <v>1486</v>
      </c>
      <c r="P413" t="s">
        <v>811</v>
      </c>
      <c r="Q413" t="s">
        <v>21503</v>
      </c>
    </row>
    <row r="414" spans="1:17">
      <c r="A414" t="s">
        <v>21500</v>
      </c>
      <c r="B414" s="57">
        <v>46296</v>
      </c>
      <c r="C414" t="s">
        <v>17602</v>
      </c>
      <c r="D414" t="s">
        <v>17601</v>
      </c>
      <c r="E414" t="s">
        <v>17600</v>
      </c>
      <c r="F414" t="s">
        <v>2618</v>
      </c>
      <c r="G414" t="s">
        <v>2617</v>
      </c>
      <c r="H414" t="s">
        <v>2616</v>
      </c>
      <c r="I414" t="s">
        <v>2615</v>
      </c>
      <c r="J414" t="s">
        <v>2614</v>
      </c>
      <c r="K414" t="s">
        <v>868</v>
      </c>
      <c r="L414" t="s">
        <v>869</v>
      </c>
      <c r="M414" t="s">
        <v>21528</v>
      </c>
      <c r="N414" t="s">
        <v>1487</v>
      </c>
      <c r="O414" t="s">
        <v>1486</v>
      </c>
      <c r="P414" t="s">
        <v>811</v>
      </c>
      <c r="Q414" t="s">
        <v>21503</v>
      </c>
    </row>
    <row r="415" spans="1:17">
      <c r="A415" t="s">
        <v>21500</v>
      </c>
      <c r="B415" s="57">
        <v>46296</v>
      </c>
      <c r="C415" t="s">
        <v>15884</v>
      </c>
      <c r="D415" t="s">
        <v>15883</v>
      </c>
      <c r="E415" t="s">
        <v>15882</v>
      </c>
      <c r="F415" t="s">
        <v>15881</v>
      </c>
      <c r="G415" t="s">
        <v>15880</v>
      </c>
      <c r="H415" t="s">
        <v>2616</v>
      </c>
      <c r="I415" t="s">
        <v>2615</v>
      </c>
      <c r="J415" t="s">
        <v>2614</v>
      </c>
      <c r="K415" t="s">
        <v>868</v>
      </c>
      <c r="L415" t="s">
        <v>869</v>
      </c>
      <c r="M415" t="s">
        <v>21528</v>
      </c>
      <c r="N415" t="s">
        <v>1487</v>
      </c>
      <c r="O415" t="s">
        <v>1486</v>
      </c>
      <c r="P415" t="s">
        <v>811</v>
      </c>
      <c r="Q415" t="s">
        <v>21503</v>
      </c>
    </row>
    <row r="416" spans="1:17">
      <c r="A416" t="s">
        <v>21500</v>
      </c>
      <c r="B416" s="57">
        <v>46296</v>
      </c>
      <c r="C416" t="s">
        <v>19286</v>
      </c>
      <c r="D416" t="s">
        <v>19285</v>
      </c>
      <c r="E416" t="s">
        <v>19284</v>
      </c>
      <c r="F416" t="s">
        <v>7172</v>
      </c>
      <c r="G416" t="s">
        <v>7171</v>
      </c>
      <c r="H416" t="s">
        <v>2299</v>
      </c>
      <c r="I416" t="s">
        <v>2298</v>
      </c>
      <c r="J416" t="s">
        <v>2297</v>
      </c>
      <c r="K416" t="s">
        <v>868</v>
      </c>
      <c r="L416" t="s">
        <v>869</v>
      </c>
      <c r="M416" t="s">
        <v>21528</v>
      </c>
      <c r="N416" t="s">
        <v>1487</v>
      </c>
      <c r="O416" t="s">
        <v>1486</v>
      </c>
      <c r="P416" t="s">
        <v>811</v>
      </c>
      <c r="Q416" t="s">
        <v>21503</v>
      </c>
    </row>
    <row r="417" spans="1:17">
      <c r="A417" t="s">
        <v>21500</v>
      </c>
      <c r="B417" s="57">
        <v>46296</v>
      </c>
      <c r="C417" t="s">
        <v>17613</v>
      </c>
      <c r="D417" t="s">
        <v>17612</v>
      </c>
      <c r="E417" t="s">
        <v>17611</v>
      </c>
      <c r="F417" t="s">
        <v>7885</v>
      </c>
      <c r="G417" t="s">
        <v>7884</v>
      </c>
      <c r="H417" t="s">
        <v>2176</v>
      </c>
      <c r="I417" t="s">
        <v>2175</v>
      </c>
      <c r="J417" t="s">
        <v>2174</v>
      </c>
      <c r="K417" t="s">
        <v>868</v>
      </c>
      <c r="L417" t="s">
        <v>869</v>
      </c>
      <c r="M417" t="s">
        <v>21528</v>
      </c>
      <c r="N417" t="s">
        <v>1487</v>
      </c>
      <c r="O417" t="s">
        <v>1486</v>
      </c>
      <c r="P417" t="s">
        <v>811</v>
      </c>
      <c r="Q417" t="s">
        <v>21503</v>
      </c>
    </row>
    <row r="418" spans="1:17">
      <c r="A418" t="s">
        <v>21500</v>
      </c>
      <c r="B418" s="57">
        <v>46296</v>
      </c>
      <c r="C418" t="s">
        <v>9861</v>
      </c>
      <c r="D418" t="s">
        <v>9856</v>
      </c>
      <c r="E418" t="s">
        <v>9860</v>
      </c>
      <c r="F418" t="s">
        <v>3223</v>
      </c>
      <c r="G418" t="s">
        <v>3222</v>
      </c>
      <c r="H418" t="s">
        <v>2380</v>
      </c>
      <c r="I418" t="s">
        <v>2379</v>
      </c>
      <c r="J418" t="s">
        <v>2378</v>
      </c>
      <c r="K418" t="s">
        <v>868</v>
      </c>
      <c r="L418" t="s">
        <v>869</v>
      </c>
      <c r="M418" t="s">
        <v>21528</v>
      </c>
      <c r="N418" t="s">
        <v>1487</v>
      </c>
      <c r="O418" t="s">
        <v>1486</v>
      </c>
      <c r="P418" t="s">
        <v>811</v>
      </c>
      <c r="Q418" t="s">
        <v>21503</v>
      </c>
    </row>
    <row r="419" spans="1:17">
      <c r="A419" t="s">
        <v>21500</v>
      </c>
      <c r="B419" s="57">
        <v>46296</v>
      </c>
      <c r="C419" t="s">
        <v>14478</v>
      </c>
      <c r="D419" t="s">
        <v>14477</v>
      </c>
      <c r="E419" t="s">
        <v>14476</v>
      </c>
      <c r="F419" t="s">
        <v>14475</v>
      </c>
      <c r="G419" t="s">
        <v>14474</v>
      </c>
      <c r="H419" t="s">
        <v>2299</v>
      </c>
      <c r="I419" t="s">
        <v>2298</v>
      </c>
      <c r="J419" t="s">
        <v>2297</v>
      </c>
      <c r="K419" t="s">
        <v>868</v>
      </c>
      <c r="L419" t="s">
        <v>869</v>
      </c>
      <c r="M419" t="s">
        <v>21528</v>
      </c>
      <c r="N419" t="s">
        <v>1487</v>
      </c>
      <c r="O419" t="s">
        <v>1486</v>
      </c>
      <c r="P419" t="s">
        <v>811</v>
      </c>
      <c r="Q419" t="s">
        <v>21498</v>
      </c>
    </row>
    <row r="420" spans="1:17">
      <c r="A420" t="s">
        <v>21500</v>
      </c>
      <c r="B420" s="57">
        <v>46296</v>
      </c>
      <c r="C420" t="s">
        <v>19083</v>
      </c>
      <c r="D420" t="s">
        <v>19082</v>
      </c>
      <c r="E420" t="s">
        <v>19081</v>
      </c>
      <c r="F420" t="s">
        <v>3372</v>
      </c>
      <c r="G420" t="s">
        <v>3371</v>
      </c>
      <c r="H420" t="s">
        <v>2380</v>
      </c>
      <c r="I420" t="s">
        <v>2379</v>
      </c>
      <c r="J420" t="s">
        <v>2378</v>
      </c>
      <c r="K420" t="s">
        <v>868</v>
      </c>
      <c r="L420" t="s">
        <v>869</v>
      </c>
      <c r="M420" t="s">
        <v>21528</v>
      </c>
      <c r="N420" t="s">
        <v>1487</v>
      </c>
      <c r="O420" t="s">
        <v>1486</v>
      </c>
      <c r="P420" t="s">
        <v>811</v>
      </c>
      <c r="Q420" t="s">
        <v>21503</v>
      </c>
    </row>
    <row r="421" spans="1:17">
      <c r="A421" t="s">
        <v>21500</v>
      </c>
      <c r="B421" s="57">
        <v>46296</v>
      </c>
      <c r="C421" t="s">
        <v>3375</v>
      </c>
      <c r="D421" t="s">
        <v>3374</v>
      </c>
      <c r="E421" t="s">
        <v>3373</v>
      </c>
      <c r="F421" t="s">
        <v>3372</v>
      </c>
      <c r="G421" t="s">
        <v>3371</v>
      </c>
      <c r="H421" t="s">
        <v>2380</v>
      </c>
      <c r="I421" t="s">
        <v>2379</v>
      </c>
      <c r="J421" t="s">
        <v>2378</v>
      </c>
      <c r="K421" t="s">
        <v>868</v>
      </c>
      <c r="L421" t="s">
        <v>869</v>
      </c>
      <c r="M421" t="s">
        <v>21528</v>
      </c>
      <c r="N421" t="s">
        <v>1487</v>
      </c>
      <c r="O421" t="s">
        <v>1486</v>
      </c>
      <c r="P421" t="s">
        <v>811</v>
      </c>
      <c r="Q421" t="s">
        <v>21498</v>
      </c>
    </row>
    <row r="422" spans="1:17">
      <c r="A422" t="s">
        <v>21500</v>
      </c>
      <c r="B422" s="57">
        <v>46296</v>
      </c>
      <c r="C422" t="s">
        <v>16159</v>
      </c>
      <c r="D422" t="s">
        <v>16158</v>
      </c>
      <c r="E422" t="s">
        <v>14476</v>
      </c>
      <c r="F422" t="s">
        <v>11391</v>
      </c>
      <c r="G422" t="s">
        <v>11390</v>
      </c>
      <c r="H422" t="s">
        <v>2299</v>
      </c>
      <c r="I422" t="s">
        <v>2298</v>
      </c>
      <c r="J422" t="s">
        <v>2297</v>
      </c>
      <c r="K422" t="s">
        <v>868</v>
      </c>
      <c r="L422" t="s">
        <v>869</v>
      </c>
      <c r="M422" t="s">
        <v>21528</v>
      </c>
      <c r="N422" t="s">
        <v>1487</v>
      </c>
      <c r="O422" t="s">
        <v>1486</v>
      </c>
      <c r="P422" t="s">
        <v>811</v>
      </c>
      <c r="Q422" t="s">
        <v>21503</v>
      </c>
    </row>
    <row r="423" spans="1:17">
      <c r="A423" t="s">
        <v>21500</v>
      </c>
      <c r="B423" s="57">
        <v>46296</v>
      </c>
      <c r="C423" t="s">
        <v>7888</v>
      </c>
      <c r="D423" t="s">
        <v>7887</v>
      </c>
      <c r="E423" t="s">
        <v>7886</v>
      </c>
      <c r="F423" t="s">
        <v>7885</v>
      </c>
      <c r="G423" t="s">
        <v>7884</v>
      </c>
      <c r="H423" t="s">
        <v>2176</v>
      </c>
      <c r="I423" t="s">
        <v>2175</v>
      </c>
      <c r="J423" t="s">
        <v>2174</v>
      </c>
      <c r="K423" t="s">
        <v>868</v>
      </c>
      <c r="L423" t="s">
        <v>869</v>
      </c>
      <c r="M423" t="s">
        <v>21528</v>
      </c>
      <c r="N423" t="s">
        <v>1487</v>
      </c>
      <c r="O423" t="s">
        <v>1486</v>
      </c>
      <c r="P423" t="s">
        <v>811</v>
      </c>
      <c r="Q423" t="s">
        <v>21503</v>
      </c>
    </row>
    <row r="424" spans="1:17">
      <c r="A424" t="s">
        <v>21500</v>
      </c>
      <c r="B424" s="57">
        <v>46296</v>
      </c>
      <c r="C424" t="s">
        <v>18844</v>
      </c>
      <c r="D424" t="s">
        <v>18843</v>
      </c>
      <c r="E424" t="s">
        <v>18842</v>
      </c>
      <c r="F424" t="s">
        <v>5731</v>
      </c>
      <c r="G424" t="s">
        <v>5730</v>
      </c>
      <c r="H424" t="s">
        <v>2380</v>
      </c>
      <c r="I424" t="s">
        <v>2379</v>
      </c>
      <c r="J424" t="s">
        <v>2378</v>
      </c>
      <c r="K424" t="s">
        <v>868</v>
      </c>
      <c r="L424" t="s">
        <v>869</v>
      </c>
      <c r="M424" t="s">
        <v>21528</v>
      </c>
      <c r="N424" t="s">
        <v>1487</v>
      </c>
      <c r="O424" t="s">
        <v>1486</v>
      </c>
      <c r="P424" t="s">
        <v>811</v>
      </c>
      <c r="Q424" t="s">
        <v>21503</v>
      </c>
    </row>
    <row r="425" spans="1:17">
      <c r="A425" t="s">
        <v>21500</v>
      </c>
      <c r="B425" s="57">
        <v>46296</v>
      </c>
      <c r="C425" t="s">
        <v>11083</v>
      </c>
      <c r="D425" t="s">
        <v>11082</v>
      </c>
      <c r="E425" t="s">
        <v>11081</v>
      </c>
      <c r="F425" t="s">
        <v>2618</v>
      </c>
      <c r="G425" t="s">
        <v>2617</v>
      </c>
      <c r="H425" t="s">
        <v>2616</v>
      </c>
      <c r="I425" t="s">
        <v>2615</v>
      </c>
      <c r="J425" t="s">
        <v>2614</v>
      </c>
      <c r="K425" t="s">
        <v>868</v>
      </c>
      <c r="L425" t="s">
        <v>869</v>
      </c>
      <c r="M425" t="s">
        <v>21528</v>
      </c>
      <c r="N425" t="s">
        <v>1487</v>
      </c>
      <c r="O425" t="s">
        <v>1486</v>
      </c>
      <c r="P425" t="s">
        <v>811</v>
      </c>
      <c r="Q425" t="s">
        <v>21498</v>
      </c>
    </row>
    <row r="426" spans="1:17">
      <c r="A426" t="s">
        <v>21500</v>
      </c>
      <c r="B426" s="57">
        <v>46296</v>
      </c>
      <c r="C426" t="s">
        <v>20589</v>
      </c>
      <c r="D426" t="s">
        <v>20588</v>
      </c>
      <c r="E426" t="s">
        <v>20587</v>
      </c>
      <c r="F426" t="s">
        <v>3223</v>
      </c>
      <c r="G426" t="s">
        <v>3222</v>
      </c>
      <c r="H426" t="s">
        <v>2380</v>
      </c>
      <c r="I426" t="s">
        <v>2379</v>
      </c>
      <c r="J426" t="s">
        <v>2378</v>
      </c>
      <c r="K426" t="s">
        <v>868</v>
      </c>
      <c r="L426" t="s">
        <v>869</v>
      </c>
      <c r="M426" t="s">
        <v>21528</v>
      </c>
      <c r="N426" t="s">
        <v>1487</v>
      </c>
      <c r="O426" t="s">
        <v>1486</v>
      </c>
      <c r="P426" t="s">
        <v>811</v>
      </c>
      <c r="Q426" t="s">
        <v>21503</v>
      </c>
    </row>
    <row r="427" spans="1:17">
      <c r="A427" t="s">
        <v>21500</v>
      </c>
      <c r="B427" s="57">
        <v>46296</v>
      </c>
      <c r="C427" t="s">
        <v>17294</v>
      </c>
      <c r="D427" t="s">
        <v>17293</v>
      </c>
      <c r="E427" t="s">
        <v>17292</v>
      </c>
      <c r="F427" t="s">
        <v>11391</v>
      </c>
      <c r="G427" t="s">
        <v>11390</v>
      </c>
      <c r="H427" t="s">
        <v>2299</v>
      </c>
      <c r="I427" t="s">
        <v>2298</v>
      </c>
      <c r="J427" t="s">
        <v>2297</v>
      </c>
      <c r="K427" t="s">
        <v>868</v>
      </c>
      <c r="L427" t="s">
        <v>869</v>
      </c>
      <c r="M427" t="s">
        <v>21528</v>
      </c>
      <c r="N427" t="s">
        <v>1487</v>
      </c>
      <c r="O427" t="s">
        <v>1486</v>
      </c>
      <c r="P427" t="s">
        <v>811</v>
      </c>
      <c r="Q427" t="s">
        <v>21503</v>
      </c>
    </row>
    <row r="428" spans="1:17">
      <c r="A428" t="s">
        <v>21500</v>
      </c>
      <c r="B428" s="57">
        <v>46296</v>
      </c>
      <c r="C428" t="s">
        <v>13827</v>
      </c>
      <c r="D428" t="s">
        <v>13826</v>
      </c>
      <c r="E428" t="s">
        <v>13825</v>
      </c>
      <c r="F428" t="s">
        <v>11391</v>
      </c>
      <c r="G428" t="s">
        <v>11390</v>
      </c>
      <c r="H428" t="s">
        <v>2299</v>
      </c>
      <c r="I428" t="s">
        <v>2298</v>
      </c>
      <c r="J428" t="s">
        <v>2297</v>
      </c>
      <c r="K428" t="s">
        <v>868</v>
      </c>
      <c r="L428" t="s">
        <v>869</v>
      </c>
      <c r="M428" t="s">
        <v>21528</v>
      </c>
      <c r="N428" t="s">
        <v>1487</v>
      </c>
      <c r="O428" t="s">
        <v>1486</v>
      </c>
      <c r="P428" t="s">
        <v>811</v>
      </c>
      <c r="Q428" t="s">
        <v>21503</v>
      </c>
    </row>
    <row r="429" spans="1:17">
      <c r="A429" t="s">
        <v>21500</v>
      </c>
      <c r="B429" s="57">
        <v>46296</v>
      </c>
      <c r="C429" t="s">
        <v>17142</v>
      </c>
      <c r="D429" t="s">
        <v>17141</v>
      </c>
      <c r="E429" t="s">
        <v>2637</v>
      </c>
      <c r="F429" t="s">
        <v>5205</v>
      </c>
      <c r="G429" t="s">
        <v>5204</v>
      </c>
      <c r="H429" t="s">
        <v>2299</v>
      </c>
      <c r="I429" t="s">
        <v>2298</v>
      </c>
      <c r="J429" t="s">
        <v>2297</v>
      </c>
      <c r="K429" t="s">
        <v>868</v>
      </c>
      <c r="L429" t="s">
        <v>869</v>
      </c>
      <c r="M429" t="s">
        <v>21528</v>
      </c>
      <c r="N429" t="s">
        <v>1487</v>
      </c>
      <c r="O429" t="s">
        <v>1486</v>
      </c>
      <c r="P429" t="s">
        <v>811</v>
      </c>
      <c r="Q429" t="s">
        <v>21503</v>
      </c>
    </row>
    <row r="430" spans="1:17">
      <c r="A430" t="s">
        <v>21500</v>
      </c>
      <c r="B430" s="57">
        <v>46296</v>
      </c>
      <c r="C430" t="s">
        <v>3226</v>
      </c>
      <c r="D430" t="s">
        <v>3225</v>
      </c>
      <c r="E430" t="s">
        <v>3224</v>
      </c>
      <c r="F430" t="s">
        <v>3223</v>
      </c>
      <c r="G430" t="s">
        <v>3222</v>
      </c>
      <c r="H430" t="s">
        <v>2380</v>
      </c>
      <c r="I430" t="s">
        <v>2379</v>
      </c>
      <c r="J430" t="s">
        <v>2378</v>
      </c>
      <c r="K430" t="s">
        <v>868</v>
      </c>
      <c r="L430" t="s">
        <v>869</v>
      </c>
      <c r="M430" t="s">
        <v>21528</v>
      </c>
      <c r="N430" t="s">
        <v>1487</v>
      </c>
      <c r="O430" t="s">
        <v>1486</v>
      </c>
      <c r="P430" t="s">
        <v>811</v>
      </c>
      <c r="Q430" t="s">
        <v>21503</v>
      </c>
    </row>
    <row r="431" spans="1:17">
      <c r="A431" t="s">
        <v>21500</v>
      </c>
      <c r="B431" s="57">
        <v>46296</v>
      </c>
      <c r="C431" t="s">
        <v>6285</v>
      </c>
      <c r="D431" t="s">
        <v>6284</v>
      </c>
      <c r="E431" t="s">
        <v>6283</v>
      </c>
      <c r="F431" t="s">
        <v>3223</v>
      </c>
      <c r="G431" t="s">
        <v>3222</v>
      </c>
      <c r="H431" t="s">
        <v>2380</v>
      </c>
      <c r="I431" t="s">
        <v>2379</v>
      </c>
      <c r="J431" t="s">
        <v>2378</v>
      </c>
      <c r="K431" t="s">
        <v>868</v>
      </c>
      <c r="L431" t="s">
        <v>869</v>
      </c>
      <c r="M431" t="s">
        <v>21528</v>
      </c>
      <c r="N431" t="s">
        <v>1487</v>
      </c>
      <c r="O431" t="s">
        <v>1486</v>
      </c>
      <c r="P431" t="s">
        <v>811</v>
      </c>
      <c r="Q431" t="s">
        <v>21503</v>
      </c>
    </row>
    <row r="432" spans="1:17">
      <c r="A432" t="s">
        <v>21500</v>
      </c>
      <c r="B432" s="57">
        <v>46296</v>
      </c>
      <c r="C432" t="s">
        <v>15876</v>
      </c>
      <c r="D432" t="s">
        <v>15875</v>
      </c>
      <c r="E432" t="s">
        <v>7886</v>
      </c>
      <c r="F432" t="s">
        <v>7885</v>
      </c>
      <c r="G432" t="s">
        <v>7884</v>
      </c>
      <c r="H432" t="s">
        <v>2176</v>
      </c>
      <c r="I432" t="s">
        <v>2175</v>
      </c>
      <c r="J432" t="s">
        <v>2174</v>
      </c>
      <c r="K432" t="s">
        <v>868</v>
      </c>
      <c r="L432" t="s">
        <v>869</v>
      </c>
      <c r="M432" t="s">
        <v>21528</v>
      </c>
      <c r="N432" t="s">
        <v>1487</v>
      </c>
      <c r="O432" t="s">
        <v>1486</v>
      </c>
      <c r="P432" t="s">
        <v>811</v>
      </c>
      <c r="Q432" t="s">
        <v>21503</v>
      </c>
    </row>
    <row r="433" spans="1:17">
      <c r="A433" t="s">
        <v>21500</v>
      </c>
      <c r="B433" s="57">
        <v>46296</v>
      </c>
      <c r="C433" t="s">
        <v>10184</v>
      </c>
      <c r="D433" t="s">
        <v>10183</v>
      </c>
      <c r="E433" t="s">
        <v>10182</v>
      </c>
      <c r="F433" t="s">
        <v>10181</v>
      </c>
      <c r="G433" t="s">
        <v>10180</v>
      </c>
      <c r="H433" t="s">
        <v>2176</v>
      </c>
      <c r="I433" t="s">
        <v>2175</v>
      </c>
      <c r="J433" t="s">
        <v>2174</v>
      </c>
      <c r="K433" t="s">
        <v>868</v>
      </c>
      <c r="L433" t="s">
        <v>869</v>
      </c>
      <c r="M433" t="s">
        <v>21528</v>
      </c>
      <c r="N433" t="s">
        <v>1487</v>
      </c>
      <c r="O433" t="s">
        <v>1486</v>
      </c>
      <c r="P433" t="s">
        <v>811</v>
      </c>
      <c r="Q433" t="s">
        <v>21503</v>
      </c>
    </row>
    <row r="434" spans="1:17">
      <c r="A434" t="s">
        <v>21500</v>
      </c>
      <c r="B434" s="57">
        <v>46296</v>
      </c>
      <c r="C434" t="s">
        <v>18282</v>
      </c>
      <c r="D434" t="s">
        <v>18281</v>
      </c>
      <c r="E434" t="s">
        <v>17611</v>
      </c>
      <c r="F434" t="s">
        <v>10181</v>
      </c>
      <c r="G434" t="s">
        <v>10180</v>
      </c>
      <c r="H434" t="s">
        <v>2176</v>
      </c>
      <c r="I434" t="s">
        <v>2175</v>
      </c>
      <c r="J434" t="s">
        <v>2174</v>
      </c>
      <c r="K434" t="s">
        <v>868</v>
      </c>
      <c r="L434" t="s">
        <v>869</v>
      </c>
      <c r="M434" t="s">
        <v>21528</v>
      </c>
      <c r="N434" t="s">
        <v>1487</v>
      </c>
      <c r="O434" t="s">
        <v>1486</v>
      </c>
      <c r="P434" t="s">
        <v>811</v>
      </c>
      <c r="Q434" t="s">
        <v>21503</v>
      </c>
    </row>
    <row r="435" spans="1:17">
      <c r="A435" t="s">
        <v>21500</v>
      </c>
      <c r="B435" s="57">
        <v>46296</v>
      </c>
      <c r="C435" t="s">
        <v>15287</v>
      </c>
      <c r="D435" t="s">
        <v>15286</v>
      </c>
      <c r="E435" t="s">
        <v>15285</v>
      </c>
      <c r="F435" t="s">
        <v>10181</v>
      </c>
      <c r="G435" t="s">
        <v>10180</v>
      </c>
      <c r="H435" t="s">
        <v>2176</v>
      </c>
      <c r="I435" t="s">
        <v>2175</v>
      </c>
      <c r="J435" t="s">
        <v>2174</v>
      </c>
      <c r="K435" t="s">
        <v>868</v>
      </c>
      <c r="L435" t="s">
        <v>869</v>
      </c>
      <c r="M435" t="s">
        <v>21528</v>
      </c>
      <c r="N435" t="s">
        <v>1487</v>
      </c>
      <c r="O435" t="s">
        <v>1486</v>
      </c>
      <c r="P435" t="s">
        <v>811</v>
      </c>
      <c r="Q435" t="s">
        <v>21503</v>
      </c>
    </row>
    <row r="436" spans="1:17">
      <c r="A436" t="s">
        <v>21500</v>
      </c>
      <c r="B436" s="57">
        <v>46296</v>
      </c>
      <c r="C436" t="s">
        <v>17464</v>
      </c>
      <c r="D436" t="s">
        <v>17463</v>
      </c>
      <c r="E436" t="s">
        <v>17462</v>
      </c>
      <c r="F436" t="s">
        <v>2618</v>
      </c>
      <c r="G436" t="s">
        <v>2617</v>
      </c>
      <c r="H436" t="s">
        <v>2616</v>
      </c>
      <c r="I436" t="s">
        <v>2615</v>
      </c>
      <c r="J436" t="s">
        <v>2614</v>
      </c>
      <c r="K436" t="s">
        <v>868</v>
      </c>
      <c r="L436" t="s">
        <v>869</v>
      </c>
      <c r="M436" t="s">
        <v>21528</v>
      </c>
      <c r="N436" t="s">
        <v>1487</v>
      </c>
      <c r="O436" t="s">
        <v>1486</v>
      </c>
      <c r="P436" t="s">
        <v>811</v>
      </c>
      <c r="Q436" t="s">
        <v>21498</v>
      </c>
    </row>
    <row r="437" spans="1:17">
      <c r="A437" t="s">
        <v>21500</v>
      </c>
      <c r="B437" s="57">
        <v>46296</v>
      </c>
      <c r="C437" t="s">
        <v>17440</v>
      </c>
      <c r="D437" t="s">
        <v>17439</v>
      </c>
      <c r="E437" t="s">
        <v>17438</v>
      </c>
      <c r="F437" t="s">
        <v>7885</v>
      </c>
      <c r="G437" t="s">
        <v>7884</v>
      </c>
      <c r="H437" t="s">
        <v>2176</v>
      </c>
      <c r="I437" t="s">
        <v>2175</v>
      </c>
      <c r="J437" t="s">
        <v>2174</v>
      </c>
      <c r="K437" t="s">
        <v>868</v>
      </c>
      <c r="L437" t="s">
        <v>869</v>
      </c>
      <c r="M437" t="s">
        <v>21528</v>
      </c>
      <c r="N437" t="s">
        <v>1487</v>
      </c>
      <c r="O437" t="s">
        <v>1486</v>
      </c>
      <c r="P437" t="s">
        <v>811</v>
      </c>
      <c r="Q437" t="s">
        <v>21503</v>
      </c>
    </row>
    <row r="438" spans="1:17">
      <c r="A438" t="s">
        <v>21500</v>
      </c>
      <c r="B438" s="57">
        <v>46296</v>
      </c>
      <c r="C438" t="s">
        <v>12553</v>
      </c>
      <c r="D438" t="s">
        <v>12552</v>
      </c>
      <c r="E438" t="s">
        <v>12551</v>
      </c>
      <c r="F438" t="s">
        <v>4627</v>
      </c>
      <c r="G438" t="s">
        <v>4626</v>
      </c>
      <c r="H438" t="s">
        <v>2905</v>
      </c>
      <c r="I438" t="s">
        <v>2904</v>
      </c>
      <c r="J438" t="s">
        <v>2903</v>
      </c>
      <c r="K438" t="s">
        <v>868</v>
      </c>
      <c r="L438" t="s">
        <v>869</v>
      </c>
      <c r="M438" t="s">
        <v>21528</v>
      </c>
      <c r="N438" t="s">
        <v>1487</v>
      </c>
      <c r="O438" t="s">
        <v>1486</v>
      </c>
      <c r="P438" t="s">
        <v>811</v>
      </c>
      <c r="Q438" t="s">
        <v>21503</v>
      </c>
    </row>
    <row r="439" spans="1:17">
      <c r="A439" t="s">
        <v>21500</v>
      </c>
      <c r="B439" s="57">
        <v>46296</v>
      </c>
      <c r="C439" t="s">
        <v>11924</v>
      </c>
      <c r="D439" t="s">
        <v>11923</v>
      </c>
      <c r="E439" t="s">
        <v>11922</v>
      </c>
      <c r="F439" t="s">
        <v>7850</v>
      </c>
      <c r="G439" t="s">
        <v>7849</v>
      </c>
      <c r="H439" t="s">
        <v>2905</v>
      </c>
      <c r="I439" t="s">
        <v>2904</v>
      </c>
      <c r="J439" t="s">
        <v>2903</v>
      </c>
      <c r="K439" t="s">
        <v>868</v>
      </c>
      <c r="L439" t="s">
        <v>869</v>
      </c>
      <c r="M439" t="s">
        <v>21528</v>
      </c>
      <c r="N439" t="s">
        <v>1487</v>
      </c>
      <c r="O439" t="s">
        <v>1486</v>
      </c>
      <c r="P439" t="s">
        <v>811</v>
      </c>
      <c r="Q439" t="s">
        <v>21503</v>
      </c>
    </row>
    <row r="440" spans="1:17">
      <c r="A440" t="s">
        <v>21500</v>
      </c>
      <c r="B440" s="57">
        <v>46296</v>
      </c>
      <c r="C440" t="s">
        <v>10424</v>
      </c>
      <c r="D440" t="s">
        <v>10423</v>
      </c>
      <c r="E440" t="s">
        <v>10422</v>
      </c>
      <c r="F440" t="s">
        <v>10421</v>
      </c>
      <c r="G440" t="s">
        <v>10420</v>
      </c>
      <c r="H440" t="s">
        <v>1622</v>
      </c>
      <c r="I440" t="s">
        <v>1621</v>
      </c>
      <c r="J440" t="s">
        <v>1620</v>
      </c>
      <c r="K440" t="s">
        <v>868</v>
      </c>
      <c r="L440" t="s">
        <v>869</v>
      </c>
      <c r="M440" t="s">
        <v>21528</v>
      </c>
      <c r="N440" t="s">
        <v>1487</v>
      </c>
      <c r="O440" t="s">
        <v>1486</v>
      </c>
      <c r="P440" t="s">
        <v>811</v>
      </c>
      <c r="Q440" t="s">
        <v>21503</v>
      </c>
    </row>
    <row r="441" spans="1:17">
      <c r="A441" t="s">
        <v>21500</v>
      </c>
      <c r="B441" s="57">
        <v>46296</v>
      </c>
      <c r="C441" t="s">
        <v>4532</v>
      </c>
      <c r="D441" t="s">
        <v>4531</v>
      </c>
      <c r="E441" t="s">
        <v>4530</v>
      </c>
      <c r="F441" t="s">
        <v>4529</v>
      </c>
      <c r="G441" t="s">
        <v>4528</v>
      </c>
      <c r="H441" t="s">
        <v>2719</v>
      </c>
      <c r="I441" t="s">
        <v>2718</v>
      </c>
      <c r="J441" t="s">
        <v>2717</v>
      </c>
      <c r="K441" t="s">
        <v>874</v>
      </c>
      <c r="L441" t="s">
        <v>875</v>
      </c>
      <c r="M441" t="s">
        <v>21506</v>
      </c>
      <c r="N441" t="s">
        <v>1487</v>
      </c>
      <c r="O441" t="s">
        <v>1486</v>
      </c>
      <c r="P441" t="s">
        <v>811</v>
      </c>
      <c r="Q441" t="s">
        <v>21503</v>
      </c>
    </row>
    <row r="442" spans="1:17">
      <c r="A442" t="s">
        <v>21500</v>
      </c>
      <c r="B442" s="57">
        <v>46296</v>
      </c>
      <c r="C442" t="s">
        <v>11852</v>
      </c>
      <c r="D442" t="s">
        <v>11851</v>
      </c>
      <c r="E442" t="s">
        <v>11850</v>
      </c>
      <c r="F442" t="s">
        <v>9948</v>
      </c>
      <c r="G442" t="s">
        <v>9947</v>
      </c>
      <c r="H442" t="s">
        <v>2905</v>
      </c>
      <c r="I442" t="s">
        <v>2904</v>
      </c>
      <c r="J442" t="s">
        <v>2903</v>
      </c>
      <c r="K442" t="s">
        <v>868</v>
      </c>
      <c r="L442" t="s">
        <v>869</v>
      </c>
      <c r="M442" t="s">
        <v>21528</v>
      </c>
      <c r="N442" t="s">
        <v>1487</v>
      </c>
      <c r="O442" t="s">
        <v>1486</v>
      </c>
      <c r="P442" t="s">
        <v>811</v>
      </c>
      <c r="Q442" t="s">
        <v>21503</v>
      </c>
    </row>
    <row r="443" spans="1:17">
      <c r="A443" t="s">
        <v>21500</v>
      </c>
      <c r="B443" s="57">
        <v>46296</v>
      </c>
      <c r="C443" t="s">
        <v>9951</v>
      </c>
      <c r="D443" t="s">
        <v>9950</v>
      </c>
      <c r="E443" t="s">
        <v>9949</v>
      </c>
      <c r="F443" t="s">
        <v>9948</v>
      </c>
      <c r="G443" t="s">
        <v>9947</v>
      </c>
      <c r="H443" t="s">
        <v>2905</v>
      </c>
      <c r="I443" t="s">
        <v>2904</v>
      </c>
      <c r="J443" t="s">
        <v>2903</v>
      </c>
      <c r="K443" t="s">
        <v>868</v>
      </c>
      <c r="L443" t="s">
        <v>869</v>
      </c>
      <c r="M443" t="s">
        <v>21528</v>
      </c>
      <c r="N443" t="s">
        <v>1487</v>
      </c>
      <c r="O443" t="s">
        <v>1486</v>
      </c>
      <c r="P443" t="s">
        <v>811</v>
      </c>
      <c r="Q443" t="s">
        <v>21503</v>
      </c>
    </row>
    <row r="444" spans="1:17">
      <c r="A444" t="s">
        <v>21500</v>
      </c>
      <c r="B444" s="57">
        <v>46296</v>
      </c>
      <c r="C444" t="s">
        <v>9165</v>
      </c>
      <c r="D444" t="s">
        <v>9164</v>
      </c>
      <c r="E444" t="s">
        <v>9163</v>
      </c>
      <c r="F444" t="s">
        <v>9162</v>
      </c>
      <c r="G444" t="s">
        <v>9161</v>
      </c>
      <c r="H444" t="s">
        <v>2905</v>
      </c>
      <c r="I444" t="s">
        <v>2904</v>
      </c>
      <c r="J444" t="s">
        <v>2903</v>
      </c>
      <c r="K444" t="s">
        <v>868</v>
      </c>
      <c r="L444" t="s">
        <v>869</v>
      </c>
      <c r="M444" t="s">
        <v>21528</v>
      </c>
      <c r="N444" t="s">
        <v>1487</v>
      </c>
      <c r="O444" t="s">
        <v>1486</v>
      </c>
      <c r="P444" t="s">
        <v>811</v>
      </c>
      <c r="Q444" t="s">
        <v>21503</v>
      </c>
    </row>
    <row r="445" spans="1:17">
      <c r="A445" t="s">
        <v>21500</v>
      </c>
      <c r="B445" s="57">
        <v>46296</v>
      </c>
      <c r="C445" t="s">
        <v>6226</v>
      </c>
      <c r="D445" t="s">
        <v>6225</v>
      </c>
      <c r="E445" t="s">
        <v>6224</v>
      </c>
      <c r="F445" t="s">
        <v>6223</v>
      </c>
      <c r="G445" t="s">
        <v>6222</v>
      </c>
      <c r="H445" t="s">
        <v>2905</v>
      </c>
      <c r="I445" t="s">
        <v>2904</v>
      </c>
      <c r="J445" t="s">
        <v>2903</v>
      </c>
      <c r="K445" t="s">
        <v>868</v>
      </c>
      <c r="L445" t="s">
        <v>869</v>
      </c>
      <c r="M445" t="s">
        <v>21528</v>
      </c>
      <c r="N445" t="s">
        <v>1487</v>
      </c>
      <c r="O445" t="s">
        <v>1486</v>
      </c>
      <c r="P445" t="s">
        <v>811</v>
      </c>
      <c r="Q445" t="s">
        <v>21503</v>
      </c>
    </row>
    <row r="446" spans="1:17">
      <c r="A446" t="s">
        <v>21500</v>
      </c>
      <c r="B446" s="57">
        <v>46296</v>
      </c>
      <c r="C446" t="s">
        <v>12332</v>
      </c>
      <c r="D446" t="s">
        <v>12331</v>
      </c>
      <c r="E446" t="s">
        <v>12330</v>
      </c>
      <c r="F446" t="s">
        <v>6223</v>
      </c>
      <c r="G446" t="s">
        <v>6222</v>
      </c>
      <c r="H446" t="s">
        <v>2905</v>
      </c>
      <c r="I446" t="s">
        <v>2904</v>
      </c>
      <c r="J446" t="s">
        <v>2903</v>
      </c>
      <c r="K446" t="s">
        <v>868</v>
      </c>
      <c r="L446" t="s">
        <v>869</v>
      </c>
      <c r="M446" t="s">
        <v>21528</v>
      </c>
      <c r="N446" t="s">
        <v>1487</v>
      </c>
      <c r="O446" t="s">
        <v>1486</v>
      </c>
      <c r="P446" t="s">
        <v>811</v>
      </c>
      <c r="Q446" t="s">
        <v>21503</v>
      </c>
    </row>
    <row r="447" spans="1:17">
      <c r="A447" t="s">
        <v>21500</v>
      </c>
      <c r="B447" s="57">
        <v>46296</v>
      </c>
      <c r="C447" t="s">
        <v>14118</v>
      </c>
      <c r="D447" t="s">
        <v>14111</v>
      </c>
      <c r="E447" t="s">
        <v>14117</v>
      </c>
      <c r="F447" t="s">
        <v>6223</v>
      </c>
      <c r="G447" t="s">
        <v>6222</v>
      </c>
      <c r="H447" t="s">
        <v>2905</v>
      </c>
      <c r="I447" t="s">
        <v>2904</v>
      </c>
      <c r="J447" t="s">
        <v>2903</v>
      </c>
      <c r="K447" t="s">
        <v>868</v>
      </c>
      <c r="L447" t="s">
        <v>869</v>
      </c>
      <c r="M447" t="s">
        <v>21528</v>
      </c>
      <c r="N447" t="s">
        <v>1487</v>
      </c>
      <c r="O447" t="s">
        <v>1486</v>
      </c>
      <c r="P447" t="s">
        <v>811</v>
      </c>
      <c r="Q447" t="s">
        <v>21503</v>
      </c>
    </row>
    <row r="448" spans="1:17">
      <c r="A448" t="s">
        <v>21500</v>
      </c>
      <c r="B448" s="57">
        <v>46296</v>
      </c>
      <c r="C448" t="s">
        <v>7733</v>
      </c>
      <c r="D448" t="s">
        <v>7732</v>
      </c>
      <c r="E448" t="s">
        <v>5315</v>
      </c>
      <c r="F448" t="s">
        <v>5314</v>
      </c>
      <c r="G448" t="s">
        <v>5313</v>
      </c>
      <c r="H448" t="s">
        <v>2905</v>
      </c>
      <c r="I448" t="s">
        <v>2904</v>
      </c>
      <c r="J448" t="s">
        <v>2903</v>
      </c>
      <c r="K448" t="s">
        <v>868</v>
      </c>
      <c r="L448" t="s">
        <v>869</v>
      </c>
      <c r="M448" t="s">
        <v>21528</v>
      </c>
      <c r="N448" t="s">
        <v>1487</v>
      </c>
      <c r="O448" t="s">
        <v>1486</v>
      </c>
      <c r="P448" t="s">
        <v>811</v>
      </c>
      <c r="Q448" t="s">
        <v>21503</v>
      </c>
    </row>
    <row r="449" spans="1:17">
      <c r="A449" t="s">
        <v>21500</v>
      </c>
      <c r="B449" s="57">
        <v>46296</v>
      </c>
      <c r="C449" t="s">
        <v>2910</v>
      </c>
      <c r="D449" t="s">
        <v>2909</v>
      </c>
      <c r="E449" t="s">
        <v>2908</v>
      </c>
      <c r="F449" t="s">
        <v>2907</v>
      </c>
      <c r="G449" t="s">
        <v>2906</v>
      </c>
      <c r="H449" t="s">
        <v>2905</v>
      </c>
      <c r="I449" t="s">
        <v>2904</v>
      </c>
      <c r="J449" t="s">
        <v>2903</v>
      </c>
      <c r="K449" t="s">
        <v>868</v>
      </c>
      <c r="L449" t="s">
        <v>869</v>
      </c>
      <c r="M449" t="s">
        <v>21528</v>
      </c>
      <c r="N449" t="s">
        <v>1487</v>
      </c>
      <c r="O449" t="s">
        <v>1486</v>
      </c>
      <c r="P449" t="s">
        <v>811</v>
      </c>
      <c r="Q449" t="s">
        <v>21498</v>
      </c>
    </row>
    <row r="450" spans="1:17">
      <c r="A450" t="s">
        <v>21500</v>
      </c>
      <c r="B450" s="57">
        <v>46296</v>
      </c>
      <c r="C450" t="s">
        <v>16899</v>
      </c>
      <c r="D450" t="s">
        <v>16898</v>
      </c>
      <c r="E450" t="s">
        <v>16897</v>
      </c>
      <c r="F450" t="s">
        <v>9374</v>
      </c>
      <c r="G450" t="s">
        <v>9373</v>
      </c>
      <c r="H450" t="s">
        <v>2905</v>
      </c>
      <c r="I450" t="s">
        <v>2904</v>
      </c>
      <c r="J450" t="s">
        <v>2903</v>
      </c>
      <c r="K450" t="s">
        <v>868</v>
      </c>
      <c r="L450" t="s">
        <v>869</v>
      </c>
      <c r="M450" t="s">
        <v>21528</v>
      </c>
      <c r="N450" t="s">
        <v>1487</v>
      </c>
      <c r="O450" t="s">
        <v>1486</v>
      </c>
      <c r="P450" t="s">
        <v>811</v>
      </c>
      <c r="Q450" t="s">
        <v>21503</v>
      </c>
    </row>
    <row r="451" spans="1:17">
      <c r="A451" t="s">
        <v>21500</v>
      </c>
      <c r="B451" s="57">
        <v>46296</v>
      </c>
      <c r="C451" t="s">
        <v>4597</v>
      </c>
      <c r="D451" t="s">
        <v>4596</v>
      </c>
      <c r="E451" t="s">
        <v>4595</v>
      </c>
      <c r="F451" t="s">
        <v>4594</v>
      </c>
      <c r="G451" t="s">
        <v>4593</v>
      </c>
      <c r="H451" t="s">
        <v>2905</v>
      </c>
      <c r="I451" t="s">
        <v>2904</v>
      </c>
      <c r="J451" t="s">
        <v>2903</v>
      </c>
      <c r="K451" t="s">
        <v>868</v>
      </c>
      <c r="L451" t="s">
        <v>869</v>
      </c>
      <c r="M451" t="s">
        <v>21528</v>
      </c>
      <c r="N451" t="s">
        <v>1487</v>
      </c>
      <c r="O451" t="s">
        <v>1486</v>
      </c>
      <c r="P451" t="s">
        <v>811</v>
      </c>
      <c r="Q451" t="s">
        <v>21503</v>
      </c>
    </row>
    <row r="452" spans="1:17">
      <c r="A452" t="s">
        <v>21500</v>
      </c>
      <c r="B452" s="57">
        <v>46296</v>
      </c>
      <c r="C452" t="s">
        <v>17940</v>
      </c>
      <c r="D452" t="s">
        <v>17939</v>
      </c>
      <c r="E452" t="s">
        <v>17938</v>
      </c>
      <c r="F452" t="s">
        <v>14413</v>
      </c>
      <c r="G452" t="s">
        <v>14412</v>
      </c>
      <c r="H452" t="s">
        <v>1622</v>
      </c>
      <c r="I452" t="s">
        <v>1621</v>
      </c>
      <c r="J452" t="s">
        <v>1620</v>
      </c>
      <c r="K452" t="s">
        <v>868</v>
      </c>
      <c r="L452" t="s">
        <v>869</v>
      </c>
      <c r="M452" t="s">
        <v>21528</v>
      </c>
      <c r="N452" t="s">
        <v>1487</v>
      </c>
      <c r="O452" t="s">
        <v>1486</v>
      </c>
      <c r="P452" t="s">
        <v>811</v>
      </c>
      <c r="Q452" t="s">
        <v>21503</v>
      </c>
    </row>
    <row r="453" spans="1:17">
      <c r="A453" t="s">
        <v>21500</v>
      </c>
      <c r="B453" s="57">
        <v>46296</v>
      </c>
      <c r="C453" t="s">
        <v>16010</v>
      </c>
      <c r="D453" t="s">
        <v>16009</v>
      </c>
      <c r="E453" t="s">
        <v>16008</v>
      </c>
      <c r="F453" t="s">
        <v>7828</v>
      </c>
      <c r="G453" t="s">
        <v>7827</v>
      </c>
      <c r="H453" t="s">
        <v>2905</v>
      </c>
      <c r="I453" t="s">
        <v>2904</v>
      </c>
      <c r="J453" t="s">
        <v>2903</v>
      </c>
      <c r="K453" t="s">
        <v>868</v>
      </c>
      <c r="L453" t="s">
        <v>869</v>
      </c>
      <c r="M453" t="s">
        <v>21528</v>
      </c>
      <c r="N453" t="s">
        <v>1487</v>
      </c>
      <c r="O453" t="s">
        <v>1486</v>
      </c>
      <c r="P453" t="s">
        <v>811</v>
      </c>
      <c r="Q453" t="s">
        <v>21503</v>
      </c>
    </row>
    <row r="454" spans="1:17">
      <c r="A454" t="s">
        <v>21500</v>
      </c>
      <c r="B454" s="57">
        <v>46296</v>
      </c>
      <c r="C454" t="s">
        <v>19111</v>
      </c>
      <c r="D454" t="s">
        <v>19110</v>
      </c>
      <c r="E454" t="s">
        <v>19109</v>
      </c>
      <c r="F454" t="s">
        <v>6635</v>
      </c>
      <c r="G454" t="s">
        <v>6634</v>
      </c>
      <c r="H454" t="s">
        <v>2905</v>
      </c>
      <c r="I454" t="s">
        <v>2904</v>
      </c>
      <c r="J454" t="s">
        <v>2903</v>
      </c>
      <c r="K454" t="s">
        <v>868</v>
      </c>
      <c r="L454" t="s">
        <v>869</v>
      </c>
      <c r="M454" t="s">
        <v>21528</v>
      </c>
      <c r="N454" t="s">
        <v>1487</v>
      </c>
      <c r="O454" t="s">
        <v>1486</v>
      </c>
      <c r="P454" t="s">
        <v>811</v>
      </c>
      <c r="Q454" t="s">
        <v>21503</v>
      </c>
    </row>
    <row r="455" spans="1:17">
      <c r="A455" t="s">
        <v>21500</v>
      </c>
      <c r="B455" s="57">
        <v>46296</v>
      </c>
      <c r="C455" t="s">
        <v>17115</v>
      </c>
      <c r="D455" t="s">
        <v>17114</v>
      </c>
      <c r="E455" t="s">
        <v>17113</v>
      </c>
      <c r="F455" t="s">
        <v>15336</v>
      </c>
      <c r="G455" t="s">
        <v>15335</v>
      </c>
      <c r="H455" t="s">
        <v>2905</v>
      </c>
      <c r="I455" t="s">
        <v>2904</v>
      </c>
      <c r="J455" t="s">
        <v>2903</v>
      </c>
      <c r="K455" t="s">
        <v>868</v>
      </c>
      <c r="L455" t="s">
        <v>869</v>
      </c>
      <c r="M455" t="s">
        <v>21528</v>
      </c>
      <c r="N455" t="s">
        <v>1487</v>
      </c>
      <c r="O455" t="s">
        <v>1486</v>
      </c>
      <c r="P455" t="s">
        <v>811</v>
      </c>
      <c r="Q455" t="s">
        <v>21503</v>
      </c>
    </row>
    <row r="456" spans="1:17">
      <c r="A456" t="s">
        <v>21500</v>
      </c>
      <c r="B456" s="57">
        <v>46296</v>
      </c>
      <c r="C456" t="s">
        <v>17761</v>
      </c>
      <c r="D456" t="s">
        <v>17760</v>
      </c>
      <c r="E456" t="s">
        <v>17759</v>
      </c>
      <c r="F456" t="s">
        <v>9162</v>
      </c>
      <c r="G456" t="s">
        <v>9161</v>
      </c>
      <c r="H456" t="s">
        <v>2905</v>
      </c>
      <c r="I456" t="s">
        <v>2904</v>
      </c>
      <c r="J456" t="s">
        <v>2903</v>
      </c>
      <c r="K456" t="s">
        <v>868</v>
      </c>
      <c r="L456" t="s">
        <v>869</v>
      </c>
      <c r="M456" t="s">
        <v>21528</v>
      </c>
      <c r="N456" t="s">
        <v>1487</v>
      </c>
      <c r="O456" t="s">
        <v>1486</v>
      </c>
      <c r="P456" t="s">
        <v>811</v>
      </c>
      <c r="Q456" t="s">
        <v>21503</v>
      </c>
    </row>
    <row r="457" spans="1:17">
      <c r="A457" t="s">
        <v>21500</v>
      </c>
      <c r="B457" s="57">
        <v>46296</v>
      </c>
      <c r="C457" t="s">
        <v>15342</v>
      </c>
      <c r="D457" t="s">
        <v>15341</v>
      </c>
      <c r="E457" t="s">
        <v>15340</v>
      </c>
      <c r="F457" t="s">
        <v>5772</v>
      </c>
      <c r="G457" t="s">
        <v>5771</v>
      </c>
      <c r="H457" t="s">
        <v>1622</v>
      </c>
      <c r="I457" t="s">
        <v>1621</v>
      </c>
      <c r="J457" t="s">
        <v>1620</v>
      </c>
      <c r="K457" t="s">
        <v>868</v>
      </c>
      <c r="L457" t="s">
        <v>869</v>
      </c>
      <c r="M457" t="s">
        <v>21528</v>
      </c>
      <c r="N457" t="s">
        <v>1487</v>
      </c>
      <c r="O457" t="s">
        <v>1486</v>
      </c>
      <c r="P457" t="s">
        <v>811</v>
      </c>
      <c r="Q457" t="s">
        <v>21503</v>
      </c>
    </row>
    <row r="458" spans="1:17">
      <c r="A458" t="s">
        <v>21500</v>
      </c>
      <c r="B458" s="57">
        <v>46296</v>
      </c>
      <c r="C458" t="s">
        <v>5317</v>
      </c>
      <c r="D458" t="s">
        <v>5316</v>
      </c>
      <c r="E458" t="s">
        <v>5315</v>
      </c>
      <c r="F458" t="s">
        <v>5314</v>
      </c>
      <c r="G458" t="s">
        <v>5313</v>
      </c>
      <c r="H458" t="s">
        <v>2905</v>
      </c>
      <c r="I458" t="s">
        <v>2904</v>
      </c>
      <c r="J458" t="s">
        <v>2903</v>
      </c>
      <c r="K458" t="s">
        <v>868</v>
      </c>
      <c r="L458" t="s">
        <v>869</v>
      </c>
      <c r="M458" t="s">
        <v>21528</v>
      </c>
      <c r="N458" t="s">
        <v>1487</v>
      </c>
      <c r="O458" t="s">
        <v>1486</v>
      </c>
      <c r="P458" t="s">
        <v>811</v>
      </c>
      <c r="Q458" t="s">
        <v>21503</v>
      </c>
    </row>
    <row r="459" spans="1:17">
      <c r="A459" t="s">
        <v>21500</v>
      </c>
      <c r="B459" s="57">
        <v>46296</v>
      </c>
      <c r="C459" t="s">
        <v>17701</v>
      </c>
      <c r="D459" t="s">
        <v>17700</v>
      </c>
      <c r="E459" t="s">
        <v>17699</v>
      </c>
      <c r="F459" t="s">
        <v>6635</v>
      </c>
      <c r="G459" t="s">
        <v>6634</v>
      </c>
      <c r="H459" t="s">
        <v>2905</v>
      </c>
      <c r="I459" t="s">
        <v>2904</v>
      </c>
      <c r="J459" t="s">
        <v>2903</v>
      </c>
      <c r="K459" t="s">
        <v>868</v>
      </c>
      <c r="L459" t="s">
        <v>869</v>
      </c>
      <c r="M459" t="s">
        <v>21528</v>
      </c>
      <c r="N459" t="s">
        <v>1487</v>
      </c>
      <c r="O459" t="s">
        <v>1486</v>
      </c>
      <c r="P459" t="s">
        <v>811</v>
      </c>
      <c r="Q459" t="s">
        <v>21503</v>
      </c>
    </row>
    <row r="460" spans="1:17">
      <c r="A460" t="s">
        <v>21500</v>
      </c>
      <c r="B460" s="57">
        <v>46296</v>
      </c>
      <c r="C460" t="s">
        <v>12913</v>
      </c>
      <c r="D460" t="s">
        <v>12912</v>
      </c>
      <c r="E460" t="s">
        <v>12911</v>
      </c>
      <c r="F460" t="s">
        <v>9948</v>
      </c>
      <c r="G460" t="s">
        <v>9947</v>
      </c>
      <c r="H460" t="s">
        <v>2905</v>
      </c>
      <c r="I460" t="s">
        <v>2904</v>
      </c>
      <c r="J460" t="s">
        <v>2903</v>
      </c>
      <c r="K460" t="s">
        <v>868</v>
      </c>
      <c r="L460" t="s">
        <v>869</v>
      </c>
      <c r="M460" t="s">
        <v>21528</v>
      </c>
      <c r="N460" t="s">
        <v>1487</v>
      </c>
      <c r="O460" t="s">
        <v>1486</v>
      </c>
      <c r="P460" t="s">
        <v>811</v>
      </c>
      <c r="Q460" t="s">
        <v>21503</v>
      </c>
    </row>
    <row r="461" spans="1:17">
      <c r="A461" t="s">
        <v>21500</v>
      </c>
      <c r="B461" s="57">
        <v>46296</v>
      </c>
      <c r="C461" t="s">
        <v>9168</v>
      </c>
      <c r="D461" t="s">
        <v>9167</v>
      </c>
      <c r="E461" t="s">
        <v>9166</v>
      </c>
      <c r="F461" t="s">
        <v>7454</v>
      </c>
      <c r="G461" t="s">
        <v>7453</v>
      </c>
      <c r="H461" t="s">
        <v>2905</v>
      </c>
      <c r="I461" t="s">
        <v>2904</v>
      </c>
      <c r="J461" t="s">
        <v>2903</v>
      </c>
      <c r="K461" t="s">
        <v>868</v>
      </c>
      <c r="L461" t="s">
        <v>869</v>
      </c>
      <c r="M461" t="s">
        <v>21528</v>
      </c>
      <c r="N461" t="s">
        <v>1487</v>
      </c>
      <c r="O461" t="s">
        <v>1486</v>
      </c>
      <c r="P461" t="s">
        <v>811</v>
      </c>
      <c r="Q461" t="s">
        <v>21503</v>
      </c>
    </row>
    <row r="462" spans="1:17">
      <c r="A462" t="s">
        <v>21500</v>
      </c>
      <c r="B462" s="57">
        <v>46296</v>
      </c>
      <c r="C462" t="s">
        <v>18726</v>
      </c>
      <c r="D462" t="s">
        <v>18722</v>
      </c>
      <c r="E462" t="s">
        <v>18725</v>
      </c>
      <c r="F462" t="s">
        <v>7850</v>
      </c>
      <c r="G462" t="s">
        <v>7849</v>
      </c>
      <c r="H462" t="s">
        <v>2905</v>
      </c>
      <c r="I462" t="s">
        <v>2904</v>
      </c>
      <c r="J462" t="s">
        <v>2903</v>
      </c>
      <c r="K462" t="s">
        <v>868</v>
      </c>
      <c r="L462" t="s">
        <v>869</v>
      </c>
      <c r="M462" t="s">
        <v>21528</v>
      </c>
      <c r="N462" t="s">
        <v>1487</v>
      </c>
      <c r="O462" t="s">
        <v>1486</v>
      </c>
      <c r="P462" t="s">
        <v>811</v>
      </c>
      <c r="Q462" t="s">
        <v>21503</v>
      </c>
    </row>
    <row r="463" spans="1:17">
      <c r="A463" t="s">
        <v>21500</v>
      </c>
      <c r="B463" s="57">
        <v>46296</v>
      </c>
      <c r="C463" t="s">
        <v>10753</v>
      </c>
      <c r="D463" t="s">
        <v>10752</v>
      </c>
      <c r="E463" t="s">
        <v>10751</v>
      </c>
      <c r="F463" t="s">
        <v>4627</v>
      </c>
      <c r="G463" t="s">
        <v>4626</v>
      </c>
      <c r="H463" t="s">
        <v>2905</v>
      </c>
      <c r="I463" t="s">
        <v>2904</v>
      </c>
      <c r="J463" t="s">
        <v>2903</v>
      </c>
      <c r="K463" t="s">
        <v>868</v>
      </c>
      <c r="L463" t="s">
        <v>869</v>
      </c>
      <c r="M463" t="s">
        <v>21528</v>
      </c>
      <c r="N463" t="s">
        <v>1487</v>
      </c>
      <c r="O463" t="s">
        <v>1486</v>
      </c>
      <c r="P463" t="s">
        <v>811</v>
      </c>
      <c r="Q463" t="s">
        <v>21503</v>
      </c>
    </row>
    <row r="464" spans="1:17">
      <c r="A464" t="s">
        <v>21500</v>
      </c>
      <c r="B464" s="57">
        <v>46296</v>
      </c>
      <c r="C464" t="s">
        <v>10352</v>
      </c>
      <c r="D464" t="s">
        <v>10351</v>
      </c>
      <c r="E464" t="s">
        <v>10350</v>
      </c>
      <c r="F464" t="s">
        <v>6635</v>
      </c>
      <c r="G464" t="s">
        <v>6634</v>
      </c>
      <c r="H464" t="s">
        <v>2905</v>
      </c>
      <c r="I464" t="s">
        <v>2904</v>
      </c>
      <c r="J464" t="s">
        <v>2903</v>
      </c>
      <c r="K464" t="s">
        <v>868</v>
      </c>
      <c r="L464" t="s">
        <v>869</v>
      </c>
      <c r="M464" t="s">
        <v>21528</v>
      </c>
      <c r="N464" t="s">
        <v>1487</v>
      </c>
      <c r="O464" t="s">
        <v>1486</v>
      </c>
      <c r="P464" t="s">
        <v>811</v>
      </c>
      <c r="Q464" t="s">
        <v>21503</v>
      </c>
    </row>
    <row r="465" spans="1:17">
      <c r="A465" t="s">
        <v>21500</v>
      </c>
      <c r="B465" s="57">
        <v>46296</v>
      </c>
      <c r="C465" t="s">
        <v>9389</v>
      </c>
      <c r="D465" t="s">
        <v>9388</v>
      </c>
      <c r="E465" t="s">
        <v>9387</v>
      </c>
      <c r="F465" t="s">
        <v>6635</v>
      </c>
      <c r="G465" t="s">
        <v>6634</v>
      </c>
      <c r="H465" t="s">
        <v>2905</v>
      </c>
      <c r="I465" t="s">
        <v>2904</v>
      </c>
      <c r="J465" t="s">
        <v>2903</v>
      </c>
      <c r="K465" t="s">
        <v>868</v>
      </c>
      <c r="L465" t="s">
        <v>869</v>
      </c>
      <c r="M465" t="s">
        <v>21528</v>
      </c>
      <c r="N465" t="s">
        <v>1487</v>
      </c>
      <c r="O465" t="s">
        <v>1486</v>
      </c>
      <c r="P465" t="s">
        <v>811</v>
      </c>
      <c r="Q465" t="s">
        <v>21503</v>
      </c>
    </row>
    <row r="466" spans="1:17">
      <c r="A466" t="s">
        <v>21500</v>
      </c>
      <c r="B466" s="57">
        <v>46296</v>
      </c>
      <c r="C466" t="s">
        <v>11118</v>
      </c>
      <c r="D466" t="s">
        <v>11117</v>
      </c>
      <c r="E466" t="s">
        <v>11116</v>
      </c>
      <c r="F466" t="s">
        <v>9948</v>
      </c>
      <c r="G466" t="s">
        <v>9947</v>
      </c>
      <c r="H466" t="s">
        <v>2905</v>
      </c>
      <c r="I466" t="s">
        <v>2904</v>
      </c>
      <c r="J466" t="s">
        <v>2903</v>
      </c>
      <c r="K466" t="s">
        <v>868</v>
      </c>
      <c r="L466" t="s">
        <v>869</v>
      </c>
      <c r="M466" t="s">
        <v>21528</v>
      </c>
      <c r="N466" t="s">
        <v>1487</v>
      </c>
      <c r="O466" t="s">
        <v>1486</v>
      </c>
      <c r="P466" t="s">
        <v>811</v>
      </c>
      <c r="Q466" t="s">
        <v>21503</v>
      </c>
    </row>
    <row r="467" spans="1:17">
      <c r="A467" t="s">
        <v>21500</v>
      </c>
      <c r="B467" s="57">
        <v>46296</v>
      </c>
      <c r="C467" t="s">
        <v>16646</v>
      </c>
      <c r="D467" t="s">
        <v>16645</v>
      </c>
      <c r="E467" t="s">
        <v>16644</v>
      </c>
      <c r="F467" t="s">
        <v>9409</v>
      </c>
      <c r="G467" t="s">
        <v>9408</v>
      </c>
      <c r="H467" t="s">
        <v>2905</v>
      </c>
      <c r="I467" t="s">
        <v>2904</v>
      </c>
      <c r="J467" t="s">
        <v>2903</v>
      </c>
      <c r="K467" t="s">
        <v>868</v>
      </c>
      <c r="L467" t="s">
        <v>869</v>
      </c>
      <c r="M467" t="s">
        <v>21528</v>
      </c>
      <c r="N467" t="s">
        <v>1487</v>
      </c>
      <c r="O467" t="s">
        <v>1486</v>
      </c>
      <c r="P467" t="s">
        <v>811</v>
      </c>
      <c r="Q467" t="s">
        <v>21503</v>
      </c>
    </row>
    <row r="468" spans="1:17">
      <c r="A468" t="s">
        <v>21500</v>
      </c>
      <c r="B468" s="57">
        <v>46296</v>
      </c>
      <c r="C468" t="s">
        <v>15339</v>
      </c>
      <c r="D468" t="s">
        <v>15338</v>
      </c>
      <c r="E468" t="s">
        <v>15337</v>
      </c>
      <c r="F468" t="s">
        <v>15336</v>
      </c>
      <c r="G468" t="s">
        <v>15335</v>
      </c>
      <c r="H468" t="s">
        <v>2905</v>
      </c>
      <c r="I468" t="s">
        <v>2904</v>
      </c>
      <c r="J468" t="s">
        <v>2903</v>
      </c>
      <c r="K468" t="s">
        <v>868</v>
      </c>
      <c r="L468" t="s">
        <v>869</v>
      </c>
      <c r="M468" t="s">
        <v>21528</v>
      </c>
      <c r="N468" t="s">
        <v>1487</v>
      </c>
      <c r="O468" t="s">
        <v>1486</v>
      </c>
      <c r="P468" t="s">
        <v>811</v>
      </c>
      <c r="Q468" t="s">
        <v>21503</v>
      </c>
    </row>
    <row r="469" spans="1:17">
      <c r="A469" t="s">
        <v>21500</v>
      </c>
      <c r="B469" s="57">
        <v>46296</v>
      </c>
      <c r="C469" t="s">
        <v>20398</v>
      </c>
      <c r="D469" t="s">
        <v>20397</v>
      </c>
      <c r="E469" t="s">
        <v>20396</v>
      </c>
      <c r="F469" t="s">
        <v>9374</v>
      </c>
      <c r="G469" t="s">
        <v>9373</v>
      </c>
      <c r="H469" t="s">
        <v>2905</v>
      </c>
      <c r="I469" t="s">
        <v>2904</v>
      </c>
      <c r="J469" t="s">
        <v>2903</v>
      </c>
      <c r="K469" t="s">
        <v>868</v>
      </c>
      <c r="L469" t="s">
        <v>869</v>
      </c>
      <c r="M469" t="s">
        <v>21528</v>
      </c>
      <c r="N469" t="s">
        <v>1487</v>
      </c>
      <c r="O469" t="s">
        <v>1486</v>
      </c>
      <c r="P469" t="s">
        <v>811</v>
      </c>
      <c r="Q469" t="s">
        <v>21503</v>
      </c>
    </row>
    <row r="470" spans="1:17">
      <c r="A470" t="s">
        <v>21500</v>
      </c>
      <c r="B470" s="57">
        <v>46296</v>
      </c>
      <c r="C470" t="s">
        <v>13950</v>
      </c>
      <c r="D470" t="s">
        <v>13949</v>
      </c>
      <c r="E470" t="s">
        <v>13948</v>
      </c>
      <c r="F470" t="s">
        <v>4594</v>
      </c>
      <c r="G470" t="s">
        <v>4593</v>
      </c>
      <c r="H470" t="s">
        <v>2905</v>
      </c>
      <c r="I470" t="s">
        <v>2904</v>
      </c>
      <c r="J470" t="s">
        <v>2903</v>
      </c>
      <c r="K470" t="s">
        <v>868</v>
      </c>
      <c r="L470" t="s">
        <v>869</v>
      </c>
      <c r="M470" t="s">
        <v>21528</v>
      </c>
      <c r="N470" t="s">
        <v>1487</v>
      </c>
      <c r="O470" t="s">
        <v>1486</v>
      </c>
      <c r="P470" t="s">
        <v>811</v>
      </c>
      <c r="Q470" t="s">
        <v>21503</v>
      </c>
    </row>
    <row r="471" spans="1:17">
      <c r="A471" t="s">
        <v>21500</v>
      </c>
      <c r="B471" s="57">
        <v>46296</v>
      </c>
      <c r="C471" t="s">
        <v>7831</v>
      </c>
      <c r="D471" t="s">
        <v>7830</v>
      </c>
      <c r="E471" t="s">
        <v>7829</v>
      </c>
      <c r="F471" t="s">
        <v>7828</v>
      </c>
      <c r="G471" t="s">
        <v>7827</v>
      </c>
      <c r="H471" t="s">
        <v>2905</v>
      </c>
      <c r="I471" t="s">
        <v>2904</v>
      </c>
      <c r="J471" t="s">
        <v>2903</v>
      </c>
      <c r="K471" t="s">
        <v>868</v>
      </c>
      <c r="L471" t="s">
        <v>869</v>
      </c>
      <c r="M471" t="s">
        <v>21528</v>
      </c>
      <c r="N471" t="s">
        <v>1487</v>
      </c>
      <c r="O471" t="s">
        <v>1486</v>
      </c>
      <c r="P471" t="s">
        <v>811</v>
      </c>
      <c r="Q471" t="s">
        <v>21503</v>
      </c>
    </row>
    <row r="472" spans="1:17">
      <c r="A472" t="s">
        <v>21500</v>
      </c>
      <c r="B472" s="57">
        <v>46296</v>
      </c>
      <c r="C472" t="s">
        <v>19072</v>
      </c>
      <c r="D472" t="s">
        <v>19071</v>
      </c>
      <c r="E472" t="s">
        <v>19070</v>
      </c>
      <c r="F472" t="s">
        <v>6635</v>
      </c>
      <c r="G472" t="s">
        <v>6634</v>
      </c>
      <c r="H472" t="s">
        <v>2905</v>
      </c>
      <c r="I472" t="s">
        <v>2904</v>
      </c>
      <c r="J472" t="s">
        <v>2903</v>
      </c>
      <c r="K472" t="s">
        <v>868</v>
      </c>
      <c r="L472" t="s">
        <v>869</v>
      </c>
      <c r="M472" t="s">
        <v>21528</v>
      </c>
      <c r="N472" t="s">
        <v>1487</v>
      </c>
      <c r="O472" t="s">
        <v>1486</v>
      </c>
      <c r="P472" t="s">
        <v>811</v>
      </c>
      <c r="Q472" t="s">
        <v>21503</v>
      </c>
    </row>
    <row r="473" spans="1:17">
      <c r="A473" t="s">
        <v>21500</v>
      </c>
      <c r="B473" s="57">
        <v>46296</v>
      </c>
      <c r="C473" t="s">
        <v>8051</v>
      </c>
      <c r="D473" t="s">
        <v>8050</v>
      </c>
      <c r="E473" t="s">
        <v>8049</v>
      </c>
      <c r="F473" t="s">
        <v>2907</v>
      </c>
      <c r="G473" t="s">
        <v>2906</v>
      </c>
      <c r="H473" t="s">
        <v>2905</v>
      </c>
      <c r="I473" t="s">
        <v>2904</v>
      </c>
      <c r="J473" t="s">
        <v>2903</v>
      </c>
      <c r="K473" t="s">
        <v>868</v>
      </c>
      <c r="L473" t="s">
        <v>869</v>
      </c>
      <c r="M473" t="s">
        <v>21528</v>
      </c>
      <c r="N473" t="s">
        <v>1487</v>
      </c>
      <c r="O473" t="s">
        <v>1486</v>
      </c>
      <c r="P473" t="s">
        <v>811</v>
      </c>
      <c r="Q473" t="s">
        <v>21503</v>
      </c>
    </row>
    <row r="474" spans="1:17">
      <c r="A474" t="s">
        <v>21500</v>
      </c>
      <c r="B474" s="57">
        <v>46296</v>
      </c>
      <c r="C474" t="s">
        <v>4300</v>
      </c>
      <c r="D474" t="s">
        <v>4295</v>
      </c>
      <c r="E474" t="s">
        <v>4299</v>
      </c>
      <c r="F474" t="s">
        <v>4298</v>
      </c>
      <c r="G474" t="s">
        <v>4297</v>
      </c>
      <c r="H474" t="s">
        <v>1622</v>
      </c>
      <c r="I474" t="s">
        <v>1621</v>
      </c>
      <c r="J474" t="s">
        <v>1620</v>
      </c>
      <c r="K474" t="s">
        <v>868</v>
      </c>
      <c r="L474" t="s">
        <v>869</v>
      </c>
      <c r="M474" t="s">
        <v>21528</v>
      </c>
      <c r="N474" t="s">
        <v>1487</v>
      </c>
      <c r="O474" t="s">
        <v>1486</v>
      </c>
      <c r="P474" t="s">
        <v>811</v>
      </c>
      <c r="Q474" t="s">
        <v>21503</v>
      </c>
    </row>
    <row r="475" spans="1:17">
      <c r="A475" t="s">
        <v>21500</v>
      </c>
      <c r="B475" s="57">
        <v>46296</v>
      </c>
      <c r="C475" t="s">
        <v>4813</v>
      </c>
      <c r="D475" t="s">
        <v>4812</v>
      </c>
      <c r="E475" t="s">
        <v>4811</v>
      </c>
      <c r="F475" t="s">
        <v>4594</v>
      </c>
      <c r="G475" t="s">
        <v>4593</v>
      </c>
      <c r="H475" t="s">
        <v>2905</v>
      </c>
      <c r="I475" t="s">
        <v>2904</v>
      </c>
      <c r="J475" t="s">
        <v>2903</v>
      </c>
      <c r="K475" t="s">
        <v>868</v>
      </c>
      <c r="L475" t="s">
        <v>869</v>
      </c>
      <c r="M475" t="s">
        <v>21528</v>
      </c>
      <c r="N475" t="s">
        <v>1487</v>
      </c>
      <c r="O475" t="s">
        <v>1486</v>
      </c>
      <c r="P475" t="s">
        <v>811</v>
      </c>
      <c r="Q475" t="s">
        <v>21503</v>
      </c>
    </row>
    <row r="476" spans="1:17">
      <c r="A476" t="s">
        <v>21500</v>
      </c>
      <c r="B476" s="57">
        <v>46296</v>
      </c>
      <c r="C476" t="s">
        <v>12273</v>
      </c>
      <c r="D476" t="s">
        <v>12272</v>
      </c>
      <c r="E476" t="s">
        <v>12271</v>
      </c>
      <c r="F476" t="s">
        <v>7828</v>
      </c>
      <c r="G476" t="s">
        <v>7827</v>
      </c>
      <c r="H476" t="s">
        <v>2905</v>
      </c>
      <c r="I476" t="s">
        <v>2904</v>
      </c>
      <c r="J476" t="s">
        <v>2903</v>
      </c>
      <c r="K476" t="s">
        <v>868</v>
      </c>
      <c r="L476" t="s">
        <v>869</v>
      </c>
      <c r="M476" t="s">
        <v>21528</v>
      </c>
      <c r="N476" t="s">
        <v>1487</v>
      </c>
      <c r="O476" t="s">
        <v>1486</v>
      </c>
      <c r="P476" t="s">
        <v>811</v>
      </c>
      <c r="Q476" t="s">
        <v>21503</v>
      </c>
    </row>
    <row r="477" spans="1:17">
      <c r="A477" t="s">
        <v>21500</v>
      </c>
      <c r="B477" s="57">
        <v>46296</v>
      </c>
      <c r="C477" t="s">
        <v>17236</v>
      </c>
      <c r="D477" t="s">
        <v>17235</v>
      </c>
      <c r="E477" t="s">
        <v>17234</v>
      </c>
      <c r="F477" t="s">
        <v>4529</v>
      </c>
      <c r="G477" t="s">
        <v>4528</v>
      </c>
      <c r="H477" t="s">
        <v>2719</v>
      </c>
      <c r="I477" t="s">
        <v>2718</v>
      </c>
      <c r="J477" t="s">
        <v>2717</v>
      </c>
      <c r="K477" t="s">
        <v>874</v>
      </c>
      <c r="L477" t="s">
        <v>875</v>
      </c>
      <c r="M477" t="s">
        <v>21506</v>
      </c>
      <c r="N477" t="s">
        <v>1487</v>
      </c>
      <c r="O477" t="s">
        <v>1486</v>
      </c>
      <c r="P477" t="s">
        <v>811</v>
      </c>
      <c r="Q477" t="s">
        <v>21503</v>
      </c>
    </row>
    <row r="478" spans="1:17">
      <c r="A478" t="s">
        <v>21500</v>
      </c>
      <c r="B478" s="57">
        <v>46296</v>
      </c>
      <c r="C478" t="s">
        <v>9412</v>
      </c>
      <c r="D478" t="s">
        <v>9411</v>
      </c>
      <c r="E478" t="s">
        <v>9410</v>
      </c>
      <c r="F478" t="s">
        <v>9409</v>
      </c>
      <c r="G478" t="s">
        <v>9408</v>
      </c>
      <c r="H478" t="s">
        <v>2905</v>
      </c>
      <c r="I478" t="s">
        <v>2904</v>
      </c>
      <c r="J478" t="s">
        <v>2903</v>
      </c>
      <c r="K478" t="s">
        <v>868</v>
      </c>
      <c r="L478" t="s">
        <v>869</v>
      </c>
      <c r="M478" t="s">
        <v>21528</v>
      </c>
      <c r="N478" t="s">
        <v>1487</v>
      </c>
      <c r="O478" t="s">
        <v>1486</v>
      </c>
      <c r="P478" t="s">
        <v>811</v>
      </c>
      <c r="Q478" t="s">
        <v>21503</v>
      </c>
    </row>
    <row r="479" spans="1:17">
      <c r="A479" t="s">
        <v>21500</v>
      </c>
      <c r="B479" s="57">
        <v>46296</v>
      </c>
      <c r="C479" t="s">
        <v>8582</v>
      </c>
      <c r="D479" t="s">
        <v>8581</v>
      </c>
      <c r="E479" t="s">
        <v>8580</v>
      </c>
      <c r="F479" t="s">
        <v>7850</v>
      </c>
      <c r="G479" t="s">
        <v>7849</v>
      </c>
      <c r="H479" t="s">
        <v>2905</v>
      </c>
      <c r="I479" t="s">
        <v>2904</v>
      </c>
      <c r="J479" t="s">
        <v>2903</v>
      </c>
      <c r="K479" t="s">
        <v>868</v>
      </c>
      <c r="L479" t="s">
        <v>869</v>
      </c>
      <c r="M479" t="s">
        <v>21528</v>
      </c>
      <c r="N479" t="s">
        <v>1487</v>
      </c>
      <c r="O479" t="s">
        <v>1486</v>
      </c>
      <c r="P479" t="s">
        <v>811</v>
      </c>
      <c r="Q479" t="s">
        <v>21503</v>
      </c>
    </row>
    <row r="480" spans="1:17">
      <c r="A480" t="s">
        <v>21500</v>
      </c>
      <c r="B480" s="57">
        <v>46296</v>
      </c>
      <c r="C480" t="s">
        <v>18744</v>
      </c>
      <c r="D480" t="s">
        <v>18743</v>
      </c>
      <c r="E480" t="s">
        <v>18742</v>
      </c>
      <c r="F480" t="s">
        <v>6223</v>
      </c>
      <c r="G480" t="s">
        <v>6222</v>
      </c>
      <c r="H480" t="s">
        <v>2905</v>
      </c>
      <c r="I480" t="s">
        <v>2904</v>
      </c>
      <c r="J480" t="s">
        <v>2903</v>
      </c>
      <c r="K480" t="s">
        <v>868</v>
      </c>
      <c r="L480" t="s">
        <v>869</v>
      </c>
      <c r="M480" t="s">
        <v>21528</v>
      </c>
      <c r="N480" t="s">
        <v>1487</v>
      </c>
      <c r="O480" t="s">
        <v>1486</v>
      </c>
      <c r="P480" t="s">
        <v>811</v>
      </c>
      <c r="Q480" t="s">
        <v>21503</v>
      </c>
    </row>
    <row r="481" spans="1:17">
      <c r="A481" t="s">
        <v>21500</v>
      </c>
      <c r="B481" s="57">
        <v>46296</v>
      </c>
      <c r="C481" t="s">
        <v>17112</v>
      </c>
      <c r="D481" t="s">
        <v>17111</v>
      </c>
      <c r="E481" t="s">
        <v>17110</v>
      </c>
      <c r="F481" t="s">
        <v>7850</v>
      </c>
      <c r="G481" t="s">
        <v>7849</v>
      </c>
      <c r="H481" t="s">
        <v>2905</v>
      </c>
      <c r="I481" t="s">
        <v>2904</v>
      </c>
      <c r="J481" t="s">
        <v>2903</v>
      </c>
      <c r="K481" t="s">
        <v>868</v>
      </c>
      <c r="L481" t="s">
        <v>869</v>
      </c>
      <c r="M481" t="s">
        <v>21528</v>
      </c>
      <c r="N481" t="s">
        <v>1487</v>
      </c>
      <c r="O481" t="s">
        <v>1486</v>
      </c>
      <c r="P481" t="s">
        <v>811</v>
      </c>
      <c r="Q481" t="s">
        <v>21503</v>
      </c>
    </row>
    <row r="482" spans="1:17">
      <c r="A482" t="s">
        <v>21500</v>
      </c>
      <c r="B482" s="57">
        <v>46296</v>
      </c>
      <c r="C482" t="s">
        <v>20285</v>
      </c>
      <c r="D482" t="s">
        <v>20284</v>
      </c>
      <c r="E482" t="s">
        <v>20283</v>
      </c>
      <c r="F482" t="s">
        <v>9347</v>
      </c>
      <c r="G482" t="s">
        <v>9346</v>
      </c>
      <c r="H482" t="s">
        <v>2460</v>
      </c>
      <c r="I482" t="s">
        <v>2459</v>
      </c>
      <c r="J482" t="s">
        <v>2458</v>
      </c>
      <c r="K482" t="s">
        <v>880</v>
      </c>
      <c r="L482" t="s">
        <v>881</v>
      </c>
      <c r="M482" t="s">
        <v>21529</v>
      </c>
      <c r="N482" t="s">
        <v>1498</v>
      </c>
      <c r="O482" t="s">
        <v>1497</v>
      </c>
      <c r="P482" t="s">
        <v>812</v>
      </c>
      <c r="Q482" t="s">
        <v>21498</v>
      </c>
    </row>
    <row r="483" spans="1:17">
      <c r="A483" t="s">
        <v>21500</v>
      </c>
      <c r="B483" s="57">
        <v>46296</v>
      </c>
      <c r="C483" t="s">
        <v>20707</v>
      </c>
      <c r="D483" t="s">
        <v>20706</v>
      </c>
      <c r="E483" t="s">
        <v>20705</v>
      </c>
      <c r="F483" t="s">
        <v>9162</v>
      </c>
      <c r="G483" t="s">
        <v>9161</v>
      </c>
      <c r="H483" t="s">
        <v>2905</v>
      </c>
      <c r="I483" t="s">
        <v>2904</v>
      </c>
      <c r="J483" t="s">
        <v>2903</v>
      </c>
      <c r="K483" t="s">
        <v>868</v>
      </c>
      <c r="L483" t="s">
        <v>869</v>
      </c>
      <c r="M483" t="s">
        <v>21528</v>
      </c>
      <c r="N483" t="s">
        <v>1487</v>
      </c>
      <c r="O483" t="s">
        <v>1486</v>
      </c>
      <c r="P483" t="s">
        <v>811</v>
      </c>
      <c r="Q483" t="s">
        <v>21503</v>
      </c>
    </row>
    <row r="484" spans="1:17">
      <c r="A484" t="s">
        <v>21500</v>
      </c>
      <c r="B484" s="57">
        <v>46296</v>
      </c>
      <c r="C484" t="s">
        <v>4630</v>
      </c>
      <c r="D484" t="s">
        <v>4629</v>
      </c>
      <c r="E484" t="s">
        <v>4628</v>
      </c>
      <c r="F484" t="s">
        <v>4627</v>
      </c>
      <c r="G484" t="s">
        <v>4626</v>
      </c>
      <c r="H484" t="s">
        <v>2905</v>
      </c>
      <c r="I484" t="s">
        <v>2904</v>
      </c>
      <c r="J484" t="s">
        <v>2903</v>
      </c>
      <c r="K484" t="s">
        <v>868</v>
      </c>
      <c r="L484" t="s">
        <v>869</v>
      </c>
      <c r="M484" t="s">
        <v>21528</v>
      </c>
      <c r="N484" t="s">
        <v>1487</v>
      </c>
      <c r="O484" t="s">
        <v>1486</v>
      </c>
      <c r="P484" t="s">
        <v>811</v>
      </c>
      <c r="Q484" t="s">
        <v>21503</v>
      </c>
    </row>
    <row r="485" spans="1:17">
      <c r="A485" t="s">
        <v>21500</v>
      </c>
      <c r="B485" s="57">
        <v>46296</v>
      </c>
      <c r="C485" t="s">
        <v>16245</v>
      </c>
      <c r="D485" t="s">
        <v>16244</v>
      </c>
      <c r="E485" t="s">
        <v>16243</v>
      </c>
      <c r="F485" t="s">
        <v>4594</v>
      </c>
      <c r="G485" t="s">
        <v>4593</v>
      </c>
      <c r="H485" t="s">
        <v>2905</v>
      </c>
      <c r="I485" t="s">
        <v>2904</v>
      </c>
      <c r="J485" t="s">
        <v>2903</v>
      </c>
      <c r="K485" t="s">
        <v>868</v>
      </c>
      <c r="L485" t="s">
        <v>869</v>
      </c>
      <c r="M485" t="s">
        <v>21528</v>
      </c>
      <c r="N485" t="s">
        <v>1487</v>
      </c>
      <c r="O485" t="s">
        <v>1486</v>
      </c>
      <c r="P485" t="s">
        <v>811</v>
      </c>
      <c r="Q485" t="s">
        <v>21503</v>
      </c>
    </row>
    <row r="486" spans="1:17">
      <c r="A486" t="s">
        <v>21500</v>
      </c>
      <c r="B486" s="57">
        <v>46296</v>
      </c>
      <c r="C486" t="s">
        <v>7853</v>
      </c>
      <c r="D486" t="s">
        <v>7852</v>
      </c>
      <c r="E486" t="s">
        <v>7851</v>
      </c>
      <c r="F486" t="s">
        <v>7850</v>
      </c>
      <c r="G486" t="s">
        <v>7849</v>
      </c>
      <c r="H486" t="s">
        <v>2905</v>
      </c>
      <c r="I486" t="s">
        <v>2904</v>
      </c>
      <c r="J486" t="s">
        <v>2903</v>
      </c>
      <c r="K486" t="s">
        <v>868</v>
      </c>
      <c r="L486" t="s">
        <v>869</v>
      </c>
      <c r="M486" t="s">
        <v>21528</v>
      </c>
      <c r="N486" t="s">
        <v>1487</v>
      </c>
      <c r="O486" t="s">
        <v>1486</v>
      </c>
      <c r="P486" t="s">
        <v>811</v>
      </c>
      <c r="Q486" t="s">
        <v>21503</v>
      </c>
    </row>
    <row r="487" spans="1:17">
      <c r="A487" t="s">
        <v>21500</v>
      </c>
      <c r="B487" s="57">
        <v>46296</v>
      </c>
      <c r="C487" t="s">
        <v>15168</v>
      </c>
      <c r="D487" t="s">
        <v>15167</v>
      </c>
      <c r="E487" t="s">
        <v>15166</v>
      </c>
      <c r="F487" t="s">
        <v>4627</v>
      </c>
      <c r="G487" t="s">
        <v>4626</v>
      </c>
      <c r="H487" t="s">
        <v>2905</v>
      </c>
      <c r="I487" t="s">
        <v>2904</v>
      </c>
      <c r="J487" t="s">
        <v>2903</v>
      </c>
      <c r="K487" t="s">
        <v>868</v>
      </c>
      <c r="L487" t="s">
        <v>869</v>
      </c>
      <c r="M487" t="s">
        <v>21528</v>
      </c>
      <c r="N487" t="s">
        <v>1487</v>
      </c>
      <c r="O487" t="s">
        <v>1486</v>
      </c>
      <c r="P487" t="s">
        <v>811</v>
      </c>
      <c r="Q487" t="s">
        <v>21503</v>
      </c>
    </row>
    <row r="488" spans="1:17">
      <c r="A488" t="s">
        <v>21500</v>
      </c>
      <c r="B488" s="57">
        <v>46296</v>
      </c>
      <c r="C488" t="s">
        <v>20406</v>
      </c>
      <c r="D488" t="s">
        <v>20405</v>
      </c>
      <c r="E488" t="s">
        <v>20404</v>
      </c>
      <c r="F488" t="s">
        <v>7850</v>
      </c>
      <c r="G488" t="s">
        <v>7849</v>
      </c>
      <c r="H488" t="s">
        <v>2905</v>
      </c>
      <c r="I488" t="s">
        <v>2904</v>
      </c>
      <c r="J488" t="s">
        <v>2903</v>
      </c>
      <c r="K488" t="s">
        <v>868</v>
      </c>
      <c r="L488" t="s">
        <v>869</v>
      </c>
      <c r="M488" t="s">
        <v>21528</v>
      </c>
      <c r="N488" t="s">
        <v>1487</v>
      </c>
      <c r="O488" t="s">
        <v>1486</v>
      </c>
      <c r="P488" t="s">
        <v>811</v>
      </c>
      <c r="Q488" t="s">
        <v>21503</v>
      </c>
    </row>
    <row r="489" spans="1:17">
      <c r="A489" t="s">
        <v>21500</v>
      </c>
      <c r="B489" s="57">
        <v>46296</v>
      </c>
      <c r="C489" t="s">
        <v>5775</v>
      </c>
      <c r="D489" t="s">
        <v>5774</v>
      </c>
      <c r="E489" t="s">
        <v>5773</v>
      </c>
      <c r="F489" t="s">
        <v>5772</v>
      </c>
      <c r="G489" t="s">
        <v>5771</v>
      </c>
      <c r="H489" t="s">
        <v>1622</v>
      </c>
      <c r="I489" t="s">
        <v>1621</v>
      </c>
      <c r="J489" t="s">
        <v>1620</v>
      </c>
      <c r="K489" t="s">
        <v>868</v>
      </c>
      <c r="L489" t="s">
        <v>869</v>
      </c>
      <c r="M489" t="s">
        <v>21528</v>
      </c>
      <c r="N489" t="s">
        <v>1487</v>
      </c>
      <c r="O489" t="s">
        <v>1486</v>
      </c>
      <c r="P489" t="s">
        <v>811</v>
      </c>
      <c r="Q489" t="s">
        <v>21503</v>
      </c>
    </row>
    <row r="490" spans="1:17">
      <c r="A490" t="s">
        <v>21500</v>
      </c>
      <c r="B490" s="57">
        <v>46296</v>
      </c>
      <c r="C490" t="s">
        <v>6638</v>
      </c>
      <c r="D490" t="s">
        <v>6637</v>
      </c>
      <c r="E490" t="s">
        <v>6636</v>
      </c>
      <c r="F490" t="s">
        <v>2667</v>
      </c>
      <c r="G490" t="s">
        <v>2666</v>
      </c>
      <c r="H490" t="s">
        <v>2905</v>
      </c>
      <c r="I490" t="s">
        <v>2904</v>
      </c>
      <c r="J490" t="s">
        <v>2903</v>
      </c>
      <c r="K490" t="s">
        <v>868</v>
      </c>
      <c r="L490" t="s">
        <v>869</v>
      </c>
      <c r="M490" t="s">
        <v>21528</v>
      </c>
      <c r="N490" t="s">
        <v>1487</v>
      </c>
      <c r="O490" t="s">
        <v>1486</v>
      </c>
      <c r="P490" t="s">
        <v>811</v>
      </c>
      <c r="Q490" t="s">
        <v>21503</v>
      </c>
    </row>
    <row r="491" spans="1:17">
      <c r="A491" t="s">
        <v>21500</v>
      </c>
      <c r="B491" s="57">
        <v>46296</v>
      </c>
      <c r="C491" t="s">
        <v>8822</v>
      </c>
      <c r="D491" t="s">
        <v>8821</v>
      </c>
      <c r="E491" t="s">
        <v>8820</v>
      </c>
      <c r="F491" t="s">
        <v>7454</v>
      </c>
      <c r="G491" t="s">
        <v>7453</v>
      </c>
      <c r="H491" t="s">
        <v>2905</v>
      </c>
      <c r="I491" t="s">
        <v>2904</v>
      </c>
      <c r="J491" t="s">
        <v>2903</v>
      </c>
      <c r="K491" t="s">
        <v>868</v>
      </c>
      <c r="L491" t="s">
        <v>869</v>
      </c>
      <c r="M491" t="s">
        <v>21528</v>
      </c>
      <c r="N491" t="s">
        <v>1487</v>
      </c>
      <c r="O491" t="s">
        <v>1486</v>
      </c>
      <c r="P491" t="s">
        <v>811</v>
      </c>
      <c r="Q491" t="s">
        <v>21503</v>
      </c>
    </row>
    <row r="492" spans="1:17">
      <c r="A492" t="s">
        <v>21500</v>
      </c>
      <c r="B492" s="57">
        <v>46296</v>
      </c>
      <c r="C492" t="s">
        <v>10569</v>
      </c>
      <c r="D492" t="s">
        <v>10568</v>
      </c>
      <c r="E492" t="s">
        <v>10567</v>
      </c>
      <c r="F492" t="s">
        <v>9374</v>
      </c>
      <c r="G492" t="s">
        <v>9373</v>
      </c>
      <c r="H492" t="s">
        <v>2905</v>
      </c>
      <c r="I492" t="s">
        <v>2904</v>
      </c>
      <c r="J492" t="s">
        <v>2903</v>
      </c>
      <c r="K492" t="s">
        <v>868</v>
      </c>
      <c r="L492" t="s">
        <v>869</v>
      </c>
      <c r="M492" t="s">
        <v>21528</v>
      </c>
      <c r="N492" t="s">
        <v>1487</v>
      </c>
      <c r="O492" t="s">
        <v>1486</v>
      </c>
      <c r="P492" t="s">
        <v>811</v>
      </c>
      <c r="Q492" t="s">
        <v>21503</v>
      </c>
    </row>
    <row r="493" spans="1:17">
      <c r="A493" t="s">
        <v>21500</v>
      </c>
      <c r="B493" s="57">
        <v>46296</v>
      </c>
      <c r="C493" t="s">
        <v>12840</v>
      </c>
      <c r="D493" t="s">
        <v>12839</v>
      </c>
      <c r="E493" t="s">
        <v>12838</v>
      </c>
      <c r="F493" t="s">
        <v>7828</v>
      </c>
      <c r="G493" t="s">
        <v>7827</v>
      </c>
      <c r="H493" t="s">
        <v>2905</v>
      </c>
      <c r="I493" t="s">
        <v>2904</v>
      </c>
      <c r="J493" t="s">
        <v>2903</v>
      </c>
      <c r="K493" t="s">
        <v>868</v>
      </c>
      <c r="L493" t="s">
        <v>869</v>
      </c>
      <c r="M493" t="s">
        <v>21528</v>
      </c>
      <c r="N493" t="s">
        <v>1487</v>
      </c>
      <c r="O493" t="s">
        <v>1486</v>
      </c>
      <c r="P493" t="s">
        <v>811</v>
      </c>
      <c r="Q493" t="s">
        <v>21503</v>
      </c>
    </row>
    <row r="494" spans="1:17">
      <c r="A494" t="s">
        <v>21500</v>
      </c>
      <c r="B494" s="57">
        <v>46296</v>
      </c>
      <c r="C494" t="s">
        <v>14081</v>
      </c>
      <c r="D494" t="s">
        <v>14080</v>
      </c>
      <c r="E494" t="s">
        <v>14079</v>
      </c>
      <c r="F494" t="s">
        <v>4627</v>
      </c>
      <c r="G494" t="s">
        <v>4626</v>
      </c>
      <c r="H494" t="s">
        <v>2905</v>
      </c>
      <c r="I494" t="s">
        <v>2904</v>
      </c>
      <c r="J494" t="s">
        <v>2903</v>
      </c>
      <c r="K494" t="s">
        <v>868</v>
      </c>
      <c r="L494" t="s">
        <v>869</v>
      </c>
      <c r="M494" t="s">
        <v>21528</v>
      </c>
      <c r="N494" t="s">
        <v>1487</v>
      </c>
      <c r="O494" t="s">
        <v>1486</v>
      </c>
      <c r="P494" t="s">
        <v>811</v>
      </c>
      <c r="Q494" t="s">
        <v>21503</v>
      </c>
    </row>
    <row r="495" spans="1:17">
      <c r="A495" t="s">
        <v>21500</v>
      </c>
      <c r="B495" s="57">
        <v>46296</v>
      </c>
      <c r="C495" t="s">
        <v>13692</v>
      </c>
      <c r="D495" t="s">
        <v>13691</v>
      </c>
      <c r="E495" t="s">
        <v>13690</v>
      </c>
      <c r="F495" t="s">
        <v>6635</v>
      </c>
      <c r="G495" t="s">
        <v>6634</v>
      </c>
      <c r="H495" t="s">
        <v>2905</v>
      </c>
      <c r="I495" t="s">
        <v>2904</v>
      </c>
      <c r="J495" t="s">
        <v>2903</v>
      </c>
      <c r="K495" t="s">
        <v>868</v>
      </c>
      <c r="L495" t="s">
        <v>869</v>
      </c>
      <c r="M495" t="s">
        <v>21528</v>
      </c>
      <c r="N495" t="s">
        <v>1487</v>
      </c>
      <c r="O495" t="s">
        <v>1486</v>
      </c>
      <c r="P495" t="s">
        <v>811</v>
      </c>
      <c r="Q495" t="s">
        <v>21503</v>
      </c>
    </row>
    <row r="496" spans="1:17">
      <c r="A496" t="s">
        <v>21500</v>
      </c>
      <c r="B496" s="57">
        <v>46296</v>
      </c>
      <c r="C496" t="s">
        <v>7894</v>
      </c>
      <c r="D496" t="s">
        <v>7893</v>
      </c>
      <c r="E496" t="s">
        <v>7892</v>
      </c>
      <c r="F496" t="s">
        <v>4627</v>
      </c>
      <c r="G496" t="s">
        <v>4626</v>
      </c>
      <c r="H496" t="s">
        <v>2905</v>
      </c>
      <c r="I496" t="s">
        <v>2904</v>
      </c>
      <c r="J496" t="s">
        <v>2903</v>
      </c>
      <c r="K496" t="s">
        <v>868</v>
      </c>
      <c r="L496" t="s">
        <v>869</v>
      </c>
      <c r="M496" t="s">
        <v>21528</v>
      </c>
      <c r="N496" t="s">
        <v>1487</v>
      </c>
      <c r="O496" t="s">
        <v>1486</v>
      </c>
      <c r="P496" t="s">
        <v>811</v>
      </c>
      <c r="Q496" t="s">
        <v>21503</v>
      </c>
    </row>
    <row r="497" spans="1:17">
      <c r="A497" t="s">
        <v>21500</v>
      </c>
      <c r="B497" s="57">
        <v>46296</v>
      </c>
      <c r="C497" t="s">
        <v>12217</v>
      </c>
      <c r="D497" t="s">
        <v>12216</v>
      </c>
      <c r="E497" t="s">
        <v>12215</v>
      </c>
      <c r="F497" t="s">
        <v>10650</v>
      </c>
      <c r="G497" t="s">
        <v>10649</v>
      </c>
      <c r="H497" t="s">
        <v>1622</v>
      </c>
      <c r="I497" t="s">
        <v>1621</v>
      </c>
      <c r="J497" t="s">
        <v>1620</v>
      </c>
      <c r="K497" t="s">
        <v>868</v>
      </c>
      <c r="L497" t="s">
        <v>869</v>
      </c>
      <c r="M497" t="s">
        <v>21528</v>
      </c>
      <c r="N497" t="s">
        <v>1487</v>
      </c>
      <c r="O497" t="s">
        <v>1486</v>
      </c>
      <c r="P497" t="s">
        <v>811</v>
      </c>
      <c r="Q497" t="s">
        <v>21503</v>
      </c>
    </row>
    <row r="498" spans="1:17">
      <c r="A498" t="s">
        <v>21500</v>
      </c>
      <c r="B498" s="57">
        <v>46296</v>
      </c>
      <c r="C498" t="s">
        <v>16934</v>
      </c>
      <c r="D498" t="s">
        <v>16933</v>
      </c>
      <c r="E498" t="s">
        <v>16932</v>
      </c>
      <c r="F498" t="s">
        <v>10650</v>
      </c>
      <c r="G498" t="s">
        <v>10649</v>
      </c>
      <c r="H498" t="s">
        <v>1622</v>
      </c>
      <c r="I498" t="s">
        <v>1621</v>
      </c>
      <c r="J498" t="s">
        <v>1620</v>
      </c>
      <c r="K498" t="s">
        <v>868</v>
      </c>
      <c r="L498" t="s">
        <v>869</v>
      </c>
      <c r="M498" t="s">
        <v>21528</v>
      </c>
      <c r="N498" t="s">
        <v>1487</v>
      </c>
      <c r="O498" t="s">
        <v>1486</v>
      </c>
      <c r="P498" t="s">
        <v>811</v>
      </c>
      <c r="Q498" t="s">
        <v>21498</v>
      </c>
    </row>
    <row r="499" spans="1:17">
      <c r="A499" t="s">
        <v>21500</v>
      </c>
      <c r="B499" s="57">
        <v>46296</v>
      </c>
      <c r="C499" t="s">
        <v>1627</v>
      </c>
      <c r="D499" t="s">
        <v>1626</v>
      </c>
      <c r="E499" t="s">
        <v>1625</v>
      </c>
      <c r="F499" t="s">
        <v>1624</v>
      </c>
      <c r="G499" t="s">
        <v>1623</v>
      </c>
      <c r="H499" t="s">
        <v>1622</v>
      </c>
      <c r="I499" t="s">
        <v>1621</v>
      </c>
      <c r="J499" t="s">
        <v>1620</v>
      </c>
      <c r="K499" t="s">
        <v>868</v>
      </c>
      <c r="L499" t="s">
        <v>869</v>
      </c>
      <c r="M499" t="s">
        <v>21528</v>
      </c>
      <c r="N499" t="s">
        <v>1487</v>
      </c>
      <c r="O499" t="s">
        <v>1486</v>
      </c>
      <c r="P499" t="s">
        <v>811</v>
      </c>
      <c r="Q499" t="s">
        <v>21503</v>
      </c>
    </row>
    <row r="500" spans="1:17">
      <c r="A500" t="s">
        <v>21500</v>
      </c>
      <c r="B500" s="57">
        <v>46296</v>
      </c>
      <c r="C500" t="s">
        <v>16893</v>
      </c>
      <c r="D500" t="s">
        <v>16892</v>
      </c>
      <c r="E500" t="s">
        <v>16891</v>
      </c>
      <c r="F500" t="s">
        <v>2907</v>
      </c>
      <c r="G500" t="s">
        <v>2906</v>
      </c>
      <c r="H500" t="s">
        <v>2905</v>
      </c>
      <c r="I500" t="s">
        <v>2904</v>
      </c>
      <c r="J500" t="s">
        <v>2903</v>
      </c>
      <c r="K500" t="s">
        <v>868</v>
      </c>
      <c r="L500" t="s">
        <v>869</v>
      </c>
      <c r="M500" t="s">
        <v>21528</v>
      </c>
      <c r="N500" t="s">
        <v>1487</v>
      </c>
      <c r="O500" t="s">
        <v>1486</v>
      </c>
      <c r="P500" t="s">
        <v>811</v>
      </c>
      <c r="Q500" t="s">
        <v>21503</v>
      </c>
    </row>
    <row r="501" spans="1:17">
      <c r="A501" t="s">
        <v>21500</v>
      </c>
      <c r="B501" s="57">
        <v>46296</v>
      </c>
      <c r="C501" t="s">
        <v>1272</v>
      </c>
      <c r="D501" t="s">
        <v>19582</v>
      </c>
      <c r="E501" t="s">
        <v>19581</v>
      </c>
      <c r="F501" t="s">
        <v>15336</v>
      </c>
      <c r="G501" t="s">
        <v>15335</v>
      </c>
      <c r="H501" t="s">
        <v>2905</v>
      </c>
      <c r="I501" t="s">
        <v>2904</v>
      </c>
      <c r="J501" t="s">
        <v>2903</v>
      </c>
      <c r="K501" t="s">
        <v>868</v>
      </c>
      <c r="L501" t="s">
        <v>869</v>
      </c>
      <c r="M501" t="s">
        <v>21528</v>
      </c>
      <c r="N501" t="s">
        <v>1487</v>
      </c>
      <c r="O501" t="s">
        <v>1486</v>
      </c>
      <c r="P501" t="s">
        <v>811</v>
      </c>
      <c r="Q501" t="s">
        <v>21503</v>
      </c>
    </row>
    <row r="502" spans="1:17">
      <c r="A502" t="s">
        <v>21500</v>
      </c>
      <c r="B502" s="57">
        <v>46296</v>
      </c>
      <c r="C502" t="s">
        <v>9377</v>
      </c>
      <c r="D502" t="s">
        <v>9376</v>
      </c>
      <c r="E502" t="s">
        <v>9375</v>
      </c>
      <c r="F502" t="s">
        <v>9374</v>
      </c>
      <c r="G502" t="s">
        <v>9373</v>
      </c>
      <c r="H502" t="s">
        <v>2905</v>
      </c>
      <c r="I502" t="s">
        <v>2904</v>
      </c>
      <c r="J502" t="s">
        <v>2903</v>
      </c>
      <c r="K502" t="s">
        <v>868</v>
      </c>
      <c r="L502" t="s">
        <v>869</v>
      </c>
      <c r="M502" t="s">
        <v>21528</v>
      </c>
      <c r="N502" t="s">
        <v>1487</v>
      </c>
      <c r="O502" t="s">
        <v>1486</v>
      </c>
      <c r="P502" t="s">
        <v>811</v>
      </c>
      <c r="Q502" t="s">
        <v>21503</v>
      </c>
    </row>
    <row r="503" spans="1:17">
      <c r="A503" t="s">
        <v>21500</v>
      </c>
      <c r="B503" s="57">
        <v>46296</v>
      </c>
      <c r="C503" t="s">
        <v>14416</v>
      </c>
      <c r="D503" t="s">
        <v>14415</v>
      </c>
      <c r="E503" t="s">
        <v>14414</v>
      </c>
      <c r="F503" t="s">
        <v>14413</v>
      </c>
      <c r="G503" t="s">
        <v>14412</v>
      </c>
      <c r="H503" t="s">
        <v>1622</v>
      </c>
      <c r="I503" t="s">
        <v>1621</v>
      </c>
      <c r="J503" t="s">
        <v>1620</v>
      </c>
      <c r="K503" t="s">
        <v>868</v>
      </c>
      <c r="L503" t="s">
        <v>869</v>
      </c>
      <c r="M503" t="s">
        <v>21528</v>
      </c>
      <c r="N503" t="s">
        <v>1487</v>
      </c>
      <c r="O503" t="s">
        <v>1486</v>
      </c>
      <c r="P503" t="s">
        <v>811</v>
      </c>
      <c r="Q503" t="s">
        <v>21503</v>
      </c>
    </row>
    <row r="504" spans="1:17">
      <c r="A504" t="s">
        <v>21500</v>
      </c>
      <c r="B504" s="57">
        <v>46296</v>
      </c>
      <c r="C504" t="s">
        <v>16402</v>
      </c>
      <c r="D504" t="s">
        <v>16401</v>
      </c>
      <c r="E504" t="s">
        <v>16400</v>
      </c>
      <c r="F504" t="s">
        <v>5772</v>
      </c>
      <c r="G504" t="s">
        <v>5771</v>
      </c>
      <c r="H504" t="s">
        <v>1622</v>
      </c>
      <c r="I504" t="s">
        <v>1621</v>
      </c>
      <c r="J504" t="s">
        <v>1620</v>
      </c>
      <c r="K504" t="s">
        <v>868</v>
      </c>
      <c r="L504" t="s">
        <v>869</v>
      </c>
      <c r="M504" t="s">
        <v>21528</v>
      </c>
      <c r="N504" t="s">
        <v>1487</v>
      </c>
      <c r="O504" t="s">
        <v>1486</v>
      </c>
      <c r="P504" t="s">
        <v>811</v>
      </c>
      <c r="Q504" t="s">
        <v>21503</v>
      </c>
    </row>
    <row r="505" spans="1:17">
      <c r="A505" t="s">
        <v>21500</v>
      </c>
      <c r="B505" s="57">
        <v>46296</v>
      </c>
      <c r="C505" t="s">
        <v>8953</v>
      </c>
      <c r="D505" t="s">
        <v>8952</v>
      </c>
      <c r="E505" t="s">
        <v>8951</v>
      </c>
      <c r="F505" t="s">
        <v>2907</v>
      </c>
      <c r="G505" t="s">
        <v>2906</v>
      </c>
      <c r="H505" t="s">
        <v>2905</v>
      </c>
      <c r="I505" t="s">
        <v>2904</v>
      </c>
      <c r="J505" t="s">
        <v>2903</v>
      </c>
      <c r="K505" t="s">
        <v>868</v>
      </c>
      <c r="L505" t="s">
        <v>869</v>
      </c>
      <c r="M505" t="s">
        <v>21528</v>
      </c>
      <c r="N505" t="s">
        <v>1487</v>
      </c>
      <c r="O505" t="s">
        <v>1486</v>
      </c>
      <c r="P505" t="s">
        <v>811</v>
      </c>
      <c r="Q505" t="s">
        <v>21503</v>
      </c>
    </row>
    <row r="506" spans="1:17">
      <c r="A506" t="s">
        <v>21500</v>
      </c>
      <c r="B506" s="57">
        <v>46296</v>
      </c>
      <c r="C506" t="s">
        <v>15503</v>
      </c>
      <c r="D506" t="s">
        <v>15502</v>
      </c>
      <c r="E506" t="s">
        <v>15501</v>
      </c>
      <c r="F506" t="s">
        <v>6635</v>
      </c>
      <c r="G506" t="s">
        <v>6634</v>
      </c>
      <c r="H506" t="s">
        <v>2905</v>
      </c>
      <c r="I506" t="s">
        <v>2904</v>
      </c>
      <c r="J506" t="s">
        <v>2903</v>
      </c>
      <c r="K506" t="s">
        <v>868</v>
      </c>
      <c r="L506" t="s">
        <v>869</v>
      </c>
      <c r="M506" t="s">
        <v>21528</v>
      </c>
      <c r="N506" t="s">
        <v>1487</v>
      </c>
      <c r="O506" t="s">
        <v>1486</v>
      </c>
      <c r="P506" t="s">
        <v>811</v>
      </c>
      <c r="Q506" t="s">
        <v>21503</v>
      </c>
    </row>
    <row r="507" spans="1:17">
      <c r="A507" t="s">
        <v>21500</v>
      </c>
      <c r="B507" s="57">
        <v>46296</v>
      </c>
      <c r="C507" t="s">
        <v>7457</v>
      </c>
      <c r="D507" t="s">
        <v>7456</v>
      </c>
      <c r="E507" t="s">
        <v>7455</v>
      </c>
      <c r="F507" t="s">
        <v>7454</v>
      </c>
      <c r="G507" t="s">
        <v>7453</v>
      </c>
      <c r="H507" t="s">
        <v>2905</v>
      </c>
      <c r="I507" t="s">
        <v>2904</v>
      </c>
      <c r="J507" t="s">
        <v>2903</v>
      </c>
      <c r="K507" t="s">
        <v>868</v>
      </c>
      <c r="L507" t="s">
        <v>869</v>
      </c>
      <c r="M507" t="s">
        <v>21528</v>
      </c>
      <c r="N507" t="s">
        <v>1487</v>
      </c>
      <c r="O507" t="s">
        <v>1486</v>
      </c>
      <c r="P507" t="s">
        <v>811</v>
      </c>
      <c r="Q507" t="s">
        <v>21503</v>
      </c>
    </row>
    <row r="508" spans="1:17">
      <c r="A508" t="s">
        <v>21500</v>
      </c>
      <c r="B508" s="57">
        <v>46296</v>
      </c>
      <c r="C508" t="s">
        <v>15697</v>
      </c>
      <c r="D508" t="s">
        <v>15696</v>
      </c>
      <c r="E508" t="s">
        <v>15695</v>
      </c>
      <c r="F508" t="s">
        <v>9409</v>
      </c>
      <c r="G508" t="s">
        <v>9408</v>
      </c>
      <c r="H508" t="s">
        <v>2905</v>
      </c>
      <c r="I508" t="s">
        <v>2904</v>
      </c>
      <c r="J508" t="s">
        <v>2903</v>
      </c>
      <c r="K508" t="s">
        <v>868</v>
      </c>
      <c r="L508" t="s">
        <v>869</v>
      </c>
      <c r="M508" t="s">
        <v>21528</v>
      </c>
      <c r="N508" t="s">
        <v>1487</v>
      </c>
      <c r="O508" t="s">
        <v>1486</v>
      </c>
      <c r="P508" t="s">
        <v>811</v>
      </c>
      <c r="Q508" t="s">
        <v>21503</v>
      </c>
    </row>
    <row r="509" spans="1:17">
      <c r="A509" t="s">
        <v>21500</v>
      </c>
      <c r="B509" s="57">
        <v>46296</v>
      </c>
      <c r="C509" t="s">
        <v>21062</v>
      </c>
      <c r="D509" t="s">
        <v>21061</v>
      </c>
      <c r="E509" t="s">
        <v>21060</v>
      </c>
      <c r="F509" t="s">
        <v>9162</v>
      </c>
      <c r="G509" t="s">
        <v>9161</v>
      </c>
      <c r="H509" t="s">
        <v>2905</v>
      </c>
      <c r="I509" t="s">
        <v>2904</v>
      </c>
      <c r="J509" t="s">
        <v>2903</v>
      </c>
      <c r="K509" t="s">
        <v>868</v>
      </c>
      <c r="L509" t="s">
        <v>869</v>
      </c>
      <c r="M509" t="s">
        <v>21528</v>
      </c>
      <c r="N509" t="s">
        <v>1487</v>
      </c>
      <c r="O509" t="s">
        <v>1486</v>
      </c>
      <c r="P509" t="s">
        <v>811</v>
      </c>
      <c r="Q509" t="s">
        <v>21503</v>
      </c>
    </row>
    <row r="510" spans="1:17">
      <c r="A510" t="s">
        <v>21500</v>
      </c>
      <c r="B510" s="57">
        <v>46296</v>
      </c>
      <c r="C510" t="s">
        <v>7336</v>
      </c>
      <c r="D510" t="s">
        <v>7335</v>
      </c>
      <c r="E510" t="s">
        <v>7334</v>
      </c>
      <c r="F510" t="s">
        <v>4627</v>
      </c>
      <c r="G510" t="s">
        <v>4626</v>
      </c>
      <c r="H510" t="s">
        <v>2905</v>
      </c>
      <c r="I510" t="s">
        <v>2904</v>
      </c>
      <c r="J510" t="s">
        <v>2903</v>
      </c>
      <c r="K510" t="s">
        <v>868</v>
      </c>
      <c r="L510" t="s">
        <v>869</v>
      </c>
      <c r="M510" t="s">
        <v>21528</v>
      </c>
      <c r="N510" t="s">
        <v>1487</v>
      </c>
      <c r="O510" t="s">
        <v>1486</v>
      </c>
      <c r="P510" t="s">
        <v>811</v>
      </c>
      <c r="Q510" t="s">
        <v>21503</v>
      </c>
    </row>
    <row r="511" spans="1:17">
      <c r="A511" t="s">
        <v>21500</v>
      </c>
      <c r="B511" s="57">
        <v>46296</v>
      </c>
      <c r="C511" t="s">
        <v>14636</v>
      </c>
      <c r="D511" t="s">
        <v>14635</v>
      </c>
      <c r="E511" t="s">
        <v>14634</v>
      </c>
      <c r="F511" t="s">
        <v>9409</v>
      </c>
      <c r="G511" t="s">
        <v>9408</v>
      </c>
      <c r="H511" t="s">
        <v>2905</v>
      </c>
      <c r="I511" t="s">
        <v>2904</v>
      </c>
      <c r="J511" t="s">
        <v>2903</v>
      </c>
      <c r="K511" t="s">
        <v>868</v>
      </c>
      <c r="L511" t="s">
        <v>869</v>
      </c>
      <c r="M511" t="s">
        <v>21528</v>
      </c>
      <c r="N511" t="s">
        <v>1487</v>
      </c>
      <c r="O511" t="s">
        <v>1486</v>
      </c>
      <c r="P511" t="s">
        <v>811</v>
      </c>
      <c r="Q511" t="s">
        <v>21503</v>
      </c>
    </row>
    <row r="512" spans="1:17">
      <c r="A512" t="s">
        <v>21500</v>
      </c>
      <c r="B512" s="57">
        <v>46296</v>
      </c>
      <c r="C512" t="s">
        <v>14577</v>
      </c>
      <c r="D512" t="s">
        <v>14576</v>
      </c>
      <c r="E512" t="s">
        <v>14575</v>
      </c>
      <c r="F512" t="s">
        <v>4529</v>
      </c>
      <c r="G512" t="s">
        <v>4528</v>
      </c>
      <c r="H512" t="s">
        <v>2719</v>
      </c>
      <c r="I512" t="s">
        <v>2718</v>
      </c>
      <c r="J512" t="s">
        <v>2717</v>
      </c>
      <c r="K512" t="s">
        <v>874</v>
      </c>
      <c r="L512" t="s">
        <v>875</v>
      </c>
      <c r="M512" t="s">
        <v>21506</v>
      </c>
      <c r="N512" t="s">
        <v>1487</v>
      </c>
      <c r="O512" t="s">
        <v>1486</v>
      </c>
      <c r="P512" t="s">
        <v>811</v>
      </c>
      <c r="Q512" t="s">
        <v>21503</v>
      </c>
    </row>
    <row r="513" spans="1:17">
      <c r="A513" t="s">
        <v>21500</v>
      </c>
      <c r="B513" s="57">
        <v>46296</v>
      </c>
      <c r="C513" t="s">
        <v>4792</v>
      </c>
      <c r="D513" t="s">
        <v>4791</v>
      </c>
      <c r="E513" t="s">
        <v>4790</v>
      </c>
      <c r="F513" t="s">
        <v>4789</v>
      </c>
      <c r="G513" t="s">
        <v>4788</v>
      </c>
      <c r="H513" t="s">
        <v>2719</v>
      </c>
      <c r="I513" t="s">
        <v>2718</v>
      </c>
      <c r="J513" t="s">
        <v>2717</v>
      </c>
      <c r="K513" t="s">
        <v>874</v>
      </c>
      <c r="L513" t="s">
        <v>875</v>
      </c>
      <c r="M513" t="s">
        <v>21506</v>
      </c>
      <c r="N513" t="s">
        <v>1487</v>
      </c>
      <c r="O513" t="s">
        <v>1486</v>
      </c>
      <c r="P513" t="s">
        <v>811</v>
      </c>
      <c r="Q513" t="s">
        <v>21503</v>
      </c>
    </row>
    <row r="514" spans="1:17">
      <c r="A514" t="s">
        <v>21500</v>
      </c>
      <c r="B514" s="57">
        <v>46296</v>
      </c>
      <c r="C514" t="s">
        <v>13608</v>
      </c>
      <c r="D514" t="s">
        <v>13607</v>
      </c>
      <c r="E514" t="s">
        <v>13606</v>
      </c>
      <c r="F514" t="s">
        <v>4529</v>
      </c>
      <c r="G514" t="s">
        <v>4528</v>
      </c>
      <c r="H514" t="s">
        <v>2719</v>
      </c>
      <c r="I514" t="s">
        <v>2718</v>
      </c>
      <c r="J514" t="s">
        <v>2717</v>
      </c>
      <c r="K514" t="s">
        <v>874</v>
      </c>
      <c r="L514" t="s">
        <v>875</v>
      </c>
      <c r="M514" t="s">
        <v>21506</v>
      </c>
      <c r="N514" t="s">
        <v>1487</v>
      </c>
      <c r="O514" t="s">
        <v>1486</v>
      </c>
      <c r="P514" t="s">
        <v>811</v>
      </c>
      <c r="Q514" t="s">
        <v>21503</v>
      </c>
    </row>
    <row r="515" spans="1:17">
      <c r="A515" t="s">
        <v>21500</v>
      </c>
      <c r="B515" s="57">
        <v>46296</v>
      </c>
      <c r="C515" t="s">
        <v>11055</v>
      </c>
      <c r="D515" t="s">
        <v>11054</v>
      </c>
      <c r="E515" t="s">
        <v>11053</v>
      </c>
      <c r="F515" t="s">
        <v>2721</v>
      </c>
      <c r="G515" t="s">
        <v>2720</v>
      </c>
      <c r="H515" t="s">
        <v>2719</v>
      </c>
      <c r="I515" t="s">
        <v>2718</v>
      </c>
      <c r="J515" t="s">
        <v>2717</v>
      </c>
      <c r="K515" t="s">
        <v>874</v>
      </c>
      <c r="L515" t="s">
        <v>875</v>
      </c>
      <c r="M515" t="s">
        <v>21506</v>
      </c>
      <c r="N515" t="s">
        <v>1487</v>
      </c>
      <c r="O515" t="s">
        <v>1486</v>
      </c>
      <c r="P515" t="s">
        <v>811</v>
      </c>
      <c r="Q515" t="s">
        <v>21503</v>
      </c>
    </row>
    <row r="516" spans="1:17">
      <c r="A516" t="s">
        <v>21500</v>
      </c>
      <c r="B516" s="57">
        <v>46296</v>
      </c>
      <c r="C516" t="s">
        <v>13136</v>
      </c>
      <c r="D516" t="s">
        <v>13135</v>
      </c>
      <c r="E516" t="s">
        <v>13134</v>
      </c>
      <c r="F516" t="s">
        <v>13133</v>
      </c>
      <c r="G516" t="s">
        <v>13132</v>
      </c>
      <c r="H516" t="s">
        <v>2719</v>
      </c>
      <c r="I516" t="s">
        <v>2718</v>
      </c>
      <c r="J516" t="s">
        <v>2717</v>
      </c>
      <c r="K516" t="s">
        <v>874</v>
      </c>
      <c r="L516" t="s">
        <v>875</v>
      </c>
      <c r="M516" t="s">
        <v>21506</v>
      </c>
      <c r="N516" t="s">
        <v>1487</v>
      </c>
      <c r="O516" t="s">
        <v>1486</v>
      </c>
      <c r="P516" t="s">
        <v>811</v>
      </c>
      <c r="Q516" t="s">
        <v>21503</v>
      </c>
    </row>
    <row r="517" spans="1:17">
      <c r="A517" t="s">
        <v>21500</v>
      </c>
      <c r="B517" s="57">
        <v>46296</v>
      </c>
      <c r="C517" t="s">
        <v>20145</v>
      </c>
      <c r="D517" t="s">
        <v>20144</v>
      </c>
      <c r="E517" t="s">
        <v>5296</v>
      </c>
      <c r="F517" t="s">
        <v>4865</v>
      </c>
      <c r="G517" t="s">
        <v>4864</v>
      </c>
      <c r="H517" t="s">
        <v>2719</v>
      </c>
      <c r="I517" t="s">
        <v>2718</v>
      </c>
      <c r="J517" t="s">
        <v>2717</v>
      </c>
      <c r="K517" t="s">
        <v>874</v>
      </c>
      <c r="L517" t="s">
        <v>875</v>
      </c>
      <c r="M517" t="s">
        <v>21506</v>
      </c>
      <c r="N517" t="s">
        <v>1487</v>
      </c>
      <c r="O517" t="s">
        <v>1486</v>
      </c>
      <c r="P517" t="s">
        <v>811</v>
      </c>
      <c r="Q517" t="s">
        <v>21503</v>
      </c>
    </row>
    <row r="518" spans="1:17">
      <c r="A518" t="s">
        <v>21500</v>
      </c>
      <c r="B518" s="57">
        <v>46296</v>
      </c>
      <c r="C518" t="s">
        <v>4615</v>
      </c>
      <c r="D518" t="s">
        <v>4614</v>
      </c>
      <c r="E518" t="s">
        <v>4613</v>
      </c>
      <c r="F518" t="s">
        <v>4612</v>
      </c>
      <c r="G518" t="s">
        <v>4611</v>
      </c>
      <c r="H518" t="s">
        <v>2719</v>
      </c>
      <c r="I518" t="s">
        <v>2718</v>
      </c>
      <c r="J518" t="s">
        <v>2717</v>
      </c>
      <c r="K518" t="s">
        <v>874</v>
      </c>
      <c r="L518" t="s">
        <v>875</v>
      </c>
      <c r="M518" t="s">
        <v>21506</v>
      </c>
      <c r="N518" t="s">
        <v>1487</v>
      </c>
      <c r="O518" t="s">
        <v>1486</v>
      </c>
      <c r="P518" t="s">
        <v>811</v>
      </c>
      <c r="Q518" t="s">
        <v>21503</v>
      </c>
    </row>
    <row r="519" spans="1:17">
      <c r="A519" t="s">
        <v>21500</v>
      </c>
      <c r="B519" s="57">
        <v>46296</v>
      </c>
      <c r="C519" t="s">
        <v>16728</v>
      </c>
      <c r="D519" t="s">
        <v>16727</v>
      </c>
      <c r="E519" t="s">
        <v>16726</v>
      </c>
      <c r="F519" t="s">
        <v>5468</v>
      </c>
      <c r="G519" t="s">
        <v>5467</v>
      </c>
      <c r="H519" t="s">
        <v>2719</v>
      </c>
      <c r="I519" t="s">
        <v>2718</v>
      </c>
      <c r="J519" t="s">
        <v>2717</v>
      </c>
      <c r="K519" t="s">
        <v>874</v>
      </c>
      <c r="L519" t="s">
        <v>875</v>
      </c>
      <c r="M519" t="s">
        <v>21506</v>
      </c>
      <c r="N519" t="s">
        <v>1487</v>
      </c>
      <c r="O519" t="s">
        <v>1486</v>
      </c>
      <c r="P519" t="s">
        <v>811</v>
      </c>
      <c r="Q519" t="s">
        <v>21503</v>
      </c>
    </row>
    <row r="520" spans="1:17">
      <c r="A520" t="s">
        <v>21500</v>
      </c>
      <c r="B520" s="57">
        <v>46296</v>
      </c>
      <c r="C520" t="s">
        <v>14595</v>
      </c>
      <c r="D520" t="s">
        <v>14594</v>
      </c>
      <c r="E520" t="s">
        <v>14593</v>
      </c>
      <c r="F520" t="s">
        <v>5396</v>
      </c>
      <c r="G520" t="s">
        <v>5395</v>
      </c>
      <c r="H520" t="s">
        <v>2719</v>
      </c>
      <c r="I520" t="s">
        <v>2718</v>
      </c>
      <c r="J520" t="s">
        <v>2717</v>
      </c>
      <c r="K520" t="s">
        <v>874</v>
      </c>
      <c r="L520" t="s">
        <v>875</v>
      </c>
      <c r="M520" t="s">
        <v>21506</v>
      </c>
      <c r="N520" t="s">
        <v>1487</v>
      </c>
      <c r="O520" t="s">
        <v>1486</v>
      </c>
      <c r="P520" t="s">
        <v>811</v>
      </c>
      <c r="Q520" t="s">
        <v>21503</v>
      </c>
    </row>
    <row r="521" spans="1:17">
      <c r="A521" t="s">
        <v>21500</v>
      </c>
      <c r="B521" s="57">
        <v>46296</v>
      </c>
      <c r="C521" t="s">
        <v>16070</v>
      </c>
      <c r="D521" t="s">
        <v>16069</v>
      </c>
      <c r="E521" t="s">
        <v>16068</v>
      </c>
      <c r="F521" t="s">
        <v>4529</v>
      </c>
      <c r="G521" t="s">
        <v>4528</v>
      </c>
      <c r="H521" t="s">
        <v>2719</v>
      </c>
      <c r="I521" t="s">
        <v>2718</v>
      </c>
      <c r="J521" t="s">
        <v>2717</v>
      </c>
      <c r="K521" t="s">
        <v>874</v>
      </c>
      <c r="L521" t="s">
        <v>875</v>
      </c>
      <c r="M521" t="s">
        <v>21506</v>
      </c>
      <c r="N521" t="s">
        <v>1487</v>
      </c>
      <c r="O521" t="s">
        <v>1486</v>
      </c>
      <c r="P521" t="s">
        <v>811</v>
      </c>
      <c r="Q521" t="s">
        <v>21503</v>
      </c>
    </row>
    <row r="522" spans="1:17">
      <c r="A522" t="s">
        <v>21500</v>
      </c>
      <c r="B522" s="57">
        <v>46296</v>
      </c>
      <c r="C522" t="s">
        <v>20689</v>
      </c>
      <c r="D522" t="s">
        <v>20688</v>
      </c>
      <c r="E522" t="s">
        <v>20687</v>
      </c>
      <c r="F522" t="s">
        <v>4865</v>
      </c>
      <c r="G522" t="s">
        <v>4864</v>
      </c>
      <c r="H522" t="s">
        <v>2719</v>
      </c>
      <c r="I522" t="s">
        <v>2718</v>
      </c>
      <c r="J522" t="s">
        <v>2717</v>
      </c>
      <c r="K522" t="s">
        <v>874</v>
      </c>
      <c r="L522" t="s">
        <v>875</v>
      </c>
      <c r="M522" t="s">
        <v>21506</v>
      </c>
      <c r="N522" t="s">
        <v>1487</v>
      </c>
      <c r="O522" t="s">
        <v>1486</v>
      </c>
      <c r="P522" t="s">
        <v>811</v>
      </c>
      <c r="Q522" t="s">
        <v>21503</v>
      </c>
    </row>
    <row r="523" spans="1:17">
      <c r="A523" t="s">
        <v>21500</v>
      </c>
      <c r="B523" s="57">
        <v>46296</v>
      </c>
      <c r="C523" t="s">
        <v>17525</v>
      </c>
      <c r="D523" t="s">
        <v>17524</v>
      </c>
      <c r="E523" t="s">
        <v>17523</v>
      </c>
      <c r="F523" t="s">
        <v>4789</v>
      </c>
      <c r="G523" t="s">
        <v>4788</v>
      </c>
      <c r="H523" t="s">
        <v>2719</v>
      </c>
      <c r="I523" t="s">
        <v>2718</v>
      </c>
      <c r="J523" t="s">
        <v>2717</v>
      </c>
      <c r="K523" t="s">
        <v>874</v>
      </c>
      <c r="L523" t="s">
        <v>875</v>
      </c>
      <c r="M523" t="s">
        <v>21506</v>
      </c>
      <c r="N523" t="s">
        <v>1487</v>
      </c>
      <c r="O523" t="s">
        <v>1486</v>
      </c>
      <c r="P523" t="s">
        <v>811</v>
      </c>
      <c r="Q523" t="s">
        <v>21503</v>
      </c>
    </row>
    <row r="524" spans="1:17">
      <c r="A524" t="s">
        <v>21500</v>
      </c>
      <c r="B524" s="57">
        <v>46296</v>
      </c>
      <c r="C524" t="s">
        <v>10477</v>
      </c>
      <c r="D524" t="s">
        <v>10476</v>
      </c>
      <c r="E524" t="s">
        <v>10475</v>
      </c>
      <c r="F524" t="s">
        <v>4140</v>
      </c>
      <c r="G524" t="s">
        <v>4139</v>
      </c>
      <c r="H524" t="s">
        <v>2719</v>
      </c>
      <c r="I524" t="s">
        <v>2718</v>
      </c>
      <c r="J524" t="s">
        <v>2717</v>
      </c>
      <c r="K524" t="s">
        <v>874</v>
      </c>
      <c r="L524" t="s">
        <v>875</v>
      </c>
      <c r="M524" t="s">
        <v>21506</v>
      </c>
      <c r="N524" t="s">
        <v>1487</v>
      </c>
      <c r="O524" t="s">
        <v>1486</v>
      </c>
      <c r="P524" t="s">
        <v>811</v>
      </c>
      <c r="Q524" t="s">
        <v>21503</v>
      </c>
    </row>
    <row r="525" spans="1:17">
      <c r="A525" t="s">
        <v>21500</v>
      </c>
      <c r="B525" s="57">
        <v>46296</v>
      </c>
      <c r="C525" t="s">
        <v>2724</v>
      </c>
      <c r="D525" t="s">
        <v>2723</v>
      </c>
      <c r="E525" t="s">
        <v>2722</v>
      </c>
      <c r="F525" t="s">
        <v>2721</v>
      </c>
      <c r="G525" t="s">
        <v>2720</v>
      </c>
      <c r="H525" t="s">
        <v>2719</v>
      </c>
      <c r="I525" t="s">
        <v>2718</v>
      </c>
      <c r="J525" t="s">
        <v>2717</v>
      </c>
      <c r="K525" t="s">
        <v>874</v>
      </c>
      <c r="L525" t="s">
        <v>875</v>
      </c>
      <c r="M525" t="s">
        <v>21506</v>
      </c>
      <c r="N525" t="s">
        <v>1487</v>
      </c>
      <c r="O525" t="s">
        <v>1486</v>
      </c>
      <c r="P525" t="s">
        <v>811</v>
      </c>
      <c r="Q525" t="s">
        <v>21503</v>
      </c>
    </row>
    <row r="526" spans="1:17">
      <c r="A526" t="s">
        <v>21500</v>
      </c>
      <c r="B526" s="57">
        <v>46296</v>
      </c>
      <c r="C526" t="s">
        <v>13318</v>
      </c>
      <c r="D526" t="s">
        <v>13317</v>
      </c>
      <c r="E526" t="s">
        <v>13316</v>
      </c>
      <c r="F526" t="s">
        <v>4612</v>
      </c>
      <c r="G526" t="s">
        <v>4611</v>
      </c>
      <c r="H526" t="s">
        <v>2719</v>
      </c>
      <c r="I526" t="s">
        <v>2718</v>
      </c>
      <c r="J526" t="s">
        <v>2717</v>
      </c>
      <c r="K526" t="s">
        <v>874</v>
      </c>
      <c r="L526" t="s">
        <v>875</v>
      </c>
      <c r="M526" t="s">
        <v>21506</v>
      </c>
      <c r="N526" t="s">
        <v>1487</v>
      </c>
      <c r="O526" t="s">
        <v>1486</v>
      </c>
      <c r="P526" t="s">
        <v>811</v>
      </c>
      <c r="Q526" t="s">
        <v>21503</v>
      </c>
    </row>
    <row r="527" spans="1:17">
      <c r="A527" t="s">
        <v>21500</v>
      </c>
      <c r="B527" s="57">
        <v>46296</v>
      </c>
      <c r="C527" t="s">
        <v>11648</v>
      </c>
      <c r="D527" t="s">
        <v>11647</v>
      </c>
      <c r="E527" t="s">
        <v>11646</v>
      </c>
      <c r="F527" t="s">
        <v>4865</v>
      </c>
      <c r="G527" t="s">
        <v>4864</v>
      </c>
      <c r="H527" t="s">
        <v>2719</v>
      </c>
      <c r="I527" t="s">
        <v>2718</v>
      </c>
      <c r="J527" t="s">
        <v>2717</v>
      </c>
      <c r="K527" t="s">
        <v>874</v>
      </c>
      <c r="L527" t="s">
        <v>875</v>
      </c>
      <c r="M527" t="s">
        <v>21506</v>
      </c>
      <c r="N527" t="s">
        <v>1487</v>
      </c>
      <c r="O527" t="s">
        <v>1486</v>
      </c>
      <c r="P527" t="s">
        <v>811</v>
      </c>
      <c r="Q527" t="s">
        <v>21503</v>
      </c>
    </row>
    <row r="528" spans="1:17">
      <c r="A528" t="s">
        <v>21500</v>
      </c>
      <c r="B528" s="57">
        <v>46296</v>
      </c>
      <c r="C528" t="s">
        <v>19851</v>
      </c>
      <c r="D528" t="s">
        <v>19850</v>
      </c>
      <c r="E528" t="s">
        <v>7168</v>
      </c>
      <c r="F528" t="s">
        <v>4140</v>
      </c>
      <c r="G528" t="s">
        <v>4139</v>
      </c>
      <c r="H528" t="s">
        <v>2719</v>
      </c>
      <c r="I528" t="s">
        <v>2718</v>
      </c>
      <c r="J528" t="s">
        <v>2717</v>
      </c>
      <c r="K528" t="s">
        <v>874</v>
      </c>
      <c r="L528" t="s">
        <v>875</v>
      </c>
      <c r="M528" t="s">
        <v>21506</v>
      </c>
      <c r="N528" t="s">
        <v>1487</v>
      </c>
      <c r="O528" t="s">
        <v>1486</v>
      </c>
      <c r="P528" t="s">
        <v>811</v>
      </c>
      <c r="Q528" t="s">
        <v>21503</v>
      </c>
    </row>
    <row r="529" spans="1:17">
      <c r="A529" t="s">
        <v>21500</v>
      </c>
      <c r="B529" s="57">
        <v>46296</v>
      </c>
      <c r="C529" t="s">
        <v>12453</v>
      </c>
      <c r="D529" t="s">
        <v>12452</v>
      </c>
      <c r="E529" t="s">
        <v>12451</v>
      </c>
      <c r="F529" t="s">
        <v>12450</v>
      </c>
      <c r="G529" t="s">
        <v>12449</v>
      </c>
      <c r="H529" t="s">
        <v>2719</v>
      </c>
      <c r="I529" t="s">
        <v>2718</v>
      </c>
      <c r="J529" t="s">
        <v>2717</v>
      </c>
      <c r="K529" t="s">
        <v>874</v>
      </c>
      <c r="L529" t="s">
        <v>875</v>
      </c>
      <c r="M529" t="s">
        <v>21506</v>
      </c>
      <c r="N529" t="s">
        <v>1487</v>
      </c>
      <c r="O529" t="s">
        <v>1486</v>
      </c>
      <c r="P529" t="s">
        <v>811</v>
      </c>
      <c r="Q529" t="s">
        <v>21503</v>
      </c>
    </row>
    <row r="530" spans="1:17">
      <c r="A530" t="s">
        <v>21500</v>
      </c>
      <c r="B530" s="57">
        <v>46296</v>
      </c>
      <c r="C530" t="s">
        <v>16073</v>
      </c>
      <c r="D530" t="s">
        <v>16072</v>
      </c>
      <c r="E530" t="s">
        <v>16071</v>
      </c>
      <c r="F530" t="s">
        <v>4789</v>
      </c>
      <c r="G530" t="s">
        <v>4788</v>
      </c>
      <c r="H530" t="s">
        <v>2719</v>
      </c>
      <c r="I530" t="s">
        <v>2718</v>
      </c>
      <c r="J530" t="s">
        <v>2717</v>
      </c>
      <c r="K530" t="s">
        <v>874</v>
      </c>
      <c r="L530" t="s">
        <v>875</v>
      </c>
      <c r="M530" t="s">
        <v>21506</v>
      </c>
      <c r="N530" t="s">
        <v>1487</v>
      </c>
      <c r="O530" t="s">
        <v>1486</v>
      </c>
      <c r="P530" t="s">
        <v>811</v>
      </c>
      <c r="Q530" t="s">
        <v>21503</v>
      </c>
    </row>
    <row r="531" spans="1:17">
      <c r="A531" t="s">
        <v>21500</v>
      </c>
      <c r="B531" s="57">
        <v>46296</v>
      </c>
      <c r="C531" t="s">
        <v>14730</v>
      </c>
      <c r="D531" t="s">
        <v>14729</v>
      </c>
      <c r="E531" t="s">
        <v>14728</v>
      </c>
      <c r="F531" t="s">
        <v>2721</v>
      </c>
      <c r="G531" t="s">
        <v>2720</v>
      </c>
      <c r="H531" t="s">
        <v>2719</v>
      </c>
      <c r="I531" t="s">
        <v>2718</v>
      </c>
      <c r="J531" t="s">
        <v>2717</v>
      </c>
      <c r="K531" t="s">
        <v>874</v>
      </c>
      <c r="L531" t="s">
        <v>875</v>
      </c>
      <c r="M531" t="s">
        <v>21506</v>
      </c>
      <c r="N531" t="s">
        <v>1487</v>
      </c>
      <c r="O531" t="s">
        <v>1486</v>
      </c>
      <c r="P531" t="s">
        <v>811</v>
      </c>
      <c r="Q531" t="s">
        <v>21503</v>
      </c>
    </row>
    <row r="532" spans="1:17">
      <c r="A532" t="s">
        <v>21500</v>
      </c>
      <c r="B532" s="57">
        <v>46296</v>
      </c>
      <c r="C532" t="s">
        <v>4868</v>
      </c>
      <c r="D532" t="s">
        <v>4867</v>
      </c>
      <c r="E532" t="s">
        <v>4866</v>
      </c>
      <c r="F532" t="s">
        <v>4865</v>
      </c>
      <c r="G532" t="s">
        <v>4864</v>
      </c>
      <c r="H532" t="s">
        <v>2719</v>
      </c>
      <c r="I532" t="s">
        <v>2718</v>
      </c>
      <c r="J532" t="s">
        <v>2717</v>
      </c>
      <c r="K532" t="s">
        <v>874</v>
      </c>
      <c r="L532" t="s">
        <v>875</v>
      </c>
      <c r="M532" t="s">
        <v>21506</v>
      </c>
      <c r="N532" t="s">
        <v>1487</v>
      </c>
      <c r="O532" t="s">
        <v>1486</v>
      </c>
      <c r="P532" t="s">
        <v>811</v>
      </c>
      <c r="Q532" t="s">
        <v>21503</v>
      </c>
    </row>
    <row r="533" spans="1:17">
      <c r="A533" t="s">
        <v>21500</v>
      </c>
      <c r="B533" s="57">
        <v>46296</v>
      </c>
      <c r="C533" t="s">
        <v>13689</v>
      </c>
      <c r="D533" t="s">
        <v>13688</v>
      </c>
      <c r="E533" t="s">
        <v>13687</v>
      </c>
      <c r="F533" t="s">
        <v>13133</v>
      </c>
      <c r="G533" t="s">
        <v>13132</v>
      </c>
      <c r="H533" t="s">
        <v>2719</v>
      </c>
      <c r="I533" t="s">
        <v>2718</v>
      </c>
      <c r="J533" t="s">
        <v>2717</v>
      </c>
      <c r="K533" t="s">
        <v>874</v>
      </c>
      <c r="L533" t="s">
        <v>875</v>
      </c>
      <c r="M533" t="s">
        <v>21506</v>
      </c>
      <c r="N533" t="s">
        <v>1487</v>
      </c>
      <c r="O533" t="s">
        <v>1486</v>
      </c>
      <c r="P533" t="s">
        <v>811</v>
      </c>
      <c r="Q533" t="s">
        <v>21503</v>
      </c>
    </row>
    <row r="534" spans="1:17">
      <c r="A534" t="s">
        <v>21500</v>
      </c>
      <c r="B534" s="57">
        <v>46296</v>
      </c>
      <c r="C534" t="s">
        <v>5399</v>
      </c>
      <c r="D534" t="s">
        <v>5398</v>
      </c>
      <c r="E534" t="s">
        <v>5397</v>
      </c>
      <c r="F534" t="s">
        <v>5396</v>
      </c>
      <c r="G534" t="s">
        <v>5395</v>
      </c>
      <c r="H534" t="s">
        <v>2719</v>
      </c>
      <c r="I534" t="s">
        <v>2718</v>
      </c>
      <c r="J534" t="s">
        <v>2717</v>
      </c>
      <c r="K534" t="s">
        <v>874</v>
      </c>
      <c r="L534" t="s">
        <v>875</v>
      </c>
      <c r="M534" t="s">
        <v>21506</v>
      </c>
      <c r="N534" t="s">
        <v>1487</v>
      </c>
      <c r="O534" t="s">
        <v>1486</v>
      </c>
      <c r="P534" t="s">
        <v>811</v>
      </c>
      <c r="Q534" t="s">
        <v>21503</v>
      </c>
    </row>
    <row r="535" spans="1:17">
      <c r="A535" t="s">
        <v>21500</v>
      </c>
      <c r="B535" s="57">
        <v>46296</v>
      </c>
      <c r="C535" t="s">
        <v>19872</v>
      </c>
      <c r="D535" t="s">
        <v>19871</v>
      </c>
      <c r="E535" t="s">
        <v>9779</v>
      </c>
      <c r="F535" t="s">
        <v>4612</v>
      </c>
      <c r="G535" t="s">
        <v>4611</v>
      </c>
      <c r="H535" t="s">
        <v>2719</v>
      </c>
      <c r="I535" t="s">
        <v>2718</v>
      </c>
      <c r="J535" t="s">
        <v>2717</v>
      </c>
      <c r="K535" t="s">
        <v>874</v>
      </c>
      <c r="L535" t="s">
        <v>875</v>
      </c>
      <c r="M535" t="s">
        <v>21506</v>
      </c>
      <c r="N535" t="s">
        <v>1487</v>
      </c>
      <c r="O535" t="s">
        <v>1486</v>
      </c>
      <c r="P535" t="s">
        <v>811</v>
      </c>
      <c r="Q535" t="s">
        <v>21503</v>
      </c>
    </row>
    <row r="536" spans="1:17">
      <c r="A536" t="s">
        <v>21500</v>
      </c>
      <c r="B536" s="57">
        <v>46296</v>
      </c>
      <c r="C536" t="s">
        <v>9781</v>
      </c>
      <c r="D536" t="s">
        <v>9780</v>
      </c>
      <c r="E536" t="s">
        <v>9779</v>
      </c>
      <c r="F536" t="s">
        <v>4612</v>
      </c>
      <c r="G536" t="s">
        <v>4611</v>
      </c>
      <c r="H536" t="s">
        <v>2719</v>
      </c>
      <c r="I536" t="s">
        <v>2718</v>
      </c>
      <c r="J536" t="s">
        <v>2717</v>
      </c>
      <c r="K536" t="s">
        <v>874</v>
      </c>
      <c r="L536" t="s">
        <v>875</v>
      </c>
      <c r="M536" t="s">
        <v>21506</v>
      </c>
      <c r="N536" t="s">
        <v>1487</v>
      </c>
      <c r="O536" t="s">
        <v>1486</v>
      </c>
      <c r="P536" t="s">
        <v>811</v>
      </c>
      <c r="Q536" t="s">
        <v>21503</v>
      </c>
    </row>
    <row r="537" spans="1:17">
      <c r="A537" t="s">
        <v>21500</v>
      </c>
      <c r="B537" s="57">
        <v>46296</v>
      </c>
      <c r="C537" t="s">
        <v>14830</v>
      </c>
      <c r="D537" t="s">
        <v>14829</v>
      </c>
      <c r="E537" t="s">
        <v>14828</v>
      </c>
      <c r="F537" t="s">
        <v>13133</v>
      </c>
      <c r="G537" t="s">
        <v>13132</v>
      </c>
      <c r="H537" t="s">
        <v>2719</v>
      </c>
      <c r="I537" t="s">
        <v>2718</v>
      </c>
      <c r="J537" t="s">
        <v>2717</v>
      </c>
      <c r="K537" t="s">
        <v>874</v>
      </c>
      <c r="L537" t="s">
        <v>875</v>
      </c>
      <c r="M537" t="s">
        <v>21506</v>
      </c>
      <c r="N537" t="s">
        <v>1487</v>
      </c>
      <c r="O537" t="s">
        <v>1486</v>
      </c>
      <c r="P537" t="s">
        <v>811</v>
      </c>
      <c r="Q537" t="s">
        <v>21503</v>
      </c>
    </row>
    <row r="538" spans="1:17">
      <c r="A538" t="s">
        <v>21500</v>
      </c>
      <c r="B538" s="57">
        <v>46296</v>
      </c>
      <c r="C538" t="s">
        <v>19846</v>
      </c>
      <c r="D538" t="s">
        <v>19845</v>
      </c>
      <c r="E538" t="s">
        <v>19844</v>
      </c>
      <c r="F538" t="s">
        <v>4789</v>
      </c>
      <c r="G538" t="s">
        <v>4788</v>
      </c>
      <c r="H538" t="s">
        <v>2719</v>
      </c>
      <c r="I538" t="s">
        <v>2718</v>
      </c>
      <c r="J538" t="s">
        <v>2717</v>
      </c>
      <c r="K538" t="s">
        <v>874</v>
      </c>
      <c r="L538" t="s">
        <v>875</v>
      </c>
      <c r="M538" t="s">
        <v>21506</v>
      </c>
      <c r="N538" t="s">
        <v>1487</v>
      </c>
      <c r="O538" t="s">
        <v>1486</v>
      </c>
      <c r="P538" t="s">
        <v>811</v>
      </c>
      <c r="Q538" t="s">
        <v>21503</v>
      </c>
    </row>
    <row r="539" spans="1:17">
      <c r="A539" t="s">
        <v>21500</v>
      </c>
      <c r="B539" s="57">
        <v>46296</v>
      </c>
      <c r="C539" t="s">
        <v>14326</v>
      </c>
      <c r="D539" t="s">
        <v>14325</v>
      </c>
      <c r="E539" t="s">
        <v>14324</v>
      </c>
      <c r="F539" t="s">
        <v>6146</v>
      </c>
      <c r="G539" t="s">
        <v>6145</v>
      </c>
      <c r="H539" t="s">
        <v>2719</v>
      </c>
      <c r="I539" t="s">
        <v>2718</v>
      </c>
      <c r="J539" t="s">
        <v>2717</v>
      </c>
      <c r="K539" t="s">
        <v>874</v>
      </c>
      <c r="L539" t="s">
        <v>875</v>
      </c>
      <c r="M539" t="s">
        <v>21506</v>
      </c>
      <c r="N539" t="s">
        <v>1487</v>
      </c>
      <c r="O539" t="s">
        <v>1486</v>
      </c>
      <c r="P539" t="s">
        <v>811</v>
      </c>
      <c r="Q539" t="s">
        <v>21503</v>
      </c>
    </row>
    <row r="540" spans="1:17">
      <c r="A540" t="s">
        <v>21500</v>
      </c>
      <c r="B540" s="57">
        <v>46296</v>
      </c>
      <c r="C540" t="s">
        <v>5518</v>
      </c>
      <c r="D540" t="s">
        <v>5517</v>
      </c>
      <c r="E540" t="s">
        <v>5516</v>
      </c>
      <c r="F540" t="s">
        <v>2721</v>
      </c>
      <c r="G540" t="s">
        <v>2720</v>
      </c>
      <c r="H540" t="s">
        <v>2719</v>
      </c>
      <c r="I540" t="s">
        <v>2718</v>
      </c>
      <c r="J540" t="s">
        <v>2717</v>
      </c>
      <c r="K540" t="s">
        <v>874</v>
      </c>
      <c r="L540" t="s">
        <v>875</v>
      </c>
      <c r="M540" t="s">
        <v>21506</v>
      </c>
      <c r="N540" t="s">
        <v>1487</v>
      </c>
      <c r="O540" t="s">
        <v>1486</v>
      </c>
      <c r="P540" t="s">
        <v>811</v>
      </c>
      <c r="Q540" t="s">
        <v>21503</v>
      </c>
    </row>
    <row r="541" spans="1:17">
      <c r="A541" t="s">
        <v>21500</v>
      </c>
      <c r="B541" s="57">
        <v>46296</v>
      </c>
      <c r="C541" t="s">
        <v>12380</v>
      </c>
      <c r="D541" t="s">
        <v>12379</v>
      </c>
      <c r="E541" t="s">
        <v>12378</v>
      </c>
      <c r="F541" t="s">
        <v>5468</v>
      </c>
      <c r="G541" t="s">
        <v>5467</v>
      </c>
      <c r="H541" t="s">
        <v>2719</v>
      </c>
      <c r="I541" t="s">
        <v>2718</v>
      </c>
      <c r="J541" t="s">
        <v>2717</v>
      </c>
      <c r="K541" t="s">
        <v>874</v>
      </c>
      <c r="L541" t="s">
        <v>875</v>
      </c>
      <c r="M541" t="s">
        <v>21506</v>
      </c>
      <c r="N541" t="s">
        <v>1487</v>
      </c>
      <c r="O541" t="s">
        <v>1486</v>
      </c>
      <c r="P541" t="s">
        <v>811</v>
      </c>
      <c r="Q541" t="s">
        <v>21503</v>
      </c>
    </row>
    <row r="542" spans="1:17">
      <c r="A542" t="s">
        <v>21500</v>
      </c>
      <c r="B542" s="57">
        <v>46296</v>
      </c>
      <c r="C542" t="s">
        <v>7170</v>
      </c>
      <c r="D542" t="s">
        <v>7169</v>
      </c>
      <c r="E542" t="s">
        <v>7168</v>
      </c>
      <c r="F542" t="s">
        <v>4140</v>
      </c>
      <c r="G542" t="s">
        <v>4139</v>
      </c>
      <c r="H542" t="s">
        <v>2719</v>
      </c>
      <c r="I542" t="s">
        <v>2718</v>
      </c>
      <c r="J542" t="s">
        <v>2717</v>
      </c>
      <c r="K542" t="s">
        <v>874</v>
      </c>
      <c r="L542" t="s">
        <v>875</v>
      </c>
      <c r="M542" t="s">
        <v>21506</v>
      </c>
      <c r="N542" t="s">
        <v>1487</v>
      </c>
      <c r="O542" t="s">
        <v>1486</v>
      </c>
      <c r="P542" t="s">
        <v>811</v>
      </c>
      <c r="Q542" t="s">
        <v>21503</v>
      </c>
    </row>
    <row r="543" spans="1:17">
      <c r="A543" t="s">
        <v>21500</v>
      </c>
      <c r="B543" s="57">
        <v>46296</v>
      </c>
      <c r="C543" t="s">
        <v>20908</v>
      </c>
      <c r="D543" t="s">
        <v>20905</v>
      </c>
      <c r="E543" t="s">
        <v>20907</v>
      </c>
      <c r="F543" t="s">
        <v>5468</v>
      </c>
      <c r="G543" t="s">
        <v>5467</v>
      </c>
      <c r="H543" t="s">
        <v>2719</v>
      </c>
      <c r="I543" t="s">
        <v>2718</v>
      </c>
      <c r="J543" t="s">
        <v>2717</v>
      </c>
      <c r="K543" t="s">
        <v>874</v>
      </c>
      <c r="L543" t="s">
        <v>875</v>
      </c>
      <c r="M543" t="s">
        <v>21506</v>
      </c>
      <c r="N543" t="s">
        <v>1487</v>
      </c>
      <c r="O543" t="s">
        <v>1486</v>
      </c>
      <c r="P543" t="s">
        <v>811</v>
      </c>
      <c r="Q543" t="s">
        <v>21503</v>
      </c>
    </row>
    <row r="544" spans="1:17">
      <c r="A544" t="s">
        <v>21500</v>
      </c>
      <c r="B544" s="57">
        <v>46296</v>
      </c>
      <c r="C544" t="s">
        <v>21277</v>
      </c>
      <c r="D544" t="s">
        <v>21276</v>
      </c>
      <c r="E544" t="s">
        <v>21275</v>
      </c>
      <c r="F544" t="s">
        <v>21274</v>
      </c>
      <c r="G544" t="s">
        <v>21273</v>
      </c>
      <c r="H544" t="s">
        <v>2719</v>
      </c>
      <c r="I544" t="s">
        <v>2718</v>
      </c>
      <c r="J544" t="s">
        <v>2717</v>
      </c>
      <c r="K544" t="s">
        <v>874</v>
      </c>
      <c r="L544" t="s">
        <v>875</v>
      </c>
      <c r="M544" t="s">
        <v>21506</v>
      </c>
      <c r="N544" t="s">
        <v>1487</v>
      </c>
      <c r="O544" t="s">
        <v>1486</v>
      </c>
      <c r="P544" t="s">
        <v>811</v>
      </c>
      <c r="Q544" t="s">
        <v>21503</v>
      </c>
    </row>
    <row r="545" spans="1:17">
      <c r="A545" t="s">
        <v>21500</v>
      </c>
      <c r="B545" s="57">
        <v>46296</v>
      </c>
      <c r="C545" t="s">
        <v>5471</v>
      </c>
      <c r="D545" t="s">
        <v>5470</v>
      </c>
      <c r="E545" t="s">
        <v>5469</v>
      </c>
      <c r="F545" t="s">
        <v>5468</v>
      </c>
      <c r="G545" t="s">
        <v>5467</v>
      </c>
      <c r="H545" t="s">
        <v>2719</v>
      </c>
      <c r="I545" t="s">
        <v>2718</v>
      </c>
      <c r="J545" t="s">
        <v>2717</v>
      </c>
      <c r="K545" t="s">
        <v>874</v>
      </c>
      <c r="L545" t="s">
        <v>875</v>
      </c>
      <c r="M545" t="s">
        <v>21506</v>
      </c>
      <c r="N545" t="s">
        <v>1487</v>
      </c>
      <c r="O545" t="s">
        <v>1486</v>
      </c>
      <c r="P545" t="s">
        <v>811</v>
      </c>
      <c r="Q545" t="s">
        <v>21503</v>
      </c>
    </row>
    <row r="546" spans="1:17">
      <c r="A546" t="s">
        <v>21500</v>
      </c>
      <c r="B546" s="57">
        <v>46296</v>
      </c>
      <c r="C546" t="s">
        <v>5298</v>
      </c>
      <c r="D546" t="s">
        <v>5297</v>
      </c>
      <c r="E546" t="s">
        <v>5296</v>
      </c>
      <c r="F546" t="s">
        <v>4865</v>
      </c>
      <c r="G546" t="s">
        <v>4864</v>
      </c>
      <c r="H546" t="s">
        <v>2719</v>
      </c>
      <c r="I546" t="s">
        <v>2718</v>
      </c>
      <c r="J546" t="s">
        <v>2717</v>
      </c>
      <c r="K546" t="s">
        <v>874</v>
      </c>
      <c r="L546" t="s">
        <v>875</v>
      </c>
      <c r="M546" t="s">
        <v>21506</v>
      </c>
      <c r="N546" t="s">
        <v>1487</v>
      </c>
      <c r="O546" t="s">
        <v>1486</v>
      </c>
      <c r="P546" t="s">
        <v>811</v>
      </c>
      <c r="Q546" t="s">
        <v>21503</v>
      </c>
    </row>
    <row r="547" spans="1:17">
      <c r="A547" t="s">
        <v>21500</v>
      </c>
      <c r="B547" s="57">
        <v>46296</v>
      </c>
      <c r="C547" t="s">
        <v>6149</v>
      </c>
      <c r="D547" t="s">
        <v>6148</v>
      </c>
      <c r="E547" t="s">
        <v>6147</v>
      </c>
      <c r="F547" t="s">
        <v>6146</v>
      </c>
      <c r="G547" t="s">
        <v>6145</v>
      </c>
      <c r="H547" t="s">
        <v>2719</v>
      </c>
      <c r="I547" t="s">
        <v>2718</v>
      </c>
      <c r="J547" t="s">
        <v>2717</v>
      </c>
      <c r="K547" t="s">
        <v>874</v>
      </c>
      <c r="L547" t="s">
        <v>875</v>
      </c>
      <c r="M547" t="s">
        <v>21506</v>
      </c>
      <c r="N547" t="s">
        <v>1487</v>
      </c>
      <c r="O547" t="s">
        <v>1486</v>
      </c>
      <c r="P547" t="s">
        <v>811</v>
      </c>
      <c r="Q547" t="s">
        <v>21503</v>
      </c>
    </row>
    <row r="548" spans="1:17">
      <c r="A548" t="s">
        <v>21500</v>
      </c>
      <c r="B548" s="57">
        <v>46296</v>
      </c>
      <c r="C548" t="s">
        <v>12082</v>
      </c>
      <c r="D548" t="s">
        <v>12081</v>
      </c>
      <c r="E548" t="s">
        <v>10475</v>
      </c>
      <c r="F548" t="s">
        <v>4789</v>
      </c>
      <c r="G548" t="s">
        <v>4788</v>
      </c>
      <c r="H548" t="s">
        <v>2719</v>
      </c>
      <c r="I548" t="s">
        <v>2718</v>
      </c>
      <c r="J548" t="s">
        <v>2717</v>
      </c>
      <c r="K548" t="s">
        <v>874</v>
      </c>
      <c r="L548" t="s">
        <v>875</v>
      </c>
      <c r="M548" t="s">
        <v>21506</v>
      </c>
      <c r="N548" t="s">
        <v>1487</v>
      </c>
      <c r="O548" t="s">
        <v>1486</v>
      </c>
      <c r="P548" t="s">
        <v>811</v>
      </c>
      <c r="Q548" t="s">
        <v>21503</v>
      </c>
    </row>
    <row r="549" spans="1:17">
      <c r="A549" t="s">
        <v>21500</v>
      </c>
      <c r="B549" s="57">
        <v>46296</v>
      </c>
      <c r="C549" t="s">
        <v>10744</v>
      </c>
      <c r="D549" t="s">
        <v>10743</v>
      </c>
      <c r="E549" t="s">
        <v>10742</v>
      </c>
      <c r="F549" t="s">
        <v>6146</v>
      </c>
      <c r="G549" t="s">
        <v>6145</v>
      </c>
      <c r="H549" t="s">
        <v>2719</v>
      </c>
      <c r="I549" t="s">
        <v>2718</v>
      </c>
      <c r="J549" t="s">
        <v>2717</v>
      </c>
      <c r="K549" t="s">
        <v>874</v>
      </c>
      <c r="L549" t="s">
        <v>875</v>
      </c>
      <c r="M549" t="s">
        <v>21506</v>
      </c>
      <c r="N549" t="s">
        <v>1487</v>
      </c>
      <c r="O549" t="s">
        <v>1486</v>
      </c>
      <c r="P549" t="s">
        <v>811</v>
      </c>
      <c r="Q549" t="s">
        <v>21503</v>
      </c>
    </row>
    <row r="550" spans="1:17">
      <c r="A550" t="s">
        <v>21500</v>
      </c>
      <c r="B550" s="57">
        <v>46296</v>
      </c>
      <c r="C550" t="s">
        <v>21319</v>
      </c>
      <c r="D550" t="s">
        <v>21318</v>
      </c>
      <c r="E550" t="s">
        <v>21317</v>
      </c>
      <c r="F550" t="s">
        <v>4529</v>
      </c>
      <c r="G550" t="s">
        <v>4528</v>
      </c>
      <c r="H550" t="s">
        <v>2719</v>
      </c>
      <c r="I550" t="s">
        <v>2718</v>
      </c>
      <c r="J550" t="s">
        <v>2717</v>
      </c>
      <c r="K550" t="s">
        <v>874</v>
      </c>
      <c r="L550" t="s">
        <v>875</v>
      </c>
      <c r="M550" t="s">
        <v>21506</v>
      </c>
      <c r="N550" t="s">
        <v>1487</v>
      </c>
      <c r="O550" t="s">
        <v>1486</v>
      </c>
      <c r="P550" t="s">
        <v>811</v>
      </c>
      <c r="Q550" t="s">
        <v>21503</v>
      </c>
    </row>
    <row r="551" spans="1:17">
      <c r="A551" t="s">
        <v>21500</v>
      </c>
      <c r="B551" s="57">
        <v>46296</v>
      </c>
      <c r="C551" t="s">
        <v>17520</v>
      </c>
      <c r="D551" t="s">
        <v>17519</v>
      </c>
      <c r="E551" t="s">
        <v>14324</v>
      </c>
      <c r="F551" t="s">
        <v>4789</v>
      </c>
      <c r="G551" t="s">
        <v>4788</v>
      </c>
      <c r="H551" t="s">
        <v>2719</v>
      </c>
      <c r="I551" t="s">
        <v>2718</v>
      </c>
      <c r="J551" t="s">
        <v>2717</v>
      </c>
      <c r="K551" t="s">
        <v>874</v>
      </c>
      <c r="L551" t="s">
        <v>875</v>
      </c>
      <c r="M551" t="s">
        <v>21506</v>
      </c>
      <c r="N551" t="s">
        <v>1487</v>
      </c>
      <c r="O551" t="s">
        <v>1486</v>
      </c>
      <c r="P551" t="s">
        <v>811</v>
      </c>
      <c r="Q551" t="s">
        <v>21503</v>
      </c>
    </row>
    <row r="552" spans="1:17">
      <c r="A552" t="s">
        <v>21500</v>
      </c>
      <c r="B552" s="57">
        <v>46296</v>
      </c>
      <c r="C552" t="s">
        <v>14610</v>
      </c>
      <c r="D552" t="s">
        <v>14609</v>
      </c>
      <c r="E552" t="s">
        <v>14608</v>
      </c>
      <c r="F552" t="s">
        <v>4529</v>
      </c>
      <c r="G552" t="s">
        <v>4528</v>
      </c>
      <c r="H552" t="s">
        <v>2719</v>
      </c>
      <c r="I552" t="s">
        <v>2718</v>
      </c>
      <c r="J552" t="s">
        <v>2717</v>
      </c>
      <c r="K552" t="s">
        <v>874</v>
      </c>
      <c r="L552" t="s">
        <v>875</v>
      </c>
      <c r="M552" t="s">
        <v>21506</v>
      </c>
      <c r="N552" t="s">
        <v>1487</v>
      </c>
      <c r="O552" t="s">
        <v>1486</v>
      </c>
      <c r="P552" t="s">
        <v>811</v>
      </c>
      <c r="Q552" t="s">
        <v>21503</v>
      </c>
    </row>
    <row r="553" spans="1:17">
      <c r="A553" t="s">
        <v>21500</v>
      </c>
      <c r="B553" s="57">
        <v>46296</v>
      </c>
      <c r="C553" t="s">
        <v>4143</v>
      </c>
      <c r="D553" t="s">
        <v>4142</v>
      </c>
      <c r="E553" t="s">
        <v>4141</v>
      </c>
      <c r="F553" t="s">
        <v>4140</v>
      </c>
      <c r="G553" t="s">
        <v>4139</v>
      </c>
      <c r="H553" t="s">
        <v>2719</v>
      </c>
      <c r="I553" t="s">
        <v>2718</v>
      </c>
      <c r="J553" t="s">
        <v>2717</v>
      </c>
      <c r="K553" t="s">
        <v>874</v>
      </c>
      <c r="L553" t="s">
        <v>875</v>
      </c>
      <c r="M553" t="s">
        <v>21506</v>
      </c>
      <c r="N553" t="s">
        <v>1487</v>
      </c>
      <c r="O553" t="s">
        <v>1486</v>
      </c>
      <c r="P553" t="s">
        <v>811</v>
      </c>
      <c r="Q553" t="s">
        <v>21503</v>
      </c>
    </row>
    <row r="554" spans="1:17">
      <c r="A554" t="s">
        <v>21500</v>
      </c>
      <c r="B554" s="57">
        <v>46296</v>
      </c>
      <c r="C554" t="s">
        <v>16414</v>
      </c>
      <c r="D554" t="s">
        <v>16413</v>
      </c>
      <c r="E554" t="s">
        <v>16412</v>
      </c>
      <c r="F554" t="s">
        <v>4789</v>
      </c>
      <c r="G554" t="s">
        <v>4788</v>
      </c>
      <c r="H554" t="s">
        <v>2719</v>
      </c>
      <c r="I554" t="s">
        <v>2718</v>
      </c>
      <c r="J554" t="s">
        <v>2717</v>
      </c>
      <c r="K554" t="s">
        <v>874</v>
      </c>
      <c r="L554" t="s">
        <v>875</v>
      </c>
      <c r="M554" t="s">
        <v>21506</v>
      </c>
      <c r="N554" t="s">
        <v>1487</v>
      </c>
      <c r="O554" t="s">
        <v>1486</v>
      </c>
      <c r="P554" t="s">
        <v>811</v>
      </c>
      <c r="Q554" t="s">
        <v>21503</v>
      </c>
    </row>
    <row r="555" spans="1:17">
      <c r="A555" t="s">
        <v>21500</v>
      </c>
      <c r="B555" s="57">
        <v>46296</v>
      </c>
      <c r="C555" t="s">
        <v>18594</v>
      </c>
      <c r="D555" t="s">
        <v>18593</v>
      </c>
      <c r="E555" t="s">
        <v>18592</v>
      </c>
      <c r="F555" t="s">
        <v>4789</v>
      </c>
      <c r="G555" t="s">
        <v>4788</v>
      </c>
      <c r="H555" t="s">
        <v>2719</v>
      </c>
      <c r="I555" t="s">
        <v>2718</v>
      </c>
      <c r="J555" t="s">
        <v>2717</v>
      </c>
      <c r="K555" t="s">
        <v>874</v>
      </c>
      <c r="L555" t="s">
        <v>875</v>
      </c>
      <c r="M555" t="s">
        <v>21506</v>
      </c>
      <c r="N555" t="s">
        <v>1487</v>
      </c>
      <c r="O555" t="s">
        <v>1486</v>
      </c>
      <c r="P555" t="s">
        <v>811</v>
      </c>
      <c r="Q555" t="s">
        <v>21503</v>
      </c>
    </row>
    <row r="556" spans="1:17">
      <c r="A556" t="s">
        <v>21500</v>
      </c>
      <c r="B556" s="57">
        <v>46296</v>
      </c>
      <c r="C556" t="s">
        <v>10904</v>
      </c>
      <c r="D556" t="s">
        <v>10903</v>
      </c>
      <c r="E556" t="s">
        <v>4141</v>
      </c>
      <c r="F556" t="s">
        <v>4140</v>
      </c>
      <c r="G556" t="s">
        <v>4139</v>
      </c>
      <c r="H556" t="s">
        <v>2719</v>
      </c>
      <c r="I556" t="s">
        <v>2718</v>
      </c>
      <c r="J556" t="s">
        <v>2717</v>
      </c>
      <c r="K556" t="s">
        <v>874</v>
      </c>
      <c r="L556" t="s">
        <v>875</v>
      </c>
      <c r="M556" t="s">
        <v>21506</v>
      </c>
      <c r="N556" t="s">
        <v>1487</v>
      </c>
      <c r="O556" t="s">
        <v>1486</v>
      </c>
      <c r="P556" t="s">
        <v>811</v>
      </c>
      <c r="Q556" t="s">
        <v>21503</v>
      </c>
    </row>
    <row r="557" spans="1:17">
      <c r="A557" t="s">
        <v>21500</v>
      </c>
      <c r="B557" s="57">
        <v>46296</v>
      </c>
      <c r="C557" t="s">
        <v>20837</v>
      </c>
      <c r="D557" t="s">
        <v>20836</v>
      </c>
      <c r="E557" t="s">
        <v>20835</v>
      </c>
      <c r="F557" t="s">
        <v>13133</v>
      </c>
      <c r="G557" t="s">
        <v>13132</v>
      </c>
      <c r="H557" t="s">
        <v>2719</v>
      </c>
      <c r="I557" t="s">
        <v>2718</v>
      </c>
      <c r="J557" t="s">
        <v>2717</v>
      </c>
      <c r="K557" t="s">
        <v>874</v>
      </c>
      <c r="L557" t="s">
        <v>875</v>
      </c>
      <c r="M557" t="s">
        <v>21506</v>
      </c>
      <c r="N557" t="s">
        <v>1487</v>
      </c>
      <c r="O557" t="s">
        <v>1486</v>
      </c>
      <c r="P557" t="s">
        <v>811</v>
      </c>
      <c r="Q557" t="s">
        <v>21503</v>
      </c>
    </row>
    <row r="558" spans="1:17">
      <c r="A558" t="s">
        <v>21500</v>
      </c>
      <c r="B558" s="57">
        <v>46296</v>
      </c>
      <c r="C558" t="s">
        <v>6915</v>
      </c>
      <c r="D558" t="s">
        <v>6914</v>
      </c>
      <c r="E558" t="s">
        <v>6147</v>
      </c>
      <c r="F558" t="s">
        <v>6146</v>
      </c>
      <c r="G558" t="s">
        <v>6145</v>
      </c>
      <c r="H558" t="s">
        <v>2719</v>
      </c>
      <c r="I558" t="s">
        <v>2718</v>
      </c>
      <c r="J558" t="s">
        <v>2717</v>
      </c>
      <c r="K558" t="s">
        <v>874</v>
      </c>
      <c r="L558" t="s">
        <v>875</v>
      </c>
      <c r="M558" t="s">
        <v>21506</v>
      </c>
      <c r="N558" t="s">
        <v>1487</v>
      </c>
      <c r="O558" t="s">
        <v>1486</v>
      </c>
      <c r="P558" t="s">
        <v>811</v>
      </c>
      <c r="Q558" t="s">
        <v>21503</v>
      </c>
    </row>
    <row r="559" spans="1:17">
      <c r="A559" t="s">
        <v>21500</v>
      </c>
      <c r="B559" s="57">
        <v>46296</v>
      </c>
      <c r="C559" t="s">
        <v>17538</v>
      </c>
      <c r="D559" t="s">
        <v>17537</v>
      </c>
      <c r="E559" t="s">
        <v>17523</v>
      </c>
      <c r="F559" t="s">
        <v>4789</v>
      </c>
      <c r="G559" t="s">
        <v>4788</v>
      </c>
      <c r="H559" t="s">
        <v>2719</v>
      </c>
      <c r="I559" t="s">
        <v>2718</v>
      </c>
      <c r="J559" t="s">
        <v>2717</v>
      </c>
      <c r="K559" t="s">
        <v>874</v>
      </c>
      <c r="L559" t="s">
        <v>875</v>
      </c>
      <c r="M559" t="s">
        <v>21506</v>
      </c>
      <c r="N559" t="s">
        <v>1487</v>
      </c>
      <c r="O559" t="s">
        <v>1486</v>
      </c>
      <c r="P559" t="s">
        <v>811</v>
      </c>
      <c r="Q559" t="s">
        <v>21503</v>
      </c>
    </row>
    <row r="560" spans="1:17">
      <c r="A560" t="s">
        <v>21500</v>
      </c>
      <c r="B560" s="57">
        <v>46296</v>
      </c>
      <c r="C560" t="s">
        <v>20243</v>
      </c>
      <c r="D560" t="s">
        <v>20242</v>
      </c>
      <c r="E560" t="s">
        <v>20241</v>
      </c>
      <c r="F560" t="s">
        <v>4140</v>
      </c>
      <c r="G560" t="s">
        <v>4139</v>
      </c>
      <c r="H560" t="s">
        <v>2719</v>
      </c>
      <c r="I560" t="s">
        <v>2718</v>
      </c>
      <c r="J560" t="s">
        <v>2717</v>
      </c>
      <c r="K560" t="s">
        <v>874</v>
      </c>
      <c r="L560" t="s">
        <v>875</v>
      </c>
      <c r="M560" t="s">
        <v>21506</v>
      </c>
      <c r="N560" t="s">
        <v>1487</v>
      </c>
      <c r="O560" t="s">
        <v>1486</v>
      </c>
      <c r="P560" t="s">
        <v>811</v>
      </c>
      <c r="Q560" t="s">
        <v>21503</v>
      </c>
    </row>
    <row r="561" spans="1:17">
      <c r="A561" t="s">
        <v>21500</v>
      </c>
      <c r="B561" s="57">
        <v>46296</v>
      </c>
      <c r="C561" t="s">
        <v>11189</v>
      </c>
      <c r="D561" t="s">
        <v>11188</v>
      </c>
      <c r="E561" t="s">
        <v>11187</v>
      </c>
      <c r="F561" t="s">
        <v>4789</v>
      </c>
      <c r="G561" t="s">
        <v>4788</v>
      </c>
      <c r="H561" t="s">
        <v>2719</v>
      </c>
      <c r="I561" t="s">
        <v>2718</v>
      </c>
      <c r="J561" t="s">
        <v>2717</v>
      </c>
      <c r="K561" t="s">
        <v>874</v>
      </c>
      <c r="L561" t="s">
        <v>875</v>
      </c>
      <c r="M561" t="s">
        <v>21506</v>
      </c>
      <c r="N561" t="s">
        <v>1487</v>
      </c>
      <c r="O561" t="s">
        <v>1486</v>
      </c>
      <c r="P561" t="s">
        <v>811</v>
      </c>
      <c r="Q561" t="s">
        <v>21503</v>
      </c>
    </row>
    <row r="562" spans="1:17">
      <c r="A562" t="s">
        <v>21500</v>
      </c>
      <c r="B562" s="57">
        <v>46296</v>
      </c>
      <c r="C562" t="s">
        <v>20159</v>
      </c>
      <c r="D562" t="s">
        <v>20158</v>
      </c>
      <c r="E562" t="s">
        <v>20157</v>
      </c>
      <c r="F562" t="s">
        <v>6146</v>
      </c>
      <c r="G562" t="s">
        <v>6145</v>
      </c>
      <c r="H562" t="s">
        <v>2719</v>
      </c>
      <c r="I562" t="s">
        <v>2718</v>
      </c>
      <c r="J562" t="s">
        <v>2717</v>
      </c>
      <c r="K562" t="s">
        <v>874</v>
      </c>
      <c r="L562" t="s">
        <v>875</v>
      </c>
      <c r="M562" t="s">
        <v>21506</v>
      </c>
      <c r="N562" t="s">
        <v>1487</v>
      </c>
      <c r="O562" t="s">
        <v>1486</v>
      </c>
      <c r="P562" t="s">
        <v>811</v>
      </c>
      <c r="Q562" t="s">
        <v>21503</v>
      </c>
    </row>
    <row r="563" spans="1:17">
      <c r="A563" t="s">
        <v>21500</v>
      </c>
      <c r="B563" s="57">
        <v>46296</v>
      </c>
      <c r="C563" t="s">
        <v>12397</v>
      </c>
      <c r="D563" t="s">
        <v>12396</v>
      </c>
      <c r="E563" t="s">
        <v>7168</v>
      </c>
      <c r="F563" t="s">
        <v>4140</v>
      </c>
      <c r="G563" t="s">
        <v>4139</v>
      </c>
      <c r="H563" t="s">
        <v>2719</v>
      </c>
      <c r="I563" t="s">
        <v>2718</v>
      </c>
      <c r="J563" t="s">
        <v>2717</v>
      </c>
      <c r="K563" t="s">
        <v>874</v>
      </c>
      <c r="L563" t="s">
        <v>875</v>
      </c>
      <c r="M563" t="s">
        <v>21506</v>
      </c>
      <c r="N563" t="s">
        <v>1487</v>
      </c>
      <c r="O563" t="s">
        <v>1486</v>
      </c>
      <c r="P563" t="s">
        <v>811</v>
      </c>
      <c r="Q563" t="s">
        <v>21503</v>
      </c>
    </row>
    <row r="564" spans="1:17">
      <c r="A564" t="s">
        <v>21500</v>
      </c>
      <c r="B564" s="57">
        <v>46296</v>
      </c>
      <c r="C564" t="s">
        <v>7969</v>
      </c>
      <c r="D564" t="s">
        <v>7964</v>
      </c>
      <c r="E564" t="s">
        <v>7968</v>
      </c>
      <c r="F564" t="s">
        <v>7967</v>
      </c>
      <c r="G564" t="s">
        <v>7966</v>
      </c>
      <c r="H564" t="s">
        <v>4633</v>
      </c>
      <c r="I564" t="s">
        <v>4632</v>
      </c>
      <c r="J564" t="s">
        <v>4631</v>
      </c>
      <c r="K564" t="s">
        <v>874</v>
      </c>
      <c r="L564" t="s">
        <v>875</v>
      </c>
      <c r="M564" t="s">
        <v>21506</v>
      </c>
      <c r="N564" t="s">
        <v>1487</v>
      </c>
      <c r="O564" t="s">
        <v>1486</v>
      </c>
      <c r="P564" t="s">
        <v>811</v>
      </c>
      <c r="Q564" t="s">
        <v>21503</v>
      </c>
    </row>
    <row r="565" spans="1:17">
      <c r="A565" t="s">
        <v>21500</v>
      </c>
      <c r="B565" s="57">
        <v>46296</v>
      </c>
      <c r="C565" t="s">
        <v>9567</v>
      </c>
      <c r="D565" t="s">
        <v>9566</v>
      </c>
      <c r="E565" t="s">
        <v>9565</v>
      </c>
      <c r="F565" t="s">
        <v>5835</v>
      </c>
      <c r="G565" t="s">
        <v>5834</v>
      </c>
      <c r="H565" t="s">
        <v>4633</v>
      </c>
      <c r="I565" t="s">
        <v>4632</v>
      </c>
      <c r="J565" t="s">
        <v>4631</v>
      </c>
      <c r="K565" t="s">
        <v>874</v>
      </c>
      <c r="L565" t="s">
        <v>875</v>
      </c>
      <c r="M565" t="s">
        <v>21506</v>
      </c>
      <c r="N565" t="s">
        <v>1487</v>
      </c>
      <c r="O565" t="s">
        <v>1486</v>
      </c>
      <c r="P565" t="s">
        <v>811</v>
      </c>
      <c r="Q565" t="s">
        <v>21498</v>
      </c>
    </row>
    <row r="566" spans="1:17">
      <c r="A566" t="s">
        <v>21500</v>
      </c>
      <c r="B566" s="57">
        <v>46296</v>
      </c>
      <c r="C566" t="s">
        <v>15191</v>
      </c>
      <c r="D566" t="s">
        <v>15190</v>
      </c>
      <c r="E566" t="s">
        <v>15189</v>
      </c>
      <c r="F566" t="s">
        <v>4635</v>
      </c>
      <c r="G566" t="s">
        <v>4634</v>
      </c>
      <c r="H566" t="s">
        <v>4633</v>
      </c>
      <c r="I566" t="s">
        <v>4632</v>
      </c>
      <c r="J566" t="s">
        <v>4631</v>
      </c>
      <c r="K566" t="s">
        <v>874</v>
      </c>
      <c r="L566" t="s">
        <v>875</v>
      </c>
      <c r="M566" t="s">
        <v>21506</v>
      </c>
      <c r="N566" t="s">
        <v>1487</v>
      </c>
      <c r="O566" t="s">
        <v>1486</v>
      </c>
      <c r="P566" t="s">
        <v>811</v>
      </c>
      <c r="Q566" t="s">
        <v>21503</v>
      </c>
    </row>
    <row r="567" spans="1:17">
      <c r="A567" t="s">
        <v>21500</v>
      </c>
      <c r="B567" s="57">
        <v>46296</v>
      </c>
      <c r="C567" t="s">
        <v>4638</v>
      </c>
      <c r="D567" t="s">
        <v>4637</v>
      </c>
      <c r="E567" t="s">
        <v>4636</v>
      </c>
      <c r="F567" t="s">
        <v>4635</v>
      </c>
      <c r="G567" t="s">
        <v>4634</v>
      </c>
      <c r="H567" t="s">
        <v>4633</v>
      </c>
      <c r="I567" t="s">
        <v>4632</v>
      </c>
      <c r="J567" t="s">
        <v>4631</v>
      </c>
      <c r="K567" t="s">
        <v>874</v>
      </c>
      <c r="L567" t="s">
        <v>875</v>
      </c>
      <c r="M567" t="s">
        <v>21506</v>
      </c>
      <c r="N567" t="s">
        <v>1487</v>
      </c>
      <c r="O567" t="s">
        <v>1486</v>
      </c>
      <c r="P567" t="s">
        <v>811</v>
      </c>
      <c r="Q567" t="s">
        <v>21503</v>
      </c>
    </row>
    <row r="568" spans="1:17">
      <c r="A568" t="s">
        <v>21500</v>
      </c>
      <c r="B568" s="57">
        <v>46296</v>
      </c>
      <c r="C568" t="s">
        <v>19676</v>
      </c>
      <c r="D568" t="s">
        <v>19675</v>
      </c>
      <c r="E568" t="s">
        <v>19674</v>
      </c>
      <c r="F568" t="s">
        <v>7967</v>
      </c>
      <c r="G568" t="s">
        <v>7966</v>
      </c>
      <c r="H568" t="s">
        <v>4633</v>
      </c>
      <c r="I568" t="s">
        <v>4632</v>
      </c>
      <c r="J568" t="s">
        <v>4631</v>
      </c>
      <c r="K568" t="s">
        <v>874</v>
      </c>
      <c r="L568" t="s">
        <v>875</v>
      </c>
      <c r="M568" t="s">
        <v>21506</v>
      </c>
      <c r="N568" t="s">
        <v>1487</v>
      </c>
      <c r="O568" t="s">
        <v>1486</v>
      </c>
      <c r="P568" t="s">
        <v>811</v>
      </c>
      <c r="Q568" t="s">
        <v>21503</v>
      </c>
    </row>
    <row r="569" spans="1:17">
      <c r="A569" t="s">
        <v>21500</v>
      </c>
      <c r="B569" s="57">
        <v>46296</v>
      </c>
      <c r="C569" t="s">
        <v>5838</v>
      </c>
      <c r="D569" t="s">
        <v>5837</v>
      </c>
      <c r="E569" t="s">
        <v>5836</v>
      </c>
      <c r="F569" t="s">
        <v>5835</v>
      </c>
      <c r="G569" t="s">
        <v>5834</v>
      </c>
      <c r="H569" t="s">
        <v>4633</v>
      </c>
      <c r="I569" t="s">
        <v>4632</v>
      </c>
      <c r="J569" t="s">
        <v>4631</v>
      </c>
      <c r="K569" t="s">
        <v>874</v>
      </c>
      <c r="L569" t="s">
        <v>875</v>
      </c>
      <c r="M569" t="s">
        <v>21506</v>
      </c>
      <c r="N569" t="s">
        <v>1487</v>
      </c>
      <c r="O569" t="s">
        <v>1486</v>
      </c>
      <c r="P569" t="s">
        <v>811</v>
      </c>
      <c r="Q569" t="s">
        <v>21503</v>
      </c>
    </row>
    <row r="570" spans="1:17">
      <c r="A570" t="s">
        <v>21500</v>
      </c>
      <c r="B570" s="57">
        <v>46296</v>
      </c>
      <c r="C570" t="s">
        <v>8054</v>
      </c>
      <c r="D570" t="s">
        <v>8053</v>
      </c>
      <c r="E570" t="s">
        <v>8052</v>
      </c>
      <c r="F570" t="s">
        <v>7967</v>
      </c>
      <c r="G570" t="s">
        <v>7966</v>
      </c>
      <c r="H570" t="s">
        <v>4633</v>
      </c>
      <c r="I570" t="s">
        <v>4632</v>
      </c>
      <c r="J570" t="s">
        <v>4631</v>
      </c>
      <c r="K570" t="s">
        <v>874</v>
      </c>
      <c r="L570" t="s">
        <v>875</v>
      </c>
      <c r="M570" t="s">
        <v>21506</v>
      </c>
      <c r="N570" t="s">
        <v>1487</v>
      </c>
      <c r="O570" t="s">
        <v>1486</v>
      </c>
      <c r="P570" t="s">
        <v>811</v>
      </c>
      <c r="Q570" t="s">
        <v>21503</v>
      </c>
    </row>
    <row r="571" spans="1:17">
      <c r="A571" t="s">
        <v>21500</v>
      </c>
      <c r="B571" s="57">
        <v>46296</v>
      </c>
      <c r="C571" t="s">
        <v>14352</v>
      </c>
      <c r="D571" t="s">
        <v>14351</v>
      </c>
      <c r="E571" t="s">
        <v>14350</v>
      </c>
      <c r="F571" t="s">
        <v>10689</v>
      </c>
      <c r="G571" t="s">
        <v>10688</v>
      </c>
      <c r="H571" t="s">
        <v>4633</v>
      </c>
      <c r="I571" t="s">
        <v>4632</v>
      </c>
      <c r="J571" t="s">
        <v>4631</v>
      </c>
      <c r="K571" t="s">
        <v>874</v>
      </c>
      <c r="L571" t="s">
        <v>875</v>
      </c>
      <c r="M571" t="s">
        <v>21506</v>
      </c>
      <c r="N571" t="s">
        <v>1487</v>
      </c>
      <c r="O571" t="s">
        <v>1486</v>
      </c>
      <c r="P571" t="s">
        <v>811</v>
      </c>
      <c r="Q571" t="s">
        <v>21503</v>
      </c>
    </row>
    <row r="572" spans="1:17">
      <c r="A572" t="s">
        <v>21500</v>
      </c>
      <c r="B572" s="57">
        <v>46296</v>
      </c>
      <c r="C572" t="s">
        <v>18724</v>
      </c>
      <c r="D572" t="s">
        <v>18722</v>
      </c>
      <c r="E572" t="s">
        <v>9565</v>
      </c>
      <c r="F572" t="s">
        <v>5835</v>
      </c>
      <c r="G572" t="s">
        <v>5834</v>
      </c>
      <c r="H572" t="s">
        <v>4633</v>
      </c>
      <c r="I572" t="s">
        <v>4632</v>
      </c>
      <c r="J572" t="s">
        <v>4631</v>
      </c>
      <c r="K572" t="s">
        <v>874</v>
      </c>
      <c r="L572" t="s">
        <v>875</v>
      </c>
      <c r="M572" t="s">
        <v>21506</v>
      </c>
      <c r="N572" t="s">
        <v>1487</v>
      </c>
      <c r="O572" t="s">
        <v>1486</v>
      </c>
      <c r="P572" t="s">
        <v>811</v>
      </c>
      <c r="Q572" t="s">
        <v>21498</v>
      </c>
    </row>
    <row r="573" spans="1:17">
      <c r="A573" t="s">
        <v>21500</v>
      </c>
      <c r="B573" s="57">
        <v>46296</v>
      </c>
      <c r="C573" t="s">
        <v>8608</v>
      </c>
      <c r="D573" t="s">
        <v>8607</v>
      </c>
      <c r="E573" t="s">
        <v>8606</v>
      </c>
      <c r="F573" t="s">
        <v>7063</v>
      </c>
      <c r="G573" t="s">
        <v>7062</v>
      </c>
      <c r="H573" t="s">
        <v>4633</v>
      </c>
      <c r="I573" t="s">
        <v>4632</v>
      </c>
      <c r="J573" t="s">
        <v>4631</v>
      </c>
      <c r="K573" t="s">
        <v>874</v>
      </c>
      <c r="L573" t="s">
        <v>875</v>
      </c>
      <c r="M573" t="s">
        <v>21506</v>
      </c>
      <c r="N573" t="s">
        <v>1487</v>
      </c>
      <c r="O573" t="s">
        <v>1486</v>
      </c>
      <c r="P573" t="s">
        <v>811</v>
      </c>
      <c r="Q573" t="s">
        <v>21503</v>
      </c>
    </row>
    <row r="574" spans="1:17">
      <c r="A574" t="s">
        <v>21500</v>
      </c>
      <c r="B574" s="57">
        <v>46296</v>
      </c>
      <c r="C574" t="s">
        <v>10692</v>
      </c>
      <c r="D574" t="s">
        <v>10691</v>
      </c>
      <c r="E574" t="s">
        <v>10690</v>
      </c>
      <c r="F574" t="s">
        <v>10689</v>
      </c>
      <c r="G574" t="s">
        <v>10688</v>
      </c>
      <c r="H574" t="s">
        <v>4633</v>
      </c>
      <c r="I574" t="s">
        <v>4632</v>
      </c>
      <c r="J574" t="s">
        <v>4631</v>
      </c>
      <c r="K574" t="s">
        <v>874</v>
      </c>
      <c r="L574" t="s">
        <v>875</v>
      </c>
      <c r="M574" t="s">
        <v>21506</v>
      </c>
      <c r="N574" t="s">
        <v>1487</v>
      </c>
      <c r="O574" t="s">
        <v>1486</v>
      </c>
      <c r="P574" t="s">
        <v>811</v>
      </c>
      <c r="Q574" t="s">
        <v>21498</v>
      </c>
    </row>
    <row r="575" spans="1:17">
      <c r="A575" t="s">
        <v>21500</v>
      </c>
      <c r="B575" s="57">
        <v>46296</v>
      </c>
      <c r="C575" t="s">
        <v>10160</v>
      </c>
      <c r="D575" t="s">
        <v>10159</v>
      </c>
      <c r="E575" t="s">
        <v>10158</v>
      </c>
      <c r="F575" t="s">
        <v>5835</v>
      </c>
      <c r="G575" t="s">
        <v>5834</v>
      </c>
      <c r="H575" t="s">
        <v>4633</v>
      </c>
      <c r="I575" t="s">
        <v>4632</v>
      </c>
      <c r="J575" t="s">
        <v>4631</v>
      </c>
      <c r="K575" t="s">
        <v>874</v>
      </c>
      <c r="L575" t="s">
        <v>875</v>
      </c>
      <c r="M575" t="s">
        <v>21506</v>
      </c>
      <c r="N575" t="s">
        <v>1487</v>
      </c>
      <c r="O575" t="s">
        <v>1486</v>
      </c>
      <c r="P575" t="s">
        <v>811</v>
      </c>
      <c r="Q575" t="s">
        <v>21503</v>
      </c>
    </row>
    <row r="576" spans="1:17">
      <c r="A576" t="s">
        <v>21500</v>
      </c>
      <c r="B576" s="57">
        <v>46296</v>
      </c>
      <c r="C576" t="s">
        <v>20624</v>
      </c>
      <c r="D576" t="s">
        <v>20623</v>
      </c>
      <c r="E576" t="s">
        <v>20622</v>
      </c>
      <c r="F576" t="s">
        <v>7967</v>
      </c>
      <c r="G576" t="s">
        <v>7966</v>
      </c>
      <c r="H576" t="s">
        <v>4633</v>
      </c>
      <c r="I576" t="s">
        <v>4632</v>
      </c>
      <c r="J576" t="s">
        <v>4631</v>
      </c>
      <c r="K576" t="s">
        <v>874</v>
      </c>
      <c r="L576" t="s">
        <v>875</v>
      </c>
      <c r="M576" t="s">
        <v>21506</v>
      </c>
      <c r="N576" t="s">
        <v>1487</v>
      </c>
      <c r="O576" t="s">
        <v>1486</v>
      </c>
      <c r="P576" t="s">
        <v>811</v>
      </c>
      <c r="Q576" t="s">
        <v>21503</v>
      </c>
    </row>
    <row r="577" spans="1:17">
      <c r="A577" t="s">
        <v>21500</v>
      </c>
      <c r="B577" s="57">
        <v>46296</v>
      </c>
      <c r="C577" t="s">
        <v>7066</v>
      </c>
      <c r="D577" t="s">
        <v>7065</v>
      </c>
      <c r="E577" t="s">
        <v>7064</v>
      </c>
      <c r="F577" t="s">
        <v>7063</v>
      </c>
      <c r="G577" t="s">
        <v>7062</v>
      </c>
      <c r="H577" t="s">
        <v>4633</v>
      </c>
      <c r="I577" t="s">
        <v>4632</v>
      </c>
      <c r="J577" t="s">
        <v>4631</v>
      </c>
      <c r="K577" t="s">
        <v>874</v>
      </c>
      <c r="L577" t="s">
        <v>875</v>
      </c>
      <c r="M577" t="s">
        <v>21506</v>
      </c>
      <c r="N577" t="s">
        <v>1487</v>
      </c>
      <c r="O577" t="s">
        <v>1486</v>
      </c>
      <c r="P577" t="s">
        <v>811</v>
      </c>
      <c r="Q577" t="s">
        <v>21503</v>
      </c>
    </row>
    <row r="578" spans="1:17">
      <c r="A578" t="s">
        <v>21500</v>
      </c>
      <c r="B578" s="57">
        <v>46296</v>
      </c>
      <c r="C578" t="s">
        <v>14263</v>
      </c>
      <c r="D578" t="s">
        <v>14262</v>
      </c>
      <c r="E578" t="s">
        <v>14261</v>
      </c>
      <c r="F578" t="s">
        <v>7063</v>
      </c>
      <c r="G578" t="s">
        <v>7062</v>
      </c>
      <c r="H578" t="s">
        <v>4633</v>
      </c>
      <c r="I578" t="s">
        <v>4632</v>
      </c>
      <c r="J578" t="s">
        <v>4631</v>
      </c>
      <c r="K578" t="s">
        <v>874</v>
      </c>
      <c r="L578" t="s">
        <v>875</v>
      </c>
      <c r="M578" t="s">
        <v>21506</v>
      </c>
      <c r="N578" t="s">
        <v>1487</v>
      </c>
      <c r="O578" t="s">
        <v>1486</v>
      </c>
      <c r="P578" t="s">
        <v>811</v>
      </c>
      <c r="Q578" t="s">
        <v>21503</v>
      </c>
    </row>
    <row r="579" spans="1:17">
      <c r="A579" t="s">
        <v>21500</v>
      </c>
      <c r="B579" s="57">
        <v>46296</v>
      </c>
      <c r="C579" t="s">
        <v>13564</v>
      </c>
      <c r="D579" t="s">
        <v>13563</v>
      </c>
      <c r="E579" t="s">
        <v>13562</v>
      </c>
      <c r="F579" t="s">
        <v>2667</v>
      </c>
      <c r="G579" t="s">
        <v>2666</v>
      </c>
      <c r="H579" t="s">
        <v>4633</v>
      </c>
      <c r="I579" t="s">
        <v>4632</v>
      </c>
      <c r="J579" t="s">
        <v>4631</v>
      </c>
      <c r="K579" t="s">
        <v>874</v>
      </c>
      <c r="L579" t="s">
        <v>875</v>
      </c>
      <c r="M579" t="s">
        <v>21506</v>
      </c>
      <c r="N579" t="s">
        <v>1487</v>
      </c>
      <c r="O579" t="s">
        <v>1486</v>
      </c>
      <c r="P579" t="s">
        <v>811</v>
      </c>
      <c r="Q579" t="s">
        <v>21503</v>
      </c>
    </row>
    <row r="580" spans="1:17">
      <c r="A580" t="s">
        <v>21500</v>
      </c>
      <c r="B580" s="57">
        <v>46296</v>
      </c>
      <c r="C580" t="s">
        <v>20373</v>
      </c>
      <c r="D580" t="s">
        <v>20372</v>
      </c>
      <c r="E580" t="s">
        <v>20371</v>
      </c>
      <c r="F580" t="s">
        <v>10689</v>
      </c>
      <c r="G580" t="s">
        <v>10688</v>
      </c>
      <c r="H580" t="s">
        <v>4633</v>
      </c>
      <c r="I580" t="s">
        <v>4632</v>
      </c>
      <c r="J580" t="s">
        <v>4631</v>
      </c>
      <c r="K580" t="s">
        <v>874</v>
      </c>
      <c r="L580" t="s">
        <v>875</v>
      </c>
      <c r="M580" t="s">
        <v>21506</v>
      </c>
      <c r="N580" t="s">
        <v>1487</v>
      </c>
      <c r="O580" t="s">
        <v>1486</v>
      </c>
      <c r="P580" t="s">
        <v>811</v>
      </c>
      <c r="Q580" t="s">
        <v>21503</v>
      </c>
    </row>
    <row r="581" spans="1:17">
      <c r="A581" t="s">
        <v>21500</v>
      </c>
      <c r="B581" s="57">
        <v>46296</v>
      </c>
      <c r="C581" t="s">
        <v>19227</v>
      </c>
      <c r="D581" t="s">
        <v>19226</v>
      </c>
      <c r="E581" t="s">
        <v>19225</v>
      </c>
      <c r="F581" t="s">
        <v>10689</v>
      </c>
      <c r="G581" t="s">
        <v>10688</v>
      </c>
      <c r="H581" t="s">
        <v>4633</v>
      </c>
      <c r="I581" t="s">
        <v>4632</v>
      </c>
      <c r="J581" t="s">
        <v>4631</v>
      </c>
      <c r="K581" t="s">
        <v>874</v>
      </c>
      <c r="L581" t="s">
        <v>875</v>
      </c>
      <c r="M581" t="s">
        <v>21506</v>
      </c>
      <c r="N581" t="s">
        <v>1487</v>
      </c>
      <c r="O581" t="s">
        <v>1486</v>
      </c>
      <c r="P581" t="s">
        <v>811</v>
      </c>
      <c r="Q581" t="s">
        <v>21503</v>
      </c>
    </row>
    <row r="582" spans="1:17">
      <c r="A582" t="s">
        <v>21500</v>
      </c>
      <c r="B582" s="57">
        <v>46296</v>
      </c>
      <c r="C582" t="s">
        <v>13368</v>
      </c>
      <c r="D582" t="s">
        <v>13367</v>
      </c>
      <c r="E582" t="s">
        <v>13366</v>
      </c>
      <c r="F582" t="s">
        <v>5835</v>
      </c>
      <c r="G582" t="s">
        <v>5834</v>
      </c>
      <c r="H582" t="s">
        <v>4633</v>
      </c>
      <c r="I582" t="s">
        <v>4632</v>
      </c>
      <c r="J582" t="s">
        <v>4631</v>
      </c>
      <c r="K582" t="s">
        <v>874</v>
      </c>
      <c r="L582" t="s">
        <v>875</v>
      </c>
      <c r="M582" t="s">
        <v>21506</v>
      </c>
      <c r="N582" t="s">
        <v>1487</v>
      </c>
      <c r="O582" t="s">
        <v>1486</v>
      </c>
      <c r="P582" t="s">
        <v>811</v>
      </c>
      <c r="Q582" t="s">
        <v>21503</v>
      </c>
    </row>
    <row r="583" spans="1:17">
      <c r="A583" t="s">
        <v>21500</v>
      </c>
      <c r="B583" s="57">
        <v>46296</v>
      </c>
      <c r="C583" t="s">
        <v>11018</v>
      </c>
      <c r="D583" t="s">
        <v>11014</v>
      </c>
      <c r="E583" t="s">
        <v>6502</v>
      </c>
      <c r="F583" t="s">
        <v>4307</v>
      </c>
      <c r="G583" t="s">
        <v>4306</v>
      </c>
      <c r="H583" t="s">
        <v>2128</v>
      </c>
      <c r="I583" t="s">
        <v>2127</v>
      </c>
      <c r="J583" t="s">
        <v>2126</v>
      </c>
      <c r="K583" t="s">
        <v>874</v>
      </c>
      <c r="L583" t="s">
        <v>875</v>
      </c>
      <c r="M583" t="s">
        <v>21506</v>
      </c>
      <c r="N583" t="s">
        <v>1487</v>
      </c>
      <c r="O583" t="s">
        <v>1486</v>
      </c>
      <c r="P583" t="s">
        <v>811</v>
      </c>
      <c r="Q583" t="s">
        <v>21503</v>
      </c>
    </row>
    <row r="584" spans="1:17">
      <c r="A584" t="s">
        <v>21500</v>
      </c>
      <c r="B584" s="57">
        <v>46296</v>
      </c>
      <c r="C584" t="s">
        <v>17848</v>
      </c>
      <c r="D584" t="s">
        <v>17847</v>
      </c>
      <c r="E584" t="s">
        <v>17846</v>
      </c>
      <c r="F584" t="s">
        <v>8994</v>
      </c>
      <c r="G584" t="s">
        <v>8993</v>
      </c>
      <c r="H584" t="s">
        <v>2128</v>
      </c>
      <c r="I584" t="s">
        <v>2127</v>
      </c>
      <c r="J584" t="s">
        <v>2126</v>
      </c>
      <c r="K584" t="s">
        <v>874</v>
      </c>
      <c r="L584" t="s">
        <v>875</v>
      </c>
      <c r="M584" t="s">
        <v>21506</v>
      </c>
      <c r="N584" t="s">
        <v>1487</v>
      </c>
      <c r="O584" t="s">
        <v>1486</v>
      </c>
      <c r="P584" t="s">
        <v>811</v>
      </c>
      <c r="Q584" t="s">
        <v>21503</v>
      </c>
    </row>
    <row r="585" spans="1:17">
      <c r="A585" t="s">
        <v>21500</v>
      </c>
      <c r="B585" s="57">
        <v>46296</v>
      </c>
      <c r="C585" t="s">
        <v>19328</v>
      </c>
      <c r="D585" t="s">
        <v>19327</v>
      </c>
      <c r="E585" t="s">
        <v>17030</v>
      </c>
      <c r="F585" t="s">
        <v>11829</v>
      </c>
      <c r="G585" t="s">
        <v>11828</v>
      </c>
      <c r="H585" t="s">
        <v>2128</v>
      </c>
      <c r="I585" t="s">
        <v>2127</v>
      </c>
      <c r="J585" t="s">
        <v>2126</v>
      </c>
      <c r="K585" t="s">
        <v>874</v>
      </c>
      <c r="L585" t="s">
        <v>875</v>
      </c>
      <c r="M585" t="s">
        <v>21506</v>
      </c>
      <c r="N585" t="s">
        <v>1487</v>
      </c>
      <c r="O585" t="s">
        <v>1486</v>
      </c>
      <c r="P585" t="s">
        <v>811</v>
      </c>
      <c r="Q585" t="s">
        <v>21503</v>
      </c>
    </row>
    <row r="586" spans="1:17">
      <c r="A586" t="s">
        <v>21500</v>
      </c>
      <c r="B586" s="57">
        <v>46296</v>
      </c>
      <c r="C586" t="s">
        <v>9180</v>
      </c>
      <c r="D586" t="s">
        <v>9179</v>
      </c>
      <c r="E586" t="s">
        <v>9178</v>
      </c>
      <c r="F586" t="s">
        <v>8994</v>
      </c>
      <c r="G586" t="s">
        <v>8993</v>
      </c>
      <c r="H586" t="s">
        <v>2128</v>
      </c>
      <c r="I586" t="s">
        <v>2127</v>
      </c>
      <c r="J586" t="s">
        <v>2126</v>
      </c>
      <c r="K586" t="s">
        <v>874</v>
      </c>
      <c r="L586" t="s">
        <v>875</v>
      </c>
      <c r="M586" t="s">
        <v>21506</v>
      </c>
      <c r="N586" t="s">
        <v>1487</v>
      </c>
      <c r="O586" t="s">
        <v>1486</v>
      </c>
      <c r="P586" t="s">
        <v>811</v>
      </c>
      <c r="Q586" t="s">
        <v>21498</v>
      </c>
    </row>
    <row r="587" spans="1:17">
      <c r="A587" t="s">
        <v>21500</v>
      </c>
      <c r="B587" s="57">
        <v>46296</v>
      </c>
      <c r="C587" t="s">
        <v>16951</v>
      </c>
      <c r="D587" t="s">
        <v>16950</v>
      </c>
      <c r="E587" t="s">
        <v>16949</v>
      </c>
      <c r="F587" t="s">
        <v>8963</v>
      </c>
      <c r="G587" t="s">
        <v>8962</v>
      </c>
      <c r="H587" t="s">
        <v>2128</v>
      </c>
      <c r="I587" t="s">
        <v>2127</v>
      </c>
      <c r="J587" t="s">
        <v>2126</v>
      </c>
      <c r="K587" t="s">
        <v>874</v>
      </c>
      <c r="L587" t="s">
        <v>875</v>
      </c>
      <c r="M587" t="s">
        <v>21506</v>
      </c>
      <c r="N587" t="s">
        <v>1487</v>
      </c>
      <c r="O587" t="s">
        <v>1486</v>
      </c>
      <c r="P587" t="s">
        <v>811</v>
      </c>
      <c r="Q587" t="s">
        <v>21503</v>
      </c>
    </row>
    <row r="588" spans="1:17">
      <c r="A588" t="s">
        <v>21500</v>
      </c>
      <c r="B588" s="57">
        <v>46296</v>
      </c>
      <c r="C588" t="s">
        <v>20523</v>
      </c>
      <c r="D588" t="s">
        <v>20522</v>
      </c>
      <c r="E588" t="s">
        <v>20521</v>
      </c>
      <c r="F588" t="s">
        <v>3488</v>
      </c>
      <c r="G588" t="s">
        <v>3487</v>
      </c>
      <c r="H588" t="s">
        <v>2128</v>
      </c>
      <c r="I588" t="s">
        <v>2127</v>
      </c>
      <c r="J588" t="s">
        <v>2126</v>
      </c>
      <c r="K588" t="s">
        <v>874</v>
      </c>
      <c r="L588" t="s">
        <v>875</v>
      </c>
      <c r="M588" t="s">
        <v>21506</v>
      </c>
      <c r="N588" t="s">
        <v>1487</v>
      </c>
      <c r="O588" t="s">
        <v>1486</v>
      </c>
      <c r="P588" t="s">
        <v>811</v>
      </c>
      <c r="Q588" t="s">
        <v>21503</v>
      </c>
    </row>
    <row r="589" spans="1:17">
      <c r="A589" t="s">
        <v>21500</v>
      </c>
      <c r="B589" s="57">
        <v>46296</v>
      </c>
      <c r="C589" t="s">
        <v>11832</v>
      </c>
      <c r="D589" t="s">
        <v>11831</v>
      </c>
      <c r="E589" t="s">
        <v>11830</v>
      </c>
      <c r="F589" t="s">
        <v>11829</v>
      </c>
      <c r="G589" t="s">
        <v>11828</v>
      </c>
      <c r="H589" t="s">
        <v>2128</v>
      </c>
      <c r="I589" t="s">
        <v>2127</v>
      </c>
      <c r="J589" t="s">
        <v>2126</v>
      </c>
      <c r="K589" t="s">
        <v>874</v>
      </c>
      <c r="L589" t="s">
        <v>875</v>
      </c>
      <c r="M589" t="s">
        <v>21506</v>
      </c>
      <c r="N589" t="s">
        <v>1487</v>
      </c>
      <c r="O589" t="s">
        <v>1486</v>
      </c>
      <c r="P589" t="s">
        <v>811</v>
      </c>
      <c r="Q589" t="s">
        <v>21503</v>
      </c>
    </row>
    <row r="590" spans="1:17">
      <c r="A590" t="s">
        <v>21500</v>
      </c>
      <c r="B590" s="57">
        <v>46296</v>
      </c>
      <c r="C590" t="s">
        <v>17943</v>
      </c>
      <c r="D590" t="s">
        <v>17942</v>
      </c>
      <c r="E590" t="s">
        <v>17941</v>
      </c>
      <c r="F590" t="s">
        <v>4280</v>
      </c>
      <c r="G590" t="s">
        <v>4279</v>
      </c>
      <c r="H590" t="s">
        <v>2128</v>
      </c>
      <c r="I590" t="s">
        <v>2127</v>
      </c>
      <c r="J590" t="s">
        <v>2126</v>
      </c>
      <c r="K590" t="s">
        <v>874</v>
      </c>
      <c r="L590" t="s">
        <v>875</v>
      </c>
      <c r="M590" t="s">
        <v>21506</v>
      </c>
      <c r="N590" t="s">
        <v>1487</v>
      </c>
      <c r="O590" t="s">
        <v>1486</v>
      </c>
      <c r="P590" t="s">
        <v>811</v>
      </c>
      <c r="Q590" t="s">
        <v>21503</v>
      </c>
    </row>
    <row r="591" spans="1:17">
      <c r="A591" t="s">
        <v>21500</v>
      </c>
      <c r="B591" s="57">
        <v>46296</v>
      </c>
      <c r="C591" t="s">
        <v>4310</v>
      </c>
      <c r="D591" t="s">
        <v>4309</v>
      </c>
      <c r="E591" t="s">
        <v>4308</v>
      </c>
      <c r="F591" t="s">
        <v>4307</v>
      </c>
      <c r="G591" t="s">
        <v>4306</v>
      </c>
      <c r="H591" t="s">
        <v>2128</v>
      </c>
      <c r="I591" t="s">
        <v>2127</v>
      </c>
      <c r="J591" t="s">
        <v>2126</v>
      </c>
      <c r="K591" t="s">
        <v>874</v>
      </c>
      <c r="L591" t="s">
        <v>875</v>
      </c>
      <c r="M591" t="s">
        <v>21506</v>
      </c>
      <c r="N591" t="s">
        <v>1487</v>
      </c>
      <c r="O591" t="s">
        <v>1486</v>
      </c>
      <c r="P591" t="s">
        <v>811</v>
      </c>
      <c r="Q591" t="s">
        <v>21503</v>
      </c>
    </row>
    <row r="592" spans="1:17">
      <c r="A592" t="s">
        <v>21500</v>
      </c>
      <c r="B592" s="57">
        <v>46296</v>
      </c>
      <c r="C592" t="s">
        <v>19566</v>
      </c>
      <c r="D592" t="s">
        <v>19565</v>
      </c>
      <c r="E592" t="s">
        <v>4308</v>
      </c>
      <c r="F592" t="s">
        <v>4307</v>
      </c>
      <c r="G592" t="s">
        <v>4306</v>
      </c>
      <c r="H592" t="s">
        <v>2128</v>
      </c>
      <c r="I592" t="s">
        <v>2127</v>
      </c>
      <c r="J592" t="s">
        <v>2126</v>
      </c>
      <c r="K592" t="s">
        <v>874</v>
      </c>
      <c r="L592" t="s">
        <v>875</v>
      </c>
      <c r="M592" t="s">
        <v>21506</v>
      </c>
      <c r="N592" t="s">
        <v>1487</v>
      </c>
      <c r="O592" t="s">
        <v>1486</v>
      </c>
      <c r="P592" t="s">
        <v>811</v>
      </c>
      <c r="Q592" t="s">
        <v>21503</v>
      </c>
    </row>
    <row r="593" spans="1:17">
      <c r="A593" t="s">
        <v>21500</v>
      </c>
      <c r="B593" s="57">
        <v>46296</v>
      </c>
      <c r="C593" t="s">
        <v>3491</v>
      </c>
      <c r="D593" t="s">
        <v>3490</v>
      </c>
      <c r="E593" t="s">
        <v>3489</v>
      </c>
      <c r="F593" t="s">
        <v>3488</v>
      </c>
      <c r="G593" t="s">
        <v>3487</v>
      </c>
      <c r="H593" t="s">
        <v>2128</v>
      </c>
      <c r="I593" t="s">
        <v>2127</v>
      </c>
      <c r="J593" t="s">
        <v>2126</v>
      </c>
      <c r="K593" t="s">
        <v>874</v>
      </c>
      <c r="L593" t="s">
        <v>875</v>
      </c>
      <c r="M593" t="s">
        <v>21506</v>
      </c>
      <c r="N593" t="s">
        <v>1487</v>
      </c>
      <c r="O593" t="s">
        <v>1486</v>
      </c>
      <c r="P593" t="s">
        <v>811</v>
      </c>
      <c r="Q593" t="s">
        <v>21503</v>
      </c>
    </row>
    <row r="594" spans="1:17">
      <c r="A594" t="s">
        <v>21500</v>
      </c>
      <c r="B594" s="57">
        <v>46296</v>
      </c>
      <c r="C594" t="s">
        <v>12738</v>
      </c>
      <c r="D594" t="s">
        <v>12737</v>
      </c>
      <c r="E594" t="s">
        <v>12736</v>
      </c>
      <c r="F594" t="s">
        <v>4747</v>
      </c>
      <c r="G594" t="s">
        <v>4746</v>
      </c>
      <c r="H594" t="s">
        <v>2128</v>
      </c>
      <c r="I594" t="s">
        <v>2127</v>
      </c>
      <c r="J594" t="s">
        <v>2126</v>
      </c>
      <c r="K594" t="s">
        <v>874</v>
      </c>
      <c r="L594" t="s">
        <v>875</v>
      </c>
      <c r="M594" t="s">
        <v>21506</v>
      </c>
      <c r="N594" t="s">
        <v>1487</v>
      </c>
      <c r="O594" t="s">
        <v>1486</v>
      </c>
      <c r="P594" t="s">
        <v>811</v>
      </c>
      <c r="Q594" t="s">
        <v>21503</v>
      </c>
    </row>
    <row r="595" spans="1:17">
      <c r="A595" t="s">
        <v>21500</v>
      </c>
      <c r="B595" s="57">
        <v>46296</v>
      </c>
      <c r="C595" t="s">
        <v>15779</v>
      </c>
      <c r="D595" t="s">
        <v>15776</v>
      </c>
      <c r="E595" t="s">
        <v>15778</v>
      </c>
      <c r="F595" t="s">
        <v>3488</v>
      </c>
      <c r="G595" t="s">
        <v>3487</v>
      </c>
      <c r="H595" t="s">
        <v>2128</v>
      </c>
      <c r="I595" t="s">
        <v>2127</v>
      </c>
      <c r="J595" t="s">
        <v>2126</v>
      </c>
      <c r="K595" t="s">
        <v>874</v>
      </c>
      <c r="L595" t="s">
        <v>875</v>
      </c>
      <c r="M595" t="s">
        <v>21506</v>
      </c>
      <c r="N595" t="s">
        <v>1487</v>
      </c>
      <c r="O595" t="s">
        <v>1486</v>
      </c>
      <c r="P595" t="s">
        <v>811</v>
      </c>
      <c r="Q595" t="s">
        <v>21503</v>
      </c>
    </row>
    <row r="596" spans="1:17">
      <c r="A596" t="s">
        <v>21500</v>
      </c>
      <c r="B596" s="57">
        <v>46296</v>
      </c>
      <c r="C596" t="s">
        <v>12502</v>
      </c>
      <c r="D596" t="s">
        <v>12501</v>
      </c>
      <c r="E596" t="s">
        <v>12500</v>
      </c>
      <c r="F596" t="s">
        <v>11829</v>
      </c>
      <c r="G596" t="s">
        <v>11828</v>
      </c>
      <c r="H596" t="s">
        <v>2128</v>
      </c>
      <c r="I596" t="s">
        <v>2127</v>
      </c>
      <c r="J596" t="s">
        <v>2126</v>
      </c>
      <c r="K596" t="s">
        <v>874</v>
      </c>
      <c r="L596" t="s">
        <v>875</v>
      </c>
      <c r="M596" t="s">
        <v>21506</v>
      </c>
      <c r="N596" t="s">
        <v>1487</v>
      </c>
      <c r="O596" t="s">
        <v>1486</v>
      </c>
      <c r="P596" t="s">
        <v>811</v>
      </c>
      <c r="Q596" t="s">
        <v>21503</v>
      </c>
    </row>
    <row r="597" spans="1:17">
      <c r="A597" t="s">
        <v>21500</v>
      </c>
      <c r="B597" s="57">
        <v>46296</v>
      </c>
      <c r="C597" t="s">
        <v>17032</v>
      </c>
      <c r="D597" t="s">
        <v>17031</v>
      </c>
      <c r="E597" t="s">
        <v>17030</v>
      </c>
      <c r="F597" t="s">
        <v>11829</v>
      </c>
      <c r="G597" t="s">
        <v>11828</v>
      </c>
      <c r="H597" t="s">
        <v>2128</v>
      </c>
      <c r="I597" t="s">
        <v>2127</v>
      </c>
      <c r="J597" t="s">
        <v>2126</v>
      </c>
      <c r="K597" t="s">
        <v>874</v>
      </c>
      <c r="L597" t="s">
        <v>875</v>
      </c>
      <c r="M597" t="s">
        <v>21506</v>
      </c>
      <c r="N597" t="s">
        <v>1487</v>
      </c>
      <c r="O597" t="s">
        <v>1486</v>
      </c>
      <c r="P597" t="s">
        <v>811</v>
      </c>
      <c r="Q597" t="s">
        <v>21503</v>
      </c>
    </row>
    <row r="598" spans="1:17">
      <c r="A598" t="s">
        <v>21500</v>
      </c>
      <c r="B598" s="57">
        <v>46296</v>
      </c>
      <c r="C598" t="s">
        <v>18561</v>
      </c>
      <c r="D598" t="s">
        <v>18560</v>
      </c>
      <c r="E598" t="s">
        <v>18559</v>
      </c>
      <c r="F598" t="s">
        <v>4307</v>
      </c>
      <c r="G598" t="s">
        <v>4306</v>
      </c>
      <c r="H598" t="s">
        <v>2128</v>
      </c>
      <c r="I598" t="s">
        <v>2127</v>
      </c>
      <c r="J598" t="s">
        <v>2126</v>
      </c>
      <c r="K598" t="s">
        <v>874</v>
      </c>
      <c r="L598" t="s">
        <v>875</v>
      </c>
      <c r="M598" t="s">
        <v>21506</v>
      </c>
      <c r="N598" t="s">
        <v>1487</v>
      </c>
      <c r="O598" t="s">
        <v>1486</v>
      </c>
      <c r="P598" t="s">
        <v>811</v>
      </c>
      <c r="Q598" t="s">
        <v>21503</v>
      </c>
    </row>
    <row r="599" spans="1:17">
      <c r="A599" t="s">
        <v>21500</v>
      </c>
      <c r="B599" s="57">
        <v>46296</v>
      </c>
      <c r="C599" t="s">
        <v>14780</v>
      </c>
      <c r="D599" t="s">
        <v>14779</v>
      </c>
      <c r="E599" t="s">
        <v>14778</v>
      </c>
      <c r="F599" t="s">
        <v>8963</v>
      </c>
      <c r="G599" t="s">
        <v>8962</v>
      </c>
      <c r="H599" t="s">
        <v>2128</v>
      </c>
      <c r="I599" t="s">
        <v>2127</v>
      </c>
      <c r="J599" t="s">
        <v>2126</v>
      </c>
      <c r="K599" t="s">
        <v>874</v>
      </c>
      <c r="L599" t="s">
        <v>875</v>
      </c>
      <c r="M599" t="s">
        <v>21506</v>
      </c>
      <c r="N599" t="s">
        <v>1487</v>
      </c>
      <c r="O599" t="s">
        <v>1486</v>
      </c>
      <c r="P599" t="s">
        <v>811</v>
      </c>
      <c r="Q599" t="s">
        <v>21503</v>
      </c>
    </row>
    <row r="600" spans="1:17">
      <c r="A600" t="s">
        <v>21500</v>
      </c>
      <c r="B600" s="57">
        <v>46296</v>
      </c>
      <c r="C600" t="s">
        <v>7237</v>
      </c>
      <c r="D600" t="s">
        <v>7236</v>
      </c>
      <c r="E600" t="s">
        <v>7235</v>
      </c>
      <c r="F600" t="s">
        <v>4280</v>
      </c>
      <c r="G600" t="s">
        <v>4279</v>
      </c>
      <c r="H600" t="s">
        <v>2128</v>
      </c>
      <c r="I600" t="s">
        <v>2127</v>
      </c>
      <c r="J600" t="s">
        <v>2126</v>
      </c>
      <c r="K600" t="s">
        <v>874</v>
      </c>
      <c r="L600" t="s">
        <v>875</v>
      </c>
      <c r="M600" t="s">
        <v>21506</v>
      </c>
      <c r="N600" t="s">
        <v>1487</v>
      </c>
      <c r="O600" t="s">
        <v>1486</v>
      </c>
      <c r="P600" t="s">
        <v>811</v>
      </c>
      <c r="Q600" t="s">
        <v>21503</v>
      </c>
    </row>
    <row r="601" spans="1:17">
      <c r="A601" t="s">
        <v>21500</v>
      </c>
      <c r="B601" s="57">
        <v>46296</v>
      </c>
      <c r="C601" t="s">
        <v>4975</v>
      </c>
      <c r="D601" t="s">
        <v>4974</v>
      </c>
      <c r="E601" t="s">
        <v>4973</v>
      </c>
      <c r="F601" t="s">
        <v>4280</v>
      </c>
      <c r="G601" t="s">
        <v>4279</v>
      </c>
      <c r="H601" t="s">
        <v>2128</v>
      </c>
      <c r="I601" t="s">
        <v>2127</v>
      </c>
      <c r="J601" t="s">
        <v>2126</v>
      </c>
      <c r="K601" t="s">
        <v>874</v>
      </c>
      <c r="L601" t="s">
        <v>875</v>
      </c>
      <c r="M601" t="s">
        <v>21506</v>
      </c>
      <c r="N601" t="s">
        <v>1487</v>
      </c>
      <c r="O601" t="s">
        <v>1486</v>
      </c>
      <c r="P601" t="s">
        <v>811</v>
      </c>
      <c r="Q601" t="s">
        <v>21503</v>
      </c>
    </row>
    <row r="602" spans="1:17">
      <c r="A602" t="s">
        <v>21500</v>
      </c>
      <c r="B602" s="57">
        <v>46296</v>
      </c>
      <c r="C602" t="s">
        <v>20074</v>
      </c>
      <c r="D602" t="s">
        <v>20073</v>
      </c>
      <c r="E602" t="s">
        <v>20072</v>
      </c>
      <c r="F602" t="s">
        <v>3488</v>
      </c>
      <c r="G602" t="s">
        <v>3487</v>
      </c>
      <c r="H602" t="s">
        <v>2128</v>
      </c>
      <c r="I602" t="s">
        <v>2127</v>
      </c>
      <c r="J602" t="s">
        <v>2126</v>
      </c>
      <c r="K602" t="s">
        <v>874</v>
      </c>
      <c r="L602" t="s">
        <v>875</v>
      </c>
      <c r="M602" t="s">
        <v>21506</v>
      </c>
      <c r="N602" t="s">
        <v>1487</v>
      </c>
      <c r="O602" t="s">
        <v>1486</v>
      </c>
      <c r="P602" t="s">
        <v>811</v>
      </c>
      <c r="Q602" t="s">
        <v>21503</v>
      </c>
    </row>
    <row r="603" spans="1:17">
      <c r="A603" t="s">
        <v>21500</v>
      </c>
      <c r="B603" s="57">
        <v>46296</v>
      </c>
      <c r="C603" t="s">
        <v>14090</v>
      </c>
      <c r="D603" t="s">
        <v>14089</v>
      </c>
      <c r="E603" t="s">
        <v>14088</v>
      </c>
      <c r="F603" t="s">
        <v>8994</v>
      </c>
      <c r="G603" t="s">
        <v>8993</v>
      </c>
      <c r="H603" t="s">
        <v>2128</v>
      </c>
      <c r="I603" t="s">
        <v>2127</v>
      </c>
      <c r="J603" t="s">
        <v>2126</v>
      </c>
      <c r="K603" t="s">
        <v>874</v>
      </c>
      <c r="L603" t="s">
        <v>875</v>
      </c>
      <c r="M603" t="s">
        <v>21506</v>
      </c>
      <c r="N603" t="s">
        <v>1487</v>
      </c>
      <c r="O603" t="s">
        <v>1486</v>
      </c>
      <c r="P603" t="s">
        <v>811</v>
      </c>
      <c r="Q603" t="s">
        <v>21503</v>
      </c>
    </row>
    <row r="604" spans="1:17">
      <c r="A604" t="s">
        <v>21500</v>
      </c>
      <c r="B604" s="57">
        <v>46296</v>
      </c>
      <c r="C604" t="s">
        <v>13615</v>
      </c>
      <c r="D604" t="s">
        <v>13614</v>
      </c>
      <c r="E604" t="s">
        <v>13613</v>
      </c>
      <c r="F604" t="s">
        <v>2130</v>
      </c>
      <c r="G604" t="s">
        <v>2129</v>
      </c>
      <c r="H604" t="s">
        <v>2128</v>
      </c>
      <c r="I604" t="s">
        <v>2127</v>
      </c>
      <c r="J604" t="s">
        <v>2126</v>
      </c>
      <c r="K604" t="s">
        <v>874</v>
      </c>
      <c r="L604" t="s">
        <v>875</v>
      </c>
      <c r="M604" t="s">
        <v>21506</v>
      </c>
      <c r="N604" t="s">
        <v>1487</v>
      </c>
      <c r="O604" t="s">
        <v>1486</v>
      </c>
      <c r="P604" t="s">
        <v>811</v>
      </c>
      <c r="Q604" t="s">
        <v>21498</v>
      </c>
    </row>
    <row r="605" spans="1:17">
      <c r="A605" t="s">
        <v>21500</v>
      </c>
      <c r="B605" s="57">
        <v>46296</v>
      </c>
      <c r="C605" t="s">
        <v>6540</v>
      </c>
      <c r="D605" t="s">
        <v>6539</v>
      </c>
      <c r="E605" t="s">
        <v>6538</v>
      </c>
      <c r="F605" t="s">
        <v>2130</v>
      </c>
      <c r="G605" t="s">
        <v>2129</v>
      </c>
      <c r="H605" t="s">
        <v>2128</v>
      </c>
      <c r="I605" t="s">
        <v>2127</v>
      </c>
      <c r="J605" t="s">
        <v>2126</v>
      </c>
      <c r="K605" t="s">
        <v>874</v>
      </c>
      <c r="L605" t="s">
        <v>875</v>
      </c>
      <c r="M605" t="s">
        <v>21506</v>
      </c>
      <c r="N605" t="s">
        <v>1487</v>
      </c>
      <c r="O605" t="s">
        <v>1486</v>
      </c>
      <c r="P605" t="s">
        <v>811</v>
      </c>
      <c r="Q605" t="s">
        <v>21503</v>
      </c>
    </row>
    <row r="606" spans="1:17">
      <c r="A606" t="s">
        <v>21500</v>
      </c>
      <c r="B606" s="57">
        <v>46296</v>
      </c>
      <c r="C606" t="s">
        <v>6504</v>
      </c>
      <c r="D606" t="s">
        <v>6503</v>
      </c>
      <c r="E606" t="s">
        <v>6502</v>
      </c>
      <c r="F606" t="s">
        <v>4307</v>
      </c>
      <c r="G606" t="s">
        <v>4306</v>
      </c>
      <c r="H606" t="s">
        <v>2128</v>
      </c>
      <c r="I606" t="s">
        <v>2127</v>
      </c>
      <c r="J606" t="s">
        <v>2126</v>
      </c>
      <c r="K606" t="s">
        <v>874</v>
      </c>
      <c r="L606" t="s">
        <v>875</v>
      </c>
      <c r="M606" t="s">
        <v>21506</v>
      </c>
      <c r="N606" t="s">
        <v>1487</v>
      </c>
      <c r="O606" t="s">
        <v>1486</v>
      </c>
      <c r="P606" t="s">
        <v>811</v>
      </c>
      <c r="Q606" t="s">
        <v>21503</v>
      </c>
    </row>
    <row r="607" spans="1:17">
      <c r="A607" t="s">
        <v>21500</v>
      </c>
      <c r="B607" s="57">
        <v>46296</v>
      </c>
      <c r="C607" t="s">
        <v>13704</v>
      </c>
      <c r="D607" t="s">
        <v>13703</v>
      </c>
      <c r="E607" t="s">
        <v>13702</v>
      </c>
      <c r="F607" t="s">
        <v>8994</v>
      </c>
      <c r="G607" t="s">
        <v>8993</v>
      </c>
      <c r="H607" t="s">
        <v>2128</v>
      </c>
      <c r="I607" t="s">
        <v>2127</v>
      </c>
      <c r="J607" t="s">
        <v>2126</v>
      </c>
      <c r="K607" t="s">
        <v>874</v>
      </c>
      <c r="L607" t="s">
        <v>875</v>
      </c>
      <c r="M607" t="s">
        <v>21506</v>
      </c>
      <c r="N607" t="s">
        <v>1487</v>
      </c>
      <c r="O607" t="s">
        <v>1486</v>
      </c>
      <c r="P607" t="s">
        <v>811</v>
      </c>
      <c r="Q607" t="s">
        <v>21503</v>
      </c>
    </row>
    <row r="608" spans="1:17">
      <c r="A608" t="s">
        <v>21500</v>
      </c>
      <c r="B608" s="57">
        <v>46296</v>
      </c>
      <c r="C608" t="s">
        <v>12741</v>
      </c>
      <c r="D608" t="s">
        <v>12740</v>
      </c>
      <c r="E608" t="s">
        <v>12739</v>
      </c>
      <c r="F608" t="s">
        <v>8963</v>
      </c>
      <c r="G608" t="s">
        <v>8962</v>
      </c>
      <c r="H608" t="s">
        <v>2128</v>
      </c>
      <c r="I608" t="s">
        <v>2127</v>
      </c>
      <c r="J608" t="s">
        <v>2126</v>
      </c>
      <c r="K608" t="s">
        <v>874</v>
      </c>
      <c r="L608" t="s">
        <v>875</v>
      </c>
      <c r="M608" t="s">
        <v>21506</v>
      </c>
      <c r="N608" t="s">
        <v>1487</v>
      </c>
      <c r="O608" t="s">
        <v>1486</v>
      </c>
      <c r="P608" t="s">
        <v>811</v>
      </c>
      <c r="Q608" t="s">
        <v>21503</v>
      </c>
    </row>
    <row r="609" spans="1:17">
      <c r="A609" t="s">
        <v>21500</v>
      </c>
      <c r="B609" s="57">
        <v>46296</v>
      </c>
      <c r="C609" t="s">
        <v>6160</v>
      </c>
      <c r="D609" t="s">
        <v>6159</v>
      </c>
      <c r="E609" t="s">
        <v>6158</v>
      </c>
      <c r="F609" t="s">
        <v>2130</v>
      </c>
      <c r="G609" t="s">
        <v>2129</v>
      </c>
      <c r="H609" t="s">
        <v>2128</v>
      </c>
      <c r="I609" t="s">
        <v>2127</v>
      </c>
      <c r="J609" t="s">
        <v>2126</v>
      </c>
      <c r="K609" t="s">
        <v>874</v>
      </c>
      <c r="L609" t="s">
        <v>875</v>
      </c>
      <c r="M609" t="s">
        <v>21506</v>
      </c>
      <c r="N609" t="s">
        <v>1487</v>
      </c>
      <c r="O609" t="s">
        <v>1486</v>
      </c>
      <c r="P609" t="s">
        <v>811</v>
      </c>
      <c r="Q609" t="s">
        <v>21503</v>
      </c>
    </row>
    <row r="610" spans="1:17">
      <c r="A610" t="s">
        <v>21500</v>
      </c>
      <c r="B610" s="57">
        <v>46296</v>
      </c>
      <c r="C610" t="s">
        <v>12048</v>
      </c>
      <c r="D610" t="s">
        <v>12047</v>
      </c>
      <c r="E610" t="s">
        <v>12046</v>
      </c>
      <c r="F610" t="s">
        <v>4747</v>
      </c>
      <c r="G610" t="s">
        <v>4746</v>
      </c>
      <c r="H610" t="s">
        <v>2128</v>
      </c>
      <c r="I610" t="s">
        <v>2127</v>
      </c>
      <c r="J610" t="s">
        <v>2126</v>
      </c>
      <c r="K610" t="s">
        <v>874</v>
      </c>
      <c r="L610" t="s">
        <v>875</v>
      </c>
      <c r="M610" t="s">
        <v>21506</v>
      </c>
      <c r="N610" t="s">
        <v>1487</v>
      </c>
      <c r="O610" t="s">
        <v>1486</v>
      </c>
      <c r="P610" t="s">
        <v>811</v>
      </c>
      <c r="Q610" t="s">
        <v>21503</v>
      </c>
    </row>
    <row r="611" spans="1:17">
      <c r="A611" t="s">
        <v>21500</v>
      </c>
      <c r="B611" s="57">
        <v>46296</v>
      </c>
      <c r="C611" t="s">
        <v>11964</v>
      </c>
      <c r="D611" t="s">
        <v>11963</v>
      </c>
      <c r="E611" t="s">
        <v>11962</v>
      </c>
      <c r="F611" t="s">
        <v>4747</v>
      </c>
      <c r="G611" t="s">
        <v>4746</v>
      </c>
      <c r="H611" t="s">
        <v>2128</v>
      </c>
      <c r="I611" t="s">
        <v>2127</v>
      </c>
      <c r="J611" t="s">
        <v>2126</v>
      </c>
      <c r="K611" t="s">
        <v>874</v>
      </c>
      <c r="L611" t="s">
        <v>875</v>
      </c>
      <c r="M611" t="s">
        <v>21506</v>
      </c>
      <c r="N611" t="s">
        <v>1487</v>
      </c>
      <c r="O611" t="s">
        <v>1486</v>
      </c>
      <c r="P611" t="s">
        <v>811</v>
      </c>
      <c r="Q611" t="s">
        <v>21503</v>
      </c>
    </row>
    <row r="612" spans="1:17">
      <c r="A612" t="s">
        <v>21500</v>
      </c>
      <c r="B612" s="57">
        <v>46296</v>
      </c>
      <c r="C612" t="s">
        <v>5719</v>
      </c>
      <c r="D612" t="s">
        <v>5718</v>
      </c>
      <c r="E612" t="s">
        <v>5717</v>
      </c>
      <c r="F612" t="s">
        <v>2421</v>
      </c>
      <c r="G612" t="s">
        <v>2420</v>
      </c>
      <c r="H612" t="s">
        <v>2128</v>
      </c>
      <c r="I612" t="s">
        <v>2127</v>
      </c>
      <c r="J612" t="s">
        <v>2126</v>
      </c>
      <c r="K612" t="s">
        <v>874</v>
      </c>
      <c r="L612" t="s">
        <v>875</v>
      </c>
      <c r="M612" t="s">
        <v>21506</v>
      </c>
      <c r="N612" t="s">
        <v>1487</v>
      </c>
      <c r="O612" t="s">
        <v>1486</v>
      </c>
      <c r="P612" t="s">
        <v>811</v>
      </c>
      <c r="Q612" t="s">
        <v>21503</v>
      </c>
    </row>
    <row r="613" spans="1:17">
      <c r="A613" t="s">
        <v>21500</v>
      </c>
      <c r="B613" s="57">
        <v>46296</v>
      </c>
      <c r="C613" t="s">
        <v>12285</v>
      </c>
      <c r="D613" t="s">
        <v>12284</v>
      </c>
      <c r="E613" t="s">
        <v>12283</v>
      </c>
      <c r="F613" t="s">
        <v>3488</v>
      </c>
      <c r="G613" t="s">
        <v>3487</v>
      </c>
      <c r="H613" t="s">
        <v>2128</v>
      </c>
      <c r="I613" t="s">
        <v>2127</v>
      </c>
      <c r="J613" t="s">
        <v>2126</v>
      </c>
      <c r="K613" t="s">
        <v>874</v>
      </c>
      <c r="L613" t="s">
        <v>875</v>
      </c>
      <c r="M613" t="s">
        <v>21506</v>
      </c>
      <c r="N613" t="s">
        <v>1487</v>
      </c>
      <c r="O613" t="s">
        <v>1486</v>
      </c>
      <c r="P613" t="s">
        <v>811</v>
      </c>
      <c r="Q613" t="s">
        <v>21503</v>
      </c>
    </row>
    <row r="614" spans="1:17">
      <c r="A614" t="s">
        <v>21500</v>
      </c>
      <c r="B614" s="57">
        <v>46296</v>
      </c>
      <c r="C614" t="s">
        <v>11260</v>
      </c>
      <c r="D614" t="s">
        <v>11259</v>
      </c>
      <c r="E614" t="s">
        <v>11258</v>
      </c>
      <c r="F614" t="s">
        <v>4747</v>
      </c>
      <c r="G614" t="s">
        <v>4746</v>
      </c>
      <c r="H614" t="s">
        <v>2128</v>
      </c>
      <c r="I614" t="s">
        <v>2127</v>
      </c>
      <c r="J614" t="s">
        <v>2126</v>
      </c>
      <c r="K614" t="s">
        <v>874</v>
      </c>
      <c r="L614" t="s">
        <v>875</v>
      </c>
      <c r="M614" t="s">
        <v>21506</v>
      </c>
      <c r="N614" t="s">
        <v>1487</v>
      </c>
      <c r="O614" t="s">
        <v>1486</v>
      </c>
      <c r="P614" t="s">
        <v>811</v>
      </c>
      <c r="Q614" t="s">
        <v>21503</v>
      </c>
    </row>
    <row r="615" spans="1:17">
      <c r="A615" t="s">
        <v>21500</v>
      </c>
      <c r="B615" s="57">
        <v>46296</v>
      </c>
      <c r="C615" t="s">
        <v>4750</v>
      </c>
      <c r="D615" t="s">
        <v>4749</v>
      </c>
      <c r="E615" t="s">
        <v>4748</v>
      </c>
      <c r="F615" t="s">
        <v>4747</v>
      </c>
      <c r="G615" t="s">
        <v>4746</v>
      </c>
      <c r="H615" t="s">
        <v>2128</v>
      </c>
      <c r="I615" t="s">
        <v>2127</v>
      </c>
      <c r="J615" t="s">
        <v>2126</v>
      </c>
      <c r="K615" t="s">
        <v>874</v>
      </c>
      <c r="L615" t="s">
        <v>875</v>
      </c>
      <c r="M615" t="s">
        <v>21506</v>
      </c>
      <c r="N615" t="s">
        <v>1487</v>
      </c>
      <c r="O615" t="s">
        <v>1486</v>
      </c>
      <c r="P615" t="s">
        <v>811</v>
      </c>
      <c r="Q615" t="s">
        <v>21503</v>
      </c>
    </row>
    <row r="616" spans="1:17">
      <c r="A616" t="s">
        <v>21500</v>
      </c>
      <c r="B616" s="57">
        <v>46296</v>
      </c>
      <c r="C616" t="s">
        <v>2133</v>
      </c>
      <c r="D616" t="s">
        <v>2132</v>
      </c>
      <c r="E616" t="s">
        <v>2131</v>
      </c>
      <c r="F616" t="s">
        <v>2130</v>
      </c>
      <c r="G616" t="s">
        <v>2129</v>
      </c>
      <c r="H616" t="s">
        <v>2128</v>
      </c>
      <c r="I616" t="s">
        <v>2127</v>
      </c>
      <c r="J616" t="s">
        <v>2126</v>
      </c>
      <c r="K616" t="s">
        <v>874</v>
      </c>
      <c r="L616" t="s">
        <v>875</v>
      </c>
      <c r="M616" t="s">
        <v>21506</v>
      </c>
      <c r="N616" t="s">
        <v>1487</v>
      </c>
      <c r="O616" t="s">
        <v>1486</v>
      </c>
      <c r="P616" t="s">
        <v>811</v>
      </c>
      <c r="Q616" t="s">
        <v>21503</v>
      </c>
    </row>
    <row r="617" spans="1:17">
      <c r="A617" t="s">
        <v>21500</v>
      </c>
      <c r="B617" s="57">
        <v>46296</v>
      </c>
      <c r="C617" t="s">
        <v>16654</v>
      </c>
      <c r="D617" t="s">
        <v>16653</v>
      </c>
      <c r="E617" t="s">
        <v>16652</v>
      </c>
      <c r="F617" t="s">
        <v>4747</v>
      </c>
      <c r="G617" t="s">
        <v>4746</v>
      </c>
      <c r="H617" t="s">
        <v>2128</v>
      </c>
      <c r="I617" t="s">
        <v>2127</v>
      </c>
      <c r="J617" t="s">
        <v>2126</v>
      </c>
      <c r="K617" t="s">
        <v>874</v>
      </c>
      <c r="L617" t="s">
        <v>875</v>
      </c>
      <c r="M617" t="s">
        <v>21506</v>
      </c>
      <c r="N617" t="s">
        <v>1487</v>
      </c>
      <c r="O617" t="s">
        <v>1486</v>
      </c>
      <c r="P617" t="s">
        <v>811</v>
      </c>
      <c r="Q617" t="s">
        <v>21503</v>
      </c>
    </row>
    <row r="618" spans="1:17">
      <c r="A618" t="s">
        <v>21500</v>
      </c>
      <c r="B618" s="57">
        <v>46296</v>
      </c>
      <c r="C618" t="s">
        <v>18385</v>
      </c>
      <c r="D618" t="s">
        <v>18384</v>
      </c>
      <c r="E618" t="s">
        <v>18383</v>
      </c>
      <c r="F618" t="s">
        <v>8963</v>
      </c>
      <c r="G618" t="s">
        <v>8962</v>
      </c>
      <c r="H618" t="s">
        <v>2128</v>
      </c>
      <c r="I618" t="s">
        <v>2127</v>
      </c>
      <c r="J618" t="s">
        <v>2126</v>
      </c>
      <c r="K618" t="s">
        <v>874</v>
      </c>
      <c r="L618" t="s">
        <v>875</v>
      </c>
      <c r="M618" t="s">
        <v>21506</v>
      </c>
      <c r="N618" t="s">
        <v>1487</v>
      </c>
      <c r="O618" t="s">
        <v>1486</v>
      </c>
      <c r="P618" t="s">
        <v>811</v>
      </c>
      <c r="Q618" t="s">
        <v>21503</v>
      </c>
    </row>
    <row r="619" spans="1:17">
      <c r="A619" t="s">
        <v>21500</v>
      </c>
      <c r="B619" s="57">
        <v>46296</v>
      </c>
      <c r="C619" t="s">
        <v>15293</v>
      </c>
      <c r="D619" t="s">
        <v>15292</v>
      </c>
      <c r="E619" t="s">
        <v>15291</v>
      </c>
      <c r="F619" t="s">
        <v>2421</v>
      </c>
      <c r="G619" t="s">
        <v>2420</v>
      </c>
      <c r="H619" t="s">
        <v>2128</v>
      </c>
      <c r="I619" t="s">
        <v>2127</v>
      </c>
      <c r="J619" t="s">
        <v>2126</v>
      </c>
      <c r="K619" t="s">
        <v>874</v>
      </c>
      <c r="L619" t="s">
        <v>875</v>
      </c>
      <c r="M619" t="s">
        <v>21506</v>
      </c>
      <c r="N619" t="s">
        <v>1487</v>
      </c>
      <c r="O619" t="s">
        <v>1486</v>
      </c>
      <c r="P619" t="s">
        <v>811</v>
      </c>
      <c r="Q619" t="s">
        <v>21503</v>
      </c>
    </row>
    <row r="620" spans="1:17">
      <c r="A620" t="s">
        <v>21500</v>
      </c>
      <c r="B620" s="57">
        <v>46296</v>
      </c>
      <c r="C620" t="s">
        <v>9771</v>
      </c>
      <c r="D620" t="s">
        <v>9770</v>
      </c>
      <c r="E620" t="s">
        <v>9769</v>
      </c>
      <c r="F620" t="s">
        <v>4280</v>
      </c>
      <c r="G620" t="s">
        <v>4279</v>
      </c>
      <c r="H620" t="s">
        <v>2128</v>
      </c>
      <c r="I620" t="s">
        <v>2127</v>
      </c>
      <c r="J620" t="s">
        <v>2126</v>
      </c>
      <c r="K620" t="s">
        <v>874</v>
      </c>
      <c r="L620" t="s">
        <v>875</v>
      </c>
      <c r="M620" t="s">
        <v>21506</v>
      </c>
      <c r="N620" t="s">
        <v>1487</v>
      </c>
      <c r="O620" t="s">
        <v>1486</v>
      </c>
      <c r="P620" t="s">
        <v>811</v>
      </c>
      <c r="Q620" t="s">
        <v>21503</v>
      </c>
    </row>
    <row r="621" spans="1:17">
      <c r="A621" t="s">
        <v>21500</v>
      </c>
      <c r="B621" s="57">
        <v>46296</v>
      </c>
      <c r="C621" t="s">
        <v>8966</v>
      </c>
      <c r="D621" t="s">
        <v>8965</v>
      </c>
      <c r="E621" t="s">
        <v>8964</v>
      </c>
      <c r="F621" t="s">
        <v>8963</v>
      </c>
      <c r="G621" t="s">
        <v>8962</v>
      </c>
      <c r="H621" t="s">
        <v>2128</v>
      </c>
      <c r="I621" t="s">
        <v>2127</v>
      </c>
      <c r="J621" t="s">
        <v>2126</v>
      </c>
      <c r="K621" t="s">
        <v>874</v>
      </c>
      <c r="L621" t="s">
        <v>875</v>
      </c>
      <c r="M621" t="s">
        <v>21506</v>
      </c>
      <c r="N621" t="s">
        <v>1487</v>
      </c>
      <c r="O621" t="s">
        <v>1486</v>
      </c>
      <c r="P621" t="s">
        <v>811</v>
      </c>
      <c r="Q621" t="s">
        <v>21503</v>
      </c>
    </row>
    <row r="622" spans="1:17">
      <c r="A622" t="s">
        <v>21500</v>
      </c>
      <c r="B622" s="57">
        <v>46296</v>
      </c>
      <c r="C622" t="s">
        <v>15879</v>
      </c>
      <c r="D622" t="s">
        <v>15878</v>
      </c>
      <c r="E622" t="s">
        <v>15877</v>
      </c>
      <c r="F622" t="s">
        <v>4280</v>
      </c>
      <c r="G622" t="s">
        <v>4279</v>
      </c>
      <c r="H622" t="s">
        <v>2128</v>
      </c>
      <c r="I622" t="s">
        <v>2127</v>
      </c>
      <c r="J622" t="s">
        <v>2126</v>
      </c>
      <c r="K622" t="s">
        <v>874</v>
      </c>
      <c r="L622" t="s">
        <v>875</v>
      </c>
      <c r="M622" t="s">
        <v>21506</v>
      </c>
      <c r="N622" t="s">
        <v>1487</v>
      </c>
      <c r="O622" t="s">
        <v>1486</v>
      </c>
      <c r="P622" t="s">
        <v>811</v>
      </c>
      <c r="Q622" t="s">
        <v>21503</v>
      </c>
    </row>
    <row r="623" spans="1:17">
      <c r="A623" t="s">
        <v>21500</v>
      </c>
      <c r="B623" s="57">
        <v>46296</v>
      </c>
      <c r="C623" t="s">
        <v>8997</v>
      </c>
      <c r="D623" t="s">
        <v>8996</v>
      </c>
      <c r="E623" t="s">
        <v>8995</v>
      </c>
      <c r="F623" t="s">
        <v>8994</v>
      </c>
      <c r="G623" t="s">
        <v>8993</v>
      </c>
      <c r="H623" t="s">
        <v>2128</v>
      </c>
      <c r="I623" t="s">
        <v>2127</v>
      </c>
      <c r="J623" t="s">
        <v>2126</v>
      </c>
      <c r="K623" t="s">
        <v>874</v>
      </c>
      <c r="L623" t="s">
        <v>875</v>
      </c>
      <c r="M623" t="s">
        <v>21506</v>
      </c>
      <c r="N623" t="s">
        <v>1487</v>
      </c>
      <c r="O623" t="s">
        <v>1486</v>
      </c>
      <c r="P623" t="s">
        <v>811</v>
      </c>
      <c r="Q623" t="s">
        <v>21503</v>
      </c>
    </row>
    <row r="624" spans="1:17">
      <c r="A624" t="s">
        <v>21500</v>
      </c>
      <c r="B624" s="57">
        <v>46296</v>
      </c>
      <c r="C624" t="s">
        <v>4283</v>
      </c>
      <c r="D624" t="s">
        <v>4282</v>
      </c>
      <c r="E624" t="s">
        <v>4281</v>
      </c>
      <c r="F624" t="s">
        <v>4280</v>
      </c>
      <c r="G624" t="s">
        <v>4279</v>
      </c>
      <c r="H624" t="s">
        <v>2128</v>
      </c>
      <c r="I624" t="s">
        <v>2127</v>
      </c>
      <c r="J624" t="s">
        <v>2126</v>
      </c>
      <c r="K624" t="s">
        <v>874</v>
      </c>
      <c r="L624" t="s">
        <v>875</v>
      </c>
      <c r="M624" t="s">
        <v>21506</v>
      </c>
      <c r="N624" t="s">
        <v>1487</v>
      </c>
      <c r="O624" t="s">
        <v>1486</v>
      </c>
      <c r="P624" t="s">
        <v>811</v>
      </c>
      <c r="Q624" t="s">
        <v>21498</v>
      </c>
    </row>
    <row r="625" spans="1:17">
      <c r="A625" t="s">
        <v>21500</v>
      </c>
      <c r="B625" s="57">
        <v>46296</v>
      </c>
      <c r="C625" t="s">
        <v>4766</v>
      </c>
      <c r="D625" t="s">
        <v>4765</v>
      </c>
      <c r="E625" t="s">
        <v>4764</v>
      </c>
      <c r="F625" t="s">
        <v>2421</v>
      </c>
      <c r="G625" t="s">
        <v>2420</v>
      </c>
      <c r="H625" t="s">
        <v>2128</v>
      </c>
      <c r="I625" t="s">
        <v>2127</v>
      </c>
      <c r="J625" t="s">
        <v>2126</v>
      </c>
      <c r="K625" t="s">
        <v>874</v>
      </c>
      <c r="L625" t="s">
        <v>875</v>
      </c>
      <c r="M625" t="s">
        <v>21506</v>
      </c>
      <c r="N625" t="s">
        <v>1487</v>
      </c>
      <c r="O625" t="s">
        <v>1486</v>
      </c>
      <c r="P625" t="s">
        <v>811</v>
      </c>
      <c r="Q625" t="s">
        <v>21503</v>
      </c>
    </row>
    <row r="626" spans="1:17">
      <c r="A626" t="s">
        <v>21500</v>
      </c>
      <c r="B626" s="57">
        <v>46296</v>
      </c>
      <c r="C626" t="s">
        <v>11581</v>
      </c>
      <c r="D626" t="s">
        <v>11580</v>
      </c>
      <c r="E626" t="s">
        <v>11579</v>
      </c>
      <c r="F626" t="s">
        <v>8963</v>
      </c>
      <c r="G626" t="s">
        <v>8962</v>
      </c>
      <c r="H626" t="s">
        <v>2128</v>
      </c>
      <c r="I626" t="s">
        <v>2127</v>
      </c>
      <c r="J626" t="s">
        <v>2126</v>
      </c>
      <c r="K626" t="s">
        <v>874</v>
      </c>
      <c r="L626" t="s">
        <v>875</v>
      </c>
      <c r="M626" t="s">
        <v>21506</v>
      </c>
      <c r="N626" t="s">
        <v>1487</v>
      </c>
      <c r="O626" t="s">
        <v>1486</v>
      </c>
      <c r="P626" t="s">
        <v>811</v>
      </c>
      <c r="Q626" t="s">
        <v>21498</v>
      </c>
    </row>
    <row r="627" spans="1:17">
      <c r="A627" t="s">
        <v>21500</v>
      </c>
      <c r="B627" s="57">
        <v>46296</v>
      </c>
      <c r="C627" t="s">
        <v>17528</v>
      </c>
      <c r="D627" t="s">
        <v>17527</v>
      </c>
      <c r="E627" t="s">
        <v>17526</v>
      </c>
      <c r="F627" t="s">
        <v>2130</v>
      </c>
      <c r="G627" t="s">
        <v>2129</v>
      </c>
      <c r="H627" t="s">
        <v>2128</v>
      </c>
      <c r="I627" t="s">
        <v>2127</v>
      </c>
      <c r="J627" t="s">
        <v>2126</v>
      </c>
      <c r="K627" t="s">
        <v>874</v>
      </c>
      <c r="L627" t="s">
        <v>875</v>
      </c>
      <c r="M627" t="s">
        <v>21506</v>
      </c>
      <c r="N627" t="s">
        <v>1487</v>
      </c>
      <c r="O627" t="s">
        <v>1486</v>
      </c>
      <c r="P627" t="s">
        <v>811</v>
      </c>
      <c r="Q627" t="s">
        <v>21498</v>
      </c>
    </row>
    <row r="628" spans="1:17">
      <c r="A628" t="s">
        <v>21500</v>
      </c>
      <c r="B628" s="57">
        <v>46296</v>
      </c>
      <c r="C628" t="s">
        <v>13496</v>
      </c>
      <c r="D628" t="s">
        <v>13495</v>
      </c>
      <c r="E628" t="s">
        <v>13494</v>
      </c>
      <c r="F628" t="s">
        <v>4307</v>
      </c>
      <c r="G628" t="s">
        <v>4306</v>
      </c>
      <c r="H628" t="s">
        <v>2128</v>
      </c>
      <c r="I628" t="s">
        <v>2127</v>
      </c>
      <c r="J628" t="s">
        <v>2126</v>
      </c>
      <c r="K628" t="s">
        <v>874</v>
      </c>
      <c r="L628" t="s">
        <v>875</v>
      </c>
      <c r="M628" t="s">
        <v>21506</v>
      </c>
      <c r="N628" t="s">
        <v>1487</v>
      </c>
      <c r="O628" t="s">
        <v>1486</v>
      </c>
      <c r="P628" t="s">
        <v>811</v>
      </c>
      <c r="Q628" t="s">
        <v>21503</v>
      </c>
    </row>
    <row r="629" spans="1:17">
      <c r="A629" t="s">
        <v>21500</v>
      </c>
      <c r="B629" s="57">
        <v>46296</v>
      </c>
      <c r="C629" t="s">
        <v>18071</v>
      </c>
      <c r="D629" t="s">
        <v>18068</v>
      </c>
      <c r="E629" t="s">
        <v>18070</v>
      </c>
      <c r="F629" t="s">
        <v>2130</v>
      </c>
      <c r="G629" t="s">
        <v>2129</v>
      </c>
      <c r="H629" t="s">
        <v>2128</v>
      </c>
      <c r="I629" t="s">
        <v>2127</v>
      </c>
      <c r="J629" t="s">
        <v>2126</v>
      </c>
      <c r="K629" t="s">
        <v>874</v>
      </c>
      <c r="L629" t="s">
        <v>875</v>
      </c>
      <c r="M629" t="s">
        <v>21506</v>
      </c>
      <c r="N629" t="s">
        <v>1487</v>
      </c>
      <c r="O629" t="s">
        <v>1486</v>
      </c>
      <c r="P629" t="s">
        <v>811</v>
      </c>
      <c r="Q629" t="s">
        <v>21503</v>
      </c>
    </row>
    <row r="630" spans="1:17">
      <c r="A630" t="s">
        <v>21500</v>
      </c>
      <c r="B630" s="57">
        <v>46296</v>
      </c>
      <c r="C630" t="s">
        <v>18303</v>
      </c>
      <c r="D630" t="s">
        <v>18302</v>
      </c>
      <c r="E630" t="s">
        <v>18301</v>
      </c>
      <c r="F630" t="s">
        <v>4307</v>
      </c>
      <c r="G630" t="s">
        <v>4306</v>
      </c>
      <c r="H630" t="s">
        <v>2128</v>
      </c>
      <c r="I630" t="s">
        <v>2127</v>
      </c>
      <c r="J630" t="s">
        <v>2126</v>
      </c>
      <c r="K630" t="s">
        <v>874</v>
      </c>
      <c r="L630" t="s">
        <v>875</v>
      </c>
      <c r="M630" t="s">
        <v>21506</v>
      </c>
      <c r="N630" t="s">
        <v>1487</v>
      </c>
      <c r="O630" t="s">
        <v>1486</v>
      </c>
      <c r="P630" t="s">
        <v>811</v>
      </c>
      <c r="Q630" t="s">
        <v>21503</v>
      </c>
    </row>
    <row r="631" spans="1:17">
      <c r="A631" t="s">
        <v>21500</v>
      </c>
      <c r="B631" s="57">
        <v>46296</v>
      </c>
      <c r="C631" t="s">
        <v>2424</v>
      </c>
      <c r="D631" t="s">
        <v>2423</v>
      </c>
      <c r="E631" t="s">
        <v>2422</v>
      </c>
      <c r="F631" t="s">
        <v>2421</v>
      </c>
      <c r="G631" t="s">
        <v>2420</v>
      </c>
      <c r="H631" t="s">
        <v>2128</v>
      </c>
      <c r="I631" t="s">
        <v>2127</v>
      </c>
      <c r="J631" t="s">
        <v>2126</v>
      </c>
      <c r="K631" t="s">
        <v>874</v>
      </c>
      <c r="L631" t="s">
        <v>875</v>
      </c>
      <c r="M631" t="s">
        <v>21506</v>
      </c>
      <c r="N631" t="s">
        <v>1487</v>
      </c>
      <c r="O631" t="s">
        <v>1486</v>
      </c>
      <c r="P631" t="s">
        <v>811</v>
      </c>
      <c r="Q631" t="s">
        <v>21503</v>
      </c>
    </row>
    <row r="632" spans="1:17">
      <c r="A632" t="s">
        <v>21500</v>
      </c>
      <c r="B632" s="57">
        <v>46296</v>
      </c>
      <c r="C632" t="s">
        <v>12955</v>
      </c>
      <c r="D632" t="s">
        <v>12954</v>
      </c>
      <c r="E632" t="s">
        <v>12953</v>
      </c>
      <c r="F632" t="s">
        <v>2130</v>
      </c>
      <c r="G632" t="s">
        <v>2129</v>
      </c>
      <c r="H632" t="s">
        <v>2128</v>
      </c>
      <c r="I632" t="s">
        <v>2127</v>
      </c>
      <c r="J632" t="s">
        <v>2126</v>
      </c>
      <c r="K632" t="s">
        <v>874</v>
      </c>
      <c r="L632" t="s">
        <v>875</v>
      </c>
      <c r="M632" t="s">
        <v>21506</v>
      </c>
      <c r="N632" t="s">
        <v>1487</v>
      </c>
      <c r="O632" t="s">
        <v>1486</v>
      </c>
      <c r="P632" t="s">
        <v>811</v>
      </c>
      <c r="Q632" t="s">
        <v>21503</v>
      </c>
    </row>
    <row r="633" spans="1:17">
      <c r="A633" t="s">
        <v>21500</v>
      </c>
      <c r="B633" s="57">
        <v>46296</v>
      </c>
      <c r="C633" t="s">
        <v>20113</v>
      </c>
      <c r="D633" t="s">
        <v>20112</v>
      </c>
      <c r="E633" t="s">
        <v>20111</v>
      </c>
      <c r="F633" t="s">
        <v>2130</v>
      </c>
      <c r="G633" t="s">
        <v>2129</v>
      </c>
      <c r="H633" t="s">
        <v>2128</v>
      </c>
      <c r="I633" t="s">
        <v>2127</v>
      </c>
      <c r="J633" t="s">
        <v>2126</v>
      </c>
      <c r="K633" t="s">
        <v>874</v>
      </c>
      <c r="L633" t="s">
        <v>875</v>
      </c>
      <c r="M633" t="s">
        <v>21506</v>
      </c>
      <c r="N633" t="s">
        <v>1487</v>
      </c>
      <c r="O633" t="s">
        <v>1486</v>
      </c>
      <c r="P633" t="s">
        <v>811</v>
      </c>
      <c r="Q633" t="s">
        <v>21503</v>
      </c>
    </row>
    <row r="634" spans="1:17">
      <c r="A634" t="s">
        <v>21500</v>
      </c>
      <c r="B634" s="57">
        <v>46296</v>
      </c>
      <c r="C634" t="s">
        <v>3167</v>
      </c>
      <c r="D634" t="s">
        <v>3166</v>
      </c>
      <c r="E634" t="s">
        <v>3165</v>
      </c>
      <c r="F634" t="s">
        <v>2130</v>
      </c>
      <c r="G634" t="s">
        <v>2129</v>
      </c>
      <c r="H634" t="s">
        <v>2128</v>
      </c>
      <c r="I634" t="s">
        <v>2127</v>
      </c>
      <c r="J634" t="s">
        <v>2126</v>
      </c>
      <c r="K634" t="s">
        <v>874</v>
      </c>
      <c r="L634" t="s">
        <v>875</v>
      </c>
      <c r="M634" t="s">
        <v>21506</v>
      </c>
      <c r="N634" t="s">
        <v>1487</v>
      </c>
      <c r="O634" t="s">
        <v>1486</v>
      </c>
      <c r="P634" t="s">
        <v>811</v>
      </c>
      <c r="Q634" t="s">
        <v>21503</v>
      </c>
    </row>
    <row r="635" spans="1:17">
      <c r="A635" t="s">
        <v>21500</v>
      </c>
      <c r="B635" s="57">
        <v>46296</v>
      </c>
      <c r="C635" t="s">
        <v>14075</v>
      </c>
      <c r="D635" t="s">
        <v>14074</v>
      </c>
      <c r="E635" t="s">
        <v>14073</v>
      </c>
      <c r="F635" t="s">
        <v>3488</v>
      </c>
      <c r="G635" t="s">
        <v>3487</v>
      </c>
      <c r="H635" t="s">
        <v>2128</v>
      </c>
      <c r="I635" t="s">
        <v>2127</v>
      </c>
      <c r="J635" t="s">
        <v>2126</v>
      </c>
      <c r="K635" t="s">
        <v>874</v>
      </c>
      <c r="L635" t="s">
        <v>875</v>
      </c>
      <c r="M635" t="s">
        <v>21506</v>
      </c>
      <c r="N635" t="s">
        <v>1487</v>
      </c>
      <c r="O635" t="s">
        <v>1486</v>
      </c>
      <c r="P635" t="s">
        <v>811</v>
      </c>
      <c r="Q635" t="s">
        <v>21503</v>
      </c>
    </row>
    <row r="636" spans="1:17">
      <c r="A636" t="s">
        <v>21500</v>
      </c>
      <c r="B636" s="57">
        <v>46296</v>
      </c>
      <c r="C636" t="s">
        <v>13462</v>
      </c>
      <c r="D636" t="s">
        <v>13461</v>
      </c>
      <c r="E636" t="s">
        <v>13460</v>
      </c>
      <c r="F636" t="s">
        <v>4747</v>
      </c>
      <c r="G636" t="s">
        <v>4746</v>
      </c>
      <c r="H636" t="s">
        <v>2128</v>
      </c>
      <c r="I636" t="s">
        <v>2127</v>
      </c>
      <c r="J636" t="s">
        <v>2126</v>
      </c>
      <c r="K636" t="s">
        <v>874</v>
      </c>
      <c r="L636" t="s">
        <v>875</v>
      </c>
      <c r="M636" t="s">
        <v>21506</v>
      </c>
      <c r="N636" t="s">
        <v>1487</v>
      </c>
      <c r="O636" t="s">
        <v>1486</v>
      </c>
      <c r="P636" t="s">
        <v>811</v>
      </c>
      <c r="Q636" t="s">
        <v>21503</v>
      </c>
    </row>
    <row r="637" spans="1:17">
      <c r="A637" t="s">
        <v>21500</v>
      </c>
      <c r="B637" s="57">
        <v>46296</v>
      </c>
      <c r="C637" t="s">
        <v>9438</v>
      </c>
      <c r="D637" t="s">
        <v>9437</v>
      </c>
      <c r="E637" t="s">
        <v>9436</v>
      </c>
      <c r="F637" t="s">
        <v>2421</v>
      </c>
      <c r="G637" t="s">
        <v>2420</v>
      </c>
      <c r="H637" t="s">
        <v>2128</v>
      </c>
      <c r="I637" t="s">
        <v>2127</v>
      </c>
      <c r="J637" t="s">
        <v>2126</v>
      </c>
      <c r="K637" t="s">
        <v>874</v>
      </c>
      <c r="L637" t="s">
        <v>875</v>
      </c>
      <c r="M637" t="s">
        <v>21506</v>
      </c>
      <c r="N637" t="s">
        <v>1487</v>
      </c>
      <c r="O637" t="s">
        <v>1486</v>
      </c>
      <c r="P637" t="s">
        <v>811</v>
      </c>
      <c r="Q637" t="s">
        <v>21503</v>
      </c>
    </row>
    <row r="638" spans="1:17">
      <c r="A638" t="s">
        <v>21500</v>
      </c>
      <c r="B638" s="57">
        <v>46296</v>
      </c>
      <c r="C638" t="s">
        <v>7270</v>
      </c>
      <c r="D638" t="s">
        <v>7269</v>
      </c>
      <c r="E638" t="s">
        <v>7268</v>
      </c>
      <c r="F638" t="s">
        <v>2421</v>
      </c>
      <c r="G638" t="s">
        <v>2420</v>
      </c>
      <c r="H638" t="s">
        <v>2128</v>
      </c>
      <c r="I638" t="s">
        <v>2127</v>
      </c>
      <c r="J638" t="s">
        <v>2126</v>
      </c>
      <c r="K638" t="s">
        <v>874</v>
      </c>
      <c r="L638" t="s">
        <v>875</v>
      </c>
      <c r="M638" t="s">
        <v>21506</v>
      </c>
      <c r="N638" t="s">
        <v>1487</v>
      </c>
      <c r="O638" t="s">
        <v>1486</v>
      </c>
      <c r="P638" t="s">
        <v>811</v>
      </c>
      <c r="Q638" t="s">
        <v>21503</v>
      </c>
    </row>
    <row r="639" spans="1:17">
      <c r="A639" t="s">
        <v>21500</v>
      </c>
      <c r="B639" s="57">
        <v>46296</v>
      </c>
      <c r="C639" t="s">
        <v>17478</v>
      </c>
      <c r="D639" t="s">
        <v>17477</v>
      </c>
      <c r="E639" t="s">
        <v>11830</v>
      </c>
      <c r="F639" t="s">
        <v>11829</v>
      </c>
      <c r="G639" t="s">
        <v>11828</v>
      </c>
      <c r="H639" t="s">
        <v>2128</v>
      </c>
      <c r="I639" t="s">
        <v>2127</v>
      </c>
      <c r="J639" t="s">
        <v>2126</v>
      </c>
      <c r="K639" t="s">
        <v>874</v>
      </c>
      <c r="L639" t="s">
        <v>875</v>
      </c>
      <c r="M639" t="s">
        <v>21506</v>
      </c>
      <c r="N639" t="s">
        <v>1487</v>
      </c>
      <c r="O639" t="s">
        <v>1486</v>
      </c>
      <c r="P639" t="s">
        <v>811</v>
      </c>
      <c r="Q639" t="s">
        <v>21503</v>
      </c>
    </row>
    <row r="640" spans="1:17">
      <c r="A640" t="s">
        <v>21500</v>
      </c>
      <c r="B640" s="57">
        <v>46296</v>
      </c>
      <c r="C640" t="s">
        <v>9056</v>
      </c>
      <c r="D640" t="s">
        <v>9055</v>
      </c>
      <c r="E640" t="s">
        <v>9054</v>
      </c>
      <c r="F640" t="s">
        <v>2421</v>
      </c>
      <c r="G640" t="s">
        <v>2420</v>
      </c>
      <c r="H640" t="s">
        <v>2128</v>
      </c>
      <c r="I640" t="s">
        <v>2127</v>
      </c>
      <c r="J640" t="s">
        <v>2126</v>
      </c>
      <c r="K640" t="s">
        <v>874</v>
      </c>
      <c r="L640" t="s">
        <v>875</v>
      </c>
      <c r="M640" t="s">
        <v>21506</v>
      </c>
      <c r="N640" t="s">
        <v>1487</v>
      </c>
      <c r="O640" t="s">
        <v>1486</v>
      </c>
      <c r="P640" t="s">
        <v>811</v>
      </c>
      <c r="Q640" t="s">
        <v>21503</v>
      </c>
    </row>
    <row r="641" spans="1:17">
      <c r="A641" t="s">
        <v>21500</v>
      </c>
      <c r="B641" s="57">
        <v>46296</v>
      </c>
      <c r="C641" t="s">
        <v>18841</v>
      </c>
      <c r="D641" t="s">
        <v>18840</v>
      </c>
      <c r="E641" t="s">
        <v>18839</v>
      </c>
      <c r="F641" t="s">
        <v>3488</v>
      </c>
      <c r="G641" t="s">
        <v>3487</v>
      </c>
      <c r="H641" t="s">
        <v>2128</v>
      </c>
      <c r="I641" t="s">
        <v>2127</v>
      </c>
      <c r="J641" t="s">
        <v>2126</v>
      </c>
      <c r="K641" t="s">
        <v>874</v>
      </c>
      <c r="L641" t="s">
        <v>875</v>
      </c>
      <c r="M641" t="s">
        <v>21506</v>
      </c>
      <c r="N641" t="s">
        <v>1487</v>
      </c>
      <c r="O641" t="s">
        <v>1486</v>
      </c>
      <c r="P641" t="s">
        <v>811</v>
      </c>
      <c r="Q641" t="s">
        <v>21503</v>
      </c>
    </row>
    <row r="642" spans="1:17">
      <c r="A642" t="s">
        <v>21500</v>
      </c>
      <c r="B642" s="57">
        <v>46296</v>
      </c>
      <c r="C642" t="s">
        <v>4906</v>
      </c>
      <c r="D642" t="s">
        <v>4905</v>
      </c>
      <c r="E642" t="s">
        <v>4904</v>
      </c>
      <c r="F642" t="s">
        <v>4280</v>
      </c>
      <c r="G642" t="s">
        <v>4279</v>
      </c>
      <c r="H642" t="s">
        <v>2128</v>
      </c>
      <c r="I642" t="s">
        <v>2127</v>
      </c>
      <c r="J642" t="s">
        <v>2126</v>
      </c>
      <c r="K642" t="s">
        <v>874</v>
      </c>
      <c r="L642" t="s">
        <v>875</v>
      </c>
      <c r="M642" t="s">
        <v>21506</v>
      </c>
      <c r="N642" t="s">
        <v>1487</v>
      </c>
      <c r="O642" t="s">
        <v>1486</v>
      </c>
      <c r="P642" t="s">
        <v>811</v>
      </c>
      <c r="Q642" t="s">
        <v>21503</v>
      </c>
    </row>
    <row r="643" spans="1:17">
      <c r="A643" t="s">
        <v>21500</v>
      </c>
      <c r="B643" s="57">
        <v>46296</v>
      </c>
      <c r="C643" t="s">
        <v>6299</v>
      </c>
      <c r="D643" t="s">
        <v>6298</v>
      </c>
      <c r="E643" t="s">
        <v>6297</v>
      </c>
      <c r="F643" t="s">
        <v>4280</v>
      </c>
      <c r="G643" t="s">
        <v>4279</v>
      </c>
      <c r="H643" t="s">
        <v>2128</v>
      </c>
      <c r="I643" t="s">
        <v>2127</v>
      </c>
      <c r="J643" t="s">
        <v>2126</v>
      </c>
      <c r="K643" t="s">
        <v>874</v>
      </c>
      <c r="L643" t="s">
        <v>875</v>
      </c>
      <c r="M643" t="s">
        <v>21506</v>
      </c>
      <c r="N643" t="s">
        <v>1487</v>
      </c>
      <c r="O643" t="s">
        <v>1486</v>
      </c>
      <c r="P643" t="s">
        <v>811</v>
      </c>
      <c r="Q643" t="s">
        <v>21498</v>
      </c>
    </row>
    <row r="644" spans="1:17">
      <c r="A644" t="s">
        <v>21500</v>
      </c>
      <c r="B644" s="57">
        <v>46296</v>
      </c>
      <c r="C644" t="s">
        <v>18641</v>
      </c>
      <c r="D644" t="s">
        <v>18640</v>
      </c>
      <c r="E644" t="s">
        <v>13751</v>
      </c>
      <c r="F644" t="s">
        <v>13750</v>
      </c>
      <c r="G644" t="s">
        <v>13749</v>
      </c>
      <c r="H644" t="s">
        <v>1582</v>
      </c>
      <c r="I644" t="s">
        <v>1581</v>
      </c>
      <c r="J644" t="s">
        <v>1580</v>
      </c>
      <c r="K644" t="s">
        <v>874</v>
      </c>
      <c r="L644" t="s">
        <v>875</v>
      </c>
      <c r="M644" t="s">
        <v>21506</v>
      </c>
      <c r="N644" t="s">
        <v>1487</v>
      </c>
      <c r="O644" t="s">
        <v>1486</v>
      </c>
      <c r="P644" t="s">
        <v>811</v>
      </c>
      <c r="Q644" t="s">
        <v>21503</v>
      </c>
    </row>
    <row r="645" spans="1:17">
      <c r="A645" t="s">
        <v>21500</v>
      </c>
      <c r="B645" s="57">
        <v>46296</v>
      </c>
      <c r="C645" t="s">
        <v>17544</v>
      </c>
      <c r="D645" t="s">
        <v>17543</v>
      </c>
      <c r="E645" t="s">
        <v>17542</v>
      </c>
      <c r="F645" t="s">
        <v>4742</v>
      </c>
      <c r="G645" t="s">
        <v>4741</v>
      </c>
      <c r="H645" t="s">
        <v>1582</v>
      </c>
      <c r="I645" t="s">
        <v>1581</v>
      </c>
      <c r="J645" t="s">
        <v>1580</v>
      </c>
      <c r="K645" t="s">
        <v>874</v>
      </c>
      <c r="L645" t="s">
        <v>875</v>
      </c>
      <c r="M645" t="s">
        <v>21506</v>
      </c>
      <c r="N645" t="s">
        <v>1487</v>
      </c>
      <c r="O645" t="s">
        <v>1486</v>
      </c>
      <c r="P645" t="s">
        <v>811</v>
      </c>
      <c r="Q645" t="s">
        <v>21498</v>
      </c>
    </row>
    <row r="646" spans="1:17">
      <c r="A646" t="s">
        <v>21500</v>
      </c>
      <c r="B646" s="57">
        <v>46296</v>
      </c>
      <c r="C646" t="s">
        <v>15015</v>
      </c>
      <c r="D646" t="s">
        <v>15010</v>
      </c>
      <c r="E646" t="s">
        <v>15014</v>
      </c>
      <c r="F646" t="s">
        <v>15013</v>
      </c>
      <c r="G646" t="s">
        <v>15012</v>
      </c>
      <c r="H646" t="s">
        <v>1582</v>
      </c>
      <c r="I646" t="s">
        <v>1581</v>
      </c>
      <c r="J646" t="s">
        <v>1580</v>
      </c>
      <c r="K646" t="s">
        <v>874</v>
      </c>
      <c r="L646" t="s">
        <v>875</v>
      </c>
      <c r="M646" t="s">
        <v>21506</v>
      </c>
      <c r="N646" t="s">
        <v>1487</v>
      </c>
      <c r="O646" t="s">
        <v>1486</v>
      </c>
      <c r="P646" t="s">
        <v>811</v>
      </c>
      <c r="Q646" t="s">
        <v>21503</v>
      </c>
    </row>
    <row r="647" spans="1:17">
      <c r="A647" t="s">
        <v>21500</v>
      </c>
      <c r="B647" s="57">
        <v>46296</v>
      </c>
      <c r="C647" t="s">
        <v>17450</v>
      </c>
      <c r="D647" t="s">
        <v>17449</v>
      </c>
      <c r="E647" t="s">
        <v>17448</v>
      </c>
      <c r="F647" t="s">
        <v>13750</v>
      </c>
      <c r="G647" t="s">
        <v>13749</v>
      </c>
      <c r="H647" t="s">
        <v>1582</v>
      </c>
      <c r="I647" t="s">
        <v>1581</v>
      </c>
      <c r="J647" t="s">
        <v>1580</v>
      </c>
      <c r="K647" t="s">
        <v>874</v>
      </c>
      <c r="L647" t="s">
        <v>875</v>
      </c>
      <c r="M647" t="s">
        <v>21506</v>
      </c>
      <c r="N647" t="s">
        <v>1487</v>
      </c>
      <c r="O647" t="s">
        <v>1486</v>
      </c>
      <c r="P647" t="s">
        <v>811</v>
      </c>
      <c r="Q647" t="s">
        <v>21503</v>
      </c>
    </row>
    <row r="648" spans="1:17">
      <c r="A648" t="s">
        <v>21500</v>
      </c>
      <c r="B648" s="57">
        <v>46296</v>
      </c>
      <c r="C648" t="s">
        <v>11306</v>
      </c>
      <c r="D648" t="s">
        <v>11305</v>
      </c>
      <c r="E648" t="s">
        <v>11304</v>
      </c>
      <c r="F648" t="s">
        <v>11303</v>
      </c>
      <c r="G648" t="s">
        <v>11302</v>
      </c>
      <c r="H648" t="s">
        <v>1582</v>
      </c>
      <c r="I648" t="s">
        <v>1581</v>
      </c>
      <c r="J648" t="s">
        <v>1580</v>
      </c>
      <c r="K648" t="s">
        <v>874</v>
      </c>
      <c r="L648" t="s">
        <v>875</v>
      </c>
      <c r="M648" t="s">
        <v>21506</v>
      </c>
      <c r="N648" t="s">
        <v>1487</v>
      </c>
      <c r="O648" t="s">
        <v>1486</v>
      </c>
      <c r="P648" t="s">
        <v>811</v>
      </c>
      <c r="Q648" t="s">
        <v>21503</v>
      </c>
    </row>
    <row r="649" spans="1:17">
      <c r="A649" t="s">
        <v>21500</v>
      </c>
      <c r="B649" s="57">
        <v>46296</v>
      </c>
      <c r="C649" t="s">
        <v>2446</v>
      </c>
      <c r="D649" t="s">
        <v>2445</v>
      </c>
      <c r="E649" t="s">
        <v>2444</v>
      </c>
      <c r="F649" t="s">
        <v>2443</v>
      </c>
      <c r="G649" t="s">
        <v>2442</v>
      </c>
      <c r="H649" t="s">
        <v>1582</v>
      </c>
      <c r="I649" t="s">
        <v>1581</v>
      </c>
      <c r="J649" t="s">
        <v>1580</v>
      </c>
      <c r="K649" t="s">
        <v>874</v>
      </c>
      <c r="L649" t="s">
        <v>875</v>
      </c>
      <c r="M649" t="s">
        <v>21506</v>
      </c>
      <c r="N649" t="s">
        <v>1487</v>
      </c>
      <c r="O649" t="s">
        <v>1486</v>
      </c>
      <c r="P649" t="s">
        <v>811</v>
      </c>
      <c r="Q649" t="s">
        <v>21503</v>
      </c>
    </row>
    <row r="650" spans="1:17">
      <c r="A650" t="s">
        <v>21500</v>
      </c>
      <c r="B650" s="57">
        <v>46296</v>
      </c>
      <c r="C650" t="s">
        <v>21091</v>
      </c>
      <c r="D650" t="s">
        <v>21090</v>
      </c>
      <c r="E650" t="s">
        <v>21089</v>
      </c>
      <c r="F650" t="s">
        <v>5253</v>
      </c>
      <c r="G650" t="s">
        <v>5252</v>
      </c>
      <c r="H650" t="s">
        <v>1582</v>
      </c>
      <c r="I650" t="s">
        <v>1581</v>
      </c>
      <c r="J650" t="s">
        <v>1580</v>
      </c>
      <c r="K650" t="s">
        <v>874</v>
      </c>
      <c r="L650" t="s">
        <v>875</v>
      </c>
      <c r="M650" t="s">
        <v>21506</v>
      </c>
      <c r="N650" t="s">
        <v>1487</v>
      </c>
      <c r="O650" t="s">
        <v>1486</v>
      </c>
      <c r="P650" t="s">
        <v>811</v>
      </c>
      <c r="Q650" t="s">
        <v>21498</v>
      </c>
    </row>
    <row r="651" spans="1:17">
      <c r="A651" t="s">
        <v>21500</v>
      </c>
      <c r="B651" s="57">
        <v>46296</v>
      </c>
      <c r="C651" t="s">
        <v>18408</v>
      </c>
      <c r="D651" t="s">
        <v>18407</v>
      </c>
      <c r="E651" t="s">
        <v>18406</v>
      </c>
      <c r="F651" t="s">
        <v>2974</v>
      </c>
      <c r="G651" t="s">
        <v>2973</v>
      </c>
      <c r="H651" t="s">
        <v>1582</v>
      </c>
      <c r="I651" t="s">
        <v>1581</v>
      </c>
      <c r="J651" t="s">
        <v>1580</v>
      </c>
      <c r="K651" t="s">
        <v>874</v>
      </c>
      <c r="L651" t="s">
        <v>875</v>
      </c>
      <c r="M651" t="s">
        <v>21506</v>
      </c>
      <c r="N651" t="s">
        <v>1487</v>
      </c>
      <c r="O651" t="s">
        <v>1486</v>
      </c>
      <c r="P651" t="s">
        <v>811</v>
      </c>
      <c r="Q651" t="s">
        <v>21503</v>
      </c>
    </row>
    <row r="652" spans="1:17">
      <c r="A652" t="s">
        <v>21500</v>
      </c>
      <c r="B652" s="57">
        <v>46296</v>
      </c>
      <c r="C652" t="s">
        <v>14937</v>
      </c>
      <c r="D652" t="s">
        <v>14936</v>
      </c>
      <c r="E652" t="s">
        <v>14935</v>
      </c>
      <c r="F652" t="s">
        <v>3305</v>
      </c>
      <c r="G652" t="s">
        <v>3304</v>
      </c>
      <c r="H652" t="s">
        <v>1582</v>
      </c>
      <c r="I652" t="s">
        <v>1581</v>
      </c>
      <c r="J652" t="s">
        <v>1580</v>
      </c>
      <c r="K652" t="s">
        <v>874</v>
      </c>
      <c r="L652" t="s">
        <v>875</v>
      </c>
      <c r="M652" t="s">
        <v>21506</v>
      </c>
      <c r="N652" t="s">
        <v>1487</v>
      </c>
      <c r="O652" t="s">
        <v>1486</v>
      </c>
      <c r="P652" t="s">
        <v>811</v>
      </c>
      <c r="Q652" t="s">
        <v>21503</v>
      </c>
    </row>
    <row r="653" spans="1:17">
      <c r="A653" t="s">
        <v>21500</v>
      </c>
      <c r="B653" s="57">
        <v>46296</v>
      </c>
      <c r="C653" t="s">
        <v>13753</v>
      </c>
      <c r="D653" t="s">
        <v>13752</v>
      </c>
      <c r="E653" t="s">
        <v>13751</v>
      </c>
      <c r="F653" t="s">
        <v>13750</v>
      </c>
      <c r="G653" t="s">
        <v>13749</v>
      </c>
      <c r="H653" t="s">
        <v>1582</v>
      </c>
      <c r="I653" t="s">
        <v>1581</v>
      </c>
      <c r="J653" t="s">
        <v>1580</v>
      </c>
      <c r="K653" t="s">
        <v>874</v>
      </c>
      <c r="L653" t="s">
        <v>875</v>
      </c>
      <c r="M653" t="s">
        <v>21506</v>
      </c>
      <c r="N653" t="s">
        <v>1487</v>
      </c>
      <c r="O653" t="s">
        <v>1486</v>
      </c>
      <c r="P653" t="s">
        <v>811</v>
      </c>
      <c r="Q653" t="s">
        <v>21503</v>
      </c>
    </row>
    <row r="654" spans="1:17">
      <c r="A654" t="s">
        <v>21500</v>
      </c>
      <c r="B654" s="57">
        <v>46296</v>
      </c>
      <c r="C654" t="s">
        <v>5847</v>
      </c>
      <c r="D654" t="s">
        <v>5846</v>
      </c>
      <c r="E654" t="s">
        <v>5845</v>
      </c>
      <c r="F654" t="s">
        <v>1584</v>
      </c>
      <c r="G654" t="s">
        <v>1583</v>
      </c>
      <c r="H654" t="s">
        <v>1582</v>
      </c>
      <c r="I654" t="s">
        <v>1581</v>
      </c>
      <c r="J654" t="s">
        <v>1580</v>
      </c>
      <c r="K654" t="s">
        <v>874</v>
      </c>
      <c r="L654" t="s">
        <v>875</v>
      </c>
      <c r="M654" t="s">
        <v>21506</v>
      </c>
      <c r="N654" t="s">
        <v>1487</v>
      </c>
      <c r="O654" t="s">
        <v>1486</v>
      </c>
      <c r="P654" t="s">
        <v>811</v>
      </c>
      <c r="Q654" t="s">
        <v>21503</v>
      </c>
    </row>
    <row r="655" spans="1:17">
      <c r="A655" t="s">
        <v>21500</v>
      </c>
      <c r="B655" s="57">
        <v>46296</v>
      </c>
      <c r="C655" t="s">
        <v>9829</v>
      </c>
      <c r="D655" t="s">
        <v>9828</v>
      </c>
      <c r="E655" t="s">
        <v>9827</v>
      </c>
      <c r="F655" t="s">
        <v>3305</v>
      </c>
      <c r="G655" t="s">
        <v>3304</v>
      </c>
      <c r="H655" t="s">
        <v>1582</v>
      </c>
      <c r="I655" t="s">
        <v>1581</v>
      </c>
      <c r="J655" t="s">
        <v>1580</v>
      </c>
      <c r="K655" t="s">
        <v>874</v>
      </c>
      <c r="L655" t="s">
        <v>875</v>
      </c>
      <c r="M655" t="s">
        <v>21506</v>
      </c>
      <c r="N655" t="s">
        <v>1487</v>
      </c>
      <c r="O655" t="s">
        <v>1486</v>
      </c>
      <c r="P655" t="s">
        <v>811</v>
      </c>
      <c r="Q655" t="s">
        <v>21503</v>
      </c>
    </row>
    <row r="656" spans="1:17">
      <c r="A656" t="s">
        <v>21500</v>
      </c>
      <c r="B656" s="57">
        <v>46296</v>
      </c>
      <c r="C656" t="s">
        <v>13121</v>
      </c>
      <c r="D656" t="s">
        <v>13120</v>
      </c>
      <c r="E656" t="s">
        <v>13119</v>
      </c>
      <c r="F656" t="s">
        <v>3305</v>
      </c>
      <c r="G656" t="s">
        <v>3304</v>
      </c>
      <c r="H656" t="s">
        <v>1582</v>
      </c>
      <c r="I656" t="s">
        <v>1581</v>
      </c>
      <c r="J656" t="s">
        <v>1580</v>
      </c>
      <c r="K656" t="s">
        <v>874</v>
      </c>
      <c r="L656" t="s">
        <v>875</v>
      </c>
      <c r="M656" t="s">
        <v>21506</v>
      </c>
      <c r="N656" t="s">
        <v>1487</v>
      </c>
      <c r="O656" t="s">
        <v>1486</v>
      </c>
      <c r="P656" t="s">
        <v>811</v>
      </c>
      <c r="Q656" t="s">
        <v>21503</v>
      </c>
    </row>
    <row r="657" spans="1:17">
      <c r="A657" t="s">
        <v>21500</v>
      </c>
      <c r="B657" s="57">
        <v>46296</v>
      </c>
      <c r="C657" t="s">
        <v>9263</v>
      </c>
      <c r="D657" t="s">
        <v>9262</v>
      </c>
      <c r="E657" t="s">
        <v>6595</v>
      </c>
      <c r="F657" t="s">
        <v>6039</v>
      </c>
      <c r="G657" t="s">
        <v>6038</v>
      </c>
      <c r="H657" t="s">
        <v>1582</v>
      </c>
      <c r="I657" t="s">
        <v>1581</v>
      </c>
      <c r="J657" t="s">
        <v>1580</v>
      </c>
      <c r="K657" t="s">
        <v>874</v>
      </c>
      <c r="L657" t="s">
        <v>875</v>
      </c>
      <c r="M657" t="s">
        <v>21506</v>
      </c>
      <c r="N657" t="s">
        <v>1487</v>
      </c>
      <c r="O657" t="s">
        <v>1486</v>
      </c>
      <c r="P657" t="s">
        <v>811</v>
      </c>
      <c r="Q657" t="s">
        <v>21503</v>
      </c>
    </row>
    <row r="658" spans="1:17">
      <c r="A658" t="s">
        <v>21500</v>
      </c>
      <c r="B658" s="57">
        <v>46296</v>
      </c>
      <c r="C658" t="s">
        <v>18131</v>
      </c>
      <c r="D658" t="s">
        <v>18130</v>
      </c>
      <c r="E658" t="s">
        <v>18129</v>
      </c>
      <c r="F658" t="s">
        <v>4086</v>
      </c>
      <c r="G658" t="s">
        <v>4085</v>
      </c>
      <c r="H658" t="s">
        <v>1582</v>
      </c>
      <c r="I658" t="s">
        <v>1581</v>
      </c>
      <c r="J658" t="s">
        <v>1580</v>
      </c>
      <c r="K658" t="s">
        <v>874</v>
      </c>
      <c r="L658" t="s">
        <v>875</v>
      </c>
      <c r="M658" t="s">
        <v>21506</v>
      </c>
      <c r="N658" t="s">
        <v>1487</v>
      </c>
      <c r="O658" t="s">
        <v>1486</v>
      </c>
      <c r="P658" t="s">
        <v>811</v>
      </c>
      <c r="Q658" t="s">
        <v>21503</v>
      </c>
    </row>
    <row r="659" spans="1:17">
      <c r="A659" t="s">
        <v>21500</v>
      </c>
      <c r="B659" s="57">
        <v>46296</v>
      </c>
      <c r="C659" t="s">
        <v>12251</v>
      </c>
      <c r="D659" t="s">
        <v>12250</v>
      </c>
      <c r="E659" t="s">
        <v>12249</v>
      </c>
      <c r="F659" t="s">
        <v>3305</v>
      </c>
      <c r="G659" t="s">
        <v>3304</v>
      </c>
      <c r="H659" t="s">
        <v>1582</v>
      </c>
      <c r="I659" t="s">
        <v>1581</v>
      </c>
      <c r="J659" t="s">
        <v>1580</v>
      </c>
      <c r="K659" t="s">
        <v>874</v>
      </c>
      <c r="L659" t="s">
        <v>875</v>
      </c>
      <c r="M659" t="s">
        <v>21506</v>
      </c>
      <c r="N659" t="s">
        <v>1487</v>
      </c>
      <c r="O659" t="s">
        <v>1486</v>
      </c>
      <c r="P659" t="s">
        <v>811</v>
      </c>
      <c r="Q659" t="s">
        <v>21503</v>
      </c>
    </row>
    <row r="660" spans="1:17">
      <c r="A660" t="s">
        <v>21500</v>
      </c>
      <c r="B660" s="57">
        <v>46296</v>
      </c>
      <c r="C660" t="s">
        <v>17735</v>
      </c>
      <c r="D660" t="s">
        <v>17734</v>
      </c>
      <c r="E660" t="s">
        <v>17733</v>
      </c>
      <c r="F660" t="s">
        <v>5253</v>
      </c>
      <c r="G660" t="s">
        <v>5252</v>
      </c>
      <c r="H660" t="s">
        <v>1582</v>
      </c>
      <c r="I660" t="s">
        <v>1581</v>
      </c>
      <c r="J660" t="s">
        <v>1580</v>
      </c>
      <c r="K660" t="s">
        <v>874</v>
      </c>
      <c r="L660" t="s">
        <v>875</v>
      </c>
      <c r="M660" t="s">
        <v>21506</v>
      </c>
      <c r="N660" t="s">
        <v>1487</v>
      </c>
      <c r="O660" t="s">
        <v>1486</v>
      </c>
      <c r="P660" t="s">
        <v>811</v>
      </c>
      <c r="Q660" t="s">
        <v>21503</v>
      </c>
    </row>
    <row r="661" spans="1:17">
      <c r="A661" t="s">
        <v>21500</v>
      </c>
      <c r="B661" s="57">
        <v>46296</v>
      </c>
      <c r="C661" t="s">
        <v>13445</v>
      </c>
      <c r="D661" t="s">
        <v>13444</v>
      </c>
      <c r="E661" t="s">
        <v>13443</v>
      </c>
      <c r="F661" t="s">
        <v>11303</v>
      </c>
      <c r="G661" t="s">
        <v>11302</v>
      </c>
      <c r="H661" t="s">
        <v>1582</v>
      </c>
      <c r="I661" t="s">
        <v>1581</v>
      </c>
      <c r="J661" t="s">
        <v>1580</v>
      </c>
      <c r="K661" t="s">
        <v>874</v>
      </c>
      <c r="L661" t="s">
        <v>875</v>
      </c>
      <c r="M661" t="s">
        <v>21506</v>
      </c>
      <c r="N661" t="s">
        <v>1487</v>
      </c>
      <c r="O661" t="s">
        <v>1486</v>
      </c>
      <c r="P661" t="s">
        <v>811</v>
      </c>
      <c r="Q661" t="s">
        <v>21503</v>
      </c>
    </row>
    <row r="662" spans="1:17">
      <c r="A662" t="s">
        <v>21500</v>
      </c>
      <c r="B662" s="57">
        <v>46296</v>
      </c>
      <c r="C662" t="s">
        <v>11551</v>
      </c>
      <c r="D662" t="s">
        <v>11550</v>
      </c>
      <c r="E662" t="s">
        <v>11549</v>
      </c>
      <c r="F662" t="s">
        <v>2443</v>
      </c>
      <c r="G662" t="s">
        <v>2442</v>
      </c>
      <c r="H662" t="s">
        <v>1582</v>
      </c>
      <c r="I662" t="s">
        <v>1581</v>
      </c>
      <c r="J662" t="s">
        <v>1580</v>
      </c>
      <c r="K662" t="s">
        <v>874</v>
      </c>
      <c r="L662" t="s">
        <v>875</v>
      </c>
      <c r="M662" t="s">
        <v>21506</v>
      </c>
      <c r="N662" t="s">
        <v>1487</v>
      </c>
      <c r="O662" t="s">
        <v>1486</v>
      </c>
      <c r="P662" t="s">
        <v>811</v>
      </c>
      <c r="Q662" t="s">
        <v>21503</v>
      </c>
    </row>
    <row r="663" spans="1:17">
      <c r="A663" t="s">
        <v>21500</v>
      </c>
      <c r="B663" s="57">
        <v>46296</v>
      </c>
      <c r="C663" t="s">
        <v>10408</v>
      </c>
      <c r="D663" t="s">
        <v>10407</v>
      </c>
      <c r="E663" t="s">
        <v>10406</v>
      </c>
      <c r="F663" t="s">
        <v>4742</v>
      </c>
      <c r="G663" t="s">
        <v>4741</v>
      </c>
      <c r="H663" t="s">
        <v>1582</v>
      </c>
      <c r="I663" t="s">
        <v>1581</v>
      </c>
      <c r="J663" t="s">
        <v>1580</v>
      </c>
      <c r="K663" t="s">
        <v>874</v>
      </c>
      <c r="L663" t="s">
        <v>875</v>
      </c>
      <c r="M663" t="s">
        <v>21506</v>
      </c>
      <c r="N663" t="s">
        <v>1487</v>
      </c>
      <c r="O663" t="s">
        <v>1486</v>
      </c>
      <c r="P663" t="s">
        <v>811</v>
      </c>
      <c r="Q663" t="s">
        <v>21498</v>
      </c>
    </row>
    <row r="664" spans="1:17">
      <c r="A664" t="s">
        <v>21500</v>
      </c>
      <c r="B664" s="57">
        <v>46296</v>
      </c>
      <c r="C664" t="s">
        <v>14618</v>
      </c>
      <c r="D664" t="s">
        <v>14617</v>
      </c>
      <c r="E664" t="s">
        <v>14616</v>
      </c>
      <c r="F664" t="s">
        <v>4086</v>
      </c>
      <c r="G664" t="s">
        <v>4085</v>
      </c>
      <c r="H664" t="s">
        <v>1582</v>
      </c>
      <c r="I664" t="s">
        <v>1581</v>
      </c>
      <c r="J664" t="s">
        <v>1580</v>
      </c>
      <c r="K664" t="s">
        <v>874</v>
      </c>
      <c r="L664" t="s">
        <v>875</v>
      </c>
      <c r="M664" t="s">
        <v>21506</v>
      </c>
      <c r="N664" t="s">
        <v>1487</v>
      </c>
      <c r="O664" t="s">
        <v>1486</v>
      </c>
      <c r="P664" t="s">
        <v>811</v>
      </c>
      <c r="Q664" t="s">
        <v>21503</v>
      </c>
    </row>
    <row r="665" spans="1:17">
      <c r="A665" t="s">
        <v>21500</v>
      </c>
      <c r="B665" s="57">
        <v>46296</v>
      </c>
      <c r="C665" t="s">
        <v>8803</v>
      </c>
      <c r="D665" t="s">
        <v>8802</v>
      </c>
      <c r="E665" t="s">
        <v>8801</v>
      </c>
      <c r="F665" t="s">
        <v>2426</v>
      </c>
      <c r="G665" t="s">
        <v>2425</v>
      </c>
      <c r="H665" t="s">
        <v>1582</v>
      </c>
      <c r="I665" t="s">
        <v>1581</v>
      </c>
      <c r="J665" t="s">
        <v>1580</v>
      </c>
      <c r="K665" t="s">
        <v>874</v>
      </c>
      <c r="L665" t="s">
        <v>875</v>
      </c>
      <c r="M665" t="s">
        <v>21506</v>
      </c>
      <c r="N665" t="s">
        <v>1487</v>
      </c>
      <c r="O665" t="s">
        <v>1486</v>
      </c>
      <c r="P665" t="s">
        <v>811</v>
      </c>
      <c r="Q665" t="s">
        <v>21503</v>
      </c>
    </row>
    <row r="666" spans="1:17">
      <c r="A666" t="s">
        <v>21500</v>
      </c>
      <c r="B666" s="57">
        <v>46296</v>
      </c>
      <c r="C666" t="s">
        <v>3053</v>
      </c>
      <c r="D666" t="s">
        <v>3052</v>
      </c>
      <c r="E666" t="s">
        <v>3051</v>
      </c>
      <c r="F666" t="s">
        <v>3050</v>
      </c>
      <c r="G666" t="s">
        <v>3049</v>
      </c>
      <c r="H666" t="s">
        <v>1582</v>
      </c>
      <c r="I666" t="s">
        <v>1581</v>
      </c>
      <c r="J666" t="s">
        <v>1580</v>
      </c>
      <c r="K666" t="s">
        <v>874</v>
      </c>
      <c r="L666" t="s">
        <v>875</v>
      </c>
      <c r="M666" t="s">
        <v>21506</v>
      </c>
      <c r="N666" t="s">
        <v>1487</v>
      </c>
      <c r="O666" t="s">
        <v>1486</v>
      </c>
      <c r="P666" t="s">
        <v>811</v>
      </c>
      <c r="Q666" t="s">
        <v>21503</v>
      </c>
    </row>
    <row r="667" spans="1:17">
      <c r="A667" t="s">
        <v>21500</v>
      </c>
      <c r="B667" s="57">
        <v>46296</v>
      </c>
      <c r="C667" t="s">
        <v>19368</v>
      </c>
      <c r="D667" t="s">
        <v>19367</v>
      </c>
      <c r="E667" t="s">
        <v>19366</v>
      </c>
      <c r="F667" t="s">
        <v>4086</v>
      </c>
      <c r="G667" t="s">
        <v>4085</v>
      </c>
      <c r="H667" t="s">
        <v>1582</v>
      </c>
      <c r="I667" t="s">
        <v>1581</v>
      </c>
      <c r="J667" t="s">
        <v>1580</v>
      </c>
      <c r="K667" t="s">
        <v>874</v>
      </c>
      <c r="L667" t="s">
        <v>875</v>
      </c>
      <c r="M667" t="s">
        <v>21506</v>
      </c>
      <c r="N667" t="s">
        <v>1487</v>
      </c>
      <c r="O667" t="s">
        <v>1486</v>
      </c>
      <c r="P667" t="s">
        <v>811</v>
      </c>
      <c r="Q667" t="s">
        <v>21498</v>
      </c>
    </row>
    <row r="668" spans="1:17">
      <c r="A668" t="s">
        <v>21500</v>
      </c>
      <c r="B668" s="57">
        <v>46296</v>
      </c>
      <c r="C668" t="s">
        <v>18816</v>
      </c>
      <c r="D668" t="s">
        <v>18815</v>
      </c>
      <c r="E668" t="s">
        <v>18814</v>
      </c>
      <c r="F668" t="s">
        <v>3050</v>
      </c>
      <c r="G668" t="s">
        <v>3049</v>
      </c>
      <c r="H668" t="s">
        <v>1582</v>
      </c>
      <c r="I668" t="s">
        <v>1581</v>
      </c>
      <c r="J668" t="s">
        <v>1580</v>
      </c>
      <c r="K668" t="s">
        <v>874</v>
      </c>
      <c r="L668" t="s">
        <v>875</v>
      </c>
      <c r="M668" t="s">
        <v>21506</v>
      </c>
      <c r="N668" t="s">
        <v>1487</v>
      </c>
      <c r="O668" t="s">
        <v>1486</v>
      </c>
      <c r="P668" t="s">
        <v>811</v>
      </c>
      <c r="Q668" t="s">
        <v>21503</v>
      </c>
    </row>
    <row r="669" spans="1:17">
      <c r="A669" t="s">
        <v>21500</v>
      </c>
      <c r="B669" s="57">
        <v>46296</v>
      </c>
      <c r="C669" t="s">
        <v>18024</v>
      </c>
      <c r="D669" t="s">
        <v>18023</v>
      </c>
      <c r="E669" t="s">
        <v>18022</v>
      </c>
      <c r="F669" t="s">
        <v>2974</v>
      </c>
      <c r="G669" t="s">
        <v>2973</v>
      </c>
      <c r="H669" t="s">
        <v>1582</v>
      </c>
      <c r="I669" t="s">
        <v>1581</v>
      </c>
      <c r="J669" t="s">
        <v>1580</v>
      </c>
      <c r="K669" t="s">
        <v>874</v>
      </c>
      <c r="L669" t="s">
        <v>875</v>
      </c>
      <c r="M669" t="s">
        <v>21506</v>
      </c>
      <c r="N669" t="s">
        <v>1487</v>
      </c>
      <c r="O669" t="s">
        <v>1486</v>
      </c>
      <c r="P669" t="s">
        <v>811</v>
      </c>
      <c r="Q669" t="s">
        <v>21503</v>
      </c>
    </row>
    <row r="670" spans="1:17">
      <c r="A670" t="s">
        <v>21500</v>
      </c>
      <c r="B670" s="57">
        <v>46296</v>
      </c>
      <c r="C670" t="s">
        <v>8661</v>
      </c>
      <c r="D670" t="s">
        <v>8660</v>
      </c>
      <c r="E670" t="s">
        <v>8659</v>
      </c>
      <c r="F670" t="s">
        <v>2974</v>
      </c>
      <c r="G670" t="s">
        <v>2973</v>
      </c>
      <c r="H670" t="s">
        <v>1582</v>
      </c>
      <c r="I670" t="s">
        <v>1581</v>
      </c>
      <c r="J670" t="s">
        <v>1580</v>
      </c>
      <c r="K670" t="s">
        <v>874</v>
      </c>
      <c r="L670" t="s">
        <v>875</v>
      </c>
      <c r="M670" t="s">
        <v>21506</v>
      </c>
      <c r="N670" t="s">
        <v>1487</v>
      </c>
      <c r="O670" t="s">
        <v>1486</v>
      </c>
      <c r="P670" t="s">
        <v>811</v>
      </c>
      <c r="Q670" t="s">
        <v>21503</v>
      </c>
    </row>
    <row r="671" spans="1:17">
      <c r="A671" t="s">
        <v>21500</v>
      </c>
      <c r="B671" s="57">
        <v>46296</v>
      </c>
      <c r="C671" t="s">
        <v>8861</v>
      </c>
      <c r="D671" t="s">
        <v>8860</v>
      </c>
      <c r="E671" t="s">
        <v>8859</v>
      </c>
      <c r="F671" t="s">
        <v>8858</v>
      </c>
      <c r="G671" t="s">
        <v>8857</v>
      </c>
      <c r="H671" t="s">
        <v>1582</v>
      </c>
      <c r="I671" t="s">
        <v>1581</v>
      </c>
      <c r="J671" t="s">
        <v>1580</v>
      </c>
      <c r="K671" t="s">
        <v>874</v>
      </c>
      <c r="L671" t="s">
        <v>875</v>
      </c>
      <c r="M671" t="s">
        <v>21506</v>
      </c>
      <c r="N671" t="s">
        <v>1487</v>
      </c>
      <c r="O671" t="s">
        <v>1486</v>
      </c>
      <c r="P671" t="s">
        <v>811</v>
      </c>
      <c r="Q671" t="s">
        <v>21503</v>
      </c>
    </row>
    <row r="672" spans="1:17">
      <c r="A672" t="s">
        <v>21500</v>
      </c>
      <c r="B672" s="57">
        <v>46296</v>
      </c>
      <c r="C672" t="s">
        <v>16300</v>
      </c>
      <c r="D672" t="s">
        <v>16299</v>
      </c>
      <c r="E672" t="s">
        <v>16298</v>
      </c>
      <c r="F672" t="s">
        <v>11303</v>
      </c>
      <c r="G672" t="s">
        <v>11302</v>
      </c>
      <c r="H672" t="s">
        <v>1582</v>
      </c>
      <c r="I672" t="s">
        <v>1581</v>
      </c>
      <c r="J672" t="s">
        <v>1580</v>
      </c>
      <c r="K672" t="s">
        <v>874</v>
      </c>
      <c r="L672" t="s">
        <v>875</v>
      </c>
      <c r="M672" t="s">
        <v>21506</v>
      </c>
      <c r="N672" t="s">
        <v>1487</v>
      </c>
      <c r="O672" t="s">
        <v>1486</v>
      </c>
      <c r="P672" t="s">
        <v>811</v>
      </c>
      <c r="Q672" t="s">
        <v>21503</v>
      </c>
    </row>
    <row r="673" spans="1:17">
      <c r="A673" t="s">
        <v>21500</v>
      </c>
      <c r="B673" s="57">
        <v>46296</v>
      </c>
      <c r="C673" t="s">
        <v>15709</v>
      </c>
      <c r="D673" t="s">
        <v>15708</v>
      </c>
      <c r="E673" t="s">
        <v>15707</v>
      </c>
      <c r="F673" t="s">
        <v>11132</v>
      </c>
      <c r="G673" t="s">
        <v>11131</v>
      </c>
      <c r="H673" t="s">
        <v>1582</v>
      </c>
      <c r="I673" t="s">
        <v>1581</v>
      </c>
      <c r="J673" t="s">
        <v>1580</v>
      </c>
      <c r="K673" t="s">
        <v>874</v>
      </c>
      <c r="L673" t="s">
        <v>875</v>
      </c>
      <c r="M673" t="s">
        <v>21506</v>
      </c>
      <c r="N673" t="s">
        <v>1487</v>
      </c>
      <c r="O673" t="s">
        <v>1486</v>
      </c>
      <c r="P673" t="s">
        <v>811</v>
      </c>
      <c r="Q673" t="s">
        <v>21503</v>
      </c>
    </row>
    <row r="674" spans="1:17">
      <c r="A674" t="s">
        <v>21500</v>
      </c>
      <c r="B674" s="57">
        <v>46296</v>
      </c>
      <c r="C674" t="s">
        <v>21163</v>
      </c>
      <c r="D674" t="s">
        <v>21162</v>
      </c>
      <c r="E674" t="s">
        <v>21161</v>
      </c>
      <c r="F674" t="s">
        <v>2117</v>
      </c>
      <c r="G674" t="s">
        <v>2116</v>
      </c>
      <c r="H674" t="s">
        <v>1582</v>
      </c>
      <c r="I674" t="s">
        <v>1581</v>
      </c>
      <c r="J674" t="s">
        <v>1580</v>
      </c>
      <c r="K674" t="s">
        <v>874</v>
      </c>
      <c r="L674" t="s">
        <v>875</v>
      </c>
      <c r="M674" t="s">
        <v>21506</v>
      </c>
      <c r="N674" t="s">
        <v>1487</v>
      </c>
      <c r="O674" t="s">
        <v>1486</v>
      </c>
      <c r="P674" t="s">
        <v>811</v>
      </c>
      <c r="Q674" t="s">
        <v>21503</v>
      </c>
    </row>
    <row r="675" spans="1:17">
      <c r="A675" t="s">
        <v>21500</v>
      </c>
      <c r="B675" s="57">
        <v>46296</v>
      </c>
      <c r="C675" t="s">
        <v>4089</v>
      </c>
      <c r="D675" t="s">
        <v>4088</v>
      </c>
      <c r="E675" t="s">
        <v>4087</v>
      </c>
      <c r="F675" t="s">
        <v>4086</v>
      </c>
      <c r="G675" t="s">
        <v>4085</v>
      </c>
      <c r="H675" t="s">
        <v>1582</v>
      </c>
      <c r="I675" t="s">
        <v>1581</v>
      </c>
      <c r="J675" t="s">
        <v>1580</v>
      </c>
      <c r="K675" t="s">
        <v>874</v>
      </c>
      <c r="L675" t="s">
        <v>875</v>
      </c>
      <c r="M675" t="s">
        <v>21506</v>
      </c>
      <c r="N675" t="s">
        <v>1487</v>
      </c>
      <c r="O675" t="s">
        <v>1486</v>
      </c>
      <c r="P675" t="s">
        <v>811</v>
      </c>
      <c r="Q675" t="s">
        <v>21503</v>
      </c>
    </row>
    <row r="676" spans="1:17">
      <c r="A676" t="s">
        <v>21500</v>
      </c>
      <c r="B676" s="57">
        <v>46296</v>
      </c>
      <c r="C676" t="s">
        <v>13601</v>
      </c>
      <c r="D676" t="s">
        <v>13600</v>
      </c>
      <c r="E676" t="s">
        <v>13599</v>
      </c>
      <c r="F676" t="s">
        <v>8858</v>
      </c>
      <c r="G676" t="s">
        <v>8857</v>
      </c>
      <c r="H676" t="s">
        <v>1582</v>
      </c>
      <c r="I676" t="s">
        <v>1581</v>
      </c>
      <c r="J676" t="s">
        <v>1580</v>
      </c>
      <c r="K676" t="s">
        <v>874</v>
      </c>
      <c r="L676" t="s">
        <v>875</v>
      </c>
      <c r="M676" t="s">
        <v>21506</v>
      </c>
      <c r="N676" t="s">
        <v>1487</v>
      </c>
      <c r="O676" t="s">
        <v>1486</v>
      </c>
      <c r="P676" t="s">
        <v>811</v>
      </c>
      <c r="Q676" t="s">
        <v>21503</v>
      </c>
    </row>
    <row r="677" spans="1:17">
      <c r="A677" t="s">
        <v>21500</v>
      </c>
      <c r="B677" s="57">
        <v>46296</v>
      </c>
      <c r="C677" t="s">
        <v>17151</v>
      </c>
      <c r="D677" t="s">
        <v>17150</v>
      </c>
      <c r="E677" t="s">
        <v>17149</v>
      </c>
      <c r="F677" t="s">
        <v>1584</v>
      </c>
      <c r="G677" t="s">
        <v>1583</v>
      </c>
      <c r="H677" t="s">
        <v>1582</v>
      </c>
      <c r="I677" t="s">
        <v>1581</v>
      </c>
      <c r="J677" t="s">
        <v>1580</v>
      </c>
      <c r="K677" t="s">
        <v>874</v>
      </c>
      <c r="L677" t="s">
        <v>875</v>
      </c>
      <c r="M677" t="s">
        <v>21506</v>
      </c>
      <c r="N677" t="s">
        <v>1487</v>
      </c>
      <c r="O677" t="s">
        <v>1486</v>
      </c>
      <c r="P677" t="s">
        <v>811</v>
      </c>
      <c r="Q677" t="s">
        <v>21503</v>
      </c>
    </row>
    <row r="678" spans="1:17">
      <c r="A678" t="s">
        <v>21500</v>
      </c>
      <c r="B678" s="57">
        <v>46296</v>
      </c>
      <c r="C678" t="s">
        <v>17414</v>
      </c>
      <c r="D678" t="s">
        <v>17413</v>
      </c>
      <c r="E678" t="s">
        <v>17412</v>
      </c>
      <c r="F678" t="s">
        <v>15013</v>
      </c>
      <c r="G678" t="s">
        <v>15012</v>
      </c>
      <c r="H678" t="s">
        <v>1582</v>
      </c>
      <c r="I678" t="s">
        <v>1581</v>
      </c>
      <c r="J678" t="s">
        <v>1580</v>
      </c>
      <c r="K678" t="s">
        <v>874</v>
      </c>
      <c r="L678" t="s">
        <v>875</v>
      </c>
      <c r="M678" t="s">
        <v>21506</v>
      </c>
      <c r="N678" t="s">
        <v>1487</v>
      </c>
      <c r="O678" t="s">
        <v>1486</v>
      </c>
      <c r="P678" t="s">
        <v>811</v>
      </c>
      <c r="Q678" t="s">
        <v>21503</v>
      </c>
    </row>
    <row r="679" spans="1:17">
      <c r="A679" t="s">
        <v>21500</v>
      </c>
      <c r="B679" s="57">
        <v>46296</v>
      </c>
      <c r="C679" t="s">
        <v>16348</v>
      </c>
      <c r="D679" t="s">
        <v>16347</v>
      </c>
      <c r="E679" t="s">
        <v>16346</v>
      </c>
      <c r="F679" t="s">
        <v>11303</v>
      </c>
      <c r="G679" t="s">
        <v>11302</v>
      </c>
      <c r="H679" t="s">
        <v>1582</v>
      </c>
      <c r="I679" t="s">
        <v>1581</v>
      </c>
      <c r="J679" t="s">
        <v>1580</v>
      </c>
      <c r="K679" t="s">
        <v>874</v>
      </c>
      <c r="L679" t="s">
        <v>875</v>
      </c>
      <c r="M679" t="s">
        <v>21506</v>
      </c>
      <c r="N679" t="s">
        <v>1487</v>
      </c>
      <c r="O679" t="s">
        <v>1486</v>
      </c>
      <c r="P679" t="s">
        <v>811</v>
      </c>
      <c r="Q679" t="s">
        <v>21503</v>
      </c>
    </row>
    <row r="680" spans="1:17">
      <c r="A680" t="s">
        <v>21500</v>
      </c>
      <c r="B680" s="57">
        <v>46296</v>
      </c>
      <c r="C680" t="s">
        <v>2120</v>
      </c>
      <c r="D680" t="s">
        <v>2119</v>
      </c>
      <c r="E680" t="s">
        <v>2118</v>
      </c>
      <c r="F680" t="s">
        <v>2117</v>
      </c>
      <c r="G680" t="s">
        <v>2116</v>
      </c>
      <c r="H680" t="s">
        <v>1582</v>
      </c>
      <c r="I680" t="s">
        <v>1581</v>
      </c>
      <c r="J680" t="s">
        <v>1580</v>
      </c>
      <c r="K680" t="s">
        <v>874</v>
      </c>
      <c r="L680" t="s">
        <v>875</v>
      </c>
      <c r="M680" t="s">
        <v>21506</v>
      </c>
      <c r="N680" t="s">
        <v>1487</v>
      </c>
      <c r="O680" t="s">
        <v>1486</v>
      </c>
      <c r="P680" t="s">
        <v>811</v>
      </c>
      <c r="Q680" t="s">
        <v>21498</v>
      </c>
    </row>
    <row r="681" spans="1:17">
      <c r="A681" t="s">
        <v>21500</v>
      </c>
      <c r="B681" s="57">
        <v>46296</v>
      </c>
      <c r="C681" t="s">
        <v>3308</v>
      </c>
      <c r="D681" t="s">
        <v>3307</v>
      </c>
      <c r="E681" t="s">
        <v>3306</v>
      </c>
      <c r="F681" t="s">
        <v>3305</v>
      </c>
      <c r="G681" t="s">
        <v>3304</v>
      </c>
      <c r="H681" t="s">
        <v>1582</v>
      </c>
      <c r="I681" t="s">
        <v>1581</v>
      </c>
      <c r="J681" t="s">
        <v>1580</v>
      </c>
      <c r="K681" t="s">
        <v>874</v>
      </c>
      <c r="L681" t="s">
        <v>875</v>
      </c>
      <c r="M681" t="s">
        <v>21506</v>
      </c>
      <c r="N681" t="s">
        <v>1487</v>
      </c>
      <c r="O681" t="s">
        <v>1486</v>
      </c>
      <c r="P681" t="s">
        <v>811</v>
      </c>
      <c r="Q681" t="s">
        <v>21503</v>
      </c>
    </row>
    <row r="682" spans="1:17">
      <c r="A682" t="s">
        <v>21500</v>
      </c>
      <c r="B682" s="57">
        <v>46296</v>
      </c>
      <c r="C682" t="s">
        <v>21252</v>
      </c>
      <c r="D682" t="s">
        <v>21251</v>
      </c>
      <c r="E682" t="s">
        <v>21248</v>
      </c>
      <c r="F682" t="s">
        <v>11132</v>
      </c>
      <c r="G682" t="s">
        <v>11131</v>
      </c>
      <c r="H682" t="s">
        <v>1582</v>
      </c>
      <c r="I682" t="s">
        <v>1581</v>
      </c>
      <c r="J682" t="s">
        <v>1580</v>
      </c>
      <c r="K682" t="s">
        <v>874</v>
      </c>
      <c r="L682" t="s">
        <v>875</v>
      </c>
      <c r="M682" t="s">
        <v>21506</v>
      </c>
      <c r="N682" t="s">
        <v>1487</v>
      </c>
      <c r="O682" t="s">
        <v>1486</v>
      </c>
      <c r="P682" t="s">
        <v>811</v>
      </c>
      <c r="Q682" t="s">
        <v>21503</v>
      </c>
    </row>
    <row r="683" spans="1:17">
      <c r="A683" t="s">
        <v>21500</v>
      </c>
      <c r="B683" s="57">
        <v>46296</v>
      </c>
      <c r="C683" t="s">
        <v>11135</v>
      </c>
      <c r="D683" t="s">
        <v>11134</v>
      </c>
      <c r="E683" t="s">
        <v>11133</v>
      </c>
      <c r="F683" t="s">
        <v>11132</v>
      </c>
      <c r="G683" t="s">
        <v>11131</v>
      </c>
      <c r="H683" t="s">
        <v>1582</v>
      </c>
      <c r="I683" t="s">
        <v>1581</v>
      </c>
      <c r="J683" t="s">
        <v>1580</v>
      </c>
      <c r="K683" t="s">
        <v>874</v>
      </c>
      <c r="L683" t="s">
        <v>875</v>
      </c>
      <c r="M683" t="s">
        <v>21506</v>
      </c>
      <c r="N683" t="s">
        <v>1487</v>
      </c>
      <c r="O683" t="s">
        <v>1486</v>
      </c>
      <c r="P683" t="s">
        <v>811</v>
      </c>
      <c r="Q683" t="s">
        <v>21503</v>
      </c>
    </row>
    <row r="684" spans="1:17">
      <c r="A684" t="s">
        <v>21500</v>
      </c>
      <c r="B684" s="57">
        <v>46296</v>
      </c>
      <c r="C684" t="s">
        <v>6597</v>
      </c>
      <c r="D684" t="s">
        <v>6596</v>
      </c>
      <c r="E684" t="s">
        <v>6595</v>
      </c>
      <c r="F684" t="s">
        <v>6039</v>
      </c>
      <c r="G684" t="s">
        <v>6038</v>
      </c>
      <c r="H684" t="s">
        <v>1582</v>
      </c>
      <c r="I684" t="s">
        <v>1581</v>
      </c>
      <c r="J684" t="s">
        <v>1580</v>
      </c>
      <c r="K684" t="s">
        <v>874</v>
      </c>
      <c r="L684" t="s">
        <v>875</v>
      </c>
      <c r="M684" t="s">
        <v>21506</v>
      </c>
      <c r="N684" t="s">
        <v>1487</v>
      </c>
      <c r="O684" t="s">
        <v>1486</v>
      </c>
      <c r="P684" t="s">
        <v>811</v>
      </c>
      <c r="Q684" t="s">
        <v>21503</v>
      </c>
    </row>
    <row r="685" spans="1:17">
      <c r="A685" t="s">
        <v>21500</v>
      </c>
      <c r="B685" s="57">
        <v>46296</v>
      </c>
      <c r="C685" t="s">
        <v>14293</v>
      </c>
      <c r="D685" t="s">
        <v>14292</v>
      </c>
      <c r="E685" t="s">
        <v>14291</v>
      </c>
      <c r="F685" t="s">
        <v>14290</v>
      </c>
      <c r="G685" t="s">
        <v>14289</v>
      </c>
      <c r="H685" t="s">
        <v>1582</v>
      </c>
      <c r="I685" t="s">
        <v>1581</v>
      </c>
      <c r="J685" t="s">
        <v>1580</v>
      </c>
      <c r="K685" t="s">
        <v>874</v>
      </c>
      <c r="L685" t="s">
        <v>875</v>
      </c>
      <c r="M685" t="s">
        <v>21506</v>
      </c>
      <c r="N685" t="s">
        <v>1487</v>
      </c>
      <c r="O685" t="s">
        <v>1486</v>
      </c>
      <c r="P685" t="s">
        <v>811</v>
      </c>
      <c r="Q685" t="s">
        <v>21498</v>
      </c>
    </row>
    <row r="686" spans="1:17">
      <c r="A686" t="s">
        <v>21500</v>
      </c>
      <c r="B686" s="57">
        <v>46296</v>
      </c>
      <c r="C686" t="s">
        <v>1201</v>
      </c>
      <c r="D686" t="s">
        <v>2428</v>
      </c>
      <c r="E686" t="s">
        <v>2427</v>
      </c>
      <c r="F686" t="s">
        <v>2426</v>
      </c>
      <c r="G686" t="s">
        <v>2425</v>
      </c>
      <c r="H686" t="s">
        <v>1582</v>
      </c>
      <c r="I686" t="s">
        <v>1581</v>
      </c>
      <c r="J686" t="s">
        <v>1580</v>
      </c>
      <c r="K686" t="s">
        <v>874</v>
      </c>
      <c r="L686" t="s">
        <v>875</v>
      </c>
      <c r="M686" t="s">
        <v>21506</v>
      </c>
      <c r="N686" t="s">
        <v>1487</v>
      </c>
      <c r="O686" t="s">
        <v>1486</v>
      </c>
      <c r="P686" t="s">
        <v>811</v>
      </c>
      <c r="Q686" t="s">
        <v>21503</v>
      </c>
    </row>
    <row r="687" spans="1:17">
      <c r="A687" t="s">
        <v>21500</v>
      </c>
      <c r="B687" s="57">
        <v>46296</v>
      </c>
      <c r="C687" t="s">
        <v>12794</v>
      </c>
      <c r="D687" t="s">
        <v>12793</v>
      </c>
      <c r="E687" t="s">
        <v>12792</v>
      </c>
      <c r="F687" t="s">
        <v>5253</v>
      </c>
      <c r="G687" t="s">
        <v>5252</v>
      </c>
      <c r="H687" t="s">
        <v>1582</v>
      </c>
      <c r="I687" t="s">
        <v>1581</v>
      </c>
      <c r="J687" t="s">
        <v>1580</v>
      </c>
      <c r="K687" t="s">
        <v>874</v>
      </c>
      <c r="L687" t="s">
        <v>875</v>
      </c>
      <c r="M687" t="s">
        <v>21506</v>
      </c>
      <c r="N687" t="s">
        <v>1487</v>
      </c>
      <c r="O687" t="s">
        <v>1486</v>
      </c>
      <c r="P687" t="s">
        <v>811</v>
      </c>
      <c r="Q687" t="s">
        <v>21498</v>
      </c>
    </row>
    <row r="688" spans="1:17">
      <c r="A688" t="s">
        <v>21500</v>
      </c>
      <c r="B688" s="57">
        <v>46296</v>
      </c>
      <c r="C688" t="s">
        <v>4745</v>
      </c>
      <c r="D688" t="s">
        <v>4744</v>
      </c>
      <c r="E688" t="s">
        <v>4743</v>
      </c>
      <c r="F688" t="s">
        <v>4742</v>
      </c>
      <c r="G688" t="s">
        <v>4741</v>
      </c>
      <c r="H688" t="s">
        <v>1582</v>
      </c>
      <c r="I688" t="s">
        <v>1581</v>
      </c>
      <c r="J688" t="s">
        <v>1580</v>
      </c>
      <c r="K688" t="s">
        <v>874</v>
      </c>
      <c r="L688" t="s">
        <v>875</v>
      </c>
      <c r="M688" t="s">
        <v>21506</v>
      </c>
      <c r="N688" t="s">
        <v>1487</v>
      </c>
      <c r="O688" t="s">
        <v>1486</v>
      </c>
      <c r="P688" t="s">
        <v>811</v>
      </c>
      <c r="Q688" t="s">
        <v>21503</v>
      </c>
    </row>
    <row r="689" spans="1:17">
      <c r="A689" t="s">
        <v>21500</v>
      </c>
      <c r="B689" s="57">
        <v>46296</v>
      </c>
      <c r="C689" t="s">
        <v>15509</v>
      </c>
      <c r="D689" t="s">
        <v>15508</v>
      </c>
      <c r="E689" t="s">
        <v>15507</v>
      </c>
      <c r="F689" t="s">
        <v>1584</v>
      </c>
      <c r="G689" t="s">
        <v>1583</v>
      </c>
      <c r="H689" t="s">
        <v>1582</v>
      </c>
      <c r="I689" t="s">
        <v>1581</v>
      </c>
      <c r="J689" t="s">
        <v>1580</v>
      </c>
      <c r="K689" t="s">
        <v>874</v>
      </c>
      <c r="L689" t="s">
        <v>875</v>
      </c>
      <c r="M689" t="s">
        <v>21506</v>
      </c>
      <c r="N689" t="s">
        <v>1487</v>
      </c>
      <c r="O689" t="s">
        <v>1486</v>
      </c>
      <c r="P689" t="s">
        <v>811</v>
      </c>
      <c r="Q689" t="s">
        <v>21503</v>
      </c>
    </row>
    <row r="690" spans="1:17">
      <c r="A690" t="s">
        <v>21500</v>
      </c>
      <c r="B690" s="57">
        <v>46296</v>
      </c>
      <c r="C690" t="s">
        <v>6041</v>
      </c>
      <c r="D690" t="s">
        <v>6030</v>
      </c>
      <c r="E690" t="s">
        <v>6040</v>
      </c>
      <c r="F690" t="s">
        <v>6039</v>
      </c>
      <c r="G690" t="s">
        <v>6038</v>
      </c>
      <c r="H690" t="s">
        <v>1582</v>
      </c>
      <c r="I690" t="s">
        <v>1581</v>
      </c>
      <c r="J690" t="s">
        <v>1580</v>
      </c>
      <c r="K690" t="s">
        <v>874</v>
      </c>
      <c r="L690" t="s">
        <v>875</v>
      </c>
      <c r="M690" t="s">
        <v>21506</v>
      </c>
      <c r="N690" t="s">
        <v>1487</v>
      </c>
      <c r="O690" t="s">
        <v>1486</v>
      </c>
      <c r="P690" t="s">
        <v>811</v>
      </c>
      <c r="Q690" t="s">
        <v>21503</v>
      </c>
    </row>
    <row r="691" spans="1:17">
      <c r="A691" t="s">
        <v>21500</v>
      </c>
      <c r="B691" s="57">
        <v>46296</v>
      </c>
      <c r="C691" t="s">
        <v>13722</v>
      </c>
      <c r="D691" t="s">
        <v>13721</v>
      </c>
      <c r="E691" t="s">
        <v>13720</v>
      </c>
      <c r="F691" t="s">
        <v>2426</v>
      </c>
      <c r="G691" t="s">
        <v>2425</v>
      </c>
      <c r="H691" t="s">
        <v>1582</v>
      </c>
      <c r="I691" t="s">
        <v>1581</v>
      </c>
      <c r="J691" t="s">
        <v>1580</v>
      </c>
      <c r="K691" t="s">
        <v>874</v>
      </c>
      <c r="L691" t="s">
        <v>875</v>
      </c>
      <c r="M691" t="s">
        <v>21506</v>
      </c>
      <c r="N691" t="s">
        <v>1487</v>
      </c>
      <c r="O691" t="s">
        <v>1486</v>
      </c>
      <c r="P691" t="s">
        <v>811</v>
      </c>
      <c r="Q691" t="s">
        <v>21503</v>
      </c>
    </row>
    <row r="692" spans="1:17">
      <c r="A692" t="s">
        <v>21500</v>
      </c>
      <c r="B692" s="57">
        <v>46296</v>
      </c>
      <c r="C692" t="s">
        <v>5256</v>
      </c>
      <c r="D692" t="s">
        <v>5255</v>
      </c>
      <c r="E692" t="s">
        <v>5254</v>
      </c>
      <c r="F692" t="s">
        <v>5253</v>
      </c>
      <c r="G692" t="s">
        <v>5252</v>
      </c>
      <c r="H692" t="s">
        <v>1582</v>
      </c>
      <c r="I692" t="s">
        <v>1581</v>
      </c>
      <c r="J692" t="s">
        <v>1580</v>
      </c>
      <c r="K692" t="s">
        <v>874</v>
      </c>
      <c r="L692" t="s">
        <v>875</v>
      </c>
      <c r="M692" t="s">
        <v>21506</v>
      </c>
      <c r="N692" t="s">
        <v>1487</v>
      </c>
      <c r="O692" t="s">
        <v>1486</v>
      </c>
      <c r="P692" t="s">
        <v>811</v>
      </c>
      <c r="Q692" t="s">
        <v>21503</v>
      </c>
    </row>
    <row r="693" spans="1:17">
      <c r="A693" t="s">
        <v>21500</v>
      </c>
      <c r="B693" s="57">
        <v>46296</v>
      </c>
      <c r="C693" t="s">
        <v>6811</v>
      </c>
      <c r="D693" t="s">
        <v>6810</v>
      </c>
      <c r="E693" t="s">
        <v>6809</v>
      </c>
      <c r="F693" t="s">
        <v>2426</v>
      </c>
      <c r="G693" t="s">
        <v>2425</v>
      </c>
      <c r="H693" t="s">
        <v>1582</v>
      </c>
      <c r="I693" t="s">
        <v>1581</v>
      </c>
      <c r="J693" t="s">
        <v>1580</v>
      </c>
      <c r="K693" t="s">
        <v>874</v>
      </c>
      <c r="L693" t="s">
        <v>875</v>
      </c>
      <c r="M693" t="s">
        <v>21506</v>
      </c>
      <c r="N693" t="s">
        <v>1487</v>
      </c>
      <c r="O693" t="s">
        <v>1486</v>
      </c>
      <c r="P693" t="s">
        <v>811</v>
      </c>
      <c r="Q693" t="s">
        <v>21503</v>
      </c>
    </row>
    <row r="694" spans="1:17">
      <c r="A694" t="s">
        <v>21500</v>
      </c>
      <c r="B694" s="57">
        <v>46296</v>
      </c>
      <c r="C694" t="s">
        <v>21440</v>
      </c>
      <c r="D694" t="s">
        <v>21439</v>
      </c>
      <c r="E694" t="s">
        <v>21438</v>
      </c>
      <c r="F694" t="s">
        <v>4086</v>
      </c>
      <c r="G694" t="s">
        <v>4085</v>
      </c>
      <c r="H694" t="s">
        <v>1582</v>
      </c>
      <c r="I694" t="s">
        <v>1581</v>
      </c>
      <c r="J694" t="s">
        <v>1580</v>
      </c>
      <c r="K694" t="s">
        <v>874</v>
      </c>
      <c r="L694" t="s">
        <v>875</v>
      </c>
      <c r="M694" t="s">
        <v>21506</v>
      </c>
      <c r="N694" t="s">
        <v>1487</v>
      </c>
      <c r="O694" t="s">
        <v>1486</v>
      </c>
      <c r="P694" t="s">
        <v>811</v>
      </c>
      <c r="Q694" t="s">
        <v>21503</v>
      </c>
    </row>
    <row r="695" spans="1:17">
      <c r="A695" t="s">
        <v>21500</v>
      </c>
      <c r="B695" s="57">
        <v>46296</v>
      </c>
      <c r="C695" t="s">
        <v>19401</v>
      </c>
      <c r="D695" t="s">
        <v>19400</v>
      </c>
      <c r="E695" t="s">
        <v>19399</v>
      </c>
      <c r="F695" t="s">
        <v>4086</v>
      </c>
      <c r="G695" t="s">
        <v>4085</v>
      </c>
      <c r="H695" t="s">
        <v>1582</v>
      </c>
      <c r="I695" t="s">
        <v>1581</v>
      </c>
      <c r="J695" t="s">
        <v>1580</v>
      </c>
      <c r="K695" t="s">
        <v>874</v>
      </c>
      <c r="L695" t="s">
        <v>875</v>
      </c>
      <c r="M695" t="s">
        <v>21506</v>
      </c>
      <c r="N695" t="s">
        <v>1487</v>
      </c>
      <c r="O695" t="s">
        <v>1486</v>
      </c>
      <c r="P695" t="s">
        <v>811</v>
      </c>
      <c r="Q695" t="s">
        <v>21503</v>
      </c>
    </row>
    <row r="696" spans="1:17">
      <c r="A696" t="s">
        <v>21500</v>
      </c>
      <c r="B696" s="57">
        <v>46296</v>
      </c>
      <c r="C696" t="s">
        <v>21250</v>
      </c>
      <c r="D696" t="s">
        <v>21249</v>
      </c>
      <c r="E696" t="s">
        <v>21248</v>
      </c>
      <c r="F696" t="s">
        <v>3050</v>
      </c>
      <c r="G696" t="s">
        <v>3049</v>
      </c>
      <c r="H696" t="s">
        <v>1582</v>
      </c>
      <c r="I696" t="s">
        <v>1581</v>
      </c>
      <c r="J696" t="s">
        <v>1580</v>
      </c>
      <c r="K696" t="s">
        <v>874</v>
      </c>
      <c r="L696" t="s">
        <v>875</v>
      </c>
      <c r="M696" t="s">
        <v>21506</v>
      </c>
      <c r="N696" t="s">
        <v>1487</v>
      </c>
      <c r="O696" t="s">
        <v>1486</v>
      </c>
      <c r="P696" t="s">
        <v>811</v>
      </c>
      <c r="Q696" t="s">
        <v>21503</v>
      </c>
    </row>
    <row r="697" spans="1:17">
      <c r="A697" t="s">
        <v>21500</v>
      </c>
      <c r="B697" s="57">
        <v>46296</v>
      </c>
      <c r="C697" t="s">
        <v>2835</v>
      </c>
      <c r="D697" t="s">
        <v>2834</v>
      </c>
      <c r="E697" t="s">
        <v>2833</v>
      </c>
      <c r="F697" t="s">
        <v>2832</v>
      </c>
      <c r="G697" t="s">
        <v>2831</v>
      </c>
      <c r="H697" t="s">
        <v>1582</v>
      </c>
      <c r="I697" t="s">
        <v>1581</v>
      </c>
      <c r="J697" t="s">
        <v>1580</v>
      </c>
      <c r="K697" t="s">
        <v>874</v>
      </c>
      <c r="L697" t="s">
        <v>875</v>
      </c>
      <c r="M697" t="s">
        <v>21506</v>
      </c>
      <c r="N697" t="s">
        <v>1487</v>
      </c>
      <c r="O697" t="s">
        <v>1486</v>
      </c>
      <c r="P697" t="s">
        <v>811</v>
      </c>
      <c r="Q697" t="s">
        <v>21503</v>
      </c>
    </row>
    <row r="698" spans="1:17">
      <c r="A698" t="s">
        <v>21500</v>
      </c>
      <c r="B698" s="57">
        <v>46296</v>
      </c>
      <c r="C698" t="s">
        <v>17351</v>
      </c>
      <c r="D698" t="s">
        <v>17350</v>
      </c>
      <c r="E698" t="s">
        <v>17349</v>
      </c>
      <c r="F698" t="s">
        <v>14290</v>
      </c>
      <c r="G698" t="s">
        <v>14289</v>
      </c>
      <c r="H698" t="s">
        <v>1582</v>
      </c>
      <c r="I698" t="s">
        <v>1581</v>
      </c>
      <c r="J698" t="s">
        <v>1580</v>
      </c>
      <c r="K698" t="s">
        <v>874</v>
      </c>
      <c r="L698" t="s">
        <v>875</v>
      </c>
      <c r="M698" t="s">
        <v>21506</v>
      </c>
      <c r="N698" t="s">
        <v>1487</v>
      </c>
      <c r="O698" t="s">
        <v>1486</v>
      </c>
      <c r="P698" t="s">
        <v>811</v>
      </c>
      <c r="Q698" t="s">
        <v>21503</v>
      </c>
    </row>
    <row r="699" spans="1:17">
      <c r="A699" t="s">
        <v>21500</v>
      </c>
      <c r="B699" s="57">
        <v>46296</v>
      </c>
      <c r="C699" t="s">
        <v>20343</v>
      </c>
      <c r="D699" t="s">
        <v>20342</v>
      </c>
      <c r="E699" t="s">
        <v>20341</v>
      </c>
      <c r="F699" t="s">
        <v>1584</v>
      </c>
      <c r="G699" t="s">
        <v>1583</v>
      </c>
      <c r="H699" t="s">
        <v>1582</v>
      </c>
      <c r="I699" t="s">
        <v>1581</v>
      </c>
      <c r="J699" t="s">
        <v>1580</v>
      </c>
      <c r="K699" t="s">
        <v>874</v>
      </c>
      <c r="L699" t="s">
        <v>875</v>
      </c>
      <c r="M699" t="s">
        <v>21506</v>
      </c>
      <c r="N699" t="s">
        <v>1487</v>
      </c>
      <c r="O699" t="s">
        <v>1486</v>
      </c>
      <c r="P699" t="s">
        <v>811</v>
      </c>
      <c r="Q699" t="s">
        <v>21498</v>
      </c>
    </row>
    <row r="700" spans="1:17">
      <c r="A700" t="s">
        <v>21500</v>
      </c>
      <c r="B700" s="57">
        <v>46296</v>
      </c>
      <c r="C700" t="s">
        <v>13824</v>
      </c>
      <c r="D700" t="s">
        <v>13821</v>
      </c>
      <c r="E700" t="s">
        <v>13823</v>
      </c>
      <c r="F700" t="s">
        <v>4086</v>
      </c>
      <c r="G700" t="s">
        <v>4085</v>
      </c>
      <c r="H700" t="s">
        <v>1582</v>
      </c>
      <c r="I700" t="s">
        <v>1581</v>
      </c>
      <c r="J700" t="s">
        <v>1580</v>
      </c>
      <c r="K700" t="s">
        <v>874</v>
      </c>
      <c r="L700" t="s">
        <v>875</v>
      </c>
      <c r="M700" t="s">
        <v>21506</v>
      </c>
      <c r="N700" t="s">
        <v>1487</v>
      </c>
      <c r="O700" t="s">
        <v>1486</v>
      </c>
      <c r="P700" t="s">
        <v>811</v>
      </c>
      <c r="Q700" t="s">
        <v>21503</v>
      </c>
    </row>
    <row r="701" spans="1:17">
      <c r="A701" t="s">
        <v>21500</v>
      </c>
      <c r="B701" s="57">
        <v>46296</v>
      </c>
      <c r="C701" t="s">
        <v>11703</v>
      </c>
      <c r="D701" t="s">
        <v>11702</v>
      </c>
      <c r="E701" t="s">
        <v>11701</v>
      </c>
      <c r="F701" t="s">
        <v>11303</v>
      </c>
      <c r="G701" t="s">
        <v>11302</v>
      </c>
      <c r="H701" t="s">
        <v>1582</v>
      </c>
      <c r="I701" t="s">
        <v>1581</v>
      </c>
      <c r="J701" t="s">
        <v>1580</v>
      </c>
      <c r="K701" t="s">
        <v>874</v>
      </c>
      <c r="L701" t="s">
        <v>875</v>
      </c>
      <c r="M701" t="s">
        <v>21506</v>
      </c>
      <c r="N701" t="s">
        <v>1487</v>
      </c>
      <c r="O701" t="s">
        <v>1486</v>
      </c>
      <c r="P701" t="s">
        <v>811</v>
      </c>
      <c r="Q701" t="s">
        <v>21503</v>
      </c>
    </row>
    <row r="702" spans="1:17">
      <c r="A702" t="s">
        <v>21500</v>
      </c>
      <c r="B702" s="57">
        <v>46296</v>
      </c>
      <c r="C702" t="s">
        <v>14098</v>
      </c>
      <c r="D702" t="s">
        <v>14097</v>
      </c>
      <c r="E702" t="s">
        <v>14096</v>
      </c>
      <c r="F702" t="s">
        <v>11303</v>
      </c>
      <c r="G702" t="s">
        <v>11302</v>
      </c>
      <c r="H702" t="s">
        <v>1582</v>
      </c>
      <c r="I702" t="s">
        <v>1581</v>
      </c>
      <c r="J702" t="s">
        <v>1580</v>
      </c>
      <c r="K702" t="s">
        <v>874</v>
      </c>
      <c r="L702" t="s">
        <v>875</v>
      </c>
      <c r="M702" t="s">
        <v>21506</v>
      </c>
      <c r="N702" t="s">
        <v>1487</v>
      </c>
      <c r="O702" t="s">
        <v>1486</v>
      </c>
      <c r="P702" t="s">
        <v>811</v>
      </c>
      <c r="Q702" t="s">
        <v>21503</v>
      </c>
    </row>
    <row r="703" spans="1:17">
      <c r="A703" t="s">
        <v>21500</v>
      </c>
      <c r="B703" s="57">
        <v>46296</v>
      </c>
      <c r="C703" t="s">
        <v>11199</v>
      </c>
      <c r="D703" t="s">
        <v>11198</v>
      </c>
      <c r="E703" t="s">
        <v>11197</v>
      </c>
      <c r="F703" t="s">
        <v>2443</v>
      </c>
      <c r="G703" t="s">
        <v>2442</v>
      </c>
      <c r="H703" t="s">
        <v>1582</v>
      </c>
      <c r="I703" t="s">
        <v>1581</v>
      </c>
      <c r="J703" t="s">
        <v>1580</v>
      </c>
      <c r="K703" t="s">
        <v>874</v>
      </c>
      <c r="L703" t="s">
        <v>875</v>
      </c>
      <c r="M703" t="s">
        <v>21506</v>
      </c>
      <c r="N703" t="s">
        <v>1487</v>
      </c>
      <c r="O703" t="s">
        <v>1486</v>
      </c>
      <c r="P703" t="s">
        <v>811</v>
      </c>
      <c r="Q703" t="s">
        <v>21503</v>
      </c>
    </row>
    <row r="704" spans="1:17">
      <c r="A704" t="s">
        <v>21500</v>
      </c>
      <c r="B704" s="57">
        <v>46296</v>
      </c>
      <c r="C704" t="s">
        <v>17411</v>
      </c>
      <c r="D704" t="s">
        <v>17410</v>
      </c>
      <c r="E704" t="s">
        <v>17409</v>
      </c>
      <c r="F704" t="s">
        <v>3305</v>
      </c>
      <c r="G704" t="s">
        <v>3304</v>
      </c>
      <c r="H704" t="s">
        <v>1582</v>
      </c>
      <c r="I704" t="s">
        <v>1581</v>
      </c>
      <c r="J704" t="s">
        <v>1580</v>
      </c>
      <c r="K704" t="s">
        <v>874</v>
      </c>
      <c r="L704" t="s">
        <v>875</v>
      </c>
      <c r="M704" t="s">
        <v>21506</v>
      </c>
      <c r="N704" t="s">
        <v>1487</v>
      </c>
      <c r="O704" t="s">
        <v>1486</v>
      </c>
      <c r="P704" t="s">
        <v>811</v>
      </c>
      <c r="Q704" t="s">
        <v>21503</v>
      </c>
    </row>
    <row r="705" spans="1:17">
      <c r="A705" t="s">
        <v>21500</v>
      </c>
      <c r="B705" s="57">
        <v>46296</v>
      </c>
      <c r="C705" t="s">
        <v>20958</v>
      </c>
      <c r="D705" t="s">
        <v>20957</v>
      </c>
      <c r="E705" t="s">
        <v>20956</v>
      </c>
      <c r="F705" t="s">
        <v>8858</v>
      </c>
      <c r="G705" t="s">
        <v>8857</v>
      </c>
      <c r="H705" t="s">
        <v>1582</v>
      </c>
      <c r="I705" t="s">
        <v>1581</v>
      </c>
      <c r="J705" t="s">
        <v>1580</v>
      </c>
      <c r="K705" t="s">
        <v>874</v>
      </c>
      <c r="L705" t="s">
        <v>875</v>
      </c>
      <c r="M705" t="s">
        <v>21506</v>
      </c>
      <c r="N705" t="s">
        <v>1487</v>
      </c>
      <c r="O705" t="s">
        <v>1486</v>
      </c>
      <c r="P705" t="s">
        <v>811</v>
      </c>
      <c r="Q705" t="s">
        <v>21503</v>
      </c>
    </row>
    <row r="706" spans="1:17">
      <c r="A706" t="s">
        <v>21500</v>
      </c>
      <c r="B706" s="57">
        <v>46296</v>
      </c>
      <c r="C706" t="s">
        <v>8308</v>
      </c>
      <c r="D706" t="s">
        <v>8307</v>
      </c>
      <c r="E706" t="s">
        <v>8306</v>
      </c>
      <c r="F706" t="s">
        <v>2117</v>
      </c>
      <c r="G706" t="s">
        <v>2116</v>
      </c>
      <c r="H706" t="s">
        <v>1582</v>
      </c>
      <c r="I706" t="s">
        <v>1581</v>
      </c>
      <c r="J706" t="s">
        <v>1580</v>
      </c>
      <c r="K706" t="s">
        <v>874</v>
      </c>
      <c r="L706" t="s">
        <v>875</v>
      </c>
      <c r="M706" t="s">
        <v>21506</v>
      </c>
      <c r="N706" t="s">
        <v>1487</v>
      </c>
      <c r="O706" t="s">
        <v>1486</v>
      </c>
      <c r="P706" t="s">
        <v>811</v>
      </c>
      <c r="Q706" t="s">
        <v>21503</v>
      </c>
    </row>
    <row r="707" spans="1:17">
      <c r="A707" t="s">
        <v>21500</v>
      </c>
      <c r="B707" s="57">
        <v>46296</v>
      </c>
      <c r="C707" t="s">
        <v>16288</v>
      </c>
      <c r="D707" t="s">
        <v>16287</v>
      </c>
      <c r="E707" t="s">
        <v>16286</v>
      </c>
      <c r="F707" t="s">
        <v>2426</v>
      </c>
      <c r="G707" t="s">
        <v>2425</v>
      </c>
      <c r="H707" t="s">
        <v>1582</v>
      </c>
      <c r="I707" t="s">
        <v>1581</v>
      </c>
      <c r="J707" t="s">
        <v>1580</v>
      </c>
      <c r="K707" t="s">
        <v>874</v>
      </c>
      <c r="L707" t="s">
        <v>875</v>
      </c>
      <c r="M707" t="s">
        <v>21506</v>
      </c>
      <c r="N707" t="s">
        <v>1487</v>
      </c>
      <c r="O707" t="s">
        <v>1486</v>
      </c>
      <c r="P707" t="s">
        <v>811</v>
      </c>
      <c r="Q707" t="s">
        <v>21503</v>
      </c>
    </row>
    <row r="708" spans="1:17">
      <c r="A708" t="s">
        <v>21500</v>
      </c>
      <c r="B708" s="57">
        <v>46296</v>
      </c>
      <c r="C708" t="s">
        <v>18313</v>
      </c>
      <c r="D708" t="s">
        <v>18310</v>
      </c>
      <c r="E708" t="s">
        <v>18312</v>
      </c>
      <c r="F708" t="s">
        <v>1584</v>
      </c>
      <c r="G708" t="s">
        <v>1583</v>
      </c>
      <c r="H708" t="s">
        <v>1582</v>
      </c>
      <c r="I708" t="s">
        <v>1581</v>
      </c>
      <c r="J708" t="s">
        <v>1580</v>
      </c>
      <c r="K708" t="s">
        <v>874</v>
      </c>
      <c r="L708" t="s">
        <v>875</v>
      </c>
      <c r="M708" t="s">
        <v>21506</v>
      </c>
      <c r="N708" t="s">
        <v>1487</v>
      </c>
      <c r="O708" t="s">
        <v>1486</v>
      </c>
      <c r="P708" t="s">
        <v>811</v>
      </c>
      <c r="Q708" t="s">
        <v>21503</v>
      </c>
    </row>
    <row r="709" spans="1:17">
      <c r="A709" t="s">
        <v>21500</v>
      </c>
      <c r="B709" s="57">
        <v>46296</v>
      </c>
      <c r="C709" t="s">
        <v>19813</v>
      </c>
      <c r="D709" t="s">
        <v>19812</v>
      </c>
      <c r="E709" t="s">
        <v>19811</v>
      </c>
      <c r="F709" t="s">
        <v>2667</v>
      </c>
      <c r="G709" t="s">
        <v>2666</v>
      </c>
      <c r="H709" t="s">
        <v>1582</v>
      </c>
      <c r="I709" t="s">
        <v>1581</v>
      </c>
      <c r="J709" t="s">
        <v>1580</v>
      </c>
      <c r="K709" t="s">
        <v>874</v>
      </c>
      <c r="L709" t="s">
        <v>875</v>
      </c>
      <c r="M709" t="s">
        <v>21506</v>
      </c>
      <c r="N709" t="s">
        <v>1487</v>
      </c>
      <c r="O709" t="s">
        <v>1486</v>
      </c>
      <c r="P709" t="s">
        <v>811</v>
      </c>
      <c r="Q709" t="s">
        <v>21503</v>
      </c>
    </row>
    <row r="710" spans="1:17">
      <c r="A710" t="s">
        <v>21500</v>
      </c>
      <c r="B710" s="57">
        <v>46296</v>
      </c>
      <c r="C710" t="s">
        <v>16487</v>
      </c>
      <c r="D710" t="s">
        <v>16486</v>
      </c>
      <c r="E710" t="s">
        <v>16485</v>
      </c>
      <c r="F710" t="s">
        <v>2443</v>
      </c>
      <c r="G710" t="s">
        <v>2442</v>
      </c>
      <c r="H710" t="s">
        <v>1582</v>
      </c>
      <c r="I710" t="s">
        <v>1581</v>
      </c>
      <c r="J710" t="s">
        <v>1580</v>
      </c>
      <c r="K710" t="s">
        <v>874</v>
      </c>
      <c r="L710" t="s">
        <v>875</v>
      </c>
      <c r="M710" t="s">
        <v>21506</v>
      </c>
      <c r="N710" t="s">
        <v>1487</v>
      </c>
      <c r="O710" t="s">
        <v>1486</v>
      </c>
      <c r="P710" t="s">
        <v>811</v>
      </c>
      <c r="Q710" t="s">
        <v>21503</v>
      </c>
    </row>
    <row r="711" spans="1:17">
      <c r="A711" t="s">
        <v>21500</v>
      </c>
      <c r="B711" s="57">
        <v>46296</v>
      </c>
      <c r="C711" t="s">
        <v>18955</v>
      </c>
      <c r="D711" t="s">
        <v>18954</v>
      </c>
      <c r="E711" t="s">
        <v>18953</v>
      </c>
      <c r="F711" t="s">
        <v>1584</v>
      </c>
      <c r="G711" t="s">
        <v>1583</v>
      </c>
      <c r="H711" t="s">
        <v>1582</v>
      </c>
      <c r="I711" t="s">
        <v>1581</v>
      </c>
      <c r="J711" t="s">
        <v>1580</v>
      </c>
      <c r="K711" t="s">
        <v>874</v>
      </c>
      <c r="L711" t="s">
        <v>875</v>
      </c>
      <c r="M711" t="s">
        <v>21506</v>
      </c>
      <c r="N711" t="s">
        <v>1487</v>
      </c>
      <c r="O711" t="s">
        <v>1486</v>
      </c>
      <c r="P711" t="s">
        <v>811</v>
      </c>
      <c r="Q711" t="s">
        <v>21503</v>
      </c>
    </row>
    <row r="712" spans="1:17">
      <c r="A712" t="s">
        <v>21500</v>
      </c>
      <c r="B712" s="57">
        <v>46296</v>
      </c>
      <c r="C712" t="s">
        <v>14055</v>
      </c>
      <c r="D712" t="s">
        <v>14054</v>
      </c>
      <c r="E712" t="s">
        <v>13823</v>
      </c>
      <c r="F712" t="s">
        <v>4086</v>
      </c>
      <c r="G712" t="s">
        <v>4085</v>
      </c>
      <c r="H712" t="s">
        <v>1582</v>
      </c>
      <c r="I712" t="s">
        <v>1581</v>
      </c>
      <c r="J712" t="s">
        <v>1580</v>
      </c>
      <c r="K712" t="s">
        <v>874</v>
      </c>
      <c r="L712" t="s">
        <v>875</v>
      </c>
      <c r="M712" t="s">
        <v>21506</v>
      </c>
      <c r="N712" t="s">
        <v>1487</v>
      </c>
      <c r="O712" t="s">
        <v>1486</v>
      </c>
      <c r="P712" t="s">
        <v>811</v>
      </c>
      <c r="Q712" t="s">
        <v>21503</v>
      </c>
    </row>
    <row r="713" spans="1:17">
      <c r="A713" t="s">
        <v>21500</v>
      </c>
      <c r="B713" s="57">
        <v>46296</v>
      </c>
      <c r="C713" t="s">
        <v>13748</v>
      </c>
      <c r="D713" t="s">
        <v>13747</v>
      </c>
      <c r="E713" t="s">
        <v>13746</v>
      </c>
      <c r="F713" t="s">
        <v>11404</v>
      </c>
      <c r="G713" t="s">
        <v>11403</v>
      </c>
      <c r="H713" t="s">
        <v>1582</v>
      </c>
      <c r="I713" t="s">
        <v>1581</v>
      </c>
      <c r="J713" t="s">
        <v>1580</v>
      </c>
      <c r="K713" t="s">
        <v>874</v>
      </c>
      <c r="L713" t="s">
        <v>875</v>
      </c>
      <c r="M713" t="s">
        <v>21506</v>
      </c>
      <c r="N713" t="s">
        <v>1487</v>
      </c>
      <c r="O713" t="s">
        <v>1486</v>
      </c>
      <c r="P713" t="s">
        <v>811</v>
      </c>
      <c r="Q713" t="s">
        <v>21498</v>
      </c>
    </row>
    <row r="714" spans="1:17">
      <c r="A714" t="s">
        <v>21500</v>
      </c>
      <c r="B714" s="57">
        <v>46296</v>
      </c>
      <c r="C714" t="s">
        <v>17417</v>
      </c>
      <c r="D714" t="s">
        <v>17416</v>
      </c>
      <c r="E714" t="s">
        <v>17415</v>
      </c>
      <c r="F714" t="s">
        <v>8858</v>
      </c>
      <c r="G714" t="s">
        <v>8857</v>
      </c>
      <c r="H714" t="s">
        <v>1582</v>
      </c>
      <c r="I714" t="s">
        <v>1581</v>
      </c>
      <c r="J714" t="s">
        <v>1580</v>
      </c>
      <c r="K714" t="s">
        <v>874</v>
      </c>
      <c r="L714" t="s">
        <v>875</v>
      </c>
      <c r="M714" t="s">
        <v>21506</v>
      </c>
      <c r="N714" t="s">
        <v>1487</v>
      </c>
      <c r="O714" t="s">
        <v>1486</v>
      </c>
      <c r="P714" t="s">
        <v>811</v>
      </c>
      <c r="Q714" t="s">
        <v>21503</v>
      </c>
    </row>
    <row r="715" spans="1:17">
      <c r="A715" t="s">
        <v>21500</v>
      </c>
      <c r="B715" s="57">
        <v>46296</v>
      </c>
      <c r="C715" t="s">
        <v>5434</v>
      </c>
      <c r="D715" t="s">
        <v>5433</v>
      </c>
      <c r="E715" t="s">
        <v>5432</v>
      </c>
      <c r="F715" t="s">
        <v>1584</v>
      </c>
      <c r="G715" t="s">
        <v>1583</v>
      </c>
      <c r="H715" t="s">
        <v>1582</v>
      </c>
      <c r="I715" t="s">
        <v>1581</v>
      </c>
      <c r="J715" t="s">
        <v>1580</v>
      </c>
      <c r="K715" t="s">
        <v>874</v>
      </c>
      <c r="L715" t="s">
        <v>875</v>
      </c>
      <c r="M715" t="s">
        <v>21506</v>
      </c>
      <c r="N715" t="s">
        <v>1487</v>
      </c>
      <c r="O715" t="s">
        <v>1486</v>
      </c>
      <c r="P715" t="s">
        <v>811</v>
      </c>
      <c r="Q715" t="s">
        <v>21503</v>
      </c>
    </row>
    <row r="716" spans="1:17">
      <c r="A716" t="s">
        <v>21500</v>
      </c>
      <c r="B716" s="57">
        <v>46296</v>
      </c>
      <c r="C716" t="s">
        <v>16772</v>
      </c>
      <c r="D716" t="s">
        <v>16771</v>
      </c>
      <c r="E716" t="s">
        <v>16770</v>
      </c>
      <c r="F716" t="s">
        <v>14290</v>
      </c>
      <c r="G716" t="s">
        <v>14289</v>
      </c>
      <c r="H716" t="s">
        <v>1582</v>
      </c>
      <c r="I716" t="s">
        <v>1581</v>
      </c>
      <c r="J716" t="s">
        <v>1580</v>
      </c>
      <c r="K716" t="s">
        <v>874</v>
      </c>
      <c r="L716" t="s">
        <v>875</v>
      </c>
      <c r="M716" t="s">
        <v>21506</v>
      </c>
      <c r="N716" t="s">
        <v>1487</v>
      </c>
      <c r="O716" t="s">
        <v>1486</v>
      </c>
      <c r="P716" t="s">
        <v>811</v>
      </c>
      <c r="Q716" t="s">
        <v>21503</v>
      </c>
    </row>
    <row r="717" spans="1:17">
      <c r="A717" t="s">
        <v>21500</v>
      </c>
      <c r="B717" s="57">
        <v>46296</v>
      </c>
      <c r="C717" t="s">
        <v>20403</v>
      </c>
      <c r="D717" t="s">
        <v>20402</v>
      </c>
      <c r="E717" t="s">
        <v>20401</v>
      </c>
      <c r="F717" t="s">
        <v>2832</v>
      </c>
      <c r="G717" t="s">
        <v>2831</v>
      </c>
      <c r="H717" t="s">
        <v>1582</v>
      </c>
      <c r="I717" t="s">
        <v>1581</v>
      </c>
      <c r="J717" t="s">
        <v>1580</v>
      </c>
      <c r="K717" t="s">
        <v>874</v>
      </c>
      <c r="L717" t="s">
        <v>875</v>
      </c>
      <c r="M717" t="s">
        <v>21506</v>
      </c>
      <c r="N717" t="s">
        <v>1487</v>
      </c>
      <c r="O717" t="s">
        <v>1486</v>
      </c>
      <c r="P717" t="s">
        <v>811</v>
      </c>
      <c r="Q717" t="s">
        <v>21503</v>
      </c>
    </row>
    <row r="718" spans="1:17">
      <c r="A718" t="s">
        <v>21500</v>
      </c>
      <c r="B718" s="57">
        <v>46296</v>
      </c>
      <c r="C718" t="s">
        <v>12389</v>
      </c>
      <c r="D718" t="s">
        <v>12388</v>
      </c>
      <c r="E718" t="s">
        <v>12387</v>
      </c>
      <c r="F718" t="s">
        <v>11303</v>
      </c>
      <c r="G718" t="s">
        <v>11302</v>
      </c>
      <c r="H718" t="s">
        <v>1582</v>
      </c>
      <c r="I718" t="s">
        <v>1581</v>
      </c>
      <c r="J718" t="s">
        <v>1580</v>
      </c>
      <c r="K718" t="s">
        <v>874</v>
      </c>
      <c r="L718" t="s">
        <v>875</v>
      </c>
      <c r="M718" t="s">
        <v>21506</v>
      </c>
      <c r="N718" t="s">
        <v>1487</v>
      </c>
      <c r="O718" t="s">
        <v>1486</v>
      </c>
      <c r="P718" t="s">
        <v>811</v>
      </c>
      <c r="Q718" t="s">
        <v>21503</v>
      </c>
    </row>
    <row r="719" spans="1:17">
      <c r="A719" t="s">
        <v>21500</v>
      </c>
      <c r="B719" s="57">
        <v>46296</v>
      </c>
      <c r="C719" t="s">
        <v>11939</v>
      </c>
      <c r="D719" t="s">
        <v>11938</v>
      </c>
      <c r="E719" t="s">
        <v>11937</v>
      </c>
      <c r="F719" t="s">
        <v>1584</v>
      </c>
      <c r="G719" t="s">
        <v>1583</v>
      </c>
      <c r="H719" t="s">
        <v>1582</v>
      </c>
      <c r="I719" t="s">
        <v>1581</v>
      </c>
      <c r="J719" t="s">
        <v>1580</v>
      </c>
      <c r="K719" t="s">
        <v>874</v>
      </c>
      <c r="L719" t="s">
        <v>875</v>
      </c>
      <c r="M719" t="s">
        <v>21506</v>
      </c>
      <c r="N719" t="s">
        <v>1487</v>
      </c>
      <c r="O719" t="s">
        <v>1486</v>
      </c>
      <c r="P719" t="s">
        <v>811</v>
      </c>
      <c r="Q719" t="s">
        <v>21503</v>
      </c>
    </row>
    <row r="720" spans="1:17">
      <c r="A720" t="s">
        <v>21500</v>
      </c>
      <c r="B720" s="57">
        <v>46296</v>
      </c>
      <c r="C720" t="s">
        <v>20360</v>
      </c>
      <c r="D720" t="s">
        <v>20359</v>
      </c>
      <c r="E720" t="s">
        <v>20358</v>
      </c>
      <c r="F720" t="s">
        <v>13750</v>
      </c>
      <c r="G720" t="s">
        <v>13749</v>
      </c>
      <c r="H720" t="s">
        <v>1582</v>
      </c>
      <c r="I720" t="s">
        <v>1581</v>
      </c>
      <c r="J720" t="s">
        <v>1580</v>
      </c>
      <c r="K720" t="s">
        <v>874</v>
      </c>
      <c r="L720" t="s">
        <v>875</v>
      </c>
      <c r="M720" t="s">
        <v>21506</v>
      </c>
      <c r="N720" t="s">
        <v>1487</v>
      </c>
      <c r="O720" t="s">
        <v>1486</v>
      </c>
      <c r="P720" t="s">
        <v>811</v>
      </c>
      <c r="Q720" t="s">
        <v>21503</v>
      </c>
    </row>
    <row r="721" spans="1:17">
      <c r="A721" t="s">
        <v>21500</v>
      </c>
      <c r="B721" s="57">
        <v>46296</v>
      </c>
      <c r="C721" t="s">
        <v>1587</v>
      </c>
      <c r="D721" t="s">
        <v>1586</v>
      </c>
      <c r="E721" t="s">
        <v>1585</v>
      </c>
      <c r="F721" t="s">
        <v>1584</v>
      </c>
      <c r="G721" t="s">
        <v>1583</v>
      </c>
      <c r="H721" t="s">
        <v>1582</v>
      </c>
      <c r="I721" t="s">
        <v>1581</v>
      </c>
      <c r="J721" t="s">
        <v>1580</v>
      </c>
      <c r="K721" t="s">
        <v>874</v>
      </c>
      <c r="L721" t="s">
        <v>875</v>
      </c>
      <c r="M721" t="s">
        <v>21506</v>
      </c>
      <c r="N721" t="s">
        <v>1487</v>
      </c>
      <c r="O721" t="s">
        <v>1486</v>
      </c>
      <c r="P721" t="s">
        <v>811</v>
      </c>
      <c r="Q721" t="s">
        <v>21503</v>
      </c>
    </row>
    <row r="722" spans="1:17">
      <c r="A722" t="s">
        <v>21500</v>
      </c>
      <c r="B722" s="57">
        <v>46296</v>
      </c>
      <c r="C722" t="s">
        <v>15355</v>
      </c>
      <c r="D722" t="s">
        <v>15354</v>
      </c>
      <c r="E722" t="s">
        <v>2833</v>
      </c>
      <c r="F722" t="s">
        <v>2832</v>
      </c>
      <c r="G722" t="s">
        <v>2831</v>
      </c>
      <c r="H722" t="s">
        <v>1582</v>
      </c>
      <c r="I722" t="s">
        <v>1581</v>
      </c>
      <c r="J722" t="s">
        <v>1580</v>
      </c>
      <c r="K722" t="s">
        <v>874</v>
      </c>
      <c r="L722" t="s">
        <v>875</v>
      </c>
      <c r="M722" t="s">
        <v>21506</v>
      </c>
      <c r="N722" t="s">
        <v>1487</v>
      </c>
      <c r="O722" t="s">
        <v>1486</v>
      </c>
      <c r="P722" t="s">
        <v>811</v>
      </c>
      <c r="Q722" t="s">
        <v>21503</v>
      </c>
    </row>
    <row r="723" spans="1:17">
      <c r="A723" t="s">
        <v>21500</v>
      </c>
      <c r="B723" s="57">
        <v>46296</v>
      </c>
      <c r="C723" t="s">
        <v>2977</v>
      </c>
      <c r="D723" t="s">
        <v>2976</v>
      </c>
      <c r="E723" t="s">
        <v>2975</v>
      </c>
      <c r="F723" t="s">
        <v>2974</v>
      </c>
      <c r="G723" t="s">
        <v>2973</v>
      </c>
      <c r="H723" t="s">
        <v>1582</v>
      </c>
      <c r="I723" t="s">
        <v>1581</v>
      </c>
      <c r="J723" t="s">
        <v>1580</v>
      </c>
      <c r="K723" t="s">
        <v>874</v>
      </c>
      <c r="L723" t="s">
        <v>875</v>
      </c>
      <c r="M723" t="s">
        <v>21506</v>
      </c>
      <c r="N723" t="s">
        <v>1487</v>
      </c>
      <c r="O723" t="s">
        <v>1486</v>
      </c>
      <c r="P723" t="s">
        <v>811</v>
      </c>
      <c r="Q723" t="s">
        <v>21503</v>
      </c>
    </row>
    <row r="724" spans="1:17">
      <c r="A724" t="s">
        <v>21500</v>
      </c>
      <c r="B724" s="57">
        <v>46296</v>
      </c>
      <c r="C724" t="s">
        <v>13636</v>
      </c>
      <c r="D724" t="s">
        <v>13635</v>
      </c>
      <c r="E724" t="s">
        <v>9254</v>
      </c>
      <c r="F724" t="s">
        <v>1584</v>
      </c>
      <c r="G724" t="s">
        <v>1583</v>
      </c>
      <c r="H724" t="s">
        <v>1582</v>
      </c>
      <c r="I724" t="s">
        <v>1581</v>
      </c>
      <c r="J724" t="s">
        <v>1580</v>
      </c>
      <c r="K724" t="s">
        <v>874</v>
      </c>
      <c r="L724" t="s">
        <v>875</v>
      </c>
      <c r="M724" t="s">
        <v>21506</v>
      </c>
      <c r="N724" t="s">
        <v>1487</v>
      </c>
      <c r="O724" t="s">
        <v>1486</v>
      </c>
      <c r="P724" t="s">
        <v>811</v>
      </c>
      <c r="Q724" t="s">
        <v>21503</v>
      </c>
    </row>
    <row r="725" spans="1:17">
      <c r="A725" t="s">
        <v>21500</v>
      </c>
      <c r="B725" s="57">
        <v>46296</v>
      </c>
      <c r="C725" t="s">
        <v>17316</v>
      </c>
      <c r="D725" t="s">
        <v>17315</v>
      </c>
      <c r="E725" t="s">
        <v>17314</v>
      </c>
      <c r="F725" t="s">
        <v>2426</v>
      </c>
      <c r="G725" t="s">
        <v>2425</v>
      </c>
      <c r="H725" t="s">
        <v>1582</v>
      </c>
      <c r="I725" t="s">
        <v>1581</v>
      </c>
      <c r="J725" t="s">
        <v>1580</v>
      </c>
      <c r="K725" t="s">
        <v>874</v>
      </c>
      <c r="L725" t="s">
        <v>875</v>
      </c>
      <c r="M725" t="s">
        <v>21506</v>
      </c>
      <c r="N725" t="s">
        <v>1487</v>
      </c>
      <c r="O725" t="s">
        <v>1486</v>
      </c>
      <c r="P725" t="s">
        <v>811</v>
      </c>
      <c r="Q725" t="s">
        <v>21503</v>
      </c>
    </row>
    <row r="726" spans="1:17">
      <c r="A726" t="s">
        <v>21500</v>
      </c>
      <c r="B726" s="57">
        <v>46296</v>
      </c>
      <c r="C726" t="s">
        <v>12650</v>
      </c>
      <c r="D726" t="s">
        <v>12649</v>
      </c>
      <c r="E726" t="s">
        <v>12648</v>
      </c>
      <c r="F726" t="s">
        <v>11320</v>
      </c>
      <c r="G726" t="s">
        <v>11319</v>
      </c>
      <c r="H726" t="s">
        <v>2851</v>
      </c>
      <c r="I726" t="s">
        <v>2850</v>
      </c>
      <c r="J726" t="s">
        <v>2849</v>
      </c>
      <c r="K726" t="s">
        <v>874</v>
      </c>
      <c r="L726" t="s">
        <v>875</v>
      </c>
      <c r="M726" t="s">
        <v>21506</v>
      </c>
      <c r="N726" t="s">
        <v>1487</v>
      </c>
      <c r="O726" t="s">
        <v>1486</v>
      </c>
      <c r="P726" t="s">
        <v>811</v>
      </c>
      <c r="Q726" t="s">
        <v>21503</v>
      </c>
    </row>
    <row r="727" spans="1:17">
      <c r="A727" t="s">
        <v>21500</v>
      </c>
      <c r="B727" s="57">
        <v>46296</v>
      </c>
      <c r="C727" t="s">
        <v>11386</v>
      </c>
      <c r="D727" t="s">
        <v>11385</v>
      </c>
      <c r="E727" t="s">
        <v>11384</v>
      </c>
      <c r="F727" t="s">
        <v>11320</v>
      </c>
      <c r="G727" t="s">
        <v>11319</v>
      </c>
      <c r="H727" t="s">
        <v>2851</v>
      </c>
      <c r="I727" t="s">
        <v>2850</v>
      </c>
      <c r="J727" t="s">
        <v>2849</v>
      </c>
      <c r="K727" t="s">
        <v>874</v>
      </c>
      <c r="L727" t="s">
        <v>875</v>
      </c>
      <c r="M727" t="s">
        <v>21506</v>
      </c>
      <c r="N727" t="s">
        <v>1487</v>
      </c>
      <c r="O727" t="s">
        <v>1486</v>
      </c>
      <c r="P727" t="s">
        <v>811</v>
      </c>
      <c r="Q727" t="s">
        <v>21503</v>
      </c>
    </row>
    <row r="728" spans="1:17">
      <c r="A728" t="s">
        <v>21500</v>
      </c>
      <c r="B728" s="57">
        <v>46296</v>
      </c>
      <c r="C728" t="s">
        <v>18427</v>
      </c>
      <c r="D728" t="s">
        <v>18426</v>
      </c>
      <c r="E728" t="s">
        <v>18425</v>
      </c>
      <c r="F728" t="s">
        <v>2853</v>
      </c>
      <c r="G728" t="s">
        <v>2852</v>
      </c>
      <c r="H728" t="s">
        <v>2851</v>
      </c>
      <c r="I728" t="s">
        <v>2850</v>
      </c>
      <c r="J728" t="s">
        <v>2849</v>
      </c>
      <c r="K728" t="s">
        <v>874</v>
      </c>
      <c r="L728" t="s">
        <v>875</v>
      </c>
      <c r="M728" t="s">
        <v>21506</v>
      </c>
      <c r="N728" t="s">
        <v>1487</v>
      </c>
      <c r="O728" t="s">
        <v>1486</v>
      </c>
      <c r="P728" t="s">
        <v>811</v>
      </c>
      <c r="Q728" t="s">
        <v>21503</v>
      </c>
    </row>
    <row r="729" spans="1:17">
      <c r="A729" t="s">
        <v>21500</v>
      </c>
      <c r="B729" s="57">
        <v>46296</v>
      </c>
      <c r="C729" t="s">
        <v>3720</v>
      </c>
      <c r="D729" t="s">
        <v>3719</v>
      </c>
      <c r="E729" t="s">
        <v>3718</v>
      </c>
      <c r="F729" t="s">
        <v>3717</v>
      </c>
      <c r="G729" t="s">
        <v>3716</v>
      </c>
      <c r="H729" t="s">
        <v>2851</v>
      </c>
      <c r="I729" t="s">
        <v>2850</v>
      </c>
      <c r="J729" t="s">
        <v>2849</v>
      </c>
      <c r="K729" t="s">
        <v>874</v>
      </c>
      <c r="L729" t="s">
        <v>875</v>
      </c>
      <c r="M729" t="s">
        <v>21506</v>
      </c>
      <c r="N729" t="s">
        <v>1487</v>
      </c>
      <c r="O729" t="s">
        <v>1486</v>
      </c>
      <c r="P729" t="s">
        <v>811</v>
      </c>
      <c r="Q729" t="s">
        <v>21503</v>
      </c>
    </row>
    <row r="730" spans="1:17">
      <c r="A730" t="s">
        <v>21500</v>
      </c>
      <c r="B730" s="57">
        <v>46296</v>
      </c>
      <c r="C730" t="s">
        <v>9888</v>
      </c>
      <c r="D730" t="s">
        <v>9887</v>
      </c>
      <c r="E730" t="s">
        <v>9886</v>
      </c>
      <c r="F730" t="s">
        <v>4673</v>
      </c>
      <c r="G730" t="s">
        <v>4672</v>
      </c>
      <c r="H730" t="s">
        <v>2851</v>
      </c>
      <c r="I730" t="s">
        <v>2850</v>
      </c>
      <c r="J730" t="s">
        <v>2849</v>
      </c>
      <c r="K730" t="s">
        <v>874</v>
      </c>
      <c r="L730" t="s">
        <v>875</v>
      </c>
      <c r="M730" t="s">
        <v>21506</v>
      </c>
      <c r="N730" t="s">
        <v>1487</v>
      </c>
      <c r="O730" t="s">
        <v>1486</v>
      </c>
      <c r="P730" t="s">
        <v>811</v>
      </c>
      <c r="Q730" t="s">
        <v>21503</v>
      </c>
    </row>
    <row r="731" spans="1:17">
      <c r="A731" t="s">
        <v>21500</v>
      </c>
      <c r="B731" s="57">
        <v>46296</v>
      </c>
      <c r="C731" t="s">
        <v>11186</v>
      </c>
      <c r="D731" t="s">
        <v>11183</v>
      </c>
      <c r="E731" t="s">
        <v>11185</v>
      </c>
      <c r="F731" t="s">
        <v>2853</v>
      </c>
      <c r="G731" t="s">
        <v>2852</v>
      </c>
      <c r="H731" t="s">
        <v>2851</v>
      </c>
      <c r="I731" t="s">
        <v>2850</v>
      </c>
      <c r="J731" t="s">
        <v>2849</v>
      </c>
      <c r="K731" t="s">
        <v>874</v>
      </c>
      <c r="L731" t="s">
        <v>875</v>
      </c>
      <c r="M731" t="s">
        <v>21506</v>
      </c>
      <c r="N731" t="s">
        <v>1487</v>
      </c>
      <c r="O731" t="s">
        <v>1486</v>
      </c>
      <c r="P731" t="s">
        <v>811</v>
      </c>
      <c r="Q731" t="s">
        <v>21503</v>
      </c>
    </row>
    <row r="732" spans="1:17">
      <c r="A732" t="s">
        <v>21500</v>
      </c>
      <c r="B732" s="57">
        <v>46296</v>
      </c>
      <c r="C732" t="s">
        <v>11764</v>
      </c>
      <c r="D732" t="s">
        <v>11763</v>
      </c>
      <c r="E732" t="s">
        <v>11762</v>
      </c>
      <c r="F732" t="s">
        <v>7690</v>
      </c>
      <c r="G732" t="s">
        <v>7689</v>
      </c>
      <c r="H732" t="s">
        <v>2851</v>
      </c>
      <c r="I732" t="s">
        <v>2850</v>
      </c>
      <c r="J732" t="s">
        <v>2849</v>
      </c>
      <c r="K732" t="s">
        <v>874</v>
      </c>
      <c r="L732" t="s">
        <v>875</v>
      </c>
      <c r="M732" t="s">
        <v>21506</v>
      </c>
      <c r="N732" t="s">
        <v>1487</v>
      </c>
      <c r="O732" t="s">
        <v>1486</v>
      </c>
      <c r="P732" t="s">
        <v>811</v>
      </c>
      <c r="Q732" t="s">
        <v>21503</v>
      </c>
    </row>
    <row r="733" spans="1:17">
      <c r="A733" t="s">
        <v>21500</v>
      </c>
      <c r="B733" s="57">
        <v>46296</v>
      </c>
      <c r="C733" t="s">
        <v>13271</v>
      </c>
      <c r="D733" t="s">
        <v>13270</v>
      </c>
      <c r="E733" t="s">
        <v>13269</v>
      </c>
      <c r="F733" t="s">
        <v>11320</v>
      </c>
      <c r="G733" t="s">
        <v>11319</v>
      </c>
      <c r="H733" t="s">
        <v>2851</v>
      </c>
      <c r="I733" t="s">
        <v>2850</v>
      </c>
      <c r="J733" t="s">
        <v>2849</v>
      </c>
      <c r="K733" t="s">
        <v>874</v>
      </c>
      <c r="L733" t="s">
        <v>875</v>
      </c>
      <c r="M733" t="s">
        <v>21506</v>
      </c>
      <c r="N733" t="s">
        <v>1487</v>
      </c>
      <c r="O733" t="s">
        <v>1486</v>
      </c>
      <c r="P733" t="s">
        <v>811</v>
      </c>
      <c r="Q733" t="s">
        <v>21503</v>
      </c>
    </row>
    <row r="734" spans="1:17">
      <c r="A734" t="s">
        <v>21500</v>
      </c>
      <c r="B734" s="57">
        <v>46296</v>
      </c>
      <c r="C734" t="s">
        <v>8211</v>
      </c>
      <c r="D734" t="s">
        <v>8210</v>
      </c>
      <c r="E734" t="s">
        <v>8209</v>
      </c>
      <c r="F734" t="s">
        <v>4673</v>
      </c>
      <c r="G734" t="s">
        <v>4672</v>
      </c>
      <c r="H734" t="s">
        <v>2851</v>
      </c>
      <c r="I734" t="s">
        <v>2850</v>
      </c>
      <c r="J734" t="s">
        <v>2849</v>
      </c>
      <c r="K734" t="s">
        <v>874</v>
      </c>
      <c r="L734" t="s">
        <v>875</v>
      </c>
      <c r="M734" t="s">
        <v>21506</v>
      </c>
      <c r="N734" t="s">
        <v>1487</v>
      </c>
      <c r="O734" t="s">
        <v>1486</v>
      </c>
      <c r="P734" t="s">
        <v>811</v>
      </c>
      <c r="Q734" t="s">
        <v>21503</v>
      </c>
    </row>
    <row r="735" spans="1:17">
      <c r="A735" t="s">
        <v>21500</v>
      </c>
      <c r="B735" s="57">
        <v>46296</v>
      </c>
      <c r="C735" t="s">
        <v>16427</v>
      </c>
      <c r="D735" t="s">
        <v>16426</v>
      </c>
      <c r="E735" t="s">
        <v>16425</v>
      </c>
      <c r="F735" t="s">
        <v>7690</v>
      </c>
      <c r="G735" t="s">
        <v>7689</v>
      </c>
      <c r="H735" t="s">
        <v>2851</v>
      </c>
      <c r="I735" t="s">
        <v>2850</v>
      </c>
      <c r="J735" t="s">
        <v>2849</v>
      </c>
      <c r="K735" t="s">
        <v>874</v>
      </c>
      <c r="L735" t="s">
        <v>875</v>
      </c>
      <c r="M735" t="s">
        <v>21506</v>
      </c>
      <c r="N735" t="s">
        <v>1487</v>
      </c>
      <c r="O735" t="s">
        <v>1486</v>
      </c>
      <c r="P735" t="s">
        <v>811</v>
      </c>
      <c r="Q735" t="s">
        <v>21503</v>
      </c>
    </row>
    <row r="736" spans="1:17">
      <c r="A736" t="s">
        <v>21500</v>
      </c>
      <c r="B736" s="57">
        <v>46296</v>
      </c>
      <c r="C736" t="s">
        <v>12874</v>
      </c>
      <c r="D736" t="s">
        <v>12873</v>
      </c>
      <c r="E736" t="s">
        <v>12872</v>
      </c>
      <c r="F736" t="s">
        <v>3717</v>
      </c>
      <c r="G736" t="s">
        <v>3716</v>
      </c>
      <c r="H736" t="s">
        <v>2851</v>
      </c>
      <c r="I736" t="s">
        <v>2850</v>
      </c>
      <c r="J736" t="s">
        <v>2849</v>
      </c>
      <c r="K736" t="s">
        <v>874</v>
      </c>
      <c r="L736" t="s">
        <v>875</v>
      </c>
      <c r="M736" t="s">
        <v>21506</v>
      </c>
      <c r="N736" t="s">
        <v>1487</v>
      </c>
      <c r="O736" t="s">
        <v>1486</v>
      </c>
      <c r="P736" t="s">
        <v>811</v>
      </c>
      <c r="Q736" t="s">
        <v>21503</v>
      </c>
    </row>
    <row r="737" spans="1:17">
      <c r="A737" t="s">
        <v>21500</v>
      </c>
      <c r="B737" s="57">
        <v>46296</v>
      </c>
      <c r="C737" t="s">
        <v>11291</v>
      </c>
      <c r="D737" t="s">
        <v>11290</v>
      </c>
      <c r="E737" t="s">
        <v>11289</v>
      </c>
      <c r="F737" t="s">
        <v>8020</v>
      </c>
      <c r="G737" t="s">
        <v>8019</v>
      </c>
      <c r="H737" t="s">
        <v>2851</v>
      </c>
      <c r="I737" t="s">
        <v>2850</v>
      </c>
      <c r="J737" t="s">
        <v>2849</v>
      </c>
      <c r="K737" t="s">
        <v>874</v>
      </c>
      <c r="L737" t="s">
        <v>875</v>
      </c>
      <c r="M737" t="s">
        <v>21506</v>
      </c>
      <c r="N737" t="s">
        <v>1487</v>
      </c>
      <c r="O737" t="s">
        <v>1486</v>
      </c>
      <c r="P737" t="s">
        <v>811</v>
      </c>
      <c r="Q737" t="s">
        <v>21503</v>
      </c>
    </row>
    <row r="738" spans="1:17">
      <c r="A738" t="s">
        <v>21500</v>
      </c>
      <c r="B738" s="57">
        <v>46296</v>
      </c>
      <c r="C738" t="s">
        <v>7693</v>
      </c>
      <c r="D738" t="s">
        <v>7692</v>
      </c>
      <c r="E738" t="s">
        <v>7691</v>
      </c>
      <c r="F738" t="s">
        <v>7690</v>
      </c>
      <c r="G738" t="s">
        <v>7689</v>
      </c>
      <c r="H738" t="s">
        <v>2851</v>
      </c>
      <c r="I738" t="s">
        <v>2850</v>
      </c>
      <c r="J738" t="s">
        <v>2849</v>
      </c>
      <c r="K738" t="s">
        <v>874</v>
      </c>
      <c r="L738" t="s">
        <v>875</v>
      </c>
      <c r="M738" t="s">
        <v>21506</v>
      </c>
      <c r="N738" t="s">
        <v>1487</v>
      </c>
      <c r="O738" t="s">
        <v>1486</v>
      </c>
      <c r="P738" t="s">
        <v>811</v>
      </c>
      <c r="Q738" t="s">
        <v>21503</v>
      </c>
    </row>
    <row r="739" spans="1:17">
      <c r="A739" t="s">
        <v>21500</v>
      </c>
      <c r="B739" s="57">
        <v>46296</v>
      </c>
      <c r="C739" t="s">
        <v>2856</v>
      </c>
      <c r="D739" t="s">
        <v>2855</v>
      </c>
      <c r="E739" t="s">
        <v>2854</v>
      </c>
      <c r="F739" t="s">
        <v>2853</v>
      </c>
      <c r="G739" t="s">
        <v>2852</v>
      </c>
      <c r="H739" t="s">
        <v>2851</v>
      </c>
      <c r="I739" t="s">
        <v>2850</v>
      </c>
      <c r="J739" t="s">
        <v>2849</v>
      </c>
      <c r="K739" t="s">
        <v>874</v>
      </c>
      <c r="L739" t="s">
        <v>875</v>
      </c>
      <c r="M739" t="s">
        <v>21506</v>
      </c>
      <c r="N739" t="s">
        <v>1487</v>
      </c>
      <c r="O739" t="s">
        <v>1486</v>
      </c>
      <c r="P739" t="s">
        <v>811</v>
      </c>
      <c r="Q739" t="s">
        <v>21503</v>
      </c>
    </row>
    <row r="740" spans="1:17">
      <c r="A740" t="s">
        <v>21500</v>
      </c>
      <c r="B740" s="57">
        <v>46296</v>
      </c>
      <c r="C740" t="s">
        <v>4433</v>
      </c>
      <c r="D740" t="s">
        <v>4430</v>
      </c>
      <c r="E740" t="s">
        <v>4432</v>
      </c>
      <c r="F740" t="s">
        <v>3717</v>
      </c>
      <c r="G740" t="s">
        <v>3716</v>
      </c>
      <c r="H740" t="s">
        <v>2851</v>
      </c>
      <c r="I740" t="s">
        <v>2850</v>
      </c>
      <c r="J740" t="s">
        <v>2849</v>
      </c>
      <c r="K740" t="s">
        <v>874</v>
      </c>
      <c r="L740" t="s">
        <v>875</v>
      </c>
      <c r="M740" t="s">
        <v>21506</v>
      </c>
      <c r="N740" t="s">
        <v>1487</v>
      </c>
      <c r="O740" t="s">
        <v>1486</v>
      </c>
      <c r="P740" t="s">
        <v>811</v>
      </c>
      <c r="Q740" t="s">
        <v>21503</v>
      </c>
    </row>
    <row r="741" spans="1:17">
      <c r="A741" t="s">
        <v>21500</v>
      </c>
      <c r="B741" s="57">
        <v>46296</v>
      </c>
      <c r="C741" t="s">
        <v>15138</v>
      </c>
      <c r="D741" t="s">
        <v>15137</v>
      </c>
      <c r="E741" t="s">
        <v>15136</v>
      </c>
      <c r="F741" t="s">
        <v>4673</v>
      </c>
      <c r="G741" t="s">
        <v>4672</v>
      </c>
      <c r="H741" t="s">
        <v>2851</v>
      </c>
      <c r="I741" t="s">
        <v>2850</v>
      </c>
      <c r="J741" t="s">
        <v>2849</v>
      </c>
      <c r="K741" t="s">
        <v>874</v>
      </c>
      <c r="L741" t="s">
        <v>875</v>
      </c>
      <c r="M741" t="s">
        <v>21506</v>
      </c>
      <c r="N741" t="s">
        <v>1487</v>
      </c>
      <c r="O741" t="s">
        <v>1486</v>
      </c>
      <c r="P741" t="s">
        <v>811</v>
      </c>
      <c r="Q741" t="s">
        <v>21503</v>
      </c>
    </row>
    <row r="742" spans="1:17">
      <c r="A742" t="s">
        <v>21500</v>
      </c>
      <c r="B742" s="57">
        <v>46296</v>
      </c>
      <c r="C742" t="s">
        <v>8023</v>
      </c>
      <c r="D742" t="s">
        <v>8022</v>
      </c>
      <c r="E742" t="s">
        <v>8021</v>
      </c>
      <c r="F742" t="s">
        <v>8020</v>
      </c>
      <c r="G742" t="s">
        <v>8019</v>
      </c>
      <c r="H742" t="s">
        <v>2851</v>
      </c>
      <c r="I742" t="s">
        <v>2850</v>
      </c>
      <c r="J742" t="s">
        <v>2849</v>
      </c>
      <c r="K742" t="s">
        <v>874</v>
      </c>
      <c r="L742" t="s">
        <v>875</v>
      </c>
      <c r="M742" t="s">
        <v>21506</v>
      </c>
      <c r="N742" t="s">
        <v>1487</v>
      </c>
      <c r="O742" t="s">
        <v>1486</v>
      </c>
      <c r="P742" t="s">
        <v>811</v>
      </c>
      <c r="Q742" t="s">
        <v>21503</v>
      </c>
    </row>
    <row r="743" spans="1:17">
      <c r="A743" t="s">
        <v>21500</v>
      </c>
      <c r="B743" s="57">
        <v>46296</v>
      </c>
      <c r="C743" t="s">
        <v>18958</v>
      </c>
      <c r="D743" t="s">
        <v>18957</v>
      </c>
      <c r="E743" t="s">
        <v>18956</v>
      </c>
      <c r="F743" t="s">
        <v>11320</v>
      </c>
      <c r="G743" t="s">
        <v>11319</v>
      </c>
      <c r="H743" t="s">
        <v>2851</v>
      </c>
      <c r="I743" t="s">
        <v>2850</v>
      </c>
      <c r="J743" t="s">
        <v>2849</v>
      </c>
      <c r="K743" t="s">
        <v>874</v>
      </c>
      <c r="L743" t="s">
        <v>875</v>
      </c>
      <c r="M743" t="s">
        <v>21506</v>
      </c>
      <c r="N743" t="s">
        <v>1487</v>
      </c>
      <c r="O743" t="s">
        <v>1486</v>
      </c>
      <c r="P743" t="s">
        <v>811</v>
      </c>
      <c r="Q743" t="s">
        <v>21503</v>
      </c>
    </row>
    <row r="744" spans="1:17">
      <c r="A744" t="s">
        <v>21500</v>
      </c>
      <c r="B744" s="57">
        <v>46296</v>
      </c>
      <c r="C744" t="s">
        <v>20942</v>
      </c>
      <c r="D744" t="s">
        <v>20941</v>
      </c>
      <c r="E744" t="s">
        <v>20940</v>
      </c>
      <c r="F744" t="s">
        <v>7690</v>
      </c>
      <c r="G744" t="s">
        <v>7689</v>
      </c>
      <c r="H744" t="s">
        <v>2851</v>
      </c>
      <c r="I744" t="s">
        <v>2850</v>
      </c>
      <c r="J744" t="s">
        <v>2849</v>
      </c>
      <c r="K744" t="s">
        <v>874</v>
      </c>
      <c r="L744" t="s">
        <v>875</v>
      </c>
      <c r="M744" t="s">
        <v>21506</v>
      </c>
      <c r="N744" t="s">
        <v>1487</v>
      </c>
      <c r="O744" t="s">
        <v>1486</v>
      </c>
      <c r="P744" t="s">
        <v>811</v>
      </c>
      <c r="Q744" t="s">
        <v>21503</v>
      </c>
    </row>
    <row r="745" spans="1:17">
      <c r="A745" t="s">
        <v>21500</v>
      </c>
      <c r="B745" s="57">
        <v>46296</v>
      </c>
      <c r="C745" t="s">
        <v>14795</v>
      </c>
      <c r="D745" t="s">
        <v>14794</v>
      </c>
      <c r="E745" t="s">
        <v>14793</v>
      </c>
      <c r="F745" t="s">
        <v>8020</v>
      </c>
      <c r="G745" t="s">
        <v>8019</v>
      </c>
      <c r="H745" t="s">
        <v>2851</v>
      </c>
      <c r="I745" t="s">
        <v>2850</v>
      </c>
      <c r="J745" t="s">
        <v>2849</v>
      </c>
      <c r="K745" t="s">
        <v>874</v>
      </c>
      <c r="L745" t="s">
        <v>875</v>
      </c>
      <c r="M745" t="s">
        <v>21506</v>
      </c>
      <c r="N745" t="s">
        <v>1487</v>
      </c>
      <c r="O745" t="s">
        <v>1486</v>
      </c>
      <c r="P745" t="s">
        <v>811</v>
      </c>
      <c r="Q745" t="s">
        <v>21503</v>
      </c>
    </row>
    <row r="746" spans="1:17">
      <c r="A746" t="s">
        <v>21500</v>
      </c>
      <c r="B746" s="57">
        <v>46296</v>
      </c>
      <c r="C746" t="s">
        <v>19138</v>
      </c>
      <c r="D746" t="s">
        <v>19137</v>
      </c>
      <c r="E746" t="s">
        <v>19136</v>
      </c>
      <c r="F746" t="s">
        <v>10958</v>
      </c>
      <c r="G746" t="s">
        <v>10957</v>
      </c>
      <c r="H746" t="s">
        <v>2851</v>
      </c>
      <c r="I746" t="s">
        <v>2850</v>
      </c>
      <c r="J746" t="s">
        <v>2849</v>
      </c>
      <c r="K746" t="s">
        <v>874</v>
      </c>
      <c r="L746" t="s">
        <v>875</v>
      </c>
      <c r="M746" t="s">
        <v>21506</v>
      </c>
      <c r="N746" t="s">
        <v>1487</v>
      </c>
      <c r="O746" t="s">
        <v>1486</v>
      </c>
      <c r="P746" t="s">
        <v>811</v>
      </c>
      <c r="Q746" t="s">
        <v>21503</v>
      </c>
    </row>
    <row r="747" spans="1:17">
      <c r="A747" t="s">
        <v>21500</v>
      </c>
      <c r="B747" s="57">
        <v>46296</v>
      </c>
      <c r="C747" t="s">
        <v>6547</v>
      </c>
      <c r="D747" t="s">
        <v>6542</v>
      </c>
      <c r="E747" t="s">
        <v>6546</v>
      </c>
      <c r="F747" t="s">
        <v>2853</v>
      </c>
      <c r="G747" t="s">
        <v>2852</v>
      </c>
      <c r="H747" t="s">
        <v>2851</v>
      </c>
      <c r="I747" t="s">
        <v>2850</v>
      </c>
      <c r="J747" t="s">
        <v>2849</v>
      </c>
      <c r="K747" t="s">
        <v>874</v>
      </c>
      <c r="L747" t="s">
        <v>875</v>
      </c>
      <c r="M747" t="s">
        <v>21506</v>
      </c>
      <c r="N747" t="s">
        <v>1487</v>
      </c>
      <c r="O747" t="s">
        <v>1486</v>
      </c>
      <c r="P747" t="s">
        <v>811</v>
      </c>
      <c r="Q747" t="s">
        <v>21503</v>
      </c>
    </row>
    <row r="748" spans="1:17">
      <c r="A748" t="s">
        <v>21500</v>
      </c>
      <c r="B748" s="57">
        <v>46296</v>
      </c>
      <c r="C748" t="s">
        <v>12051</v>
      </c>
      <c r="D748" t="s">
        <v>12050</v>
      </c>
      <c r="E748" t="s">
        <v>12049</v>
      </c>
      <c r="F748" t="s">
        <v>8020</v>
      </c>
      <c r="G748" t="s">
        <v>8019</v>
      </c>
      <c r="H748" t="s">
        <v>2851</v>
      </c>
      <c r="I748" t="s">
        <v>2850</v>
      </c>
      <c r="J748" t="s">
        <v>2849</v>
      </c>
      <c r="K748" t="s">
        <v>874</v>
      </c>
      <c r="L748" t="s">
        <v>875</v>
      </c>
      <c r="M748" t="s">
        <v>21506</v>
      </c>
      <c r="N748" t="s">
        <v>1487</v>
      </c>
      <c r="O748" t="s">
        <v>1486</v>
      </c>
      <c r="P748" t="s">
        <v>811</v>
      </c>
      <c r="Q748" t="s">
        <v>21503</v>
      </c>
    </row>
    <row r="749" spans="1:17">
      <c r="A749" t="s">
        <v>21500</v>
      </c>
      <c r="B749" s="57">
        <v>46296</v>
      </c>
      <c r="C749" t="s">
        <v>18063</v>
      </c>
      <c r="D749" t="s">
        <v>18062</v>
      </c>
      <c r="E749" t="s">
        <v>18061</v>
      </c>
      <c r="F749" t="s">
        <v>3717</v>
      </c>
      <c r="G749" t="s">
        <v>3716</v>
      </c>
      <c r="H749" t="s">
        <v>2851</v>
      </c>
      <c r="I749" t="s">
        <v>2850</v>
      </c>
      <c r="J749" t="s">
        <v>2849</v>
      </c>
      <c r="K749" t="s">
        <v>874</v>
      </c>
      <c r="L749" t="s">
        <v>875</v>
      </c>
      <c r="M749" t="s">
        <v>21506</v>
      </c>
      <c r="N749" t="s">
        <v>1487</v>
      </c>
      <c r="O749" t="s">
        <v>1486</v>
      </c>
      <c r="P749" t="s">
        <v>811</v>
      </c>
      <c r="Q749" t="s">
        <v>21503</v>
      </c>
    </row>
    <row r="750" spans="1:17">
      <c r="A750" t="s">
        <v>21500</v>
      </c>
      <c r="B750" s="57">
        <v>46296</v>
      </c>
      <c r="C750" t="s">
        <v>15274</v>
      </c>
      <c r="D750" t="s">
        <v>15273</v>
      </c>
      <c r="E750" t="s">
        <v>15272</v>
      </c>
      <c r="F750" t="s">
        <v>10958</v>
      </c>
      <c r="G750" t="s">
        <v>10957</v>
      </c>
      <c r="H750" t="s">
        <v>2851</v>
      </c>
      <c r="I750" t="s">
        <v>2850</v>
      </c>
      <c r="J750" t="s">
        <v>2849</v>
      </c>
      <c r="K750" t="s">
        <v>874</v>
      </c>
      <c r="L750" t="s">
        <v>875</v>
      </c>
      <c r="M750" t="s">
        <v>21506</v>
      </c>
      <c r="N750" t="s">
        <v>1487</v>
      </c>
      <c r="O750" t="s">
        <v>1486</v>
      </c>
      <c r="P750" t="s">
        <v>811</v>
      </c>
      <c r="Q750" t="s">
        <v>21503</v>
      </c>
    </row>
    <row r="751" spans="1:17">
      <c r="A751" t="s">
        <v>21500</v>
      </c>
      <c r="B751" s="57">
        <v>46296</v>
      </c>
      <c r="C751" t="s">
        <v>11323</v>
      </c>
      <c r="D751" t="s">
        <v>11322</v>
      </c>
      <c r="E751" t="s">
        <v>11321</v>
      </c>
      <c r="F751" t="s">
        <v>11320</v>
      </c>
      <c r="G751" t="s">
        <v>11319</v>
      </c>
      <c r="H751" t="s">
        <v>2851</v>
      </c>
      <c r="I751" t="s">
        <v>2850</v>
      </c>
      <c r="J751" t="s">
        <v>2849</v>
      </c>
      <c r="K751" t="s">
        <v>874</v>
      </c>
      <c r="L751" t="s">
        <v>875</v>
      </c>
      <c r="M751" t="s">
        <v>21506</v>
      </c>
      <c r="N751" t="s">
        <v>1487</v>
      </c>
      <c r="O751" t="s">
        <v>1486</v>
      </c>
      <c r="P751" t="s">
        <v>811</v>
      </c>
      <c r="Q751" t="s">
        <v>21503</v>
      </c>
    </row>
    <row r="752" spans="1:17">
      <c r="A752" t="s">
        <v>21500</v>
      </c>
      <c r="B752" s="57">
        <v>46296</v>
      </c>
      <c r="C752" t="s">
        <v>7974</v>
      </c>
      <c r="D752" t="s">
        <v>7973</v>
      </c>
      <c r="E752" t="s">
        <v>7972</v>
      </c>
      <c r="F752" t="s">
        <v>4673</v>
      </c>
      <c r="G752" t="s">
        <v>4672</v>
      </c>
      <c r="H752" t="s">
        <v>2851</v>
      </c>
      <c r="I752" t="s">
        <v>2850</v>
      </c>
      <c r="J752" t="s">
        <v>2849</v>
      </c>
      <c r="K752" t="s">
        <v>874</v>
      </c>
      <c r="L752" t="s">
        <v>875</v>
      </c>
      <c r="M752" t="s">
        <v>21506</v>
      </c>
      <c r="N752" t="s">
        <v>1487</v>
      </c>
      <c r="O752" t="s">
        <v>1486</v>
      </c>
      <c r="P752" t="s">
        <v>811</v>
      </c>
      <c r="Q752" t="s">
        <v>21503</v>
      </c>
    </row>
    <row r="753" spans="1:17">
      <c r="A753" t="s">
        <v>21500</v>
      </c>
      <c r="B753" s="57">
        <v>46296</v>
      </c>
      <c r="C753" t="s">
        <v>11992</v>
      </c>
      <c r="D753" t="s">
        <v>11991</v>
      </c>
      <c r="E753" t="s">
        <v>11990</v>
      </c>
      <c r="F753" t="s">
        <v>4673</v>
      </c>
      <c r="G753" t="s">
        <v>4672</v>
      </c>
      <c r="H753" t="s">
        <v>2851</v>
      </c>
      <c r="I753" t="s">
        <v>2850</v>
      </c>
      <c r="J753" t="s">
        <v>2849</v>
      </c>
      <c r="K753" t="s">
        <v>874</v>
      </c>
      <c r="L753" t="s">
        <v>875</v>
      </c>
      <c r="M753" t="s">
        <v>21506</v>
      </c>
      <c r="N753" t="s">
        <v>1487</v>
      </c>
      <c r="O753" t="s">
        <v>1486</v>
      </c>
      <c r="P753" t="s">
        <v>811</v>
      </c>
      <c r="Q753" t="s">
        <v>21503</v>
      </c>
    </row>
    <row r="754" spans="1:17">
      <c r="A754" t="s">
        <v>21500</v>
      </c>
      <c r="B754" s="57">
        <v>46296</v>
      </c>
      <c r="C754" t="s">
        <v>13878</v>
      </c>
      <c r="D754" t="s">
        <v>13877</v>
      </c>
      <c r="E754" t="s">
        <v>11185</v>
      </c>
      <c r="F754" t="s">
        <v>2853</v>
      </c>
      <c r="G754" t="s">
        <v>2852</v>
      </c>
      <c r="H754" t="s">
        <v>2851</v>
      </c>
      <c r="I754" t="s">
        <v>2850</v>
      </c>
      <c r="J754" t="s">
        <v>2849</v>
      </c>
      <c r="K754" t="s">
        <v>874</v>
      </c>
      <c r="L754" t="s">
        <v>875</v>
      </c>
      <c r="M754" t="s">
        <v>21506</v>
      </c>
      <c r="N754" t="s">
        <v>1487</v>
      </c>
      <c r="O754" t="s">
        <v>1486</v>
      </c>
      <c r="P754" t="s">
        <v>811</v>
      </c>
      <c r="Q754" t="s">
        <v>21503</v>
      </c>
    </row>
    <row r="755" spans="1:17">
      <c r="A755" t="s">
        <v>21500</v>
      </c>
      <c r="B755" s="57">
        <v>46296</v>
      </c>
      <c r="C755" t="s">
        <v>14237</v>
      </c>
      <c r="D755" t="s">
        <v>14236</v>
      </c>
      <c r="E755" t="s">
        <v>14235</v>
      </c>
      <c r="F755" t="s">
        <v>10958</v>
      </c>
      <c r="G755" t="s">
        <v>10957</v>
      </c>
      <c r="H755" t="s">
        <v>2851</v>
      </c>
      <c r="I755" t="s">
        <v>2850</v>
      </c>
      <c r="J755" t="s">
        <v>2849</v>
      </c>
      <c r="K755" t="s">
        <v>874</v>
      </c>
      <c r="L755" t="s">
        <v>875</v>
      </c>
      <c r="M755" t="s">
        <v>21506</v>
      </c>
      <c r="N755" t="s">
        <v>1487</v>
      </c>
      <c r="O755" t="s">
        <v>1486</v>
      </c>
      <c r="P755" t="s">
        <v>811</v>
      </c>
      <c r="Q755" t="s">
        <v>21503</v>
      </c>
    </row>
    <row r="756" spans="1:17">
      <c r="A756" t="s">
        <v>21500</v>
      </c>
      <c r="B756" s="57">
        <v>46296</v>
      </c>
      <c r="C756" t="s">
        <v>4676</v>
      </c>
      <c r="D756" t="s">
        <v>4675</v>
      </c>
      <c r="E756" t="s">
        <v>4674</v>
      </c>
      <c r="F756" t="s">
        <v>4673</v>
      </c>
      <c r="G756" t="s">
        <v>4672</v>
      </c>
      <c r="H756" t="s">
        <v>2851</v>
      </c>
      <c r="I756" t="s">
        <v>2850</v>
      </c>
      <c r="J756" t="s">
        <v>2849</v>
      </c>
      <c r="K756" t="s">
        <v>874</v>
      </c>
      <c r="L756" t="s">
        <v>875</v>
      </c>
      <c r="M756" t="s">
        <v>21506</v>
      </c>
      <c r="N756" t="s">
        <v>1487</v>
      </c>
      <c r="O756" t="s">
        <v>1486</v>
      </c>
      <c r="P756" t="s">
        <v>811</v>
      </c>
      <c r="Q756" t="s">
        <v>21503</v>
      </c>
    </row>
    <row r="757" spans="1:17">
      <c r="A757" t="s">
        <v>21500</v>
      </c>
      <c r="B757" s="57">
        <v>46296</v>
      </c>
      <c r="C757" t="s">
        <v>21094</v>
      </c>
      <c r="D757" t="s">
        <v>21093</v>
      </c>
      <c r="E757" t="s">
        <v>21092</v>
      </c>
      <c r="F757" t="s">
        <v>8020</v>
      </c>
      <c r="G757" t="s">
        <v>8019</v>
      </c>
      <c r="H757" t="s">
        <v>2851</v>
      </c>
      <c r="I757" t="s">
        <v>2850</v>
      </c>
      <c r="J757" t="s">
        <v>2849</v>
      </c>
      <c r="K757" t="s">
        <v>874</v>
      </c>
      <c r="L757" t="s">
        <v>875</v>
      </c>
      <c r="M757" t="s">
        <v>21506</v>
      </c>
      <c r="N757" t="s">
        <v>1487</v>
      </c>
      <c r="O757" t="s">
        <v>1486</v>
      </c>
      <c r="P757" t="s">
        <v>811</v>
      </c>
      <c r="Q757" t="s">
        <v>21498</v>
      </c>
    </row>
    <row r="758" spans="1:17">
      <c r="A758" t="s">
        <v>21500</v>
      </c>
      <c r="B758" s="57">
        <v>46296</v>
      </c>
      <c r="C758" t="s">
        <v>10961</v>
      </c>
      <c r="D758" t="s">
        <v>10960</v>
      </c>
      <c r="E758" t="s">
        <v>10959</v>
      </c>
      <c r="F758" t="s">
        <v>10958</v>
      </c>
      <c r="G758" t="s">
        <v>10957</v>
      </c>
      <c r="H758" t="s">
        <v>2851</v>
      </c>
      <c r="I758" t="s">
        <v>2850</v>
      </c>
      <c r="J758" t="s">
        <v>2849</v>
      </c>
      <c r="K758" t="s">
        <v>874</v>
      </c>
      <c r="L758" t="s">
        <v>875</v>
      </c>
      <c r="M758" t="s">
        <v>21506</v>
      </c>
      <c r="N758" t="s">
        <v>1487</v>
      </c>
      <c r="O758" t="s">
        <v>1486</v>
      </c>
      <c r="P758" t="s">
        <v>811</v>
      </c>
      <c r="Q758" t="s">
        <v>21503</v>
      </c>
    </row>
    <row r="759" spans="1:17">
      <c r="A759" t="s">
        <v>21500</v>
      </c>
      <c r="B759" s="57">
        <v>46296</v>
      </c>
      <c r="C759" t="s">
        <v>17088</v>
      </c>
      <c r="D759" t="s">
        <v>17087</v>
      </c>
      <c r="E759" t="s">
        <v>17086</v>
      </c>
      <c r="F759" t="s">
        <v>8020</v>
      </c>
      <c r="G759" t="s">
        <v>8019</v>
      </c>
      <c r="H759" t="s">
        <v>2851</v>
      </c>
      <c r="I759" t="s">
        <v>2850</v>
      </c>
      <c r="J759" t="s">
        <v>2849</v>
      </c>
      <c r="K759" t="s">
        <v>874</v>
      </c>
      <c r="L759" t="s">
        <v>875</v>
      </c>
      <c r="M759" t="s">
        <v>21506</v>
      </c>
      <c r="N759" t="s">
        <v>1487</v>
      </c>
      <c r="O759" t="s">
        <v>1486</v>
      </c>
      <c r="P759" t="s">
        <v>811</v>
      </c>
      <c r="Q759" t="s">
        <v>21503</v>
      </c>
    </row>
    <row r="760" spans="1:17">
      <c r="A760" t="s">
        <v>21500</v>
      </c>
      <c r="B760" s="57">
        <v>46296</v>
      </c>
      <c r="C760" t="s">
        <v>8547</v>
      </c>
      <c r="D760" t="s">
        <v>8546</v>
      </c>
      <c r="E760" t="s">
        <v>8545</v>
      </c>
      <c r="F760" t="s">
        <v>5093</v>
      </c>
      <c r="G760" t="s">
        <v>5092</v>
      </c>
      <c r="H760" t="s">
        <v>1895</v>
      </c>
      <c r="I760" t="s">
        <v>1894</v>
      </c>
      <c r="J760" t="s">
        <v>1893</v>
      </c>
      <c r="K760" t="s">
        <v>847</v>
      </c>
      <c r="L760" t="s">
        <v>848</v>
      </c>
      <c r="M760" t="s">
        <v>21520</v>
      </c>
      <c r="N760" t="s">
        <v>1520</v>
      </c>
      <c r="O760" t="s">
        <v>1519</v>
      </c>
      <c r="P760" t="s">
        <v>802</v>
      </c>
      <c r="Q760" t="s">
        <v>21503</v>
      </c>
    </row>
    <row r="761" spans="1:17">
      <c r="A761" t="s">
        <v>21500</v>
      </c>
      <c r="B761" s="57">
        <v>46296</v>
      </c>
      <c r="C761" t="s">
        <v>5096</v>
      </c>
      <c r="D761" t="s">
        <v>5095</v>
      </c>
      <c r="E761" t="s">
        <v>5094</v>
      </c>
      <c r="F761" t="s">
        <v>5093</v>
      </c>
      <c r="G761" t="s">
        <v>5092</v>
      </c>
      <c r="H761" t="s">
        <v>1895</v>
      </c>
      <c r="I761" t="s">
        <v>1894</v>
      </c>
      <c r="J761" t="s">
        <v>1893</v>
      </c>
      <c r="K761" t="s">
        <v>847</v>
      </c>
      <c r="L761" t="s">
        <v>848</v>
      </c>
      <c r="M761" t="s">
        <v>21520</v>
      </c>
      <c r="N761" t="s">
        <v>1520</v>
      </c>
      <c r="O761" t="s">
        <v>1519</v>
      </c>
      <c r="P761" t="s">
        <v>802</v>
      </c>
      <c r="Q761" t="s">
        <v>21503</v>
      </c>
    </row>
    <row r="762" spans="1:17">
      <c r="A762" t="s">
        <v>21500</v>
      </c>
      <c r="B762" s="57">
        <v>46296</v>
      </c>
      <c r="C762" t="s">
        <v>1358</v>
      </c>
      <c r="D762" t="s">
        <v>9295</v>
      </c>
      <c r="E762" t="s">
        <v>9294</v>
      </c>
      <c r="F762" t="s">
        <v>4794</v>
      </c>
      <c r="G762" t="s">
        <v>4793</v>
      </c>
      <c r="H762" t="s">
        <v>1895</v>
      </c>
      <c r="I762" t="s">
        <v>1894</v>
      </c>
      <c r="J762" t="s">
        <v>1893</v>
      </c>
      <c r="K762" t="s">
        <v>847</v>
      </c>
      <c r="L762" t="s">
        <v>848</v>
      </c>
      <c r="M762" t="s">
        <v>21520</v>
      </c>
      <c r="N762" t="s">
        <v>1520</v>
      </c>
      <c r="O762" t="s">
        <v>1519</v>
      </c>
      <c r="P762" t="s">
        <v>802</v>
      </c>
      <c r="Q762" t="s">
        <v>21498</v>
      </c>
    </row>
    <row r="763" spans="1:17">
      <c r="A763" t="s">
        <v>21500</v>
      </c>
      <c r="B763" s="57">
        <v>46296</v>
      </c>
      <c r="C763" t="s">
        <v>14495</v>
      </c>
      <c r="D763" t="s">
        <v>14494</v>
      </c>
      <c r="E763" t="s">
        <v>14493</v>
      </c>
      <c r="F763" t="s">
        <v>8896</v>
      </c>
      <c r="G763" t="s">
        <v>8895</v>
      </c>
      <c r="H763" t="s">
        <v>1895</v>
      </c>
      <c r="I763" t="s">
        <v>1894</v>
      </c>
      <c r="J763" t="s">
        <v>1893</v>
      </c>
      <c r="K763" t="s">
        <v>847</v>
      </c>
      <c r="L763" t="s">
        <v>848</v>
      </c>
      <c r="M763" t="s">
        <v>21520</v>
      </c>
      <c r="N763" t="s">
        <v>1520</v>
      </c>
      <c r="O763" t="s">
        <v>1519</v>
      </c>
      <c r="P763" t="s">
        <v>802</v>
      </c>
      <c r="Q763" t="s">
        <v>21498</v>
      </c>
    </row>
    <row r="764" spans="1:17">
      <c r="A764" t="s">
        <v>21500</v>
      </c>
      <c r="B764" s="57">
        <v>46296</v>
      </c>
      <c r="C764" t="s">
        <v>14437</v>
      </c>
      <c r="D764" t="s">
        <v>14436</v>
      </c>
      <c r="E764" t="s">
        <v>14435</v>
      </c>
      <c r="F764" t="s">
        <v>8896</v>
      </c>
      <c r="G764" t="s">
        <v>8895</v>
      </c>
      <c r="H764" t="s">
        <v>1895</v>
      </c>
      <c r="I764" t="s">
        <v>1894</v>
      </c>
      <c r="J764" t="s">
        <v>1893</v>
      </c>
      <c r="K764" t="s">
        <v>847</v>
      </c>
      <c r="L764" t="s">
        <v>848</v>
      </c>
      <c r="M764" t="s">
        <v>21520</v>
      </c>
      <c r="N764" t="s">
        <v>1520</v>
      </c>
      <c r="O764" t="s">
        <v>1519</v>
      </c>
      <c r="P764" t="s">
        <v>802</v>
      </c>
      <c r="Q764" t="s">
        <v>21503</v>
      </c>
    </row>
    <row r="765" spans="1:17">
      <c r="A765" t="s">
        <v>21500</v>
      </c>
      <c r="B765" s="57">
        <v>46296</v>
      </c>
      <c r="C765" t="s">
        <v>1367</v>
      </c>
      <c r="D765" t="s">
        <v>14756</v>
      </c>
      <c r="E765" t="s">
        <v>14758</v>
      </c>
      <c r="F765" t="s">
        <v>2497</v>
      </c>
      <c r="G765" t="s">
        <v>2496</v>
      </c>
      <c r="H765" t="s">
        <v>1895</v>
      </c>
      <c r="I765" t="s">
        <v>1894</v>
      </c>
      <c r="J765" t="s">
        <v>1893</v>
      </c>
      <c r="K765" t="s">
        <v>847</v>
      </c>
      <c r="L765" t="s">
        <v>848</v>
      </c>
      <c r="M765" t="s">
        <v>21520</v>
      </c>
      <c r="N765" t="s">
        <v>1520</v>
      </c>
      <c r="O765" t="s">
        <v>1519</v>
      </c>
      <c r="P765" t="s">
        <v>802</v>
      </c>
      <c r="Q765" t="s">
        <v>21503</v>
      </c>
    </row>
    <row r="766" spans="1:17">
      <c r="A766" t="s">
        <v>21500</v>
      </c>
      <c r="B766" s="57">
        <v>46296</v>
      </c>
      <c r="C766" t="s">
        <v>1352</v>
      </c>
      <c r="D766" t="s">
        <v>4101</v>
      </c>
      <c r="E766" t="s">
        <v>4100</v>
      </c>
      <c r="F766" t="s">
        <v>4099</v>
      </c>
      <c r="G766" t="s">
        <v>4098</v>
      </c>
      <c r="H766" t="s">
        <v>1895</v>
      </c>
      <c r="I766" t="s">
        <v>1894</v>
      </c>
      <c r="J766" t="s">
        <v>1893</v>
      </c>
      <c r="K766" t="s">
        <v>847</v>
      </c>
      <c r="L766" t="s">
        <v>848</v>
      </c>
      <c r="M766" t="s">
        <v>21520</v>
      </c>
      <c r="N766" t="s">
        <v>1520</v>
      </c>
      <c r="O766" t="s">
        <v>1519</v>
      </c>
      <c r="P766" t="s">
        <v>802</v>
      </c>
      <c r="Q766" t="s">
        <v>21503</v>
      </c>
    </row>
    <row r="767" spans="1:17">
      <c r="A767" t="s">
        <v>21500</v>
      </c>
      <c r="B767" s="57">
        <v>46296</v>
      </c>
      <c r="C767" t="s">
        <v>9633</v>
      </c>
      <c r="D767" t="s">
        <v>9632</v>
      </c>
      <c r="E767" t="s">
        <v>9631</v>
      </c>
      <c r="F767" t="s">
        <v>2403</v>
      </c>
      <c r="G767" t="s">
        <v>2402</v>
      </c>
      <c r="H767" t="s">
        <v>1895</v>
      </c>
      <c r="I767" t="s">
        <v>1894</v>
      </c>
      <c r="J767" t="s">
        <v>1893</v>
      </c>
      <c r="K767" t="s">
        <v>847</v>
      </c>
      <c r="L767" t="s">
        <v>848</v>
      </c>
      <c r="M767" t="s">
        <v>21520</v>
      </c>
      <c r="N767" t="s">
        <v>1520</v>
      </c>
      <c r="O767" t="s">
        <v>1519</v>
      </c>
      <c r="P767" t="s">
        <v>802</v>
      </c>
      <c r="Q767" t="s">
        <v>21503</v>
      </c>
    </row>
    <row r="768" spans="1:17">
      <c r="A768" t="s">
        <v>21500</v>
      </c>
      <c r="B768" s="57">
        <v>46296</v>
      </c>
      <c r="C768" t="s">
        <v>1350</v>
      </c>
      <c r="D768" t="s">
        <v>2499</v>
      </c>
      <c r="E768" t="s">
        <v>2498</v>
      </c>
      <c r="F768" t="s">
        <v>2497</v>
      </c>
      <c r="G768" t="s">
        <v>2496</v>
      </c>
      <c r="H768" t="s">
        <v>1895</v>
      </c>
      <c r="I768" t="s">
        <v>1894</v>
      </c>
      <c r="J768" t="s">
        <v>1893</v>
      </c>
      <c r="K768" t="s">
        <v>847</v>
      </c>
      <c r="L768" t="s">
        <v>848</v>
      </c>
      <c r="M768" t="s">
        <v>21520</v>
      </c>
      <c r="N768" t="s">
        <v>1520</v>
      </c>
      <c r="O768" t="s">
        <v>1519</v>
      </c>
      <c r="P768" t="s">
        <v>802</v>
      </c>
      <c r="Q768" t="s">
        <v>21503</v>
      </c>
    </row>
    <row r="769" spans="1:17">
      <c r="A769" t="s">
        <v>21500</v>
      </c>
      <c r="B769" s="57">
        <v>46296</v>
      </c>
      <c r="C769" t="s">
        <v>5963</v>
      </c>
      <c r="D769" t="s">
        <v>5962</v>
      </c>
      <c r="E769" t="s">
        <v>5961</v>
      </c>
      <c r="F769" t="s">
        <v>3272</v>
      </c>
      <c r="G769" t="s">
        <v>3271</v>
      </c>
      <c r="H769" t="s">
        <v>1895</v>
      </c>
      <c r="I769" t="s">
        <v>1894</v>
      </c>
      <c r="J769" t="s">
        <v>1893</v>
      </c>
      <c r="K769" t="s">
        <v>847</v>
      </c>
      <c r="L769" t="s">
        <v>848</v>
      </c>
      <c r="M769" t="s">
        <v>21520</v>
      </c>
      <c r="N769" t="s">
        <v>1520</v>
      </c>
      <c r="O769" t="s">
        <v>1519</v>
      </c>
      <c r="P769" t="s">
        <v>802</v>
      </c>
      <c r="Q769" t="s">
        <v>21503</v>
      </c>
    </row>
    <row r="770" spans="1:17">
      <c r="A770" t="s">
        <v>21500</v>
      </c>
      <c r="B770" s="57">
        <v>46296</v>
      </c>
      <c r="C770" t="s">
        <v>5221</v>
      </c>
      <c r="D770" t="s">
        <v>5220</v>
      </c>
      <c r="E770" t="s">
        <v>5219</v>
      </c>
      <c r="F770" t="s">
        <v>2752</v>
      </c>
      <c r="G770" t="s">
        <v>2751</v>
      </c>
      <c r="H770" t="s">
        <v>1895</v>
      </c>
      <c r="I770" t="s">
        <v>1894</v>
      </c>
      <c r="J770" t="s">
        <v>1893</v>
      </c>
      <c r="K770" t="s">
        <v>847</v>
      </c>
      <c r="L770" t="s">
        <v>848</v>
      </c>
      <c r="M770" t="s">
        <v>21520</v>
      </c>
      <c r="N770" t="s">
        <v>1520</v>
      </c>
      <c r="O770" t="s">
        <v>1519</v>
      </c>
      <c r="P770" t="s">
        <v>802</v>
      </c>
      <c r="Q770" t="s">
        <v>21503</v>
      </c>
    </row>
    <row r="771" spans="1:17">
      <c r="A771" t="s">
        <v>21500</v>
      </c>
      <c r="B771" s="57">
        <v>46296</v>
      </c>
      <c r="C771" t="s">
        <v>1381</v>
      </c>
      <c r="D771" t="s">
        <v>20532</v>
      </c>
      <c r="E771" t="s">
        <v>20531</v>
      </c>
      <c r="F771" t="s">
        <v>10939</v>
      </c>
      <c r="G771" t="s">
        <v>10938</v>
      </c>
      <c r="H771" t="s">
        <v>1895</v>
      </c>
      <c r="I771" t="s">
        <v>1894</v>
      </c>
      <c r="J771" t="s">
        <v>1893</v>
      </c>
      <c r="K771" t="s">
        <v>847</v>
      </c>
      <c r="L771" t="s">
        <v>848</v>
      </c>
      <c r="M771" t="s">
        <v>21520</v>
      </c>
      <c r="N771" t="s">
        <v>1520</v>
      </c>
      <c r="O771" t="s">
        <v>1519</v>
      </c>
      <c r="P771" t="s">
        <v>802</v>
      </c>
      <c r="Q771" t="s">
        <v>21503</v>
      </c>
    </row>
    <row r="772" spans="1:17">
      <c r="A772" t="s">
        <v>21500</v>
      </c>
      <c r="B772" s="57">
        <v>46296</v>
      </c>
      <c r="C772" t="s">
        <v>1373</v>
      </c>
      <c r="D772" t="s">
        <v>17758</v>
      </c>
      <c r="E772" t="s">
        <v>17757</v>
      </c>
      <c r="F772" t="s">
        <v>4099</v>
      </c>
      <c r="G772" t="s">
        <v>4098</v>
      </c>
      <c r="H772" t="s">
        <v>1895</v>
      </c>
      <c r="I772" t="s">
        <v>1894</v>
      </c>
      <c r="J772" t="s">
        <v>1893</v>
      </c>
      <c r="K772" t="s">
        <v>847</v>
      </c>
      <c r="L772" t="s">
        <v>848</v>
      </c>
      <c r="M772" t="s">
        <v>21520</v>
      </c>
      <c r="N772" t="s">
        <v>1520</v>
      </c>
      <c r="O772" t="s">
        <v>1519</v>
      </c>
      <c r="P772" t="s">
        <v>802</v>
      </c>
      <c r="Q772" t="s">
        <v>21503</v>
      </c>
    </row>
    <row r="773" spans="1:17">
      <c r="A773" t="s">
        <v>21500</v>
      </c>
      <c r="B773" s="57">
        <v>46296</v>
      </c>
      <c r="C773" t="s">
        <v>12038</v>
      </c>
      <c r="D773" t="s">
        <v>12037</v>
      </c>
      <c r="E773" t="s">
        <v>12036</v>
      </c>
      <c r="F773" t="s">
        <v>2752</v>
      </c>
      <c r="G773" t="s">
        <v>2751</v>
      </c>
      <c r="H773" t="s">
        <v>1895</v>
      </c>
      <c r="I773" t="s">
        <v>1894</v>
      </c>
      <c r="J773" t="s">
        <v>1893</v>
      </c>
      <c r="K773" t="s">
        <v>847</v>
      </c>
      <c r="L773" t="s">
        <v>848</v>
      </c>
      <c r="M773" t="s">
        <v>21520</v>
      </c>
      <c r="N773" t="s">
        <v>1520</v>
      </c>
      <c r="O773" t="s">
        <v>1519</v>
      </c>
      <c r="P773" t="s">
        <v>802</v>
      </c>
      <c r="Q773" t="s">
        <v>21503</v>
      </c>
    </row>
    <row r="774" spans="1:17">
      <c r="A774" t="s">
        <v>21500</v>
      </c>
      <c r="B774" s="57">
        <v>46296</v>
      </c>
      <c r="C774" t="s">
        <v>10942</v>
      </c>
      <c r="D774" t="s">
        <v>10941</v>
      </c>
      <c r="E774" t="s">
        <v>10940</v>
      </c>
      <c r="F774" t="s">
        <v>10939</v>
      </c>
      <c r="G774" t="s">
        <v>10938</v>
      </c>
      <c r="H774" t="s">
        <v>1895</v>
      </c>
      <c r="I774" t="s">
        <v>1894</v>
      </c>
      <c r="J774" t="s">
        <v>1893</v>
      </c>
      <c r="K774" t="s">
        <v>847</v>
      </c>
      <c r="L774" t="s">
        <v>848</v>
      </c>
      <c r="M774" t="s">
        <v>21520</v>
      </c>
      <c r="N774" t="s">
        <v>1520</v>
      </c>
      <c r="O774" t="s">
        <v>1519</v>
      </c>
      <c r="P774" t="s">
        <v>802</v>
      </c>
      <c r="Q774" t="s">
        <v>21503</v>
      </c>
    </row>
    <row r="775" spans="1:17">
      <c r="A775" t="s">
        <v>21500</v>
      </c>
      <c r="B775" s="57">
        <v>46296</v>
      </c>
      <c r="C775" t="s">
        <v>20955</v>
      </c>
      <c r="D775" t="s">
        <v>20954</v>
      </c>
      <c r="E775" t="s">
        <v>20953</v>
      </c>
      <c r="F775" t="s">
        <v>2802</v>
      </c>
      <c r="G775" t="s">
        <v>2801</v>
      </c>
      <c r="H775" t="s">
        <v>1895</v>
      </c>
      <c r="I775" t="s">
        <v>1894</v>
      </c>
      <c r="J775" t="s">
        <v>1893</v>
      </c>
      <c r="K775" t="s">
        <v>847</v>
      </c>
      <c r="L775" t="s">
        <v>848</v>
      </c>
      <c r="M775" t="s">
        <v>21520</v>
      </c>
      <c r="N775" t="s">
        <v>1520</v>
      </c>
      <c r="O775" t="s">
        <v>1519</v>
      </c>
      <c r="P775" t="s">
        <v>802</v>
      </c>
      <c r="Q775" t="s">
        <v>21503</v>
      </c>
    </row>
    <row r="776" spans="1:17">
      <c r="A776" t="s">
        <v>21500</v>
      </c>
      <c r="B776" s="57">
        <v>46296</v>
      </c>
      <c r="C776" t="s">
        <v>17659</v>
      </c>
      <c r="D776" t="s">
        <v>17658</v>
      </c>
      <c r="E776" t="s">
        <v>4367</v>
      </c>
      <c r="F776" t="s">
        <v>1526</v>
      </c>
      <c r="G776" t="s">
        <v>1525</v>
      </c>
      <c r="H776" t="s">
        <v>1524</v>
      </c>
      <c r="I776" t="s">
        <v>1523</v>
      </c>
      <c r="J776" t="s">
        <v>1522</v>
      </c>
      <c r="K776" t="s">
        <v>866</v>
      </c>
      <c r="L776" t="s">
        <v>867</v>
      </c>
      <c r="M776" t="s">
        <v>21526</v>
      </c>
      <c r="N776" t="s">
        <v>1520</v>
      </c>
      <c r="O776" t="s">
        <v>1519</v>
      </c>
      <c r="P776" t="s">
        <v>802</v>
      </c>
      <c r="Q776" t="s">
        <v>21498</v>
      </c>
    </row>
    <row r="777" spans="1:17">
      <c r="A777" t="s">
        <v>21500</v>
      </c>
      <c r="B777" s="57">
        <v>46296</v>
      </c>
      <c r="C777" t="s">
        <v>1364</v>
      </c>
      <c r="D777" t="s">
        <v>12005</v>
      </c>
      <c r="E777" t="s">
        <v>12004</v>
      </c>
      <c r="F777" t="s">
        <v>1897</v>
      </c>
      <c r="G777" t="s">
        <v>1896</v>
      </c>
      <c r="H777" t="s">
        <v>1895</v>
      </c>
      <c r="I777" t="s">
        <v>1894</v>
      </c>
      <c r="J777" t="s">
        <v>1893</v>
      </c>
      <c r="K777" t="s">
        <v>847</v>
      </c>
      <c r="L777" t="s">
        <v>848</v>
      </c>
      <c r="M777" t="s">
        <v>21520</v>
      </c>
      <c r="N777" t="s">
        <v>1520</v>
      </c>
      <c r="O777" t="s">
        <v>1519</v>
      </c>
      <c r="P777" t="s">
        <v>802</v>
      </c>
      <c r="Q777" t="s">
        <v>21503</v>
      </c>
    </row>
    <row r="778" spans="1:17">
      <c r="A778" t="s">
        <v>21500</v>
      </c>
      <c r="B778" s="57">
        <v>46296</v>
      </c>
      <c r="C778" t="s">
        <v>11451</v>
      </c>
      <c r="D778" t="s">
        <v>11450</v>
      </c>
      <c r="E778" t="s">
        <v>11449</v>
      </c>
      <c r="F778" t="s">
        <v>3272</v>
      </c>
      <c r="G778" t="s">
        <v>3271</v>
      </c>
      <c r="H778" t="s">
        <v>1895</v>
      </c>
      <c r="I778" t="s">
        <v>1894</v>
      </c>
      <c r="J778" t="s">
        <v>1893</v>
      </c>
      <c r="K778" t="s">
        <v>847</v>
      </c>
      <c r="L778" t="s">
        <v>848</v>
      </c>
      <c r="M778" t="s">
        <v>21520</v>
      </c>
      <c r="N778" t="s">
        <v>1520</v>
      </c>
      <c r="O778" t="s">
        <v>1519</v>
      </c>
      <c r="P778" t="s">
        <v>802</v>
      </c>
      <c r="Q778" t="s">
        <v>21503</v>
      </c>
    </row>
    <row r="779" spans="1:17">
      <c r="A779" t="s">
        <v>21500</v>
      </c>
      <c r="B779" s="57">
        <v>46296</v>
      </c>
      <c r="C779" t="s">
        <v>8792</v>
      </c>
      <c r="D779" t="s">
        <v>8789</v>
      </c>
      <c r="E779" t="s">
        <v>8791</v>
      </c>
      <c r="F779" t="s">
        <v>3272</v>
      </c>
      <c r="G779" t="s">
        <v>3271</v>
      </c>
      <c r="H779" t="s">
        <v>1895</v>
      </c>
      <c r="I779" t="s">
        <v>1894</v>
      </c>
      <c r="J779" t="s">
        <v>1893</v>
      </c>
      <c r="K779" t="s">
        <v>847</v>
      </c>
      <c r="L779" t="s">
        <v>848</v>
      </c>
      <c r="M779" t="s">
        <v>21520</v>
      </c>
      <c r="N779" t="s">
        <v>1520</v>
      </c>
      <c r="O779" t="s">
        <v>1519</v>
      </c>
      <c r="P779" t="s">
        <v>802</v>
      </c>
      <c r="Q779" t="s">
        <v>21503</v>
      </c>
    </row>
    <row r="780" spans="1:17">
      <c r="A780" t="s">
        <v>21500</v>
      </c>
      <c r="B780" s="57">
        <v>46296</v>
      </c>
      <c r="C780" t="s">
        <v>7274</v>
      </c>
      <c r="D780" t="s">
        <v>7273</v>
      </c>
      <c r="E780" t="s">
        <v>3273</v>
      </c>
      <c r="F780" t="s">
        <v>3272</v>
      </c>
      <c r="G780" t="s">
        <v>3271</v>
      </c>
      <c r="H780" t="s">
        <v>1895</v>
      </c>
      <c r="I780" t="s">
        <v>1894</v>
      </c>
      <c r="J780" t="s">
        <v>1893</v>
      </c>
      <c r="K780" t="s">
        <v>847</v>
      </c>
      <c r="L780" t="s">
        <v>848</v>
      </c>
      <c r="M780" t="s">
        <v>21520</v>
      </c>
      <c r="N780" t="s">
        <v>1520</v>
      </c>
      <c r="O780" t="s">
        <v>1519</v>
      </c>
      <c r="P780" t="s">
        <v>802</v>
      </c>
      <c r="Q780" t="s">
        <v>21503</v>
      </c>
    </row>
    <row r="781" spans="1:17">
      <c r="A781" t="s">
        <v>21500</v>
      </c>
      <c r="B781" s="57">
        <v>46296</v>
      </c>
      <c r="C781" t="s">
        <v>17313</v>
      </c>
      <c r="D781" t="s">
        <v>17312</v>
      </c>
      <c r="E781" t="s">
        <v>17311</v>
      </c>
      <c r="F781" t="s">
        <v>2752</v>
      </c>
      <c r="G781" t="s">
        <v>2751</v>
      </c>
      <c r="H781" t="s">
        <v>1895</v>
      </c>
      <c r="I781" t="s">
        <v>1894</v>
      </c>
      <c r="J781" t="s">
        <v>1893</v>
      </c>
      <c r="K781" t="s">
        <v>847</v>
      </c>
      <c r="L781" t="s">
        <v>848</v>
      </c>
      <c r="M781" t="s">
        <v>21520</v>
      </c>
      <c r="N781" t="s">
        <v>1520</v>
      </c>
      <c r="O781" t="s">
        <v>1519</v>
      </c>
      <c r="P781" t="s">
        <v>802</v>
      </c>
      <c r="Q781" t="s">
        <v>21498</v>
      </c>
    </row>
    <row r="782" spans="1:17">
      <c r="A782" t="s">
        <v>21500</v>
      </c>
      <c r="B782" s="57">
        <v>46296</v>
      </c>
      <c r="C782" t="s">
        <v>21325</v>
      </c>
      <c r="D782" t="s">
        <v>21324</v>
      </c>
      <c r="E782" t="s">
        <v>21323</v>
      </c>
      <c r="F782" t="s">
        <v>3272</v>
      </c>
      <c r="G782" t="s">
        <v>3271</v>
      </c>
      <c r="H782" t="s">
        <v>1895</v>
      </c>
      <c r="I782" t="s">
        <v>1894</v>
      </c>
      <c r="J782" t="s">
        <v>1893</v>
      </c>
      <c r="K782" t="s">
        <v>847</v>
      </c>
      <c r="L782" t="s">
        <v>848</v>
      </c>
      <c r="M782" t="s">
        <v>21520</v>
      </c>
      <c r="N782" t="s">
        <v>1520</v>
      </c>
      <c r="O782" t="s">
        <v>1519</v>
      </c>
      <c r="P782" t="s">
        <v>802</v>
      </c>
      <c r="Q782" t="s">
        <v>21503</v>
      </c>
    </row>
    <row r="783" spans="1:17">
      <c r="A783" t="s">
        <v>21500</v>
      </c>
      <c r="B783" s="57">
        <v>46296</v>
      </c>
      <c r="C783" t="s">
        <v>1357</v>
      </c>
      <c r="D783" t="s">
        <v>8898</v>
      </c>
      <c r="E783" t="s">
        <v>8897</v>
      </c>
      <c r="F783" t="s">
        <v>8896</v>
      </c>
      <c r="G783" t="s">
        <v>8895</v>
      </c>
      <c r="H783" t="s">
        <v>1895</v>
      </c>
      <c r="I783" t="s">
        <v>1894</v>
      </c>
      <c r="J783" t="s">
        <v>1893</v>
      </c>
      <c r="K783" t="s">
        <v>847</v>
      </c>
      <c r="L783" t="s">
        <v>848</v>
      </c>
      <c r="M783" t="s">
        <v>21520</v>
      </c>
      <c r="N783" t="s">
        <v>1520</v>
      </c>
      <c r="O783" t="s">
        <v>1519</v>
      </c>
      <c r="P783" t="s">
        <v>802</v>
      </c>
      <c r="Q783" t="s">
        <v>21503</v>
      </c>
    </row>
    <row r="784" spans="1:17">
      <c r="A784" t="s">
        <v>21500</v>
      </c>
      <c r="B784" s="57">
        <v>46296</v>
      </c>
      <c r="C784" t="s">
        <v>8074</v>
      </c>
      <c r="D784" t="s">
        <v>8073</v>
      </c>
      <c r="E784" t="s">
        <v>8072</v>
      </c>
      <c r="F784" t="s">
        <v>2403</v>
      </c>
      <c r="G784" t="s">
        <v>2402</v>
      </c>
      <c r="H784" t="s">
        <v>1895</v>
      </c>
      <c r="I784" t="s">
        <v>1894</v>
      </c>
      <c r="J784" t="s">
        <v>1893</v>
      </c>
      <c r="K784" t="s">
        <v>847</v>
      </c>
      <c r="L784" t="s">
        <v>848</v>
      </c>
      <c r="M784" t="s">
        <v>21520</v>
      </c>
      <c r="N784" t="s">
        <v>1520</v>
      </c>
      <c r="O784" t="s">
        <v>1519</v>
      </c>
      <c r="P784" t="s">
        <v>802</v>
      </c>
      <c r="Q784" t="s">
        <v>21503</v>
      </c>
    </row>
    <row r="785" spans="1:17">
      <c r="A785" t="s">
        <v>21500</v>
      </c>
      <c r="B785" s="57">
        <v>46296</v>
      </c>
      <c r="C785" t="s">
        <v>18116</v>
      </c>
      <c r="D785" t="s">
        <v>18115</v>
      </c>
      <c r="E785" t="s">
        <v>18114</v>
      </c>
      <c r="F785" t="s">
        <v>10939</v>
      </c>
      <c r="G785" t="s">
        <v>10938</v>
      </c>
      <c r="H785" t="s">
        <v>1895</v>
      </c>
      <c r="I785" t="s">
        <v>1894</v>
      </c>
      <c r="J785" t="s">
        <v>1893</v>
      </c>
      <c r="K785" t="s">
        <v>847</v>
      </c>
      <c r="L785" t="s">
        <v>848</v>
      </c>
      <c r="M785" t="s">
        <v>21520</v>
      </c>
      <c r="N785" t="s">
        <v>1520</v>
      </c>
      <c r="O785" t="s">
        <v>1519</v>
      </c>
      <c r="P785" t="s">
        <v>802</v>
      </c>
      <c r="Q785" t="s">
        <v>21503</v>
      </c>
    </row>
    <row r="786" spans="1:17">
      <c r="A786" t="s">
        <v>21500</v>
      </c>
      <c r="B786" s="57">
        <v>46296</v>
      </c>
      <c r="C786" t="s">
        <v>11110</v>
      </c>
      <c r="D786" t="s">
        <v>11099</v>
      </c>
      <c r="E786" t="s">
        <v>11109</v>
      </c>
      <c r="F786" t="s">
        <v>8896</v>
      </c>
      <c r="G786" t="s">
        <v>8895</v>
      </c>
      <c r="H786" t="s">
        <v>1895</v>
      </c>
      <c r="I786" t="s">
        <v>1894</v>
      </c>
      <c r="J786" t="s">
        <v>1893</v>
      </c>
      <c r="K786" t="s">
        <v>847</v>
      </c>
      <c r="L786" t="s">
        <v>848</v>
      </c>
      <c r="M786" t="s">
        <v>21520</v>
      </c>
      <c r="N786" t="s">
        <v>1520</v>
      </c>
      <c r="O786" t="s">
        <v>1519</v>
      </c>
      <c r="P786" t="s">
        <v>802</v>
      </c>
      <c r="Q786" t="s">
        <v>21503</v>
      </c>
    </row>
    <row r="787" spans="1:17">
      <c r="A787" t="s">
        <v>21500</v>
      </c>
      <c r="B787" s="57">
        <v>46296</v>
      </c>
      <c r="C787" t="s">
        <v>1355</v>
      </c>
      <c r="D787" t="s">
        <v>7544</v>
      </c>
      <c r="E787" t="s">
        <v>7543</v>
      </c>
      <c r="F787" t="s">
        <v>1897</v>
      </c>
      <c r="G787" t="s">
        <v>1896</v>
      </c>
      <c r="H787" t="s">
        <v>1895</v>
      </c>
      <c r="I787" t="s">
        <v>1894</v>
      </c>
      <c r="J787" t="s">
        <v>1893</v>
      </c>
      <c r="K787" t="s">
        <v>847</v>
      </c>
      <c r="L787" t="s">
        <v>848</v>
      </c>
      <c r="M787" t="s">
        <v>21520</v>
      </c>
      <c r="N787" t="s">
        <v>1520</v>
      </c>
      <c r="O787" t="s">
        <v>1519</v>
      </c>
      <c r="P787" t="s">
        <v>802</v>
      </c>
      <c r="Q787" t="s">
        <v>21503</v>
      </c>
    </row>
    <row r="788" spans="1:17">
      <c r="A788" t="s">
        <v>21500</v>
      </c>
      <c r="B788" s="57">
        <v>46296</v>
      </c>
      <c r="C788" t="s">
        <v>9104</v>
      </c>
      <c r="D788" t="s">
        <v>9103</v>
      </c>
      <c r="E788" t="s">
        <v>9102</v>
      </c>
      <c r="F788" t="s">
        <v>3549</v>
      </c>
      <c r="G788" t="s">
        <v>3548</v>
      </c>
      <c r="H788" t="s">
        <v>1895</v>
      </c>
      <c r="I788" t="s">
        <v>1894</v>
      </c>
      <c r="J788" t="s">
        <v>1893</v>
      </c>
      <c r="K788" t="s">
        <v>847</v>
      </c>
      <c r="L788" t="s">
        <v>848</v>
      </c>
      <c r="M788" t="s">
        <v>21520</v>
      </c>
      <c r="N788" t="s">
        <v>1520</v>
      </c>
      <c r="O788" t="s">
        <v>1519</v>
      </c>
      <c r="P788" t="s">
        <v>802</v>
      </c>
      <c r="Q788" t="s">
        <v>21503</v>
      </c>
    </row>
    <row r="789" spans="1:17">
      <c r="A789" t="s">
        <v>21500</v>
      </c>
      <c r="B789" s="57">
        <v>46296</v>
      </c>
      <c r="C789" t="s">
        <v>7912</v>
      </c>
      <c r="D789" t="s">
        <v>7911</v>
      </c>
      <c r="E789" t="s">
        <v>7910</v>
      </c>
      <c r="F789" t="s">
        <v>4794</v>
      </c>
      <c r="G789" t="s">
        <v>4793</v>
      </c>
      <c r="H789" t="s">
        <v>1895</v>
      </c>
      <c r="I789" t="s">
        <v>1894</v>
      </c>
      <c r="J789" t="s">
        <v>1893</v>
      </c>
      <c r="K789" t="s">
        <v>847</v>
      </c>
      <c r="L789" t="s">
        <v>848</v>
      </c>
      <c r="M789" t="s">
        <v>21520</v>
      </c>
      <c r="N789" t="s">
        <v>1520</v>
      </c>
      <c r="O789" t="s">
        <v>1519</v>
      </c>
      <c r="P789" t="s">
        <v>802</v>
      </c>
      <c r="Q789" t="s">
        <v>21498</v>
      </c>
    </row>
    <row r="790" spans="1:17">
      <c r="A790" t="s">
        <v>21500</v>
      </c>
      <c r="B790" s="57">
        <v>46296</v>
      </c>
      <c r="C790" t="s">
        <v>3997</v>
      </c>
      <c r="D790" t="s">
        <v>3982</v>
      </c>
      <c r="E790" t="s">
        <v>3996</v>
      </c>
      <c r="F790" t="s">
        <v>2567</v>
      </c>
      <c r="G790" t="s">
        <v>2566</v>
      </c>
      <c r="H790" t="s">
        <v>1895</v>
      </c>
      <c r="I790" t="s">
        <v>1894</v>
      </c>
      <c r="J790" t="s">
        <v>1893</v>
      </c>
      <c r="K790" t="s">
        <v>847</v>
      </c>
      <c r="L790" t="s">
        <v>848</v>
      </c>
      <c r="M790" t="s">
        <v>21520</v>
      </c>
      <c r="N790" t="s">
        <v>1520</v>
      </c>
      <c r="O790" t="s">
        <v>1519</v>
      </c>
      <c r="P790" t="s">
        <v>802</v>
      </c>
      <c r="Q790" t="s">
        <v>21503</v>
      </c>
    </row>
    <row r="791" spans="1:17">
      <c r="A791" t="s">
        <v>21500</v>
      </c>
      <c r="B791" s="57">
        <v>46296</v>
      </c>
      <c r="C791" t="s">
        <v>1372</v>
      </c>
      <c r="D791" t="s">
        <v>16432</v>
      </c>
      <c r="E791" t="s">
        <v>16431</v>
      </c>
      <c r="F791" t="s">
        <v>2667</v>
      </c>
      <c r="G791" t="s">
        <v>2666</v>
      </c>
      <c r="H791" t="s">
        <v>1895</v>
      </c>
      <c r="I791" t="s">
        <v>1894</v>
      </c>
      <c r="J791" t="s">
        <v>1893</v>
      </c>
      <c r="K791" t="s">
        <v>847</v>
      </c>
      <c r="L791" t="s">
        <v>848</v>
      </c>
      <c r="M791" t="s">
        <v>21520</v>
      </c>
      <c r="N791" t="s">
        <v>1520</v>
      </c>
      <c r="O791" t="s">
        <v>1519</v>
      </c>
      <c r="P791" t="s">
        <v>802</v>
      </c>
      <c r="Q791" t="s">
        <v>21503</v>
      </c>
    </row>
    <row r="792" spans="1:17">
      <c r="A792" t="s">
        <v>21500</v>
      </c>
      <c r="B792" s="57">
        <v>46296</v>
      </c>
      <c r="C792" t="s">
        <v>20930</v>
      </c>
      <c r="D792" t="s">
        <v>20929</v>
      </c>
      <c r="E792" t="s">
        <v>20928</v>
      </c>
      <c r="F792" t="s">
        <v>10939</v>
      </c>
      <c r="G792" t="s">
        <v>10938</v>
      </c>
      <c r="H792" t="s">
        <v>1895</v>
      </c>
      <c r="I792" t="s">
        <v>1894</v>
      </c>
      <c r="J792" t="s">
        <v>1893</v>
      </c>
      <c r="K792" t="s">
        <v>847</v>
      </c>
      <c r="L792" t="s">
        <v>848</v>
      </c>
      <c r="M792" t="s">
        <v>21520</v>
      </c>
      <c r="N792" t="s">
        <v>1520</v>
      </c>
      <c r="O792" t="s">
        <v>1519</v>
      </c>
      <c r="P792" t="s">
        <v>802</v>
      </c>
      <c r="Q792" t="s">
        <v>21503</v>
      </c>
    </row>
    <row r="793" spans="1:17">
      <c r="A793" t="s">
        <v>21500</v>
      </c>
      <c r="B793" s="57">
        <v>46296</v>
      </c>
      <c r="C793" t="s">
        <v>2805</v>
      </c>
      <c r="D793" t="s">
        <v>2804</v>
      </c>
      <c r="E793" t="s">
        <v>2803</v>
      </c>
      <c r="F793" t="s">
        <v>2802</v>
      </c>
      <c r="G793" t="s">
        <v>2801</v>
      </c>
      <c r="H793" t="s">
        <v>1895</v>
      </c>
      <c r="I793" t="s">
        <v>1894</v>
      </c>
      <c r="J793" t="s">
        <v>1893</v>
      </c>
      <c r="K793" t="s">
        <v>847</v>
      </c>
      <c r="L793" t="s">
        <v>848</v>
      </c>
      <c r="M793" t="s">
        <v>21520</v>
      </c>
      <c r="N793" t="s">
        <v>1520</v>
      </c>
      <c r="O793" t="s">
        <v>1519</v>
      </c>
      <c r="P793" t="s">
        <v>802</v>
      </c>
      <c r="Q793" t="s">
        <v>21503</v>
      </c>
    </row>
    <row r="794" spans="1:17">
      <c r="A794" t="s">
        <v>21500</v>
      </c>
      <c r="B794" s="57">
        <v>46296</v>
      </c>
      <c r="C794" t="s">
        <v>1037</v>
      </c>
      <c r="D794" t="s">
        <v>16844</v>
      </c>
      <c r="E794" t="s">
        <v>16843</v>
      </c>
      <c r="F794" t="s">
        <v>10939</v>
      </c>
      <c r="G794" t="s">
        <v>10938</v>
      </c>
      <c r="H794" t="s">
        <v>1895</v>
      </c>
      <c r="I794" t="s">
        <v>1894</v>
      </c>
      <c r="J794" t="s">
        <v>1893</v>
      </c>
      <c r="K794" t="s">
        <v>847</v>
      </c>
      <c r="L794" t="s">
        <v>848</v>
      </c>
      <c r="M794" t="s">
        <v>21520</v>
      </c>
      <c r="N794" t="s">
        <v>1520</v>
      </c>
      <c r="O794" t="s">
        <v>1519</v>
      </c>
      <c r="P794" t="s">
        <v>802</v>
      </c>
      <c r="Q794" t="s">
        <v>21498</v>
      </c>
    </row>
    <row r="795" spans="1:17">
      <c r="A795" t="s">
        <v>21500</v>
      </c>
      <c r="B795" s="57">
        <v>46296</v>
      </c>
      <c r="C795" t="s">
        <v>1361</v>
      </c>
      <c r="D795" t="s">
        <v>1009</v>
      </c>
      <c r="E795" t="s">
        <v>11168</v>
      </c>
      <c r="F795" t="s">
        <v>4099</v>
      </c>
      <c r="G795" t="s">
        <v>4098</v>
      </c>
      <c r="H795" t="s">
        <v>1895</v>
      </c>
      <c r="I795" t="s">
        <v>1894</v>
      </c>
      <c r="J795" t="s">
        <v>1893</v>
      </c>
      <c r="K795" t="s">
        <v>847</v>
      </c>
      <c r="L795" t="s">
        <v>848</v>
      </c>
      <c r="M795" t="s">
        <v>21520</v>
      </c>
      <c r="N795" t="s">
        <v>1520</v>
      </c>
      <c r="O795" t="s">
        <v>1519</v>
      </c>
      <c r="P795" t="s">
        <v>802</v>
      </c>
      <c r="Q795" t="s">
        <v>21503</v>
      </c>
    </row>
    <row r="796" spans="1:17">
      <c r="A796" t="s">
        <v>21500</v>
      </c>
      <c r="B796" s="57">
        <v>46296</v>
      </c>
      <c r="C796" t="s">
        <v>3552</v>
      </c>
      <c r="D796" t="s">
        <v>3551</v>
      </c>
      <c r="E796" t="s">
        <v>3550</v>
      </c>
      <c r="F796" t="s">
        <v>3549</v>
      </c>
      <c r="G796" t="s">
        <v>3548</v>
      </c>
      <c r="H796" t="s">
        <v>1895</v>
      </c>
      <c r="I796" t="s">
        <v>1894</v>
      </c>
      <c r="J796" t="s">
        <v>1893</v>
      </c>
      <c r="K796" t="s">
        <v>847</v>
      </c>
      <c r="L796" t="s">
        <v>848</v>
      </c>
      <c r="M796" t="s">
        <v>21520</v>
      </c>
      <c r="N796" t="s">
        <v>1520</v>
      </c>
      <c r="O796" t="s">
        <v>1519</v>
      </c>
      <c r="P796" t="s">
        <v>802</v>
      </c>
      <c r="Q796" t="s">
        <v>21503</v>
      </c>
    </row>
    <row r="797" spans="1:17">
      <c r="A797" t="s">
        <v>21500</v>
      </c>
      <c r="B797" s="57">
        <v>46296</v>
      </c>
      <c r="C797" t="s">
        <v>1365</v>
      </c>
      <c r="D797" t="s">
        <v>12665</v>
      </c>
      <c r="E797" t="s">
        <v>12664</v>
      </c>
      <c r="F797" t="s">
        <v>4099</v>
      </c>
      <c r="G797" t="s">
        <v>4098</v>
      </c>
      <c r="H797" t="s">
        <v>1895</v>
      </c>
      <c r="I797" t="s">
        <v>1894</v>
      </c>
      <c r="J797" t="s">
        <v>1893</v>
      </c>
      <c r="K797" t="s">
        <v>847</v>
      </c>
      <c r="L797" t="s">
        <v>848</v>
      </c>
      <c r="M797" t="s">
        <v>21520</v>
      </c>
      <c r="N797" t="s">
        <v>1520</v>
      </c>
      <c r="O797" t="s">
        <v>1519</v>
      </c>
      <c r="P797" t="s">
        <v>802</v>
      </c>
      <c r="Q797" t="s">
        <v>21503</v>
      </c>
    </row>
    <row r="798" spans="1:17">
      <c r="A798" t="s">
        <v>21500</v>
      </c>
      <c r="B798" s="57">
        <v>46296</v>
      </c>
      <c r="C798" t="s">
        <v>2755</v>
      </c>
      <c r="D798" t="s">
        <v>2754</v>
      </c>
      <c r="E798" t="s">
        <v>2753</v>
      </c>
      <c r="F798" t="s">
        <v>2752</v>
      </c>
      <c r="G798" t="s">
        <v>2751</v>
      </c>
      <c r="H798" t="s">
        <v>1895</v>
      </c>
      <c r="I798" t="s">
        <v>1894</v>
      </c>
      <c r="J798" t="s">
        <v>1893</v>
      </c>
      <c r="K798" t="s">
        <v>847</v>
      </c>
      <c r="L798" t="s">
        <v>848</v>
      </c>
      <c r="M798" t="s">
        <v>21520</v>
      </c>
      <c r="N798" t="s">
        <v>1520</v>
      </c>
      <c r="O798" t="s">
        <v>1519</v>
      </c>
      <c r="P798" t="s">
        <v>802</v>
      </c>
      <c r="Q798" t="s">
        <v>21503</v>
      </c>
    </row>
    <row r="799" spans="1:17">
      <c r="A799" t="s">
        <v>21500</v>
      </c>
      <c r="B799" s="57">
        <v>46296</v>
      </c>
      <c r="C799" t="s">
        <v>9638</v>
      </c>
      <c r="D799" t="s">
        <v>9637</v>
      </c>
      <c r="E799" t="s">
        <v>9636</v>
      </c>
      <c r="F799" t="s">
        <v>9635</v>
      </c>
      <c r="G799" t="s">
        <v>9634</v>
      </c>
      <c r="H799" t="s">
        <v>1895</v>
      </c>
      <c r="I799" t="s">
        <v>1894</v>
      </c>
      <c r="J799" t="s">
        <v>1893</v>
      </c>
      <c r="K799" t="s">
        <v>847</v>
      </c>
      <c r="L799" t="s">
        <v>848</v>
      </c>
      <c r="M799" t="s">
        <v>21520</v>
      </c>
      <c r="N799" t="s">
        <v>1520</v>
      </c>
      <c r="O799" t="s">
        <v>1519</v>
      </c>
      <c r="P799" t="s">
        <v>802</v>
      </c>
      <c r="Q799" t="s">
        <v>21503</v>
      </c>
    </row>
    <row r="800" spans="1:17">
      <c r="A800" t="s">
        <v>21500</v>
      </c>
      <c r="B800" s="57">
        <v>46296</v>
      </c>
      <c r="C800" t="s">
        <v>1351</v>
      </c>
      <c r="D800" t="s">
        <v>3328</v>
      </c>
      <c r="E800" t="s">
        <v>3327</v>
      </c>
      <c r="F800" t="s">
        <v>3272</v>
      </c>
      <c r="G800" t="s">
        <v>3271</v>
      </c>
      <c r="H800" t="s">
        <v>1895</v>
      </c>
      <c r="I800" t="s">
        <v>1894</v>
      </c>
      <c r="J800" t="s">
        <v>1893</v>
      </c>
      <c r="K800" t="s">
        <v>847</v>
      </c>
      <c r="L800" t="s">
        <v>848</v>
      </c>
      <c r="M800" t="s">
        <v>21520</v>
      </c>
      <c r="N800" t="s">
        <v>1520</v>
      </c>
      <c r="O800" t="s">
        <v>1519</v>
      </c>
      <c r="P800" t="s">
        <v>802</v>
      </c>
      <c r="Q800" t="s">
        <v>21503</v>
      </c>
    </row>
    <row r="801" spans="1:17">
      <c r="A801" t="s">
        <v>21500</v>
      </c>
      <c r="B801" s="57">
        <v>46296</v>
      </c>
      <c r="C801" t="s">
        <v>21100</v>
      </c>
      <c r="D801" t="s">
        <v>21099</v>
      </c>
      <c r="E801" t="s">
        <v>21098</v>
      </c>
      <c r="F801" t="s">
        <v>2567</v>
      </c>
      <c r="G801" t="s">
        <v>2566</v>
      </c>
      <c r="H801" t="s">
        <v>1895</v>
      </c>
      <c r="I801" t="s">
        <v>1894</v>
      </c>
      <c r="J801" t="s">
        <v>1893</v>
      </c>
      <c r="K801" t="s">
        <v>847</v>
      </c>
      <c r="L801" t="s">
        <v>848</v>
      </c>
      <c r="M801" t="s">
        <v>21520</v>
      </c>
      <c r="N801" t="s">
        <v>1520</v>
      </c>
      <c r="O801" t="s">
        <v>1519</v>
      </c>
      <c r="P801" t="s">
        <v>802</v>
      </c>
      <c r="Q801" t="s">
        <v>21503</v>
      </c>
    </row>
    <row r="802" spans="1:17">
      <c r="A802" t="s">
        <v>21500</v>
      </c>
      <c r="B802" s="57">
        <v>46296</v>
      </c>
      <c r="C802" t="s">
        <v>21016</v>
      </c>
      <c r="D802" t="s">
        <v>21015</v>
      </c>
      <c r="E802" t="s">
        <v>21014</v>
      </c>
      <c r="F802" t="s">
        <v>2802</v>
      </c>
      <c r="G802" t="s">
        <v>2801</v>
      </c>
      <c r="H802" t="s">
        <v>1895</v>
      </c>
      <c r="I802" t="s">
        <v>1894</v>
      </c>
      <c r="J802" t="s">
        <v>1893</v>
      </c>
      <c r="K802" t="s">
        <v>847</v>
      </c>
      <c r="L802" t="s">
        <v>848</v>
      </c>
      <c r="M802" t="s">
        <v>21520</v>
      </c>
      <c r="N802" t="s">
        <v>1520</v>
      </c>
      <c r="O802" t="s">
        <v>1519</v>
      </c>
      <c r="P802" t="s">
        <v>802</v>
      </c>
      <c r="Q802" t="s">
        <v>21503</v>
      </c>
    </row>
    <row r="803" spans="1:17">
      <c r="A803" t="s">
        <v>21500</v>
      </c>
      <c r="B803" s="57">
        <v>46296</v>
      </c>
      <c r="C803" t="s">
        <v>14343</v>
      </c>
      <c r="D803" t="s">
        <v>14342</v>
      </c>
      <c r="E803" t="s">
        <v>14341</v>
      </c>
      <c r="F803" t="s">
        <v>8896</v>
      </c>
      <c r="G803" t="s">
        <v>8895</v>
      </c>
      <c r="H803" t="s">
        <v>1895</v>
      </c>
      <c r="I803" t="s">
        <v>1894</v>
      </c>
      <c r="J803" t="s">
        <v>1893</v>
      </c>
      <c r="K803" t="s">
        <v>847</v>
      </c>
      <c r="L803" t="s">
        <v>848</v>
      </c>
      <c r="M803" t="s">
        <v>21520</v>
      </c>
      <c r="N803" t="s">
        <v>1520</v>
      </c>
      <c r="O803" t="s">
        <v>1519</v>
      </c>
      <c r="P803" t="s">
        <v>802</v>
      </c>
      <c r="Q803" t="s">
        <v>21503</v>
      </c>
    </row>
    <row r="804" spans="1:17">
      <c r="A804" t="s">
        <v>21500</v>
      </c>
      <c r="B804" s="57">
        <v>46296</v>
      </c>
      <c r="C804" t="s">
        <v>5033</v>
      </c>
      <c r="D804" t="s">
        <v>5018</v>
      </c>
      <c r="E804" t="s">
        <v>5032</v>
      </c>
      <c r="F804" t="s">
        <v>2403</v>
      </c>
      <c r="G804" t="s">
        <v>2402</v>
      </c>
      <c r="H804" t="s">
        <v>1895</v>
      </c>
      <c r="I804" t="s">
        <v>1894</v>
      </c>
      <c r="J804" t="s">
        <v>1893</v>
      </c>
      <c r="K804" t="s">
        <v>847</v>
      </c>
      <c r="L804" t="s">
        <v>848</v>
      </c>
      <c r="M804" t="s">
        <v>21520</v>
      </c>
      <c r="N804" t="s">
        <v>1520</v>
      </c>
      <c r="O804" t="s">
        <v>1519</v>
      </c>
      <c r="P804" t="s">
        <v>802</v>
      </c>
      <c r="Q804" t="s">
        <v>21503</v>
      </c>
    </row>
    <row r="805" spans="1:17">
      <c r="A805" t="s">
        <v>21500</v>
      </c>
      <c r="B805" s="57">
        <v>46296</v>
      </c>
      <c r="C805" t="s">
        <v>5689</v>
      </c>
      <c r="D805" t="s">
        <v>5688</v>
      </c>
      <c r="E805" t="s">
        <v>5687</v>
      </c>
      <c r="F805" t="s">
        <v>5686</v>
      </c>
      <c r="G805" t="s">
        <v>5685</v>
      </c>
      <c r="H805" t="s">
        <v>1895</v>
      </c>
      <c r="I805" t="s">
        <v>1894</v>
      </c>
      <c r="J805" t="s">
        <v>1893</v>
      </c>
      <c r="K805" t="s">
        <v>847</v>
      </c>
      <c r="L805" t="s">
        <v>848</v>
      </c>
      <c r="M805" t="s">
        <v>21520</v>
      </c>
      <c r="N805" t="s">
        <v>1520</v>
      </c>
      <c r="O805" t="s">
        <v>1519</v>
      </c>
      <c r="P805" t="s">
        <v>802</v>
      </c>
      <c r="Q805" t="s">
        <v>21503</v>
      </c>
    </row>
    <row r="806" spans="1:17">
      <c r="A806" t="s">
        <v>21500</v>
      </c>
      <c r="B806" s="57">
        <v>46296</v>
      </c>
      <c r="C806" t="s">
        <v>9644</v>
      </c>
      <c r="D806" t="s">
        <v>9643</v>
      </c>
      <c r="E806" t="s">
        <v>9642</v>
      </c>
      <c r="F806" t="s">
        <v>8896</v>
      </c>
      <c r="G806" t="s">
        <v>8895</v>
      </c>
      <c r="H806" t="s">
        <v>1895</v>
      </c>
      <c r="I806" t="s">
        <v>1894</v>
      </c>
      <c r="J806" t="s">
        <v>1893</v>
      </c>
      <c r="K806" t="s">
        <v>847</v>
      </c>
      <c r="L806" t="s">
        <v>848</v>
      </c>
      <c r="M806" t="s">
        <v>21520</v>
      </c>
      <c r="N806" t="s">
        <v>1520</v>
      </c>
      <c r="O806" t="s">
        <v>1519</v>
      </c>
      <c r="P806" t="s">
        <v>802</v>
      </c>
      <c r="Q806" t="s">
        <v>21503</v>
      </c>
    </row>
    <row r="807" spans="1:17">
      <c r="A807" t="s">
        <v>21500</v>
      </c>
      <c r="B807" s="57">
        <v>46296</v>
      </c>
      <c r="C807" t="s">
        <v>11028</v>
      </c>
      <c r="D807" t="s">
        <v>11025</v>
      </c>
      <c r="E807" t="s">
        <v>11027</v>
      </c>
      <c r="F807" t="s">
        <v>8896</v>
      </c>
      <c r="G807" t="s">
        <v>8895</v>
      </c>
      <c r="H807" t="s">
        <v>1895</v>
      </c>
      <c r="I807" t="s">
        <v>1894</v>
      </c>
      <c r="J807" t="s">
        <v>1893</v>
      </c>
      <c r="K807" t="s">
        <v>847</v>
      </c>
      <c r="L807" t="s">
        <v>848</v>
      </c>
      <c r="M807" t="s">
        <v>21520</v>
      </c>
      <c r="N807" t="s">
        <v>1520</v>
      </c>
      <c r="O807" t="s">
        <v>1519</v>
      </c>
      <c r="P807" t="s">
        <v>802</v>
      </c>
      <c r="Q807" t="s">
        <v>21503</v>
      </c>
    </row>
    <row r="808" spans="1:17">
      <c r="A808" t="s">
        <v>21500</v>
      </c>
      <c r="B808" s="57">
        <v>46296</v>
      </c>
      <c r="C808" t="s">
        <v>14837</v>
      </c>
      <c r="D808" t="s">
        <v>14836</v>
      </c>
      <c r="E808" t="s">
        <v>14835</v>
      </c>
      <c r="F808" t="s">
        <v>2567</v>
      </c>
      <c r="G808" t="s">
        <v>2566</v>
      </c>
      <c r="H808" t="s">
        <v>1895</v>
      </c>
      <c r="I808" t="s">
        <v>1894</v>
      </c>
      <c r="J808" t="s">
        <v>1893</v>
      </c>
      <c r="K808" t="s">
        <v>847</v>
      </c>
      <c r="L808" t="s">
        <v>848</v>
      </c>
      <c r="M808" t="s">
        <v>21520</v>
      </c>
      <c r="N808" t="s">
        <v>1520</v>
      </c>
      <c r="O808" t="s">
        <v>1519</v>
      </c>
      <c r="P808" t="s">
        <v>802</v>
      </c>
      <c r="Q808" t="s">
        <v>21503</v>
      </c>
    </row>
    <row r="809" spans="1:17">
      <c r="A809" t="s">
        <v>21500</v>
      </c>
      <c r="B809" s="57">
        <v>46296</v>
      </c>
      <c r="C809" t="s">
        <v>11803</v>
      </c>
      <c r="D809" t="s">
        <v>11802</v>
      </c>
      <c r="E809" t="s">
        <v>11801</v>
      </c>
      <c r="F809" t="s">
        <v>2403</v>
      </c>
      <c r="G809" t="s">
        <v>2402</v>
      </c>
      <c r="H809" t="s">
        <v>1895</v>
      </c>
      <c r="I809" t="s">
        <v>1894</v>
      </c>
      <c r="J809" t="s">
        <v>1893</v>
      </c>
      <c r="K809" t="s">
        <v>847</v>
      </c>
      <c r="L809" t="s">
        <v>848</v>
      </c>
      <c r="M809" t="s">
        <v>21520</v>
      </c>
      <c r="N809" t="s">
        <v>1520</v>
      </c>
      <c r="O809" t="s">
        <v>1519</v>
      </c>
      <c r="P809" t="s">
        <v>802</v>
      </c>
      <c r="Q809" t="s">
        <v>21503</v>
      </c>
    </row>
    <row r="810" spans="1:17">
      <c r="A810" t="s">
        <v>21500</v>
      </c>
      <c r="B810" s="57">
        <v>46296</v>
      </c>
      <c r="C810" t="s">
        <v>18583</v>
      </c>
      <c r="D810" t="s">
        <v>18582</v>
      </c>
      <c r="E810" t="s">
        <v>18581</v>
      </c>
      <c r="F810" t="s">
        <v>2403</v>
      </c>
      <c r="G810" t="s">
        <v>2402</v>
      </c>
      <c r="H810" t="s">
        <v>1895</v>
      </c>
      <c r="I810" t="s">
        <v>1894</v>
      </c>
      <c r="J810" t="s">
        <v>1893</v>
      </c>
      <c r="K810" t="s">
        <v>847</v>
      </c>
      <c r="L810" t="s">
        <v>848</v>
      </c>
      <c r="M810" t="s">
        <v>21520</v>
      </c>
      <c r="N810" t="s">
        <v>1520</v>
      </c>
      <c r="O810" t="s">
        <v>1519</v>
      </c>
      <c r="P810" t="s">
        <v>802</v>
      </c>
      <c r="Q810" t="s">
        <v>21503</v>
      </c>
    </row>
    <row r="811" spans="1:17">
      <c r="A811" t="s">
        <v>21500</v>
      </c>
      <c r="B811" s="57">
        <v>46296</v>
      </c>
      <c r="C811" t="s">
        <v>2570</v>
      </c>
      <c r="D811" t="s">
        <v>2569</v>
      </c>
      <c r="E811" t="s">
        <v>2568</v>
      </c>
      <c r="F811" t="s">
        <v>2567</v>
      </c>
      <c r="G811" t="s">
        <v>2566</v>
      </c>
      <c r="H811" t="s">
        <v>1895</v>
      </c>
      <c r="I811" t="s">
        <v>1894</v>
      </c>
      <c r="J811" t="s">
        <v>1893</v>
      </c>
      <c r="K811" t="s">
        <v>847</v>
      </c>
      <c r="L811" t="s">
        <v>848</v>
      </c>
      <c r="M811" t="s">
        <v>21520</v>
      </c>
      <c r="N811" t="s">
        <v>1520</v>
      </c>
      <c r="O811" t="s">
        <v>1519</v>
      </c>
      <c r="P811" t="s">
        <v>802</v>
      </c>
      <c r="Q811" t="s">
        <v>21503</v>
      </c>
    </row>
    <row r="812" spans="1:17">
      <c r="A812" t="s">
        <v>21500</v>
      </c>
      <c r="B812" s="57">
        <v>46296</v>
      </c>
      <c r="C812" t="s">
        <v>7041</v>
      </c>
      <c r="D812" t="s">
        <v>7040</v>
      </c>
      <c r="E812" t="s">
        <v>7039</v>
      </c>
      <c r="F812" t="s">
        <v>2752</v>
      </c>
      <c r="G812" t="s">
        <v>2751</v>
      </c>
      <c r="H812" t="s">
        <v>1895</v>
      </c>
      <c r="I812" t="s">
        <v>1894</v>
      </c>
      <c r="J812" t="s">
        <v>1893</v>
      </c>
      <c r="K812" t="s">
        <v>847</v>
      </c>
      <c r="L812" t="s">
        <v>848</v>
      </c>
      <c r="M812" t="s">
        <v>21520</v>
      </c>
      <c r="N812" t="s">
        <v>1520</v>
      </c>
      <c r="O812" t="s">
        <v>1519</v>
      </c>
      <c r="P812" t="s">
        <v>802</v>
      </c>
      <c r="Q812" t="s">
        <v>21503</v>
      </c>
    </row>
    <row r="813" spans="1:17">
      <c r="A813" t="s">
        <v>21500</v>
      </c>
      <c r="B813" s="57">
        <v>46296</v>
      </c>
      <c r="C813" t="s">
        <v>1359</v>
      </c>
      <c r="D813" t="s">
        <v>9953</v>
      </c>
      <c r="E813" t="s">
        <v>9952</v>
      </c>
      <c r="F813" t="s">
        <v>8896</v>
      </c>
      <c r="G813" t="s">
        <v>8895</v>
      </c>
      <c r="H813" t="s">
        <v>1895</v>
      </c>
      <c r="I813" t="s">
        <v>1894</v>
      </c>
      <c r="J813" t="s">
        <v>1893</v>
      </c>
      <c r="K813" t="s">
        <v>847</v>
      </c>
      <c r="L813" t="s">
        <v>848</v>
      </c>
      <c r="M813" t="s">
        <v>21520</v>
      </c>
      <c r="N813" t="s">
        <v>1520</v>
      </c>
      <c r="O813" t="s">
        <v>1519</v>
      </c>
      <c r="P813" t="s">
        <v>802</v>
      </c>
      <c r="Q813" t="s">
        <v>21503</v>
      </c>
    </row>
    <row r="814" spans="1:17">
      <c r="A814" t="s">
        <v>21500</v>
      </c>
      <c r="B814" s="57">
        <v>46296</v>
      </c>
      <c r="C814" t="s">
        <v>1349</v>
      </c>
      <c r="D814" t="s">
        <v>1899</v>
      </c>
      <c r="E814" t="s">
        <v>1898</v>
      </c>
      <c r="F814" t="s">
        <v>1897</v>
      </c>
      <c r="G814" t="s">
        <v>1896</v>
      </c>
      <c r="H814" t="s">
        <v>1895</v>
      </c>
      <c r="I814" t="s">
        <v>1894</v>
      </c>
      <c r="J814" t="s">
        <v>1893</v>
      </c>
      <c r="K814" t="s">
        <v>847</v>
      </c>
      <c r="L814" t="s">
        <v>848</v>
      </c>
      <c r="M814" t="s">
        <v>21520</v>
      </c>
      <c r="N814" t="s">
        <v>1520</v>
      </c>
      <c r="O814" t="s">
        <v>1519</v>
      </c>
      <c r="P814" t="s">
        <v>802</v>
      </c>
      <c r="Q814" t="s">
        <v>21503</v>
      </c>
    </row>
    <row r="815" spans="1:17">
      <c r="A815" t="s">
        <v>21500</v>
      </c>
      <c r="B815" s="57">
        <v>46296</v>
      </c>
      <c r="C815" t="s">
        <v>13502</v>
      </c>
      <c r="D815" t="s">
        <v>13501</v>
      </c>
      <c r="E815" t="s">
        <v>13500</v>
      </c>
      <c r="F815" t="s">
        <v>3272</v>
      </c>
      <c r="G815" t="s">
        <v>3271</v>
      </c>
      <c r="H815" t="s">
        <v>1895</v>
      </c>
      <c r="I815" t="s">
        <v>1894</v>
      </c>
      <c r="J815" t="s">
        <v>1893</v>
      </c>
      <c r="K815" t="s">
        <v>847</v>
      </c>
      <c r="L815" t="s">
        <v>848</v>
      </c>
      <c r="M815" t="s">
        <v>21520</v>
      </c>
      <c r="N815" t="s">
        <v>1520</v>
      </c>
      <c r="O815" t="s">
        <v>1519</v>
      </c>
      <c r="P815" t="s">
        <v>802</v>
      </c>
      <c r="Q815" t="s">
        <v>21503</v>
      </c>
    </row>
    <row r="816" spans="1:17">
      <c r="A816" t="s">
        <v>21500</v>
      </c>
      <c r="B816" s="57">
        <v>46296</v>
      </c>
      <c r="C816" t="s">
        <v>1369</v>
      </c>
      <c r="D816" t="s">
        <v>15554</v>
      </c>
      <c r="E816" t="s">
        <v>15553</v>
      </c>
      <c r="F816" t="s">
        <v>10939</v>
      </c>
      <c r="G816" t="s">
        <v>10938</v>
      </c>
      <c r="H816" t="s">
        <v>1895</v>
      </c>
      <c r="I816" t="s">
        <v>1894</v>
      </c>
      <c r="J816" t="s">
        <v>1893</v>
      </c>
      <c r="K816" t="s">
        <v>847</v>
      </c>
      <c r="L816" t="s">
        <v>848</v>
      </c>
      <c r="M816" t="s">
        <v>21520</v>
      </c>
      <c r="N816" t="s">
        <v>1520</v>
      </c>
      <c r="O816" t="s">
        <v>1519</v>
      </c>
      <c r="P816" t="s">
        <v>802</v>
      </c>
      <c r="Q816" t="s">
        <v>21503</v>
      </c>
    </row>
    <row r="817" spans="1:17">
      <c r="A817" t="s">
        <v>21500</v>
      </c>
      <c r="B817" s="57">
        <v>46296</v>
      </c>
      <c r="C817" t="s">
        <v>4797</v>
      </c>
      <c r="D817" t="s">
        <v>4796</v>
      </c>
      <c r="E817" t="s">
        <v>4795</v>
      </c>
      <c r="F817" t="s">
        <v>4794</v>
      </c>
      <c r="G817" t="s">
        <v>4793</v>
      </c>
      <c r="H817" t="s">
        <v>1895</v>
      </c>
      <c r="I817" t="s">
        <v>1894</v>
      </c>
      <c r="J817" t="s">
        <v>1893</v>
      </c>
      <c r="K817" t="s">
        <v>847</v>
      </c>
      <c r="L817" t="s">
        <v>848</v>
      </c>
      <c r="M817" t="s">
        <v>21520</v>
      </c>
      <c r="N817" t="s">
        <v>1520</v>
      </c>
      <c r="O817" t="s">
        <v>1519</v>
      </c>
      <c r="P817" t="s">
        <v>802</v>
      </c>
      <c r="Q817" t="s">
        <v>21498</v>
      </c>
    </row>
    <row r="818" spans="1:17">
      <c r="A818" t="s">
        <v>21500</v>
      </c>
      <c r="B818" s="57">
        <v>46296</v>
      </c>
      <c r="C818" t="s">
        <v>1362</v>
      </c>
      <c r="D818" t="s">
        <v>11191</v>
      </c>
      <c r="E818" t="s">
        <v>11190</v>
      </c>
      <c r="F818" t="s">
        <v>4099</v>
      </c>
      <c r="G818" t="s">
        <v>4098</v>
      </c>
      <c r="H818" t="s">
        <v>1895</v>
      </c>
      <c r="I818" t="s">
        <v>1894</v>
      </c>
      <c r="J818" t="s">
        <v>1893</v>
      </c>
      <c r="K818" t="s">
        <v>847</v>
      </c>
      <c r="L818" t="s">
        <v>848</v>
      </c>
      <c r="M818" t="s">
        <v>21520</v>
      </c>
      <c r="N818" t="s">
        <v>1520</v>
      </c>
      <c r="O818" t="s">
        <v>1519</v>
      </c>
      <c r="P818" t="s">
        <v>802</v>
      </c>
      <c r="Q818" t="s">
        <v>21503</v>
      </c>
    </row>
    <row r="819" spans="1:17">
      <c r="A819" t="s">
        <v>21500</v>
      </c>
      <c r="B819" s="57">
        <v>46296</v>
      </c>
      <c r="C819" t="s">
        <v>1380</v>
      </c>
      <c r="D819" t="s">
        <v>19351</v>
      </c>
      <c r="E819" t="s">
        <v>19350</v>
      </c>
      <c r="F819" t="s">
        <v>4794</v>
      </c>
      <c r="G819" t="s">
        <v>4793</v>
      </c>
      <c r="H819" t="s">
        <v>1895</v>
      </c>
      <c r="I819" t="s">
        <v>1894</v>
      </c>
      <c r="J819" t="s">
        <v>1893</v>
      </c>
      <c r="K819" t="s">
        <v>847</v>
      </c>
      <c r="L819" t="s">
        <v>848</v>
      </c>
      <c r="M819" t="s">
        <v>21520</v>
      </c>
      <c r="N819" t="s">
        <v>1520</v>
      </c>
      <c r="O819" t="s">
        <v>1519</v>
      </c>
      <c r="P819" t="s">
        <v>802</v>
      </c>
      <c r="Q819" t="s">
        <v>21498</v>
      </c>
    </row>
    <row r="820" spans="1:17">
      <c r="A820" t="s">
        <v>21500</v>
      </c>
      <c r="B820" s="57">
        <v>46296</v>
      </c>
      <c r="C820" t="s">
        <v>11285</v>
      </c>
      <c r="D820" t="s">
        <v>11284</v>
      </c>
      <c r="E820" t="s">
        <v>11283</v>
      </c>
      <c r="F820" t="s">
        <v>5686</v>
      </c>
      <c r="G820" t="s">
        <v>5685</v>
      </c>
      <c r="H820" t="s">
        <v>1895</v>
      </c>
      <c r="I820" t="s">
        <v>1894</v>
      </c>
      <c r="J820" t="s">
        <v>1893</v>
      </c>
      <c r="K820" t="s">
        <v>847</v>
      </c>
      <c r="L820" t="s">
        <v>848</v>
      </c>
      <c r="M820" t="s">
        <v>21520</v>
      </c>
      <c r="N820" t="s">
        <v>1520</v>
      </c>
      <c r="O820" t="s">
        <v>1519</v>
      </c>
      <c r="P820" t="s">
        <v>802</v>
      </c>
      <c r="Q820" t="s">
        <v>21503</v>
      </c>
    </row>
    <row r="821" spans="1:17">
      <c r="A821" t="s">
        <v>21500</v>
      </c>
      <c r="B821" s="57">
        <v>46296</v>
      </c>
      <c r="C821" t="s">
        <v>18899</v>
      </c>
      <c r="D821" t="s">
        <v>18898</v>
      </c>
      <c r="E821" t="s">
        <v>18897</v>
      </c>
      <c r="F821" t="s">
        <v>2752</v>
      </c>
      <c r="G821" t="s">
        <v>2751</v>
      </c>
      <c r="H821" t="s">
        <v>1895</v>
      </c>
      <c r="I821" t="s">
        <v>1894</v>
      </c>
      <c r="J821" t="s">
        <v>1893</v>
      </c>
      <c r="K821" t="s">
        <v>847</v>
      </c>
      <c r="L821" t="s">
        <v>848</v>
      </c>
      <c r="M821" t="s">
        <v>21520</v>
      </c>
      <c r="N821" t="s">
        <v>1520</v>
      </c>
      <c r="O821" t="s">
        <v>1519</v>
      </c>
      <c r="P821" t="s">
        <v>802</v>
      </c>
      <c r="Q821" t="s">
        <v>21503</v>
      </c>
    </row>
    <row r="822" spans="1:17">
      <c r="A822" t="s">
        <v>21500</v>
      </c>
      <c r="B822" s="57">
        <v>46296</v>
      </c>
      <c r="C822" t="s">
        <v>1378</v>
      </c>
      <c r="D822" t="s">
        <v>18971</v>
      </c>
      <c r="E822" t="s">
        <v>18972</v>
      </c>
      <c r="F822" t="s">
        <v>4099</v>
      </c>
      <c r="G822" t="s">
        <v>4098</v>
      </c>
      <c r="H822" t="s">
        <v>1895</v>
      </c>
      <c r="I822" t="s">
        <v>1894</v>
      </c>
      <c r="J822" t="s">
        <v>1893</v>
      </c>
      <c r="K822" t="s">
        <v>847</v>
      </c>
      <c r="L822" t="s">
        <v>848</v>
      </c>
      <c r="M822" t="s">
        <v>21520</v>
      </c>
      <c r="N822" t="s">
        <v>1520</v>
      </c>
      <c r="O822" t="s">
        <v>1519</v>
      </c>
      <c r="P822" t="s">
        <v>802</v>
      </c>
      <c r="Q822" t="s">
        <v>21503</v>
      </c>
    </row>
    <row r="823" spans="1:17">
      <c r="A823" t="s">
        <v>21500</v>
      </c>
      <c r="B823" s="57">
        <v>46296</v>
      </c>
      <c r="C823" t="s">
        <v>9902</v>
      </c>
      <c r="D823" t="s">
        <v>9901</v>
      </c>
      <c r="E823" t="s">
        <v>9900</v>
      </c>
      <c r="F823" t="s">
        <v>2802</v>
      </c>
      <c r="G823" t="s">
        <v>2801</v>
      </c>
      <c r="H823" t="s">
        <v>1895</v>
      </c>
      <c r="I823" t="s">
        <v>1894</v>
      </c>
      <c r="J823" t="s">
        <v>1893</v>
      </c>
      <c r="K823" t="s">
        <v>847</v>
      </c>
      <c r="L823" t="s">
        <v>848</v>
      </c>
      <c r="M823" t="s">
        <v>21520</v>
      </c>
      <c r="N823" t="s">
        <v>1520</v>
      </c>
      <c r="O823" t="s">
        <v>1519</v>
      </c>
      <c r="P823" t="s">
        <v>802</v>
      </c>
      <c r="Q823" t="s">
        <v>21503</v>
      </c>
    </row>
    <row r="824" spans="1:17">
      <c r="A824" t="s">
        <v>21500</v>
      </c>
      <c r="B824" s="57">
        <v>46296</v>
      </c>
      <c r="C824" t="s">
        <v>11592</v>
      </c>
      <c r="D824" t="s">
        <v>11591</v>
      </c>
      <c r="E824" t="s">
        <v>11590</v>
      </c>
      <c r="F824" t="s">
        <v>2752</v>
      </c>
      <c r="G824" t="s">
        <v>2751</v>
      </c>
      <c r="H824" t="s">
        <v>1895</v>
      </c>
      <c r="I824" t="s">
        <v>1894</v>
      </c>
      <c r="J824" t="s">
        <v>1893</v>
      </c>
      <c r="K824" t="s">
        <v>847</v>
      </c>
      <c r="L824" t="s">
        <v>848</v>
      </c>
      <c r="M824" t="s">
        <v>21520</v>
      </c>
      <c r="N824" t="s">
        <v>1520</v>
      </c>
      <c r="O824" t="s">
        <v>1519</v>
      </c>
      <c r="P824" t="s">
        <v>802</v>
      </c>
      <c r="Q824" t="s">
        <v>21503</v>
      </c>
    </row>
    <row r="825" spans="1:17">
      <c r="A825" t="s">
        <v>21500</v>
      </c>
      <c r="B825" s="57">
        <v>46296</v>
      </c>
      <c r="C825" t="s">
        <v>1363</v>
      </c>
      <c r="D825" t="s">
        <v>11325</v>
      </c>
      <c r="E825" t="s">
        <v>11324</v>
      </c>
      <c r="F825" t="s">
        <v>2497</v>
      </c>
      <c r="G825" t="s">
        <v>2496</v>
      </c>
      <c r="H825" t="s">
        <v>1895</v>
      </c>
      <c r="I825" t="s">
        <v>1894</v>
      </c>
      <c r="J825" t="s">
        <v>1893</v>
      </c>
      <c r="K825" t="s">
        <v>847</v>
      </c>
      <c r="L825" t="s">
        <v>848</v>
      </c>
      <c r="M825" t="s">
        <v>21520</v>
      </c>
      <c r="N825" t="s">
        <v>1520</v>
      </c>
      <c r="O825" t="s">
        <v>1519</v>
      </c>
      <c r="P825" t="s">
        <v>802</v>
      </c>
      <c r="Q825" t="s">
        <v>21503</v>
      </c>
    </row>
    <row r="826" spans="1:17">
      <c r="A826" t="s">
        <v>21500</v>
      </c>
      <c r="B826" s="57">
        <v>46296</v>
      </c>
      <c r="C826" t="s">
        <v>1039</v>
      </c>
      <c r="D826" t="s">
        <v>13566</v>
      </c>
      <c r="E826" t="s">
        <v>13572</v>
      </c>
      <c r="F826" t="s">
        <v>13571</v>
      </c>
      <c r="G826" t="s">
        <v>13570</v>
      </c>
      <c r="H826" t="s">
        <v>1895</v>
      </c>
      <c r="I826" t="s">
        <v>1894</v>
      </c>
      <c r="J826" t="s">
        <v>1893</v>
      </c>
      <c r="K826" t="s">
        <v>847</v>
      </c>
      <c r="L826" t="s">
        <v>848</v>
      </c>
      <c r="M826" t="s">
        <v>21520</v>
      </c>
      <c r="N826" t="s">
        <v>1520</v>
      </c>
      <c r="O826" t="s">
        <v>1519</v>
      </c>
      <c r="P826" t="s">
        <v>802</v>
      </c>
      <c r="Q826" t="s">
        <v>21503</v>
      </c>
    </row>
    <row r="827" spans="1:17">
      <c r="A827" t="s">
        <v>21500</v>
      </c>
      <c r="B827" s="57">
        <v>46296</v>
      </c>
      <c r="C827" t="s">
        <v>1366</v>
      </c>
      <c r="D827" t="s">
        <v>13238</v>
      </c>
      <c r="E827" t="s">
        <v>13237</v>
      </c>
      <c r="F827" t="s">
        <v>4099</v>
      </c>
      <c r="G827" t="s">
        <v>4098</v>
      </c>
      <c r="H827" t="s">
        <v>1895</v>
      </c>
      <c r="I827" t="s">
        <v>1894</v>
      </c>
      <c r="J827" t="s">
        <v>1893</v>
      </c>
      <c r="K827" t="s">
        <v>847</v>
      </c>
      <c r="L827" t="s">
        <v>848</v>
      </c>
      <c r="M827" t="s">
        <v>21520</v>
      </c>
      <c r="N827" t="s">
        <v>1520</v>
      </c>
      <c r="O827" t="s">
        <v>1519</v>
      </c>
      <c r="P827" t="s">
        <v>802</v>
      </c>
      <c r="Q827" t="s">
        <v>21503</v>
      </c>
    </row>
    <row r="828" spans="1:17">
      <c r="A828" t="s">
        <v>21500</v>
      </c>
      <c r="B828" s="57">
        <v>46296</v>
      </c>
      <c r="C828" t="s">
        <v>15141</v>
      </c>
      <c r="D828" t="s">
        <v>15140</v>
      </c>
      <c r="E828" t="s">
        <v>15139</v>
      </c>
      <c r="F828" t="s">
        <v>2667</v>
      </c>
      <c r="G828" t="s">
        <v>2666</v>
      </c>
      <c r="H828" t="s">
        <v>1895</v>
      </c>
      <c r="I828" t="s">
        <v>1894</v>
      </c>
      <c r="J828" t="s">
        <v>1893</v>
      </c>
      <c r="K828" t="s">
        <v>847</v>
      </c>
      <c r="L828" t="s">
        <v>848</v>
      </c>
      <c r="M828" t="s">
        <v>21520</v>
      </c>
      <c r="N828" t="s">
        <v>1520</v>
      </c>
      <c r="O828" t="s">
        <v>1519</v>
      </c>
      <c r="P828" t="s">
        <v>802</v>
      </c>
      <c r="Q828" t="s">
        <v>21503</v>
      </c>
    </row>
    <row r="829" spans="1:17">
      <c r="A829" t="s">
        <v>21500</v>
      </c>
      <c r="B829" s="57">
        <v>46296</v>
      </c>
      <c r="C829" t="s">
        <v>1371</v>
      </c>
      <c r="D829" t="s">
        <v>16115</v>
      </c>
      <c r="E829" t="s">
        <v>16114</v>
      </c>
      <c r="F829" t="s">
        <v>4794</v>
      </c>
      <c r="G829" t="s">
        <v>4793</v>
      </c>
      <c r="H829" t="s">
        <v>1895</v>
      </c>
      <c r="I829" t="s">
        <v>1894</v>
      </c>
      <c r="J829" t="s">
        <v>1893</v>
      </c>
      <c r="K829" t="s">
        <v>847</v>
      </c>
      <c r="L829" t="s">
        <v>848</v>
      </c>
      <c r="M829" t="s">
        <v>21520</v>
      </c>
      <c r="N829" t="s">
        <v>1520</v>
      </c>
      <c r="O829" t="s">
        <v>1519</v>
      </c>
      <c r="P829" t="s">
        <v>802</v>
      </c>
      <c r="Q829" t="s">
        <v>21498</v>
      </c>
    </row>
    <row r="830" spans="1:17">
      <c r="A830" t="s">
        <v>21500</v>
      </c>
      <c r="B830" s="57">
        <v>46296</v>
      </c>
      <c r="C830" t="s">
        <v>13145</v>
      </c>
      <c r="D830" t="s">
        <v>13142</v>
      </c>
      <c r="E830" t="s">
        <v>13144</v>
      </c>
      <c r="F830" t="s">
        <v>9016</v>
      </c>
      <c r="G830" t="s">
        <v>9015</v>
      </c>
      <c r="H830" t="s">
        <v>1895</v>
      </c>
      <c r="I830" t="s">
        <v>1894</v>
      </c>
      <c r="J830" t="s">
        <v>1893</v>
      </c>
      <c r="K830" t="s">
        <v>847</v>
      </c>
      <c r="L830" t="s">
        <v>848</v>
      </c>
      <c r="M830" t="s">
        <v>21520</v>
      </c>
      <c r="N830" t="s">
        <v>1520</v>
      </c>
      <c r="O830" t="s">
        <v>1519</v>
      </c>
      <c r="P830" t="s">
        <v>802</v>
      </c>
      <c r="Q830" t="s">
        <v>21498</v>
      </c>
    </row>
    <row r="831" spans="1:17">
      <c r="A831" t="s">
        <v>21500</v>
      </c>
      <c r="B831" s="57">
        <v>46296</v>
      </c>
      <c r="C831" t="s">
        <v>15461</v>
      </c>
      <c r="D831" t="s">
        <v>15460</v>
      </c>
      <c r="E831" t="s">
        <v>15459</v>
      </c>
      <c r="F831" t="s">
        <v>4794</v>
      </c>
      <c r="G831" t="s">
        <v>4793</v>
      </c>
      <c r="H831" t="s">
        <v>1895</v>
      </c>
      <c r="I831" t="s">
        <v>1894</v>
      </c>
      <c r="J831" t="s">
        <v>1893</v>
      </c>
      <c r="K831" t="s">
        <v>847</v>
      </c>
      <c r="L831" t="s">
        <v>848</v>
      </c>
      <c r="M831" t="s">
        <v>21520</v>
      </c>
      <c r="N831" t="s">
        <v>1520</v>
      </c>
      <c r="O831" t="s">
        <v>1519</v>
      </c>
      <c r="P831" t="s">
        <v>802</v>
      </c>
      <c r="Q831" t="s">
        <v>21498</v>
      </c>
    </row>
    <row r="832" spans="1:17">
      <c r="A832" t="s">
        <v>21500</v>
      </c>
      <c r="B832" s="57">
        <v>46296</v>
      </c>
      <c r="C832" t="s">
        <v>3275</v>
      </c>
      <c r="D832" t="s">
        <v>3274</v>
      </c>
      <c r="E832" t="s">
        <v>3273</v>
      </c>
      <c r="F832" t="s">
        <v>3272</v>
      </c>
      <c r="G832" t="s">
        <v>3271</v>
      </c>
      <c r="H832" t="s">
        <v>1895</v>
      </c>
      <c r="I832" t="s">
        <v>1894</v>
      </c>
      <c r="J832" t="s">
        <v>1893</v>
      </c>
      <c r="K832" t="s">
        <v>847</v>
      </c>
      <c r="L832" t="s">
        <v>848</v>
      </c>
      <c r="M832" t="s">
        <v>21520</v>
      </c>
      <c r="N832" t="s">
        <v>1520</v>
      </c>
      <c r="O832" t="s">
        <v>1519</v>
      </c>
      <c r="P832" t="s">
        <v>802</v>
      </c>
      <c r="Q832" t="s">
        <v>21503</v>
      </c>
    </row>
    <row r="833" spans="1:17">
      <c r="A833" t="s">
        <v>21500</v>
      </c>
      <c r="B833" s="57">
        <v>46296</v>
      </c>
      <c r="C833" t="s">
        <v>14551</v>
      </c>
      <c r="D833" t="s">
        <v>14550</v>
      </c>
      <c r="E833" t="s">
        <v>14549</v>
      </c>
      <c r="F833" t="s">
        <v>2752</v>
      </c>
      <c r="G833" t="s">
        <v>2751</v>
      </c>
      <c r="H833" t="s">
        <v>1895</v>
      </c>
      <c r="I833" t="s">
        <v>1894</v>
      </c>
      <c r="J833" t="s">
        <v>1893</v>
      </c>
      <c r="K833" t="s">
        <v>847</v>
      </c>
      <c r="L833" t="s">
        <v>848</v>
      </c>
      <c r="M833" t="s">
        <v>21520</v>
      </c>
      <c r="N833" t="s">
        <v>1520</v>
      </c>
      <c r="O833" t="s">
        <v>1519</v>
      </c>
      <c r="P833" t="s">
        <v>802</v>
      </c>
      <c r="Q833" t="s">
        <v>21503</v>
      </c>
    </row>
    <row r="834" spans="1:17">
      <c r="A834" t="s">
        <v>21500</v>
      </c>
      <c r="B834" s="57">
        <v>46296</v>
      </c>
      <c r="C834" t="s">
        <v>15144</v>
      </c>
      <c r="D834" t="s">
        <v>15143</v>
      </c>
      <c r="E834" t="s">
        <v>15142</v>
      </c>
      <c r="F834" t="s">
        <v>2667</v>
      </c>
      <c r="G834" t="s">
        <v>2666</v>
      </c>
      <c r="H834" t="s">
        <v>1895</v>
      </c>
      <c r="I834" t="s">
        <v>1894</v>
      </c>
      <c r="J834" t="s">
        <v>1893</v>
      </c>
      <c r="K834" t="s">
        <v>847</v>
      </c>
      <c r="L834" t="s">
        <v>848</v>
      </c>
      <c r="M834" t="s">
        <v>21520</v>
      </c>
      <c r="N834" t="s">
        <v>1520</v>
      </c>
      <c r="O834" t="s">
        <v>1519</v>
      </c>
      <c r="P834" t="s">
        <v>802</v>
      </c>
      <c r="Q834" t="s">
        <v>21503</v>
      </c>
    </row>
    <row r="835" spans="1:17">
      <c r="A835" t="s">
        <v>21500</v>
      </c>
      <c r="B835" s="57">
        <v>46296</v>
      </c>
      <c r="C835" t="s">
        <v>7683</v>
      </c>
      <c r="D835" t="s">
        <v>7682</v>
      </c>
      <c r="E835" t="s">
        <v>7681</v>
      </c>
      <c r="F835" t="s">
        <v>2752</v>
      </c>
      <c r="G835" t="s">
        <v>2751</v>
      </c>
      <c r="H835" t="s">
        <v>1895</v>
      </c>
      <c r="I835" t="s">
        <v>1894</v>
      </c>
      <c r="J835" t="s">
        <v>1893</v>
      </c>
      <c r="K835" t="s">
        <v>847</v>
      </c>
      <c r="L835" t="s">
        <v>848</v>
      </c>
      <c r="M835" t="s">
        <v>21520</v>
      </c>
      <c r="N835" t="s">
        <v>1520</v>
      </c>
      <c r="O835" t="s">
        <v>1519</v>
      </c>
      <c r="P835" t="s">
        <v>802</v>
      </c>
      <c r="Q835" t="s">
        <v>21503</v>
      </c>
    </row>
    <row r="836" spans="1:17">
      <c r="A836" t="s">
        <v>21500</v>
      </c>
      <c r="B836" s="57">
        <v>46296</v>
      </c>
      <c r="C836" t="s">
        <v>14275</v>
      </c>
      <c r="D836" t="s">
        <v>14274</v>
      </c>
      <c r="E836" t="s">
        <v>14273</v>
      </c>
      <c r="F836" t="s">
        <v>5093</v>
      </c>
      <c r="G836" t="s">
        <v>5092</v>
      </c>
      <c r="H836" t="s">
        <v>1895</v>
      </c>
      <c r="I836" t="s">
        <v>1894</v>
      </c>
      <c r="J836" t="s">
        <v>1893</v>
      </c>
      <c r="K836" t="s">
        <v>847</v>
      </c>
      <c r="L836" t="s">
        <v>848</v>
      </c>
      <c r="M836" t="s">
        <v>21520</v>
      </c>
      <c r="N836" t="s">
        <v>1520</v>
      </c>
      <c r="O836" t="s">
        <v>1519</v>
      </c>
      <c r="P836" t="s">
        <v>802</v>
      </c>
      <c r="Q836" t="s">
        <v>21503</v>
      </c>
    </row>
    <row r="837" spans="1:17">
      <c r="A837" t="s">
        <v>21500</v>
      </c>
      <c r="B837" s="57">
        <v>46296</v>
      </c>
      <c r="C837" t="s">
        <v>16870</v>
      </c>
      <c r="D837" t="s">
        <v>16869</v>
      </c>
      <c r="E837" t="s">
        <v>16868</v>
      </c>
      <c r="F837" t="s">
        <v>10939</v>
      </c>
      <c r="G837" t="s">
        <v>10938</v>
      </c>
      <c r="H837" t="s">
        <v>1895</v>
      </c>
      <c r="I837" t="s">
        <v>1894</v>
      </c>
      <c r="J837" t="s">
        <v>1893</v>
      </c>
      <c r="K837" t="s">
        <v>847</v>
      </c>
      <c r="L837" t="s">
        <v>848</v>
      </c>
      <c r="M837" t="s">
        <v>21520</v>
      </c>
      <c r="N837" t="s">
        <v>1520</v>
      </c>
      <c r="O837" t="s">
        <v>1519</v>
      </c>
      <c r="P837" t="s">
        <v>802</v>
      </c>
      <c r="Q837" t="s">
        <v>21498</v>
      </c>
    </row>
    <row r="838" spans="1:17">
      <c r="A838" t="s">
        <v>21500</v>
      </c>
      <c r="B838" s="57">
        <v>46296</v>
      </c>
      <c r="C838" t="s">
        <v>18097</v>
      </c>
      <c r="D838" t="s">
        <v>18096</v>
      </c>
      <c r="E838" t="s">
        <v>18095</v>
      </c>
      <c r="F838" t="s">
        <v>8896</v>
      </c>
      <c r="G838" t="s">
        <v>8895</v>
      </c>
      <c r="H838" t="s">
        <v>1895</v>
      </c>
      <c r="I838" t="s">
        <v>1894</v>
      </c>
      <c r="J838" t="s">
        <v>1893</v>
      </c>
      <c r="K838" t="s">
        <v>847</v>
      </c>
      <c r="L838" t="s">
        <v>848</v>
      </c>
      <c r="M838" t="s">
        <v>21520</v>
      </c>
      <c r="N838" t="s">
        <v>1520</v>
      </c>
      <c r="O838" t="s">
        <v>1519</v>
      </c>
      <c r="P838" t="s">
        <v>802</v>
      </c>
      <c r="Q838" t="s">
        <v>21503</v>
      </c>
    </row>
    <row r="839" spans="1:17">
      <c r="A839" t="s">
        <v>21500</v>
      </c>
      <c r="B839" s="57">
        <v>46296</v>
      </c>
      <c r="C839" t="s">
        <v>1353</v>
      </c>
      <c r="D839" t="s">
        <v>16921</v>
      </c>
      <c r="E839" t="s">
        <v>16920</v>
      </c>
      <c r="F839" t="s">
        <v>3549</v>
      </c>
      <c r="G839" t="s">
        <v>3548</v>
      </c>
      <c r="H839" t="s">
        <v>1895</v>
      </c>
      <c r="I839" t="s">
        <v>1894</v>
      </c>
      <c r="J839" t="s">
        <v>1893</v>
      </c>
      <c r="K839" t="s">
        <v>847</v>
      </c>
      <c r="L839" t="s">
        <v>848</v>
      </c>
      <c r="M839" t="s">
        <v>21520</v>
      </c>
      <c r="N839" t="s">
        <v>1520</v>
      </c>
      <c r="O839" t="s">
        <v>1519</v>
      </c>
      <c r="P839" t="s">
        <v>802</v>
      </c>
      <c r="Q839" t="s">
        <v>21503</v>
      </c>
    </row>
    <row r="840" spans="1:17">
      <c r="A840" t="s">
        <v>21500</v>
      </c>
      <c r="B840" s="57">
        <v>46296</v>
      </c>
      <c r="C840" t="s">
        <v>1377</v>
      </c>
      <c r="D840" t="s">
        <v>18164</v>
      </c>
      <c r="E840" t="s">
        <v>18163</v>
      </c>
      <c r="F840" t="s">
        <v>3549</v>
      </c>
      <c r="G840" t="s">
        <v>3548</v>
      </c>
      <c r="H840" t="s">
        <v>1895</v>
      </c>
      <c r="I840" t="s">
        <v>1894</v>
      </c>
      <c r="J840" t="s">
        <v>1893</v>
      </c>
      <c r="K840" t="s">
        <v>847</v>
      </c>
      <c r="L840" t="s">
        <v>848</v>
      </c>
      <c r="M840" t="s">
        <v>21520</v>
      </c>
      <c r="N840" t="s">
        <v>1520</v>
      </c>
      <c r="O840" t="s">
        <v>1519</v>
      </c>
      <c r="P840" t="s">
        <v>802</v>
      </c>
      <c r="Q840" t="s">
        <v>21503</v>
      </c>
    </row>
    <row r="841" spans="1:17">
      <c r="A841" t="s">
        <v>21500</v>
      </c>
      <c r="B841" s="57">
        <v>46296</v>
      </c>
      <c r="C841" t="s">
        <v>18421</v>
      </c>
      <c r="D841" t="s">
        <v>18420</v>
      </c>
      <c r="E841" t="s">
        <v>18419</v>
      </c>
      <c r="F841" t="s">
        <v>3272</v>
      </c>
      <c r="G841" t="s">
        <v>3271</v>
      </c>
      <c r="H841" t="s">
        <v>1895</v>
      </c>
      <c r="I841" t="s">
        <v>1894</v>
      </c>
      <c r="J841" t="s">
        <v>1893</v>
      </c>
      <c r="K841" t="s">
        <v>847</v>
      </c>
      <c r="L841" t="s">
        <v>848</v>
      </c>
      <c r="M841" t="s">
        <v>21520</v>
      </c>
      <c r="N841" t="s">
        <v>1520</v>
      </c>
      <c r="O841" t="s">
        <v>1519</v>
      </c>
      <c r="P841" t="s">
        <v>802</v>
      </c>
      <c r="Q841" t="s">
        <v>21503</v>
      </c>
    </row>
    <row r="842" spans="1:17">
      <c r="A842" t="s">
        <v>21500</v>
      </c>
      <c r="B842" s="57">
        <v>46296</v>
      </c>
      <c r="C842" t="s">
        <v>13641</v>
      </c>
      <c r="D842" t="s">
        <v>13640</v>
      </c>
      <c r="E842" t="s">
        <v>13639</v>
      </c>
      <c r="F842" t="s">
        <v>2403</v>
      </c>
      <c r="G842" t="s">
        <v>2402</v>
      </c>
      <c r="H842" t="s">
        <v>1895</v>
      </c>
      <c r="I842" t="s">
        <v>1894</v>
      </c>
      <c r="J842" t="s">
        <v>1893</v>
      </c>
      <c r="K842" t="s">
        <v>847</v>
      </c>
      <c r="L842" t="s">
        <v>848</v>
      </c>
      <c r="M842" t="s">
        <v>21520</v>
      </c>
      <c r="N842" t="s">
        <v>1520</v>
      </c>
      <c r="O842" t="s">
        <v>1519</v>
      </c>
      <c r="P842" t="s">
        <v>802</v>
      </c>
      <c r="Q842" t="s">
        <v>21503</v>
      </c>
    </row>
    <row r="843" spans="1:17">
      <c r="A843" t="s">
        <v>21500</v>
      </c>
      <c r="B843" s="57">
        <v>46296</v>
      </c>
      <c r="C843" t="s">
        <v>13666</v>
      </c>
      <c r="D843" t="s">
        <v>13665</v>
      </c>
      <c r="E843" t="s">
        <v>13664</v>
      </c>
      <c r="F843" t="s">
        <v>10939</v>
      </c>
      <c r="G843" t="s">
        <v>10938</v>
      </c>
      <c r="H843" t="s">
        <v>1895</v>
      </c>
      <c r="I843" t="s">
        <v>1894</v>
      </c>
      <c r="J843" t="s">
        <v>1893</v>
      </c>
      <c r="K843" t="s">
        <v>847</v>
      </c>
      <c r="L843" t="s">
        <v>848</v>
      </c>
      <c r="M843" t="s">
        <v>21520</v>
      </c>
      <c r="N843" t="s">
        <v>1520</v>
      </c>
      <c r="O843" t="s">
        <v>1519</v>
      </c>
      <c r="P843" t="s">
        <v>802</v>
      </c>
      <c r="Q843" t="s">
        <v>21503</v>
      </c>
    </row>
    <row r="844" spans="1:17">
      <c r="A844" t="s">
        <v>21500</v>
      </c>
      <c r="B844" s="57">
        <v>46296</v>
      </c>
      <c r="C844" t="s">
        <v>13945</v>
      </c>
      <c r="D844" t="s">
        <v>13944</v>
      </c>
      <c r="E844" t="s">
        <v>13943</v>
      </c>
      <c r="F844" t="s">
        <v>9016</v>
      </c>
      <c r="G844" t="s">
        <v>9015</v>
      </c>
      <c r="H844" t="s">
        <v>1895</v>
      </c>
      <c r="I844" t="s">
        <v>1894</v>
      </c>
      <c r="J844" t="s">
        <v>1893</v>
      </c>
      <c r="K844" t="s">
        <v>847</v>
      </c>
      <c r="L844" t="s">
        <v>848</v>
      </c>
      <c r="M844" t="s">
        <v>21520</v>
      </c>
      <c r="N844" t="s">
        <v>1520</v>
      </c>
      <c r="O844" t="s">
        <v>1519</v>
      </c>
      <c r="P844" t="s">
        <v>802</v>
      </c>
      <c r="Q844" t="s">
        <v>21498</v>
      </c>
    </row>
    <row r="845" spans="1:17">
      <c r="A845" t="s">
        <v>21500</v>
      </c>
      <c r="B845" s="57">
        <v>46296</v>
      </c>
      <c r="C845" t="s">
        <v>12752</v>
      </c>
      <c r="D845" t="s">
        <v>12751</v>
      </c>
      <c r="E845" t="s">
        <v>12750</v>
      </c>
      <c r="F845" t="s">
        <v>2567</v>
      </c>
      <c r="G845" t="s">
        <v>2566</v>
      </c>
      <c r="H845" t="s">
        <v>1895</v>
      </c>
      <c r="I845" t="s">
        <v>1894</v>
      </c>
      <c r="J845" t="s">
        <v>1893</v>
      </c>
      <c r="K845" t="s">
        <v>847</v>
      </c>
      <c r="L845" t="s">
        <v>848</v>
      </c>
      <c r="M845" t="s">
        <v>21520</v>
      </c>
      <c r="N845" t="s">
        <v>1520</v>
      </c>
      <c r="O845" t="s">
        <v>1519</v>
      </c>
      <c r="P845" t="s">
        <v>802</v>
      </c>
      <c r="Q845" t="s">
        <v>21503</v>
      </c>
    </row>
    <row r="846" spans="1:17">
      <c r="A846" t="s">
        <v>21500</v>
      </c>
      <c r="B846" s="57">
        <v>46296</v>
      </c>
      <c r="C846" t="s">
        <v>3514</v>
      </c>
      <c r="D846" t="s">
        <v>3513</v>
      </c>
      <c r="E846" t="s">
        <v>3512</v>
      </c>
      <c r="F846" t="s">
        <v>2567</v>
      </c>
      <c r="G846" t="s">
        <v>2566</v>
      </c>
      <c r="H846" t="s">
        <v>1895</v>
      </c>
      <c r="I846" t="s">
        <v>1894</v>
      </c>
      <c r="J846" t="s">
        <v>1893</v>
      </c>
      <c r="K846" t="s">
        <v>847</v>
      </c>
      <c r="L846" t="s">
        <v>848</v>
      </c>
      <c r="M846" t="s">
        <v>21520</v>
      </c>
      <c r="N846" t="s">
        <v>1520</v>
      </c>
      <c r="O846" t="s">
        <v>1519</v>
      </c>
      <c r="P846" t="s">
        <v>802</v>
      </c>
      <c r="Q846" t="s">
        <v>21503</v>
      </c>
    </row>
    <row r="847" spans="1:17">
      <c r="A847" t="s">
        <v>21500</v>
      </c>
      <c r="B847" s="57">
        <v>46296</v>
      </c>
      <c r="C847" t="s">
        <v>1170</v>
      </c>
      <c r="D847" t="s">
        <v>12663</v>
      </c>
      <c r="E847" t="s">
        <v>12662</v>
      </c>
      <c r="F847" t="s">
        <v>4099</v>
      </c>
      <c r="G847" t="s">
        <v>4098</v>
      </c>
      <c r="H847" t="s">
        <v>1895</v>
      </c>
      <c r="I847" t="s">
        <v>1894</v>
      </c>
      <c r="J847" t="s">
        <v>1893</v>
      </c>
      <c r="K847" t="s">
        <v>847</v>
      </c>
      <c r="L847" t="s">
        <v>848</v>
      </c>
      <c r="M847" t="s">
        <v>21520</v>
      </c>
      <c r="N847" t="s">
        <v>1520</v>
      </c>
      <c r="O847" t="s">
        <v>1519</v>
      </c>
      <c r="P847" t="s">
        <v>802</v>
      </c>
      <c r="Q847" t="s">
        <v>21503</v>
      </c>
    </row>
    <row r="848" spans="1:17">
      <c r="A848" t="s">
        <v>21500</v>
      </c>
      <c r="B848" s="57">
        <v>46296</v>
      </c>
      <c r="C848" t="s">
        <v>1370</v>
      </c>
      <c r="D848" t="s">
        <v>15834</v>
      </c>
      <c r="E848" t="s">
        <v>15833</v>
      </c>
      <c r="F848" t="s">
        <v>1897</v>
      </c>
      <c r="G848" t="s">
        <v>1896</v>
      </c>
      <c r="H848" t="s">
        <v>1895</v>
      </c>
      <c r="I848" t="s">
        <v>1894</v>
      </c>
      <c r="J848" t="s">
        <v>1893</v>
      </c>
      <c r="K848" t="s">
        <v>847</v>
      </c>
      <c r="L848" t="s">
        <v>848</v>
      </c>
      <c r="M848" t="s">
        <v>21520</v>
      </c>
      <c r="N848" t="s">
        <v>1520</v>
      </c>
      <c r="O848" t="s">
        <v>1519</v>
      </c>
      <c r="P848" t="s">
        <v>802</v>
      </c>
      <c r="Q848" t="s">
        <v>21503</v>
      </c>
    </row>
    <row r="849" spans="1:17">
      <c r="A849" t="s">
        <v>21500</v>
      </c>
      <c r="B849" s="57">
        <v>46296</v>
      </c>
      <c r="C849" t="s">
        <v>16263</v>
      </c>
      <c r="D849" t="s">
        <v>16262</v>
      </c>
      <c r="E849" t="s">
        <v>16261</v>
      </c>
      <c r="F849" t="s">
        <v>3272</v>
      </c>
      <c r="G849" t="s">
        <v>3271</v>
      </c>
      <c r="H849" t="s">
        <v>1895</v>
      </c>
      <c r="I849" t="s">
        <v>1894</v>
      </c>
      <c r="J849" t="s">
        <v>1893</v>
      </c>
      <c r="K849" t="s">
        <v>847</v>
      </c>
      <c r="L849" t="s">
        <v>848</v>
      </c>
      <c r="M849" t="s">
        <v>21520</v>
      </c>
      <c r="N849" t="s">
        <v>1520</v>
      </c>
      <c r="O849" t="s">
        <v>1519</v>
      </c>
      <c r="P849" t="s">
        <v>802</v>
      </c>
      <c r="Q849" t="s">
        <v>21503</v>
      </c>
    </row>
    <row r="850" spans="1:17">
      <c r="A850" t="s">
        <v>21500</v>
      </c>
      <c r="B850" s="57">
        <v>46296</v>
      </c>
      <c r="C850" t="s">
        <v>1375</v>
      </c>
      <c r="D850" t="s">
        <v>17783</v>
      </c>
      <c r="E850" t="s">
        <v>17782</v>
      </c>
      <c r="F850" t="s">
        <v>4099</v>
      </c>
      <c r="G850" t="s">
        <v>4098</v>
      </c>
      <c r="H850" t="s">
        <v>1895</v>
      </c>
      <c r="I850" t="s">
        <v>1894</v>
      </c>
      <c r="J850" t="s">
        <v>1893</v>
      </c>
      <c r="K850" t="s">
        <v>847</v>
      </c>
      <c r="L850" t="s">
        <v>848</v>
      </c>
      <c r="M850" t="s">
        <v>21520</v>
      </c>
      <c r="N850" t="s">
        <v>1520</v>
      </c>
      <c r="O850" t="s">
        <v>1519</v>
      </c>
      <c r="P850" t="s">
        <v>802</v>
      </c>
      <c r="Q850" t="s">
        <v>21503</v>
      </c>
    </row>
    <row r="851" spans="1:17">
      <c r="A851" t="s">
        <v>21500</v>
      </c>
      <c r="B851" s="57">
        <v>46296</v>
      </c>
      <c r="C851" t="s">
        <v>17058</v>
      </c>
      <c r="D851" t="s">
        <v>17057</v>
      </c>
      <c r="E851" t="s">
        <v>17056</v>
      </c>
      <c r="F851" t="s">
        <v>3272</v>
      </c>
      <c r="G851" t="s">
        <v>3271</v>
      </c>
      <c r="H851" t="s">
        <v>1895</v>
      </c>
      <c r="I851" t="s">
        <v>1894</v>
      </c>
      <c r="J851" t="s">
        <v>1893</v>
      </c>
      <c r="K851" t="s">
        <v>847</v>
      </c>
      <c r="L851" t="s">
        <v>848</v>
      </c>
      <c r="M851" t="s">
        <v>21520</v>
      </c>
      <c r="N851" t="s">
        <v>1520</v>
      </c>
      <c r="O851" t="s">
        <v>1519</v>
      </c>
      <c r="P851" t="s">
        <v>802</v>
      </c>
      <c r="Q851" t="s">
        <v>21503</v>
      </c>
    </row>
    <row r="852" spans="1:17">
      <c r="A852" t="s">
        <v>21500</v>
      </c>
      <c r="B852" s="57">
        <v>46296</v>
      </c>
      <c r="C852" t="s">
        <v>12899</v>
      </c>
      <c r="D852" t="s">
        <v>12898</v>
      </c>
      <c r="E852" t="s">
        <v>12897</v>
      </c>
      <c r="F852" t="s">
        <v>10939</v>
      </c>
      <c r="G852" t="s">
        <v>10938</v>
      </c>
      <c r="H852" t="s">
        <v>1895</v>
      </c>
      <c r="I852" t="s">
        <v>1894</v>
      </c>
      <c r="J852" t="s">
        <v>1893</v>
      </c>
      <c r="K852" t="s">
        <v>847</v>
      </c>
      <c r="L852" t="s">
        <v>848</v>
      </c>
      <c r="M852" t="s">
        <v>21520</v>
      </c>
      <c r="N852" t="s">
        <v>1520</v>
      </c>
      <c r="O852" t="s">
        <v>1519</v>
      </c>
      <c r="P852" t="s">
        <v>802</v>
      </c>
      <c r="Q852" t="s">
        <v>21503</v>
      </c>
    </row>
    <row r="853" spans="1:17">
      <c r="A853" t="s">
        <v>21500</v>
      </c>
      <c r="B853" s="57">
        <v>46296</v>
      </c>
      <c r="C853" t="s">
        <v>18229</v>
      </c>
      <c r="D853" t="s">
        <v>18228</v>
      </c>
      <c r="E853" t="s">
        <v>18227</v>
      </c>
      <c r="F853" t="s">
        <v>9016</v>
      </c>
      <c r="G853" t="s">
        <v>9015</v>
      </c>
      <c r="H853" t="s">
        <v>1895</v>
      </c>
      <c r="I853" t="s">
        <v>1894</v>
      </c>
      <c r="J853" t="s">
        <v>1893</v>
      </c>
      <c r="K853" t="s">
        <v>847</v>
      </c>
      <c r="L853" t="s">
        <v>848</v>
      </c>
      <c r="M853" t="s">
        <v>21520</v>
      </c>
      <c r="N853" t="s">
        <v>1520</v>
      </c>
      <c r="O853" t="s">
        <v>1519</v>
      </c>
      <c r="P853" t="s">
        <v>802</v>
      </c>
      <c r="Q853" t="s">
        <v>21498</v>
      </c>
    </row>
    <row r="854" spans="1:17">
      <c r="A854" t="s">
        <v>21500</v>
      </c>
      <c r="B854" s="57">
        <v>46296</v>
      </c>
      <c r="C854" t="s">
        <v>1360</v>
      </c>
      <c r="D854" t="s">
        <v>10927</v>
      </c>
      <c r="E854" t="s">
        <v>10926</v>
      </c>
      <c r="F854" t="s">
        <v>4099</v>
      </c>
      <c r="G854" t="s">
        <v>4098</v>
      </c>
      <c r="H854" t="s">
        <v>1895</v>
      </c>
      <c r="I854" t="s">
        <v>1894</v>
      </c>
      <c r="J854" t="s">
        <v>1893</v>
      </c>
      <c r="K854" t="s">
        <v>847</v>
      </c>
      <c r="L854" t="s">
        <v>848</v>
      </c>
      <c r="M854" t="s">
        <v>21520</v>
      </c>
      <c r="N854" t="s">
        <v>1520</v>
      </c>
      <c r="O854" t="s">
        <v>1519</v>
      </c>
      <c r="P854" t="s">
        <v>802</v>
      </c>
      <c r="Q854" t="s">
        <v>21503</v>
      </c>
    </row>
    <row r="855" spans="1:17">
      <c r="A855" t="s">
        <v>21500</v>
      </c>
      <c r="B855" s="57">
        <v>46296</v>
      </c>
      <c r="C855" t="s">
        <v>1382</v>
      </c>
      <c r="D855" t="s">
        <v>20991</v>
      </c>
      <c r="E855" t="s">
        <v>20990</v>
      </c>
      <c r="F855" t="s">
        <v>4794</v>
      </c>
      <c r="G855" t="s">
        <v>4793</v>
      </c>
      <c r="H855" t="s">
        <v>1895</v>
      </c>
      <c r="I855" t="s">
        <v>1894</v>
      </c>
      <c r="J855" t="s">
        <v>1893</v>
      </c>
      <c r="K855" t="s">
        <v>847</v>
      </c>
      <c r="L855" t="s">
        <v>848</v>
      </c>
      <c r="M855" t="s">
        <v>21520</v>
      </c>
      <c r="N855" t="s">
        <v>1520</v>
      </c>
      <c r="O855" t="s">
        <v>1519</v>
      </c>
      <c r="P855" t="s">
        <v>802</v>
      </c>
      <c r="Q855" t="s">
        <v>21498</v>
      </c>
    </row>
    <row r="856" spans="1:17">
      <c r="A856" t="s">
        <v>21500</v>
      </c>
      <c r="B856" s="57">
        <v>46296</v>
      </c>
      <c r="C856" t="s">
        <v>1379</v>
      </c>
      <c r="D856" t="s">
        <v>19149</v>
      </c>
      <c r="E856" t="s">
        <v>19148</v>
      </c>
      <c r="F856" t="s">
        <v>3549</v>
      </c>
      <c r="G856" t="s">
        <v>3548</v>
      </c>
      <c r="H856" t="s">
        <v>1895</v>
      </c>
      <c r="I856" t="s">
        <v>1894</v>
      </c>
      <c r="J856" t="s">
        <v>1893</v>
      </c>
      <c r="K856" t="s">
        <v>847</v>
      </c>
      <c r="L856" t="s">
        <v>848</v>
      </c>
      <c r="M856" t="s">
        <v>21520</v>
      </c>
      <c r="N856" t="s">
        <v>1520</v>
      </c>
      <c r="O856" t="s">
        <v>1519</v>
      </c>
      <c r="P856" t="s">
        <v>802</v>
      </c>
      <c r="Q856" t="s">
        <v>21503</v>
      </c>
    </row>
    <row r="857" spans="1:17">
      <c r="A857" t="s">
        <v>21500</v>
      </c>
      <c r="B857" s="57">
        <v>46296</v>
      </c>
      <c r="C857" t="s">
        <v>9019</v>
      </c>
      <c r="D857" t="s">
        <v>9018</v>
      </c>
      <c r="E857" t="s">
        <v>9017</v>
      </c>
      <c r="F857" t="s">
        <v>9016</v>
      </c>
      <c r="G857" t="s">
        <v>9015</v>
      </c>
      <c r="H857" t="s">
        <v>1895</v>
      </c>
      <c r="I857" t="s">
        <v>1894</v>
      </c>
      <c r="J857" t="s">
        <v>1893</v>
      </c>
      <c r="K857" t="s">
        <v>847</v>
      </c>
      <c r="L857" t="s">
        <v>848</v>
      </c>
      <c r="M857" t="s">
        <v>21520</v>
      </c>
      <c r="N857" t="s">
        <v>1520</v>
      </c>
      <c r="O857" t="s">
        <v>1519</v>
      </c>
      <c r="P857" t="s">
        <v>802</v>
      </c>
      <c r="Q857" t="s">
        <v>21498</v>
      </c>
    </row>
    <row r="858" spans="1:17">
      <c r="A858" t="s">
        <v>21500</v>
      </c>
      <c r="B858" s="57">
        <v>46296</v>
      </c>
      <c r="C858" t="s">
        <v>1356</v>
      </c>
      <c r="D858" t="s">
        <v>8333</v>
      </c>
      <c r="E858" t="s">
        <v>8332</v>
      </c>
      <c r="F858" t="s">
        <v>2403</v>
      </c>
      <c r="G858" t="s">
        <v>2402</v>
      </c>
      <c r="H858" t="s">
        <v>1895</v>
      </c>
      <c r="I858" t="s">
        <v>1894</v>
      </c>
      <c r="J858" t="s">
        <v>1893</v>
      </c>
      <c r="K858" t="s">
        <v>847</v>
      </c>
      <c r="L858" t="s">
        <v>848</v>
      </c>
      <c r="M858" t="s">
        <v>21520</v>
      </c>
      <c r="N858" t="s">
        <v>1520</v>
      </c>
      <c r="O858" t="s">
        <v>1519</v>
      </c>
      <c r="P858" t="s">
        <v>802</v>
      </c>
      <c r="Q858" t="s">
        <v>21503</v>
      </c>
    </row>
    <row r="859" spans="1:17">
      <c r="A859" t="s">
        <v>21500</v>
      </c>
      <c r="B859" s="57">
        <v>46296</v>
      </c>
      <c r="C859" t="s">
        <v>19326</v>
      </c>
      <c r="D859" t="s">
        <v>19325</v>
      </c>
      <c r="E859" t="s">
        <v>19324</v>
      </c>
      <c r="F859" t="s">
        <v>2752</v>
      </c>
      <c r="G859" t="s">
        <v>2751</v>
      </c>
      <c r="H859" t="s">
        <v>1895</v>
      </c>
      <c r="I859" t="s">
        <v>1894</v>
      </c>
      <c r="J859" t="s">
        <v>1893</v>
      </c>
      <c r="K859" t="s">
        <v>847</v>
      </c>
      <c r="L859" t="s">
        <v>848</v>
      </c>
      <c r="M859" t="s">
        <v>21520</v>
      </c>
      <c r="N859" t="s">
        <v>1520</v>
      </c>
      <c r="O859" t="s">
        <v>1519</v>
      </c>
      <c r="P859" t="s">
        <v>802</v>
      </c>
      <c r="Q859" t="s">
        <v>21503</v>
      </c>
    </row>
    <row r="860" spans="1:17">
      <c r="A860" t="s">
        <v>21500</v>
      </c>
      <c r="B860" s="57">
        <v>46296</v>
      </c>
      <c r="C860" t="s">
        <v>1374</v>
      </c>
      <c r="D860" t="s">
        <v>17763</v>
      </c>
      <c r="E860" t="s">
        <v>17762</v>
      </c>
      <c r="F860" t="s">
        <v>2497</v>
      </c>
      <c r="G860" t="s">
        <v>2496</v>
      </c>
      <c r="H860" t="s">
        <v>1895</v>
      </c>
      <c r="I860" t="s">
        <v>1894</v>
      </c>
      <c r="J860" t="s">
        <v>1893</v>
      </c>
      <c r="K860" t="s">
        <v>847</v>
      </c>
      <c r="L860" t="s">
        <v>848</v>
      </c>
      <c r="M860" t="s">
        <v>21520</v>
      </c>
      <c r="N860" t="s">
        <v>1520</v>
      </c>
      <c r="O860" t="s">
        <v>1519</v>
      </c>
      <c r="P860" t="s">
        <v>802</v>
      </c>
      <c r="Q860" t="s">
        <v>21503</v>
      </c>
    </row>
    <row r="861" spans="1:17">
      <c r="A861" t="s">
        <v>21500</v>
      </c>
      <c r="B861" s="57">
        <v>46296</v>
      </c>
      <c r="C861" t="s">
        <v>1354</v>
      </c>
      <c r="D861" t="s">
        <v>19584</v>
      </c>
      <c r="E861" t="s">
        <v>19588</v>
      </c>
      <c r="F861" t="s">
        <v>2497</v>
      </c>
      <c r="G861" t="s">
        <v>2496</v>
      </c>
      <c r="H861" t="s">
        <v>1895</v>
      </c>
      <c r="I861" t="s">
        <v>1894</v>
      </c>
      <c r="J861" t="s">
        <v>1893</v>
      </c>
      <c r="K861" t="s">
        <v>847</v>
      </c>
      <c r="L861" t="s">
        <v>848</v>
      </c>
      <c r="M861" t="s">
        <v>21520</v>
      </c>
      <c r="N861" t="s">
        <v>1520</v>
      </c>
      <c r="O861" t="s">
        <v>1519</v>
      </c>
      <c r="P861" t="s">
        <v>802</v>
      </c>
      <c r="Q861" t="s">
        <v>21503</v>
      </c>
    </row>
    <row r="862" spans="1:17">
      <c r="A862" t="s">
        <v>21500</v>
      </c>
      <c r="B862" s="57">
        <v>46296</v>
      </c>
      <c r="C862" t="s">
        <v>1171</v>
      </c>
      <c r="D862" t="s">
        <v>16769</v>
      </c>
      <c r="E862" t="s">
        <v>16768</v>
      </c>
      <c r="F862" t="s">
        <v>3549</v>
      </c>
      <c r="G862" t="s">
        <v>3548</v>
      </c>
      <c r="H862" t="s">
        <v>1895</v>
      </c>
      <c r="I862" t="s">
        <v>1894</v>
      </c>
      <c r="J862" t="s">
        <v>1893</v>
      </c>
      <c r="K862" t="s">
        <v>847</v>
      </c>
      <c r="L862" t="s">
        <v>848</v>
      </c>
      <c r="M862" t="s">
        <v>21520</v>
      </c>
      <c r="N862" t="s">
        <v>1520</v>
      </c>
      <c r="O862" t="s">
        <v>1519</v>
      </c>
      <c r="P862" t="s">
        <v>802</v>
      </c>
      <c r="Q862" t="s">
        <v>21503</v>
      </c>
    </row>
    <row r="863" spans="1:17">
      <c r="A863" t="s">
        <v>21500</v>
      </c>
      <c r="B863" s="57">
        <v>46296</v>
      </c>
      <c r="C863" t="s">
        <v>2406</v>
      </c>
      <c r="D863" t="s">
        <v>2405</v>
      </c>
      <c r="E863" t="s">
        <v>2404</v>
      </c>
      <c r="F863" t="s">
        <v>2403</v>
      </c>
      <c r="G863" t="s">
        <v>2402</v>
      </c>
      <c r="H863" t="s">
        <v>1895</v>
      </c>
      <c r="I863" t="s">
        <v>1894</v>
      </c>
      <c r="J863" t="s">
        <v>1893</v>
      </c>
      <c r="K863" t="s">
        <v>847</v>
      </c>
      <c r="L863" t="s">
        <v>848</v>
      </c>
      <c r="M863" t="s">
        <v>21520</v>
      </c>
      <c r="N863" t="s">
        <v>1520</v>
      </c>
      <c r="O863" t="s">
        <v>1519</v>
      </c>
      <c r="P863" t="s">
        <v>802</v>
      </c>
      <c r="Q863" t="s">
        <v>21503</v>
      </c>
    </row>
    <row r="864" spans="1:17">
      <c r="A864" t="s">
        <v>21500</v>
      </c>
      <c r="B864" s="57">
        <v>46296</v>
      </c>
      <c r="C864" t="s">
        <v>20608</v>
      </c>
      <c r="D864" t="s">
        <v>20607</v>
      </c>
      <c r="E864" t="s">
        <v>20606</v>
      </c>
      <c r="F864" t="s">
        <v>5093</v>
      </c>
      <c r="G864" t="s">
        <v>5092</v>
      </c>
      <c r="H864" t="s">
        <v>1895</v>
      </c>
      <c r="I864" t="s">
        <v>1894</v>
      </c>
      <c r="J864" t="s">
        <v>1893</v>
      </c>
      <c r="K864" t="s">
        <v>847</v>
      </c>
      <c r="L864" t="s">
        <v>848</v>
      </c>
      <c r="M864" t="s">
        <v>21520</v>
      </c>
      <c r="N864" t="s">
        <v>1520</v>
      </c>
      <c r="O864" t="s">
        <v>1519</v>
      </c>
      <c r="P864" t="s">
        <v>802</v>
      </c>
      <c r="Q864" t="s">
        <v>21503</v>
      </c>
    </row>
    <row r="865" spans="1:17">
      <c r="A865" t="s">
        <v>21500</v>
      </c>
      <c r="B865" s="57">
        <v>46296</v>
      </c>
      <c r="C865" t="s">
        <v>8830</v>
      </c>
      <c r="D865" t="s">
        <v>8829</v>
      </c>
      <c r="E865" t="s">
        <v>8828</v>
      </c>
      <c r="F865" t="s">
        <v>7115</v>
      </c>
      <c r="G865" t="s">
        <v>7114</v>
      </c>
      <c r="H865" t="s">
        <v>2650</v>
      </c>
      <c r="I865" t="s">
        <v>2649</v>
      </c>
      <c r="J865" t="s">
        <v>2648</v>
      </c>
      <c r="K865" t="s">
        <v>853</v>
      </c>
      <c r="L865" t="s">
        <v>854</v>
      </c>
      <c r="M865" t="s">
        <v>21524</v>
      </c>
      <c r="N865" t="s">
        <v>1520</v>
      </c>
      <c r="O865" t="s">
        <v>1519</v>
      </c>
      <c r="P865" t="s">
        <v>802</v>
      </c>
      <c r="Q865" t="s">
        <v>21503</v>
      </c>
    </row>
    <row r="866" spans="1:17">
      <c r="A866" t="s">
        <v>21500</v>
      </c>
      <c r="B866" s="57">
        <v>46296</v>
      </c>
      <c r="C866" t="s">
        <v>18221</v>
      </c>
      <c r="D866" t="s">
        <v>18220</v>
      </c>
      <c r="E866" t="s">
        <v>18219</v>
      </c>
      <c r="F866" t="s">
        <v>4836</v>
      </c>
      <c r="G866" t="s">
        <v>4835</v>
      </c>
      <c r="H866" t="s">
        <v>2650</v>
      </c>
      <c r="I866" t="s">
        <v>2649</v>
      </c>
      <c r="J866" t="s">
        <v>2648</v>
      </c>
      <c r="K866" t="s">
        <v>853</v>
      </c>
      <c r="L866" t="s">
        <v>854</v>
      </c>
      <c r="M866" t="s">
        <v>21524</v>
      </c>
      <c r="N866" t="s">
        <v>1520</v>
      </c>
      <c r="O866" t="s">
        <v>1519</v>
      </c>
      <c r="P866" t="s">
        <v>802</v>
      </c>
      <c r="Q866" t="s">
        <v>21503</v>
      </c>
    </row>
    <row r="867" spans="1:17">
      <c r="A867" t="s">
        <v>21500</v>
      </c>
      <c r="B867" s="57">
        <v>46296</v>
      </c>
      <c r="C867" t="s">
        <v>15889</v>
      </c>
      <c r="D867" t="s">
        <v>15886</v>
      </c>
      <c r="E867" t="s">
        <v>15888</v>
      </c>
      <c r="F867" t="s">
        <v>4684</v>
      </c>
      <c r="G867" t="s">
        <v>4683</v>
      </c>
      <c r="H867" t="s">
        <v>2205</v>
      </c>
      <c r="I867" t="s">
        <v>2204</v>
      </c>
      <c r="J867" t="s">
        <v>2203</v>
      </c>
      <c r="K867" t="s">
        <v>853</v>
      </c>
      <c r="L867" t="s">
        <v>854</v>
      </c>
      <c r="M867" t="s">
        <v>21524</v>
      </c>
      <c r="N867" t="s">
        <v>1520</v>
      </c>
      <c r="O867" t="s">
        <v>1519</v>
      </c>
      <c r="P867" t="s">
        <v>802</v>
      </c>
      <c r="Q867" t="s">
        <v>21503</v>
      </c>
    </row>
    <row r="868" spans="1:17">
      <c r="A868" t="s">
        <v>21500</v>
      </c>
      <c r="B868" s="57">
        <v>46296</v>
      </c>
      <c r="C868" t="s">
        <v>15805</v>
      </c>
      <c r="D868" t="s">
        <v>15804</v>
      </c>
      <c r="E868" t="s">
        <v>15803</v>
      </c>
      <c r="F868" t="s">
        <v>6567</v>
      </c>
      <c r="G868" t="s">
        <v>6566</v>
      </c>
      <c r="H868" t="s">
        <v>2517</v>
      </c>
      <c r="I868" t="s">
        <v>2516</v>
      </c>
      <c r="J868" t="s">
        <v>2515</v>
      </c>
      <c r="K868" t="s">
        <v>853</v>
      </c>
      <c r="L868" t="s">
        <v>854</v>
      </c>
      <c r="M868" t="s">
        <v>21524</v>
      </c>
      <c r="N868" t="s">
        <v>1520</v>
      </c>
      <c r="O868" t="s">
        <v>1519</v>
      </c>
      <c r="P868" t="s">
        <v>802</v>
      </c>
      <c r="Q868" t="s">
        <v>21503</v>
      </c>
    </row>
    <row r="869" spans="1:17">
      <c r="A869" t="s">
        <v>21500</v>
      </c>
      <c r="B869" s="57">
        <v>46296</v>
      </c>
      <c r="C869" t="s">
        <v>19182</v>
      </c>
      <c r="D869" t="s">
        <v>19181</v>
      </c>
      <c r="E869" t="s">
        <v>19180</v>
      </c>
      <c r="F869" t="s">
        <v>2736</v>
      </c>
      <c r="G869" t="s">
        <v>2735</v>
      </c>
      <c r="H869" t="s">
        <v>2205</v>
      </c>
      <c r="I869" t="s">
        <v>2204</v>
      </c>
      <c r="J869" t="s">
        <v>2203</v>
      </c>
      <c r="K869" t="s">
        <v>853</v>
      </c>
      <c r="L869" t="s">
        <v>854</v>
      </c>
      <c r="M869" t="s">
        <v>21524</v>
      </c>
      <c r="N869" t="s">
        <v>1520</v>
      </c>
      <c r="O869" t="s">
        <v>1519</v>
      </c>
      <c r="P869" t="s">
        <v>802</v>
      </c>
      <c r="Q869" t="s">
        <v>21503</v>
      </c>
    </row>
    <row r="870" spans="1:17">
      <c r="A870" t="s">
        <v>21500</v>
      </c>
      <c r="B870" s="57">
        <v>46296</v>
      </c>
      <c r="C870" t="s">
        <v>11568</v>
      </c>
      <c r="D870" t="s">
        <v>11567</v>
      </c>
      <c r="E870" t="s">
        <v>11566</v>
      </c>
      <c r="F870" t="s">
        <v>4045</v>
      </c>
      <c r="G870" t="s">
        <v>4044</v>
      </c>
      <c r="H870" t="s">
        <v>2517</v>
      </c>
      <c r="I870" t="s">
        <v>2516</v>
      </c>
      <c r="J870" t="s">
        <v>2515</v>
      </c>
      <c r="K870" t="s">
        <v>853</v>
      </c>
      <c r="L870" t="s">
        <v>854</v>
      </c>
      <c r="M870" t="s">
        <v>21524</v>
      </c>
      <c r="N870" t="s">
        <v>1520</v>
      </c>
      <c r="O870" t="s">
        <v>1519</v>
      </c>
      <c r="P870" t="s">
        <v>802</v>
      </c>
      <c r="Q870" t="s">
        <v>21503</v>
      </c>
    </row>
    <row r="871" spans="1:17">
      <c r="A871" t="s">
        <v>21500</v>
      </c>
      <c r="B871" s="57">
        <v>46296</v>
      </c>
      <c r="C871" t="s">
        <v>13029</v>
      </c>
      <c r="D871" t="s">
        <v>13028</v>
      </c>
      <c r="E871" t="s">
        <v>13027</v>
      </c>
      <c r="F871" t="s">
        <v>13026</v>
      </c>
      <c r="G871" t="s">
        <v>13025</v>
      </c>
      <c r="H871" t="s">
        <v>2650</v>
      </c>
      <c r="I871" t="s">
        <v>2649</v>
      </c>
      <c r="J871" t="s">
        <v>2648</v>
      </c>
      <c r="K871" t="s">
        <v>853</v>
      </c>
      <c r="L871" t="s">
        <v>854</v>
      </c>
      <c r="M871" t="s">
        <v>21524</v>
      </c>
      <c r="N871" t="s">
        <v>1520</v>
      </c>
      <c r="O871" t="s">
        <v>1519</v>
      </c>
      <c r="P871" t="s">
        <v>802</v>
      </c>
      <c r="Q871" t="s">
        <v>21498</v>
      </c>
    </row>
    <row r="872" spans="1:17">
      <c r="A872" t="s">
        <v>21500</v>
      </c>
      <c r="B872" s="57">
        <v>46296</v>
      </c>
      <c r="C872" t="s">
        <v>11595</v>
      </c>
      <c r="D872" t="s">
        <v>11594</v>
      </c>
      <c r="E872" t="s">
        <v>11593</v>
      </c>
      <c r="F872" t="s">
        <v>5127</v>
      </c>
      <c r="G872" t="s">
        <v>5126</v>
      </c>
      <c r="H872" t="s">
        <v>2650</v>
      </c>
      <c r="I872" t="s">
        <v>2649</v>
      </c>
      <c r="J872" t="s">
        <v>2648</v>
      </c>
      <c r="K872" t="s">
        <v>853</v>
      </c>
      <c r="L872" t="s">
        <v>854</v>
      </c>
      <c r="M872" t="s">
        <v>21524</v>
      </c>
      <c r="N872" t="s">
        <v>1520</v>
      </c>
      <c r="O872" t="s">
        <v>1519</v>
      </c>
      <c r="P872" t="s">
        <v>802</v>
      </c>
      <c r="Q872" t="s">
        <v>21503</v>
      </c>
    </row>
    <row r="873" spans="1:17">
      <c r="A873" t="s">
        <v>21500</v>
      </c>
      <c r="B873" s="57">
        <v>46296</v>
      </c>
      <c r="C873" t="s">
        <v>10710</v>
      </c>
      <c r="D873" t="s">
        <v>10709</v>
      </c>
      <c r="E873" t="s">
        <v>10708</v>
      </c>
      <c r="F873" t="s">
        <v>2207</v>
      </c>
      <c r="G873" t="s">
        <v>2206</v>
      </c>
      <c r="H873" t="s">
        <v>2205</v>
      </c>
      <c r="I873" t="s">
        <v>2204</v>
      </c>
      <c r="J873" t="s">
        <v>2203</v>
      </c>
      <c r="K873" t="s">
        <v>853</v>
      </c>
      <c r="L873" t="s">
        <v>854</v>
      </c>
      <c r="M873" t="s">
        <v>21524</v>
      </c>
      <c r="N873" t="s">
        <v>1520</v>
      </c>
      <c r="O873" t="s">
        <v>1519</v>
      </c>
      <c r="P873" t="s">
        <v>802</v>
      </c>
      <c r="Q873" t="s">
        <v>21498</v>
      </c>
    </row>
    <row r="874" spans="1:17">
      <c r="A874" t="s">
        <v>21500</v>
      </c>
      <c r="B874" s="57">
        <v>46296</v>
      </c>
      <c r="C874" t="s">
        <v>14604</v>
      </c>
      <c r="D874" t="s">
        <v>14603</v>
      </c>
      <c r="E874" t="s">
        <v>14602</v>
      </c>
      <c r="F874" t="s">
        <v>2736</v>
      </c>
      <c r="G874" t="s">
        <v>2735</v>
      </c>
      <c r="H874" t="s">
        <v>2205</v>
      </c>
      <c r="I874" t="s">
        <v>2204</v>
      </c>
      <c r="J874" t="s">
        <v>2203</v>
      </c>
      <c r="K874" t="s">
        <v>853</v>
      </c>
      <c r="L874" t="s">
        <v>854</v>
      </c>
      <c r="M874" t="s">
        <v>21524</v>
      </c>
      <c r="N874" t="s">
        <v>1520</v>
      </c>
      <c r="O874" t="s">
        <v>1519</v>
      </c>
      <c r="P874" t="s">
        <v>802</v>
      </c>
      <c r="Q874" t="s">
        <v>21503</v>
      </c>
    </row>
    <row r="875" spans="1:17">
      <c r="A875" t="s">
        <v>21500</v>
      </c>
      <c r="B875" s="57">
        <v>46296</v>
      </c>
      <c r="C875" t="s">
        <v>19359</v>
      </c>
      <c r="D875" t="s">
        <v>19358</v>
      </c>
      <c r="E875" t="s">
        <v>2653</v>
      </c>
      <c r="F875" t="s">
        <v>2652</v>
      </c>
      <c r="G875" t="s">
        <v>2651</v>
      </c>
      <c r="H875" t="s">
        <v>2650</v>
      </c>
      <c r="I875" t="s">
        <v>2649</v>
      </c>
      <c r="J875" t="s">
        <v>2648</v>
      </c>
      <c r="K875" t="s">
        <v>853</v>
      </c>
      <c r="L875" t="s">
        <v>854</v>
      </c>
      <c r="M875" t="s">
        <v>21524</v>
      </c>
      <c r="N875" t="s">
        <v>1520</v>
      </c>
      <c r="O875" t="s">
        <v>1519</v>
      </c>
      <c r="P875" t="s">
        <v>802</v>
      </c>
      <c r="Q875" t="s">
        <v>21503</v>
      </c>
    </row>
    <row r="876" spans="1:17">
      <c r="A876" t="s">
        <v>21500</v>
      </c>
      <c r="B876" s="57">
        <v>46296</v>
      </c>
      <c r="C876" t="s">
        <v>19163</v>
      </c>
      <c r="D876" t="s">
        <v>19162</v>
      </c>
      <c r="E876" t="s">
        <v>19161</v>
      </c>
      <c r="F876" t="s">
        <v>2736</v>
      </c>
      <c r="G876" t="s">
        <v>2735</v>
      </c>
      <c r="H876" t="s">
        <v>2205</v>
      </c>
      <c r="I876" t="s">
        <v>2204</v>
      </c>
      <c r="J876" t="s">
        <v>2203</v>
      </c>
      <c r="K876" t="s">
        <v>853</v>
      </c>
      <c r="L876" t="s">
        <v>854</v>
      </c>
      <c r="M876" t="s">
        <v>21524</v>
      </c>
      <c r="N876" t="s">
        <v>1520</v>
      </c>
      <c r="O876" t="s">
        <v>1519</v>
      </c>
      <c r="P876" t="s">
        <v>802</v>
      </c>
      <c r="Q876" t="s">
        <v>21503</v>
      </c>
    </row>
    <row r="877" spans="1:17">
      <c r="A877" t="s">
        <v>21500</v>
      </c>
      <c r="B877" s="57">
        <v>46296</v>
      </c>
      <c r="C877" t="s">
        <v>13410</v>
      </c>
      <c r="D877" t="s">
        <v>13409</v>
      </c>
      <c r="E877" t="s">
        <v>13408</v>
      </c>
      <c r="F877" t="s">
        <v>6309</v>
      </c>
      <c r="G877" t="s">
        <v>6308</v>
      </c>
      <c r="H877" t="s">
        <v>2650</v>
      </c>
      <c r="I877" t="s">
        <v>2649</v>
      </c>
      <c r="J877" t="s">
        <v>2648</v>
      </c>
      <c r="K877" t="s">
        <v>853</v>
      </c>
      <c r="L877" t="s">
        <v>854</v>
      </c>
      <c r="M877" t="s">
        <v>21524</v>
      </c>
      <c r="N877" t="s">
        <v>1520</v>
      </c>
      <c r="O877" t="s">
        <v>1519</v>
      </c>
      <c r="P877" t="s">
        <v>802</v>
      </c>
      <c r="Q877" t="s">
        <v>21498</v>
      </c>
    </row>
    <row r="878" spans="1:17">
      <c r="A878" t="s">
        <v>21500</v>
      </c>
      <c r="B878" s="57">
        <v>46296</v>
      </c>
      <c r="C878" t="s">
        <v>12791</v>
      </c>
      <c r="D878" t="s">
        <v>12790</v>
      </c>
      <c r="E878" t="s">
        <v>12789</v>
      </c>
      <c r="F878" t="s">
        <v>2736</v>
      </c>
      <c r="G878" t="s">
        <v>2735</v>
      </c>
      <c r="H878" t="s">
        <v>2205</v>
      </c>
      <c r="I878" t="s">
        <v>2204</v>
      </c>
      <c r="J878" t="s">
        <v>2203</v>
      </c>
      <c r="K878" t="s">
        <v>853</v>
      </c>
      <c r="L878" t="s">
        <v>854</v>
      </c>
      <c r="M878" t="s">
        <v>21524</v>
      </c>
      <c r="N878" t="s">
        <v>1520</v>
      </c>
      <c r="O878" t="s">
        <v>1519</v>
      </c>
      <c r="P878" t="s">
        <v>802</v>
      </c>
      <c r="Q878" t="s">
        <v>21503</v>
      </c>
    </row>
    <row r="879" spans="1:17">
      <c r="A879" t="s">
        <v>21500</v>
      </c>
      <c r="B879" s="57">
        <v>46296</v>
      </c>
      <c r="C879" t="s">
        <v>13126</v>
      </c>
      <c r="D879" t="s">
        <v>13125</v>
      </c>
      <c r="E879" t="s">
        <v>13124</v>
      </c>
      <c r="F879" t="s">
        <v>13123</v>
      </c>
      <c r="G879" t="s">
        <v>13122</v>
      </c>
      <c r="H879" t="s">
        <v>2517</v>
      </c>
      <c r="I879" t="s">
        <v>2516</v>
      </c>
      <c r="J879" t="s">
        <v>2515</v>
      </c>
      <c r="K879" t="s">
        <v>853</v>
      </c>
      <c r="L879" t="s">
        <v>854</v>
      </c>
      <c r="M879" t="s">
        <v>21524</v>
      </c>
      <c r="N879" t="s">
        <v>1520</v>
      </c>
      <c r="O879" t="s">
        <v>1519</v>
      </c>
      <c r="P879" t="s">
        <v>802</v>
      </c>
      <c r="Q879" t="s">
        <v>21503</v>
      </c>
    </row>
    <row r="880" spans="1:17">
      <c r="A880" t="s">
        <v>21500</v>
      </c>
      <c r="B880" s="57">
        <v>46296</v>
      </c>
      <c r="C880" t="s">
        <v>7674</v>
      </c>
      <c r="D880" t="s">
        <v>7673</v>
      </c>
      <c r="E880" t="s">
        <v>7672</v>
      </c>
      <c r="F880" t="s">
        <v>6404</v>
      </c>
      <c r="G880" t="s">
        <v>6403</v>
      </c>
      <c r="H880" t="s">
        <v>2517</v>
      </c>
      <c r="I880" t="s">
        <v>2516</v>
      </c>
      <c r="J880" t="s">
        <v>2515</v>
      </c>
      <c r="K880" t="s">
        <v>853</v>
      </c>
      <c r="L880" t="s">
        <v>854</v>
      </c>
      <c r="M880" t="s">
        <v>21524</v>
      </c>
      <c r="N880" t="s">
        <v>1520</v>
      </c>
      <c r="O880" t="s">
        <v>1519</v>
      </c>
      <c r="P880" t="s">
        <v>802</v>
      </c>
      <c r="Q880" t="s">
        <v>21503</v>
      </c>
    </row>
    <row r="881" spans="1:17">
      <c r="A881" t="s">
        <v>21500</v>
      </c>
      <c r="B881" s="57">
        <v>46296</v>
      </c>
      <c r="C881" t="s">
        <v>17869</v>
      </c>
      <c r="D881" t="s">
        <v>17868</v>
      </c>
      <c r="E881" t="s">
        <v>17867</v>
      </c>
      <c r="F881" t="s">
        <v>2519</v>
      </c>
      <c r="G881" t="s">
        <v>2518</v>
      </c>
      <c r="H881" t="s">
        <v>2517</v>
      </c>
      <c r="I881" t="s">
        <v>2516</v>
      </c>
      <c r="J881" t="s">
        <v>2515</v>
      </c>
      <c r="K881" t="s">
        <v>853</v>
      </c>
      <c r="L881" t="s">
        <v>854</v>
      </c>
      <c r="M881" t="s">
        <v>21524</v>
      </c>
      <c r="N881" t="s">
        <v>1520</v>
      </c>
      <c r="O881" t="s">
        <v>1519</v>
      </c>
      <c r="P881" t="s">
        <v>802</v>
      </c>
      <c r="Q881" t="s">
        <v>21503</v>
      </c>
    </row>
    <row r="882" spans="1:17">
      <c r="A882" t="s">
        <v>21500</v>
      </c>
      <c r="B882" s="57">
        <v>46296</v>
      </c>
      <c r="C882" t="s">
        <v>6972</v>
      </c>
      <c r="D882" t="s">
        <v>6971</v>
      </c>
      <c r="E882" t="s">
        <v>6970</v>
      </c>
      <c r="F882" t="s">
        <v>2652</v>
      </c>
      <c r="G882" t="s">
        <v>2651</v>
      </c>
      <c r="H882" t="s">
        <v>2650</v>
      </c>
      <c r="I882" t="s">
        <v>2649</v>
      </c>
      <c r="J882" t="s">
        <v>2648</v>
      </c>
      <c r="K882" t="s">
        <v>853</v>
      </c>
      <c r="L882" t="s">
        <v>854</v>
      </c>
      <c r="M882" t="s">
        <v>21524</v>
      </c>
      <c r="N882" t="s">
        <v>1520</v>
      </c>
      <c r="O882" t="s">
        <v>1519</v>
      </c>
      <c r="P882" t="s">
        <v>802</v>
      </c>
      <c r="Q882" t="s">
        <v>21503</v>
      </c>
    </row>
    <row r="883" spans="1:17">
      <c r="A883" t="s">
        <v>21500</v>
      </c>
      <c r="B883" s="57">
        <v>46296</v>
      </c>
      <c r="C883" t="s">
        <v>7118</v>
      </c>
      <c r="D883" t="s">
        <v>7117</v>
      </c>
      <c r="E883" t="s">
        <v>7116</v>
      </c>
      <c r="F883" t="s">
        <v>7115</v>
      </c>
      <c r="G883" t="s">
        <v>7114</v>
      </c>
      <c r="H883" t="s">
        <v>2650</v>
      </c>
      <c r="I883" t="s">
        <v>2649</v>
      </c>
      <c r="J883" t="s">
        <v>2648</v>
      </c>
      <c r="K883" t="s">
        <v>853</v>
      </c>
      <c r="L883" t="s">
        <v>854</v>
      </c>
      <c r="M883" t="s">
        <v>21524</v>
      </c>
      <c r="N883" t="s">
        <v>1520</v>
      </c>
      <c r="O883" t="s">
        <v>1519</v>
      </c>
      <c r="P883" t="s">
        <v>802</v>
      </c>
      <c r="Q883" t="s">
        <v>21503</v>
      </c>
    </row>
    <row r="884" spans="1:17">
      <c r="A884" t="s">
        <v>21500</v>
      </c>
      <c r="B884" s="57">
        <v>46296</v>
      </c>
      <c r="C884" t="s">
        <v>8634</v>
      </c>
      <c r="D884" t="s">
        <v>8633</v>
      </c>
      <c r="E884" t="s">
        <v>8632</v>
      </c>
      <c r="F884" t="s">
        <v>6953</v>
      </c>
      <c r="G884" t="s">
        <v>6952</v>
      </c>
      <c r="H884" t="s">
        <v>2517</v>
      </c>
      <c r="I884" t="s">
        <v>2516</v>
      </c>
      <c r="J884" t="s">
        <v>2515</v>
      </c>
      <c r="K884" t="s">
        <v>853</v>
      </c>
      <c r="L884" t="s">
        <v>854</v>
      </c>
      <c r="M884" t="s">
        <v>21524</v>
      </c>
      <c r="N884" t="s">
        <v>1520</v>
      </c>
      <c r="O884" t="s">
        <v>1519</v>
      </c>
      <c r="P884" t="s">
        <v>802</v>
      </c>
      <c r="Q884" t="s">
        <v>21503</v>
      </c>
    </row>
    <row r="885" spans="1:17">
      <c r="A885" t="s">
        <v>21500</v>
      </c>
      <c r="B885" s="57">
        <v>46296</v>
      </c>
      <c r="C885" t="s">
        <v>4839</v>
      </c>
      <c r="D885" t="s">
        <v>4838</v>
      </c>
      <c r="E885" t="s">
        <v>4837</v>
      </c>
      <c r="F885" t="s">
        <v>4836</v>
      </c>
      <c r="G885" t="s">
        <v>4835</v>
      </c>
      <c r="H885" t="s">
        <v>2650</v>
      </c>
      <c r="I885" t="s">
        <v>2649</v>
      </c>
      <c r="J885" t="s">
        <v>2648</v>
      </c>
      <c r="K885" t="s">
        <v>853</v>
      </c>
      <c r="L885" t="s">
        <v>854</v>
      </c>
      <c r="M885" t="s">
        <v>21524</v>
      </c>
      <c r="N885" t="s">
        <v>1520</v>
      </c>
      <c r="O885" t="s">
        <v>1519</v>
      </c>
      <c r="P885" t="s">
        <v>802</v>
      </c>
      <c r="Q885" t="s">
        <v>21503</v>
      </c>
    </row>
    <row r="886" spans="1:17">
      <c r="A886" t="s">
        <v>21500</v>
      </c>
      <c r="B886" s="57">
        <v>46296</v>
      </c>
      <c r="C886" t="s">
        <v>19721</v>
      </c>
      <c r="D886" t="s">
        <v>19720</v>
      </c>
      <c r="E886" t="s">
        <v>19719</v>
      </c>
      <c r="F886" t="s">
        <v>2207</v>
      </c>
      <c r="G886" t="s">
        <v>2206</v>
      </c>
      <c r="H886" t="s">
        <v>2205</v>
      </c>
      <c r="I886" t="s">
        <v>2204</v>
      </c>
      <c r="J886" t="s">
        <v>2203</v>
      </c>
      <c r="K886" t="s">
        <v>853</v>
      </c>
      <c r="L886" t="s">
        <v>854</v>
      </c>
      <c r="M886" t="s">
        <v>21524</v>
      </c>
      <c r="N886" t="s">
        <v>1520</v>
      </c>
      <c r="O886" t="s">
        <v>1519</v>
      </c>
      <c r="P886" t="s">
        <v>802</v>
      </c>
      <c r="Q886" t="s">
        <v>21503</v>
      </c>
    </row>
    <row r="887" spans="1:17">
      <c r="A887" t="s">
        <v>21500</v>
      </c>
      <c r="B887" s="57">
        <v>46296</v>
      </c>
      <c r="C887" t="s">
        <v>5770</v>
      </c>
      <c r="D887" t="s">
        <v>5767</v>
      </c>
      <c r="E887" t="s">
        <v>5769</v>
      </c>
      <c r="F887" t="s">
        <v>5751</v>
      </c>
      <c r="G887" t="s">
        <v>5750</v>
      </c>
      <c r="H887" t="s">
        <v>2205</v>
      </c>
      <c r="I887" t="s">
        <v>2204</v>
      </c>
      <c r="J887" t="s">
        <v>2203</v>
      </c>
      <c r="K887" t="s">
        <v>853</v>
      </c>
      <c r="L887" t="s">
        <v>854</v>
      </c>
      <c r="M887" t="s">
        <v>21524</v>
      </c>
      <c r="N887" t="s">
        <v>1520</v>
      </c>
      <c r="O887" t="s">
        <v>1519</v>
      </c>
      <c r="P887" t="s">
        <v>802</v>
      </c>
      <c r="Q887" t="s">
        <v>21503</v>
      </c>
    </row>
    <row r="888" spans="1:17">
      <c r="A888" t="s">
        <v>21500</v>
      </c>
      <c r="B888" s="57">
        <v>46296</v>
      </c>
      <c r="C888" t="s">
        <v>12995</v>
      </c>
      <c r="D888" t="s">
        <v>12994</v>
      </c>
      <c r="E888" t="s">
        <v>12993</v>
      </c>
      <c r="F888" t="s">
        <v>2736</v>
      </c>
      <c r="G888" t="s">
        <v>2735</v>
      </c>
      <c r="H888" t="s">
        <v>2205</v>
      </c>
      <c r="I888" t="s">
        <v>2204</v>
      </c>
      <c r="J888" t="s">
        <v>2203</v>
      </c>
      <c r="K888" t="s">
        <v>853</v>
      </c>
      <c r="L888" t="s">
        <v>854</v>
      </c>
      <c r="M888" t="s">
        <v>21524</v>
      </c>
      <c r="N888" t="s">
        <v>1520</v>
      </c>
      <c r="O888" t="s">
        <v>1519</v>
      </c>
      <c r="P888" t="s">
        <v>802</v>
      </c>
      <c r="Q888" t="s">
        <v>21503</v>
      </c>
    </row>
    <row r="889" spans="1:17">
      <c r="A889" t="s">
        <v>21500</v>
      </c>
      <c r="B889" s="57">
        <v>46296</v>
      </c>
      <c r="C889" t="s">
        <v>17648</v>
      </c>
      <c r="D889" t="s">
        <v>17647</v>
      </c>
      <c r="E889" t="s">
        <v>17646</v>
      </c>
      <c r="F889" t="s">
        <v>8448</v>
      </c>
      <c r="G889" t="s">
        <v>8447</v>
      </c>
      <c r="H889" t="s">
        <v>2517</v>
      </c>
      <c r="I889" t="s">
        <v>2516</v>
      </c>
      <c r="J889" t="s">
        <v>2515</v>
      </c>
      <c r="K889" t="s">
        <v>853</v>
      </c>
      <c r="L889" t="s">
        <v>854</v>
      </c>
      <c r="M889" t="s">
        <v>21524</v>
      </c>
      <c r="N889" t="s">
        <v>1520</v>
      </c>
      <c r="O889" t="s">
        <v>1519</v>
      </c>
      <c r="P889" t="s">
        <v>802</v>
      </c>
      <c r="Q889" t="s">
        <v>21503</v>
      </c>
    </row>
    <row r="890" spans="1:17">
      <c r="A890" t="s">
        <v>21500</v>
      </c>
      <c r="B890" s="57">
        <v>46296</v>
      </c>
      <c r="C890" t="s">
        <v>14419</v>
      </c>
      <c r="D890" t="s">
        <v>14418</v>
      </c>
      <c r="E890" t="s">
        <v>14417</v>
      </c>
      <c r="F890" t="s">
        <v>8448</v>
      </c>
      <c r="G890" t="s">
        <v>8447</v>
      </c>
      <c r="H890" t="s">
        <v>2517</v>
      </c>
      <c r="I890" t="s">
        <v>2516</v>
      </c>
      <c r="J890" t="s">
        <v>2515</v>
      </c>
      <c r="K890" t="s">
        <v>853</v>
      </c>
      <c r="L890" t="s">
        <v>854</v>
      </c>
      <c r="M890" t="s">
        <v>21524</v>
      </c>
      <c r="N890" t="s">
        <v>1520</v>
      </c>
      <c r="O890" t="s">
        <v>1519</v>
      </c>
      <c r="P890" t="s">
        <v>802</v>
      </c>
      <c r="Q890" t="s">
        <v>21503</v>
      </c>
    </row>
    <row r="891" spans="1:17">
      <c r="A891" t="s">
        <v>21500</v>
      </c>
      <c r="B891" s="57">
        <v>46296</v>
      </c>
      <c r="C891" t="s">
        <v>7217</v>
      </c>
      <c r="D891" t="s">
        <v>7216</v>
      </c>
      <c r="E891" t="s">
        <v>7215</v>
      </c>
      <c r="F891" t="s">
        <v>7150</v>
      </c>
      <c r="G891" t="s">
        <v>7149</v>
      </c>
      <c r="H891" t="s">
        <v>2205</v>
      </c>
      <c r="I891" t="s">
        <v>2204</v>
      </c>
      <c r="J891" t="s">
        <v>2203</v>
      </c>
      <c r="K891" t="s">
        <v>853</v>
      </c>
      <c r="L891" t="s">
        <v>854</v>
      </c>
      <c r="M891" t="s">
        <v>21524</v>
      </c>
      <c r="N891" t="s">
        <v>1520</v>
      </c>
      <c r="O891" t="s">
        <v>1519</v>
      </c>
      <c r="P891" t="s">
        <v>802</v>
      </c>
      <c r="Q891" t="s">
        <v>21503</v>
      </c>
    </row>
    <row r="892" spans="1:17">
      <c r="A892" t="s">
        <v>21500</v>
      </c>
      <c r="B892" s="57">
        <v>46296</v>
      </c>
      <c r="C892" t="s">
        <v>14651</v>
      </c>
      <c r="D892" t="s">
        <v>14650</v>
      </c>
      <c r="E892" t="s">
        <v>14649</v>
      </c>
      <c r="F892" t="s">
        <v>8448</v>
      </c>
      <c r="G892" t="s">
        <v>8447</v>
      </c>
      <c r="H892" t="s">
        <v>2517</v>
      </c>
      <c r="I892" t="s">
        <v>2516</v>
      </c>
      <c r="J892" t="s">
        <v>2515</v>
      </c>
      <c r="K892" t="s">
        <v>853</v>
      </c>
      <c r="L892" t="s">
        <v>854</v>
      </c>
      <c r="M892" t="s">
        <v>21524</v>
      </c>
      <c r="N892" t="s">
        <v>1520</v>
      </c>
      <c r="O892" t="s">
        <v>1519</v>
      </c>
      <c r="P892" t="s">
        <v>802</v>
      </c>
      <c r="Q892" t="s">
        <v>21503</v>
      </c>
    </row>
    <row r="893" spans="1:17">
      <c r="A893" t="s">
        <v>21500</v>
      </c>
      <c r="B893" s="57">
        <v>46296</v>
      </c>
      <c r="C893" t="s">
        <v>10221</v>
      </c>
      <c r="D893" t="s">
        <v>10220</v>
      </c>
      <c r="E893" t="s">
        <v>10219</v>
      </c>
      <c r="F893" t="s">
        <v>7150</v>
      </c>
      <c r="G893" t="s">
        <v>7149</v>
      </c>
      <c r="H893" t="s">
        <v>2205</v>
      </c>
      <c r="I893" t="s">
        <v>2204</v>
      </c>
      <c r="J893" t="s">
        <v>2203</v>
      </c>
      <c r="K893" t="s">
        <v>853</v>
      </c>
      <c r="L893" t="s">
        <v>854</v>
      </c>
      <c r="M893" t="s">
        <v>21524</v>
      </c>
      <c r="N893" t="s">
        <v>1520</v>
      </c>
      <c r="O893" t="s">
        <v>1519</v>
      </c>
      <c r="P893" t="s">
        <v>802</v>
      </c>
      <c r="Q893" t="s">
        <v>21498</v>
      </c>
    </row>
    <row r="894" spans="1:17">
      <c r="A894" t="s">
        <v>21500</v>
      </c>
      <c r="B894" s="57">
        <v>46296</v>
      </c>
      <c r="C894" t="s">
        <v>11085</v>
      </c>
      <c r="D894" t="s">
        <v>11082</v>
      </c>
      <c r="E894" t="s">
        <v>11084</v>
      </c>
      <c r="F894" t="s">
        <v>2207</v>
      </c>
      <c r="G894" t="s">
        <v>2206</v>
      </c>
      <c r="H894" t="s">
        <v>2205</v>
      </c>
      <c r="I894" t="s">
        <v>2204</v>
      </c>
      <c r="J894" t="s">
        <v>2203</v>
      </c>
      <c r="K894" t="s">
        <v>853</v>
      </c>
      <c r="L894" t="s">
        <v>854</v>
      </c>
      <c r="M894" t="s">
        <v>21524</v>
      </c>
      <c r="N894" t="s">
        <v>1520</v>
      </c>
      <c r="O894" t="s">
        <v>1519</v>
      </c>
      <c r="P894" t="s">
        <v>802</v>
      </c>
      <c r="Q894" t="s">
        <v>21503</v>
      </c>
    </row>
    <row r="895" spans="1:17">
      <c r="A895" t="s">
        <v>21500</v>
      </c>
      <c r="B895" s="57">
        <v>46296</v>
      </c>
      <c r="C895" t="s">
        <v>17148</v>
      </c>
      <c r="D895" t="s">
        <v>17147</v>
      </c>
      <c r="E895" t="s">
        <v>17146</v>
      </c>
      <c r="F895" t="s">
        <v>6953</v>
      </c>
      <c r="G895" t="s">
        <v>6952</v>
      </c>
      <c r="H895" t="s">
        <v>2517</v>
      </c>
      <c r="I895" t="s">
        <v>2516</v>
      </c>
      <c r="J895" t="s">
        <v>2515</v>
      </c>
      <c r="K895" t="s">
        <v>853</v>
      </c>
      <c r="L895" t="s">
        <v>854</v>
      </c>
      <c r="M895" t="s">
        <v>21524</v>
      </c>
      <c r="N895" t="s">
        <v>1520</v>
      </c>
      <c r="O895" t="s">
        <v>1519</v>
      </c>
      <c r="P895" t="s">
        <v>802</v>
      </c>
      <c r="Q895" t="s">
        <v>21503</v>
      </c>
    </row>
    <row r="896" spans="1:17">
      <c r="A896" t="s">
        <v>21500</v>
      </c>
      <c r="B896" s="57">
        <v>46296</v>
      </c>
      <c r="C896" t="s">
        <v>13849</v>
      </c>
      <c r="D896" t="s">
        <v>13848</v>
      </c>
      <c r="E896" t="s">
        <v>13847</v>
      </c>
      <c r="F896" t="s">
        <v>6309</v>
      </c>
      <c r="G896" t="s">
        <v>6308</v>
      </c>
      <c r="H896" t="s">
        <v>2650</v>
      </c>
      <c r="I896" t="s">
        <v>2649</v>
      </c>
      <c r="J896" t="s">
        <v>2648</v>
      </c>
      <c r="K896" t="s">
        <v>853</v>
      </c>
      <c r="L896" t="s">
        <v>854</v>
      </c>
      <c r="M896" t="s">
        <v>21524</v>
      </c>
      <c r="N896" t="s">
        <v>1520</v>
      </c>
      <c r="O896" t="s">
        <v>1519</v>
      </c>
      <c r="P896" t="s">
        <v>802</v>
      </c>
      <c r="Q896" t="s">
        <v>21503</v>
      </c>
    </row>
    <row r="897" spans="1:17">
      <c r="A897" t="s">
        <v>21500</v>
      </c>
      <c r="B897" s="57">
        <v>46296</v>
      </c>
      <c r="C897" t="s">
        <v>14135</v>
      </c>
      <c r="D897" t="s">
        <v>14132</v>
      </c>
      <c r="E897" t="s">
        <v>14134</v>
      </c>
      <c r="F897" t="s">
        <v>6175</v>
      </c>
      <c r="G897" t="s">
        <v>6174</v>
      </c>
      <c r="H897" t="s">
        <v>2650</v>
      </c>
      <c r="I897" t="s">
        <v>2649</v>
      </c>
      <c r="J897" t="s">
        <v>2648</v>
      </c>
      <c r="K897" t="s">
        <v>853</v>
      </c>
      <c r="L897" t="s">
        <v>854</v>
      </c>
      <c r="M897" t="s">
        <v>21524</v>
      </c>
      <c r="N897" t="s">
        <v>1520</v>
      </c>
      <c r="O897" t="s">
        <v>1519</v>
      </c>
      <c r="P897" t="s">
        <v>802</v>
      </c>
      <c r="Q897" t="s">
        <v>21503</v>
      </c>
    </row>
    <row r="898" spans="1:17">
      <c r="A898" t="s">
        <v>21500</v>
      </c>
      <c r="B898" s="57">
        <v>46296</v>
      </c>
      <c r="C898" t="s">
        <v>11356</v>
      </c>
      <c r="D898" t="s">
        <v>11350</v>
      </c>
      <c r="E898" t="s">
        <v>11355</v>
      </c>
      <c r="F898" t="s">
        <v>3385</v>
      </c>
      <c r="G898" t="s">
        <v>3384</v>
      </c>
      <c r="H898" t="s">
        <v>2044</v>
      </c>
      <c r="I898" t="s">
        <v>2043</v>
      </c>
      <c r="J898" t="s">
        <v>2042</v>
      </c>
      <c r="K898" t="s">
        <v>861</v>
      </c>
      <c r="L898" t="s">
        <v>862</v>
      </c>
      <c r="M898" t="s">
        <v>21508</v>
      </c>
      <c r="N898" t="s">
        <v>1520</v>
      </c>
      <c r="O898" t="s">
        <v>1519</v>
      </c>
      <c r="P898" t="s">
        <v>802</v>
      </c>
      <c r="Q898" t="s">
        <v>21503</v>
      </c>
    </row>
    <row r="899" spans="1:17">
      <c r="A899" t="s">
        <v>21500</v>
      </c>
      <c r="B899" s="57">
        <v>46296</v>
      </c>
      <c r="C899" t="s">
        <v>18926</v>
      </c>
      <c r="D899" t="s">
        <v>18925</v>
      </c>
      <c r="E899" t="s">
        <v>18924</v>
      </c>
      <c r="F899" t="s">
        <v>16535</v>
      </c>
      <c r="G899" t="s">
        <v>16534</v>
      </c>
      <c r="H899" t="s">
        <v>2205</v>
      </c>
      <c r="I899" t="s">
        <v>2204</v>
      </c>
      <c r="J899" t="s">
        <v>2203</v>
      </c>
      <c r="K899" t="s">
        <v>853</v>
      </c>
      <c r="L899" t="s">
        <v>854</v>
      </c>
      <c r="M899" t="s">
        <v>21524</v>
      </c>
      <c r="N899" t="s">
        <v>1520</v>
      </c>
      <c r="O899" t="s">
        <v>1519</v>
      </c>
      <c r="P899" t="s">
        <v>802</v>
      </c>
      <c r="Q899" t="s">
        <v>21503</v>
      </c>
    </row>
    <row r="900" spans="1:17">
      <c r="A900" t="s">
        <v>21500</v>
      </c>
      <c r="B900" s="57">
        <v>46296</v>
      </c>
      <c r="C900" t="s">
        <v>6862</v>
      </c>
      <c r="D900" t="s">
        <v>6861</v>
      </c>
      <c r="E900" t="s">
        <v>6310</v>
      </c>
      <c r="F900" t="s">
        <v>6309</v>
      </c>
      <c r="G900" t="s">
        <v>6308</v>
      </c>
      <c r="H900" t="s">
        <v>2650</v>
      </c>
      <c r="I900" t="s">
        <v>2649</v>
      </c>
      <c r="J900" t="s">
        <v>2648</v>
      </c>
      <c r="K900" t="s">
        <v>853</v>
      </c>
      <c r="L900" t="s">
        <v>854</v>
      </c>
      <c r="M900" t="s">
        <v>21524</v>
      </c>
      <c r="N900" t="s">
        <v>1520</v>
      </c>
      <c r="O900" t="s">
        <v>1519</v>
      </c>
      <c r="P900" t="s">
        <v>802</v>
      </c>
      <c r="Q900" t="s">
        <v>21503</v>
      </c>
    </row>
    <row r="901" spans="1:17">
      <c r="A901" t="s">
        <v>21500</v>
      </c>
      <c r="B901" s="57">
        <v>46296</v>
      </c>
      <c r="C901" t="s">
        <v>7957</v>
      </c>
      <c r="D901" t="s">
        <v>7956</v>
      </c>
      <c r="E901" t="s">
        <v>7955</v>
      </c>
      <c r="F901" t="s">
        <v>6963</v>
      </c>
      <c r="G901" t="s">
        <v>6962</v>
      </c>
      <c r="H901" t="s">
        <v>2205</v>
      </c>
      <c r="I901" t="s">
        <v>2204</v>
      </c>
      <c r="J901" t="s">
        <v>2203</v>
      </c>
      <c r="K901" t="s">
        <v>853</v>
      </c>
      <c r="L901" t="s">
        <v>854</v>
      </c>
      <c r="M901" t="s">
        <v>21524</v>
      </c>
      <c r="N901" t="s">
        <v>1520</v>
      </c>
      <c r="O901" t="s">
        <v>1519</v>
      </c>
      <c r="P901" t="s">
        <v>802</v>
      </c>
      <c r="Q901" t="s">
        <v>21498</v>
      </c>
    </row>
    <row r="902" spans="1:17">
      <c r="A902" t="s">
        <v>21500</v>
      </c>
      <c r="B902" s="57">
        <v>46296</v>
      </c>
      <c r="C902" t="s">
        <v>16916</v>
      </c>
      <c r="D902" t="s">
        <v>16915</v>
      </c>
      <c r="E902" t="s">
        <v>16914</v>
      </c>
      <c r="F902" t="s">
        <v>5127</v>
      </c>
      <c r="G902" t="s">
        <v>5126</v>
      </c>
      <c r="H902" t="s">
        <v>2650</v>
      </c>
      <c r="I902" t="s">
        <v>2649</v>
      </c>
      <c r="J902" t="s">
        <v>2648</v>
      </c>
      <c r="K902" t="s">
        <v>853</v>
      </c>
      <c r="L902" t="s">
        <v>854</v>
      </c>
      <c r="M902" t="s">
        <v>21524</v>
      </c>
      <c r="N902" t="s">
        <v>1520</v>
      </c>
      <c r="O902" t="s">
        <v>1519</v>
      </c>
      <c r="P902" t="s">
        <v>802</v>
      </c>
      <c r="Q902" t="s">
        <v>21503</v>
      </c>
    </row>
    <row r="903" spans="1:17">
      <c r="A903" t="s">
        <v>21500</v>
      </c>
      <c r="B903" s="57">
        <v>46296</v>
      </c>
      <c r="C903" t="s">
        <v>2739</v>
      </c>
      <c r="D903" t="s">
        <v>2738</v>
      </c>
      <c r="E903" t="s">
        <v>2737</v>
      </c>
      <c r="F903" t="s">
        <v>2736</v>
      </c>
      <c r="G903" t="s">
        <v>2735</v>
      </c>
      <c r="H903" t="s">
        <v>2205</v>
      </c>
      <c r="I903" t="s">
        <v>2204</v>
      </c>
      <c r="J903" t="s">
        <v>2203</v>
      </c>
      <c r="K903" t="s">
        <v>853</v>
      </c>
      <c r="L903" t="s">
        <v>854</v>
      </c>
      <c r="M903" t="s">
        <v>21524</v>
      </c>
      <c r="N903" t="s">
        <v>1520</v>
      </c>
      <c r="O903" t="s">
        <v>1519</v>
      </c>
      <c r="P903" t="s">
        <v>802</v>
      </c>
      <c r="Q903" t="s">
        <v>21503</v>
      </c>
    </row>
    <row r="904" spans="1:17">
      <c r="A904" t="s">
        <v>21500</v>
      </c>
      <c r="B904" s="57">
        <v>46296</v>
      </c>
      <c r="C904" t="s">
        <v>9548</v>
      </c>
      <c r="D904" t="s">
        <v>9547</v>
      </c>
      <c r="E904" t="s">
        <v>9546</v>
      </c>
      <c r="F904" t="s">
        <v>6404</v>
      </c>
      <c r="G904" t="s">
        <v>6403</v>
      </c>
      <c r="H904" t="s">
        <v>2517</v>
      </c>
      <c r="I904" t="s">
        <v>2516</v>
      </c>
      <c r="J904" t="s">
        <v>2515</v>
      </c>
      <c r="K904" t="s">
        <v>853</v>
      </c>
      <c r="L904" t="s">
        <v>854</v>
      </c>
      <c r="M904" t="s">
        <v>21524</v>
      </c>
      <c r="N904" t="s">
        <v>1520</v>
      </c>
      <c r="O904" t="s">
        <v>1519</v>
      </c>
      <c r="P904" t="s">
        <v>802</v>
      </c>
      <c r="Q904" t="s">
        <v>21503</v>
      </c>
    </row>
    <row r="905" spans="1:17">
      <c r="A905" t="s">
        <v>21500</v>
      </c>
      <c r="B905" s="57">
        <v>46296</v>
      </c>
      <c r="C905" t="s">
        <v>13076</v>
      </c>
      <c r="D905" t="s">
        <v>13075</v>
      </c>
      <c r="E905" t="s">
        <v>6964</v>
      </c>
      <c r="F905" t="s">
        <v>6963</v>
      </c>
      <c r="G905" t="s">
        <v>6962</v>
      </c>
      <c r="H905" t="s">
        <v>2205</v>
      </c>
      <c r="I905" t="s">
        <v>2204</v>
      </c>
      <c r="J905" t="s">
        <v>2203</v>
      </c>
      <c r="K905" t="s">
        <v>853</v>
      </c>
      <c r="L905" t="s">
        <v>854</v>
      </c>
      <c r="M905" t="s">
        <v>21524</v>
      </c>
      <c r="N905" t="s">
        <v>1520</v>
      </c>
      <c r="O905" t="s">
        <v>1519</v>
      </c>
      <c r="P905" t="s">
        <v>802</v>
      </c>
      <c r="Q905" t="s">
        <v>21503</v>
      </c>
    </row>
    <row r="906" spans="1:17">
      <c r="A906" t="s">
        <v>21500</v>
      </c>
      <c r="B906" s="57">
        <v>46296</v>
      </c>
      <c r="C906" t="s">
        <v>9735</v>
      </c>
      <c r="D906" t="s">
        <v>9734</v>
      </c>
      <c r="E906" t="s">
        <v>9733</v>
      </c>
      <c r="F906" t="s">
        <v>2652</v>
      </c>
      <c r="G906" t="s">
        <v>2651</v>
      </c>
      <c r="H906" t="s">
        <v>2650</v>
      </c>
      <c r="I906" t="s">
        <v>2649</v>
      </c>
      <c r="J906" t="s">
        <v>2648</v>
      </c>
      <c r="K906" t="s">
        <v>853</v>
      </c>
      <c r="L906" t="s">
        <v>854</v>
      </c>
      <c r="M906" t="s">
        <v>21524</v>
      </c>
      <c r="N906" t="s">
        <v>1520</v>
      </c>
      <c r="O906" t="s">
        <v>1519</v>
      </c>
      <c r="P906" t="s">
        <v>802</v>
      </c>
      <c r="Q906" t="s">
        <v>21503</v>
      </c>
    </row>
    <row r="907" spans="1:17">
      <c r="A907" t="s">
        <v>21500</v>
      </c>
      <c r="B907" s="57">
        <v>46296</v>
      </c>
      <c r="C907" t="s">
        <v>13401</v>
      </c>
      <c r="D907" t="s">
        <v>13400</v>
      </c>
      <c r="E907" t="s">
        <v>13399</v>
      </c>
      <c r="F907" t="s">
        <v>2736</v>
      </c>
      <c r="G907" t="s">
        <v>2735</v>
      </c>
      <c r="H907" t="s">
        <v>2205</v>
      </c>
      <c r="I907" t="s">
        <v>2204</v>
      </c>
      <c r="J907" t="s">
        <v>2203</v>
      </c>
      <c r="K907" t="s">
        <v>853</v>
      </c>
      <c r="L907" t="s">
        <v>854</v>
      </c>
      <c r="M907" t="s">
        <v>21524</v>
      </c>
      <c r="N907" t="s">
        <v>1520</v>
      </c>
      <c r="O907" t="s">
        <v>1519</v>
      </c>
      <c r="P907" t="s">
        <v>802</v>
      </c>
      <c r="Q907" t="s">
        <v>21503</v>
      </c>
    </row>
    <row r="908" spans="1:17">
      <c r="A908" t="s">
        <v>21500</v>
      </c>
      <c r="B908" s="57">
        <v>46296</v>
      </c>
      <c r="C908" t="s">
        <v>12035</v>
      </c>
      <c r="D908" t="s">
        <v>12034</v>
      </c>
      <c r="E908" t="s">
        <v>12033</v>
      </c>
      <c r="F908" t="s">
        <v>10154</v>
      </c>
      <c r="G908" t="s">
        <v>10153</v>
      </c>
      <c r="H908" t="s">
        <v>2205</v>
      </c>
      <c r="I908" t="s">
        <v>2204</v>
      </c>
      <c r="J908" t="s">
        <v>2203</v>
      </c>
      <c r="K908" t="s">
        <v>853</v>
      </c>
      <c r="L908" t="s">
        <v>854</v>
      </c>
      <c r="M908" t="s">
        <v>21524</v>
      </c>
      <c r="N908" t="s">
        <v>1520</v>
      </c>
      <c r="O908" t="s">
        <v>1519</v>
      </c>
      <c r="P908" t="s">
        <v>802</v>
      </c>
      <c r="Q908" t="s">
        <v>21503</v>
      </c>
    </row>
    <row r="909" spans="1:17">
      <c r="A909" t="s">
        <v>21500</v>
      </c>
      <c r="B909" s="57">
        <v>46296</v>
      </c>
      <c r="C909" t="s">
        <v>17595</v>
      </c>
      <c r="D909" t="s">
        <v>17594</v>
      </c>
      <c r="E909" t="s">
        <v>2740</v>
      </c>
      <c r="F909" t="s">
        <v>2736</v>
      </c>
      <c r="G909" t="s">
        <v>2735</v>
      </c>
      <c r="H909" t="s">
        <v>2205</v>
      </c>
      <c r="I909" t="s">
        <v>2204</v>
      </c>
      <c r="J909" t="s">
        <v>2203</v>
      </c>
      <c r="K909" t="s">
        <v>853</v>
      </c>
      <c r="L909" t="s">
        <v>854</v>
      </c>
      <c r="M909" t="s">
        <v>21524</v>
      </c>
      <c r="N909" t="s">
        <v>1520</v>
      </c>
      <c r="O909" t="s">
        <v>1519</v>
      </c>
      <c r="P909" t="s">
        <v>802</v>
      </c>
      <c r="Q909" t="s">
        <v>21503</v>
      </c>
    </row>
    <row r="910" spans="1:17">
      <c r="A910" t="s">
        <v>21500</v>
      </c>
      <c r="B910" s="57">
        <v>46296</v>
      </c>
      <c r="C910" t="s">
        <v>14897</v>
      </c>
      <c r="D910" t="s">
        <v>14896</v>
      </c>
      <c r="E910" t="s">
        <v>14895</v>
      </c>
      <c r="F910" t="s">
        <v>4045</v>
      </c>
      <c r="G910" t="s">
        <v>4044</v>
      </c>
      <c r="H910" t="s">
        <v>2517</v>
      </c>
      <c r="I910" t="s">
        <v>2516</v>
      </c>
      <c r="J910" t="s">
        <v>2515</v>
      </c>
      <c r="K910" t="s">
        <v>853</v>
      </c>
      <c r="L910" t="s">
        <v>854</v>
      </c>
      <c r="M910" t="s">
        <v>21524</v>
      </c>
      <c r="N910" t="s">
        <v>1520</v>
      </c>
      <c r="O910" t="s">
        <v>1519</v>
      </c>
      <c r="P910" t="s">
        <v>802</v>
      </c>
      <c r="Q910" t="s">
        <v>21503</v>
      </c>
    </row>
    <row r="911" spans="1:17">
      <c r="A911" t="s">
        <v>21500</v>
      </c>
      <c r="B911" s="57">
        <v>46296</v>
      </c>
      <c r="C911" t="s">
        <v>7018</v>
      </c>
      <c r="D911" t="s">
        <v>7017</v>
      </c>
      <c r="E911" t="s">
        <v>7016</v>
      </c>
      <c r="F911" t="s">
        <v>5751</v>
      </c>
      <c r="G911" t="s">
        <v>5750</v>
      </c>
      <c r="H911" t="s">
        <v>2205</v>
      </c>
      <c r="I911" t="s">
        <v>2204</v>
      </c>
      <c r="J911" t="s">
        <v>2203</v>
      </c>
      <c r="K911" t="s">
        <v>853</v>
      </c>
      <c r="L911" t="s">
        <v>854</v>
      </c>
      <c r="M911" t="s">
        <v>21524</v>
      </c>
      <c r="N911" t="s">
        <v>1520</v>
      </c>
      <c r="O911" t="s">
        <v>1519</v>
      </c>
      <c r="P911" t="s">
        <v>802</v>
      </c>
      <c r="Q911" t="s">
        <v>21503</v>
      </c>
    </row>
    <row r="912" spans="1:17">
      <c r="A912" t="s">
        <v>21500</v>
      </c>
      <c r="B912" s="57">
        <v>46296</v>
      </c>
      <c r="C912" t="s">
        <v>6177</v>
      </c>
      <c r="D912" t="s">
        <v>6172</v>
      </c>
      <c r="E912" t="s">
        <v>6176</v>
      </c>
      <c r="F912" t="s">
        <v>6175</v>
      </c>
      <c r="G912" t="s">
        <v>6174</v>
      </c>
      <c r="H912" t="s">
        <v>2650</v>
      </c>
      <c r="I912" t="s">
        <v>2649</v>
      </c>
      <c r="J912" t="s">
        <v>2648</v>
      </c>
      <c r="K912" t="s">
        <v>853</v>
      </c>
      <c r="L912" t="s">
        <v>854</v>
      </c>
      <c r="M912" t="s">
        <v>21524</v>
      </c>
      <c r="N912" t="s">
        <v>1520</v>
      </c>
      <c r="O912" t="s">
        <v>1519</v>
      </c>
      <c r="P912" t="s">
        <v>802</v>
      </c>
      <c r="Q912" t="s">
        <v>21503</v>
      </c>
    </row>
    <row r="913" spans="1:17">
      <c r="A913" t="s">
        <v>21500</v>
      </c>
      <c r="B913" s="57">
        <v>46296</v>
      </c>
      <c r="C913" t="s">
        <v>6570</v>
      </c>
      <c r="D913" t="s">
        <v>6569</v>
      </c>
      <c r="E913" t="s">
        <v>6568</v>
      </c>
      <c r="F913" t="s">
        <v>6567</v>
      </c>
      <c r="G913" t="s">
        <v>6566</v>
      </c>
      <c r="H913" t="s">
        <v>2650</v>
      </c>
      <c r="I913" t="s">
        <v>2649</v>
      </c>
      <c r="J913" t="s">
        <v>2648</v>
      </c>
      <c r="K913" t="s">
        <v>853</v>
      </c>
      <c r="L913" t="s">
        <v>854</v>
      </c>
      <c r="M913" t="s">
        <v>21524</v>
      </c>
      <c r="N913" t="s">
        <v>1520</v>
      </c>
      <c r="O913" t="s">
        <v>1519</v>
      </c>
      <c r="P913" t="s">
        <v>802</v>
      </c>
      <c r="Q913" t="s">
        <v>21503</v>
      </c>
    </row>
    <row r="914" spans="1:17">
      <c r="A914" t="s">
        <v>21500</v>
      </c>
      <c r="B914" s="57">
        <v>46296</v>
      </c>
      <c r="C914" t="s">
        <v>3124</v>
      </c>
      <c r="D914" t="s">
        <v>3123</v>
      </c>
      <c r="E914" t="s">
        <v>3120</v>
      </c>
      <c r="F914" t="s">
        <v>3101</v>
      </c>
      <c r="G914" t="s">
        <v>3100</v>
      </c>
      <c r="H914" t="s">
        <v>2517</v>
      </c>
      <c r="I914" t="s">
        <v>2516</v>
      </c>
      <c r="J914" t="s">
        <v>2515</v>
      </c>
      <c r="K914" t="s">
        <v>853</v>
      </c>
      <c r="L914" t="s">
        <v>854</v>
      </c>
      <c r="M914" t="s">
        <v>21524</v>
      </c>
      <c r="N914" t="s">
        <v>1520</v>
      </c>
      <c r="O914" t="s">
        <v>1519</v>
      </c>
      <c r="P914" t="s">
        <v>802</v>
      </c>
      <c r="Q914" t="s">
        <v>21503</v>
      </c>
    </row>
    <row r="915" spans="1:17">
      <c r="A915" t="s">
        <v>21500</v>
      </c>
      <c r="B915" s="57">
        <v>46296</v>
      </c>
      <c r="C915" t="s">
        <v>5579</v>
      </c>
      <c r="D915" t="s">
        <v>5578</v>
      </c>
      <c r="E915" t="s">
        <v>5577</v>
      </c>
      <c r="F915" t="s">
        <v>2519</v>
      </c>
      <c r="G915" t="s">
        <v>2518</v>
      </c>
      <c r="H915" t="s">
        <v>2517</v>
      </c>
      <c r="I915" t="s">
        <v>2516</v>
      </c>
      <c r="J915" t="s">
        <v>2515</v>
      </c>
      <c r="K915" t="s">
        <v>853</v>
      </c>
      <c r="L915" t="s">
        <v>854</v>
      </c>
      <c r="M915" t="s">
        <v>21524</v>
      </c>
      <c r="N915" t="s">
        <v>1520</v>
      </c>
      <c r="O915" t="s">
        <v>1519</v>
      </c>
      <c r="P915" t="s">
        <v>802</v>
      </c>
      <c r="Q915" t="s">
        <v>21503</v>
      </c>
    </row>
    <row r="916" spans="1:17">
      <c r="A916" t="s">
        <v>21500</v>
      </c>
      <c r="B916" s="57">
        <v>46296</v>
      </c>
      <c r="C916" t="s">
        <v>20535</v>
      </c>
      <c r="D916" t="s">
        <v>20534</v>
      </c>
      <c r="E916" t="s">
        <v>20533</v>
      </c>
      <c r="F916" t="s">
        <v>5751</v>
      </c>
      <c r="G916" t="s">
        <v>5750</v>
      </c>
      <c r="H916" t="s">
        <v>2205</v>
      </c>
      <c r="I916" t="s">
        <v>2204</v>
      </c>
      <c r="J916" t="s">
        <v>2203</v>
      </c>
      <c r="K916" t="s">
        <v>853</v>
      </c>
      <c r="L916" t="s">
        <v>854</v>
      </c>
      <c r="M916" t="s">
        <v>21524</v>
      </c>
      <c r="N916" t="s">
        <v>1520</v>
      </c>
      <c r="O916" t="s">
        <v>1519</v>
      </c>
      <c r="P916" t="s">
        <v>802</v>
      </c>
      <c r="Q916" t="s">
        <v>21503</v>
      </c>
    </row>
    <row r="917" spans="1:17">
      <c r="A917" t="s">
        <v>21500</v>
      </c>
      <c r="B917" s="57">
        <v>46296</v>
      </c>
      <c r="C917" t="s">
        <v>20567</v>
      </c>
      <c r="D917" t="s">
        <v>20566</v>
      </c>
      <c r="E917" t="s">
        <v>20565</v>
      </c>
      <c r="F917" t="s">
        <v>7150</v>
      </c>
      <c r="G917" t="s">
        <v>7149</v>
      </c>
      <c r="H917" t="s">
        <v>2205</v>
      </c>
      <c r="I917" t="s">
        <v>2204</v>
      </c>
      <c r="J917" t="s">
        <v>2203</v>
      </c>
      <c r="K917" t="s">
        <v>853</v>
      </c>
      <c r="L917" t="s">
        <v>854</v>
      </c>
      <c r="M917" t="s">
        <v>21524</v>
      </c>
      <c r="N917" t="s">
        <v>1520</v>
      </c>
      <c r="O917" t="s">
        <v>1519</v>
      </c>
      <c r="P917" t="s">
        <v>802</v>
      </c>
      <c r="Q917" t="s">
        <v>21503</v>
      </c>
    </row>
    <row r="918" spans="1:17">
      <c r="A918" t="s">
        <v>21500</v>
      </c>
      <c r="B918" s="57">
        <v>46296</v>
      </c>
      <c r="C918" t="s">
        <v>17163</v>
      </c>
      <c r="D918" t="s">
        <v>17162</v>
      </c>
      <c r="E918" t="s">
        <v>17161</v>
      </c>
      <c r="F918" t="s">
        <v>8448</v>
      </c>
      <c r="G918" t="s">
        <v>8447</v>
      </c>
      <c r="H918" t="s">
        <v>2517</v>
      </c>
      <c r="I918" t="s">
        <v>2516</v>
      </c>
      <c r="J918" t="s">
        <v>2515</v>
      </c>
      <c r="K918" t="s">
        <v>853</v>
      </c>
      <c r="L918" t="s">
        <v>854</v>
      </c>
      <c r="M918" t="s">
        <v>21524</v>
      </c>
      <c r="N918" t="s">
        <v>1520</v>
      </c>
      <c r="O918" t="s">
        <v>1519</v>
      </c>
      <c r="P918" t="s">
        <v>802</v>
      </c>
      <c r="Q918" t="s">
        <v>21503</v>
      </c>
    </row>
    <row r="919" spans="1:17">
      <c r="A919" t="s">
        <v>21500</v>
      </c>
      <c r="B919" s="57">
        <v>46296</v>
      </c>
      <c r="C919" t="s">
        <v>16538</v>
      </c>
      <c r="D919" t="s">
        <v>16537</v>
      </c>
      <c r="E919" t="s">
        <v>16536</v>
      </c>
      <c r="F919" t="s">
        <v>16535</v>
      </c>
      <c r="G919" t="s">
        <v>16534</v>
      </c>
      <c r="H919" t="s">
        <v>2205</v>
      </c>
      <c r="I919" t="s">
        <v>2204</v>
      </c>
      <c r="J919" t="s">
        <v>2203</v>
      </c>
      <c r="K919" t="s">
        <v>853</v>
      </c>
      <c r="L919" t="s">
        <v>854</v>
      </c>
      <c r="M919" t="s">
        <v>21524</v>
      </c>
      <c r="N919" t="s">
        <v>1520</v>
      </c>
      <c r="O919" t="s">
        <v>1519</v>
      </c>
      <c r="P919" t="s">
        <v>802</v>
      </c>
      <c r="Q919" t="s">
        <v>21503</v>
      </c>
    </row>
    <row r="920" spans="1:17">
      <c r="A920" t="s">
        <v>21500</v>
      </c>
      <c r="B920" s="57">
        <v>46296</v>
      </c>
      <c r="C920" t="s">
        <v>16530</v>
      </c>
      <c r="D920" t="s">
        <v>16529</v>
      </c>
      <c r="E920" t="s">
        <v>16528</v>
      </c>
      <c r="F920" t="s">
        <v>6175</v>
      </c>
      <c r="G920" t="s">
        <v>6174</v>
      </c>
      <c r="H920" t="s">
        <v>2650</v>
      </c>
      <c r="I920" t="s">
        <v>2649</v>
      </c>
      <c r="J920" t="s">
        <v>2648</v>
      </c>
      <c r="K920" t="s">
        <v>853</v>
      </c>
      <c r="L920" t="s">
        <v>854</v>
      </c>
      <c r="M920" t="s">
        <v>21524</v>
      </c>
      <c r="N920" t="s">
        <v>1520</v>
      </c>
      <c r="O920" t="s">
        <v>1519</v>
      </c>
      <c r="P920" t="s">
        <v>802</v>
      </c>
      <c r="Q920" t="s">
        <v>21503</v>
      </c>
    </row>
    <row r="921" spans="1:17">
      <c r="A921" t="s">
        <v>21500</v>
      </c>
      <c r="B921" s="57">
        <v>46296</v>
      </c>
      <c r="C921" t="s">
        <v>6849</v>
      </c>
      <c r="D921" t="s">
        <v>6848</v>
      </c>
      <c r="E921" t="s">
        <v>6847</v>
      </c>
      <c r="F921" t="s">
        <v>2652</v>
      </c>
      <c r="G921" t="s">
        <v>2651</v>
      </c>
      <c r="H921" t="s">
        <v>2650</v>
      </c>
      <c r="I921" t="s">
        <v>2649</v>
      </c>
      <c r="J921" t="s">
        <v>2648</v>
      </c>
      <c r="K921" t="s">
        <v>853</v>
      </c>
      <c r="L921" t="s">
        <v>854</v>
      </c>
      <c r="M921" t="s">
        <v>21524</v>
      </c>
      <c r="N921" t="s">
        <v>1520</v>
      </c>
      <c r="O921" t="s">
        <v>1519</v>
      </c>
      <c r="P921" t="s">
        <v>802</v>
      </c>
      <c r="Q921" t="s">
        <v>21503</v>
      </c>
    </row>
    <row r="922" spans="1:17">
      <c r="A922" t="s">
        <v>21500</v>
      </c>
      <c r="B922" s="57">
        <v>46296</v>
      </c>
      <c r="C922" t="s">
        <v>11782</v>
      </c>
      <c r="D922" t="s">
        <v>11781</v>
      </c>
      <c r="E922" t="s">
        <v>11780</v>
      </c>
      <c r="F922" t="s">
        <v>4836</v>
      </c>
      <c r="G922" t="s">
        <v>4835</v>
      </c>
      <c r="H922" t="s">
        <v>2650</v>
      </c>
      <c r="I922" t="s">
        <v>2649</v>
      </c>
      <c r="J922" t="s">
        <v>2648</v>
      </c>
      <c r="K922" t="s">
        <v>853</v>
      </c>
      <c r="L922" t="s">
        <v>854</v>
      </c>
      <c r="M922" t="s">
        <v>21524</v>
      </c>
      <c r="N922" t="s">
        <v>1520</v>
      </c>
      <c r="O922" t="s">
        <v>1519</v>
      </c>
      <c r="P922" t="s">
        <v>802</v>
      </c>
      <c r="Q922" t="s">
        <v>21503</v>
      </c>
    </row>
    <row r="923" spans="1:17">
      <c r="A923" t="s">
        <v>21500</v>
      </c>
      <c r="B923" s="57">
        <v>46296</v>
      </c>
      <c r="C923" t="s">
        <v>2210</v>
      </c>
      <c r="D923" t="s">
        <v>2209</v>
      </c>
      <c r="E923" t="s">
        <v>2208</v>
      </c>
      <c r="F923" t="s">
        <v>2207</v>
      </c>
      <c r="G923" t="s">
        <v>2206</v>
      </c>
      <c r="H923" t="s">
        <v>2205</v>
      </c>
      <c r="I923" t="s">
        <v>2204</v>
      </c>
      <c r="J923" t="s">
        <v>2203</v>
      </c>
      <c r="K923" t="s">
        <v>853</v>
      </c>
      <c r="L923" t="s">
        <v>854</v>
      </c>
      <c r="M923" t="s">
        <v>21524</v>
      </c>
      <c r="N923" t="s">
        <v>1520</v>
      </c>
      <c r="O923" t="s">
        <v>1519</v>
      </c>
      <c r="P923" t="s">
        <v>802</v>
      </c>
      <c r="Q923" t="s">
        <v>21503</v>
      </c>
    </row>
    <row r="924" spans="1:17">
      <c r="A924" t="s">
        <v>21500</v>
      </c>
      <c r="B924" s="57">
        <v>46296</v>
      </c>
      <c r="C924" t="s">
        <v>2655</v>
      </c>
      <c r="D924" t="s">
        <v>2654</v>
      </c>
      <c r="E924" t="s">
        <v>2653</v>
      </c>
      <c r="F924" t="s">
        <v>2652</v>
      </c>
      <c r="G924" t="s">
        <v>2651</v>
      </c>
      <c r="H924" t="s">
        <v>2650</v>
      </c>
      <c r="I924" t="s">
        <v>2649</v>
      </c>
      <c r="J924" t="s">
        <v>2648</v>
      </c>
      <c r="K924" t="s">
        <v>853</v>
      </c>
      <c r="L924" t="s">
        <v>854</v>
      </c>
      <c r="M924" t="s">
        <v>21524</v>
      </c>
      <c r="N924" t="s">
        <v>1520</v>
      </c>
      <c r="O924" t="s">
        <v>1519</v>
      </c>
      <c r="P924" t="s">
        <v>802</v>
      </c>
      <c r="Q924" t="s">
        <v>21503</v>
      </c>
    </row>
    <row r="925" spans="1:17">
      <c r="A925" t="s">
        <v>21500</v>
      </c>
      <c r="B925" s="57">
        <v>46296</v>
      </c>
      <c r="C925" t="s">
        <v>19552</v>
      </c>
      <c r="D925" t="s">
        <v>19551</v>
      </c>
      <c r="E925" t="s">
        <v>19550</v>
      </c>
      <c r="F925" t="s">
        <v>2736</v>
      </c>
      <c r="G925" t="s">
        <v>2735</v>
      </c>
      <c r="H925" t="s">
        <v>2205</v>
      </c>
      <c r="I925" t="s">
        <v>2204</v>
      </c>
      <c r="J925" t="s">
        <v>2203</v>
      </c>
      <c r="K925" t="s">
        <v>853</v>
      </c>
      <c r="L925" t="s">
        <v>854</v>
      </c>
      <c r="M925" t="s">
        <v>21524</v>
      </c>
      <c r="N925" t="s">
        <v>1520</v>
      </c>
      <c r="O925" t="s">
        <v>1519</v>
      </c>
      <c r="P925" t="s">
        <v>802</v>
      </c>
      <c r="Q925" t="s">
        <v>21503</v>
      </c>
    </row>
    <row r="926" spans="1:17">
      <c r="A926" t="s">
        <v>21500</v>
      </c>
      <c r="B926" s="57">
        <v>46296</v>
      </c>
      <c r="C926" t="s">
        <v>12691</v>
      </c>
      <c r="D926" t="s">
        <v>12690</v>
      </c>
      <c r="E926" t="s">
        <v>12689</v>
      </c>
      <c r="F926" t="s">
        <v>5667</v>
      </c>
      <c r="G926" t="s">
        <v>5666</v>
      </c>
      <c r="H926" t="s">
        <v>2517</v>
      </c>
      <c r="I926" t="s">
        <v>2516</v>
      </c>
      <c r="J926" t="s">
        <v>2515</v>
      </c>
      <c r="K926" t="s">
        <v>853</v>
      </c>
      <c r="L926" t="s">
        <v>854</v>
      </c>
      <c r="M926" t="s">
        <v>21524</v>
      </c>
      <c r="N926" t="s">
        <v>1520</v>
      </c>
      <c r="O926" t="s">
        <v>1519</v>
      </c>
      <c r="P926" t="s">
        <v>802</v>
      </c>
      <c r="Q926" t="s">
        <v>21503</v>
      </c>
    </row>
    <row r="927" spans="1:17">
      <c r="A927" t="s">
        <v>21500</v>
      </c>
      <c r="B927" s="57">
        <v>46296</v>
      </c>
      <c r="C927" t="s">
        <v>19171</v>
      </c>
      <c r="D927" t="s">
        <v>19170</v>
      </c>
      <c r="E927" t="s">
        <v>6964</v>
      </c>
      <c r="F927" t="s">
        <v>6963</v>
      </c>
      <c r="G927" t="s">
        <v>6962</v>
      </c>
      <c r="H927" t="s">
        <v>2205</v>
      </c>
      <c r="I927" t="s">
        <v>2204</v>
      </c>
      <c r="J927" t="s">
        <v>2203</v>
      </c>
      <c r="K927" t="s">
        <v>853</v>
      </c>
      <c r="L927" t="s">
        <v>854</v>
      </c>
      <c r="M927" t="s">
        <v>21524</v>
      </c>
      <c r="N927" t="s">
        <v>1520</v>
      </c>
      <c r="O927" t="s">
        <v>1519</v>
      </c>
      <c r="P927" t="s">
        <v>802</v>
      </c>
      <c r="Q927" t="s">
        <v>21503</v>
      </c>
    </row>
    <row r="928" spans="1:17">
      <c r="A928" t="s">
        <v>21500</v>
      </c>
      <c r="B928" s="57">
        <v>46296</v>
      </c>
      <c r="C928" t="s">
        <v>4958</v>
      </c>
      <c r="D928" t="s">
        <v>4957</v>
      </c>
      <c r="E928" t="s">
        <v>4956</v>
      </c>
      <c r="F928" t="s">
        <v>3940</v>
      </c>
      <c r="G928" t="s">
        <v>3939</v>
      </c>
      <c r="H928" t="s">
        <v>2145</v>
      </c>
      <c r="I928" t="s">
        <v>2144</v>
      </c>
      <c r="J928" t="s">
        <v>2143</v>
      </c>
      <c r="K928" t="s">
        <v>857</v>
      </c>
      <c r="L928" t="s">
        <v>858</v>
      </c>
      <c r="M928" t="s">
        <v>21532</v>
      </c>
      <c r="N928" t="s">
        <v>1520</v>
      </c>
      <c r="O928" t="s">
        <v>1519</v>
      </c>
      <c r="P928" t="s">
        <v>802</v>
      </c>
      <c r="Q928" t="s">
        <v>21503</v>
      </c>
    </row>
    <row r="929" spans="1:17">
      <c r="A929" t="s">
        <v>21500</v>
      </c>
      <c r="B929" s="57">
        <v>46296</v>
      </c>
      <c r="C929" t="s">
        <v>5130</v>
      </c>
      <c r="D929" t="s">
        <v>5129</v>
      </c>
      <c r="E929" t="s">
        <v>5128</v>
      </c>
      <c r="F929" t="s">
        <v>5127</v>
      </c>
      <c r="G929" t="s">
        <v>5126</v>
      </c>
      <c r="H929" t="s">
        <v>2650</v>
      </c>
      <c r="I929" t="s">
        <v>2649</v>
      </c>
      <c r="J929" t="s">
        <v>2648</v>
      </c>
      <c r="K929" t="s">
        <v>853</v>
      </c>
      <c r="L929" t="s">
        <v>854</v>
      </c>
      <c r="M929" t="s">
        <v>21524</v>
      </c>
      <c r="N929" t="s">
        <v>1520</v>
      </c>
      <c r="O929" t="s">
        <v>1519</v>
      </c>
      <c r="P929" t="s">
        <v>802</v>
      </c>
      <c r="Q929" t="s">
        <v>21503</v>
      </c>
    </row>
    <row r="930" spans="1:17">
      <c r="A930" t="s">
        <v>21500</v>
      </c>
      <c r="B930" s="57">
        <v>46296</v>
      </c>
      <c r="C930" t="s">
        <v>6312</v>
      </c>
      <c r="D930" t="s">
        <v>6311</v>
      </c>
      <c r="E930" t="s">
        <v>6310</v>
      </c>
      <c r="F930" t="s">
        <v>6309</v>
      </c>
      <c r="G930" t="s">
        <v>6308</v>
      </c>
      <c r="H930" t="s">
        <v>2650</v>
      </c>
      <c r="I930" t="s">
        <v>2649</v>
      </c>
      <c r="J930" t="s">
        <v>2648</v>
      </c>
      <c r="K930" t="s">
        <v>853</v>
      </c>
      <c r="L930" t="s">
        <v>854</v>
      </c>
      <c r="M930" t="s">
        <v>21524</v>
      </c>
      <c r="N930" t="s">
        <v>1520</v>
      </c>
      <c r="O930" t="s">
        <v>1519</v>
      </c>
      <c r="P930" t="s">
        <v>802</v>
      </c>
      <c r="Q930" t="s">
        <v>21503</v>
      </c>
    </row>
    <row r="931" spans="1:17">
      <c r="A931" t="s">
        <v>21500</v>
      </c>
      <c r="B931" s="57">
        <v>46296</v>
      </c>
      <c r="C931" t="s">
        <v>8775</v>
      </c>
      <c r="D931" t="s">
        <v>8774</v>
      </c>
      <c r="E931" t="s">
        <v>8773</v>
      </c>
      <c r="F931" t="s">
        <v>2652</v>
      </c>
      <c r="G931" t="s">
        <v>2651</v>
      </c>
      <c r="H931" t="s">
        <v>2650</v>
      </c>
      <c r="I931" t="s">
        <v>2649</v>
      </c>
      <c r="J931" t="s">
        <v>2648</v>
      </c>
      <c r="K931" t="s">
        <v>853</v>
      </c>
      <c r="L931" t="s">
        <v>854</v>
      </c>
      <c r="M931" t="s">
        <v>21524</v>
      </c>
      <c r="N931" t="s">
        <v>1520</v>
      </c>
      <c r="O931" t="s">
        <v>1519</v>
      </c>
      <c r="P931" t="s">
        <v>802</v>
      </c>
      <c r="Q931" t="s">
        <v>21503</v>
      </c>
    </row>
    <row r="932" spans="1:17">
      <c r="A932" t="s">
        <v>21500</v>
      </c>
      <c r="B932" s="57">
        <v>46296</v>
      </c>
      <c r="C932" t="s">
        <v>9202</v>
      </c>
      <c r="D932" t="s">
        <v>9201</v>
      </c>
      <c r="E932" t="s">
        <v>8246</v>
      </c>
      <c r="F932" t="s">
        <v>9200</v>
      </c>
      <c r="G932" t="s">
        <v>9199</v>
      </c>
      <c r="H932" t="s">
        <v>2517</v>
      </c>
      <c r="I932" t="s">
        <v>2516</v>
      </c>
      <c r="J932" t="s">
        <v>2515</v>
      </c>
      <c r="K932" t="s">
        <v>853</v>
      </c>
      <c r="L932" t="s">
        <v>854</v>
      </c>
      <c r="M932" t="s">
        <v>21524</v>
      </c>
      <c r="N932" t="s">
        <v>1520</v>
      </c>
      <c r="O932" t="s">
        <v>1519</v>
      </c>
      <c r="P932" t="s">
        <v>802</v>
      </c>
      <c r="Q932" t="s">
        <v>21503</v>
      </c>
    </row>
    <row r="933" spans="1:17">
      <c r="A933" t="s">
        <v>21500</v>
      </c>
      <c r="B933" s="57">
        <v>46296</v>
      </c>
      <c r="C933" t="s">
        <v>6966</v>
      </c>
      <c r="D933" t="s">
        <v>6965</v>
      </c>
      <c r="E933" t="s">
        <v>6964</v>
      </c>
      <c r="F933" t="s">
        <v>6963</v>
      </c>
      <c r="G933" t="s">
        <v>6962</v>
      </c>
      <c r="H933" t="s">
        <v>2205</v>
      </c>
      <c r="I933" t="s">
        <v>2204</v>
      </c>
      <c r="J933" t="s">
        <v>2203</v>
      </c>
      <c r="K933" t="s">
        <v>853</v>
      </c>
      <c r="L933" t="s">
        <v>854</v>
      </c>
      <c r="M933" t="s">
        <v>21524</v>
      </c>
      <c r="N933" t="s">
        <v>1520</v>
      </c>
      <c r="O933" t="s">
        <v>1519</v>
      </c>
      <c r="P933" t="s">
        <v>802</v>
      </c>
      <c r="Q933" t="s">
        <v>21503</v>
      </c>
    </row>
    <row r="934" spans="1:17">
      <c r="A934" t="s">
        <v>21500</v>
      </c>
      <c r="B934" s="57">
        <v>46296</v>
      </c>
      <c r="C934" t="s">
        <v>17586</v>
      </c>
      <c r="D934" t="s">
        <v>17585</v>
      </c>
      <c r="E934" t="s">
        <v>17584</v>
      </c>
      <c r="F934" t="s">
        <v>2519</v>
      </c>
      <c r="G934" t="s">
        <v>2518</v>
      </c>
      <c r="H934" t="s">
        <v>2517</v>
      </c>
      <c r="I934" t="s">
        <v>2516</v>
      </c>
      <c r="J934" t="s">
        <v>2515</v>
      </c>
      <c r="K934" t="s">
        <v>853</v>
      </c>
      <c r="L934" t="s">
        <v>854</v>
      </c>
      <c r="M934" t="s">
        <v>21524</v>
      </c>
      <c r="N934" t="s">
        <v>1520</v>
      </c>
      <c r="O934" t="s">
        <v>1519</v>
      </c>
      <c r="P934" t="s">
        <v>802</v>
      </c>
      <c r="Q934" t="s">
        <v>21503</v>
      </c>
    </row>
    <row r="935" spans="1:17">
      <c r="A935" t="s">
        <v>21500</v>
      </c>
      <c r="B935" s="57">
        <v>46296</v>
      </c>
      <c r="C935" t="s">
        <v>16495</v>
      </c>
      <c r="D935" t="s">
        <v>16494</v>
      </c>
      <c r="E935" t="s">
        <v>16493</v>
      </c>
      <c r="F935" t="s">
        <v>13123</v>
      </c>
      <c r="G935" t="s">
        <v>13122</v>
      </c>
      <c r="H935" t="s">
        <v>2517</v>
      </c>
      <c r="I935" t="s">
        <v>2516</v>
      </c>
      <c r="J935" t="s">
        <v>2515</v>
      </c>
      <c r="K935" t="s">
        <v>853</v>
      </c>
      <c r="L935" t="s">
        <v>854</v>
      </c>
      <c r="M935" t="s">
        <v>21524</v>
      </c>
      <c r="N935" t="s">
        <v>1520</v>
      </c>
      <c r="O935" t="s">
        <v>1519</v>
      </c>
      <c r="P935" t="s">
        <v>802</v>
      </c>
      <c r="Q935" t="s">
        <v>21503</v>
      </c>
    </row>
    <row r="936" spans="1:17">
      <c r="A936" t="s">
        <v>21500</v>
      </c>
      <c r="B936" s="57">
        <v>46296</v>
      </c>
      <c r="C936" t="s">
        <v>14757</v>
      </c>
      <c r="D936" t="s">
        <v>14756</v>
      </c>
      <c r="E936" t="s">
        <v>14755</v>
      </c>
      <c r="F936" t="s">
        <v>5223</v>
      </c>
      <c r="G936" t="s">
        <v>5222</v>
      </c>
      <c r="H936" t="s">
        <v>2517</v>
      </c>
      <c r="I936" t="s">
        <v>2516</v>
      </c>
      <c r="J936" t="s">
        <v>2515</v>
      </c>
      <c r="K936" t="s">
        <v>853</v>
      </c>
      <c r="L936" t="s">
        <v>854</v>
      </c>
      <c r="M936" t="s">
        <v>21524</v>
      </c>
      <c r="N936" t="s">
        <v>1520</v>
      </c>
      <c r="O936" t="s">
        <v>1519</v>
      </c>
      <c r="P936" t="s">
        <v>802</v>
      </c>
      <c r="Q936" t="s">
        <v>21503</v>
      </c>
    </row>
    <row r="937" spans="1:17">
      <c r="A937" t="s">
        <v>21500</v>
      </c>
      <c r="B937" s="57">
        <v>46296</v>
      </c>
      <c r="C937" t="s">
        <v>20104</v>
      </c>
      <c r="D937" t="s">
        <v>20103</v>
      </c>
      <c r="E937" t="s">
        <v>20102</v>
      </c>
      <c r="F937" t="s">
        <v>4684</v>
      </c>
      <c r="G937" t="s">
        <v>4683</v>
      </c>
      <c r="H937" t="s">
        <v>2205</v>
      </c>
      <c r="I937" t="s">
        <v>2204</v>
      </c>
      <c r="J937" t="s">
        <v>2203</v>
      </c>
      <c r="K937" t="s">
        <v>853</v>
      </c>
      <c r="L937" t="s">
        <v>854</v>
      </c>
      <c r="M937" t="s">
        <v>21524</v>
      </c>
      <c r="N937" t="s">
        <v>1520</v>
      </c>
      <c r="O937" t="s">
        <v>1519</v>
      </c>
      <c r="P937" t="s">
        <v>802</v>
      </c>
      <c r="Q937" t="s">
        <v>21503</v>
      </c>
    </row>
    <row r="938" spans="1:17">
      <c r="A938" t="s">
        <v>21500</v>
      </c>
      <c r="B938" s="57">
        <v>46296</v>
      </c>
      <c r="C938" t="s">
        <v>20712</v>
      </c>
      <c r="D938" t="s">
        <v>20711</v>
      </c>
      <c r="E938" t="s">
        <v>20710</v>
      </c>
      <c r="F938" t="s">
        <v>3101</v>
      </c>
      <c r="G938" t="s">
        <v>3100</v>
      </c>
      <c r="H938" t="s">
        <v>2517</v>
      </c>
      <c r="I938" t="s">
        <v>2516</v>
      </c>
      <c r="J938" t="s">
        <v>2515</v>
      </c>
      <c r="K938" t="s">
        <v>853</v>
      </c>
      <c r="L938" t="s">
        <v>854</v>
      </c>
      <c r="M938" t="s">
        <v>21524</v>
      </c>
      <c r="N938" t="s">
        <v>1520</v>
      </c>
      <c r="O938" t="s">
        <v>1519</v>
      </c>
      <c r="P938" t="s">
        <v>802</v>
      </c>
      <c r="Q938" t="s">
        <v>21503</v>
      </c>
    </row>
    <row r="939" spans="1:17">
      <c r="A939" t="s">
        <v>21500</v>
      </c>
      <c r="B939" s="57">
        <v>46296</v>
      </c>
      <c r="C939" t="s">
        <v>5754</v>
      </c>
      <c r="D939" t="s">
        <v>5753</v>
      </c>
      <c r="E939" t="s">
        <v>5752</v>
      </c>
      <c r="F939" t="s">
        <v>5751</v>
      </c>
      <c r="G939" t="s">
        <v>5750</v>
      </c>
      <c r="H939" t="s">
        <v>2205</v>
      </c>
      <c r="I939" t="s">
        <v>2204</v>
      </c>
      <c r="J939" t="s">
        <v>2203</v>
      </c>
      <c r="K939" t="s">
        <v>853</v>
      </c>
      <c r="L939" t="s">
        <v>854</v>
      </c>
      <c r="M939" t="s">
        <v>21524</v>
      </c>
      <c r="N939" t="s">
        <v>1520</v>
      </c>
      <c r="O939" t="s">
        <v>1519</v>
      </c>
      <c r="P939" t="s">
        <v>802</v>
      </c>
      <c r="Q939" t="s">
        <v>21503</v>
      </c>
    </row>
    <row r="940" spans="1:17">
      <c r="A940" t="s">
        <v>21500</v>
      </c>
      <c r="B940" s="57">
        <v>46296</v>
      </c>
      <c r="C940" t="s">
        <v>20450</v>
      </c>
      <c r="D940" t="s">
        <v>20449</v>
      </c>
      <c r="E940" t="s">
        <v>20448</v>
      </c>
      <c r="F940" t="s">
        <v>13123</v>
      </c>
      <c r="G940" t="s">
        <v>13122</v>
      </c>
      <c r="H940" t="s">
        <v>2517</v>
      </c>
      <c r="I940" t="s">
        <v>2516</v>
      </c>
      <c r="J940" t="s">
        <v>2515</v>
      </c>
      <c r="K940" t="s">
        <v>853</v>
      </c>
      <c r="L940" t="s">
        <v>854</v>
      </c>
      <c r="M940" t="s">
        <v>21524</v>
      </c>
      <c r="N940" t="s">
        <v>1520</v>
      </c>
      <c r="O940" t="s">
        <v>1519</v>
      </c>
      <c r="P940" t="s">
        <v>802</v>
      </c>
      <c r="Q940" t="s">
        <v>21503</v>
      </c>
    </row>
    <row r="941" spans="1:17">
      <c r="A941" t="s">
        <v>21500</v>
      </c>
      <c r="B941" s="57">
        <v>46296</v>
      </c>
      <c r="C941" t="s">
        <v>21129</v>
      </c>
      <c r="D941" t="s">
        <v>21128</v>
      </c>
      <c r="E941" t="s">
        <v>21127</v>
      </c>
      <c r="F941" t="s">
        <v>7150</v>
      </c>
      <c r="G941" t="s">
        <v>7149</v>
      </c>
      <c r="H941" t="s">
        <v>2205</v>
      </c>
      <c r="I941" t="s">
        <v>2204</v>
      </c>
      <c r="J941" t="s">
        <v>2203</v>
      </c>
      <c r="K941" t="s">
        <v>853</v>
      </c>
      <c r="L941" t="s">
        <v>854</v>
      </c>
      <c r="M941" t="s">
        <v>21524</v>
      </c>
      <c r="N941" t="s">
        <v>1520</v>
      </c>
      <c r="O941" t="s">
        <v>1519</v>
      </c>
      <c r="P941" t="s">
        <v>802</v>
      </c>
      <c r="Q941" t="s">
        <v>21503</v>
      </c>
    </row>
    <row r="942" spans="1:17">
      <c r="A942" t="s">
        <v>21500</v>
      </c>
      <c r="B942" s="57">
        <v>46296</v>
      </c>
      <c r="C942" t="s">
        <v>14665</v>
      </c>
      <c r="D942" t="s">
        <v>14664</v>
      </c>
      <c r="E942" t="s">
        <v>14663</v>
      </c>
      <c r="F942" t="s">
        <v>2736</v>
      </c>
      <c r="G942" t="s">
        <v>2735</v>
      </c>
      <c r="H942" t="s">
        <v>2205</v>
      </c>
      <c r="I942" t="s">
        <v>2204</v>
      </c>
      <c r="J942" t="s">
        <v>2203</v>
      </c>
      <c r="K942" t="s">
        <v>853</v>
      </c>
      <c r="L942" t="s">
        <v>854</v>
      </c>
      <c r="M942" t="s">
        <v>21524</v>
      </c>
      <c r="N942" t="s">
        <v>1520</v>
      </c>
      <c r="O942" t="s">
        <v>1519</v>
      </c>
      <c r="P942" t="s">
        <v>802</v>
      </c>
      <c r="Q942" t="s">
        <v>21503</v>
      </c>
    </row>
    <row r="943" spans="1:17">
      <c r="A943" t="s">
        <v>21500</v>
      </c>
      <c r="B943" s="57">
        <v>46296</v>
      </c>
      <c r="C943" t="s">
        <v>18923</v>
      </c>
      <c r="D943" t="s">
        <v>18922</v>
      </c>
      <c r="E943" t="s">
        <v>18921</v>
      </c>
      <c r="F943" t="s">
        <v>7150</v>
      </c>
      <c r="G943" t="s">
        <v>7149</v>
      </c>
      <c r="H943" t="s">
        <v>2205</v>
      </c>
      <c r="I943" t="s">
        <v>2204</v>
      </c>
      <c r="J943" t="s">
        <v>2203</v>
      </c>
      <c r="K943" t="s">
        <v>853</v>
      </c>
      <c r="L943" t="s">
        <v>854</v>
      </c>
      <c r="M943" t="s">
        <v>21524</v>
      </c>
      <c r="N943" t="s">
        <v>1520</v>
      </c>
      <c r="O943" t="s">
        <v>1519</v>
      </c>
      <c r="P943" t="s">
        <v>802</v>
      </c>
      <c r="Q943" t="s">
        <v>21503</v>
      </c>
    </row>
    <row r="944" spans="1:17">
      <c r="A944" t="s">
        <v>21500</v>
      </c>
      <c r="B944" s="57">
        <v>46296</v>
      </c>
      <c r="C944" t="s">
        <v>15325</v>
      </c>
      <c r="D944" t="s">
        <v>15324</v>
      </c>
      <c r="E944" t="s">
        <v>15323</v>
      </c>
      <c r="F944" t="s">
        <v>4836</v>
      </c>
      <c r="G944" t="s">
        <v>4835</v>
      </c>
      <c r="H944" t="s">
        <v>2650</v>
      </c>
      <c r="I944" t="s">
        <v>2649</v>
      </c>
      <c r="J944" t="s">
        <v>2648</v>
      </c>
      <c r="K944" t="s">
        <v>853</v>
      </c>
      <c r="L944" t="s">
        <v>854</v>
      </c>
      <c r="M944" t="s">
        <v>21524</v>
      </c>
      <c r="N944" t="s">
        <v>1520</v>
      </c>
      <c r="O944" t="s">
        <v>1519</v>
      </c>
      <c r="P944" t="s">
        <v>802</v>
      </c>
      <c r="Q944" t="s">
        <v>21503</v>
      </c>
    </row>
    <row r="945" spans="1:17">
      <c r="A945" t="s">
        <v>21500</v>
      </c>
      <c r="B945" s="57">
        <v>46296</v>
      </c>
      <c r="C945" t="s">
        <v>21240</v>
      </c>
      <c r="D945" t="s">
        <v>21239</v>
      </c>
      <c r="E945" t="s">
        <v>21238</v>
      </c>
      <c r="F945" t="s">
        <v>5223</v>
      </c>
      <c r="G945" t="s">
        <v>5222</v>
      </c>
      <c r="H945" t="s">
        <v>2517</v>
      </c>
      <c r="I945" t="s">
        <v>2516</v>
      </c>
      <c r="J945" t="s">
        <v>2515</v>
      </c>
      <c r="K945" t="s">
        <v>853</v>
      </c>
      <c r="L945" t="s">
        <v>854</v>
      </c>
      <c r="M945" t="s">
        <v>21524</v>
      </c>
      <c r="N945" t="s">
        <v>1520</v>
      </c>
      <c r="O945" t="s">
        <v>1519</v>
      </c>
      <c r="P945" t="s">
        <v>802</v>
      </c>
      <c r="Q945" t="s">
        <v>21503</v>
      </c>
    </row>
    <row r="946" spans="1:17">
      <c r="A946" t="s">
        <v>21500</v>
      </c>
      <c r="B946" s="57">
        <v>46296</v>
      </c>
      <c r="C946" t="s">
        <v>6407</v>
      </c>
      <c r="D946" t="s">
        <v>6406</v>
      </c>
      <c r="E946" t="s">
        <v>6405</v>
      </c>
      <c r="F946" t="s">
        <v>6404</v>
      </c>
      <c r="G946" t="s">
        <v>6403</v>
      </c>
      <c r="H946" t="s">
        <v>2517</v>
      </c>
      <c r="I946" t="s">
        <v>2516</v>
      </c>
      <c r="J946" t="s">
        <v>2515</v>
      </c>
      <c r="K946" t="s">
        <v>853</v>
      </c>
      <c r="L946" t="s">
        <v>854</v>
      </c>
      <c r="M946" t="s">
        <v>21524</v>
      </c>
      <c r="N946" t="s">
        <v>1520</v>
      </c>
      <c r="O946" t="s">
        <v>1519</v>
      </c>
      <c r="P946" t="s">
        <v>802</v>
      </c>
      <c r="Q946" t="s">
        <v>21503</v>
      </c>
    </row>
    <row r="947" spans="1:17">
      <c r="A947" t="s">
        <v>21500</v>
      </c>
      <c r="B947" s="57">
        <v>46296</v>
      </c>
      <c r="C947" t="s">
        <v>13143</v>
      </c>
      <c r="D947" t="s">
        <v>13142</v>
      </c>
      <c r="E947" t="s">
        <v>13141</v>
      </c>
      <c r="F947" t="s">
        <v>2736</v>
      </c>
      <c r="G947" t="s">
        <v>2735</v>
      </c>
      <c r="H947" t="s">
        <v>2205</v>
      </c>
      <c r="I947" t="s">
        <v>2204</v>
      </c>
      <c r="J947" t="s">
        <v>2203</v>
      </c>
      <c r="K947" t="s">
        <v>853</v>
      </c>
      <c r="L947" t="s">
        <v>854</v>
      </c>
      <c r="M947" t="s">
        <v>21524</v>
      </c>
      <c r="N947" t="s">
        <v>1520</v>
      </c>
      <c r="O947" t="s">
        <v>1519</v>
      </c>
      <c r="P947" t="s">
        <v>802</v>
      </c>
      <c r="Q947" t="s">
        <v>21503</v>
      </c>
    </row>
    <row r="948" spans="1:17">
      <c r="A948" t="s">
        <v>21500</v>
      </c>
      <c r="B948" s="57">
        <v>46296</v>
      </c>
      <c r="C948" t="s">
        <v>17713</v>
      </c>
      <c r="D948" t="s">
        <v>17712</v>
      </c>
      <c r="E948" t="s">
        <v>17711</v>
      </c>
      <c r="F948" t="s">
        <v>16535</v>
      </c>
      <c r="G948" t="s">
        <v>16534</v>
      </c>
      <c r="H948" t="s">
        <v>2205</v>
      </c>
      <c r="I948" t="s">
        <v>2204</v>
      </c>
      <c r="J948" t="s">
        <v>2203</v>
      </c>
      <c r="K948" t="s">
        <v>853</v>
      </c>
      <c r="L948" t="s">
        <v>854</v>
      </c>
      <c r="M948" t="s">
        <v>21524</v>
      </c>
      <c r="N948" t="s">
        <v>1520</v>
      </c>
      <c r="O948" t="s">
        <v>1519</v>
      </c>
      <c r="P948" t="s">
        <v>802</v>
      </c>
      <c r="Q948" t="s">
        <v>21503</v>
      </c>
    </row>
    <row r="949" spans="1:17">
      <c r="A949" t="s">
        <v>21500</v>
      </c>
      <c r="B949" s="57">
        <v>46296</v>
      </c>
      <c r="C949" t="s">
        <v>18236</v>
      </c>
      <c r="D949" t="s">
        <v>18235</v>
      </c>
      <c r="E949" t="s">
        <v>18234</v>
      </c>
      <c r="F949" t="s">
        <v>3101</v>
      </c>
      <c r="G949" t="s">
        <v>3100</v>
      </c>
      <c r="H949" t="s">
        <v>2517</v>
      </c>
      <c r="I949" t="s">
        <v>2516</v>
      </c>
      <c r="J949" t="s">
        <v>2515</v>
      </c>
      <c r="K949" t="s">
        <v>853</v>
      </c>
      <c r="L949" t="s">
        <v>854</v>
      </c>
      <c r="M949" t="s">
        <v>21524</v>
      </c>
      <c r="N949" t="s">
        <v>1520</v>
      </c>
      <c r="O949" t="s">
        <v>1519</v>
      </c>
      <c r="P949" t="s">
        <v>802</v>
      </c>
      <c r="Q949" t="s">
        <v>21503</v>
      </c>
    </row>
    <row r="950" spans="1:17">
      <c r="A950" t="s">
        <v>21500</v>
      </c>
      <c r="B950" s="57">
        <v>46296</v>
      </c>
      <c r="C950" t="s">
        <v>14621</v>
      </c>
      <c r="D950" t="s">
        <v>14620</v>
      </c>
      <c r="E950" t="s">
        <v>14619</v>
      </c>
      <c r="F950" t="s">
        <v>13026</v>
      </c>
      <c r="G950" t="s">
        <v>13025</v>
      </c>
      <c r="H950" t="s">
        <v>2650</v>
      </c>
      <c r="I950" t="s">
        <v>2649</v>
      </c>
      <c r="J950" t="s">
        <v>2648</v>
      </c>
      <c r="K950" t="s">
        <v>853</v>
      </c>
      <c r="L950" t="s">
        <v>854</v>
      </c>
      <c r="M950" t="s">
        <v>21524</v>
      </c>
      <c r="N950" t="s">
        <v>1520</v>
      </c>
      <c r="O950" t="s">
        <v>1519</v>
      </c>
      <c r="P950" t="s">
        <v>802</v>
      </c>
      <c r="Q950" t="s">
        <v>21498</v>
      </c>
    </row>
    <row r="951" spans="1:17">
      <c r="A951" t="s">
        <v>21500</v>
      </c>
      <c r="B951" s="57">
        <v>46296</v>
      </c>
      <c r="C951" t="s">
        <v>19283</v>
      </c>
      <c r="D951" t="s">
        <v>19282</v>
      </c>
      <c r="E951" t="s">
        <v>19281</v>
      </c>
      <c r="F951" t="s">
        <v>2207</v>
      </c>
      <c r="G951" t="s">
        <v>2206</v>
      </c>
      <c r="H951" t="s">
        <v>2205</v>
      </c>
      <c r="I951" t="s">
        <v>2204</v>
      </c>
      <c r="J951" t="s">
        <v>2203</v>
      </c>
      <c r="K951" t="s">
        <v>853</v>
      </c>
      <c r="L951" t="s">
        <v>854</v>
      </c>
      <c r="M951" t="s">
        <v>21524</v>
      </c>
      <c r="N951" t="s">
        <v>1520</v>
      </c>
      <c r="O951" t="s">
        <v>1519</v>
      </c>
      <c r="P951" t="s">
        <v>802</v>
      </c>
      <c r="Q951" t="s">
        <v>21503</v>
      </c>
    </row>
    <row r="952" spans="1:17">
      <c r="A952" t="s">
        <v>21500</v>
      </c>
      <c r="B952" s="57">
        <v>46296</v>
      </c>
      <c r="C952" t="s">
        <v>9285</v>
      </c>
      <c r="D952" t="s">
        <v>9284</v>
      </c>
      <c r="E952" t="s">
        <v>9283</v>
      </c>
      <c r="F952" t="s">
        <v>4684</v>
      </c>
      <c r="G952" t="s">
        <v>4683</v>
      </c>
      <c r="H952" t="s">
        <v>2650</v>
      </c>
      <c r="I952" t="s">
        <v>2649</v>
      </c>
      <c r="J952" t="s">
        <v>2648</v>
      </c>
      <c r="K952" t="s">
        <v>853</v>
      </c>
      <c r="L952" t="s">
        <v>854</v>
      </c>
      <c r="M952" t="s">
        <v>21524</v>
      </c>
      <c r="N952" t="s">
        <v>1520</v>
      </c>
      <c r="O952" t="s">
        <v>1519</v>
      </c>
      <c r="P952" t="s">
        <v>802</v>
      </c>
      <c r="Q952" t="s">
        <v>21503</v>
      </c>
    </row>
    <row r="953" spans="1:17">
      <c r="A953" t="s">
        <v>21500</v>
      </c>
      <c r="B953" s="57">
        <v>46296</v>
      </c>
      <c r="C953" t="s">
        <v>17345</v>
      </c>
      <c r="D953" t="s">
        <v>17344</v>
      </c>
      <c r="E953" t="s">
        <v>17343</v>
      </c>
      <c r="F953" t="s">
        <v>5667</v>
      </c>
      <c r="G953" t="s">
        <v>5666</v>
      </c>
      <c r="H953" t="s">
        <v>2517</v>
      </c>
      <c r="I953" t="s">
        <v>2516</v>
      </c>
      <c r="J953" t="s">
        <v>2515</v>
      </c>
      <c r="K953" t="s">
        <v>853</v>
      </c>
      <c r="L953" t="s">
        <v>854</v>
      </c>
      <c r="M953" t="s">
        <v>21524</v>
      </c>
      <c r="N953" t="s">
        <v>1520</v>
      </c>
      <c r="O953" t="s">
        <v>1519</v>
      </c>
      <c r="P953" t="s">
        <v>802</v>
      </c>
      <c r="Q953" t="s">
        <v>21503</v>
      </c>
    </row>
    <row r="954" spans="1:17">
      <c r="A954" t="s">
        <v>21500</v>
      </c>
      <c r="B954" s="57">
        <v>46296</v>
      </c>
      <c r="C954" t="s">
        <v>15006</v>
      </c>
      <c r="D954" t="s">
        <v>15005</v>
      </c>
      <c r="E954" t="s">
        <v>15004</v>
      </c>
      <c r="F954" t="s">
        <v>13123</v>
      </c>
      <c r="G954" t="s">
        <v>13122</v>
      </c>
      <c r="H954" t="s">
        <v>2517</v>
      </c>
      <c r="I954" t="s">
        <v>2516</v>
      </c>
      <c r="J954" t="s">
        <v>2515</v>
      </c>
      <c r="K954" t="s">
        <v>853</v>
      </c>
      <c r="L954" t="s">
        <v>854</v>
      </c>
      <c r="M954" t="s">
        <v>21524</v>
      </c>
      <c r="N954" t="s">
        <v>1520</v>
      </c>
      <c r="O954" t="s">
        <v>1519</v>
      </c>
      <c r="P954" t="s">
        <v>802</v>
      </c>
      <c r="Q954" t="s">
        <v>21503</v>
      </c>
    </row>
    <row r="955" spans="1:17">
      <c r="A955" t="s">
        <v>21500</v>
      </c>
      <c r="B955" s="57">
        <v>46296</v>
      </c>
      <c r="C955" t="s">
        <v>12201</v>
      </c>
      <c r="D955" t="s">
        <v>12200</v>
      </c>
      <c r="E955" t="s">
        <v>12199</v>
      </c>
      <c r="F955" t="s">
        <v>5223</v>
      </c>
      <c r="G955" t="s">
        <v>5222</v>
      </c>
      <c r="H955" t="s">
        <v>2517</v>
      </c>
      <c r="I955" t="s">
        <v>2516</v>
      </c>
      <c r="J955" t="s">
        <v>2515</v>
      </c>
      <c r="K955" t="s">
        <v>853</v>
      </c>
      <c r="L955" t="s">
        <v>854</v>
      </c>
      <c r="M955" t="s">
        <v>21524</v>
      </c>
      <c r="N955" t="s">
        <v>1520</v>
      </c>
      <c r="O955" t="s">
        <v>1519</v>
      </c>
      <c r="P955" t="s">
        <v>802</v>
      </c>
      <c r="Q955" t="s">
        <v>21503</v>
      </c>
    </row>
    <row r="956" spans="1:17">
      <c r="A956" t="s">
        <v>21500</v>
      </c>
      <c r="B956" s="57">
        <v>46296</v>
      </c>
      <c r="C956" t="s">
        <v>2742</v>
      </c>
      <c r="D956" t="s">
        <v>2741</v>
      </c>
      <c r="E956" t="s">
        <v>2740</v>
      </c>
      <c r="F956" t="s">
        <v>2736</v>
      </c>
      <c r="G956" t="s">
        <v>2735</v>
      </c>
      <c r="H956" t="s">
        <v>2205</v>
      </c>
      <c r="I956" t="s">
        <v>2204</v>
      </c>
      <c r="J956" t="s">
        <v>2203</v>
      </c>
      <c r="K956" t="s">
        <v>853</v>
      </c>
      <c r="L956" t="s">
        <v>854</v>
      </c>
      <c r="M956" t="s">
        <v>21524</v>
      </c>
      <c r="N956" t="s">
        <v>1520</v>
      </c>
      <c r="O956" t="s">
        <v>1519</v>
      </c>
      <c r="P956" t="s">
        <v>802</v>
      </c>
      <c r="Q956" t="s">
        <v>21503</v>
      </c>
    </row>
    <row r="957" spans="1:17">
      <c r="A957" t="s">
        <v>21500</v>
      </c>
      <c r="B957" s="57">
        <v>46296</v>
      </c>
      <c r="C957" t="s">
        <v>15245</v>
      </c>
      <c r="D957" t="s">
        <v>15244</v>
      </c>
      <c r="E957" t="s">
        <v>15243</v>
      </c>
      <c r="F957" t="s">
        <v>10154</v>
      </c>
      <c r="G957" t="s">
        <v>10153</v>
      </c>
      <c r="H957" t="s">
        <v>2205</v>
      </c>
      <c r="I957" t="s">
        <v>2204</v>
      </c>
      <c r="J957" t="s">
        <v>2203</v>
      </c>
      <c r="K957" t="s">
        <v>853</v>
      </c>
      <c r="L957" t="s">
        <v>854</v>
      </c>
      <c r="M957" t="s">
        <v>21524</v>
      </c>
      <c r="N957" t="s">
        <v>1520</v>
      </c>
      <c r="O957" t="s">
        <v>1519</v>
      </c>
      <c r="P957" t="s">
        <v>802</v>
      </c>
      <c r="Q957" t="s">
        <v>21503</v>
      </c>
    </row>
    <row r="958" spans="1:17">
      <c r="A958" t="s">
        <v>21500</v>
      </c>
      <c r="B958" s="57">
        <v>46296</v>
      </c>
      <c r="C958" t="s">
        <v>4048</v>
      </c>
      <c r="D958" t="s">
        <v>4047</v>
      </c>
      <c r="E958" t="s">
        <v>4046</v>
      </c>
      <c r="F958" t="s">
        <v>4045</v>
      </c>
      <c r="G958" t="s">
        <v>4044</v>
      </c>
      <c r="H958" t="s">
        <v>2517</v>
      </c>
      <c r="I958" t="s">
        <v>2516</v>
      </c>
      <c r="J958" t="s">
        <v>2515</v>
      </c>
      <c r="K958" t="s">
        <v>853</v>
      </c>
      <c r="L958" t="s">
        <v>854</v>
      </c>
      <c r="M958" t="s">
        <v>21524</v>
      </c>
      <c r="N958" t="s">
        <v>1520</v>
      </c>
      <c r="O958" t="s">
        <v>1519</v>
      </c>
      <c r="P958" t="s">
        <v>802</v>
      </c>
      <c r="Q958" t="s">
        <v>21503</v>
      </c>
    </row>
    <row r="959" spans="1:17">
      <c r="A959" t="s">
        <v>21500</v>
      </c>
      <c r="B959" s="57">
        <v>46296</v>
      </c>
      <c r="C959" t="s">
        <v>7153</v>
      </c>
      <c r="D959" t="s">
        <v>7152</v>
      </c>
      <c r="E959" t="s">
        <v>7151</v>
      </c>
      <c r="F959" t="s">
        <v>7150</v>
      </c>
      <c r="G959" t="s">
        <v>7149</v>
      </c>
      <c r="H959" t="s">
        <v>2205</v>
      </c>
      <c r="I959" t="s">
        <v>2204</v>
      </c>
      <c r="J959" t="s">
        <v>2203</v>
      </c>
      <c r="K959" t="s">
        <v>853</v>
      </c>
      <c r="L959" t="s">
        <v>854</v>
      </c>
      <c r="M959" t="s">
        <v>21524</v>
      </c>
      <c r="N959" t="s">
        <v>1520</v>
      </c>
      <c r="O959" t="s">
        <v>1519</v>
      </c>
      <c r="P959" t="s">
        <v>802</v>
      </c>
      <c r="Q959" t="s">
        <v>21498</v>
      </c>
    </row>
    <row r="960" spans="1:17">
      <c r="A960" t="s">
        <v>21500</v>
      </c>
      <c r="B960" s="57">
        <v>46296</v>
      </c>
      <c r="C960" t="s">
        <v>5670</v>
      </c>
      <c r="D960" t="s">
        <v>5669</v>
      </c>
      <c r="E960" t="s">
        <v>5668</v>
      </c>
      <c r="F960" t="s">
        <v>5667</v>
      </c>
      <c r="G960" t="s">
        <v>5666</v>
      </c>
      <c r="H960" t="s">
        <v>2517</v>
      </c>
      <c r="I960" t="s">
        <v>2516</v>
      </c>
      <c r="J960" t="s">
        <v>2515</v>
      </c>
      <c r="K960" t="s">
        <v>853</v>
      </c>
      <c r="L960" t="s">
        <v>854</v>
      </c>
      <c r="M960" t="s">
        <v>21524</v>
      </c>
      <c r="N960" t="s">
        <v>1520</v>
      </c>
      <c r="O960" t="s">
        <v>1519</v>
      </c>
      <c r="P960" t="s">
        <v>802</v>
      </c>
      <c r="Q960" t="s">
        <v>21503</v>
      </c>
    </row>
    <row r="961" spans="1:17">
      <c r="A961" t="s">
        <v>21500</v>
      </c>
      <c r="B961" s="57">
        <v>46296</v>
      </c>
      <c r="C961" t="s">
        <v>6079</v>
      </c>
      <c r="D961" t="s">
        <v>6078</v>
      </c>
      <c r="E961" t="s">
        <v>4837</v>
      </c>
      <c r="F961" t="s">
        <v>4836</v>
      </c>
      <c r="G961" t="s">
        <v>4835</v>
      </c>
      <c r="H961" t="s">
        <v>2650</v>
      </c>
      <c r="I961" t="s">
        <v>2649</v>
      </c>
      <c r="J961" t="s">
        <v>2648</v>
      </c>
      <c r="K961" t="s">
        <v>853</v>
      </c>
      <c r="L961" t="s">
        <v>854</v>
      </c>
      <c r="M961" t="s">
        <v>21524</v>
      </c>
      <c r="N961" t="s">
        <v>1520</v>
      </c>
      <c r="O961" t="s">
        <v>1519</v>
      </c>
      <c r="P961" t="s">
        <v>802</v>
      </c>
      <c r="Q961" t="s">
        <v>21503</v>
      </c>
    </row>
    <row r="962" spans="1:17">
      <c r="A962" t="s">
        <v>21500</v>
      </c>
      <c r="B962" s="57">
        <v>46296</v>
      </c>
      <c r="C962" t="s">
        <v>8626</v>
      </c>
      <c r="D962" t="s">
        <v>8625</v>
      </c>
      <c r="E962" t="s">
        <v>8624</v>
      </c>
      <c r="F962" t="s">
        <v>5667</v>
      </c>
      <c r="G962" t="s">
        <v>5666</v>
      </c>
      <c r="H962" t="s">
        <v>2517</v>
      </c>
      <c r="I962" t="s">
        <v>2516</v>
      </c>
      <c r="J962" t="s">
        <v>2515</v>
      </c>
      <c r="K962" t="s">
        <v>853</v>
      </c>
      <c r="L962" t="s">
        <v>854</v>
      </c>
      <c r="M962" t="s">
        <v>21524</v>
      </c>
      <c r="N962" t="s">
        <v>1520</v>
      </c>
      <c r="O962" t="s">
        <v>1519</v>
      </c>
      <c r="P962" t="s">
        <v>802</v>
      </c>
      <c r="Q962" t="s">
        <v>21503</v>
      </c>
    </row>
    <row r="963" spans="1:17">
      <c r="A963" t="s">
        <v>21500</v>
      </c>
      <c r="B963" s="57">
        <v>46296</v>
      </c>
      <c r="C963" t="s">
        <v>17406</v>
      </c>
      <c r="D963" t="s">
        <v>17405</v>
      </c>
      <c r="E963" t="s">
        <v>17404</v>
      </c>
      <c r="F963" t="s">
        <v>3101</v>
      </c>
      <c r="G963" t="s">
        <v>3100</v>
      </c>
      <c r="H963" t="s">
        <v>2517</v>
      </c>
      <c r="I963" t="s">
        <v>2516</v>
      </c>
      <c r="J963" t="s">
        <v>2515</v>
      </c>
      <c r="K963" t="s">
        <v>853</v>
      </c>
      <c r="L963" t="s">
        <v>854</v>
      </c>
      <c r="M963" t="s">
        <v>21524</v>
      </c>
      <c r="N963" t="s">
        <v>1520</v>
      </c>
      <c r="O963" t="s">
        <v>1519</v>
      </c>
      <c r="P963" t="s">
        <v>802</v>
      </c>
      <c r="Q963" t="s">
        <v>21503</v>
      </c>
    </row>
    <row r="964" spans="1:17">
      <c r="A964" t="s">
        <v>21500</v>
      </c>
      <c r="B964" s="57">
        <v>46296</v>
      </c>
      <c r="C964" t="s">
        <v>8623</v>
      </c>
      <c r="D964" t="s">
        <v>8622</v>
      </c>
      <c r="E964" t="s">
        <v>8621</v>
      </c>
      <c r="F964" t="s">
        <v>5667</v>
      </c>
      <c r="G964" t="s">
        <v>5666</v>
      </c>
      <c r="H964" t="s">
        <v>2517</v>
      </c>
      <c r="I964" t="s">
        <v>2516</v>
      </c>
      <c r="J964" t="s">
        <v>2515</v>
      </c>
      <c r="K964" t="s">
        <v>853</v>
      </c>
      <c r="L964" t="s">
        <v>854</v>
      </c>
      <c r="M964" t="s">
        <v>21524</v>
      </c>
      <c r="N964" t="s">
        <v>1520</v>
      </c>
      <c r="O964" t="s">
        <v>1519</v>
      </c>
      <c r="P964" t="s">
        <v>802</v>
      </c>
      <c r="Q964" t="s">
        <v>21503</v>
      </c>
    </row>
    <row r="965" spans="1:17">
      <c r="A965" t="s">
        <v>21500</v>
      </c>
      <c r="B965" s="57">
        <v>46296</v>
      </c>
      <c r="C965" t="s">
        <v>9037</v>
      </c>
      <c r="D965" t="s">
        <v>9034</v>
      </c>
      <c r="E965" t="s">
        <v>9036</v>
      </c>
      <c r="F965" t="s">
        <v>4684</v>
      </c>
      <c r="G965" t="s">
        <v>4683</v>
      </c>
      <c r="H965" t="s">
        <v>2205</v>
      </c>
      <c r="I965" t="s">
        <v>2204</v>
      </c>
      <c r="J965" t="s">
        <v>2203</v>
      </c>
      <c r="K965" t="s">
        <v>853</v>
      </c>
      <c r="L965" t="s">
        <v>854</v>
      </c>
      <c r="M965" t="s">
        <v>21524</v>
      </c>
      <c r="N965" t="s">
        <v>1520</v>
      </c>
      <c r="O965" t="s">
        <v>1519</v>
      </c>
      <c r="P965" t="s">
        <v>802</v>
      </c>
      <c r="Q965" t="s">
        <v>21503</v>
      </c>
    </row>
    <row r="966" spans="1:17">
      <c r="A966" t="s">
        <v>21500</v>
      </c>
      <c r="B966" s="57">
        <v>46296</v>
      </c>
      <c r="C966" t="s">
        <v>15802</v>
      </c>
      <c r="D966" t="s">
        <v>15801</v>
      </c>
      <c r="E966" t="s">
        <v>15800</v>
      </c>
      <c r="F966" t="s">
        <v>6567</v>
      </c>
      <c r="G966" t="s">
        <v>6566</v>
      </c>
      <c r="H966" t="s">
        <v>2205</v>
      </c>
      <c r="I966" t="s">
        <v>2204</v>
      </c>
      <c r="J966" t="s">
        <v>2203</v>
      </c>
      <c r="K966" t="s">
        <v>853</v>
      </c>
      <c r="L966" t="s">
        <v>854</v>
      </c>
      <c r="M966" t="s">
        <v>21524</v>
      </c>
      <c r="N966" t="s">
        <v>1520</v>
      </c>
      <c r="O966" t="s">
        <v>1519</v>
      </c>
      <c r="P966" t="s">
        <v>802</v>
      </c>
      <c r="Q966" t="s">
        <v>21503</v>
      </c>
    </row>
    <row r="967" spans="1:17">
      <c r="A967" t="s">
        <v>21500</v>
      </c>
      <c r="B967" s="57">
        <v>46296</v>
      </c>
      <c r="C967" t="s">
        <v>16910</v>
      </c>
      <c r="D967" t="s">
        <v>16909</v>
      </c>
      <c r="E967" t="s">
        <v>16908</v>
      </c>
      <c r="F967" t="s">
        <v>6175</v>
      </c>
      <c r="G967" t="s">
        <v>6174</v>
      </c>
      <c r="H967" t="s">
        <v>2650</v>
      </c>
      <c r="I967" t="s">
        <v>2649</v>
      </c>
      <c r="J967" t="s">
        <v>2648</v>
      </c>
      <c r="K967" t="s">
        <v>853</v>
      </c>
      <c r="L967" t="s">
        <v>854</v>
      </c>
      <c r="M967" t="s">
        <v>21524</v>
      </c>
      <c r="N967" t="s">
        <v>1520</v>
      </c>
      <c r="O967" t="s">
        <v>1519</v>
      </c>
      <c r="P967" t="s">
        <v>802</v>
      </c>
      <c r="Q967" t="s">
        <v>21503</v>
      </c>
    </row>
    <row r="968" spans="1:17">
      <c r="A968" t="s">
        <v>21500</v>
      </c>
      <c r="B968" s="57">
        <v>46296</v>
      </c>
      <c r="C968" t="s">
        <v>10157</v>
      </c>
      <c r="D968" t="s">
        <v>10156</v>
      </c>
      <c r="E968" t="s">
        <v>10155</v>
      </c>
      <c r="F968" t="s">
        <v>10154</v>
      </c>
      <c r="G968" t="s">
        <v>10153</v>
      </c>
      <c r="H968" t="s">
        <v>2205</v>
      </c>
      <c r="I968" t="s">
        <v>2204</v>
      </c>
      <c r="J968" t="s">
        <v>2203</v>
      </c>
      <c r="K968" t="s">
        <v>853</v>
      </c>
      <c r="L968" t="s">
        <v>854</v>
      </c>
      <c r="M968" t="s">
        <v>21524</v>
      </c>
      <c r="N968" t="s">
        <v>1520</v>
      </c>
      <c r="O968" t="s">
        <v>1519</v>
      </c>
      <c r="P968" t="s">
        <v>802</v>
      </c>
      <c r="Q968" t="s">
        <v>21503</v>
      </c>
    </row>
    <row r="969" spans="1:17">
      <c r="A969" t="s">
        <v>21500</v>
      </c>
      <c r="B969" s="57">
        <v>46296</v>
      </c>
      <c r="C969" t="s">
        <v>3104</v>
      </c>
      <c r="D969" t="s">
        <v>3103</v>
      </c>
      <c r="E969" t="s">
        <v>3102</v>
      </c>
      <c r="F969" t="s">
        <v>3101</v>
      </c>
      <c r="G969" t="s">
        <v>3100</v>
      </c>
      <c r="H969" t="s">
        <v>2517</v>
      </c>
      <c r="I969" t="s">
        <v>2516</v>
      </c>
      <c r="J969" t="s">
        <v>2515</v>
      </c>
      <c r="K969" t="s">
        <v>853</v>
      </c>
      <c r="L969" t="s">
        <v>854</v>
      </c>
      <c r="M969" t="s">
        <v>21524</v>
      </c>
      <c r="N969" t="s">
        <v>1520</v>
      </c>
      <c r="O969" t="s">
        <v>1519</v>
      </c>
      <c r="P969" t="s">
        <v>802</v>
      </c>
      <c r="Q969" t="s">
        <v>21503</v>
      </c>
    </row>
    <row r="970" spans="1:17">
      <c r="A970" t="s">
        <v>21500</v>
      </c>
      <c r="B970" s="57">
        <v>46296</v>
      </c>
      <c r="C970" t="s">
        <v>15008</v>
      </c>
      <c r="D970" t="s">
        <v>15007</v>
      </c>
      <c r="E970" t="s">
        <v>6954</v>
      </c>
      <c r="F970" t="s">
        <v>9200</v>
      </c>
      <c r="G970" t="s">
        <v>9199</v>
      </c>
      <c r="H970" t="s">
        <v>2517</v>
      </c>
      <c r="I970" t="s">
        <v>2516</v>
      </c>
      <c r="J970" t="s">
        <v>2515</v>
      </c>
      <c r="K970" t="s">
        <v>853</v>
      </c>
      <c r="L970" t="s">
        <v>854</v>
      </c>
      <c r="M970" t="s">
        <v>21524</v>
      </c>
      <c r="N970" t="s">
        <v>1520</v>
      </c>
      <c r="O970" t="s">
        <v>1519</v>
      </c>
      <c r="P970" t="s">
        <v>802</v>
      </c>
      <c r="Q970" t="s">
        <v>21503</v>
      </c>
    </row>
    <row r="971" spans="1:17">
      <c r="A971" t="s">
        <v>21500</v>
      </c>
      <c r="B971" s="57">
        <v>46296</v>
      </c>
      <c r="C971" t="s">
        <v>18353</v>
      </c>
      <c r="D971" t="s">
        <v>18352</v>
      </c>
      <c r="E971" t="s">
        <v>18351</v>
      </c>
      <c r="F971" t="s">
        <v>9200</v>
      </c>
      <c r="G971" t="s">
        <v>9199</v>
      </c>
      <c r="H971" t="s">
        <v>2517</v>
      </c>
      <c r="I971" t="s">
        <v>2516</v>
      </c>
      <c r="J971" t="s">
        <v>2515</v>
      </c>
      <c r="K971" t="s">
        <v>853</v>
      </c>
      <c r="L971" t="s">
        <v>854</v>
      </c>
      <c r="M971" t="s">
        <v>21524</v>
      </c>
      <c r="N971" t="s">
        <v>1520</v>
      </c>
      <c r="O971" t="s">
        <v>1519</v>
      </c>
      <c r="P971" t="s">
        <v>802</v>
      </c>
      <c r="Q971" t="s">
        <v>21503</v>
      </c>
    </row>
    <row r="972" spans="1:17">
      <c r="A972" t="s">
        <v>21500</v>
      </c>
      <c r="B972" s="57">
        <v>46296</v>
      </c>
      <c r="C972" t="s">
        <v>17461</v>
      </c>
      <c r="D972" t="s">
        <v>17460</v>
      </c>
      <c r="E972" t="s">
        <v>17459</v>
      </c>
      <c r="F972" t="s">
        <v>7150</v>
      </c>
      <c r="G972" t="s">
        <v>7149</v>
      </c>
      <c r="H972" t="s">
        <v>2205</v>
      </c>
      <c r="I972" t="s">
        <v>2204</v>
      </c>
      <c r="J972" t="s">
        <v>2203</v>
      </c>
      <c r="K972" t="s">
        <v>853</v>
      </c>
      <c r="L972" t="s">
        <v>854</v>
      </c>
      <c r="M972" t="s">
        <v>21524</v>
      </c>
      <c r="N972" t="s">
        <v>1520</v>
      </c>
      <c r="O972" t="s">
        <v>1519</v>
      </c>
      <c r="P972" t="s">
        <v>802</v>
      </c>
      <c r="Q972" t="s">
        <v>21503</v>
      </c>
    </row>
    <row r="973" spans="1:17">
      <c r="A973" t="s">
        <v>21500</v>
      </c>
      <c r="B973" s="57">
        <v>46296</v>
      </c>
      <c r="C973" t="s">
        <v>13021</v>
      </c>
      <c r="D973" t="s">
        <v>13020</v>
      </c>
      <c r="E973" t="s">
        <v>13019</v>
      </c>
      <c r="F973" t="s">
        <v>5127</v>
      </c>
      <c r="G973" t="s">
        <v>5126</v>
      </c>
      <c r="H973" t="s">
        <v>2650</v>
      </c>
      <c r="I973" t="s">
        <v>2649</v>
      </c>
      <c r="J973" t="s">
        <v>2648</v>
      </c>
      <c r="K973" t="s">
        <v>853</v>
      </c>
      <c r="L973" t="s">
        <v>854</v>
      </c>
      <c r="M973" t="s">
        <v>21524</v>
      </c>
      <c r="N973" t="s">
        <v>1520</v>
      </c>
      <c r="O973" t="s">
        <v>1519</v>
      </c>
      <c r="P973" t="s">
        <v>802</v>
      </c>
      <c r="Q973" t="s">
        <v>21503</v>
      </c>
    </row>
    <row r="974" spans="1:17">
      <c r="A974" t="s">
        <v>21500</v>
      </c>
      <c r="B974" s="57">
        <v>46296</v>
      </c>
      <c r="C974" t="s">
        <v>17753</v>
      </c>
      <c r="D974" t="s">
        <v>17752</v>
      </c>
      <c r="E974" t="s">
        <v>17751</v>
      </c>
      <c r="F974" t="s">
        <v>10154</v>
      </c>
      <c r="G974" t="s">
        <v>10153</v>
      </c>
      <c r="H974" t="s">
        <v>2205</v>
      </c>
      <c r="I974" t="s">
        <v>2204</v>
      </c>
      <c r="J974" t="s">
        <v>2203</v>
      </c>
      <c r="K974" t="s">
        <v>853</v>
      </c>
      <c r="L974" t="s">
        <v>854</v>
      </c>
      <c r="M974" t="s">
        <v>21524</v>
      </c>
      <c r="N974" t="s">
        <v>1520</v>
      </c>
      <c r="O974" t="s">
        <v>1519</v>
      </c>
      <c r="P974" t="s">
        <v>802</v>
      </c>
      <c r="Q974" t="s">
        <v>21503</v>
      </c>
    </row>
    <row r="975" spans="1:17">
      <c r="A975" t="s">
        <v>21500</v>
      </c>
      <c r="B975" s="57">
        <v>46296</v>
      </c>
      <c r="C975" t="s">
        <v>19648</v>
      </c>
      <c r="D975" t="s">
        <v>19647</v>
      </c>
      <c r="E975" t="s">
        <v>19646</v>
      </c>
      <c r="F975" t="s">
        <v>6953</v>
      </c>
      <c r="G975" t="s">
        <v>6952</v>
      </c>
      <c r="H975" t="s">
        <v>2517</v>
      </c>
      <c r="I975" t="s">
        <v>2516</v>
      </c>
      <c r="J975" t="s">
        <v>2515</v>
      </c>
      <c r="K975" t="s">
        <v>853</v>
      </c>
      <c r="L975" t="s">
        <v>854</v>
      </c>
      <c r="M975" t="s">
        <v>21524</v>
      </c>
      <c r="N975" t="s">
        <v>1520</v>
      </c>
      <c r="O975" t="s">
        <v>1519</v>
      </c>
      <c r="P975" t="s">
        <v>802</v>
      </c>
      <c r="Q975" t="s">
        <v>21503</v>
      </c>
    </row>
    <row r="976" spans="1:17">
      <c r="A976" t="s">
        <v>21500</v>
      </c>
      <c r="B976" s="57">
        <v>46296</v>
      </c>
      <c r="C976" t="s">
        <v>3122</v>
      </c>
      <c r="D976" t="s">
        <v>3121</v>
      </c>
      <c r="E976" t="s">
        <v>3120</v>
      </c>
      <c r="F976" t="s">
        <v>3101</v>
      </c>
      <c r="G976" t="s">
        <v>3100</v>
      </c>
      <c r="H976" t="s">
        <v>2517</v>
      </c>
      <c r="I976" t="s">
        <v>2516</v>
      </c>
      <c r="J976" t="s">
        <v>2515</v>
      </c>
      <c r="K976" t="s">
        <v>853</v>
      </c>
      <c r="L976" t="s">
        <v>854</v>
      </c>
      <c r="M976" t="s">
        <v>21524</v>
      </c>
      <c r="N976" t="s">
        <v>1520</v>
      </c>
      <c r="O976" t="s">
        <v>1519</v>
      </c>
      <c r="P976" t="s">
        <v>802</v>
      </c>
      <c r="Q976" t="s">
        <v>21503</v>
      </c>
    </row>
    <row r="977" spans="1:17">
      <c r="A977" t="s">
        <v>21500</v>
      </c>
      <c r="B977" s="57">
        <v>46296</v>
      </c>
      <c r="C977" t="s">
        <v>16657</v>
      </c>
      <c r="D977" t="s">
        <v>16656</v>
      </c>
      <c r="E977" t="s">
        <v>16655</v>
      </c>
      <c r="F977" t="s">
        <v>16535</v>
      </c>
      <c r="G977" t="s">
        <v>16534</v>
      </c>
      <c r="H977" t="s">
        <v>2205</v>
      </c>
      <c r="I977" t="s">
        <v>2204</v>
      </c>
      <c r="J977" t="s">
        <v>2203</v>
      </c>
      <c r="K977" t="s">
        <v>853</v>
      </c>
      <c r="L977" t="s">
        <v>854</v>
      </c>
      <c r="M977" t="s">
        <v>21524</v>
      </c>
      <c r="N977" t="s">
        <v>1520</v>
      </c>
      <c r="O977" t="s">
        <v>1519</v>
      </c>
      <c r="P977" t="s">
        <v>802</v>
      </c>
      <c r="Q977" t="s">
        <v>21503</v>
      </c>
    </row>
    <row r="978" spans="1:17">
      <c r="A978" t="s">
        <v>21500</v>
      </c>
      <c r="B978" s="57">
        <v>46296</v>
      </c>
      <c r="C978" t="s">
        <v>17429</v>
      </c>
      <c r="D978" t="s">
        <v>17428</v>
      </c>
      <c r="E978" t="s">
        <v>8246</v>
      </c>
      <c r="F978" t="s">
        <v>5223</v>
      </c>
      <c r="G978" t="s">
        <v>5222</v>
      </c>
      <c r="H978" t="s">
        <v>2517</v>
      </c>
      <c r="I978" t="s">
        <v>2516</v>
      </c>
      <c r="J978" t="s">
        <v>2515</v>
      </c>
      <c r="K978" t="s">
        <v>853</v>
      </c>
      <c r="L978" t="s">
        <v>854</v>
      </c>
      <c r="M978" t="s">
        <v>21524</v>
      </c>
      <c r="N978" t="s">
        <v>1520</v>
      </c>
      <c r="O978" t="s">
        <v>1519</v>
      </c>
      <c r="P978" t="s">
        <v>802</v>
      </c>
      <c r="Q978" t="s">
        <v>21503</v>
      </c>
    </row>
    <row r="979" spans="1:17">
      <c r="A979" t="s">
        <v>21500</v>
      </c>
      <c r="B979" s="57">
        <v>46296</v>
      </c>
      <c r="C979" t="s">
        <v>8248</v>
      </c>
      <c r="D979" t="s">
        <v>8247</v>
      </c>
      <c r="E979" t="s">
        <v>8246</v>
      </c>
      <c r="F979" t="s">
        <v>5223</v>
      </c>
      <c r="G979" t="s">
        <v>5222</v>
      </c>
      <c r="H979" t="s">
        <v>2517</v>
      </c>
      <c r="I979" t="s">
        <v>2516</v>
      </c>
      <c r="J979" t="s">
        <v>2515</v>
      </c>
      <c r="K979" t="s">
        <v>853</v>
      </c>
      <c r="L979" t="s">
        <v>854</v>
      </c>
      <c r="M979" t="s">
        <v>21524</v>
      </c>
      <c r="N979" t="s">
        <v>1520</v>
      </c>
      <c r="O979" t="s">
        <v>1519</v>
      </c>
      <c r="P979" t="s">
        <v>802</v>
      </c>
      <c r="Q979" t="s">
        <v>21503</v>
      </c>
    </row>
    <row r="980" spans="1:17">
      <c r="A980" t="s">
        <v>21500</v>
      </c>
      <c r="B980" s="57">
        <v>46296</v>
      </c>
      <c r="C980" t="s">
        <v>3816</v>
      </c>
      <c r="D980" t="s">
        <v>3815</v>
      </c>
      <c r="E980" t="s">
        <v>3814</v>
      </c>
      <c r="F980" t="s">
        <v>2667</v>
      </c>
      <c r="G980" t="s">
        <v>2666</v>
      </c>
      <c r="H980" t="s">
        <v>2517</v>
      </c>
      <c r="I980" t="s">
        <v>2516</v>
      </c>
      <c r="J980" t="s">
        <v>2515</v>
      </c>
      <c r="K980" t="s">
        <v>853</v>
      </c>
      <c r="L980" t="s">
        <v>854</v>
      </c>
      <c r="M980" t="s">
        <v>21524</v>
      </c>
      <c r="N980" t="s">
        <v>1520</v>
      </c>
      <c r="O980" t="s">
        <v>1519</v>
      </c>
      <c r="P980" t="s">
        <v>802</v>
      </c>
      <c r="Q980" t="s">
        <v>21503</v>
      </c>
    </row>
    <row r="981" spans="1:17">
      <c r="A981" t="s">
        <v>21500</v>
      </c>
      <c r="B981" s="57">
        <v>46296</v>
      </c>
      <c r="C981" t="s">
        <v>6956</v>
      </c>
      <c r="D981" t="s">
        <v>6955</v>
      </c>
      <c r="E981" t="s">
        <v>6954</v>
      </c>
      <c r="F981" t="s">
        <v>6953</v>
      </c>
      <c r="G981" t="s">
        <v>6952</v>
      </c>
      <c r="H981" t="s">
        <v>2517</v>
      </c>
      <c r="I981" t="s">
        <v>2516</v>
      </c>
      <c r="J981" t="s">
        <v>2515</v>
      </c>
      <c r="K981" t="s">
        <v>853</v>
      </c>
      <c r="L981" t="s">
        <v>854</v>
      </c>
      <c r="M981" t="s">
        <v>21524</v>
      </c>
      <c r="N981" t="s">
        <v>1520</v>
      </c>
      <c r="O981" t="s">
        <v>1519</v>
      </c>
      <c r="P981" t="s">
        <v>802</v>
      </c>
      <c r="Q981" t="s">
        <v>21503</v>
      </c>
    </row>
    <row r="982" spans="1:17">
      <c r="A982" t="s">
        <v>21500</v>
      </c>
      <c r="B982" s="57">
        <v>46296</v>
      </c>
      <c r="C982" t="s">
        <v>5226</v>
      </c>
      <c r="D982" t="s">
        <v>5225</v>
      </c>
      <c r="E982" t="s">
        <v>5224</v>
      </c>
      <c r="F982" t="s">
        <v>5223</v>
      </c>
      <c r="G982" t="s">
        <v>5222</v>
      </c>
      <c r="H982" t="s">
        <v>2517</v>
      </c>
      <c r="I982" t="s">
        <v>2516</v>
      </c>
      <c r="J982" t="s">
        <v>2515</v>
      </c>
      <c r="K982" t="s">
        <v>853</v>
      </c>
      <c r="L982" t="s">
        <v>854</v>
      </c>
      <c r="M982" t="s">
        <v>21524</v>
      </c>
      <c r="N982" t="s">
        <v>1520</v>
      </c>
      <c r="O982" t="s">
        <v>1519</v>
      </c>
      <c r="P982" t="s">
        <v>802</v>
      </c>
      <c r="Q982" t="s">
        <v>21503</v>
      </c>
    </row>
    <row r="983" spans="1:17">
      <c r="A983" t="s">
        <v>21500</v>
      </c>
      <c r="B983" s="57">
        <v>46296</v>
      </c>
      <c r="C983" t="s">
        <v>14558</v>
      </c>
      <c r="D983" t="s">
        <v>14557</v>
      </c>
      <c r="E983" t="s">
        <v>13732</v>
      </c>
      <c r="F983" t="s">
        <v>6404</v>
      </c>
      <c r="G983" t="s">
        <v>6403</v>
      </c>
      <c r="H983" t="s">
        <v>2517</v>
      </c>
      <c r="I983" t="s">
        <v>2516</v>
      </c>
      <c r="J983" t="s">
        <v>2515</v>
      </c>
      <c r="K983" t="s">
        <v>853</v>
      </c>
      <c r="L983" t="s">
        <v>854</v>
      </c>
      <c r="M983" t="s">
        <v>21524</v>
      </c>
      <c r="N983" t="s">
        <v>1520</v>
      </c>
      <c r="O983" t="s">
        <v>1519</v>
      </c>
      <c r="P983" t="s">
        <v>802</v>
      </c>
      <c r="Q983" t="s">
        <v>21503</v>
      </c>
    </row>
    <row r="984" spans="1:17">
      <c r="A984" t="s">
        <v>21500</v>
      </c>
      <c r="B984" s="57">
        <v>46296</v>
      </c>
      <c r="C984" t="s">
        <v>19799</v>
      </c>
      <c r="D984" t="s">
        <v>19798</v>
      </c>
      <c r="E984" t="s">
        <v>18234</v>
      </c>
      <c r="F984" t="s">
        <v>5223</v>
      </c>
      <c r="G984" t="s">
        <v>5222</v>
      </c>
      <c r="H984" t="s">
        <v>2517</v>
      </c>
      <c r="I984" t="s">
        <v>2516</v>
      </c>
      <c r="J984" t="s">
        <v>2515</v>
      </c>
      <c r="K984" t="s">
        <v>853</v>
      </c>
      <c r="L984" t="s">
        <v>854</v>
      </c>
      <c r="M984" t="s">
        <v>21524</v>
      </c>
      <c r="N984" t="s">
        <v>1520</v>
      </c>
      <c r="O984" t="s">
        <v>1519</v>
      </c>
      <c r="P984" t="s">
        <v>802</v>
      </c>
      <c r="Q984" t="s">
        <v>21503</v>
      </c>
    </row>
    <row r="985" spans="1:17">
      <c r="A985" t="s">
        <v>21500</v>
      </c>
      <c r="B985" s="57">
        <v>46296</v>
      </c>
      <c r="C985" t="s">
        <v>8451</v>
      </c>
      <c r="D985" t="s">
        <v>8450</v>
      </c>
      <c r="E985" t="s">
        <v>8449</v>
      </c>
      <c r="F985" t="s">
        <v>8448</v>
      </c>
      <c r="G985" t="s">
        <v>8447</v>
      </c>
      <c r="H985" t="s">
        <v>2517</v>
      </c>
      <c r="I985" t="s">
        <v>2516</v>
      </c>
      <c r="J985" t="s">
        <v>2515</v>
      </c>
      <c r="K985" t="s">
        <v>853</v>
      </c>
      <c r="L985" t="s">
        <v>854</v>
      </c>
      <c r="M985" t="s">
        <v>21524</v>
      </c>
      <c r="N985" t="s">
        <v>1520</v>
      </c>
      <c r="O985" t="s">
        <v>1519</v>
      </c>
      <c r="P985" t="s">
        <v>802</v>
      </c>
      <c r="Q985" t="s">
        <v>21503</v>
      </c>
    </row>
    <row r="986" spans="1:17">
      <c r="A986" t="s">
        <v>21500</v>
      </c>
      <c r="B986" s="57">
        <v>46296</v>
      </c>
      <c r="C986" t="s">
        <v>4687</v>
      </c>
      <c r="D986" t="s">
        <v>4686</v>
      </c>
      <c r="E986" t="s">
        <v>4685</v>
      </c>
      <c r="F986" t="s">
        <v>4684</v>
      </c>
      <c r="G986" t="s">
        <v>4683</v>
      </c>
      <c r="H986" t="s">
        <v>2205</v>
      </c>
      <c r="I986" t="s">
        <v>2204</v>
      </c>
      <c r="J986" t="s">
        <v>2203</v>
      </c>
      <c r="K986" t="s">
        <v>853</v>
      </c>
      <c r="L986" t="s">
        <v>854</v>
      </c>
      <c r="M986" t="s">
        <v>21524</v>
      </c>
      <c r="N986" t="s">
        <v>1520</v>
      </c>
      <c r="O986" t="s">
        <v>1519</v>
      </c>
      <c r="P986" t="s">
        <v>802</v>
      </c>
      <c r="Q986" t="s">
        <v>21503</v>
      </c>
    </row>
    <row r="987" spans="1:17">
      <c r="A987" t="s">
        <v>21500</v>
      </c>
      <c r="B987" s="57">
        <v>46296</v>
      </c>
      <c r="C987" t="s">
        <v>8620</v>
      </c>
      <c r="D987" t="s">
        <v>8619</v>
      </c>
      <c r="E987" t="s">
        <v>8618</v>
      </c>
      <c r="F987" t="s">
        <v>5667</v>
      </c>
      <c r="G987" t="s">
        <v>5666</v>
      </c>
      <c r="H987" t="s">
        <v>2517</v>
      </c>
      <c r="I987" t="s">
        <v>2516</v>
      </c>
      <c r="J987" t="s">
        <v>2515</v>
      </c>
      <c r="K987" t="s">
        <v>853</v>
      </c>
      <c r="L987" t="s">
        <v>854</v>
      </c>
      <c r="M987" t="s">
        <v>21524</v>
      </c>
      <c r="N987" t="s">
        <v>1520</v>
      </c>
      <c r="O987" t="s">
        <v>1519</v>
      </c>
      <c r="P987" t="s">
        <v>802</v>
      </c>
      <c r="Q987" t="s">
        <v>21503</v>
      </c>
    </row>
    <row r="988" spans="1:17">
      <c r="A988" t="s">
        <v>21500</v>
      </c>
      <c r="B988" s="57">
        <v>46296</v>
      </c>
      <c r="C988" t="s">
        <v>15258</v>
      </c>
      <c r="D988" t="s">
        <v>15257</v>
      </c>
      <c r="E988" t="s">
        <v>15256</v>
      </c>
      <c r="F988" t="s">
        <v>15255</v>
      </c>
      <c r="G988" t="s">
        <v>15254</v>
      </c>
      <c r="H988" t="s">
        <v>2145</v>
      </c>
      <c r="I988" t="s">
        <v>2144</v>
      </c>
      <c r="J988" t="s">
        <v>2143</v>
      </c>
      <c r="K988" t="s">
        <v>857</v>
      </c>
      <c r="L988" t="s">
        <v>858</v>
      </c>
      <c r="M988" t="s">
        <v>21532</v>
      </c>
      <c r="N988" t="s">
        <v>1520</v>
      </c>
      <c r="O988" t="s">
        <v>1519</v>
      </c>
      <c r="P988" t="s">
        <v>802</v>
      </c>
      <c r="Q988" t="s">
        <v>21503</v>
      </c>
    </row>
    <row r="989" spans="1:17">
      <c r="A989" t="s">
        <v>21500</v>
      </c>
      <c r="B989" s="57">
        <v>46296</v>
      </c>
      <c r="C989" t="s">
        <v>12192</v>
      </c>
      <c r="D989" t="s">
        <v>12191</v>
      </c>
      <c r="E989" t="s">
        <v>12190</v>
      </c>
      <c r="F989" t="s">
        <v>3696</v>
      </c>
      <c r="G989" t="s">
        <v>3695</v>
      </c>
      <c r="H989" t="s">
        <v>2145</v>
      </c>
      <c r="I989" t="s">
        <v>2144</v>
      </c>
      <c r="J989" t="s">
        <v>2143</v>
      </c>
      <c r="K989" t="s">
        <v>857</v>
      </c>
      <c r="L989" t="s">
        <v>858</v>
      </c>
      <c r="M989" t="s">
        <v>21532</v>
      </c>
      <c r="N989" t="s">
        <v>1520</v>
      </c>
      <c r="O989" t="s">
        <v>1519</v>
      </c>
      <c r="P989" t="s">
        <v>802</v>
      </c>
      <c r="Q989" t="s">
        <v>21503</v>
      </c>
    </row>
    <row r="990" spans="1:17">
      <c r="A990" t="s">
        <v>21500</v>
      </c>
      <c r="B990" s="57">
        <v>46296</v>
      </c>
      <c r="C990" t="s">
        <v>20378</v>
      </c>
      <c r="D990" t="s">
        <v>20377</v>
      </c>
      <c r="E990" t="s">
        <v>20376</v>
      </c>
      <c r="F990" t="s">
        <v>12239</v>
      </c>
      <c r="G990" t="s">
        <v>12238</v>
      </c>
      <c r="H990" t="s">
        <v>2145</v>
      </c>
      <c r="I990" t="s">
        <v>2144</v>
      </c>
      <c r="J990" t="s">
        <v>2143</v>
      </c>
      <c r="K990" t="s">
        <v>857</v>
      </c>
      <c r="L990" t="s">
        <v>858</v>
      </c>
      <c r="M990" t="s">
        <v>21532</v>
      </c>
      <c r="N990" t="s">
        <v>1520</v>
      </c>
      <c r="O990" t="s">
        <v>1519</v>
      </c>
      <c r="P990" t="s">
        <v>802</v>
      </c>
      <c r="Q990" t="s">
        <v>21503</v>
      </c>
    </row>
    <row r="991" spans="1:17">
      <c r="A991" t="s">
        <v>21500</v>
      </c>
      <c r="B991" s="57">
        <v>46296</v>
      </c>
      <c r="C991" t="s">
        <v>13587</v>
      </c>
      <c r="D991" t="s">
        <v>13586</v>
      </c>
      <c r="E991" t="s">
        <v>13585</v>
      </c>
      <c r="F991" t="s">
        <v>5350</v>
      </c>
      <c r="G991" t="s">
        <v>5349</v>
      </c>
      <c r="H991" t="s">
        <v>2145</v>
      </c>
      <c r="I991" t="s">
        <v>2144</v>
      </c>
      <c r="J991" t="s">
        <v>2143</v>
      </c>
      <c r="K991" t="s">
        <v>857</v>
      </c>
      <c r="L991" t="s">
        <v>858</v>
      </c>
      <c r="M991" t="s">
        <v>21532</v>
      </c>
      <c r="N991" t="s">
        <v>1520</v>
      </c>
      <c r="O991" t="s">
        <v>1519</v>
      </c>
      <c r="P991" t="s">
        <v>802</v>
      </c>
      <c r="Q991" t="s">
        <v>21503</v>
      </c>
    </row>
    <row r="992" spans="1:17">
      <c r="A992" t="s">
        <v>21500</v>
      </c>
      <c r="B992" s="57">
        <v>46296</v>
      </c>
      <c r="C992" t="s">
        <v>8640</v>
      </c>
      <c r="D992" t="s">
        <v>8639</v>
      </c>
      <c r="E992" t="s">
        <v>8638</v>
      </c>
      <c r="F992" t="s">
        <v>7901</v>
      </c>
      <c r="G992" t="s">
        <v>7900</v>
      </c>
      <c r="H992" t="s">
        <v>2145</v>
      </c>
      <c r="I992" t="s">
        <v>2144</v>
      </c>
      <c r="J992" t="s">
        <v>2143</v>
      </c>
      <c r="K992" t="s">
        <v>857</v>
      </c>
      <c r="L992" t="s">
        <v>858</v>
      </c>
      <c r="M992" t="s">
        <v>21532</v>
      </c>
      <c r="N992" t="s">
        <v>1520</v>
      </c>
      <c r="O992" t="s">
        <v>1519</v>
      </c>
      <c r="P992" t="s">
        <v>802</v>
      </c>
      <c r="Q992" t="s">
        <v>21503</v>
      </c>
    </row>
    <row r="993" spans="1:17">
      <c r="A993" t="s">
        <v>21500</v>
      </c>
      <c r="B993" s="57">
        <v>46296</v>
      </c>
      <c r="C993" t="s">
        <v>13964</v>
      </c>
      <c r="D993" t="s">
        <v>13963</v>
      </c>
      <c r="E993" t="s">
        <v>13962</v>
      </c>
      <c r="F993" t="s">
        <v>13961</v>
      </c>
      <c r="G993" t="s">
        <v>13960</v>
      </c>
      <c r="H993" t="s">
        <v>2145</v>
      </c>
      <c r="I993" t="s">
        <v>2144</v>
      </c>
      <c r="J993" t="s">
        <v>2143</v>
      </c>
      <c r="K993" t="s">
        <v>857</v>
      </c>
      <c r="L993" t="s">
        <v>858</v>
      </c>
      <c r="M993" t="s">
        <v>21532</v>
      </c>
      <c r="N993" t="s">
        <v>1520</v>
      </c>
      <c r="O993" t="s">
        <v>1519</v>
      </c>
      <c r="P993" t="s">
        <v>802</v>
      </c>
      <c r="Q993" t="s">
        <v>21503</v>
      </c>
    </row>
    <row r="994" spans="1:17">
      <c r="A994" t="s">
        <v>21500</v>
      </c>
      <c r="B994" s="57">
        <v>46296</v>
      </c>
      <c r="C994" t="s">
        <v>7484</v>
      </c>
      <c r="D994" t="s">
        <v>7483</v>
      </c>
      <c r="E994" t="s">
        <v>7482</v>
      </c>
      <c r="F994" t="s">
        <v>3940</v>
      </c>
      <c r="G994" t="s">
        <v>3939</v>
      </c>
      <c r="H994" t="s">
        <v>2145</v>
      </c>
      <c r="I994" t="s">
        <v>2144</v>
      </c>
      <c r="J994" t="s">
        <v>2143</v>
      </c>
      <c r="K994" t="s">
        <v>857</v>
      </c>
      <c r="L994" t="s">
        <v>858</v>
      </c>
      <c r="M994" t="s">
        <v>21532</v>
      </c>
      <c r="N994" t="s">
        <v>1520</v>
      </c>
      <c r="O994" t="s">
        <v>1519</v>
      </c>
      <c r="P994" t="s">
        <v>802</v>
      </c>
      <c r="Q994" t="s">
        <v>21503</v>
      </c>
    </row>
    <row r="995" spans="1:17">
      <c r="A995" t="s">
        <v>21500</v>
      </c>
      <c r="B995" s="57">
        <v>46296</v>
      </c>
      <c r="C995" t="s">
        <v>13610</v>
      </c>
      <c r="D995" t="s">
        <v>13609</v>
      </c>
      <c r="E995" t="s">
        <v>12506</v>
      </c>
      <c r="F995" t="s">
        <v>2577</v>
      </c>
      <c r="G995" t="s">
        <v>2576</v>
      </c>
      <c r="H995" t="s">
        <v>2145</v>
      </c>
      <c r="I995" t="s">
        <v>2144</v>
      </c>
      <c r="J995" t="s">
        <v>2143</v>
      </c>
      <c r="K995" t="s">
        <v>857</v>
      </c>
      <c r="L995" t="s">
        <v>858</v>
      </c>
      <c r="M995" t="s">
        <v>21532</v>
      </c>
      <c r="N995" t="s">
        <v>1520</v>
      </c>
      <c r="O995" t="s">
        <v>1519</v>
      </c>
      <c r="P995" t="s">
        <v>802</v>
      </c>
      <c r="Q995" t="s">
        <v>21503</v>
      </c>
    </row>
    <row r="996" spans="1:17">
      <c r="A996" t="s">
        <v>21500</v>
      </c>
      <c r="B996" s="57">
        <v>46296</v>
      </c>
      <c r="C996" t="s">
        <v>11043</v>
      </c>
      <c r="D996" t="s">
        <v>11037</v>
      </c>
      <c r="E996" t="s">
        <v>11042</v>
      </c>
      <c r="F996" t="s">
        <v>5350</v>
      </c>
      <c r="G996" t="s">
        <v>5349</v>
      </c>
      <c r="H996" t="s">
        <v>2145</v>
      </c>
      <c r="I996" t="s">
        <v>2144</v>
      </c>
      <c r="J996" t="s">
        <v>2143</v>
      </c>
      <c r="K996" t="s">
        <v>857</v>
      </c>
      <c r="L996" t="s">
        <v>858</v>
      </c>
      <c r="M996" t="s">
        <v>21532</v>
      </c>
      <c r="N996" t="s">
        <v>1520</v>
      </c>
      <c r="O996" t="s">
        <v>1519</v>
      </c>
      <c r="P996" t="s">
        <v>802</v>
      </c>
      <c r="Q996" t="s">
        <v>21503</v>
      </c>
    </row>
    <row r="997" spans="1:17">
      <c r="A997" t="s">
        <v>21500</v>
      </c>
      <c r="B997" s="57">
        <v>46296</v>
      </c>
      <c r="C997" t="s">
        <v>12542</v>
      </c>
      <c r="D997" t="s">
        <v>12541</v>
      </c>
      <c r="E997" t="s">
        <v>12540</v>
      </c>
      <c r="F997" t="s">
        <v>5877</v>
      </c>
      <c r="G997" t="s">
        <v>5876</v>
      </c>
      <c r="H997" t="s">
        <v>2145</v>
      </c>
      <c r="I997" t="s">
        <v>2144</v>
      </c>
      <c r="J997" t="s">
        <v>2143</v>
      </c>
      <c r="K997" t="s">
        <v>857</v>
      </c>
      <c r="L997" t="s">
        <v>858</v>
      </c>
      <c r="M997" t="s">
        <v>21532</v>
      </c>
      <c r="N997" t="s">
        <v>1520</v>
      </c>
      <c r="O997" t="s">
        <v>1519</v>
      </c>
      <c r="P997" t="s">
        <v>802</v>
      </c>
      <c r="Q997" t="s">
        <v>21503</v>
      </c>
    </row>
    <row r="998" spans="1:17">
      <c r="A998" t="s">
        <v>21500</v>
      </c>
      <c r="B998" s="57">
        <v>46296</v>
      </c>
      <c r="C998" t="s">
        <v>9596</v>
      </c>
      <c r="D998" t="s">
        <v>9595</v>
      </c>
      <c r="E998" t="s">
        <v>9594</v>
      </c>
      <c r="F998" t="s">
        <v>5877</v>
      </c>
      <c r="G998" t="s">
        <v>5876</v>
      </c>
      <c r="H998" t="s">
        <v>2145</v>
      </c>
      <c r="I998" t="s">
        <v>2144</v>
      </c>
      <c r="J998" t="s">
        <v>2143</v>
      </c>
      <c r="K998" t="s">
        <v>857</v>
      </c>
      <c r="L998" t="s">
        <v>858</v>
      </c>
      <c r="M998" t="s">
        <v>21532</v>
      </c>
      <c r="N998" t="s">
        <v>1520</v>
      </c>
      <c r="O998" t="s">
        <v>1519</v>
      </c>
      <c r="P998" t="s">
        <v>802</v>
      </c>
      <c r="Q998" t="s">
        <v>21503</v>
      </c>
    </row>
    <row r="999" spans="1:17">
      <c r="A999" t="s">
        <v>21500</v>
      </c>
      <c r="B999" s="57">
        <v>46296</v>
      </c>
      <c r="C999" t="s">
        <v>19922</v>
      </c>
      <c r="D999" t="s">
        <v>19921</v>
      </c>
      <c r="E999" t="s">
        <v>19920</v>
      </c>
      <c r="F999" t="s">
        <v>4852</v>
      </c>
      <c r="G999" t="s">
        <v>4851</v>
      </c>
      <c r="H999" t="s">
        <v>2145</v>
      </c>
      <c r="I999" t="s">
        <v>2144</v>
      </c>
      <c r="J999" t="s">
        <v>2143</v>
      </c>
      <c r="K999" t="s">
        <v>857</v>
      </c>
      <c r="L999" t="s">
        <v>858</v>
      </c>
      <c r="M999" t="s">
        <v>21532</v>
      </c>
      <c r="N999" t="s">
        <v>1520</v>
      </c>
      <c r="O999" t="s">
        <v>1519</v>
      </c>
      <c r="P999" t="s">
        <v>802</v>
      </c>
      <c r="Q999" t="s">
        <v>21503</v>
      </c>
    </row>
    <row r="1000" spans="1:17">
      <c r="A1000" t="s">
        <v>21500</v>
      </c>
      <c r="B1000" s="57">
        <v>46296</v>
      </c>
      <c r="C1000" t="s">
        <v>7487</v>
      </c>
      <c r="D1000" t="s">
        <v>7486</v>
      </c>
      <c r="E1000" t="s">
        <v>7485</v>
      </c>
      <c r="F1000" t="s">
        <v>5350</v>
      </c>
      <c r="G1000" t="s">
        <v>5349</v>
      </c>
      <c r="H1000" t="s">
        <v>2145</v>
      </c>
      <c r="I1000" t="s">
        <v>2144</v>
      </c>
      <c r="J1000" t="s">
        <v>2143</v>
      </c>
      <c r="K1000" t="s">
        <v>857</v>
      </c>
      <c r="L1000" t="s">
        <v>858</v>
      </c>
      <c r="M1000" t="s">
        <v>21532</v>
      </c>
      <c r="N1000" t="s">
        <v>1520</v>
      </c>
      <c r="O1000" t="s">
        <v>1519</v>
      </c>
      <c r="P1000" t="s">
        <v>802</v>
      </c>
      <c r="Q1000" t="s">
        <v>21503</v>
      </c>
    </row>
    <row r="1001" spans="1:17">
      <c r="A1001" t="s">
        <v>21500</v>
      </c>
      <c r="B1001" s="57">
        <v>46296</v>
      </c>
      <c r="C1001" t="s">
        <v>18539</v>
      </c>
      <c r="D1001" t="s">
        <v>18538</v>
      </c>
      <c r="E1001" t="s">
        <v>18537</v>
      </c>
      <c r="F1001" t="s">
        <v>4475</v>
      </c>
      <c r="G1001" t="s">
        <v>4474</v>
      </c>
      <c r="H1001" t="s">
        <v>2145</v>
      </c>
      <c r="I1001" t="s">
        <v>2144</v>
      </c>
      <c r="J1001" t="s">
        <v>2143</v>
      </c>
      <c r="K1001" t="s">
        <v>857</v>
      </c>
      <c r="L1001" t="s">
        <v>858</v>
      </c>
      <c r="M1001" t="s">
        <v>21532</v>
      </c>
      <c r="N1001" t="s">
        <v>1520</v>
      </c>
      <c r="O1001" t="s">
        <v>1519</v>
      </c>
      <c r="P1001" t="s">
        <v>802</v>
      </c>
      <c r="Q1001" t="s">
        <v>21503</v>
      </c>
    </row>
    <row r="1002" spans="1:17">
      <c r="A1002" t="s">
        <v>21500</v>
      </c>
      <c r="B1002" s="57">
        <v>46296</v>
      </c>
      <c r="C1002" t="s">
        <v>20488</v>
      </c>
      <c r="D1002" t="s">
        <v>20487</v>
      </c>
      <c r="E1002" t="s">
        <v>20486</v>
      </c>
      <c r="F1002" t="s">
        <v>7901</v>
      </c>
      <c r="G1002" t="s">
        <v>7900</v>
      </c>
      <c r="H1002" t="s">
        <v>2145</v>
      </c>
      <c r="I1002" t="s">
        <v>2144</v>
      </c>
      <c r="J1002" t="s">
        <v>2143</v>
      </c>
      <c r="K1002" t="s">
        <v>857</v>
      </c>
      <c r="L1002" t="s">
        <v>858</v>
      </c>
      <c r="M1002" t="s">
        <v>21532</v>
      </c>
      <c r="N1002" t="s">
        <v>1520</v>
      </c>
      <c r="O1002" t="s">
        <v>1519</v>
      </c>
      <c r="P1002" t="s">
        <v>802</v>
      </c>
      <c r="Q1002" t="s">
        <v>21503</v>
      </c>
    </row>
    <row r="1003" spans="1:17">
      <c r="A1003" t="s">
        <v>21500</v>
      </c>
      <c r="B1003" s="57">
        <v>46296</v>
      </c>
      <c r="C1003" t="s">
        <v>19092</v>
      </c>
      <c r="D1003" t="s">
        <v>19091</v>
      </c>
      <c r="E1003" t="s">
        <v>19090</v>
      </c>
      <c r="F1003" t="s">
        <v>5877</v>
      </c>
      <c r="G1003" t="s">
        <v>5876</v>
      </c>
      <c r="H1003" t="s">
        <v>2145</v>
      </c>
      <c r="I1003" t="s">
        <v>2144</v>
      </c>
      <c r="J1003" t="s">
        <v>2143</v>
      </c>
      <c r="K1003" t="s">
        <v>857</v>
      </c>
      <c r="L1003" t="s">
        <v>858</v>
      </c>
      <c r="M1003" t="s">
        <v>21532</v>
      </c>
      <c r="N1003" t="s">
        <v>1520</v>
      </c>
      <c r="O1003" t="s">
        <v>1519</v>
      </c>
      <c r="P1003" t="s">
        <v>802</v>
      </c>
      <c r="Q1003" t="s">
        <v>21503</v>
      </c>
    </row>
    <row r="1004" spans="1:17">
      <c r="A1004" t="s">
        <v>21500</v>
      </c>
      <c r="B1004" s="57">
        <v>46296</v>
      </c>
      <c r="C1004" t="s">
        <v>12242</v>
      </c>
      <c r="D1004" t="s">
        <v>12241</v>
      </c>
      <c r="E1004" t="s">
        <v>12240</v>
      </c>
      <c r="F1004" t="s">
        <v>12239</v>
      </c>
      <c r="G1004" t="s">
        <v>12238</v>
      </c>
      <c r="H1004" t="s">
        <v>2145</v>
      </c>
      <c r="I1004" t="s">
        <v>2144</v>
      </c>
      <c r="J1004" t="s">
        <v>2143</v>
      </c>
      <c r="K1004" t="s">
        <v>857</v>
      </c>
      <c r="L1004" t="s">
        <v>858</v>
      </c>
      <c r="M1004" t="s">
        <v>21532</v>
      </c>
      <c r="N1004" t="s">
        <v>1520</v>
      </c>
      <c r="O1004" t="s">
        <v>1519</v>
      </c>
      <c r="P1004" t="s">
        <v>802</v>
      </c>
      <c r="Q1004" t="s">
        <v>21503</v>
      </c>
    </row>
    <row r="1005" spans="1:17">
      <c r="A1005" t="s">
        <v>21500</v>
      </c>
      <c r="B1005" s="57">
        <v>46296</v>
      </c>
      <c r="C1005" t="s">
        <v>8956</v>
      </c>
      <c r="D1005" t="s">
        <v>8955</v>
      </c>
      <c r="E1005" t="s">
        <v>8954</v>
      </c>
      <c r="F1005" t="s">
        <v>5877</v>
      </c>
      <c r="G1005" t="s">
        <v>5876</v>
      </c>
      <c r="H1005" t="s">
        <v>2145</v>
      </c>
      <c r="I1005" t="s">
        <v>2144</v>
      </c>
      <c r="J1005" t="s">
        <v>2143</v>
      </c>
      <c r="K1005" t="s">
        <v>857</v>
      </c>
      <c r="L1005" t="s">
        <v>858</v>
      </c>
      <c r="M1005" t="s">
        <v>21532</v>
      </c>
      <c r="N1005" t="s">
        <v>1520</v>
      </c>
      <c r="O1005" t="s">
        <v>1519</v>
      </c>
      <c r="P1005" t="s">
        <v>802</v>
      </c>
      <c r="Q1005" t="s">
        <v>21503</v>
      </c>
    </row>
    <row r="1006" spans="1:17">
      <c r="A1006" t="s">
        <v>21500</v>
      </c>
      <c r="B1006" s="57">
        <v>46296</v>
      </c>
      <c r="C1006" t="s">
        <v>6565</v>
      </c>
      <c r="D1006" t="s">
        <v>6564</v>
      </c>
      <c r="E1006" t="s">
        <v>6563</v>
      </c>
      <c r="F1006" t="s">
        <v>3940</v>
      </c>
      <c r="G1006" t="s">
        <v>3939</v>
      </c>
      <c r="H1006" t="s">
        <v>2145</v>
      </c>
      <c r="I1006" t="s">
        <v>2144</v>
      </c>
      <c r="J1006" t="s">
        <v>2143</v>
      </c>
      <c r="K1006" t="s">
        <v>857</v>
      </c>
      <c r="L1006" t="s">
        <v>858</v>
      </c>
      <c r="M1006" t="s">
        <v>21532</v>
      </c>
      <c r="N1006" t="s">
        <v>1520</v>
      </c>
      <c r="O1006" t="s">
        <v>1519</v>
      </c>
      <c r="P1006" t="s">
        <v>802</v>
      </c>
      <c r="Q1006" t="s">
        <v>21503</v>
      </c>
    </row>
    <row r="1007" spans="1:17">
      <c r="A1007" t="s">
        <v>21500</v>
      </c>
      <c r="B1007" s="57">
        <v>46296</v>
      </c>
      <c r="C1007" t="s">
        <v>9998</v>
      </c>
      <c r="D1007" t="s">
        <v>9997</v>
      </c>
      <c r="E1007" t="s">
        <v>9996</v>
      </c>
      <c r="F1007" t="s">
        <v>4852</v>
      </c>
      <c r="G1007" t="s">
        <v>4851</v>
      </c>
      <c r="H1007" t="s">
        <v>2145</v>
      </c>
      <c r="I1007" t="s">
        <v>2144</v>
      </c>
      <c r="J1007" t="s">
        <v>2143</v>
      </c>
      <c r="K1007" t="s">
        <v>857</v>
      </c>
      <c r="L1007" t="s">
        <v>858</v>
      </c>
      <c r="M1007" t="s">
        <v>21532</v>
      </c>
      <c r="N1007" t="s">
        <v>1520</v>
      </c>
      <c r="O1007" t="s">
        <v>1519</v>
      </c>
      <c r="P1007" t="s">
        <v>802</v>
      </c>
      <c r="Q1007" t="s">
        <v>21503</v>
      </c>
    </row>
    <row r="1008" spans="1:17">
      <c r="A1008" t="s">
        <v>21500</v>
      </c>
      <c r="B1008" s="57">
        <v>46296</v>
      </c>
      <c r="C1008" t="s">
        <v>6819</v>
      </c>
      <c r="D1008" t="s">
        <v>6818</v>
      </c>
      <c r="E1008" t="s">
        <v>6817</v>
      </c>
      <c r="F1008" t="s">
        <v>6816</v>
      </c>
      <c r="G1008" t="s">
        <v>6815</v>
      </c>
      <c r="H1008" t="s">
        <v>2145</v>
      </c>
      <c r="I1008" t="s">
        <v>2144</v>
      </c>
      <c r="J1008" t="s">
        <v>2143</v>
      </c>
      <c r="K1008" t="s">
        <v>857</v>
      </c>
      <c r="L1008" t="s">
        <v>858</v>
      </c>
      <c r="M1008" t="s">
        <v>21532</v>
      </c>
      <c r="N1008" t="s">
        <v>1520</v>
      </c>
      <c r="O1008" t="s">
        <v>1519</v>
      </c>
      <c r="P1008" t="s">
        <v>802</v>
      </c>
      <c r="Q1008" t="s">
        <v>21503</v>
      </c>
    </row>
    <row r="1009" spans="1:17">
      <c r="A1009" t="s">
        <v>21500</v>
      </c>
      <c r="B1009" s="57">
        <v>46296</v>
      </c>
      <c r="C1009" t="s">
        <v>14754</v>
      </c>
      <c r="D1009" t="s">
        <v>14753</v>
      </c>
      <c r="E1009" t="s">
        <v>14752</v>
      </c>
      <c r="F1009" t="s">
        <v>2147</v>
      </c>
      <c r="G1009" t="s">
        <v>2146</v>
      </c>
      <c r="H1009" t="s">
        <v>2145</v>
      </c>
      <c r="I1009" t="s">
        <v>2144</v>
      </c>
      <c r="J1009" t="s">
        <v>2143</v>
      </c>
      <c r="K1009" t="s">
        <v>857</v>
      </c>
      <c r="L1009" t="s">
        <v>858</v>
      </c>
      <c r="M1009" t="s">
        <v>21532</v>
      </c>
      <c r="N1009" t="s">
        <v>1520</v>
      </c>
      <c r="O1009" t="s">
        <v>1519</v>
      </c>
      <c r="P1009" t="s">
        <v>802</v>
      </c>
      <c r="Q1009" t="s">
        <v>21503</v>
      </c>
    </row>
    <row r="1010" spans="1:17">
      <c r="A1010" t="s">
        <v>21500</v>
      </c>
      <c r="B1010" s="57">
        <v>46296</v>
      </c>
      <c r="C1010" t="s">
        <v>14886</v>
      </c>
      <c r="D1010" t="s">
        <v>14885</v>
      </c>
      <c r="E1010" t="s">
        <v>14884</v>
      </c>
      <c r="F1010" t="s">
        <v>6816</v>
      </c>
      <c r="G1010" t="s">
        <v>6815</v>
      </c>
      <c r="H1010" t="s">
        <v>2145</v>
      </c>
      <c r="I1010" t="s">
        <v>2144</v>
      </c>
      <c r="J1010" t="s">
        <v>2143</v>
      </c>
      <c r="K1010" t="s">
        <v>857</v>
      </c>
      <c r="L1010" t="s">
        <v>858</v>
      </c>
      <c r="M1010" t="s">
        <v>21532</v>
      </c>
      <c r="N1010" t="s">
        <v>1520</v>
      </c>
      <c r="O1010" t="s">
        <v>1519</v>
      </c>
      <c r="P1010" t="s">
        <v>802</v>
      </c>
      <c r="Q1010" t="s">
        <v>21503</v>
      </c>
    </row>
    <row r="1011" spans="1:17">
      <c r="A1011" t="s">
        <v>21500</v>
      </c>
      <c r="B1011" s="57">
        <v>46296</v>
      </c>
      <c r="C1011" t="s">
        <v>7058</v>
      </c>
      <c r="D1011" t="s">
        <v>7057</v>
      </c>
      <c r="E1011" t="s">
        <v>7056</v>
      </c>
      <c r="F1011" t="s">
        <v>3696</v>
      </c>
      <c r="G1011" t="s">
        <v>3695</v>
      </c>
      <c r="H1011" t="s">
        <v>2145</v>
      </c>
      <c r="I1011" t="s">
        <v>2144</v>
      </c>
      <c r="J1011" t="s">
        <v>2143</v>
      </c>
      <c r="K1011" t="s">
        <v>857</v>
      </c>
      <c r="L1011" t="s">
        <v>858</v>
      </c>
      <c r="M1011" t="s">
        <v>21532</v>
      </c>
      <c r="N1011" t="s">
        <v>1520</v>
      </c>
      <c r="O1011" t="s">
        <v>1519</v>
      </c>
      <c r="P1011" t="s">
        <v>802</v>
      </c>
      <c r="Q1011" t="s">
        <v>21503</v>
      </c>
    </row>
    <row r="1012" spans="1:17">
      <c r="A1012" t="s">
        <v>21500</v>
      </c>
      <c r="B1012" s="57">
        <v>46296</v>
      </c>
      <c r="C1012" t="s">
        <v>20173</v>
      </c>
      <c r="D1012" t="s">
        <v>20172</v>
      </c>
      <c r="E1012" t="s">
        <v>20171</v>
      </c>
      <c r="F1012" t="s">
        <v>5877</v>
      </c>
      <c r="G1012" t="s">
        <v>5876</v>
      </c>
      <c r="H1012" t="s">
        <v>2145</v>
      </c>
      <c r="I1012" t="s">
        <v>2144</v>
      </c>
      <c r="J1012" t="s">
        <v>2143</v>
      </c>
      <c r="K1012" t="s">
        <v>857</v>
      </c>
      <c r="L1012" t="s">
        <v>858</v>
      </c>
      <c r="M1012" t="s">
        <v>21532</v>
      </c>
      <c r="N1012" t="s">
        <v>1520</v>
      </c>
      <c r="O1012" t="s">
        <v>1519</v>
      </c>
      <c r="P1012" t="s">
        <v>802</v>
      </c>
      <c r="Q1012" t="s">
        <v>21503</v>
      </c>
    </row>
    <row r="1013" spans="1:17">
      <c r="A1013" t="s">
        <v>21500</v>
      </c>
      <c r="B1013" s="57">
        <v>46296</v>
      </c>
      <c r="C1013" t="s">
        <v>12139</v>
      </c>
      <c r="D1013" t="s">
        <v>12138</v>
      </c>
      <c r="E1013" t="s">
        <v>12137</v>
      </c>
      <c r="F1013" t="s">
        <v>2577</v>
      </c>
      <c r="G1013" t="s">
        <v>2576</v>
      </c>
      <c r="H1013" t="s">
        <v>2145</v>
      </c>
      <c r="I1013" t="s">
        <v>2144</v>
      </c>
      <c r="J1013" t="s">
        <v>2143</v>
      </c>
      <c r="K1013" t="s">
        <v>857</v>
      </c>
      <c r="L1013" t="s">
        <v>858</v>
      </c>
      <c r="M1013" t="s">
        <v>21532</v>
      </c>
      <c r="N1013" t="s">
        <v>1520</v>
      </c>
      <c r="O1013" t="s">
        <v>1519</v>
      </c>
      <c r="P1013" t="s">
        <v>802</v>
      </c>
      <c r="Q1013" t="s">
        <v>21503</v>
      </c>
    </row>
    <row r="1014" spans="1:17">
      <c r="A1014" t="s">
        <v>21500</v>
      </c>
      <c r="B1014" s="57">
        <v>46296</v>
      </c>
      <c r="C1014" t="s">
        <v>12679</v>
      </c>
      <c r="D1014" t="s">
        <v>12678</v>
      </c>
      <c r="E1014" t="s">
        <v>12677</v>
      </c>
      <c r="F1014" t="s">
        <v>7901</v>
      </c>
      <c r="G1014" t="s">
        <v>7900</v>
      </c>
      <c r="H1014" t="s">
        <v>2145</v>
      </c>
      <c r="I1014" t="s">
        <v>2144</v>
      </c>
      <c r="J1014" t="s">
        <v>2143</v>
      </c>
      <c r="K1014" t="s">
        <v>857</v>
      </c>
      <c r="L1014" t="s">
        <v>858</v>
      </c>
      <c r="M1014" t="s">
        <v>21532</v>
      </c>
      <c r="N1014" t="s">
        <v>1520</v>
      </c>
      <c r="O1014" t="s">
        <v>1519</v>
      </c>
      <c r="P1014" t="s">
        <v>802</v>
      </c>
      <c r="Q1014" t="s">
        <v>21503</v>
      </c>
    </row>
    <row r="1015" spans="1:17">
      <c r="A1015" t="s">
        <v>21500</v>
      </c>
      <c r="B1015" s="57">
        <v>46296</v>
      </c>
      <c r="C1015" t="s">
        <v>15087</v>
      </c>
      <c r="D1015" t="s">
        <v>15086</v>
      </c>
      <c r="E1015" t="s">
        <v>15085</v>
      </c>
      <c r="F1015" t="s">
        <v>4475</v>
      </c>
      <c r="G1015" t="s">
        <v>4474</v>
      </c>
      <c r="H1015" t="s">
        <v>2145</v>
      </c>
      <c r="I1015" t="s">
        <v>2144</v>
      </c>
      <c r="J1015" t="s">
        <v>2143</v>
      </c>
      <c r="K1015" t="s">
        <v>857</v>
      </c>
      <c r="L1015" t="s">
        <v>858</v>
      </c>
      <c r="M1015" t="s">
        <v>21532</v>
      </c>
      <c r="N1015" t="s">
        <v>1520</v>
      </c>
      <c r="O1015" t="s">
        <v>1519</v>
      </c>
      <c r="P1015" t="s">
        <v>802</v>
      </c>
      <c r="Q1015" t="s">
        <v>21503</v>
      </c>
    </row>
    <row r="1016" spans="1:17">
      <c r="A1016" t="s">
        <v>21500</v>
      </c>
      <c r="B1016" s="57">
        <v>46296</v>
      </c>
      <c r="C1016" t="s">
        <v>15130</v>
      </c>
      <c r="D1016" t="s">
        <v>15129</v>
      </c>
      <c r="E1016" t="s">
        <v>15128</v>
      </c>
      <c r="F1016" t="s">
        <v>13961</v>
      </c>
      <c r="G1016" t="s">
        <v>13960</v>
      </c>
      <c r="H1016" t="s">
        <v>2145</v>
      </c>
      <c r="I1016" t="s">
        <v>2144</v>
      </c>
      <c r="J1016" t="s">
        <v>2143</v>
      </c>
      <c r="K1016" t="s">
        <v>857</v>
      </c>
      <c r="L1016" t="s">
        <v>858</v>
      </c>
      <c r="M1016" t="s">
        <v>21532</v>
      </c>
      <c r="N1016" t="s">
        <v>1520</v>
      </c>
      <c r="O1016" t="s">
        <v>1519</v>
      </c>
      <c r="P1016" t="s">
        <v>802</v>
      </c>
      <c r="Q1016" t="s">
        <v>21503</v>
      </c>
    </row>
    <row r="1017" spans="1:17">
      <c r="A1017" t="s">
        <v>21500</v>
      </c>
      <c r="B1017" s="57">
        <v>46296</v>
      </c>
      <c r="C1017" t="s">
        <v>16137</v>
      </c>
      <c r="D1017" t="s">
        <v>16136</v>
      </c>
      <c r="E1017" t="s">
        <v>16135</v>
      </c>
      <c r="F1017" t="s">
        <v>6816</v>
      </c>
      <c r="G1017" t="s">
        <v>6815</v>
      </c>
      <c r="H1017" t="s">
        <v>2145</v>
      </c>
      <c r="I1017" t="s">
        <v>2144</v>
      </c>
      <c r="J1017" t="s">
        <v>2143</v>
      </c>
      <c r="K1017" t="s">
        <v>857</v>
      </c>
      <c r="L1017" t="s">
        <v>858</v>
      </c>
      <c r="M1017" t="s">
        <v>21532</v>
      </c>
      <c r="N1017" t="s">
        <v>1520</v>
      </c>
      <c r="O1017" t="s">
        <v>1519</v>
      </c>
      <c r="P1017" t="s">
        <v>802</v>
      </c>
      <c r="Q1017" t="s">
        <v>21503</v>
      </c>
    </row>
    <row r="1018" spans="1:17">
      <c r="A1018" t="s">
        <v>21500</v>
      </c>
      <c r="B1018" s="57">
        <v>46296</v>
      </c>
      <c r="C1018" t="s">
        <v>3436</v>
      </c>
      <c r="D1018" t="s">
        <v>3435</v>
      </c>
      <c r="E1018" t="s">
        <v>3434</v>
      </c>
      <c r="F1018" t="s">
        <v>2577</v>
      </c>
      <c r="G1018" t="s">
        <v>2576</v>
      </c>
      <c r="H1018" t="s">
        <v>2145</v>
      </c>
      <c r="I1018" t="s">
        <v>2144</v>
      </c>
      <c r="J1018" t="s">
        <v>2143</v>
      </c>
      <c r="K1018" t="s">
        <v>857</v>
      </c>
      <c r="L1018" t="s">
        <v>858</v>
      </c>
      <c r="M1018" t="s">
        <v>21532</v>
      </c>
      <c r="N1018" t="s">
        <v>1520</v>
      </c>
      <c r="O1018" t="s">
        <v>1519</v>
      </c>
      <c r="P1018" t="s">
        <v>802</v>
      </c>
      <c r="Q1018" t="s">
        <v>21503</v>
      </c>
    </row>
    <row r="1019" spans="1:17">
      <c r="A1019" t="s">
        <v>21500</v>
      </c>
      <c r="B1019" s="57">
        <v>46296</v>
      </c>
      <c r="C1019" t="s">
        <v>6579</v>
      </c>
      <c r="D1019" t="s">
        <v>6578</v>
      </c>
      <c r="E1019" t="s">
        <v>4476</v>
      </c>
      <c r="F1019" t="s">
        <v>4475</v>
      </c>
      <c r="G1019" t="s">
        <v>4474</v>
      </c>
      <c r="H1019" t="s">
        <v>2145</v>
      </c>
      <c r="I1019" t="s">
        <v>2144</v>
      </c>
      <c r="J1019" t="s">
        <v>2143</v>
      </c>
      <c r="K1019" t="s">
        <v>857</v>
      </c>
      <c r="L1019" t="s">
        <v>858</v>
      </c>
      <c r="M1019" t="s">
        <v>21532</v>
      </c>
      <c r="N1019" t="s">
        <v>1520</v>
      </c>
      <c r="O1019" t="s">
        <v>1519</v>
      </c>
      <c r="P1019" t="s">
        <v>802</v>
      </c>
      <c r="Q1019" t="s">
        <v>21498</v>
      </c>
    </row>
    <row r="1020" spans="1:17">
      <c r="A1020" t="s">
        <v>21500</v>
      </c>
      <c r="B1020" s="57">
        <v>46296</v>
      </c>
      <c r="C1020" t="s">
        <v>12311</v>
      </c>
      <c r="D1020" t="s">
        <v>12310</v>
      </c>
      <c r="E1020" t="s">
        <v>12309</v>
      </c>
      <c r="F1020" t="s">
        <v>6816</v>
      </c>
      <c r="G1020" t="s">
        <v>6815</v>
      </c>
      <c r="H1020" t="s">
        <v>2145</v>
      </c>
      <c r="I1020" t="s">
        <v>2144</v>
      </c>
      <c r="J1020" t="s">
        <v>2143</v>
      </c>
      <c r="K1020" t="s">
        <v>857</v>
      </c>
      <c r="L1020" t="s">
        <v>858</v>
      </c>
      <c r="M1020" t="s">
        <v>21532</v>
      </c>
      <c r="N1020" t="s">
        <v>1520</v>
      </c>
      <c r="O1020" t="s">
        <v>1519</v>
      </c>
      <c r="P1020" t="s">
        <v>802</v>
      </c>
      <c r="Q1020" t="s">
        <v>21503</v>
      </c>
    </row>
    <row r="1021" spans="1:17">
      <c r="A1021" t="s">
        <v>21500</v>
      </c>
      <c r="B1021" s="57">
        <v>46296</v>
      </c>
      <c r="C1021" t="s">
        <v>8092</v>
      </c>
      <c r="D1021" t="s">
        <v>8091</v>
      </c>
      <c r="E1021" t="s">
        <v>8090</v>
      </c>
      <c r="F1021" t="s">
        <v>3940</v>
      </c>
      <c r="G1021" t="s">
        <v>3939</v>
      </c>
      <c r="H1021" t="s">
        <v>2145</v>
      </c>
      <c r="I1021" t="s">
        <v>2144</v>
      </c>
      <c r="J1021" t="s">
        <v>2143</v>
      </c>
      <c r="K1021" t="s">
        <v>857</v>
      </c>
      <c r="L1021" t="s">
        <v>858</v>
      </c>
      <c r="M1021" t="s">
        <v>21532</v>
      </c>
      <c r="N1021" t="s">
        <v>1520</v>
      </c>
      <c r="O1021" t="s">
        <v>1519</v>
      </c>
      <c r="P1021" t="s">
        <v>802</v>
      </c>
      <c r="Q1021" t="s">
        <v>21503</v>
      </c>
    </row>
    <row r="1022" spans="1:17">
      <c r="A1022" t="s">
        <v>21500</v>
      </c>
      <c r="B1022" s="57">
        <v>46296</v>
      </c>
      <c r="C1022" t="s">
        <v>4855</v>
      </c>
      <c r="D1022" t="s">
        <v>4854</v>
      </c>
      <c r="E1022" t="s">
        <v>4853</v>
      </c>
      <c r="F1022" t="s">
        <v>4852</v>
      </c>
      <c r="G1022" t="s">
        <v>4851</v>
      </c>
      <c r="H1022" t="s">
        <v>2145</v>
      </c>
      <c r="I1022" t="s">
        <v>2144</v>
      </c>
      <c r="J1022" t="s">
        <v>2143</v>
      </c>
      <c r="K1022" t="s">
        <v>857</v>
      </c>
      <c r="L1022" t="s">
        <v>858</v>
      </c>
      <c r="M1022" t="s">
        <v>21532</v>
      </c>
      <c r="N1022" t="s">
        <v>1520</v>
      </c>
      <c r="O1022" t="s">
        <v>1519</v>
      </c>
      <c r="P1022" t="s">
        <v>802</v>
      </c>
      <c r="Q1022" t="s">
        <v>21503</v>
      </c>
    </row>
    <row r="1023" spans="1:17">
      <c r="A1023" t="s">
        <v>21500</v>
      </c>
      <c r="B1023" s="57">
        <v>46296</v>
      </c>
      <c r="C1023" t="s">
        <v>12958</v>
      </c>
      <c r="D1023" t="s">
        <v>12957</v>
      </c>
      <c r="E1023" t="s">
        <v>12956</v>
      </c>
      <c r="F1023" t="s">
        <v>7387</v>
      </c>
      <c r="G1023" t="s">
        <v>7386</v>
      </c>
      <c r="H1023" t="s">
        <v>2145</v>
      </c>
      <c r="I1023" t="s">
        <v>2144</v>
      </c>
      <c r="J1023" t="s">
        <v>2143</v>
      </c>
      <c r="K1023" t="s">
        <v>857</v>
      </c>
      <c r="L1023" t="s">
        <v>858</v>
      </c>
      <c r="M1023" t="s">
        <v>21532</v>
      </c>
      <c r="N1023" t="s">
        <v>1520</v>
      </c>
      <c r="O1023" t="s">
        <v>1519</v>
      </c>
      <c r="P1023" t="s">
        <v>802</v>
      </c>
      <c r="Q1023" t="s">
        <v>21503</v>
      </c>
    </row>
    <row r="1024" spans="1:17">
      <c r="A1024" t="s">
        <v>21500</v>
      </c>
      <c r="B1024" s="57">
        <v>46296</v>
      </c>
      <c r="C1024" t="s">
        <v>13015</v>
      </c>
      <c r="D1024" t="s">
        <v>13014</v>
      </c>
      <c r="E1024" t="s">
        <v>13013</v>
      </c>
      <c r="F1024" t="s">
        <v>2147</v>
      </c>
      <c r="G1024" t="s">
        <v>2146</v>
      </c>
      <c r="H1024" t="s">
        <v>2145</v>
      </c>
      <c r="I1024" t="s">
        <v>2144</v>
      </c>
      <c r="J1024" t="s">
        <v>2143</v>
      </c>
      <c r="K1024" t="s">
        <v>857</v>
      </c>
      <c r="L1024" t="s">
        <v>858</v>
      </c>
      <c r="M1024" t="s">
        <v>21532</v>
      </c>
      <c r="N1024" t="s">
        <v>1520</v>
      </c>
      <c r="O1024" t="s">
        <v>1519</v>
      </c>
      <c r="P1024" t="s">
        <v>802</v>
      </c>
      <c r="Q1024" t="s">
        <v>21503</v>
      </c>
    </row>
    <row r="1025" spans="1:17">
      <c r="A1025" t="s">
        <v>21500</v>
      </c>
      <c r="B1025" s="57">
        <v>46296</v>
      </c>
      <c r="C1025" t="s">
        <v>19188</v>
      </c>
      <c r="D1025" t="s">
        <v>19187</v>
      </c>
      <c r="E1025" t="s">
        <v>19186</v>
      </c>
      <c r="F1025" t="s">
        <v>4475</v>
      </c>
      <c r="G1025" t="s">
        <v>4474</v>
      </c>
      <c r="H1025" t="s">
        <v>2145</v>
      </c>
      <c r="I1025" t="s">
        <v>2144</v>
      </c>
      <c r="J1025" t="s">
        <v>2143</v>
      </c>
      <c r="K1025" t="s">
        <v>857</v>
      </c>
      <c r="L1025" t="s">
        <v>858</v>
      </c>
      <c r="M1025" t="s">
        <v>21532</v>
      </c>
      <c r="N1025" t="s">
        <v>1520</v>
      </c>
      <c r="O1025" t="s">
        <v>1519</v>
      </c>
      <c r="P1025" t="s">
        <v>802</v>
      </c>
      <c r="Q1025" t="s">
        <v>21503</v>
      </c>
    </row>
    <row r="1026" spans="1:17">
      <c r="A1026" t="s">
        <v>21500</v>
      </c>
      <c r="B1026" s="57">
        <v>46296</v>
      </c>
      <c r="C1026" t="s">
        <v>15358</v>
      </c>
      <c r="D1026" t="s">
        <v>15357</v>
      </c>
      <c r="E1026" t="s">
        <v>15356</v>
      </c>
      <c r="F1026" t="s">
        <v>7901</v>
      </c>
      <c r="G1026" t="s">
        <v>7900</v>
      </c>
      <c r="H1026" t="s">
        <v>2145</v>
      </c>
      <c r="I1026" t="s">
        <v>2144</v>
      </c>
      <c r="J1026" t="s">
        <v>2143</v>
      </c>
      <c r="K1026" t="s">
        <v>857</v>
      </c>
      <c r="L1026" t="s">
        <v>858</v>
      </c>
      <c r="M1026" t="s">
        <v>21532</v>
      </c>
      <c r="N1026" t="s">
        <v>1520</v>
      </c>
      <c r="O1026" t="s">
        <v>1519</v>
      </c>
      <c r="P1026" t="s">
        <v>802</v>
      </c>
      <c r="Q1026" t="s">
        <v>21503</v>
      </c>
    </row>
    <row r="1027" spans="1:17">
      <c r="A1027" t="s">
        <v>21500</v>
      </c>
      <c r="B1027" s="57">
        <v>46296</v>
      </c>
      <c r="C1027" t="s">
        <v>6413</v>
      </c>
      <c r="D1027" t="s">
        <v>6412</v>
      </c>
      <c r="E1027" t="s">
        <v>6411</v>
      </c>
      <c r="F1027" t="s">
        <v>3696</v>
      </c>
      <c r="G1027" t="s">
        <v>3695</v>
      </c>
      <c r="H1027" t="s">
        <v>2145</v>
      </c>
      <c r="I1027" t="s">
        <v>2144</v>
      </c>
      <c r="J1027" t="s">
        <v>2143</v>
      </c>
      <c r="K1027" t="s">
        <v>857</v>
      </c>
      <c r="L1027" t="s">
        <v>858</v>
      </c>
      <c r="M1027" t="s">
        <v>21532</v>
      </c>
      <c r="N1027" t="s">
        <v>1520</v>
      </c>
      <c r="O1027" t="s">
        <v>1519</v>
      </c>
      <c r="P1027" t="s">
        <v>802</v>
      </c>
      <c r="Q1027" t="s">
        <v>21503</v>
      </c>
    </row>
    <row r="1028" spans="1:17">
      <c r="A1028" t="s">
        <v>21500</v>
      </c>
      <c r="B1028" s="57">
        <v>46296</v>
      </c>
      <c r="C1028" t="s">
        <v>8142</v>
      </c>
      <c r="D1028" t="s">
        <v>8141</v>
      </c>
      <c r="E1028" t="s">
        <v>8140</v>
      </c>
      <c r="F1028" t="s">
        <v>3940</v>
      </c>
      <c r="G1028" t="s">
        <v>3939</v>
      </c>
      <c r="H1028" t="s">
        <v>2145</v>
      </c>
      <c r="I1028" t="s">
        <v>2144</v>
      </c>
      <c r="J1028" t="s">
        <v>2143</v>
      </c>
      <c r="K1028" t="s">
        <v>857</v>
      </c>
      <c r="L1028" t="s">
        <v>858</v>
      </c>
      <c r="M1028" t="s">
        <v>21532</v>
      </c>
      <c r="N1028" t="s">
        <v>1520</v>
      </c>
      <c r="O1028" t="s">
        <v>1519</v>
      </c>
      <c r="P1028" t="s">
        <v>802</v>
      </c>
      <c r="Q1028" t="s">
        <v>21503</v>
      </c>
    </row>
    <row r="1029" spans="1:17">
      <c r="A1029" t="s">
        <v>21500</v>
      </c>
      <c r="B1029" s="57">
        <v>46296</v>
      </c>
      <c r="C1029" t="s">
        <v>17379</v>
      </c>
      <c r="D1029" t="s">
        <v>17378</v>
      </c>
      <c r="E1029" t="s">
        <v>17377</v>
      </c>
      <c r="F1029" t="s">
        <v>7901</v>
      </c>
      <c r="G1029" t="s">
        <v>7900</v>
      </c>
      <c r="H1029" t="s">
        <v>2145</v>
      </c>
      <c r="I1029" t="s">
        <v>2144</v>
      </c>
      <c r="J1029" t="s">
        <v>2143</v>
      </c>
      <c r="K1029" t="s">
        <v>857</v>
      </c>
      <c r="L1029" t="s">
        <v>858</v>
      </c>
      <c r="M1029" t="s">
        <v>21532</v>
      </c>
      <c r="N1029" t="s">
        <v>1520</v>
      </c>
      <c r="O1029" t="s">
        <v>1519</v>
      </c>
      <c r="P1029" t="s">
        <v>802</v>
      </c>
      <c r="Q1029" t="s">
        <v>21503</v>
      </c>
    </row>
    <row r="1030" spans="1:17">
      <c r="A1030" t="s">
        <v>21500</v>
      </c>
      <c r="B1030" s="57">
        <v>46296</v>
      </c>
      <c r="C1030" t="s">
        <v>21417</v>
      </c>
      <c r="D1030" t="s">
        <v>21414</v>
      </c>
      <c r="E1030" t="s">
        <v>21416</v>
      </c>
      <c r="F1030" t="s">
        <v>2577</v>
      </c>
      <c r="G1030" t="s">
        <v>2576</v>
      </c>
      <c r="H1030" t="s">
        <v>2145</v>
      </c>
      <c r="I1030" t="s">
        <v>2144</v>
      </c>
      <c r="J1030" t="s">
        <v>2143</v>
      </c>
      <c r="K1030" t="s">
        <v>857</v>
      </c>
      <c r="L1030" t="s">
        <v>858</v>
      </c>
      <c r="M1030" t="s">
        <v>21532</v>
      </c>
      <c r="N1030" t="s">
        <v>1520</v>
      </c>
      <c r="O1030" t="s">
        <v>1519</v>
      </c>
      <c r="P1030" t="s">
        <v>802</v>
      </c>
      <c r="Q1030" t="s">
        <v>21503</v>
      </c>
    </row>
    <row r="1031" spans="1:17">
      <c r="A1031" t="s">
        <v>21500</v>
      </c>
      <c r="B1031" s="57">
        <v>46296</v>
      </c>
      <c r="C1031" t="s">
        <v>6334</v>
      </c>
      <c r="D1031" t="s">
        <v>6333</v>
      </c>
      <c r="E1031" t="s">
        <v>6332</v>
      </c>
      <c r="F1031" t="s">
        <v>2577</v>
      </c>
      <c r="G1031" t="s">
        <v>2576</v>
      </c>
      <c r="H1031" t="s">
        <v>2145</v>
      </c>
      <c r="I1031" t="s">
        <v>2144</v>
      </c>
      <c r="J1031" t="s">
        <v>2143</v>
      </c>
      <c r="K1031" t="s">
        <v>857</v>
      </c>
      <c r="L1031" t="s">
        <v>858</v>
      </c>
      <c r="M1031" t="s">
        <v>21532</v>
      </c>
      <c r="N1031" t="s">
        <v>1520</v>
      </c>
      <c r="O1031" t="s">
        <v>1519</v>
      </c>
      <c r="P1031" t="s">
        <v>802</v>
      </c>
      <c r="Q1031" t="s">
        <v>21503</v>
      </c>
    </row>
    <row r="1032" spans="1:17">
      <c r="A1032" t="s">
        <v>21500</v>
      </c>
      <c r="B1032" s="57">
        <v>46296</v>
      </c>
      <c r="C1032" t="s">
        <v>18379</v>
      </c>
      <c r="D1032" t="s">
        <v>18378</v>
      </c>
      <c r="E1032" t="s">
        <v>18377</v>
      </c>
      <c r="F1032" t="s">
        <v>3940</v>
      </c>
      <c r="G1032" t="s">
        <v>3939</v>
      </c>
      <c r="H1032" t="s">
        <v>2145</v>
      </c>
      <c r="I1032" t="s">
        <v>2144</v>
      </c>
      <c r="J1032" t="s">
        <v>2143</v>
      </c>
      <c r="K1032" t="s">
        <v>857</v>
      </c>
      <c r="L1032" t="s">
        <v>858</v>
      </c>
      <c r="M1032" t="s">
        <v>21532</v>
      </c>
      <c r="N1032" t="s">
        <v>1520</v>
      </c>
      <c r="O1032" t="s">
        <v>1519</v>
      </c>
      <c r="P1032" t="s">
        <v>802</v>
      </c>
      <c r="Q1032" t="s">
        <v>21503</v>
      </c>
    </row>
    <row r="1033" spans="1:17">
      <c r="A1033" t="s">
        <v>21500</v>
      </c>
      <c r="B1033" s="57">
        <v>46296</v>
      </c>
      <c r="C1033" t="s">
        <v>19897</v>
      </c>
      <c r="D1033" t="s">
        <v>19896</v>
      </c>
      <c r="E1033" t="s">
        <v>19895</v>
      </c>
      <c r="F1033" t="s">
        <v>6816</v>
      </c>
      <c r="G1033" t="s">
        <v>6815</v>
      </c>
      <c r="H1033" t="s">
        <v>2145</v>
      </c>
      <c r="I1033" t="s">
        <v>2144</v>
      </c>
      <c r="J1033" t="s">
        <v>2143</v>
      </c>
      <c r="K1033" t="s">
        <v>857</v>
      </c>
      <c r="L1033" t="s">
        <v>858</v>
      </c>
      <c r="M1033" t="s">
        <v>21532</v>
      </c>
      <c r="N1033" t="s">
        <v>1520</v>
      </c>
      <c r="O1033" t="s">
        <v>1519</v>
      </c>
      <c r="P1033" t="s">
        <v>802</v>
      </c>
      <c r="Q1033" t="s">
        <v>21503</v>
      </c>
    </row>
    <row r="1034" spans="1:17">
      <c r="A1034" t="s">
        <v>21500</v>
      </c>
      <c r="B1034" s="57">
        <v>46296</v>
      </c>
      <c r="C1034" t="s">
        <v>7904</v>
      </c>
      <c r="D1034" t="s">
        <v>7903</v>
      </c>
      <c r="E1034" t="s">
        <v>7902</v>
      </c>
      <c r="F1034" t="s">
        <v>7901</v>
      </c>
      <c r="G1034" t="s">
        <v>7900</v>
      </c>
      <c r="H1034" t="s">
        <v>2145</v>
      </c>
      <c r="I1034" t="s">
        <v>2144</v>
      </c>
      <c r="J1034" t="s">
        <v>2143</v>
      </c>
      <c r="K1034" t="s">
        <v>857</v>
      </c>
      <c r="L1034" t="s">
        <v>858</v>
      </c>
      <c r="M1034" t="s">
        <v>21532</v>
      </c>
      <c r="N1034" t="s">
        <v>1520</v>
      </c>
      <c r="O1034" t="s">
        <v>1519</v>
      </c>
      <c r="P1034" t="s">
        <v>802</v>
      </c>
      <c r="Q1034" t="s">
        <v>21503</v>
      </c>
    </row>
    <row r="1035" spans="1:17">
      <c r="A1035" t="s">
        <v>21500</v>
      </c>
      <c r="B1035" s="57">
        <v>46296</v>
      </c>
      <c r="C1035" t="s">
        <v>17160</v>
      </c>
      <c r="D1035" t="s">
        <v>17159</v>
      </c>
      <c r="E1035" t="s">
        <v>17158</v>
      </c>
      <c r="F1035" t="s">
        <v>7387</v>
      </c>
      <c r="G1035" t="s">
        <v>7386</v>
      </c>
      <c r="H1035" t="s">
        <v>2145</v>
      </c>
      <c r="I1035" t="s">
        <v>2144</v>
      </c>
      <c r="J1035" t="s">
        <v>2143</v>
      </c>
      <c r="K1035" t="s">
        <v>857</v>
      </c>
      <c r="L1035" t="s">
        <v>858</v>
      </c>
      <c r="M1035" t="s">
        <v>21532</v>
      </c>
      <c r="N1035" t="s">
        <v>1520</v>
      </c>
      <c r="O1035" t="s">
        <v>1519</v>
      </c>
      <c r="P1035" t="s">
        <v>802</v>
      </c>
      <c r="Q1035" t="s">
        <v>21503</v>
      </c>
    </row>
    <row r="1036" spans="1:17">
      <c r="A1036" t="s">
        <v>21500</v>
      </c>
      <c r="B1036" s="57">
        <v>46296</v>
      </c>
      <c r="C1036" t="s">
        <v>14048</v>
      </c>
      <c r="D1036" t="s">
        <v>14047</v>
      </c>
      <c r="E1036" t="s">
        <v>14046</v>
      </c>
      <c r="F1036" t="s">
        <v>5350</v>
      </c>
      <c r="G1036" t="s">
        <v>5349</v>
      </c>
      <c r="H1036" t="s">
        <v>2145</v>
      </c>
      <c r="I1036" t="s">
        <v>2144</v>
      </c>
      <c r="J1036" t="s">
        <v>2143</v>
      </c>
      <c r="K1036" t="s">
        <v>857</v>
      </c>
      <c r="L1036" t="s">
        <v>858</v>
      </c>
      <c r="M1036" t="s">
        <v>21532</v>
      </c>
      <c r="N1036" t="s">
        <v>1520</v>
      </c>
      <c r="O1036" t="s">
        <v>1519</v>
      </c>
      <c r="P1036" t="s">
        <v>802</v>
      </c>
      <c r="Q1036" t="s">
        <v>21503</v>
      </c>
    </row>
    <row r="1037" spans="1:17">
      <c r="A1037" t="s">
        <v>21500</v>
      </c>
      <c r="B1037" s="57">
        <v>46296</v>
      </c>
      <c r="C1037" t="s">
        <v>3699</v>
      </c>
      <c r="D1037" t="s">
        <v>3698</v>
      </c>
      <c r="E1037" t="s">
        <v>3697</v>
      </c>
      <c r="F1037" t="s">
        <v>3696</v>
      </c>
      <c r="G1037" t="s">
        <v>3695</v>
      </c>
      <c r="H1037" t="s">
        <v>2145</v>
      </c>
      <c r="I1037" t="s">
        <v>2144</v>
      </c>
      <c r="J1037" t="s">
        <v>2143</v>
      </c>
      <c r="K1037" t="s">
        <v>857</v>
      </c>
      <c r="L1037" t="s">
        <v>858</v>
      </c>
      <c r="M1037" t="s">
        <v>21532</v>
      </c>
      <c r="N1037" t="s">
        <v>1520</v>
      </c>
      <c r="O1037" t="s">
        <v>1519</v>
      </c>
      <c r="P1037" t="s">
        <v>802</v>
      </c>
      <c r="Q1037" t="s">
        <v>21503</v>
      </c>
    </row>
    <row r="1038" spans="1:17">
      <c r="A1038" t="s">
        <v>21500</v>
      </c>
      <c r="B1038" s="57">
        <v>46296</v>
      </c>
      <c r="C1038" t="s">
        <v>15829</v>
      </c>
      <c r="D1038" t="s">
        <v>15828</v>
      </c>
      <c r="E1038" t="s">
        <v>15827</v>
      </c>
      <c r="F1038" t="s">
        <v>5350</v>
      </c>
      <c r="G1038" t="s">
        <v>5349</v>
      </c>
      <c r="H1038" t="s">
        <v>2145</v>
      </c>
      <c r="I1038" t="s">
        <v>2144</v>
      </c>
      <c r="J1038" t="s">
        <v>2143</v>
      </c>
      <c r="K1038" t="s">
        <v>857</v>
      </c>
      <c r="L1038" t="s">
        <v>858</v>
      </c>
      <c r="M1038" t="s">
        <v>21532</v>
      </c>
      <c r="N1038" t="s">
        <v>1520</v>
      </c>
      <c r="O1038" t="s">
        <v>1519</v>
      </c>
      <c r="P1038" t="s">
        <v>802</v>
      </c>
      <c r="Q1038" t="s">
        <v>21503</v>
      </c>
    </row>
    <row r="1039" spans="1:17">
      <c r="A1039" t="s">
        <v>21500</v>
      </c>
      <c r="B1039" s="57">
        <v>46296</v>
      </c>
      <c r="C1039" t="s">
        <v>5353</v>
      </c>
      <c r="D1039" t="s">
        <v>5352</v>
      </c>
      <c r="E1039" t="s">
        <v>5351</v>
      </c>
      <c r="F1039" t="s">
        <v>5350</v>
      </c>
      <c r="G1039" t="s">
        <v>5349</v>
      </c>
      <c r="H1039" t="s">
        <v>2145</v>
      </c>
      <c r="I1039" t="s">
        <v>2144</v>
      </c>
      <c r="J1039" t="s">
        <v>2143</v>
      </c>
      <c r="K1039" t="s">
        <v>857</v>
      </c>
      <c r="L1039" t="s">
        <v>858</v>
      </c>
      <c r="M1039" t="s">
        <v>21532</v>
      </c>
      <c r="N1039" t="s">
        <v>1520</v>
      </c>
      <c r="O1039" t="s">
        <v>1519</v>
      </c>
      <c r="P1039" t="s">
        <v>802</v>
      </c>
      <c r="Q1039" t="s">
        <v>21503</v>
      </c>
    </row>
    <row r="1040" spans="1:17">
      <c r="A1040" t="s">
        <v>21500</v>
      </c>
      <c r="B1040" s="57">
        <v>46296</v>
      </c>
      <c r="C1040" t="s">
        <v>11811</v>
      </c>
      <c r="D1040" t="s">
        <v>11810</v>
      </c>
      <c r="E1040" t="s">
        <v>11809</v>
      </c>
      <c r="F1040" t="s">
        <v>2147</v>
      </c>
      <c r="G1040" t="s">
        <v>2146</v>
      </c>
      <c r="H1040" t="s">
        <v>2145</v>
      </c>
      <c r="I1040" t="s">
        <v>2144</v>
      </c>
      <c r="J1040" t="s">
        <v>2143</v>
      </c>
      <c r="K1040" t="s">
        <v>857</v>
      </c>
      <c r="L1040" t="s">
        <v>858</v>
      </c>
      <c r="M1040" t="s">
        <v>21532</v>
      </c>
      <c r="N1040" t="s">
        <v>1520</v>
      </c>
      <c r="O1040" t="s">
        <v>1519</v>
      </c>
      <c r="P1040" t="s">
        <v>802</v>
      </c>
      <c r="Q1040" t="s">
        <v>21503</v>
      </c>
    </row>
    <row r="1041" spans="1:17">
      <c r="A1041" t="s">
        <v>21500</v>
      </c>
      <c r="B1041" s="57">
        <v>46296</v>
      </c>
      <c r="C1041" t="s">
        <v>18685</v>
      </c>
      <c r="D1041" t="s">
        <v>18684</v>
      </c>
      <c r="E1041" t="s">
        <v>18683</v>
      </c>
      <c r="F1041" t="s">
        <v>3696</v>
      </c>
      <c r="G1041" t="s">
        <v>3695</v>
      </c>
      <c r="H1041" t="s">
        <v>2145</v>
      </c>
      <c r="I1041" t="s">
        <v>2144</v>
      </c>
      <c r="J1041" t="s">
        <v>2143</v>
      </c>
      <c r="K1041" t="s">
        <v>857</v>
      </c>
      <c r="L1041" t="s">
        <v>858</v>
      </c>
      <c r="M1041" t="s">
        <v>21532</v>
      </c>
      <c r="N1041" t="s">
        <v>1520</v>
      </c>
      <c r="O1041" t="s">
        <v>1519</v>
      </c>
      <c r="P1041" t="s">
        <v>802</v>
      </c>
      <c r="Q1041" t="s">
        <v>21503</v>
      </c>
    </row>
    <row r="1042" spans="1:17">
      <c r="A1042" t="s">
        <v>21500</v>
      </c>
      <c r="B1042" s="57">
        <v>46296</v>
      </c>
      <c r="C1042" t="s">
        <v>13395</v>
      </c>
      <c r="D1042" t="s">
        <v>13394</v>
      </c>
      <c r="E1042" t="s">
        <v>13393</v>
      </c>
      <c r="F1042" t="s">
        <v>6816</v>
      </c>
      <c r="G1042" t="s">
        <v>6815</v>
      </c>
      <c r="H1042" t="s">
        <v>2145</v>
      </c>
      <c r="I1042" t="s">
        <v>2144</v>
      </c>
      <c r="J1042" t="s">
        <v>2143</v>
      </c>
      <c r="K1042" t="s">
        <v>857</v>
      </c>
      <c r="L1042" t="s">
        <v>858</v>
      </c>
      <c r="M1042" t="s">
        <v>21532</v>
      </c>
      <c r="N1042" t="s">
        <v>1520</v>
      </c>
      <c r="O1042" t="s">
        <v>1519</v>
      </c>
      <c r="P1042" t="s">
        <v>802</v>
      </c>
      <c r="Q1042" t="s">
        <v>21503</v>
      </c>
    </row>
    <row r="1043" spans="1:17">
      <c r="A1043" t="s">
        <v>21500</v>
      </c>
      <c r="B1043" s="57">
        <v>46296</v>
      </c>
      <c r="C1043" t="s">
        <v>13048</v>
      </c>
      <c r="D1043" t="s">
        <v>13047</v>
      </c>
      <c r="E1043" t="s">
        <v>13046</v>
      </c>
      <c r="F1043" t="s">
        <v>7901</v>
      </c>
      <c r="G1043" t="s">
        <v>7900</v>
      </c>
      <c r="H1043" t="s">
        <v>2145</v>
      </c>
      <c r="I1043" t="s">
        <v>2144</v>
      </c>
      <c r="J1043" t="s">
        <v>2143</v>
      </c>
      <c r="K1043" t="s">
        <v>857</v>
      </c>
      <c r="L1043" t="s">
        <v>858</v>
      </c>
      <c r="M1043" t="s">
        <v>21532</v>
      </c>
      <c r="N1043" t="s">
        <v>1520</v>
      </c>
      <c r="O1043" t="s">
        <v>1519</v>
      </c>
      <c r="P1043" t="s">
        <v>802</v>
      </c>
      <c r="Q1043" t="s">
        <v>21503</v>
      </c>
    </row>
    <row r="1044" spans="1:17">
      <c r="A1044" t="s">
        <v>21500</v>
      </c>
      <c r="B1044" s="57">
        <v>46296</v>
      </c>
      <c r="C1044" t="s">
        <v>13516</v>
      </c>
      <c r="D1044" t="s">
        <v>13515</v>
      </c>
      <c r="E1044" t="s">
        <v>13514</v>
      </c>
      <c r="F1044" t="s">
        <v>6816</v>
      </c>
      <c r="G1044" t="s">
        <v>6815</v>
      </c>
      <c r="H1044" t="s">
        <v>2145</v>
      </c>
      <c r="I1044" t="s">
        <v>2144</v>
      </c>
      <c r="J1044" t="s">
        <v>2143</v>
      </c>
      <c r="K1044" t="s">
        <v>857</v>
      </c>
      <c r="L1044" t="s">
        <v>858</v>
      </c>
      <c r="M1044" t="s">
        <v>21532</v>
      </c>
      <c r="N1044" t="s">
        <v>1520</v>
      </c>
      <c r="O1044" t="s">
        <v>1519</v>
      </c>
      <c r="P1044" t="s">
        <v>802</v>
      </c>
      <c r="Q1044" t="s">
        <v>21503</v>
      </c>
    </row>
    <row r="1045" spans="1:17">
      <c r="A1045" t="s">
        <v>21500</v>
      </c>
      <c r="B1045" s="57">
        <v>46296</v>
      </c>
      <c r="C1045" t="s">
        <v>13416</v>
      </c>
      <c r="D1045" t="s">
        <v>13415</v>
      </c>
      <c r="E1045" t="s">
        <v>13414</v>
      </c>
      <c r="F1045" t="s">
        <v>3940</v>
      </c>
      <c r="G1045" t="s">
        <v>3939</v>
      </c>
      <c r="H1045" t="s">
        <v>2145</v>
      </c>
      <c r="I1045" t="s">
        <v>2144</v>
      </c>
      <c r="J1045" t="s">
        <v>2143</v>
      </c>
      <c r="K1045" t="s">
        <v>857</v>
      </c>
      <c r="L1045" t="s">
        <v>858</v>
      </c>
      <c r="M1045" t="s">
        <v>21532</v>
      </c>
      <c r="N1045" t="s">
        <v>1520</v>
      </c>
      <c r="O1045" t="s">
        <v>1519</v>
      </c>
      <c r="P1045" t="s">
        <v>802</v>
      </c>
      <c r="Q1045" t="s">
        <v>21503</v>
      </c>
    </row>
    <row r="1046" spans="1:17">
      <c r="A1046" t="s">
        <v>21500</v>
      </c>
      <c r="B1046" s="57">
        <v>46296</v>
      </c>
      <c r="C1046" t="s">
        <v>12508</v>
      </c>
      <c r="D1046" t="s">
        <v>12507</v>
      </c>
      <c r="E1046" t="s">
        <v>12506</v>
      </c>
      <c r="F1046" t="s">
        <v>2577</v>
      </c>
      <c r="G1046" t="s">
        <v>2576</v>
      </c>
      <c r="H1046" t="s">
        <v>2145</v>
      </c>
      <c r="I1046" t="s">
        <v>2144</v>
      </c>
      <c r="J1046" t="s">
        <v>2143</v>
      </c>
      <c r="K1046" t="s">
        <v>857</v>
      </c>
      <c r="L1046" t="s">
        <v>858</v>
      </c>
      <c r="M1046" t="s">
        <v>21532</v>
      </c>
      <c r="N1046" t="s">
        <v>1520</v>
      </c>
      <c r="O1046" t="s">
        <v>1519</v>
      </c>
      <c r="P1046" t="s">
        <v>802</v>
      </c>
      <c r="Q1046" t="s">
        <v>21503</v>
      </c>
    </row>
    <row r="1047" spans="1:17">
      <c r="A1047" t="s">
        <v>21500</v>
      </c>
      <c r="B1047" s="57">
        <v>46296</v>
      </c>
      <c r="C1047" t="s">
        <v>18534</v>
      </c>
      <c r="D1047" t="s">
        <v>18533</v>
      </c>
      <c r="E1047" t="s">
        <v>18532</v>
      </c>
      <c r="F1047" t="s">
        <v>2577</v>
      </c>
      <c r="G1047" t="s">
        <v>2576</v>
      </c>
      <c r="H1047" t="s">
        <v>2145</v>
      </c>
      <c r="I1047" t="s">
        <v>2144</v>
      </c>
      <c r="J1047" t="s">
        <v>2143</v>
      </c>
      <c r="K1047" t="s">
        <v>857</v>
      </c>
      <c r="L1047" t="s">
        <v>858</v>
      </c>
      <c r="M1047" t="s">
        <v>21532</v>
      </c>
      <c r="N1047" t="s">
        <v>1520</v>
      </c>
      <c r="O1047" t="s">
        <v>1519</v>
      </c>
      <c r="P1047" t="s">
        <v>802</v>
      </c>
      <c r="Q1047" t="s">
        <v>21503</v>
      </c>
    </row>
    <row r="1048" spans="1:17">
      <c r="A1048" t="s">
        <v>21500</v>
      </c>
      <c r="B1048" s="57">
        <v>46296</v>
      </c>
      <c r="C1048" t="s">
        <v>2580</v>
      </c>
      <c r="D1048" t="s">
        <v>2579</v>
      </c>
      <c r="E1048" t="s">
        <v>2578</v>
      </c>
      <c r="F1048" t="s">
        <v>2577</v>
      </c>
      <c r="G1048" t="s">
        <v>2576</v>
      </c>
      <c r="H1048" t="s">
        <v>2145</v>
      </c>
      <c r="I1048" t="s">
        <v>2144</v>
      </c>
      <c r="J1048" t="s">
        <v>2143</v>
      </c>
      <c r="K1048" t="s">
        <v>857</v>
      </c>
      <c r="L1048" t="s">
        <v>858</v>
      </c>
      <c r="M1048" t="s">
        <v>21532</v>
      </c>
      <c r="N1048" t="s">
        <v>1520</v>
      </c>
      <c r="O1048" t="s">
        <v>1519</v>
      </c>
      <c r="P1048" t="s">
        <v>802</v>
      </c>
      <c r="Q1048" t="s">
        <v>21503</v>
      </c>
    </row>
    <row r="1049" spans="1:17">
      <c r="A1049" t="s">
        <v>21500</v>
      </c>
      <c r="B1049" s="57">
        <v>46296</v>
      </c>
      <c r="C1049" t="s">
        <v>3943</v>
      </c>
      <c r="D1049" t="s">
        <v>3942</v>
      </c>
      <c r="E1049" t="s">
        <v>3941</v>
      </c>
      <c r="F1049" t="s">
        <v>3940</v>
      </c>
      <c r="G1049" t="s">
        <v>3939</v>
      </c>
      <c r="H1049" t="s">
        <v>2145</v>
      </c>
      <c r="I1049" t="s">
        <v>2144</v>
      </c>
      <c r="J1049" t="s">
        <v>2143</v>
      </c>
      <c r="K1049" t="s">
        <v>857</v>
      </c>
      <c r="L1049" t="s">
        <v>858</v>
      </c>
      <c r="M1049" t="s">
        <v>21532</v>
      </c>
      <c r="N1049" t="s">
        <v>1520</v>
      </c>
      <c r="O1049" t="s">
        <v>1519</v>
      </c>
      <c r="P1049" t="s">
        <v>802</v>
      </c>
      <c r="Q1049" t="s">
        <v>21503</v>
      </c>
    </row>
    <row r="1050" spans="1:17">
      <c r="A1050" t="s">
        <v>21500</v>
      </c>
      <c r="B1050" s="57">
        <v>46296</v>
      </c>
      <c r="C1050" t="s">
        <v>19792</v>
      </c>
      <c r="D1050" t="s">
        <v>19791</v>
      </c>
      <c r="E1050" t="s">
        <v>19790</v>
      </c>
      <c r="F1050" t="s">
        <v>3696</v>
      </c>
      <c r="G1050" t="s">
        <v>3695</v>
      </c>
      <c r="H1050" t="s">
        <v>2145</v>
      </c>
      <c r="I1050" t="s">
        <v>2144</v>
      </c>
      <c r="J1050" t="s">
        <v>2143</v>
      </c>
      <c r="K1050" t="s">
        <v>857</v>
      </c>
      <c r="L1050" t="s">
        <v>858</v>
      </c>
      <c r="M1050" t="s">
        <v>21532</v>
      </c>
      <c r="N1050" t="s">
        <v>1520</v>
      </c>
      <c r="O1050" t="s">
        <v>1519</v>
      </c>
      <c r="P1050" t="s">
        <v>802</v>
      </c>
      <c r="Q1050" t="s">
        <v>21503</v>
      </c>
    </row>
    <row r="1051" spans="1:17">
      <c r="A1051" t="s">
        <v>21500</v>
      </c>
      <c r="B1051" s="57">
        <v>46296</v>
      </c>
      <c r="C1051" t="s">
        <v>16242</v>
      </c>
      <c r="D1051" t="s">
        <v>16241</v>
      </c>
      <c r="E1051" t="s">
        <v>16240</v>
      </c>
      <c r="F1051" t="s">
        <v>2577</v>
      </c>
      <c r="G1051" t="s">
        <v>2576</v>
      </c>
      <c r="H1051" t="s">
        <v>2145</v>
      </c>
      <c r="I1051" t="s">
        <v>2144</v>
      </c>
      <c r="J1051" t="s">
        <v>2143</v>
      </c>
      <c r="K1051" t="s">
        <v>857</v>
      </c>
      <c r="L1051" t="s">
        <v>858</v>
      </c>
      <c r="M1051" t="s">
        <v>21532</v>
      </c>
      <c r="N1051" t="s">
        <v>1520</v>
      </c>
      <c r="O1051" t="s">
        <v>1519</v>
      </c>
      <c r="P1051" t="s">
        <v>802</v>
      </c>
      <c r="Q1051" t="s">
        <v>21503</v>
      </c>
    </row>
    <row r="1052" spans="1:17">
      <c r="A1052" t="s">
        <v>21500</v>
      </c>
      <c r="B1052" s="57">
        <v>46296</v>
      </c>
      <c r="C1052" t="s">
        <v>6457</v>
      </c>
      <c r="D1052" t="s">
        <v>6456</v>
      </c>
      <c r="E1052" t="s">
        <v>6455</v>
      </c>
      <c r="F1052" t="s">
        <v>3940</v>
      </c>
      <c r="G1052" t="s">
        <v>3939</v>
      </c>
      <c r="H1052" t="s">
        <v>2145</v>
      </c>
      <c r="I1052" t="s">
        <v>2144</v>
      </c>
      <c r="J1052" t="s">
        <v>2143</v>
      </c>
      <c r="K1052" t="s">
        <v>857</v>
      </c>
      <c r="L1052" t="s">
        <v>858</v>
      </c>
      <c r="M1052" t="s">
        <v>21532</v>
      </c>
      <c r="N1052" t="s">
        <v>1520</v>
      </c>
      <c r="O1052" t="s">
        <v>1519</v>
      </c>
      <c r="P1052" t="s">
        <v>802</v>
      </c>
      <c r="Q1052" t="s">
        <v>21503</v>
      </c>
    </row>
    <row r="1053" spans="1:17">
      <c r="A1053" t="s">
        <v>21500</v>
      </c>
      <c r="B1053" s="57">
        <v>46296</v>
      </c>
      <c r="C1053" t="s">
        <v>20123</v>
      </c>
      <c r="D1053" t="s">
        <v>20120</v>
      </c>
      <c r="E1053" t="s">
        <v>4853</v>
      </c>
      <c r="F1053" t="s">
        <v>4852</v>
      </c>
      <c r="G1053" t="s">
        <v>4851</v>
      </c>
      <c r="H1053" t="s">
        <v>2145</v>
      </c>
      <c r="I1053" t="s">
        <v>2144</v>
      </c>
      <c r="J1053" t="s">
        <v>2143</v>
      </c>
      <c r="K1053" t="s">
        <v>857</v>
      </c>
      <c r="L1053" t="s">
        <v>858</v>
      </c>
      <c r="M1053" t="s">
        <v>21532</v>
      </c>
      <c r="N1053" t="s">
        <v>1520</v>
      </c>
      <c r="O1053" t="s">
        <v>1519</v>
      </c>
      <c r="P1053" t="s">
        <v>802</v>
      </c>
      <c r="Q1053" t="s">
        <v>21503</v>
      </c>
    </row>
    <row r="1054" spans="1:17">
      <c r="A1054" t="s">
        <v>21500</v>
      </c>
      <c r="B1054" s="57">
        <v>46296</v>
      </c>
      <c r="C1054" t="s">
        <v>5905</v>
      </c>
      <c r="D1054" t="s">
        <v>5904</v>
      </c>
      <c r="E1054" t="s">
        <v>5903</v>
      </c>
      <c r="F1054" t="s">
        <v>2147</v>
      </c>
      <c r="G1054" t="s">
        <v>2146</v>
      </c>
      <c r="H1054" t="s">
        <v>2145</v>
      </c>
      <c r="I1054" t="s">
        <v>2144</v>
      </c>
      <c r="J1054" t="s">
        <v>2143</v>
      </c>
      <c r="K1054" t="s">
        <v>857</v>
      </c>
      <c r="L1054" t="s">
        <v>858</v>
      </c>
      <c r="M1054" t="s">
        <v>21532</v>
      </c>
      <c r="N1054" t="s">
        <v>1520</v>
      </c>
      <c r="O1054" t="s">
        <v>1519</v>
      </c>
      <c r="P1054" t="s">
        <v>802</v>
      </c>
      <c r="Q1054" t="s">
        <v>21503</v>
      </c>
    </row>
    <row r="1055" spans="1:17">
      <c r="A1055" t="s">
        <v>21500</v>
      </c>
      <c r="B1055" s="57">
        <v>46296</v>
      </c>
      <c r="C1055" t="s">
        <v>14465</v>
      </c>
      <c r="D1055" t="s">
        <v>14464</v>
      </c>
      <c r="E1055" t="s">
        <v>14463</v>
      </c>
      <c r="F1055" t="s">
        <v>7387</v>
      </c>
      <c r="G1055" t="s">
        <v>7386</v>
      </c>
      <c r="H1055" t="s">
        <v>2145</v>
      </c>
      <c r="I1055" t="s">
        <v>2144</v>
      </c>
      <c r="J1055" t="s">
        <v>2143</v>
      </c>
      <c r="K1055" t="s">
        <v>857</v>
      </c>
      <c r="L1055" t="s">
        <v>858</v>
      </c>
      <c r="M1055" t="s">
        <v>21532</v>
      </c>
      <c r="N1055" t="s">
        <v>1520</v>
      </c>
      <c r="O1055" t="s">
        <v>1519</v>
      </c>
      <c r="P1055" t="s">
        <v>802</v>
      </c>
      <c r="Q1055" t="s">
        <v>21503</v>
      </c>
    </row>
    <row r="1056" spans="1:17">
      <c r="A1056" t="s">
        <v>21500</v>
      </c>
      <c r="B1056" s="57">
        <v>46296</v>
      </c>
      <c r="C1056" t="s">
        <v>7137</v>
      </c>
      <c r="D1056" t="s">
        <v>7136</v>
      </c>
      <c r="E1056" t="s">
        <v>7135</v>
      </c>
      <c r="F1056" t="s">
        <v>3696</v>
      </c>
      <c r="G1056" t="s">
        <v>3695</v>
      </c>
      <c r="H1056" t="s">
        <v>2145</v>
      </c>
      <c r="I1056" t="s">
        <v>2144</v>
      </c>
      <c r="J1056" t="s">
        <v>2143</v>
      </c>
      <c r="K1056" t="s">
        <v>857</v>
      </c>
      <c r="L1056" t="s">
        <v>858</v>
      </c>
      <c r="M1056" t="s">
        <v>21532</v>
      </c>
      <c r="N1056" t="s">
        <v>1520</v>
      </c>
      <c r="O1056" t="s">
        <v>1519</v>
      </c>
      <c r="P1056" t="s">
        <v>802</v>
      </c>
      <c r="Q1056" t="s">
        <v>21503</v>
      </c>
    </row>
    <row r="1057" spans="1:17">
      <c r="A1057" t="s">
        <v>21500</v>
      </c>
      <c r="B1057" s="57">
        <v>46296</v>
      </c>
      <c r="C1057" t="s">
        <v>19334</v>
      </c>
      <c r="D1057" t="s">
        <v>19333</v>
      </c>
      <c r="E1057" t="s">
        <v>19332</v>
      </c>
      <c r="F1057" t="s">
        <v>2147</v>
      </c>
      <c r="G1057" t="s">
        <v>2146</v>
      </c>
      <c r="H1057" t="s">
        <v>2145</v>
      </c>
      <c r="I1057" t="s">
        <v>2144</v>
      </c>
      <c r="J1057" t="s">
        <v>2143</v>
      </c>
      <c r="K1057" t="s">
        <v>857</v>
      </c>
      <c r="L1057" t="s">
        <v>858</v>
      </c>
      <c r="M1057" t="s">
        <v>21532</v>
      </c>
      <c r="N1057" t="s">
        <v>1520</v>
      </c>
      <c r="O1057" t="s">
        <v>1519</v>
      </c>
      <c r="P1057" t="s">
        <v>802</v>
      </c>
      <c r="Q1057" t="s">
        <v>21503</v>
      </c>
    </row>
    <row r="1058" spans="1:17">
      <c r="A1058" t="s">
        <v>21500</v>
      </c>
      <c r="B1058" s="57">
        <v>46296</v>
      </c>
      <c r="C1058" t="s">
        <v>7571</v>
      </c>
      <c r="D1058" t="s">
        <v>7570</v>
      </c>
      <c r="E1058" t="s">
        <v>7569</v>
      </c>
      <c r="F1058" t="s">
        <v>6816</v>
      </c>
      <c r="G1058" t="s">
        <v>6815</v>
      </c>
      <c r="H1058" t="s">
        <v>2145</v>
      </c>
      <c r="I1058" t="s">
        <v>2144</v>
      </c>
      <c r="J1058" t="s">
        <v>2143</v>
      </c>
      <c r="K1058" t="s">
        <v>857</v>
      </c>
      <c r="L1058" t="s">
        <v>858</v>
      </c>
      <c r="M1058" t="s">
        <v>21532</v>
      </c>
      <c r="N1058" t="s">
        <v>1520</v>
      </c>
      <c r="O1058" t="s">
        <v>1519</v>
      </c>
      <c r="P1058" t="s">
        <v>802</v>
      </c>
      <c r="Q1058" t="s">
        <v>21503</v>
      </c>
    </row>
    <row r="1059" spans="1:17">
      <c r="A1059" t="s">
        <v>21500</v>
      </c>
      <c r="B1059" s="57">
        <v>46296</v>
      </c>
      <c r="C1059" t="s">
        <v>21397</v>
      </c>
      <c r="D1059" t="s">
        <v>21396</v>
      </c>
      <c r="E1059" t="s">
        <v>21395</v>
      </c>
      <c r="F1059" t="s">
        <v>6816</v>
      </c>
      <c r="G1059" t="s">
        <v>6815</v>
      </c>
      <c r="H1059" t="s">
        <v>2145</v>
      </c>
      <c r="I1059" t="s">
        <v>2144</v>
      </c>
      <c r="J1059" t="s">
        <v>2143</v>
      </c>
      <c r="K1059" t="s">
        <v>857</v>
      </c>
      <c r="L1059" t="s">
        <v>858</v>
      </c>
      <c r="M1059" t="s">
        <v>21532</v>
      </c>
      <c r="N1059" t="s">
        <v>1520</v>
      </c>
      <c r="O1059" t="s">
        <v>1519</v>
      </c>
      <c r="P1059" t="s">
        <v>802</v>
      </c>
      <c r="Q1059" t="s">
        <v>21503</v>
      </c>
    </row>
    <row r="1060" spans="1:17">
      <c r="A1060" t="s">
        <v>21500</v>
      </c>
      <c r="B1060" s="57">
        <v>46296</v>
      </c>
      <c r="C1060" t="s">
        <v>19789</v>
      </c>
      <c r="D1060" t="s">
        <v>19788</v>
      </c>
      <c r="E1060" t="s">
        <v>19787</v>
      </c>
      <c r="F1060" t="s">
        <v>15255</v>
      </c>
      <c r="G1060" t="s">
        <v>15254</v>
      </c>
      <c r="H1060" t="s">
        <v>2145</v>
      </c>
      <c r="I1060" t="s">
        <v>2144</v>
      </c>
      <c r="J1060" t="s">
        <v>2143</v>
      </c>
      <c r="K1060" t="s">
        <v>857</v>
      </c>
      <c r="L1060" t="s">
        <v>858</v>
      </c>
      <c r="M1060" t="s">
        <v>21532</v>
      </c>
      <c r="N1060" t="s">
        <v>1520</v>
      </c>
      <c r="O1060" t="s">
        <v>1519</v>
      </c>
      <c r="P1060" t="s">
        <v>802</v>
      </c>
      <c r="Q1060" t="s">
        <v>21503</v>
      </c>
    </row>
    <row r="1061" spans="1:17">
      <c r="A1061" t="s">
        <v>21500</v>
      </c>
      <c r="B1061" s="57">
        <v>46296</v>
      </c>
      <c r="C1061" t="s">
        <v>7390</v>
      </c>
      <c r="D1061" t="s">
        <v>7389</v>
      </c>
      <c r="E1061" t="s">
        <v>7388</v>
      </c>
      <c r="F1061" t="s">
        <v>7387</v>
      </c>
      <c r="G1061" t="s">
        <v>7386</v>
      </c>
      <c r="H1061" t="s">
        <v>2145</v>
      </c>
      <c r="I1061" t="s">
        <v>2144</v>
      </c>
      <c r="J1061" t="s">
        <v>2143</v>
      </c>
      <c r="K1061" t="s">
        <v>857</v>
      </c>
      <c r="L1061" t="s">
        <v>858</v>
      </c>
      <c r="M1061" t="s">
        <v>21532</v>
      </c>
      <c r="N1061" t="s">
        <v>1520</v>
      </c>
      <c r="O1061" t="s">
        <v>1519</v>
      </c>
      <c r="P1061" t="s">
        <v>802</v>
      </c>
      <c r="Q1061" t="s">
        <v>21503</v>
      </c>
    </row>
    <row r="1062" spans="1:17">
      <c r="A1062" t="s">
        <v>21500</v>
      </c>
      <c r="B1062" s="57">
        <v>46296</v>
      </c>
      <c r="C1062" t="s">
        <v>2150</v>
      </c>
      <c r="D1062" t="s">
        <v>2149</v>
      </c>
      <c r="E1062" t="s">
        <v>2148</v>
      </c>
      <c r="F1062" t="s">
        <v>2147</v>
      </c>
      <c r="G1062" t="s">
        <v>2146</v>
      </c>
      <c r="H1062" t="s">
        <v>2145</v>
      </c>
      <c r="I1062" t="s">
        <v>2144</v>
      </c>
      <c r="J1062" t="s">
        <v>2143</v>
      </c>
      <c r="K1062" t="s">
        <v>857</v>
      </c>
      <c r="L1062" t="s">
        <v>858</v>
      </c>
      <c r="M1062" t="s">
        <v>21532</v>
      </c>
      <c r="N1062" t="s">
        <v>1520</v>
      </c>
      <c r="O1062" t="s">
        <v>1519</v>
      </c>
      <c r="P1062" t="s">
        <v>802</v>
      </c>
      <c r="Q1062" t="s">
        <v>21503</v>
      </c>
    </row>
    <row r="1063" spans="1:17">
      <c r="A1063" t="s">
        <v>21500</v>
      </c>
      <c r="B1063" s="57">
        <v>46296</v>
      </c>
      <c r="C1063" t="s">
        <v>4478</v>
      </c>
      <c r="D1063" t="s">
        <v>4477</v>
      </c>
      <c r="E1063" t="s">
        <v>4476</v>
      </c>
      <c r="F1063" t="s">
        <v>4475</v>
      </c>
      <c r="G1063" t="s">
        <v>4474</v>
      </c>
      <c r="H1063" t="s">
        <v>2145</v>
      </c>
      <c r="I1063" t="s">
        <v>2144</v>
      </c>
      <c r="J1063" t="s">
        <v>2143</v>
      </c>
      <c r="K1063" t="s">
        <v>857</v>
      </c>
      <c r="L1063" t="s">
        <v>858</v>
      </c>
      <c r="M1063" t="s">
        <v>21532</v>
      </c>
      <c r="N1063" t="s">
        <v>1520</v>
      </c>
      <c r="O1063" t="s">
        <v>1519</v>
      </c>
      <c r="P1063" t="s">
        <v>802</v>
      </c>
      <c r="Q1063" t="s">
        <v>21503</v>
      </c>
    </row>
    <row r="1064" spans="1:17">
      <c r="A1064" t="s">
        <v>21500</v>
      </c>
      <c r="B1064" s="57">
        <v>46296</v>
      </c>
      <c r="C1064" t="s">
        <v>20156</v>
      </c>
      <c r="D1064" t="s">
        <v>20155</v>
      </c>
      <c r="E1064" t="s">
        <v>20154</v>
      </c>
      <c r="F1064" t="s">
        <v>2147</v>
      </c>
      <c r="G1064" t="s">
        <v>2146</v>
      </c>
      <c r="H1064" t="s">
        <v>2145</v>
      </c>
      <c r="I1064" t="s">
        <v>2144</v>
      </c>
      <c r="J1064" t="s">
        <v>2143</v>
      </c>
      <c r="K1064" t="s">
        <v>857</v>
      </c>
      <c r="L1064" t="s">
        <v>858</v>
      </c>
      <c r="M1064" t="s">
        <v>21532</v>
      </c>
      <c r="N1064" t="s">
        <v>1520</v>
      </c>
      <c r="O1064" t="s">
        <v>1519</v>
      </c>
      <c r="P1064" t="s">
        <v>802</v>
      </c>
      <c r="Q1064" t="s">
        <v>21503</v>
      </c>
    </row>
    <row r="1065" spans="1:17">
      <c r="A1065" t="s">
        <v>21500</v>
      </c>
      <c r="B1065" s="57">
        <v>46296</v>
      </c>
      <c r="C1065" t="s">
        <v>13037</v>
      </c>
      <c r="D1065" t="s">
        <v>13034</v>
      </c>
      <c r="E1065" t="s">
        <v>13036</v>
      </c>
      <c r="F1065" t="s">
        <v>3940</v>
      </c>
      <c r="G1065" t="s">
        <v>3939</v>
      </c>
      <c r="H1065" t="s">
        <v>2145</v>
      </c>
      <c r="I1065" t="s">
        <v>2144</v>
      </c>
      <c r="J1065" t="s">
        <v>2143</v>
      </c>
      <c r="K1065" t="s">
        <v>857</v>
      </c>
      <c r="L1065" t="s">
        <v>858</v>
      </c>
      <c r="M1065" t="s">
        <v>21532</v>
      </c>
      <c r="N1065" t="s">
        <v>1520</v>
      </c>
      <c r="O1065" t="s">
        <v>1519</v>
      </c>
      <c r="P1065" t="s">
        <v>802</v>
      </c>
      <c r="Q1065" t="s">
        <v>21503</v>
      </c>
    </row>
    <row r="1066" spans="1:17">
      <c r="A1066" t="s">
        <v>21500</v>
      </c>
      <c r="B1066" s="57">
        <v>46296</v>
      </c>
      <c r="C1066" t="s">
        <v>4847</v>
      </c>
      <c r="D1066" t="s">
        <v>4846</v>
      </c>
      <c r="E1066" t="s">
        <v>4845</v>
      </c>
      <c r="F1066" t="s">
        <v>2147</v>
      </c>
      <c r="G1066" t="s">
        <v>2146</v>
      </c>
      <c r="H1066" t="s">
        <v>2145</v>
      </c>
      <c r="I1066" t="s">
        <v>2144</v>
      </c>
      <c r="J1066" t="s">
        <v>2143</v>
      </c>
      <c r="K1066" t="s">
        <v>857</v>
      </c>
      <c r="L1066" t="s">
        <v>858</v>
      </c>
      <c r="M1066" t="s">
        <v>21532</v>
      </c>
      <c r="N1066" t="s">
        <v>1520</v>
      </c>
      <c r="O1066" t="s">
        <v>1519</v>
      </c>
      <c r="P1066" t="s">
        <v>802</v>
      </c>
      <c r="Q1066" t="s">
        <v>21503</v>
      </c>
    </row>
    <row r="1067" spans="1:17">
      <c r="A1067" t="s">
        <v>21500</v>
      </c>
      <c r="B1067" s="57">
        <v>46296</v>
      </c>
      <c r="C1067" t="s">
        <v>13857</v>
      </c>
      <c r="D1067" t="s">
        <v>13856</v>
      </c>
      <c r="E1067" t="s">
        <v>13855</v>
      </c>
      <c r="F1067" t="s">
        <v>13854</v>
      </c>
      <c r="G1067" t="s">
        <v>13853</v>
      </c>
      <c r="H1067" t="s">
        <v>4361</v>
      </c>
      <c r="I1067" t="s">
        <v>4360</v>
      </c>
      <c r="J1067" t="s">
        <v>4359</v>
      </c>
      <c r="K1067" t="s">
        <v>861</v>
      </c>
      <c r="L1067" t="s">
        <v>862</v>
      </c>
      <c r="M1067" t="s">
        <v>21508</v>
      </c>
      <c r="N1067" t="s">
        <v>1520</v>
      </c>
      <c r="O1067" t="s">
        <v>1519</v>
      </c>
      <c r="P1067" t="s">
        <v>802</v>
      </c>
      <c r="Q1067" t="s">
        <v>21503</v>
      </c>
    </row>
    <row r="1068" spans="1:17">
      <c r="A1068" t="s">
        <v>21500</v>
      </c>
      <c r="B1068" s="57">
        <v>46296</v>
      </c>
      <c r="C1068" t="s">
        <v>8533</v>
      </c>
      <c r="D1068" t="s">
        <v>8526</v>
      </c>
      <c r="E1068" t="s">
        <v>8532</v>
      </c>
      <c r="F1068" t="s">
        <v>8531</v>
      </c>
      <c r="G1068" t="s">
        <v>8530</v>
      </c>
      <c r="H1068" t="s">
        <v>2044</v>
      </c>
      <c r="I1068" t="s">
        <v>2043</v>
      </c>
      <c r="J1068" t="s">
        <v>2042</v>
      </c>
      <c r="K1068" t="s">
        <v>861</v>
      </c>
      <c r="L1068" t="s">
        <v>862</v>
      </c>
      <c r="M1068" t="s">
        <v>21508</v>
      </c>
      <c r="N1068" t="s">
        <v>1520</v>
      </c>
      <c r="O1068" t="s">
        <v>1519</v>
      </c>
      <c r="P1068" t="s">
        <v>802</v>
      </c>
      <c r="Q1068" t="s">
        <v>21503</v>
      </c>
    </row>
    <row r="1069" spans="1:17">
      <c r="A1069" t="s">
        <v>21500</v>
      </c>
      <c r="B1069" s="57">
        <v>46296</v>
      </c>
      <c r="C1069" t="s">
        <v>4017</v>
      </c>
      <c r="D1069" t="s">
        <v>4016</v>
      </c>
      <c r="E1069" t="s">
        <v>4015</v>
      </c>
      <c r="F1069" t="s">
        <v>3385</v>
      </c>
      <c r="G1069" t="s">
        <v>3384</v>
      </c>
      <c r="H1069" t="s">
        <v>2044</v>
      </c>
      <c r="I1069" t="s">
        <v>2043</v>
      </c>
      <c r="J1069" t="s">
        <v>2042</v>
      </c>
      <c r="K1069" t="s">
        <v>861</v>
      </c>
      <c r="L1069" t="s">
        <v>862</v>
      </c>
      <c r="M1069" t="s">
        <v>21508</v>
      </c>
      <c r="N1069" t="s">
        <v>1520</v>
      </c>
      <c r="O1069" t="s">
        <v>1519</v>
      </c>
      <c r="P1069" t="s">
        <v>802</v>
      </c>
      <c r="Q1069" t="s">
        <v>21503</v>
      </c>
    </row>
    <row r="1070" spans="1:17">
      <c r="A1070" t="s">
        <v>21500</v>
      </c>
      <c r="B1070" s="57">
        <v>46296</v>
      </c>
      <c r="C1070" t="s">
        <v>4366</v>
      </c>
      <c r="D1070" t="s">
        <v>4365</v>
      </c>
      <c r="E1070" t="s">
        <v>4364</v>
      </c>
      <c r="F1070" t="s">
        <v>4363</v>
      </c>
      <c r="G1070" t="s">
        <v>4362</v>
      </c>
      <c r="H1070" t="s">
        <v>4361</v>
      </c>
      <c r="I1070" t="s">
        <v>4360</v>
      </c>
      <c r="J1070" t="s">
        <v>4359</v>
      </c>
      <c r="K1070" t="s">
        <v>861</v>
      </c>
      <c r="L1070" t="s">
        <v>862</v>
      </c>
      <c r="M1070" t="s">
        <v>21508</v>
      </c>
      <c r="N1070" t="s">
        <v>1520</v>
      </c>
      <c r="O1070" t="s">
        <v>1519</v>
      </c>
      <c r="P1070" t="s">
        <v>802</v>
      </c>
      <c r="Q1070" t="s">
        <v>21498</v>
      </c>
    </row>
    <row r="1071" spans="1:17">
      <c r="A1071" t="s">
        <v>21500</v>
      </c>
      <c r="B1071" s="57">
        <v>46296</v>
      </c>
      <c r="C1071" t="s">
        <v>20592</v>
      </c>
      <c r="D1071" t="s">
        <v>20591</v>
      </c>
      <c r="E1071" t="s">
        <v>20590</v>
      </c>
      <c r="F1071" t="s">
        <v>8680</v>
      </c>
      <c r="G1071" t="s">
        <v>8679</v>
      </c>
      <c r="H1071" t="s">
        <v>2044</v>
      </c>
      <c r="I1071" t="s">
        <v>2043</v>
      </c>
      <c r="J1071" t="s">
        <v>2042</v>
      </c>
      <c r="K1071" t="s">
        <v>861</v>
      </c>
      <c r="L1071" t="s">
        <v>862</v>
      </c>
      <c r="M1071" t="s">
        <v>21508</v>
      </c>
      <c r="N1071" t="s">
        <v>1520</v>
      </c>
      <c r="O1071" t="s">
        <v>1519</v>
      </c>
      <c r="P1071" t="s">
        <v>802</v>
      </c>
      <c r="Q1071" t="s">
        <v>21503</v>
      </c>
    </row>
    <row r="1072" spans="1:17">
      <c r="A1072" t="s">
        <v>21500</v>
      </c>
      <c r="B1072" s="57">
        <v>46296</v>
      </c>
      <c r="C1072" t="s">
        <v>4468</v>
      </c>
      <c r="D1072" t="s">
        <v>4467</v>
      </c>
      <c r="E1072" t="s">
        <v>4466</v>
      </c>
      <c r="F1072" t="s">
        <v>3277</v>
      </c>
      <c r="G1072" t="s">
        <v>3276</v>
      </c>
      <c r="H1072" t="s">
        <v>2044</v>
      </c>
      <c r="I1072" t="s">
        <v>2043</v>
      </c>
      <c r="J1072" t="s">
        <v>2042</v>
      </c>
      <c r="K1072" t="s">
        <v>861</v>
      </c>
      <c r="L1072" t="s">
        <v>862</v>
      </c>
      <c r="M1072" t="s">
        <v>21508</v>
      </c>
      <c r="N1072" t="s">
        <v>1520</v>
      </c>
      <c r="O1072" t="s">
        <v>1519</v>
      </c>
      <c r="P1072" t="s">
        <v>802</v>
      </c>
      <c r="Q1072" t="s">
        <v>21503</v>
      </c>
    </row>
    <row r="1073" spans="1:17">
      <c r="A1073" t="s">
        <v>21500</v>
      </c>
      <c r="B1073" s="57">
        <v>46296</v>
      </c>
      <c r="C1073" t="s">
        <v>16957</v>
      </c>
      <c r="D1073" t="s">
        <v>16956</v>
      </c>
      <c r="E1073" t="s">
        <v>16955</v>
      </c>
      <c r="F1073" t="s">
        <v>3544</v>
      </c>
      <c r="G1073" t="s">
        <v>3543</v>
      </c>
      <c r="H1073" t="s">
        <v>2044</v>
      </c>
      <c r="I1073" t="s">
        <v>2043</v>
      </c>
      <c r="J1073" t="s">
        <v>2042</v>
      </c>
      <c r="K1073" t="s">
        <v>861</v>
      </c>
      <c r="L1073" t="s">
        <v>862</v>
      </c>
      <c r="M1073" t="s">
        <v>21508</v>
      </c>
      <c r="N1073" t="s">
        <v>1520</v>
      </c>
      <c r="O1073" t="s">
        <v>1519</v>
      </c>
      <c r="P1073" t="s">
        <v>802</v>
      </c>
      <c r="Q1073" t="s">
        <v>21498</v>
      </c>
    </row>
    <row r="1074" spans="1:17">
      <c r="A1074" t="s">
        <v>21500</v>
      </c>
      <c r="B1074" s="57">
        <v>46296</v>
      </c>
      <c r="C1074" t="s">
        <v>2525</v>
      </c>
      <c r="D1074" t="s">
        <v>2524</v>
      </c>
      <c r="E1074" t="s">
        <v>2523</v>
      </c>
      <c r="F1074" t="s">
        <v>2046</v>
      </c>
      <c r="G1074" t="s">
        <v>2045</v>
      </c>
      <c r="H1074" t="s">
        <v>2044</v>
      </c>
      <c r="I1074" t="s">
        <v>2043</v>
      </c>
      <c r="J1074" t="s">
        <v>2042</v>
      </c>
      <c r="K1074" t="s">
        <v>861</v>
      </c>
      <c r="L1074" t="s">
        <v>862</v>
      </c>
      <c r="M1074" t="s">
        <v>21508</v>
      </c>
      <c r="N1074" t="s">
        <v>1520</v>
      </c>
      <c r="O1074" t="s">
        <v>1519</v>
      </c>
      <c r="P1074" t="s">
        <v>802</v>
      </c>
      <c r="Q1074" t="s">
        <v>21503</v>
      </c>
    </row>
    <row r="1075" spans="1:17">
      <c r="A1075" t="s">
        <v>21500</v>
      </c>
      <c r="B1075" s="57">
        <v>46296</v>
      </c>
      <c r="C1075" t="s">
        <v>14234</v>
      </c>
      <c r="D1075" t="s">
        <v>14233</v>
      </c>
      <c r="E1075" t="s">
        <v>14232</v>
      </c>
      <c r="F1075" t="s">
        <v>4363</v>
      </c>
      <c r="G1075" t="s">
        <v>4362</v>
      </c>
      <c r="H1075" t="s">
        <v>4361</v>
      </c>
      <c r="I1075" t="s">
        <v>4360</v>
      </c>
      <c r="J1075" t="s">
        <v>4359</v>
      </c>
      <c r="K1075" t="s">
        <v>861</v>
      </c>
      <c r="L1075" t="s">
        <v>862</v>
      </c>
      <c r="M1075" t="s">
        <v>21508</v>
      </c>
      <c r="N1075" t="s">
        <v>1520</v>
      </c>
      <c r="O1075" t="s">
        <v>1519</v>
      </c>
      <c r="P1075" t="s">
        <v>802</v>
      </c>
      <c r="Q1075" t="s">
        <v>21503</v>
      </c>
    </row>
    <row r="1076" spans="1:17">
      <c r="A1076" t="s">
        <v>21500</v>
      </c>
      <c r="B1076" s="57">
        <v>46296</v>
      </c>
      <c r="C1076" t="s">
        <v>2048</v>
      </c>
      <c r="D1076" t="s">
        <v>2039</v>
      </c>
      <c r="E1076" t="s">
        <v>2047</v>
      </c>
      <c r="F1076" t="s">
        <v>2046</v>
      </c>
      <c r="G1076" t="s">
        <v>2045</v>
      </c>
      <c r="H1076" t="s">
        <v>2044</v>
      </c>
      <c r="I1076" t="s">
        <v>2043</v>
      </c>
      <c r="J1076" t="s">
        <v>2042</v>
      </c>
      <c r="K1076" t="s">
        <v>861</v>
      </c>
      <c r="L1076" t="s">
        <v>862</v>
      </c>
      <c r="M1076" t="s">
        <v>21508</v>
      </c>
      <c r="N1076" t="s">
        <v>1520</v>
      </c>
      <c r="O1076" t="s">
        <v>1519</v>
      </c>
      <c r="P1076" t="s">
        <v>802</v>
      </c>
      <c r="Q1076" t="s">
        <v>21503</v>
      </c>
    </row>
    <row r="1077" spans="1:17">
      <c r="A1077" t="s">
        <v>21500</v>
      </c>
      <c r="B1077" s="57">
        <v>46296</v>
      </c>
      <c r="C1077" t="s">
        <v>11542</v>
      </c>
      <c r="D1077" t="s">
        <v>11541</v>
      </c>
      <c r="E1077" t="s">
        <v>11540</v>
      </c>
      <c r="F1077" t="s">
        <v>9461</v>
      </c>
      <c r="G1077" t="s">
        <v>9460</v>
      </c>
      <c r="H1077" t="s">
        <v>2044</v>
      </c>
      <c r="I1077" t="s">
        <v>2043</v>
      </c>
      <c r="J1077" t="s">
        <v>2042</v>
      </c>
      <c r="K1077" t="s">
        <v>861</v>
      </c>
      <c r="L1077" t="s">
        <v>862</v>
      </c>
      <c r="M1077" t="s">
        <v>21508</v>
      </c>
      <c r="N1077" t="s">
        <v>1520</v>
      </c>
      <c r="O1077" t="s">
        <v>1519</v>
      </c>
      <c r="P1077" t="s">
        <v>802</v>
      </c>
      <c r="Q1077" t="s">
        <v>21503</v>
      </c>
    </row>
    <row r="1078" spans="1:17">
      <c r="A1078" t="s">
        <v>21500</v>
      </c>
      <c r="B1078" s="57">
        <v>46296</v>
      </c>
      <c r="C1078" t="s">
        <v>20307</v>
      </c>
      <c r="D1078" t="s">
        <v>20306</v>
      </c>
      <c r="E1078" t="s">
        <v>20305</v>
      </c>
      <c r="F1078" t="s">
        <v>3385</v>
      </c>
      <c r="G1078" t="s">
        <v>3384</v>
      </c>
      <c r="H1078" t="s">
        <v>2044</v>
      </c>
      <c r="I1078" t="s">
        <v>2043</v>
      </c>
      <c r="J1078" t="s">
        <v>2042</v>
      </c>
      <c r="K1078" t="s">
        <v>861</v>
      </c>
      <c r="L1078" t="s">
        <v>862</v>
      </c>
      <c r="M1078" t="s">
        <v>21508</v>
      </c>
      <c r="N1078" t="s">
        <v>1520</v>
      </c>
      <c r="O1078" t="s">
        <v>1519</v>
      </c>
      <c r="P1078" t="s">
        <v>802</v>
      </c>
      <c r="Q1078" t="s">
        <v>21503</v>
      </c>
    </row>
    <row r="1079" spans="1:17">
      <c r="A1079" t="s">
        <v>21500</v>
      </c>
      <c r="B1079" s="57">
        <v>46296</v>
      </c>
      <c r="C1079" t="s">
        <v>6679</v>
      </c>
      <c r="D1079" t="s">
        <v>6678</v>
      </c>
      <c r="E1079" t="s">
        <v>6677</v>
      </c>
      <c r="F1079" t="s">
        <v>4071</v>
      </c>
      <c r="G1079" t="s">
        <v>4070</v>
      </c>
      <c r="H1079" t="s">
        <v>2044</v>
      </c>
      <c r="I1079" t="s">
        <v>2043</v>
      </c>
      <c r="J1079" t="s">
        <v>2042</v>
      </c>
      <c r="K1079" t="s">
        <v>861</v>
      </c>
      <c r="L1079" t="s">
        <v>862</v>
      </c>
      <c r="M1079" t="s">
        <v>21508</v>
      </c>
      <c r="N1079" t="s">
        <v>1520</v>
      </c>
      <c r="O1079" t="s">
        <v>1519</v>
      </c>
      <c r="P1079" t="s">
        <v>802</v>
      </c>
      <c r="Q1079" t="s">
        <v>21503</v>
      </c>
    </row>
    <row r="1080" spans="1:17">
      <c r="A1080" t="s">
        <v>21500</v>
      </c>
      <c r="B1080" s="57">
        <v>46296</v>
      </c>
      <c r="C1080" t="s">
        <v>16484</v>
      </c>
      <c r="D1080" t="s">
        <v>16483</v>
      </c>
      <c r="E1080" t="s">
        <v>16482</v>
      </c>
      <c r="F1080" t="s">
        <v>8680</v>
      </c>
      <c r="G1080" t="s">
        <v>8679</v>
      </c>
      <c r="H1080" t="s">
        <v>2044</v>
      </c>
      <c r="I1080" t="s">
        <v>2043</v>
      </c>
      <c r="J1080" t="s">
        <v>2042</v>
      </c>
      <c r="K1080" t="s">
        <v>861</v>
      </c>
      <c r="L1080" t="s">
        <v>862</v>
      </c>
      <c r="M1080" t="s">
        <v>21508</v>
      </c>
      <c r="N1080" t="s">
        <v>1520</v>
      </c>
      <c r="O1080" t="s">
        <v>1519</v>
      </c>
      <c r="P1080" t="s">
        <v>802</v>
      </c>
      <c r="Q1080" t="s">
        <v>21503</v>
      </c>
    </row>
    <row r="1081" spans="1:17">
      <c r="A1081" t="s">
        <v>21500</v>
      </c>
      <c r="B1081" s="57">
        <v>46296</v>
      </c>
      <c r="C1081" t="s">
        <v>18667</v>
      </c>
      <c r="D1081" t="s">
        <v>18666</v>
      </c>
      <c r="E1081" t="s">
        <v>18665</v>
      </c>
      <c r="F1081" t="s">
        <v>9684</v>
      </c>
      <c r="G1081" t="s">
        <v>9683</v>
      </c>
      <c r="H1081" t="s">
        <v>2044</v>
      </c>
      <c r="I1081" t="s">
        <v>2043</v>
      </c>
      <c r="J1081" t="s">
        <v>2042</v>
      </c>
      <c r="K1081" t="s">
        <v>861</v>
      </c>
      <c r="L1081" t="s">
        <v>862</v>
      </c>
      <c r="M1081" t="s">
        <v>21508</v>
      </c>
      <c r="N1081" t="s">
        <v>1520</v>
      </c>
      <c r="O1081" t="s">
        <v>1519</v>
      </c>
      <c r="P1081" t="s">
        <v>802</v>
      </c>
      <c r="Q1081" t="s">
        <v>21503</v>
      </c>
    </row>
    <row r="1082" spans="1:17">
      <c r="A1082" t="s">
        <v>21500</v>
      </c>
      <c r="B1082" s="57">
        <v>46296</v>
      </c>
      <c r="C1082" t="s">
        <v>12641</v>
      </c>
      <c r="D1082" t="s">
        <v>12640</v>
      </c>
      <c r="E1082" t="s">
        <v>12639</v>
      </c>
      <c r="F1082" t="s">
        <v>9143</v>
      </c>
      <c r="G1082" t="s">
        <v>9142</v>
      </c>
      <c r="H1082" t="s">
        <v>2044</v>
      </c>
      <c r="I1082" t="s">
        <v>2043</v>
      </c>
      <c r="J1082" t="s">
        <v>2042</v>
      </c>
      <c r="K1082" t="s">
        <v>861</v>
      </c>
      <c r="L1082" t="s">
        <v>862</v>
      </c>
      <c r="M1082" t="s">
        <v>21508</v>
      </c>
      <c r="N1082" t="s">
        <v>1520</v>
      </c>
      <c r="O1082" t="s">
        <v>1519</v>
      </c>
      <c r="P1082" t="s">
        <v>802</v>
      </c>
      <c r="Q1082" t="s">
        <v>21503</v>
      </c>
    </row>
    <row r="1083" spans="1:17">
      <c r="A1083" t="s">
        <v>21500</v>
      </c>
      <c r="B1083" s="57">
        <v>46296</v>
      </c>
      <c r="C1083" t="s">
        <v>5138</v>
      </c>
      <c r="D1083" t="s">
        <v>5137</v>
      </c>
      <c r="E1083" t="s">
        <v>5136</v>
      </c>
      <c r="F1083" t="s">
        <v>5135</v>
      </c>
      <c r="G1083" t="s">
        <v>5134</v>
      </c>
      <c r="H1083" t="s">
        <v>2044</v>
      </c>
      <c r="I1083" t="s">
        <v>2043</v>
      </c>
      <c r="J1083" t="s">
        <v>2042</v>
      </c>
      <c r="K1083" t="s">
        <v>861</v>
      </c>
      <c r="L1083" t="s">
        <v>862</v>
      </c>
      <c r="M1083" t="s">
        <v>21508</v>
      </c>
      <c r="N1083" t="s">
        <v>1520</v>
      </c>
      <c r="O1083" t="s">
        <v>1519</v>
      </c>
      <c r="P1083" t="s">
        <v>802</v>
      </c>
      <c r="Q1083" t="s">
        <v>21498</v>
      </c>
    </row>
    <row r="1084" spans="1:17">
      <c r="A1084" t="s">
        <v>21500</v>
      </c>
      <c r="B1084" s="57">
        <v>46296</v>
      </c>
      <c r="C1084" t="s">
        <v>12010</v>
      </c>
      <c r="D1084" t="s">
        <v>12009</v>
      </c>
      <c r="E1084" t="s">
        <v>12008</v>
      </c>
      <c r="F1084" t="s">
        <v>12007</v>
      </c>
      <c r="G1084" t="s">
        <v>12006</v>
      </c>
      <c r="H1084" t="s">
        <v>4361</v>
      </c>
      <c r="I1084" t="s">
        <v>4360</v>
      </c>
      <c r="J1084" t="s">
        <v>4359</v>
      </c>
      <c r="K1084" t="s">
        <v>861</v>
      </c>
      <c r="L1084" t="s">
        <v>862</v>
      </c>
      <c r="M1084" t="s">
        <v>21508</v>
      </c>
      <c r="N1084" t="s">
        <v>1520</v>
      </c>
      <c r="O1084" t="s">
        <v>1519</v>
      </c>
      <c r="P1084" t="s">
        <v>802</v>
      </c>
      <c r="Q1084" t="s">
        <v>21503</v>
      </c>
    </row>
    <row r="1085" spans="1:17">
      <c r="A1085" t="s">
        <v>21500</v>
      </c>
      <c r="B1085" s="57">
        <v>46296</v>
      </c>
      <c r="C1085" t="s">
        <v>17186</v>
      </c>
      <c r="D1085" t="s">
        <v>17185</v>
      </c>
      <c r="E1085" t="s">
        <v>17184</v>
      </c>
      <c r="F1085" t="s">
        <v>3385</v>
      </c>
      <c r="G1085" t="s">
        <v>3384</v>
      </c>
      <c r="H1085" t="s">
        <v>2044</v>
      </c>
      <c r="I1085" t="s">
        <v>2043</v>
      </c>
      <c r="J1085" t="s">
        <v>2042</v>
      </c>
      <c r="K1085" t="s">
        <v>861</v>
      </c>
      <c r="L1085" t="s">
        <v>862</v>
      </c>
      <c r="M1085" t="s">
        <v>21508</v>
      </c>
      <c r="N1085" t="s">
        <v>1520</v>
      </c>
      <c r="O1085" t="s">
        <v>1519</v>
      </c>
      <c r="P1085" t="s">
        <v>802</v>
      </c>
      <c r="Q1085" t="s">
        <v>21503</v>
      </c>
    </row>
    <row r="1086" spans="1:17">
      <c r="A1086" t="s">
        <v>21500</v>
      </c>
      <c r="B1086" s="57">
        <v>46296</v>
      </c>
      <c r="C1086" t="s">
        <v>7933</v>
      </c>
      <c r="D1086" t="s">
        <v>7932</v>
      </c>
      <c r="E1086" t="s">
        <v>7931</v>
      </c>
      <c r="F1086" t="s">
        <v>6999</v>
      </c>
      <c r="G1086" t="s">
        <v>6998</v>
      </c>
      <c r="H1086" t="s">
        <v>2044</v>
      </c>
      <c r="I1086" t="s">
        <v>2043</v>
      </c>
      <c r="J1086" t="s">
        <v>2042</v>
      </c>
      <c r="K1086" t="s">
        <v>861</v>
      </c>
      <c r="L1086" t="s">
        <v>862</v>
      </c>
      <c r="M1086" t="s">
        <v>21508</v>
      </c>
      <c r="N1086" t="s">
        <v>1520</v>
      </c>
      <c r="O1086" t="s">
        <v>1519</v>
      </c>
      <c r="P1086" t="s">
        <v>802</v>
      </c>
      <c r="Q1086" t="s">
        <v>21503</v>
      </c>
    </row>
    <row r="1087" spans="1:17">
      <c r="A1087" t="s">
        <v>21500</v>
      </c>
      <c r="B1087" s="57">
        <v>46296</v>
      </c>
      <c r="C1087" t="s">
        <v>5422</v>
      </c>
      <c r="D1087" t="s">
        <v>5421</v>
      </c>
      <c r="E1087" t="s">
        <v>5420</v>
      </c>
      <c r="F1087" t="s">
        <v>3385</v>
      </c>
      <c r="G1087" t="s">
        <v>3384</v>
      </c>
      <c r="H1087" t="s">
        <v>2044</v>
      </c>
      <c r="I1087" t="s">
        <v>2043</v>
      </c>
      <c r="J1087" t="s">
        <v>2042</v>
      </c>
      <c r="K1087" t="s">
        <v>861</v>
      </c>
      <c r="L1087" t="s">
        <v>862</v>
      </c>
      <c r="M1087" t="s">
        <v>21508</v>
      </c>
      <c r="N1087" t="s">
        <v>1520</v>
      </c>
      <c r="O1087" t="s">
        <v>1519</v>
      </c>
      <c r="P1087" t="s">
        <v>802</v>
      </c>
      <c r="Q1087" t="s">
        <v>21503</v>
      </c>
    </row>
    <row r="1088" spans="1:17">
      <c r="A1088" t="s">
        <v>21500</v>
      </c>
      <c r="B1088" s="57">
        <v>46296</v>
      </c>
      <c r="C1088" t="s">
        <v>13442</v>
      </c>
      <c r="D1088" t="s">
        <v>13441</v>
      </c>
      <c r="E1088" t="s">
        <v>13440</v>
      </c>
      <c r="F1088" t="s">
        <v>8680</v>
      </c>
      <c r="G1088" t="s">
        <v>8679</v>
      </c>
      <c r="H1088" t="s">
        <v>2044</v>
      </c>
      <c r="I1088" t="s">
        <v>2043</v>
      </c>
      <c r="J1088" t="s">
        <v>2042</v>
      </c>
      <c r="K1088" t="s">
        <v>861</v>
      </c>
      <c r="L1088" t="s">
        <v>862</v>
      </c>
      <c r="M1088" t="s">
        <v>21508</v>
      </c>
      <c r="N1088" t="s">
        <v>1520</v>
      </c>
      <c r="O1088" t="s">
        <v>1519</v>
      </c>
      <c r="P1088" t="s">
        <v>802</v>
      </c>
      <c r="Q1088" t="s">
        <v>21503</v>
      </c>
    </row>
    <row r="1089" spans="1:17">
      <c r="A1089" t="s">
        <v>21500</v>
      </c>
      <c r="B1089" s="57">
        <v>46296</v>
      </c>
      <c r="C1089" t="s">
        <v>5798</v>
      </c>
      <c r="D1089" t="s">
        <v>5797</v>
      </c>
      <c r="E1089" t="s">
        <v>5796</v>
      </c>
      <c r="F1089" t="s">
        <v>5795</v>
      </c>
      <c r="G1089" t="s">
        <v>5794</v>
      </c>
      <c r="H1089" t="s">
        <v>2044</v>
      </c>
      <c r="I1089" t="s">
        <v>2043</v>
      </c>
      <c r="J1089" t="s">
        <v>2042</v>
      </c>
      <c r="K1089" t="s">
        <v>861</v>
      </c>
      <c r="L1089" t="s">
        <v>862</v>
      </c>
      <c r="M1089" t="s">
        <v>21508</v>
      </c>
      <c r="N1089" t="s">
        <v>1520</v>
      </c>
      <c r="O1089" t="s">
        <v>1519</v>
      </c>
      <c r="P1089" t="s">
        <v>802</v>
      </c>
      <c r="Q1089" t="s">
        <v>21503</v>
      </c>
    </row>
    <row r="1090" spans="1:17">
      <c r="A1090" t="s">
        <v>21500</v>
      </c>
      <c r="B1090" s="57">
        <v>46296</v>
      </c>
      <c r="C1090" t="s">
        <v>17076</v>
      </c>
      <c r="D1090" t="s">
        <v>17075</v>
      </c>
      <c r="E1090" t="s">
        <v>17074</v>
      </c>
      <c r="F1090" t="s">
        <v>5795</v>
      </c>
      <c r="G1090" t="s">
        <v>5794</v>
      </c>
      <c r="H1090" t="s">
        <v>2044</v>
      </c>
      <c r="I1090" t="s">
        <v>2043</v>
      </c>
      <c r="J1090" t="s">
        <v>2042</v>
      </c>
      <c r="K1090" t="s">
        <v>861</v>
      </c>
      <c r="L1090" t="s">
        <v>862</v>
      </c>
      <c r="M1090" t="s">
        <v>21508</v>
      </c>
      <c r="N1090" t="s">
        <v>1520</v>
      </c>
      <c r="O1090" t="s">
        <v>1519</v>
      </c>
      <c r="P1090" t="s">
        <v>802</v>
      </c>
      <c r="Q1090" t="s">
        <v>21503</v>
      </c>
    </row>
    <row r="1091" spans="1:17">
      <c r="A1091" t="s">
        <v>21500</v>
      </c>
      <c r="B1091" s="57">
        <v>46296</v>
      </c>
      <c r="C1091" t="s">
        <v>3109</v>
      </c>
      <c r="D1091" t="s">
        <v>3108</v>
      </c>
      <c r="E1091" t="s">
        <v>3107</v>
      </c>
      <c r="F1091" t="s">
        <v>3106</v>
      </c>
      <c r="G1091" t="s">
        <v>3105</v>
      </c>
      <c r="H1091" t="s">
        <v>2044</v>
      </c>
      <c r="I1091" t="s">
        <v>2043</v>
      </c>
      <c r="J1091" t="s">
        <v>2042</v>
      </c>
      <c r="K1091" t="s">
        <v>861</v>
      </c>
      <c r="L1091" t="s">
        <v>862</v>
      </c>
      <c r="M1091" t="s">
        <v>21508</v>
      </c>
      <c r="N1091" t="s">
        <v>1520</v>
      </c>
      <c r="O1091" t="s">
        <v>1519</v>
      </c>
      <c r="P1091" t="s">
        <v>802</v>
      </c>
      <c r="Q1091" t="s">
        <v>21503</v>
      </c>
    </row>
    <row r="1092" spans="1:17">
      <c r="A1092" t="s">
        <v>21500</v>
      </c>
      <c r="B1092" s="57">
        <v>46296</v>
      </c>
      <c r="C1092" t="s">
        <v>18680</v>
      </c>
      <c r="D1092" t="s">
        <v>18679</v>
      </c>
      <c r="E1092" t="s">
        <v>18678</v>
      </c>
      <c r="F1092" t="s">
        <v>13654</v>
      </c>
      <c r="G1092" t="s">
        <v>13653</v>
      </c>
      <c r="H1092" t="s">
        <v>2044</v>
      </c>
      <c r="I1092" t="s">
        <v>2043</v>
      </c>
      <c r="J1092" t="s">
        <v>2042</v>
      </c>
      <c r="K1092" t="s">
        <v>861</v>
      </c>
      <c r="L1092" t="s">
        <v>862</v>
      </c>
      <c r="M1092" t="s">
        <v>21508</v>
      </c>
      <c r="N1092" t="s">
        <v>1520</v>
      </c>
      <c r="O1092" t="s">
        <v>1519</v>
      </c>
      <c r="P1092" t="s">
        <v>802</v>
      </c>
      <c r="Q1092" t="s">
        <v>21503</v>
      </c>
    </row>
    <row r="1093" spans="1:17">
      <c r="A1093" t="s">
        <v>21500</v>
      </c>
      <c r="B1093" s="57">
        <v>46296</v>
      </c>
      <c r="C1093" t="s">
        <v>18010</v>
      </c>
      <c r="D1093" t="s">
        <v>18009</v>
      </c>
      <c r="E1093" t="s">
        <v>14232</v>
      </c>
      <c r="F1093" t="s">
        <v>4363</v>
      </c>
      <c r="G1093" t="s">
        <v>4362</v>
      </c>
      <c r="H1093" t="s">
        <v>4361</v>
      </c>
      <c r="I1093" t="s">
        <v>4360</v>
      </c>
      <c r="J1093" t="s">
        <v>4359</v>
      </c>
      <c r="K1093" t="s">
        <v>861</v>
      </c>
      <c r="L1093" t="s">
        <v>862</v>
      </c>
      <c r="M1093" t="s">
        <v>21508</v>
      </c>
      <c r="N1093" t="s">
        <v>1520</v>
      </c>
      <c r="O1093" t="s">
        <v>1519</v>
      </c>
      <c r="P1093" t="s">
        <v>802</v>
      </c>
      <c r="Q1093" t="s">
        <v>21503</v>
      </c>
    </row>
    <row r="1094" spans="1:17">
      <c r="A1094" t="s">
        <v>21500</v>
      </c>
      <c r="B1094" s="57">
        <v>46296</v>
      </c>
      <c r="C1094" t="s">
        <v>16533</v>
      </c>
      <c r="D1094" t="s">
        <v>16532</v>
      </c>
      <c r="E1094" t="s">
        <v>16531</v>
      </c>
      <c r="F1094" t="s">
        <v>9684</v>
      </c>
      <c r="G1094" t="s">
        <v>9683</v>
      </c>
      <c r="H1094" t="s">
        <v>2044</v>
      </c>
      <c r="I1094" t="s">
        <v>2043</v>
      </c>
      <c r="J1094" t="s">
        <v>2042</v>
      </c>
      <c r="K1094" t="s">
        <v>861</v>
      </c>
      <c r="L1094" t="s">
        <v>862</v>
      </c>
      <c r="M1094" t="s">
        <v>21508</v>
      </c>
      <c r="N1094" t="s">
        <v>1520</v>
      </c>
      <c r="O1094" t="s">
        <v>1519</v>
      </c>
      <c r="P1094" t="s">
        <v>802</v>
      </c>
      <c r="Q1094" t="s">
        <v>21503</v>
      </c>
    </row>
    <row r="1095" spans="1:17">
      <c r="A1095" t="s">
        <v>21500</v>
      </c>
      <c r="B1095" s="57">
        <v>46296</v>
      </c>
      <c r="C1095" t="s">
        <v>21421</v>
      </c>
      <c r="D1095" t="s">
        <v>21420</v>
      </c>
      <c r="E1095" t="s">
        <v>21419</v>
      </c>
      <c r="F1095" t="s">
        <v>9143</v>
      </c>
      <c r="G1095" t="s">
        <v>9142</v>
      </c>
      <c r="H1095" t="s">
        <v>2044</v>
      </c>
      <c r="I1095" t="s">
        <v>2043</v>
      </c>
      <c r="J1095" t="s">
        <v>2042</v>
      </c>
      <c r="K1095" t="s">
        <v>861</v>
      </c>
      <c r="L1095" t="s">
        <v>862</v>
      </c>
      <c r="M1095" t="s">
        <v>21508</v>
      </c>
      <c r="N1095" t="s">
        <v>1520</v>
      </c>
      <c r="O1095" t="s">
        <v>1519</v>
      </c>
      <c r="P1095" t="s">
        <v>802</v>
      </c>
      <c r="Q1095" t="s">
        <v>21503</v>
      </c>
    </row>
    <row r="1096" spans="1:17">
      <c r="A1096" t="s">
        <v>21500</v>
      </c>
      <c r="B1096" s="57">
        <v>46296</v>
      </c>
      <c r="C1096" t="s">
        <v>17772</v>
      </c>
      <c r="D1096" t="s">
        <v>17771</v>
      </c>
      <c r="E1096" t="s">
        <v>17770</v>
      </c>
      <c r="F1096" t="s">
        <v>2306</v>
      </c>
      <c r="G1096" t="s">
        <v>2305</v>
      </c>
      <c r="H1096" t="s">
        <v>2044</v>
      </c>
      <c r="I1096" t="s">
        <v>2043</v>
      </c>
      <c r="J1096" t="s">
        <v>2042</v>
      </c>
      <c r="K1096" t="s">
        <v>861</v>
      </c>
      <c r="L1096" t="s">
        <v>862</v>
      </c>
      <c r="M1096" t="s">
        <v>21508</v>
      </c>
      <c r="N1096" t="s">
        <v>1520</v>
      </c>
      <c r="O1096" t="s">
        <v>1519</v>
      </c>
      <c r="P1096" t="s">
        <v>802</v>
      </c>
      <c r="Q1096" t="s">
        <v>21503</v>
      </c>
    </row>
    <row r="1097" spans="1:17">
      <c r="A1097" t="s">
        <v>21500</v>
      </c>
      <c r="B1097" s="57">
        <v>46296</v>
      </c>
      <c r="C1097" t="s">
        <v>9422</v>
      </c>
      <c r="D1097" t="s">
        <v>9421</v>
      </c>
      <c r="E1097" t="s">
        <v>6161</v>
      </c>
      <c r="F1097" t="s">
        <v>5795</v>
      </c>
      <c r="G1097" t="s">
        <v>5794</v>
      </c>
      <c r="H1097" t="s">
        <v>2044</v>
      </c>
      <c r="I1097" t="s">
        <v>2043</v>
      </c>
      <c r="J1097" t="s">
        <v>2042</v>
      </c>
      <c r="K1097" t="s">
        <v>861</v>
      </c>
      <c r="L1097" t="s">
        <v>862</v>
      </c>
      <c r="M1097" t="s">
        <v>21508</v>
      </c>
      <c r="N1097" t="s">
        <v>1520</v>
      </c>
      <c r="O1097" t="s">
        <v>1519</v>
      </c>
      <c r="P1097" t="s">
        <v>802</v>
      </c>
      <c r="Q1097" t="s">
        <v>21503</v>
      </c>
    </row>
    <row r="1098" spans="1:17">
      <c r="A1098" t="s">
        <v>21500</v>
      </c>
      <c r="B1098" s="57">
        <v>46296</v>
      </c>
      <c r="C1098" t="s">
        <v>13742</v>
      </c>
      <c r="D1098" t="s">
        <v>13741</v>
      </c>
      <c r="E1098" t="s">
        <v>11038</v>
      </c>
      <c r="F1098" t="s">
        <v>8531</v>
      </c>
      <c r="G1098" t="s">
        <v>8530</v>
      </c>
      <c r="H1098" t="s">
        <v>2044</v>
      </c>
      <c r="I1098" t="s">
        <v>2043</v>
      </c>
      <c r="J1098" t="s">
        <v>2042</v>
      </c>
      <c r="K1098" t="s">
        <v>861</v>
      </c>
      <c r="L1098" t="s">
        <v>862</v>
      </c>
      <c r="M1098" t="s">
        <v>21508</v>
      </c>
      <c r="N1098" t="s">
        <v>1520</v>
      </c>
      <c r="O1098" t="s">
        <v>1519</v>
      </c>
      <c r="P1098" t="s">
        <v>802</v>
      </c>
      <c r="Q1098" t="s">
        <v>21498</v>
      </c>
    </row>
    <row r="1099" spans="1:17">
      <c r="A1099" t="s">
        <v>21500</v>
      </c>
      <c r="B1099" s="57">
        <v>46296</v>
      </c>
      <c r="C1099" t="s">
        <v>17836</v>
      </c>
      <c r="D1099" t="s">
        <v>17835</v>
      </c>
      <c r="E1099" t="s">
        <v>17834</v>
      </c>
      <c r="F1099" t="s">
        <v>2306</v>
      </c>
      <c r="G1099" t="s">
        <v>2305</v>
      </c>
      <c r="H1099" t="s">
        <v>2044</v>
      </c>
      <c r="I1099" t="s">
        <v>2043</v>
      </c>
      <c r="J1099" t="s">
        <v>2042</v>
      </c>
      <c r="K1099" t="s">
        <v>861</v>
      </c>
      <c r="L1099" t="s">
        <v>862</v>
      </c>
      <c r="M1099" t="s">
        <v>21508</v>
      </c>
      <c r="N1099" t="s">
        <v>1520</v>
      </c>
      <c r="O1099" t="s">
        <v>1519</v>
      </c>
      <c r="P1099" t="s">
        <v>802</v>
      </c>
      <c r="Q1099" t="s">
        <v>21498</v>
      </c>
    </row>
    <row r="1100" spans="1:17">
      <c r="A1100" t="s">
        <v>21500</v>
      </c>
      <c r="B1100" s="57">
        <v>46296</v>
      </c>
      <c r="C1100" t="s">
        <v>18405</v>
      </c>
      <c r="D1100" t="s">
        <v>18404</v>
      </c>
      <c r="E1100" t="s">
        <v>18403</v>
      </c>
      <c r="F1100" t="s">
        <v>8680</v>
      </c>
      <c r="G1100" t="s">
        <v>8679</v>
      </c>
      <c r="H1100" t="s">
        <v>2044</v>
      </c>
      <c r="I1100" t="s">
        <v>2043</v>
      </c>
      <c r="J1100" t="s">
        <v>2042</v>
      </c>
      <c r="K1100" t="s">
        <v>861</v>
      </c>
      <c r="L1100" t="s">
        <v>862</v>
      </c>
      <c r="M1100" t="s">
        <v>21508</v>
      </c>
      <c r="N1100" t="s">
        <v>1520</v>
      </c>
      <c r="O1100" t="s">
        <v>1519</v>
      </c>
      <c r="P1100" t="s">
        <v>802</v>
      </c>
      <c r="Q1100" t="s">
        <v>21503</v>
      </c>
    </row>
    <row r="1101" spans="1:17">
      <c r="A1101" t="s">
        <v>21500</v>
      </c>
      <c r="B1101" s="57">
        <v>46296</v>
      </c>
      <c r="C1101" t="s">
        <v>18508</v>
      </c>
      <c r="D1101" t="s">
        <v>18507</v>
      </c>
      <c r="E1101" t="s">
        <v>14429</v>
      </c>
      <c r="F1101" t="s">
        <v>6068</v>
      </c>
      <c r="G1101" t="s">
        <v>6067</v>
      </c>
      <c r="H1101" t="s">
        <v>2044</v>
      </c>
      <c r="I1101" t="s">
        <v>2043</v>
      </c>
      <c r="J1101" t="s">
        <v>2042</v>
      </c>
      <c r="K1101" t="s">
        <v>861</v>
      </c>
      <c r="L1101" t="s">
        <v>862</v>
      </c>
      <c r="M1101" t="s">
        <v>21508</v>
      </c>
      <c r="N1101" t="s">
        <v>1520</v>
      </c>
      <c r="O1101" t="s">
        <v>1519</v>
      </c>
      <c r="P1101" t="s">
        <v>802</v>
      </c>
      <c r="Q1101" t="s">
        <v>21503</v>
      </c>
    </row>
    <row r="1102" spans="1:17">
      <c r="A1102" t="s">
        <v>21500</v>
      </c>
      <c r="B1102" s="57">
        <v>46296</v>
      </c>
      <c r="C1102" t="s">
        <v>7002</v>
      </c>
      <c r="D1102" t="s">
        <v>7001</v>
      </c>
      <c r="E1102" t="s">
        <v>7000</v>
      </c>
      <c r="F1102" t="s">
        <v>6999</v>
      </c>
      <c r="G1102" t="s">
        <v>6998</v>
      </c>
      <c r="H1102" t="s">
        <v>2044</v>
      </c>
      <c r="I1102" t="s">
        <v>2043</v>
      </c>
      <c r="J1102" t="s">
        <v>2042</v>
      </c>
      <c r="K1102" t="s">
        <v>861</v>
      </c>
      <c r="L1102" t="s">
        <v>862</v>
      </c>
      <c r="M1102" t="s">
        <v>21508</v>
      </c>
      <c r="N1102" t="s">
        <v>1520</v>
      </c>
      <c r="O1102" t="s">
        <v>1519</v>
      </c>
      <c r="P1102" t="s">
        <v>802</v>
      </c>
      <c r="Q1102" t="s">
        <v>21503</v>
      </c>
    </row>
    <row r="1103" spans="1:17">
      <c r="A1103" t="s">
        <v>21500</v>
      </c>
      <c r="B1103" s="57">
        <v>46296</v>
      </c>
      <c r="C1103" t="s">
        <v>8683</v>
      </c>
      <c r="D1103" t="s">
        <v>8682</v>
      </c>
      <c r="E1103" t="s">
        <v>8681</v>
      </c>
      <c r="F1103" t="s">
        <v>8680</v>
      </c>
      <c r="G1103" t="s">
        <v>8679</v>
      </c>
      <c r="H1103" t="s">
        <v>2044</v>
      </c>
      <c r="I1103" t="s">
        <v>2043</v>
      </c>
      <c r="J1103" t="s">
        <v>2042</v>
      </c>
      <c r="K1103" t="s">
        <v>861</v>
      </c>
      <c r="L1103" t="s">
        <v>862</v>
      </c>
      <c r="M1103" t="s">
        <v>21508</v>
      </c>
      <c r="N1103" t="s">
        <v>1520</v>
      </c>
      <c r="O1103" t="s">
        <v>1519</v>
      </c>
      <c r="P1103" t="s">
        <v>802</v>
      </c>
      <c r="Q1103" t="s">
        <v>21503</v>
      </c>
    </row>
    <row r="1104" spans="1:17">
      <c r="A1104" t="s">
        <v>21500</v>
      </c>
      <c r="B1104" s="57">
        <v>46296</v>
      </c>
      <c r="C1104" t="s">
        <v>11370</v>
      </c>
      <c r="D1104" t="s">
        <v>11367</v>
      </c>
      <c r="E1104" t="s">
        <v>11369</v>
      </c>
      <c r="F1104" t="s">
        <v>9461</v>
      </c>
      <c r="G1104" t="s">
        <v>9460</v>
      </c>
      <c r="H1104" t="s">
        <v>2044</v>
      </c>
      <c r="I1104" t="s">
        <v>2043</v>
      </c>
      <c r="J1104" t="s">
        <v>2042</v>
      </c>
      <c r="K1104" t="s">
        <v>861</v>
      </c>
      <c r="L1104" t="s">
        <v>862</v>
      </c>
      <c r="M1104" t="s">
        <v>21508</v>
      </c>
      <c r="N1104" t="s">
        <v>1520</v>
      </c>
      <c r="O1104" t="s">
        <v>1519</v>
      </c>
      <c r="P1104" t="s">
        <v>802</v>
      </c>
      <c r="Q1104" t="s">
        <v>21503</v>
      </c>
    </row>
    <row r="1105" spans="1:17">
      <c r="A1105" t="s">
        <v>21500</v>
      </c>
      <c r="B1105" s="57">
        <v>46296</v>
      </c>
      <c r="C1105" t="s">
        <v>4586</v>
      </c>
      <c r="D1105" t="s">
        <v>4585</v>
      </c>
      <c r="E1105" t="s">
        <v>4584</v>
      </c>
      <c r="F1105" t="s">
        <v>2726</v>
      </c>
      <c r="G1105" t="s">
        <v>2725</v>
      </c>
      <c r="H1105" t="s">
        <v>2044</v>
      </c>
      <c r="I1105" t="s">
        <v>2043</v>
      </c>
      <c r="J1105" t="s">
        <v>2042</v>
      </c>
      <c r="K1105" t="s">
        <v>861</v>
      </c>
      <c r="L1105" t="s">
        <v>862</v>
      </c>
      <c r="M1105" t="s">
        <v>21508</v>
      </c>
      <c r="N1105" t="s">
        <v>1520</v>
      </c>
      <c r="O1105" t="s">
        <v>1519</v>
      </c>
      <c r="P1105" t="s">
        <v>802</v>
      </c>
      <c r="Q1105" t="s">
        <v>21503</v>
      </c>
    </row>
    <row r="1106" spans="1:17">
      <c r="A1106" t="s">
        <v>21500</v>
      </c>
      <c r="B1106" s="57">
        <v>46296</v>
      </c>
      <c r="C1106" t="s">
        <v>15025</v>
      </c>
      <c r="D1106" t="s">
        <v>15024</v>
      </c>
      <c r="E1106" t="s">
        <v>15023</v>
      </c>
      <c r="F1106" t="s">
        <v>6999</v>
      </c>
      <c r="G1106" t="s">
        <v>6998</v>
      </c>
      <c r="H1106" t="s">
        <v>2044</v>
      </c>
      <c r="I1106" t="s">
        <v>2043</v>
      </c>
      <c r="J1106" t="s">
        <v>2042</v>
      </c>
      <c r="K1106" t="s">
        <v>861</v>
      </c>
      <c r="L1106" t="s">
        <v>862</v>
      </c>
      <c r="M1106" t="s">
        <v>21508</v>
      </c>
      <c r="N1106" t="s">
        <v>1520</v>
      </c>
      <c r="O1106" t="s">
        <v>1519</v>
      </c>
      <c r="P1106" t="s">
        <v>802</v>
      </c>
      <c r="Q1106" t="s">
        <v>21503</v>
      </c>
    </row>
    <row r="1107" spans="1:17">
      <c r="A1107" t="s">
        <v>21500</v>
      </c>
      <c r="B1107" s="57">
        <v>46296</v>
      </c>
      <c r="C1107" t="s">
        <v>10672</v>
      </c>
      <c r="D1107" t="s">
        <v>10671</v>
      </c>
      <c r="E1107" t="s">
        <v>10670</v>
      </c>
      <c r="F1107" t="s">
        <v>9461</v>
      </c>
      <c r="G1107" t="s">
        <v>9460</v>
      </c>
      <c r="H1107" t="s">
        <v>2044</v>
      </c>
      <c r="I1107" t="s">
        <v>2043</v>
      </c>
      <c r="J1107" t="s">
        <v>2042</v>
      </c>
      <c r="K1107" t="s">
        <v>861</v>
      </c>
      <c r="L1107" t="s">
        <v>862</v>
      </c>
      <c r="M1107" t="s">
        <v>21508</v>
      </c>
      <c r="N1107" t="s">
        <v>1520</v>
      </c>
      <c r="O1107" t="s">
        <v>1519</v>
      </c>
      <c r="P1107" t="s">
        <v>802</v>
      </c>
      <c r="Q1107" t="s">
        <v>21503</v>
      </c>
    </row>
    <row r="1108" spans="1:17">
      <c r="A1108" t="s">
        <v>21500</v>
      </c>
      <c r="B1108" s="57">
        <v>46296</v>
      </c>
      <c r="C1108" t="s">
        <v>9146</v>
      </c>
      <c r="D1108" t="s">
        <v>9145</v>
      </c>
      <c r="E1108" t="s">
        <v>9144</v>
      </c>
      <c r="F1108" t="s">
        <v>9143</v>
      </c>
      <c r="G1108" t="s">
        <v>9142</v>
      </c>
      <c r="H1108" t="s">
        <v>2044</v>
      </c>
      <c r="I1108" t="s">
        <v>2043</v>
      </c>
      <c r="J1108" t="s">
        <v>2042</v>
      </c>
      <c r="K1108" t="s">
        <v>861</v>
      </c>
      <c r="L1108" t="s">
        <v>862</v>
      </c>
      <c r="M1108" t="s">
        <v>21508</v>
      </c>
      <c r="N1108" t="s">
        <v>1520</v>
      </c>
      <c r="O1108" t="s">
        <v>1519</v>
      </c>
      <c r="P1108" t="s">
        <v>802</v>
      </c>
      <c r="Q1108" t="s">
        <v>21503</v>
      </c>
    </row>
    <row r="1109" spans="1:17">
      <c r="A1109" t="s">
        <v>21500</v>
      </c>
      <c r="B1109" s="57">
        <v>46296</v>
      </c>
      <c r="C1109" t="s">
        <v>9918</v>
      </c>
      <c r="D1109" t="s">
        <v>9917</v>
      </c>
      <c r="E1109" t="s">
        <v>9916</v>
      </c>
      <c r="F1109" t="s">
        <v>6068</v>
      </c>
      <c r="G1109" t="s">
        <v>6067</v>
      </c>
      <c r="H1109" t="s">
        <v>2044</v>
      </c>
      <c r="I1109" t="s">
        <v>2043</v>
      </c>
      <c r="J1109" t="s">
        <v>2042</v>
      </c>
      <c r="K1109" t="s">
        <v>861</v>
      </c>
      <c r="L1109" t="s">
        <v>862</v>
      </c>
      <c r="M1109" t="s">
        <v>21508</v>
      </c>
      <c r="N1109" t="s">
        <v>1520</v>
      </c>
      <c r="O1109" t="s">
        <v>1519</v>
      </c>
      <c r="P1109" t="s">
        <v>802</v>
      </c>
      <c r="Q1109" t="s">
        <v>21503</v>
      </c>
    </row>
    <row r="1110" spans="1:17">
      <c r="A1110" t="s">
        <v>21500</v>
      </c>
      <c r="B1110" s="57">
        <v>46296</v>
      </c>
      <c r="C1110" t="s">
        <v>14240</v>
      </c>
      <c r="D1110" t="s">
        <v>14239</v>
      </c>
      <c r="E1110" t="s">
        <v>14238</v>
      </c>
      <c r="F1110" t="s">
        <v>2046</v>
      </c>
      <c r="G1110" t="s">
        <v>2045</v>
      </c>
      <c r="H1110" t="s">
        <v>2044</v>
      </c>
      <c r="I1110" t="s">
        <v>2043</v>
      </c>
      <c r="J1110" t="s">
        <v>2042</v>
      </c>
      <c r="K1110" t="s">
        <v>861</v>
      </c>
      <c r="L1110" t="s">
        <v>862</v>
      </c>
      <c r="M1110" t="s">
        <v>21508</v>
      </c>
      <c r="N1110" t="s">
        <v>1520</v>
      </c>
      <c r="O1110" t="s">
        <v>1519</v>
      </c>
      <c r="P1110" t="s">
        <v>802</v>
      </c>
      <c r="Q1110" t="s">
        <v>21503</v>
      </c>
    </row>
    <row r="1111" spans="1:17">
      <c r="A1111" t="s">
        <v>21500</v>
      </c>
      <c r="B1111" s="57">
        <v>46296</v>
      </c>
      <c r="C1111" t="s">
        <v>15906</v>
      </c>
      <c r="D1111" t="s">
        <v>15905</v>
      </c>
      <c r="E1111" t="s">
        <v>15904</v>
      </c>
      <c r="F1111" t="s">
        <v>4071</v>
      </c>
      <c r="G1111" t="s">
        <v>4070</v>
      </c>
      <c r="H1111" t="s">
        <v>2044</v>
      </c>
      <c r="I1111" t="s">
        <v>2043</v>
      </c>
      <c r="J1111" t="s">
        <v>2042</v>
      </c>
      <c r="K1111" t="s">
        <v>861</v>
      </c>
      <c r="L1111" t="s">
        <v>862</v>
      </c>
      <c r="M1111" t="s">
        <v>21508</v>
      </c>
      <c r="N1111" t="s">
        <v>1520</v>
      </c>
      <c r="O1111" t="s">
        <v>1519</v>
      </c>
      <c r="P1111" t="s">
        <v>802</v>
      </c>
      <c r="Q1111" t="s">
        <v>21503</v>
      </c>
    </row>
    <row r="1112" spans="1:17">
      <c r="A1112" t="s">
        <v>21500</v>
      </c>
      <c r="B1112" s="57">
        <v>46296</v>
      </c>
      <c r="C1112" t="s">
        <v>11039</v>
      </c>
      <c r="D1112" t="s">
        <v>11037</v>
      </c>
      <c r="E1112" t="s">
        <v>11038</v>
      </c>
      <c r="F1112" t="s">
        <v>8531</v>
      </c>
      <c r="G1112" t="s">
        <v>8530</v>
      </c>
      <c r="H1112" t="s">
        <v>2044</v>
      </c>
      <c r="I1112" t="s">
        <v>2043</v>
      </c>
      <c r="J1112" t="s">
        <v>2042</v>
      </c>
      <c r="K1112" t="s">
        <v>861</v>
      </c>
      <c r="L1112" t="s">
        <v>862</v>
      </c>
      <c r="M1112" t="s">
        <v>21508</v>
      </c>
      <c r="N1112" t="s">
        <v>1520</v>
      </c>
      <c r="O1112" t="s">
        <v>1519</v>
      </c>
      <c r="P1112" t="s">
        <v>802</v>
      </c>
      <c r="Q1112" t="s">
        <v>21503</v>
      </c>
    </row>
    <row r="1113" spans="1:17">
      <c r="A1113" t="s">
        <v>21500</v>
      </c>
      <c r="B1113" s="57">
        <v>46296</v>
      </c>
      <c r="C1113" t="s">
        <v>21429</v>
      </c>
      <c r="D1113" t="s">
        <v>21423</v>
      </c>
      <c r="E1113" t="s">
        <v>21428</v>
      </c>
      <c r="F1113" t="s">
        <v>5795</v>
      </c>
      <c r="G1113" t="s">
        <v>5794</v>
      </c>
      <c r="H1113" t="s">
        <v>2044</v>
      </c>
      <c r="I1113" t="s">
        <v>2043</v>
      </c>
      <c r="J1113" t="s">
        <v>2042</v>
      </c>
      <c r="K1113" t="s">
        <v>861</v>
      </c>
      <c r="L1113" t="s">
        <v>862</v>
      </c>
      <c r="M1113" t="s">
        <v>21508</v>
      </c>
      <c r="N1113" t="s">
        <v>1520</v>
      </c>
      <c r="O1113" t="s">
        <v>1519</v>
      </c>
      <c r="P1113" t="s">
        <v>802</v>
      </c>
      <c r="Q1113" t="s">
        <v>21503</v>
      </c>
    </row>
    <row r="1114" spans="1:17">
      <c r="A1114" t="s">
        <v>21500</v>
      </c>
      <c r="B1114" s="57">
        <v>46296</v>
      </c>
      <c r="C1114" t="s">
        <v>17875</v>
      </c>
      <c r="D1114" t="s">
        <v>17874</v>
      </c>
      <c r="E1114" t="s">
        <v>17873</v>
      </c>
      <c r="F1114" t="s">
        <v>3106</v>
      </c>
      <c r="G1114" t="s">
        <v>3105</v>
      </c>
      <c r="H1114" t="s">
        <v>2044</v>
      </c>
      <c r="I1114" t="s">
        <v>2043</v>
      </c>
      <c r="J1114" t="s">
        <v>2042</v>
      </c>
      <c r="K1114" t="s">
        <v>861</v>
      </c>
      <c r="L1114" t="s">
        <v>862</v>
      </c>
      <c r="M1114" t="s">
        <v>21508</v>
      </c>
      <c r="N1114" t="s">
        <v>1520</v>
      </c>
      <c r="O1114" t="s">
        <v>1519</v>
      </c>
      <c r="P1114" t="s">
        <v>802</v>
      </c>
      <c r="Q1114" t="s">
        <v>21503</v>
      </c>
    </row>
    <row r="1115" spans="1:17">
      <c r="A1115" t="s">
        <v>21500</v>
      </c>
      <c r="B1115" s="57">
        <v>46296</v>
      </c>
      <c r="C1115" t="s">
        <v>20898</v>
      </c>
      <c r="D1115" t="s">
        <v>20897</v>
      </c>
      <c r="E1115" t="s">
        <v>20896</v>
      </c>
      <c r="F1115" t="s">
        <v>9297</v>
      </c>
      <c r="G1115" t="s">
        <v>9296</v>
      </c>
      <c r="H1115" t="s">
        <v>2044</v>
      </c>
      <c r="I1115" t="s">
        <v>2043</v>
      </c>
      <c r="J1115" t="s">
        <v>2042</v>
      </c>
      <c r="K1115" t="s">
        <v>861</v>
      </c>
      <c r="L1115" t="s">
        <v>862</v>
      </c>
      <c r="M1115" t="s">
        <v>21508</v>
      </c>
      <c r="N1115" t="s">
        <v>1520</v>
      </c>
      <c r="O1115" t="s">
        <v>1519</v>
      </c>
      <c r="P1115" t="s">
        <v>802</v>
      </c>
      <c r="Q1115" t="s">
        <v>21503</v>
      </c>
    </row>
    <row r="1116" spans="1:17">
      <c r="A1116" t="s">
        <v>21500</v>
      </c>
      <c r="B1116" s="57">
        <v>46296</v>
      </c>
      <c r="C1116" t="s">
        <v>9687</v>
      </c>
      <c r="D1116" t="s">
        <v>9686</v>
      </c>
      <c r="E1116" t="s">
        <v>9685</v>
      </c>
      <c r="F1116" t="s">
        <v>9684</v>
      </c>
      <c r="G1116" t="s">
        <v>9683</v>
      </c>
      <c r="H1116" t="s">
        <v>2044</v>
      </c>
      <c r="I1116" t="s">
        <v>2043</v>
      </c>
      <c r="J1116" t="s">
        <v>2042</v>
      </c>
      <c r="K1116" t="s">
        <v>861</v>
      </c>
      <c r="L1116" t="s">
        <v>862</v>
      </c>
      <c r="M1116" t="s">
        <v>21508</v>
      </c>
      <c r="N1116" t="s">
        <v>1520</v>
      </c>
      <c r="O1116" t="s">
        <v>1519</v>
      </c>
      <c r="P1116" t="s">
        <v>802</v>
      </c>
      <c r="Q1116" t="s">
        <v>21503</v>
      </c>
    </row>
    <row r="1117" spans="1:17">
      <c r="A1117" t="s">
        <v>21500</v>
      </c>
      <c r="B1117" s="57">
        <v>46296</v>
      </c>
      <c r="C1117" t="s">
        <v>4939</v>
      </c>
      <c r="D1117" t="s">
        <v>4936</v>
      </c>
      <c r="E1117" t="s">
        <v>4938</v>
      </c>
      <c r="F1117" t="s">
        <v>4071</v>
      </c>
      <c r="G1117" t="s">
        <v>4070</v>
      </c>
      <c r="H1117" t="s">
        <v>2044</v>
      </c>
      <c r="I1117" t="s">
        <v>2043</v>
      </c>
      <c r="J1117" t="s">
        <v>2042</v>
      </c>
      <c r="K1117" t="s">
        <v>861</v>
      </c>
      <c r="L1117" t="s">
        <v>862</v>
      </c>
      <c r="M1117" t="s">
        <v>21508</v>
      </c>
      <c r="N1117" t="s">
        <v>1520</v>
      </c>
      <c r="O1117" t="s">
        <v>1519</v>
      </c>
      <c r="P1117" t="s">
        <v>802</v>
      </c>
      <c r="Q1117" t="s">
        <v>21503</v>
      </c>
    </row>
    <row r="1118" spans="1:17">
      <c r="A1118" t="s">
        <v>21500</v>
      </c>
      <c r="B1118" s="57">
        <v>46296</v>
      </c>
      <c r="C1118" t="s">
        <v>16767</v>
      </c>
      <c r="D1118" t="s">
        <v>16766</v>
      </c>
      <c r="E1118" t="s">
        <v>13301</v>
      </c>
      <c r="F1118" t="s">
        <v>9297</v>
      </c>
      <c r="G1118" t="s">
        <v>9296</v>
      </c>
      <c r="H1118" t="s">
        <v>2044</v>
      </c>
      <c r="I1118" t="s">
        <v>2043</v>
      </c>
      <c r="J1118" t="s">
        <v>2042</v>
      </c>
      <c r="K1118" t="s">
        <v>861</v>
      </c>
      <c r="L1118" t="s">
        <v>862</v>
      </c>
      <c r="M1118" t="s">
        <v>21508</v>
      </c>
      <c r="N1118" t="s">
        <v>1520</v>
      </c>
      <c r="O1118" t="s">
        <v>1519</v>
      </c>
      <c r="P1118" t="s">
        <v>802</v>
      </c>
      <c r="Q1118" t="s">
        <v>21503</v>
      </c>
    </row>
    <row r="1119" spans="1:17">
      <c r="A1119" t="s">
        <v>21500</v>
      </c>
      <c r="B1119" s="57">
        <v>46296</v>
      </c>
      <c r="C1119" t="s">
        <v>14084</v>
      </c>
      <c r="D1119" t="s">
        <v>14083</v>
      </c>
      <c r="E1119" t="s">
        <v>14082</v>
      </c>
      <c r="F1119" t="s">
        <v>9297</v>
      </c>
      <c r="G1119" t="s">
        <v>9296</v>
      </c>
      <c r="H1119" t="s">
        <v>2044</v>
      </c>
      <c r="I1119" t="s">
        <v>2043</v>
      </c>
      <c r="J1119" t="s">
        <v>2042</v>
      </c>
      <c r="K1119" t="s">
        <v>861</v>
      </c>
      <c r="L1119" t="s">
        <v>862</v>
      </c>
      <c r="M1119" t="s">
        <v>21508</v>
      </c>
      <c r="N1119" t="s">
        <v>1520</v>
      </c>
      <c r="O1119" t="s">
        <v>1519</v>
      </c>
      <c r="P1119" t="s">
        <v>802</v>
      </c>
      <c r="Q1119" t="s">
        <v>21503</v>
      </c>
    </row>
    <row r="1120" spans="1:17">
      <c r="A1120" t="s">
        <v>21500</v>
      </c>
      <c r="B1120" s="57">
        <v>46296</v>
      </c>
      <c r="C1120" t="s">
        <v>19679</v>
      </c>
      <c r="D1120" t="s">
        <v>19678</v>
      </c>
      <c r="E1120" t="s">
        <v>19677</v>
      </c>
      <c r="F1120" t="s">
        <v>2046</v>
      </c>
      <c r="G1120" t="s">
        <v>2045</v>
      </c>
      <c r="H1120" t="s">
        <v>2044</v>
      </c>
      <c r="I1120" t="s">
        <v>2043</v>
      </c>
      <c r="J1120" t="s">
        <v>2042</v>
      </c>
      <c r="K1120" t="s">
        <v>861</v>
      </c>
      <c r="L1120" t="s">
        <v>862</v>
      </c>
      <c r="M1120" t="s">
        <v>21508</v>
      </c>
      <c r="N1120" t="s">
        <v>1520</v>
      </c>
      <c r="O1120" t="s">
        <v>1519</v>
      </c>
      <c r="P1120" t="s">
        <v>802</v>
      </c>
      <c r="Q1120" t="s">
        <v>21503</v>
      </c>
    </row>
    <row r="1121" spans="1:17">
      <c r="A1121" t="s">
        <v>21500</v>
      </c>
      <c r="B1121" s="57">
        <v>46296</v>
      </c>
      <c r="C1121" t="s">
        <v>14671</v>
      </c>
      <c r="D1121" t="s">
        <v>14670</v>
      </c>
      <c r="E1121" t="s">
        <v>14669</v>
      </c>
      <c r="F1121" t="s">
        <v>3544</v>
      </c>
      <c r="G1121" t="s">
        <v>3543</v>
      </c>
      <c r="H1121" t="s">
        <v>2044</v>
      </c>
      <c r="I1121" t="s">
        <v>2043</v>
      </c>
      <c r="J1121" t="s">
        <v>2042</v>
      </c>
      <c r="K1121" t="s">
        <v>861</v>
      </c>
      <c r="L1121" t="s">
        <v>862</v>
      </c>
      <c r="M1121" t="s">
        <v>21508</v>
      </c>
      <c r="N1121" t="s">
        <v>1520</v>
      </c>
      <c r="O1121" t="s">
        <v>1519</v>
      </c>
      <c r="P1121" t="s">
        <v>802</v>
      </c>
      <c r="Q1121" t="s">
        <v>21503</v>
      </c>
    </row>
    <row r="1122" spans="1:17">
      <c r="A1122" t="s">
        <v>21500</v>
      </c>
      <c r="B1122" s="57">
        <v>46296</v>
      </c>
      <c r="C1122" t="s">
        <v>6099</v>
      </c>
      <c r="D1122" t="s">
        <v>6098</v>
      </c>
      <c r="E1122" t="s">
        <v>6097</v>
      </c>
      <c r="F1122" t="s">
        <v>5795</v>
      </c>
      <c r="G1122" t="s">
        <v>5794</v>
      </c>
      <c r="H1122" t="s">
        <v>2044</v>
      </c>
      <c r="I1122" t="s">
        <v>2043</v>
      </c>
      <c r="J1122" t="s">
        <v>2042</v>
      </c>
      <c r="K1122" t="s">
        <v>861</v>
      </c>
      <c r="L1122" t="s">
        <v>862</v>
      </c>
      <c r="M1122" t="s">
        <v>21508</v>
      </c>
      <c r="N1122" t="s">
        <v>1520</v>
      </c>
      <c r="O1122" t="s">
        <v>1519</v>
      </c>
      <c r="P1122" t="s">
        <v>802</v>
      </c>
      <c r="Q1122" t="s">
        <v>21503</v>
      </c>
    </row>
    <row r="1123" spans="1:17">
      <c r="A1123" t="s">
        <v>21500</v>
      </c>
      <c r="B1123" s="57">
        <v>46296</v>
      </c>
      <c r="C1123" t="s">
        <v>14431</v>
      </c>
      <c r="D1123" t="s">
        <v>14430</v>
      </c>
      <c r="E1123" t="s">
        <v>14429</v>
      </c>
      <c r="F1123" t="s">
        <v>6068</v>
      </c>
      <c r="G1123" t="s">
        <v>6067</v>
      </c>
      <c r="H1123" t="s">
        <v>2044</v>
      </c>
      <c r="I1123" t="s">
        <v>2043</v>
      </c>
      <c r="J1123" t="s">
        <v>2042</v>
      </c>
      <c r="K1123" t="s">
        <v>861</v>
      </c>
      <c r="L1123" t="s">
        <v>862</v>
      </c>
      <c r="M1123" t="s">
        <v>21508</v>
      </c>
      <c r="N1123" t="s">
        <v>1520</v>
      </c>
      <c r="O1123" t="s">
        <v>1519</v>
      </c>
      <c r="P1123" t="s">
        <v>802</v>
      </c>
      <c r="Q1123" t="s">
        <v>21503</v>
      </c>
    </row>
    <row r="1124" spans="1:17">
      <c r="A1124" t="s">
        <v>21500</v>
      </c>
      <c r="B1124" s="57">
        <v>46296</v>
      </c>
      <c r="C1124" t="s">
        <v>10213</v>
      </c>
      <c r="D1124" t="s">
        <v>10212</v>
      </c>
      <c r="E1124" t="s">
        <v>10211</v>
      </c>
      <c r="F1124" t="s">
        <v>3385</v>
      </c>
      <c r="G1124" t="s">
        <v>3384</v>
      </c>
      <c r="H1124" t="s">
        <v>2044</v>
      </c>
      <c r="I1124" t="s">
        <v>2043</v>
      </c>
      <c r="J1124" t="s">
        <v>2042</v>
      </c>
      <c r="K1124" t="s">
        <v>861</v>
      </c>
      <c r="L1124" t="s">
        <v>862</v>
      </c>
      <c r="M1124" t="s">
        <v>21508</v>
      </c>
      <c r="N1124" t="s">
        <v>1520</v>
      </c>
      <c r="O1124" t="s">
        <v>1519</v>
      </c>
      <c r="P1124" t="s">
        <v>802</v>
      </c>
      <c r="Q1124" t="s">
        <v>21503</v>
      </c>
    </row>
    <row r="1125" spans="1:17">
      <c r="A1125" t="s">
        <v>21500</v>
      </c>
      <c r="B1125" s="57">
        <v>46296</v>
      </c>
      <c r="C1125" t="s">
        <v>4074</v>
      </c>
      <c r="D1125" t="s">
        <v>4073</v>
      </c>
      <c r="E1125" t="s">
        <v>4072</v>
      </c>
      <c r="F1125" t="s">
        <v>4071</v>
      </c>
      <c r="G1125" t="s">
        <v>4070</v>
      </c>
      <c r="H1125" t="s">
        <v>2044</v>
      </c>
      <c r="I1125" t="s">
        <v>2043</v>
      </c>
      <c r="J1125" t="s">
        <v>2042</v>
      </c>
      <c r="K1125" t="s">
        <v>861</v>
      </c>
      <c r="L1125" t="s">
        <v>862</v>
      </c>
      <c r="M1125" t="s">
        <v>21508</v>
      </c>
      <c r="N1125" t="s">
        <v>1520</v>
      </c>
      <c r="O1125" t="s">
        <v>1519</v>
      </c>
      <c r="P1125" t="s">
        <v>802</v>
      </c>
      <c r="Q1125" t="s">
        <v>21498</v>
      </c>
    </row>
    <row r="1126" spans="1:17">
      <c r="A1126" t="s">
        <v>21500</v>
      </c>
      <c r="B1126" s="57">
        <v>46296</v>
      </c>
      <c r="C1126" t="s">
        <v>8427</v>
      </c>
      <c r="D1126" t="s">
        <v>8426</v>
      </c>
      <c r="E1126" t="s">
        <v>8425</v>
      </c>
      <c r="F1126" t="s">
        <v>3385</v>
      </c>
      <c r="G1126" t="s">
        <v>3384</v>
      </c>
      <c r="H1126" t="s">
        <v>2044</v>
      </c>
      <c r="I1126" t="s">
        <v>2043</v>
      </c>
      <c r="J1126" t="s">
        <v>2042</v>
      </c>
      <c r="K1126" t="s">
        <v>861</v>
      </c>
      <c r="L1126" t="s">
        <v>862</v>
      </c>
      <c r="M1126" t="s">
        <v>21508</v>
      </c>
      <c r="N1126" t="s">
        <v>1520</v>
      </c>
      <c r="O1126" t="s">
        <v>1519</v>
      </c>
      <c r="P1126" t="s">
        <v>802</v>
      </c>
      <c r="Q1126" t="s">
        <v>21503</v>
      </c>
    </row>
    <row r="1127" spans="1:17">
      <c r="A1127" t="s">
        <v>21500</v>
      </c>
      <c r="B1127" s="57">
        <v>46296</v>
      </c>
      <c r="C1127" t="s">
        <v>10187</v>
      </c>
      <c r="D1127" t="s">
        <v>10186</v>
      </c>
      <c r="E1127" t="s">
        <v>10185</v>
      </c>
      <c r="F1127" t="s">
        <v>9143</v>
      </c>
      <c r="G1127" t="s">
        <v>9142</v>
      </c>
      <c r="H1127" t="s">
        <v>2044</v>
      </c>
      <c r="I1127" t="s">
        <v>2043</v>
      </c>
      <c r="J1127" t="s">
        <v>2042</v>
      </c>
      <c r="K1127" t="s">
        <v>861</v>
      </c>
      <c r="L1127" t="s">
        <v>862</v>
      </c>
      <c r="M1127" t="s">
        <v>21508</v>
      </c>
      <c r="N1127" t="s">
        <v>1520</v>
      </c>
      <c r="O1127" t="s">
        <v>1519</v>
      </c>
      <c r="P1127" t="s">
        <v>802</v>
      </c>
      <c r="Q1127" t="s">
        <v>21503</v>
      </c>
    </row>
    <row r="1128" spans="1:17">
      <c r="A1128" t="s">
        <v>21500</v>
      </c>
      <c r="B1128" s="57">
        <v>46296</v>
      </c>
      <c r="C1128" t="s">
        <v>12225</v>
      </c>
      <c r="D1128" t="s">
        <v>12224</v>
      </c>
      <c r="E1128" t="s">
        <v>12223</v>
      </c>
      <c r="F1128" t="s">
        <v>3385</v>
      </c>
      <c r="G1128" t="s">
        <v>3384</v>
      </c>
      <c r="H1128" t="s">
        <v>2044</v>
      </c>
      <c r="I1128" t="s">
        <v>2043</v>
      </c>
      <c r="J1128" t="s">
        <v>2042</v>
      </c>
      <c r="K1128" t="s">
        <v>861</v>
      </c>
      <c r="L1128" t="s">
        <v>862</v>
      </c>
      <c r="M1128" t="s">
        <v>21508</v>
      </c>
      <c r="N1128" t="s">
        <v>1520</v>
      </c>
      <c r="O1128" t="s">
        <v>1519</v>
      </c>
      <c r="P1128" t="s">
        <v>802</v>
      </c>
      <c r="Q1128" t="s">
        <v>21503</v>
      </c>
    </row>
    <row r="1129" spans="1:17">
      <c r="A1129" t="s">
        <v>21500</v>
      </c>
      <c r="B1129" s="57">
        <v>46296</v>
      </c>
      <c r="C1129" t="s">
        <v>20814</v>
      </c>
      <c r="D1129" t="s">
        <v>20813</v>
      </c>
      <c r="E1129" t="s">
        <v>20812</v>
      </c>
      <c r="F1129" t="s">
        <v>8122</v>
      </c>
      <c r="G1129" t="s">
        <v>8121</v>
      </c>
      <c r="H1129" t="s">
        <v>2044</v>
      </c>
      <c r="I1129" t="s">
        <v>2043</v>
      </c>
      <c r="J1129" t="s">
        <v>2042</v>
      </c>
      <c r="K1129" t="s">
        <v>861</v>
      </c>
      <c r="L1129" t="s">
        <v>862</v>
      </c>
      <c r="M1129" t="s">
        <v>21508</v>
      </c>
      <c r="N1129" t="s">
        <v>1520</v>
      </c>
      <c r="O1129" t="s">
        <v>1519</v>
      </c>
      <c r="P1129" t="s">
        <v>802</v>
      </c>
      <c r="Q1129" t="s">
        <v>21503</v>
      </c>
    </row>
    <row r="1130" spans="1:17">
      <c r="A1130" t="s">
        <v>21500</v>
      </c>
      <c r="B1130" s="57">
        <v>46296</v>
      </c>
      <c r="C1130" t="s">
        <v>19689</v>
      </c>
      <c r="D1130" t="s">
        <v>19688</v>
      </c>
      <c r="E1130" t="s">
        <v>6069</v>
      </c>
      <c r="F1130" t="s">
        <v>6068</v>
      </c>
      <c r="G1130" t="s">
        <v>6067</v>
      </c>
      <c r="H1130" t="s">
        <v>2044</v>
      </c>
      <c r="I1130" t="s">
        <v>2043</v>
      </c>
      <c r="J1130" t="s">
        <v>2042</v>
      </c>
      <c r="K1130" t="s">
        <v>861</v>
      </c>
      <c r="L1130" t="s">
        <v>862</v>
      </c>
      <c r="M1130" t="s">
        <v>21508</v>
      </c>
      <c r="N1130" t="s">
        <v>1520</v>
      </c>
      <c r="O1130" t="s">
        <v>1519</v>
      </c>
      <c r="P1130" t="s">
        <v>802</v>
      </c>
      <c r="Q1130" t="s">
        <v>21503</v>
      </c>
    </row>
    <row r="1131" spans="1:17">
      <c r="A1131" t="s">
        <v>21500</v>
      </c>
      <c r="B1131" s="57">
        <v>46296</v>
      </c>
      <c r="C1131" t="s">
        <v>9896</v>
      </c>
      <c r="D1131" t="s">
        <v>9895</v>
      </c>
      <c r="E1131" t="s">
        <v>9894</v>
      </c>
      <c r="F1131" t="s">
        <v>4363</v>
      </c>
      <c r="G1131" t="s">
        <v>4362</v>
      </c>
      <c r="H1131" t="s">
        <v>4361</v>
      </c>
      <c r="I1131" t="s">
        <v>4360</v>
      </c>
      <c r="J1131" t="s">
        <v>4359</v>
      </c>
      <c r="K1131" t="s">
        <v>861</v>
      </c>
      <c r="L1131" t="s">
        <v>862</v>
      </c>
      <c r="M1131" t="s">
        <v>21508</v>
      </c>
      <c r="N1131" t="s">
        <v>1520</v>
      </c>
      <c r="O1131" t="s">
        <v>1519</v>
      </c>
      <c r="P1131" t="s">
        <v>802</v>
      </c>
      <c r="Q1131" t="s">
        <v>21503</v>
      </c>
    </row>
    <row r="1132" spans="1:17">
      <c r="A1132" t="s">
        <v>21500</v>
      </c>
      <c r="B1132" s="57">
        <v>46296</v>
      </c>
      <c r="C1132" t="s">
        <v>11618</v>
      </c>
      <c r="D1132" t="s">
        <v>11617</v>
      </c>
      <c r="E1132" t="s">
        <v>11616</v>
      </c>
      <c r="F1132" t="s">
        <v>2726</v>
      </c>
      <c r="G1132" t="s">
        <v>2725</v>
      </c>
      <c r="H1132" t="s">
        <v>2044</v>
      </c>
      <c r="I1132" t="s">
        <v>2043</v>
      </c>
      <c r="J1132" t="s">
        <v>2042</v>
      </c>
      <c r="K1132" t="s">
        <v>861</v>
      </c>
      <c r="L1132" t="s">
        <v>862</v>
      </c>
      <c r="M1132" t="s">
        <v>21508</v>
      </c>
      <c r="N1132" t="s">
        <v>1520</v>
      </c>
      <c r="O1132" t="s">
        <v>1519</v>
      </c>
      <c r="P1132" t="s">
        <v>802</v>
      </c>
      <c r="Q1132" t="s">
        <v>21503</v>
      </c>
    </row>
    <row r="1133" spans="1:17">
      <c r="A1133" t="s">
        <v>21500</v>
      </c>
      <c r="B1133" s="57">
        <v>46296</v>
      </c>
      <c r="C1133" t="s">
        <v>16809</v>
      </c>
      <c r="D1133" t="s">
        <v>16808</v>
      </c>
      <c r="E1133" t="s">
        <v>15076</v>
      </c>
      <c r="F1133" t="s">
        <v>10208</v>
      </c>
      <c r="G1133" t="s">
        <v>10207</v>
      </c>
      <c r="H1133" t="s">
        <v>2044</v>
      </c>
      <c r="I1133" t="s">
        <v>2043</v>
      </c>
      <c r="J1133" t="s">
        <v>2042</v>
      </c>
      <c r="K1133" t="s">
        <v>861</v>
      </c>
      <c r="L1133" t="s">
        <v>862</v>
      </c>
      <c r="M1133" t="s">
        <v>21508</v>
      </c>
      <c r="N1133" t="s">
        <v>1520</v>
      </c>
      <c r="O1133" t="s">
        <v>1519</v>
      </c>
      <c r="P1133" t="s">
        <v>802</v>
      </c>
      <c r="Q1133" t="s">
        <v>21498</v>
      </c>
    </row>
    <row r="1134" spans="1:17">
      <c r="A1134" t="s">
        <v>21500</v>
      </c>
      <c r="B1134" s="57">
        <v>46296</v>
      </c>
      <c r="C1134" t="s">
        <v>12539</v>
      </c>
      <c r="D1134" t="s">
        <v>12538</v>
      </c>
      <c r="E1134" t="s">
        <v>12537</v>
      </c>
      <c r="F1134" t="s">
        <v>9684</v>
      </c>
      <c r="G1134" t="s">
        <v>9683</v>
      </c>
      <c r="H1134" t="s">
        <v>2044</v>
      </c>
      <c r="I1134" t="s">
        <v>2043</v>
      </c>
      <c r="J1134" t="s">
        <v>2042</v>
      </c>
      <c r="K1134" t="s">
        <v>861</v>
      </c>
      <c r="L1134" t="s">
        <v>862</v>
      </c>
      <c r="M1134" t="s">
        <v>21508</v>
      </c>
      <c r="N1134" t="s">
        <v>1520</v>
      </c>
      <c r="O1134" t="s">
        <v>1519</v>
      </c>
      <c r="P1134" t="s">
        <v>802</v>
      </c>
      <c r="Q1134" t="s">
        <v>21503</v>
      </c>
    </row>
    <row r="1135" spans="1:17">
      <c r="A1135" t="s">
        <v>21500</v>
      </c>
      <c r="B1135" s="57">
        <v>46296</v>
      </c>
      <c r="C1135" t="s">
        <v>6163</v>
      </c>
      <c r="D1135" t="s">
        <v>6162</v>
      </c>
      <c r="E1135" t="s">
        <v>6161</v>
      </c>
      <c r="F1135" t="s">
        <v>5795</v>
      </c>
      <c r="G1135" t="s">
        <v>5794</v>
      </c>
      <c r="H1135" t="s">
        <v>2044</v>
      </c>
      <c r="I1135" t="s">
        <v>2043</v>
      </c>
      <c r="J1135" t="s">
        <v>2042</v>
      </c>
      <c r="K1135" t="s">
        <v>861</v>
      </c>
      <c r="L1135" t="s">
        <v>862</v>
      </c>
      <c r="M1135" t="s">
        <v>21508</v>
      </c>
      <c r="N1135" t="s">
        <v>1520</v>
      </c>
      <c r="O1135" t="s">
        <v>1519</v>
      </c>
      <c r="P1135" t="s">
        <v>802</v>
      </c>
      <c r="Q1135" t="s">
        <v>21503</v>
      </c>
    </row>
    <row r="1136" spans="1:17">
      <c r="A1136" t="s">
        <v>21500</v>
      </c>
      <c r="B1136" s="57">
        <v>46296</v>
      </c>
      <c r="C1136" t="s">
        <v>19825</v>
      </c>
      <c r="D1136" t="s">
        <v>19824</v>
      </c>
      <c r="E1136" t="s">
        <v>19823</v>
      </c>
      <c r="F1136" t="s">
        <v>5795</v>
      </c>
      <c r="G1136" t="s">
        <v>5794</v>
      </c>
      <c r="H1136" t="s">
        <v>2044</v>
      </c>
      <c r="I1136" t="s">
        <v>2043</v>
      </c>
      <c r="J1136" t="s">
        <v>2042</v>
      </c>
      <c r="K1136" t="s">
        <v>861</v>
      </c>
      <c r="L1136" t="s">
        <v>862</v>
      </c>
      <c r="M1136" t="s">
        <v>21508</v>
      </c>
      <c r="N1136" t="s">
        <v>1520</v>
      </c>
      <c r="O1136" t="s">
        <v>1519</v>
      </c>
      <c r="P1136" t="s">
        <v>802</v>
      </c>
      <c r="Q1136" t="s">
        <v>21503</v>
      </c>
    </row>
    <row r="1137" spans="1:17">
      <c r="A1137" t="s">
        <v>21500</v>
      </c>
      <c r="B1137" s="57">
        <v>46296</v>
      </c>
      <c r="C1137" t="s">
        <v>13211</v>
      </c>
      <c r="D1137" t="s">
        <v>13210</v>
      </c>
      <c r="E1137" t="s">
        <v>13209</v>
      </c>
      <c r="F1137" t="s">
        <v>9143</v>
      </c>
      <c r="G1137" t="s">
        <v>9142</v>
      </c>
      <c r="H1137" t="s">
        <v>2044</v>
      </c>
      <c r="I1137" t="s">
        <v>2043</v>
      </c>
      <c r="J1137" t="s">
        <v>2042</v>
      </c>
      <c r="K1137" t="s">
        <v>861</v>
      </c>
      <c r="L1137" t="s">
        <v>862</v>
      </c>
      <c r="M1137" t="s">
        <v>21508</v>
      </c>
      <c r="N1137" t="s">
        <v>1520</v>
      </c>
      <c r="O1137" t="s">
        <v>1519</v>
      </c>
      <c r="P1137" t="s">
        <v>802</v>
      </c>
      <c r="Q1137" t="s">
        <v>21503</v>
      </c>
    </row>
    <row r="1138" spans="1:17">
      <c r="A1138" t="s">
        <v>21500</v>
      </c>
      <c r="B1138" s="57">
        <v>46296</v>
      </c>
      <c r="C1138" t="s">
        <v>10695</v>
      </c>
      <c r="D1138" t="s">
        <v>10694</v>
      </c>
      <c r="E1138" t="s">
        <v>10693</v>
      </c>
      <c r="F1138" t="s">
        <v>3106</v>
      </c>
      <c r="G1138" t="s">
        <v>3105</v>
      </c>
      <c r="H1138" t="s">
        <v>2044</v>
      </c>
      <c r="I1138" t="s">
        <v>2043</v>
      </c>
      <c r="J1138" t="s">
        <v>2042</v>
      </c>
      <c r="K1138" t="s">
        <v>861</v>
      </c>
      <c r="L1138" t="s">
        <v>862</v>
      </c>
      <c r="M1138" t="s">
        <v>21508</v>
      </c>
      <c r="N1138" t="s">
        <v>1520</v>
      </c>
      <c r="O1138" t="s">
        <v>1519</v>
      </c>
      <c r="P1138" t="s">
        <v>802</v>
      </c>
      <c r="Q1138" t="s">
        <v>21503</v>
      </c>
    </row>
    <row r="1139" spans="1:17">
      <c r="A1139" t="s">
        <v>21500</v>
      </c>
      <c r="B1139" s="57">
        <v>46296</v>
      </c>
      <c r="C1139" t="s">
        <v>12749</v>
      </c>
      <c r="D1139" t="s">
        <v>12748</v>
      </c>
      <c r="E1139" t="s">
        <v>12747</v>
      </c>
      <c r="F1139" t="s">
        <v>8122</v>
      </c>
      <c r="G1139" t="s">
        <v>8121</v>
      </c>
      <c r="H1139" t="s">
        <v>2044</v>
      </c>
      <c r="I1139" t="s">
        <v>2043</v>
      </c>
      <c r="J1139" t="s">
        <v>2042</v>
      </c>
      <c r="K1139" t="s">
        <v>861</v>
      </c>
      <c r="L1139" t="s">
        <v>862</v>
      </c>
      <c r="M1139" t="s">
        <v>21508</v>
      </c>
      <c r="N1139" t="s">
        <v>1520</v>
      </c>
      <c r="O1139" t="s">
        <v>1519</v>
      </c>
      <c r="P1139" t="s">
        <v>802</v>
      </c>
      <c r="Q1139" t="s">
        <v>21498</v>
      </c>
    </row>
    <row r="1140" spans="1:17">
      <c r="A1140" t="s">
        <v>21500</v>
      </c>
      <c r="B1140" s="57">
        <v>46296</v>
      </c>
      <c r="C1140" t="s">
        <v>10210</v>
      </c>
      <c r="D1140" t="s">
        <v>10209</v>
      </c>
      <c r="E1140" t="s">
        <v>8123</v>
      </c>
      <c r="F1140" t="s">
        <v>10208</v>
      </c>
      <c r="G1140" t="s">
        <v>10207</v>
      </c>
      <c r="H1140" t="s">
        <v>2044</v>
      </c>
      <c r="I1140" t="s">
        <v>2043</v>
      </c>
      <c r="J1140" t="s">
        <v>2042</v>
      </c>
      <c r="K1140" t="s">
        <v>861</v>
      </c>
      <c r="L1140" t="s">
        <v>862</v>
      </c>
      <c r="M1140" t="s">
        <v>21508</v>
      </c>
      <c r="N1140" t="s">
        <v>1520</v>
      </c>
      <c r="O1140" t="s">
        <v>1519</v>
      </c>
      <c r="P1140" t="s">
        <v>802</v>
      </c>
      <c r="Q1140" t="s">
        <v>21498</v>
      </c>
    </row>
    <row r="1141" spans="1:17">
      <c r="A1141" t="s">
        <v>21500</v>
      </c>
      <c r="B1141" s="57">
        <v>46296</v>
      </c>
      <c r="C1141" t="s">
        <v>18787</v>
      </c>
      <c r="D1141" t="s">
        <v>18786</v>
      </c>
      <c r="E1141" t="s">
        <v>18785</v>
      </c>
      <c r="F1141" t="s">
        <v>5795</v>
      </c>
      <c r="G1141" t="s">
        <v>5794</v>
      </c>
      <c r="H1141" t="s">
        <v>2044</v>
      </c>
      <c r="I1141" t="s">
        <v>2043</v>
      </c>
      <c r="J1141" t="s">
        <v>2042</v>
      </c>
      <c r="K1141" t="s">
        <v>861</v>
      </c>
      <c r="L1141" t="s">
        <v>862</v>
      </c>
      <c r="M1141" t="s">
        <v>21508</v>
      </c>
      <c r="N1141" t="s">
        <v>1520</v>
      </c>
      <c r="O1141" t="s">
        <v>1519</v>
      </c>
      <c r="P1141" t="s">
        <v>802</v>
      </c>
      <c r="Q1141" t="s">
        <v>21503</v>
      </c>
    </row>
    <row r="1142" spans="1:17">
      <c r="A1142" t="s">
        <v>21500</v>
      </c>
      <c r="B1142" s="57">
        <v>46296</v>
      </c>
      <c r="C1142" t="s">
        <v>2309</v>
      </c>
      <c r="D1142" t="s">
        <v>2308</v>
      </c>
      <c r="E1142" t="s">
        <v>2307</v>
      </c>
      <c r="F1142" t="s">
        <v>2306</v>
      </c>
      <c r="G1142" t="s">
        <v>2305</v>
      </c>
      <c r="H1142" t="s">
        <v>2044</v>
      </c>
      <c r="I1142" t="s">
        <v>2043</v>
      </c>
      <c r="J1142" t="s">
        <v>2042</v>
      </c>
      <c r="K1142" t="s">
        <v>861</v>
      </c>
      <c r="L1142" t="s">
        <v>862</v>
      </c>
      <c r="M1142" t="s">
        <v>21508</v>
      </c>
      <c r="N1142" t="s">
        <v>1520</v>
      </c>
      <c r="O1142" t="s">
        <v>1519</v>
      </c>
      <c r="P1142" t="s">
        <v>802</v>
      </c>
      <c r="Q1142" t="s">
        <v>21503</v>
      </c>
    </row>
    <row r="1143" spans="1:17">
      <c r="A1143" t="s">
        <v>21500</v>
      </c>
      <c r="B1143" s="57">
        <v>46296</v>
      </c>
      <c r="C1143" t="s">
        <v>20167</v>
      </c>
      <c r="D1143" t="s">
        <v>20166</v>
      </c>
      <c r="E1143" t="s">
        <v>20165</v>
      </c>
      <c r="F1143" t="s">
        <v>9143</v>
      </c>
      <c r="G1143" t="s">
        <v>9142</v>
      </c>
      <c r="H1143" t="s">
        <v>2044</v>
      </c>
      <c r="I1143" t="s">
        <v>2043</v>
      </c>
      <c r="J1143" t="s">
        <v>2042</v>
      </c>
      <c r="K1143" t="s">
        <v>861</v>
      </c>
      <c r="L1143" t="s">
        <v>862</v>
      </c>
      <c r="M1143" t="s">
        <v>21508</v>
      </c>
      <c r="N1143" t="s">
        <v>1520</v>
      </c>
      <c r="O1143" t="s">
        <v>1519</v>
      </c>
      <c r="P1143" t="s">
        <v>802</v>
      </c>
      <c r="Q1143" t="s">
        <v>21503</v>
      </c>
    </row>
    <row r="1144" spans="1:17">
      <c r="A1144" t="s">
        <v>21500</v>
      </c>
      <c r="B1144" s="57">
        <v>46296</v>
      </c>
      <c r="C1144" t="s">
        <v>9946</v>
      </c>
      <c r="D1144" t="s">
        <v>9945</v>
      </c>
      <c r="E1144" t="s">
        <v>9944</v>
      </c>
      <c r="F1144" t="s">
        <v>8531</v>
      </c>
      <c r="G1144" t="s">
        <v>8530</v>
      </c>
      <c r="H1144" t="s">
        <v>2044</v>
      </c>
      <c r="I1144" t="s">
        <v>2043</v>
      </c>
      <c r="J1144" t="s">
        <v>2042</v>
      </c>
      <c r="K1144" t="s">
        <v>861</v>
      </c>
      <c r="L1144" t="s">
        <v>862</v>
      </c>
      <c r="M1144" t="s">
        <v>21508</v>
      </c>
      <c r="N1144" t="s">
        <v>1520</v>
      </c>
      <c r="O1144" t="s">
        <v>1519</v>
      </c>
      <c r="P1144" t="s">
        <v>802</v>
      </c>
      <c r="Q1144" t="s">
        <v>21503</v>
      </c>
    </row>
    <row r="1145" spans="1:17">
      <c r="A1145" t="s">
        <v>21500</v>
      </c>
      <c r="B1145" s="57">
        <v>46296</v>
      </c>
      <c r="C1145" t="s">
        <v>11961</v>
      </c>
      <c r="D1145" t="s">
        <v>11960</v>
      </c>
      <c r="E1145" t="s">
        <v>11959</v>
      </c>
      <c r="F1145" t="s">
        <v>5795</v>
      </c>
      <c r="G1145" t="s">
        <v>5794</v>
      </c>
      <c r="H1145" t="s">
        <v>2044</v>
      </c>
      <c r="I1145" t="s">
        <v>2043</v>
      </c>
      <c r="J1145" t="s">
        <v>2042</v>
      </c>
      <c r="K1145" t="s">
        <v>861</v>
      </c>
      <c r="L1145" t="s">
        <v>862</v>
      </c>
      <c r="M1145" t="s">
        <v>21508</v>
      </c>
      <c r="N1145" t="s">
        <v>1520</v>
      </c>
      <c r="O1145" t="s">
        <v>1519</v>
      </c>
      <c r="P1145" t="s">
        <v>802</v>
      </c>
      <c r="Q1145" t="s">
        <v>21503</v>
      </c>
    </row>
    <row r="1146" spans="1:17">
      <c r="A1146" t="s">
        <v>21500</v>
      </c>
      <c r="B1146" s="57">
        <v>46296</v>
      </c>
      <c r="C1146" t="s">
        <v>8124</v>
      </c>
      <c r="D1146" t="s">
        <v>8119</v>
      </c>
      <c r="E1146" t="s">
        <v>8123</v>
      </c>
      <c r="F1146" t="s">
        <v>8122</v>
      </c>
      <c r="G1146" t="s">
        <v>8121</v>
      </c>
      <c r="H1146" t="s">
        <v>2044</v>
      </c>
      <c r="I1146" t="s">
        <v>2043</v>
      </c>
      <c r="J1146" t="s">
        <v>2042</v>
      </c>
      <c r="K1146" t="s">
        <v>861</v>
      </c>
      <c r="L1146" t="s">
        <v>862</v>
      </c>
      <c r="M1146" t="s">
        <v>21508</v>
      </c>
      <c r="N1146" t="s">
        <v>1520</v>
      </c>
      <c r="O1146" t="s">
        <v>1519</v>
      </c>
      <c r="P1146" t="s">
        <v>802</v>
      </c>
      <c r="Q1146" t="s">
        <v>21498</v>
      </c>
    </row>
    <row r="1147" spans="1:17">
      <c r="A1147" t="s">
        <v>21500</v>
      </c>
      <c r="B1147" s="57">
        <v>46296</v>
      </c>
      <c r="C1147" t="s">
        <v>13303</v>
      </c>
      <c r="D1147" t="s">
        <v>13302</v>
      </c>
      <c r="E1147" t="s">
        <v>13301</v>
      </c>
      <c r="F1147" t="s">
        <v>9297</v>
      </c>
      <c r="G1147" t="s">
        <v>9296</v>
      </c>
      <c r="H1147" t="s">
        <v>2044</v>
      </c>
      <c r="I1147" t="s">
        <v>2043</v>
      </c>
      <c r="J1147" t="s">
        <v>2042</v>
      </c>
      <c r="K1147" t="s">
        <v>861</v>
      </c>
      <c r="L1147" t="s">
        <v>862</v>
      </c>
      <c r="M1147" t="s">
        <v>21508</v>
      </c>
      <c r="N1147" t="s">
        <v>1520</v>
      </c>
      <c r="O1147" t="s">
        <v>1519</v>
      </c>
      <c r="P1147" t="s">
        <v>802</v>
      </c>
      <c r="Q1147" t="s">
        <v>21503</v>
      </c>
    </row>
    <row r="1148" spans="1:17">
      <c r="A1148" t="s">
        <v>21500</v>
      </c>
      <c r="B1148" s="57">
        <v>46296</v>
      </c>
      <c r="C1148" t="s">
        <v>9300</v>
      </c>
      <c r="D1148" t="s">
        <v>9299</v>
      </c>
      <c r="E1148" t="s">
        <v>9298</v>
      </c>
      <c r="F1148" t="s">
        <v>9297</v>
      </c>
      <c r="G1148" t="s">
        <v>9296</v>
      </c>
      <c r="H1148" t="s">
        <v>2044</v>
      </c>
      <c r="I1148" t="s">
        <v>2043</v>
      </c>
      <c r="J1148" t="s">
        <v>2042</v>
      </c>
      <c r="K1148" t="s">
        <v>861</v>
      </c>
      <c r="L1148" t="s">
        <v>862</v>
      </c>
      <c r="M1148" t="s">
        <v>21508</v>
      </c>
      <c r="N1148" t="s">
        <v>1520</v>
      </c>
      <c r="O1148" t="s">
        <v>1519</v>
      </c>
      <c r="P1148" t="s">
        <v>802</v>
      </c>
      <c r="Q1148" t="s">
        <v>21503</v>
      </c>
    </row>
    <row r="1149" spans="1:17">
      <c r="A1149" t="s">
        <v>21500</v>
      </c>
      <c r="B1149" s="57">
        <v>46296</v>
      </c>
      <c r="C1149" t="s">
        <v>6071</v>
      </c>
      <c r="D1149" t="s">
        <v>6070</v>
      </c>
      <c r="E1149" t="s">
        <v>6069</v>
      </c>
      <c r="F1149" t="s">
        <v>6068</v>
      </c>
      <c r="G1149" t="s">
        <v>6067</v>
      </c>
      <c r="H1149" t="s">
        <v>2044</v>
      </c>
      <c r="I1149" t="s">
        <v>2043</v>
      </c>
      <c r="J1149" t="s">
        <v>2042</v>
      </c>
      <c r="K1149" t="s">
        <v>861</v>
      </c>
      <c r="L1149" t="s">
        <v>862</v>
      </c>
      <c r="M1149" t="s">
        <v>21508</v>
      </c>
      <c r="N1149" t="s">
        <v>1520</v>
      </c>
      <c r="O1149" t="s">
        <v>1519</v>
      </c>
      <c r="P1149" t="s">
        <v>802</v>
      </c>
      <c r="Q1149" t="s">
        <v>21503</v>
      </c>
    </row>
    <row r="1150" spans="1:17">
      <c r="A1150" t="s">
        <v>21500</v>
      </c>
      <c r="B1150" s="57">
        <v>46296</v>
      </c>
      <c r="C1150" t="s">
        <v>4286</v>
      </c>
      <c r="D1150" t="s">
        <v>4285</v>
      </c>
      <c r="E1150" t="s">
        <v>4284</v>
      </c>
      <c r="F1150" t="s">
        <v>3106</v>
      </c>
      <c r="G1150" t="s">
        <v>3105</v>
      </c>
      <c r="H1150" t="s">
        <v>2044</v>
      </c>
      <c r="I1150" t="s">
        <v>2043</v>
      </c>
      <c r="J1150" t="s">
        <v>2042</v>
      </c>
      <c r="K1150" t="s">
        <v>861</v>
      </c>
      <c r="L1150" t="s">
        <v>862</v>
      </c>
      <c r="M1150" t="s">
        <v>21508</v>
      </c>
      <c r="N1150" t="s">
        <v>1520</v>
      </c>
      <c r="O1150" t="s">
        <v>1519</v>
      </c>
      <c r="P1150" t="s">
        <v>802</v>
      </c>
      <c r="Q1150" t="s">
        <v>21503</v>
      </c>
    </row>
    <row r="1151" spans="1:17">
      <c r="A1151" t="s">
        <v>21500</v>
      </c>
      <c r="B1151" s="57">
        <v>46296</v>
      </c>
      <c r="C1151" t="s">
        <v>6028</v>
      </c>
      <c r="D1151" t="s">
        <v>6027</v>
      </c>
      <c r="E1151" t="s">
        <v>6026</v>
      </c>
      <c r="F1151" t="s">
        <v>3544</v>
      </c>
      <c r="G1151" t="s">
        <v>3543</v>
      </c>
      <c r="H1151" t="s">
        <v>2044</v>
      </c>
      <c r="I1151" t="s">
        <v>2043</v>
      </c>
      <c r="J1151" t="s">
        <v>2042</v>
      </c>
      <c r="K1151" t="s">
        <v>861</v>
      </c>
      <c r="L1151" t="s">
        <v>862</v>
      </c>
      <c r="M1151" t="s">
        <v>21508</v>
      </c>
      <c r="N1151" t="s">
        <v>1520</v>
      </c>
      <c r="O1151" t="s">
        <v>1519</v>
      </c>
      <c r="P1151" t="s">
        <v>802</v>
      </c>
      <c r="Q1151" t="s">
        <v>21503</v>
      </c>
    </row>
    <row r="1152" spans="1:17">
      <c r="A1152" t="s">
        <v>21500</v>
      </c>
      <c r="B1152" s="57">
        <v>46296</v>
      </c>
      <c r="C1152" t="s">
        <v>19173</v>
      </c>
      <c r="D1152" t="s">
        <v>19172</v>
      </c>
      <c r="E1152" t="s">
        <v>12223</v>
      </c>
      <c r="F1152" t="s">
        <v>3385</v>
      </c>
      <c r="G1152" t="s">
        <v>3384</v>
      </c>
      <c r="H1152" t="s">
        <v>2044</v>
      </c>
      <c r="I1152" t="s">
        <v>2043</v>
      </c>
      <c r="J1152" t="s">
        <v>2042</v>
      </c>
      <c r="K1152" t="s">
        <v>861</v>
      </c>
      <c r="L1152" t="s">
        <v>862</v>
      </c>
      <c r="M1152" t="s">
        <v>21508</v>
      </c>
      <c r="N1152" t="s">
        <v>1520</v>
      </c>
      <c r="O1152" t="s">
        <v>1519</v>
      </c>
      <c r="P1152" t="s">
        <v>802</v>
      </c>
      <c r="Q1152" t="s">
        <v>21503</v>
      </c>
    </row>
    <row r="1153" spans="1:17">
      <c r="A1153" t="s">
        <v>21500</v>
      </c>
      <c r="B1153" s="57">
        <v>46296</v>
      </c>
      <c r="C1153" t="s">
        <v>14386</v>
      </c>
      <c r="D1153" t="s">
        <v>14385</v>
      </c>
      <c r="E1153" t="s">
        <v>14384</v>
      </c>
      <c r="F1153" t="s">
        <v>3277</v>
      </c>
      <c r="G1153" t="s">
        <v>3276</v>
      </c>
      <c r="H1153" t="s">
        <v>2044</v>
      </c>
      <c r="I1153" t="s">
        <v>2043</v>
      </c>
      <c r="J1153" t="s">
        <v>2042</v>
      </c>
      <c r="K1153" t="s">
        <v>861</v>
      </c>
      <c r="L1153" t="s">
        <v>862</v>
      </c>
      <c r="M1153" t="s">
        <v>21508</v>
      </c>
      <c r="N1153" t="s">
        <v>1520</v>
      </c>
      <c r="O1153" t="s">
        <v>1519</v>
      </c>
      <c r="P1153" t="s">
        <v>802</v>
      </c>
      <c r="Q1153" t="s">
        <v>21503</v>
      </c>
    </row>
    <row r="1154" spans="1:17">
      <c r="A1154" t="s">
        <v>21500</v>
      </c>
      <c r="B1154" s="57">
        <v>46296</v>
      </c>
      <c r="C1154" t="s">
        <v>4407</v>
      </c>
      <c r="D1154" t="s">
        <v>4406</v>
      </c>
      <c r="E1154" t="s">
        <v>4405</v>
      </c>
      <c r="F1154" t="s">
        <v>3544</v>
      </c>
      <c r="G1154" t="s">
        <v>3543</v>
      </c>
      <c r="H1154" t="s">
        <v>2044</v>
      </c>
      <c r="I1154" t="s">
        <v>2043</v>
      </c>
      <c r="J1154" t="s">
        <v>2042</v>
      </c>
      <c r="K1154" t="s">
        <v>861</v>
      </c>
      <c r="L1154" t="s">
        <v>862</v>
      </c>
      <c r="M1154" t="s">
        <v>21508</v>
      </c>
      <c r="N1154" t="s">
        <v>1520</v>
      </c>
      <c r="O1154" t="s">
        <v>1519</v>
      </c>
      <c r="P1154" t="s">
        <v>802</v>
      </c>
      <c r="Q1154" t="s">
        <v>21503</v>
      </c>
    </row>
    <row r="1155" spans="1:17">
      <c r="A1155" t="s">
        <v>21500</v>
      </c>
      <c r="B1155" s="57">
        <v>46296</v>
      </c>
      <c r="C1155" t="s">
        <v>3388</v>
      </c>
      <c r="D1155" t="s">
        <v>3387</v>
      </c>
      <c r="E1155" t="s">
        <v>3386</v>
      </c>
      <c r="F1155" t="s">
        <v>3385</v>
      </c>
      <c r="G1155" t="s">
        <v>3384</v>
      </c>
      <c r="H1155" t="s">
        <v>2044</v>
      </c>
      <c r="I1155" t="s">
        <v>2043</v>
      </c>
      <c r="J1155" t="s">
        <v>2042</v>
      </c>
      <c r="K1155" t="s">
        <v>861</v>
      </c>
      <c r="L1155" t="s">
        <v>862</v>
      </c>
      <c r="M1155" t="s">
        <v>21508</v>
      </c>
      <c r="N1155" t="s">
        <v>1520</v>
      </c>
      <c r="O1155" t="s">
        <v>1519</v>
      </c>
      <c r="P1155" t="s">
        <v>802</v>
      </c>
      <c r="Q1155" t="s">
        <v>21503</v>
      </c>
    </row>
    <row r="1156" spans="1:17">
      <c r="A1156" t="s">
        <v>21500</v>
      </c>
      <c r="B1156" s="57">
        <v>46296</v>
      </c>
      <c r="C1156" t="s">
        <v>15622</v>
      </c>
      <c r="D1156" t="s">
        <v>15621</v>
      </c>
      <c r="E1156" t="s">
        <v>15620</v>
      </c>
      <c r="F1156" t="s">
        <v>5795</v>
      </c>
      <c r="G1156" t="s">
        <v>5794</v>
      </c>
      <c r="H1156" t="s">
        <v>2044</v>
      </c>
      <c r="I1156" t="s">
        <v>2043</v>
      </c>
      <c r="J1156" t="s">
        <v>2042</v>
      </c>
      <c r="K1156" t="s">
        <v>861</v>
      </c>
      <c r="L1156" t="s">
        <v>862</v>
      </c>
      <c r="M1156" t="s">
        <v>21508</v>
      </c>
      <c r="N1156" t="s">
        <v>1520</v>
      </c>
      <c r="O1156" t="s">
        <v>1519</v>
      </c>
      <c r="P1156" t="s">
        <v>802</v>
      </c>
      <c r="Q1156" t="s">
        <v>21503</v>
      </c>
    </row>
    <row r="1157" spans="1:17">
      <c r="A1157" t="s">
        <v>21500</v>
      </c>
      <c r="B1157" s="57">
        <v>46296</v>
      </c>
      <c r="C1157" t="s">
        <v>9141</v>
      </c>
      <c r="D1157" t="s">
        <v>9140</v>
      </c>
      <c r="E1157" t="s">
        <v>9139</v>
      </c>
      <c r="F1157" t="s">
        <v>3544</v>
      </c>
      <c r="G1157" t="s">
        <v>3543</v>
      </c>
      <c r="H1157" t="s">
        <v>2044</v>
      </c>
      <c r="I1157" t="s">
        <v>2043</v>
      </c>
      <c r="J1157" t="s">
        <v>2042</v>
      </c>
      <c r="K1157" t="s">
        <v>861</v>
      </c>
      <c r="L1157" t="s">
        <v>862</v>
      </c>
      <c r="M1157" t="s">
        <v>21508</v>
      </c>
      <c r="N1157" t="s">
        <v>1520</v>
      </c>
      <c r="O1157" t="s">
        <v>1519</v>
      </c>
      <c r="P1157" t="s">
        <v>802</v>
      </c>
      <c r="Q1157" t="s">
        <v>21503</v>
      </c>
    </row>
    <row r="1158" spans="1:17">
      <c r="A1158" t="s">
        <v>21500</v>
      </c>
      <c r="B1158" s="57">
        <v>46296</v>
      </c>
      <c r="C1158" t="s">
        <v>15276</v>
      </c>
      <c r="D1158" t="s">
        <v>15275</v>
      </c>
      <c r="E1158" t="s">
        <v>13301</v>
      </c>
      <c r="F1158" t="s">
        <v>9297</v>
      </c>
      <c r="G1158" t="s">
        <v>9296</v>
      </c>
      <c r="H1158" t="s">
        <v>2044</v>
      </c>
      <c r="I1158" t="s">
        <v>2043</v>
      </c>
      <c r="J1158" t="s">
        <v>2042</v>
      </c>
      <c r="K1158" t="s">
        <v>861</v>
      </c>
      <c r="L1158" t="s">
        <v>862</v>
      </c>
      <c r="M1158" t="s">
        <v>21508</v>
      </c>
      <c r="N1158" t="s">
        <v>1520</v>
      </c>
      <c r="O1158" t="s">
        <v>1519</v>
      </c>
      <c r="P1158" t="s">
        <v>802</v>
      </c>
      <c r="Q1158" t="s">
        <v>21503</v>
      </c>
    </row>
    <row r="1159" spans="1:17">
      <c r="A1159" t="s">
        <v>21500</v>
      </c>
      <c r="B1159" s="57">
        <v>46296</v>
      </c>
      <c r="C1159" t="s">
        <v>9464</v>
      </c>
      <c r="D1159" t="s">
        <v>9463</v>
      </c>
      <c r="E1159" t="s">
        <v>9462</v>
      </c>
      <c r="F1159" t="s">
        <v>9461</v>
      </c>
      <c r="G1159" t="s">
        <v>9460</v>
      </c>
      <c r="H1159" t="s">
        <v>2044</v>
      </c>
      <c r="I1159" t="s">
        <v>2043</v>
      </c>
      <c r="J1159" t="s">
        <v>2042</v>
      </c>
      <c r="K1159" t="s">
        <v>861</v>
      </c>
      <c r="L1159" t="s">
        <v>862</v>
      </c>
      <c r="M1159" t="s">
        <v>21508</v>
      </c>
      <c r="N1159" t="s">
        <v>1520</v>
      </c>
      <c r="O1159" t="s">
        <v>1519</v>
      </c>
      <c r="P1159" t="s">
        <v>802</v>
      </c>
      <c r="Q1159" t="s">
        <v>21503</v>
      </c>
    </row>
    <row r="1160" spans="1:17">
      <c r="A1160" t="s">
        <v>21500</v>
      </c>
      <c r="B1160" s="57">
        <v>46296</v>
      </c>
      <c r="C1160" t="s">
        <v>6325</v>
      </c>
      <c r="D1160" t="s">
        <v>6324</v>
      </c>
      <c r="E1160" t="s">
        <v>6323</v>
      </c>
      <c r="F1160" t="s">
        <v>3106</v>
      </c>
      <c r="G1160" t="s">
        <v>3105</v>
      </c>
      <c r="H1160" t="s">
        <v>2044</v>
      </c>
      <c r="I1160" t="s">
        <v>2043</v>
      </c>
      <c r="J1160" t="s">
        <v>2042</v>
      </c>
      <c r="K1160" t="s">
        <v>861</v>
      </c>
      <c r="L1160" t="s">
        <v>862</v>
      </c>
      <c r="M1160" t="s">
        <v>21508</v>
      </c>
      <c r="N1160" t="s">
        <v>1520</v>
      </c>
      <c r="O1160" t="s">
        <v>1519</v>
      </c>
      <c r="P1160" t="s">
        <v>802</v>
      </c>
      <c r="Q1160" t="s">
        <v>21503</v>
      </c>
    </row>
    <row r="1161" spans="1:17">
      <c r="A1161" t="s">
        <v>21500</v>
      </c>
      <c r="B1161" s="57">
        <v>46296</v>
      </c>
      <c r="C1161" t="s">
        <v>14489</v>
      </c>
      <c r="D1161" t="s">
        <v>14488</v>
      </c>
      <c r="E1161" t="s">
        <v>14487</v>
      </c>
      <c r="F1161" t="s">
        <v>9297</v>
      </c>
      <c r="G1161" t="s">
        <v>9296</v>
      </c>
      <c r="H1161" t="s">
        <v>2044</v>
      </c>
      <c r="I1161" t="s">
        <v>2043</v>
      </c>
      <c r="J1161" t="s">
        <v>2042</v>
      </c>
      <c r="K1161" t="s">
        <v>861</v>
      </c>
      <c r="L1161" t="s">
        <v>862</v>
      </c>
      <c r="M1161" t="s">
        <v>21508</v>
      </c>
      <c r="N1161" t="s">
        <v>1520</v>
      </c>
      <c r="O1161" t="s">
        <v>1519</v>
      </c>
      <c r="P1161" t="s">
        <v>802</v>
      </c>
      <c r="Q1161" t="s">
        <v>21503</v>
      </c>
    </row>
    <row r="1162" spans="1:17">
      <c r="A1162" t="s">
        <v>21500</v>
      </c>
      <c r="B1162" s="57">
        <v>46296</v>
      </c>
      <c r="C1162" t="s">
        <v>14951</v>
      </c>
      <c r="D1162" t="s">
        <v>14950</v>
      </c>
      <c r="E1162" t="s">
        <v>14949</v>
      </c>
      <c r="F1162" t="s">
        <v>9143</v>
      </c>
      <c r="G1162" t="s">
        <v>9142</v>
      </c>
      <c r="H1162" t="s">
        <v>2044</v>
      </c>
      <c r="I1162" t="s">
        <v>2043</v>
      </c>
      <c r="J1162" t="s">
        <v>2042</v>
      </c>
      <c r="K1162" t="s">
        <v>861</v>
      </c>
      <c r="L1162" t="s">
        <v>862</v>
      </c>
      <c r="M1162" t="s">
        <v>21508</v>
      </c>
      <c r="N1162" t="s">
        <v>1520</v>
      </c>
      <c r="O1162" t="s">
        <v>1519</v>
      </c>
      <c r="P1162" t="s">
        <v>802</v>
      </c>
      <c r="Q1162" t="s">
        <v>21503</v>
      </c>
    </row>
    <row r="1163" spans="1:17">
      <c r="A1163" t="s">
        <v>21500</v>
      </c>
      <c r="B1163" s="57">
        <v>46296</v>
      </c>
      <c r="C1163" t="s">
        <v>12788</v>
      </c>
      <c r="D1163" t="s">
        <v>12787</v>
      </c>
      <c r="E1163" t="s">
        <v>12786</v>
      </c>
      <c r="F1163" t="s">
        <v>9461</v>
      </c>
      <c r="G1163" t="s">
        <v>9460</v>
      </c>
      <c r="H1163" t="s">
        <v>2044</v>
      </c>
      <c r="I1163" t="s">
        <v>2043</v>
      </c>
      <c r="J1163" t="s">
        <v>2042</v>
      </c>
      <c r="K1163" t="s">
        <v>861</v>
      </c>
      <c r="L1163" t="s">
        <v>862</v>
      </c>
      <c r="M1163" t="s">
        <v>21508</v>
      </c>
      <c r="N1163" t="s">
        <v>1520</v>
      </c>
      <c r="O1163" t="s">
        <v>1519</v>
      </c>
      <c r="P1163" t="s">
        <v>802</v>
      </c>
      <c r="Q1163" t="s">
        <v>21503</v>
      </c>
    </row>
    <row r="1164" spans="1:17">
      <c r="A1164" t="s">
        <v>21500</v>
      </c>
      <c r="B1164" s="57">
        <v>46296</v>
      </c>
      <c r="C1164" t="s">
        <v>14713</v>
      </c>
      <c r="D1164" t="s">
        <v>14712</v>
      </c>
      <c r="E1164" t="s">
        <v>14711</v>
      </c>
      <c r="F1164" t="s">
        <v>8680</v>
      </c>
      <c r="G1164" t="s">
        <v>8679</v>
      </c>
      <c r="H1164" t="s">
        <v>2044</v>
      </c>
      <c r="I1164" t="s">
        <v>2043</v>
      </c>
      <c r="J1164" t="s">
        <v>2042</v>
      </c>
      <c r="K1164" t="s">
        <v>861</v>
      </c>
      <c r="L1164" t="s">
        <v>862</v>
      </c>
      <c r="M1164" t="s">
        <v>21508</v>
      </c>
      <c r="N1164" t="s">
        <v>1520</v>
      </c>
      <c r="O1164" t="s">
        <v>1519</v>
      </c>
      <c r="P1164" t="s">
        <v>802</v>
      </c>
      <c r="Q1164" t="s">
        <v>21503</v>
      </c>
    </row>
    <row r="1165" spans="1:17">
      <c r="A1165" t="s">
        <v>21500</v>
      </c>
      <c r="B1165" s="57">
        <v>46296</v>
      </c>
      <c r="C1165" t="s">
        <v>3547</v>
      </c>
      <c r="D1165" t="s">
        <v>3546</v>
      </c>
      <c r="E1165" t="s">
        <v>3545</v>
      </c>
      <c r="F1165" t="s">
        <v>3544</v>
      </c>
      <c r="G1165" t="s">
        <v>3543</v>
      </c>
      <c r="H1165" t="s">
        <v>2044</v>
      </c>
      <c r="I1165" t="s">
        <v>2043</v>
      </c>
      <c r="J1165" t="s">
        <v>2042</v>
      </c>
      <c r="K1165" t="s">
        <v>861</v>
      </c>
      <c r="L1165" t="s">
        <v>862</v>
      </c>
      <c r="M1165" t="s">
        <v>21508</v>
      </c>
      <c r="N1165" t="s">
        <v>1520</v>
      </c>
      <c r="O1165" t="s">
        <v>1519</v>
      </c>
      <c r="P1165" t="s">
        <v>802</v>
      </c>
      <c r="Q1165" t="s">
        <v>21503</v>
      </c>
    </row>
    <row r="1166" spans="1:17">
      <c r="A1166" t="s">
        <v>21500</v>
      </c>
      <c r="B1166" s="57">
        <v>46296</v>
      </c>
      <c r="C1166" t="s">
        <v>16268</v>
      </c>
      <c r="D1166" t="s">
        <v>16267</v>
      </c>
      <c r="E1166" t="s">
        <v>16266</v>
      </c>
      <c r="F1166" t="s">
        <v>5795</v>
      </c>
      <c r="G1166" t="s">
        <v>5794</v>
      </c>
      <c r="H1166" t="s">
        <v>2044</v>
      </c>
      <c r="I1166" t="s">
        <v>2043</v>
      </c>
      <c r="J1166" t="s">
        <v>2042</v>
      </c>
      <c r="K1166" t="s">
        <v>861</v>
      </c>
      <c r="L1166" t="s">
        <v>862</v>
      </c>
      <c r="M1166" t="s">
        <v>21508</v>
      </c>
      <c r="N1166" t="s">
        <v>1520</v>
      </c>
      <c r="O1166" t="s">
        <v>1519</v>
      </c>
      <c r="P1166" t="s">
        <v>802</v>
      </c>
      <c r="Q1166" t="s">
        <v>21503</v>
      </c>
    </row>
    <row r="1167" spans="1:17">
      <c r="A1167" t="s">
        <v>21500</v>
      </c>
      <c r="B1167" s="57">
        <v>46296</v>
      </c>
      <c r="C1167" t="s">
        <v>15898</v>
      </c>
      <c r="D1167" t="s">
        <v>15897</v>
      </c>
      <c r="E1167" t="s">
        <v>15896</v>
      </c>
      <c r="F1167" t="s">
        <v>13654</v>
      </c>
      <c r="G1167" t="s">
        <v>13653</v>
      </c>
      <c r="H1167" t="s">
        <v>2044</v>
      </c>
      <c r="I1167" t="s">
        <v>2043</v>
      </c>
      <c r="J1167" t="s">
        <v>2042</v>
      </c>
      <c r="K1167" t="s">
        <v>861</v>
      </c>
      <c r="L1167" t="s">
        <v>862</v>
      </c>
      <c r="M1167" t="s">
        <v>21508</v>
      </c>
      <c r="N1167" t="s">
        <v>1520</v>
      </c>
      <c r="O1167" t="s">
        <v>1519</v>
      </c>
      <c r="P1167" t="s">
        <v>802</v>
      </c>
      <c r="Q1167" t="s">
        <v>21503</v>
      </c>
    </row>
    <row r="1168" spans="1:17">
      <c r="A1168" t="s">
        <v>21500</v>
      </c>
      <c r="B1168" s="57">
        <v>46296</v>
      </c>
      <c r="C1168" t="s">
        <v>21339</v>
      </c>
      <c r="D1168" t="s">
        <v>21338</v>
      </c>
      <c r="E1168" t="s">
        <v>21337</v>
      </c>
      <c r="F1168" t="s">
        <v>9684</v>
      </c>
      <c r="G1168" t="s">
        <v>9683</v>
      </c>
      <c r="H1168" t="s">
        <v>2044</v>
      </c>
      <c r="I1168" t="s">
        <v>2043</v>
      </c>
      <c r="J1168" t="s">
        <v>2042</v>
      </c>
      <c r="K1168" t="s">
        <v>861</v>
      </c>
      <c r="L1168" t="s">
        <v>862</v>
      </c>
      <c r="M1168" t="s">
        <v>21508</v>
      </c>
      <c r="N1168" t="s">
        <v>1520</v>
      </c>
      <c r="O1168" t="s">
        <v>1519</v>
      </c>
      <c r="P1168" t="s">
        <v>802</v>
      </c>
      <c r="Q1168" t="s">
        <v>21503</v>
      </c>
    </row>
    <row r="1169" spans="1:17">
      <c r="A1169" t="s">
        <v>21500</v>
      </c>
      <c r="B1169" s="57">
        <v>46296</v>
      </c>
      <c r="C1169" t="s">
        <v>9152</v>
      </c>
      <c r="D1169" t="s">
        <v>9151</v>
      </c>
      <c r="E1169" t="s">
        <v>9150</v>
      </c>
      <c r="F1169" t="s">
        <v>3544</v>
      </c>
      <c r="G1169" t="s">
        <v>3543</v>
      </c>
      <c r="H1169" t="s">
        <v>2044</v>
      </c>
      <c r="I1169" t="s">
        <v>2043</v>
      </c>
      <c r="J1169" t="s">
        <v>2042</v>
      </c>
      <c r="K1169" t="s">
        <v>861</v>
      </c>
      <c r="L1169" t="s">
        <v>862</v>
      </c>
      <c r="M1169" t="s">
        <v>21508</v>
      </c>
      <c r="N1169" t="s">
        <v>1520</v>
      </c>
      <c r="O1169" t="s">
        <v>1519</v>
      </c>
      <c r="P1169" t="s">
        <v>802</v>
      </c>
      <c r="Q1169" t="s">
        <v>21503</v>
      </c>
    </row>
    <row r="1170" spans="1:17">
      <c r="A1170" t="s">
        <v>21500</v>
      </c>
      <c r="B1170" s="57">
        <v>46296</v>
      </c>
      <c r="C1170" t="s">
        <v>4863</v>
      </c>
      <c r="D1170" t="s">
        <v>4862</v>
      </c>
      <c r="E1170" t="s">
        <v>4861</v>
      </c>
      <c r="F1170" t="s">
        <v>4071</v>
      </c>
      <c r="G1170" t="s">
        <v>4070</v>
      </c>
      <c r="H1170" t="s">
        <v>2044</v>
      </c>
      <c r="I1170" t="s">
        <v>2043</v>
      </c>
      <c r="J1170" t="s">
        <v>2042</v>
      </c>
      <c r="K1170" t="s">
        <v>861</v>
      </c>
      <c r="L1170" t="s">
        <v>862</v>
      </c>
      <c r="M1170" t="s">
        <v>21508</v>
      </c>
      <c r="N1170" t="s">
        <v>1520</v>
      </c>
      <c r="O1170" t="s">
        <v>1519</v>
      </c>
      <c r="P1170" t="s">
        <v>802</v>
      </c>
      <c r="Q1170" t="s">
        <v>21503</v>
      </c>
    </row>
    <row r="1171" spans="1:17">
      <c r="A1171" t="s">
        <v>21500</v>
      </c>
      <c r="B1171" s="57">
        <v>46296</v>
      </c>
      <c r="C1171" t="s">
        <v>15078</v>
      </c>
      <c r="D1171" t="s">
        <v>15077</v>
      </c>
      <c r="E1171" t="s">
        <v>15076</v>
      </c>
      <c r="F1171" t="s">
        <v>10208</v>
      </c>
      <c r="G1171" t="s">
        <v>10207</v>
      </c>
      <c r="H1171" t="s">
        <v>2044</v>
      </c>
      <c r="I1171" t="s">
        <v>2043</v>
      </c>
      <c r="J1171" t="s">
        <v>2042</v>
      </c>
      <c r="K1171" t="s">
        <v>861</v>
      </c>
      <c r="L1171" t="s">
        <v>862</v>
      </c>
      <c r="M1171" t="s">
        <v>21508</v>
      </c>
      <c r="N1171" t="s">
        <v>1520</v>
      </c>
      <c r="O1171" t="s">
        <v>1519</v>
      </c>
      <c r="P1171" t="s">
        <v>802</v>
      </c>
      <c r="Q1171" t="s">
        <v>21503</v>
      </c>
    </row>
    <row r="1172" spans="1:17">
      <c r="A1172" t="s">
        <v>21500</v>
      </c>
      <c r="B1172" s="57">
        <v>46296</v>
      </c>
      <c r="C1172" t="s">
        <v>11844</v>
      </c>
      <c r="D1172" t="s">
        <v>11843</v>
      </c>
      <c r="E1172" t="s">
        <v>11842</v>
      </c>
      <c r="F1172" t="s">
        <v>4363</v>
      </c>
      <c r="G1172" t="s">
        <v>4362</v>
      </c>
      <c r="H1172" t="s">
        <v>4361</v>
      </c>
      <c r="I1172" t="s">
        <v>4360</v>
      </c>
      <c r="J1172" t="s">
        <v>4359</v>
      </c>
      <c r="K1172" t="s">
        <v>861</v>
      </c>
      <c r="L1172" t="s">
        <v>862</v>
      </c>
      <c r="M1172" t="s">
        <v>21508</v>
      </c>
      <c r="N1172" t="s">
        <v>1520</v>
      </c>
      <c r="O1172" t="s">
        <v>1519</v>
      </c>
      <c r="P1172" t="s">
        <v>802</v>
      </c>
      <c r="Q1172" t="s">
        <v>21498</v>
      </c>
    </row>
    <row r="1173" spans="1:17">
      <c r="A1173" t="s">
        <v>21500</v>
      </c>
      <c r="B1173" s="57">
        <v>46296</v>
      </c>
      <c r="C1173" t="s">
        <v>20686</v>
      </c>
      <c r="D1173" t="s">
        <v>20685</v>
      </c>
      <c r="E1173" t="s">
        <v>20684</v>
      </c>
      <c r="F1173" t="s">
        <v>4071</v>
      </c>
      <c r="G1173" t="s">
        <v>4070</v>
      </c>
      <c r="H1173" t="s">
        <v>2044</v>
      </c>
      <c r="I1173" t="s">
        <v>2043</v>
      </c>
      <c r="J1173" t="s">
        <v>2042</v>
      </c>
      <c r="K1173" t="s">
        <v>861</v>
      </c>
      <c r="L1173" t="s">
        <v>862</v>
      </c>
      <c r="M1173" t="s">
        <v>21508</v>
      </c>
      <c r="N1173" t="s">
        <v>1520</v>
      </c>
      <c r="O1173" t="s">
        <v>1519</v>
      </c>
      <c r="P1173" t="s">
        <v>802</v>
      </c>
      <c r="Q1173" t="s">
        <v>21498</v>
      </c>
    </row>
    <row r="1174" spans="1:17">
      <c r="A1174" t="s">
        <v>21500</v>
      </c>
      <c r="B1174" s="57">
        <v>46296</v>
      </c>
      <c r="C1174" t="s">
        <v>13656</v>
      </c>
      <c r="D1174" t="s">
        <v>13651</v>
      </c>
      <c r="E1174" t="s">
        <v>13655</v>
      </c>
      <c r="F1174" t="s">
        <v>13654</v>
      </c>
      <c r="G1174" t="s">
        <v>13653</v>
      </c>
      <c r="H1174" t="s">
        <v>2044</v>
      </c>
      <c r="I1174" t="s">
        <v>2043</v>
      </c>
      <c r="J1174" t="s">
        <v>2042</v>
      </c>
      <c r="K1174" t="s">
        <v>861</v>
      </c>
      <c r="L1174" t="s">
        <v>862</v>
      </c>
      <c r="M1174" t="s">
        <v>21508</v>
      </c>
      <c r="N1174" t="s">
        <v>1520</v>
      </c>
      <c r="O1174" t="s">
        <v>1519</v>
      </c>
      <c r="P1174" t="s">
        <v>802</v>
      </c>
      <c r="Q1174" t="s">
        <v>21503</v>
      </c>
    </row>
    <row r="1175" spans="1:17">
      <c r="A1175" t="s">
        <v>21500</v>
      </c>
      <c r="B1175" s="57">
        <v>46296</v>
      </c>
      <c r="C1175" t="s">
        <v>7252</v>
      </c>
      <c r="D1175" t="s">
        <v>7251</v>
      </c>
      <c r="E1175" t="s">
        <v>7250</v>
      </c>
      <c r="F1175" t="s">
        <v>3544</v>
      </c>
      <c r="G1175" t="s">
        <v>3543</v>
      </c>
      <c r="H1175" t="s">
        <v>2044</v>
      </c>
      <c r="I1175" t="s">
        <v>2043</v>
      </c>
      <c r="J1175" t="s">
        <v>2042</v>
      </c>
      <c r="K1175" t="s">
        <v>861</v>
      </c>
      <c r="L1175" t="s">
        <v>862</v>
      </c>
      <c r="M1175" t="s">
        <v>21508</v>
      </c>
      <c r="N1175" t="s">
        <v>1520</v>
      </c>
      <c r="O1175" t="s">
        <v>1519</v>
      </c>
      <c r="P1175" t="s">
        <v>802</v>
      </c>
      <c r="Q1175" t="s">
        <v>21503</v>
      </c>
    </row>
    <row r="1176" spans="1:17">
      <c r="A1176" t="s">
        <v>21500</v>
      </c>
      <c r="B1176" s="57">
        <v>46296</v>
      </c>
      <c r="C1176" t="s">
        <v>3280</v>
      </c>
      <c r="D1176" t="s">
        <v>3279</v>
      </c>
      <c r="E1176" t="s">
        <v>3278</v>
      </c>
      <c r="F1176" t="s">
        <v>3277</v>
      </c>
      <c r="G1176" t="s">
        <v>3276</v>
      </c>
      <c r="H1176" t="s">
        <v>2044</v>
      </c>
      <c r="I1176" t="s">
        <v>2043</v>
      </c>
      <c r="J1176" t="s">
        <v>2042</v>
      </c>
      <c r="K1176" t="s">
        <v>861</v>
      </c>
      <c r="L1176" t="s">
        <v>862</v>
      </c>
      <c r="M1176" t="s">
        <v>21508</v>
      </c>
      <c r="N1176" t="s">
        <v>1520</v>
      </c>
      <c r="O1176" t="s">
        <v>1519</v>
      </c>
      <c r="P1176" t="s">
        <v>802</v>
      </c>
      <c r="Q1176" t="s">
        <v>21503</v>
      </c>
    </row>
    <row r="1177" spans="1:17">
      <c r="A1177" t="s">
        <v>21500</v>
      </c>
      <c r="B1177" s="57">
        <v>46296</v>
      </c>
      <c r="C1177" t="s">
        <v>6608</v>
      </c>
      <c r="D1177" t="s">
        <v>6607</v>
      </c>
      <c r="E1177" t="s">
        <v>6606</v>
      </c>
      <c r="F1177" t="s">
        <v>3385</v>
      </c>
      <c r="G1177" t="s">
        <v>3384</v>
      </c>
      <c r="H1177" t="s">
        <v>2044</v>
      </c>
      <c r="I1177" t="s">
        <v>2043</v>
      </c>
      <c r="J1177" t="s">
        <v>2042</v>
      </c>
      <c r="K1177" t="s">
        <v>861</v>
      </c>
      <c r="L1177" t="s">
        <v>862</v>
      </c>
      <c r="M1177" t="s">
        <v>21508</v>
      </c>
      <c r="N1177" t="s">
        <v>1520</v>
      </c>
      <c r="O1177" t="s">
        <v>1519</v>
      </c>
      <c r="P1177" t="s">
        <v>802</v>
      </c>
      <c r="Q1177" t="s">
        <v>21503</v>
      </c>
    </row>
    <row r="1178" spans="1:17">
      <c r="A1178" t="s">
        <v>21500</v>
      </c>
      <c r="B1178" s="57">
        <v>46296</v>
      </c>
      <c r="C1178" t="s">
        <v>14411</v>
      </c>
      <c r="D1178" t="s">
        <v>14410</v>
      </c>
      <c r="E1178" t="s">
        <v>14409</v>
      </c>
      <c r="F1178" t="s">
        <v>13654</v>
      </c>
      <c r="G1178" t="s">
        <v>13653</v>
      </c>
      <c r="H1178" t="s">
        <v>2044</v>
      </c>
      <c r="I1178" t="s">
        <v>2043</v>
      </c>
      <c r="J1178" t="s">
        <v>2042</v>
      </c>
      <c r="K1178" t="s">
        <v>861</v>
      </c>
      <c r="L1178" t="s">
        <v>862</v>
      </c>
      <c r="M1178" t="s">
        <v>21508</v>
      </c>
      <c r="N1178" t="s">
        <v>1520</v>
      </c>
      <c r="O1178" t="s">
        <v>1519</v>
      </c>
      <c r="P1178" t="s">
        <v>802</v>
      </c>
      <c r="Q1178" t="s">
        <v>21503</v>
      </c>
    </row>
    <row r="1179" spans="1:17">
      <c r="A1179" t="s">
        <v>21500</v>
      </c>
      <c r="B1179" s="57">
        <v>46296</v>
      </c>
      <c r="C1179" t="s">
        <v>15084</v>
      </c>
      <c r="D1179" t="s">
        <v>15083</v>
      </c>
      <c r="E1179" t="s">
        <v>15082</v>
      </c>
      <c r="F1179" t="s">
        <v>5795</v>
      </c>
      <c r="G1179" t="s">
        <v>5794</v>
      </c>
      <c r="H1179" t="s">
        <v>2044</v>
      </c>
      <c r="I1179" t="s">
        <v>2043</v>
      </c>
      <c r="J1179" t="s">
        <v>2042</v>
      </c>
      <c r="K1179" t="s">
        <v>861</v>
      </c>
      <c r="L1179" t="s">
        <v>862</v>
      </c>
      <c r="M1179" t="s">
        <v>21508</v>
      </c>
      <c r="N1179" t="s">
        <v>1520</v>
      </c>
      <c r="O1179" t="s">
        <v>1519</v>
      </c>
      <c r="P1179" t="s">
        <v>802</v>
      </c>
      <c r="Q1179" t="s">
        <v>21503</v>
      </c>
    </row>
    <row r="1180" spans="1:17">
      <c r="A1180" t="s">
        <v>21500</v>
      </c>
      <c r="B1180" s="57">
        <v>46296</v>
      </c>
      <c r="C1180" t="s">
        <v>7588</v>
      </c>
      <c r="D1180" t="s">
        <v>7587</v>
      </c>
      <c r="E1180" t="s">
        <v>7586</v>
      </c>
      <c r="F1180" t="s">
        <v>5135</v>
      </c>
      <c r="G1180" t="s">
        <v>5134</v>
      </c>
      <c r="H1180" t="s">
        <v>2044</v>
      </c>
      <c r="I1180" t="s">
        <v>2043</v>
      </c>
      <c r="J1180" t="s">
        <v>2042</v>
      </c>
      <c r="K1180" t="s">
        <v>861</v>
      </c>
      <c r="L1180" t="s">
        <v>862</v>
      </c>
      <c r="M1180" t="s">
        <v>21508</v>
      </c>
      <c r="N1180" t="s">
        <v>1520</v>
      </c>
      <c r="O1180" t="s">
        <v>1519</v>
      </c>
      <c r="P1180" t="s">
        <v>802</v>
      </c>
      <c r="Q1180" t="s">
        <v>21498</v>
      </c>
    </row>
    <row r="1181" spans="1:17">
      <c r="A1181" t="s">
        <v>21500</v>
      </c>
      <c r="B1181" s="57">
        <v>46296</v>
      </c>
      <c r="C1181" t="s">
        <v>11706</v>
      </c>
      <c r="D1181" t="s">
        <v>11705</v>
      </c>
      <c r="E1181" t="s">
        <v>11704</v>
      </c>
      <c r="F1181" t="s">
        <v>2667</v>
      </c>
      <c r="G1181" t="s">
        <v>2666</v>
      </c>
      <c r="H1181" t="s">
        <v>2044</v>
      </c>
      <c r="I1181" t="s">
        <v>2043</v>
      </c>
      <c r="J1181" t="s">
        <v>2042</v>
      </c>
      <c r="K1181" t="s">
        <v>861</v>
      </c>
      <c r="L1181" t="s">
        <v>862</v>
      </c>
      <c r="M1181" t="s">
        <v>21508</v>
      </c>
      <c r="N1181" t="s">
        <v>1520</v>
      </c>
      <c r="O1181" t="s">
        <v>1519</v>
      </c>
      <c r="P1181" t="s">
        <v>802</v>
      </c>
      <c r="Q1181" t="s">
        <v>21503</v>
      </c>
    </row>
    <row r="1182" spans="1:17">
      <c r="A1182" t="s">
        <v>21500</v>
      </c>
      <c r="B1182" s="57">
        <v>46296</v>
      </c>
      <c r="C1182" t="s">
        <v>16163</v>
      </c>
      <c r="D1182" t="s">
        <v>16162</v>
      </c>
      <c r="E1182" t="s">
        <v>13954</v>
      </c>
      <c r="F1182" t="s">
        <v>2096</v>
      </c>
      <c r="G1182" t="s">
        <v>2095</v>
      </c>
      <c r="H1182" t="s">
        <v>2094</v>
      </c>
      <c r="I1182" t="s">
        <v>2093</v>
      </c>
      <c r="J1182" t="s">
        <v>2092</v>
      </c>
      <c r="K1182" t="s">
        <v>872</v>
      </c>
      <c r="L1182" t="s">
        <v>873</v>
      </c>
      <c r="M1182" t="s">
        <v>21517</v>
      </c>
      <c r="N1182" t="s">
        <v>1487</v>
      </c>
      <c r="O1182" t="s">
        <v>1486</v>
      </c>
      <c r="P1182" t="s">
        <v>811</v>
      </c>
      <c r="Q1182" t="s">
        <v>21503</v>
      </c>
    </row>
    <row r="1183" spans="1:17">
      <c r="A1183" t="s">
        <v>21500</v>
      </c>
      <c r="B1183" s="57">
        <v>46296</v>
      </c>
      <c r="C1183" t="s">
        <v>20844</v>
      </c>
      <c r="D1183" t="s">
        <v>20843</v>
      </c>
      <c r="E1183" t="s">
        <v>20842</v>
      </c>
      <c r="F1183" t="s">
        <v>2096</v>
      </c>
      <c r="G1183" t="s">
        <v>2095</v>
      </c>
      <c r="H1183" t="s">
        <v>2094</v>
      </c>
      <c r="I1183" t="s">
        <v>2093</v>
      </c>
      <c r="J1183" t="s">
        <v>2092</v>
      </c>
      <c r="K1183" t="s">
        <v>872</v>
      </c>
      <c r="L1183" t="s">
        <v>873</v>
      </c>
      <c r="M1183" t="s">
        <v>21517</v>
      </c>
      <c r="N1183" t="s">
        <v>1487</v>
      </c>
      <c r="O1183" t="s">
        <v>1486</v>
      </c>
      <c r="P1183" t="s">
        <v>811</v>
      </c>
      <c r="Q1183" t="s">
        <v>21503</v>
      </c>
    </row>
    <row r="1184" spans="1:17">
      <c r="A1184" t="s">
        <v>21500</v>
      </c>
      <c r="B1184" s="57">
        <v>46296</v>
      </c>
      <c r="C1184" t="s">
        <v>10860</v>
      </c>
      <c r="D1184" t="s">
        <v>10859</v>
      </c>
      <c r="E1184" t="s">
        <v>10858</v>
      </c>
      <c r="F1184" t="s">
        <v>2096</v>
      </c>
      <c r="G1184" t="s">
        <v>2095</v>
      </c>
      <c r="H1184" t="s">
        <v>2094</v>
      </c>
      <c r="I1184" t="s">
        <v>2093</v>
      </c>
      <c r="J1184" t="s">
        <v>2092</v>
      </c>
      <c r="K1184" t="s">
        <v>872</v>
      </c>
      <c r="L1184" t="s">
        <v>873</v>
      </c>
      <c r="M1184" t="s">
        <v>21517</v>
      </c>
      <c r="N1184" t="s">
        <v>1487</v>
      </c>
      <c r="O1184" t="s">
        <v>1486</v>
      </c>
      <c r="P1184" t="s">
        <v>811</v>
      </c>
      <c r="Q1184" t="s">
        <v>21498</v>
      </c>
    </row>
    <row r="1185" spans="1:17">
      <c r="A1185" t="s">
        <v>21500</v>
      </c>
      <c r="B1185" s="57">
        <v>46296</v>
      </c>
      <c r="C1185" t="s">
        <v>9625</v>
      </c>
      <c r="D1185" t="s">
        <v>9624</v>
      </c>
      <c r="E1185" t="s">
        <v>9623</v>
      </c>
      <c r="F1185" t="s">
        <v>2096</v>
      </c>
      <c r="G1185" t="s">
        <v>2095</v>
      </c>
      <c r="H1185" t="s">
        <v>2094</v>
      </c>
      <c r="I1185" t="s">
        <v>2093</v>
      </c>
      <c r="J1185" t="s">
        <v>2092</v>
      </c>
      <c r="K1185" t="s">
        <v>872</v>
      </c>
      <c r="L1185" t="s">
        <v>873</v>
      </c>
      <c r="M1185" t="s">
        <v>21517</v>
      </c>
      <c r="N1185" t="s">
        <v>1487</v>
      </c>
      <c r="O1185" t="s">
        <v>1486</v>
      </c>
      <c r="P1185" t="s">
        <v>811</v>
      </c>
      <c r="Q1185" t="s">
        <v>21503</v>
      </c>
    </row>
    <row r="1186" spans="1:17">
      <c r="A1186" t="s">
        <v>21500</v>
      </c>
      <c r="B1186" s="57">
        <v>46296</v>
      </c>
      <c r="C1186" t="s">
        <v>2099</v>
      </c>
      <c r="D1186" t="s">
        <v>2098</v>
      </c>
      <c r="E1186" t="s">
        <v>2097</v>
      </c>
      <c r="F1186" t="s">
        <v>2096</v>
      </c>
      <c r="G1186" t="s">
        <v>2095</v>
      </c>
      <c r="H1186" t="s">
        <v>2094</v>
      </c>
      <c r="I1186" t="s">
        <v>2093</v>
      </c>
      <c r="J1186" t="s">
        <v>2092</v>
      </c>
      <c r="K1186" t="s">
        <v>872</v>
      </c>
      <c r="L1186" t="s">
        <v>873</v>
      </c>
      <c r="M1186" t="s">
        <v>21517</v>
      </c>
      <c r="N1186" t="s">
        <v>1487</v>
      </c>
      <c r="O1186" t="s">
        <v>1486</v>
      </c>
      <c r="P1186" t="s">
        <v>811</v>
      </c>
      <c r="Q1186" t="s">
        <v>21498</v>
      </c>
    </row>
    <row r="1187" spans="1:17">
      <c r="A1187" t="s">
        <v>21500</v>
      </c>
      <c r="B1187" s="57">
        <v>46296</v>
      </c>
      <c r="C1187" t="s">
        <v>6776</v>
      </c>
      <c r="D1187" t="s">
        <v>6775</v>
      </c>
      <c r="E1187" t="s">
        <v>6774</v>
      </c>
      <c r="F1187" t="s">
        <v>2096</v>
      </c>
      <c r="G1187" t="s">
        <v>2095</v>
      </c>
      <c r="H1187" t="s">
        <v>2094</v>
      </c>
      <c r="I1187" t="s">
        <v>2093</v>
      </c>
      <c r="J1187" t="s">
        <v>2092</v>
      </c>
      <c r="K1187" t="s">
        <v>872</v>
      </c>
      <c r="L1187" t="s">
        <v>873</v>
      </c>
      <c r="M1187" t="s">
        <v>21517</v>
      </c>
      <c r="N1187" t="s">
        <v>1487</v>
      </c>
      <c r="O1187" t="s">
        <v>1486</v>
      </c>
      <c r="P1187" t="s">
        <v>811</v>
      </c>
      <c r="Q1187" t="s">
        <v>21503</v>
      </c>
    </row>
    <row r="1188" spans="1:17">
      <c r="A1188" t="s">
        <v>21500</v>
      </c>
      <c r="B1188" s="57">
        <v>46296</v>
      </c>
      <c r="C1188" t="s">
        <v>3878</v>
      </c>
      <c r="D1188" t="s">
        <v>3877</v>
      </c>
      <c r="E1188" t="s">
        <v>3876</v>
      </c>
      <c r="F1188" t="s">
        <v>2096</v>
      </c>
      <c r="G1188" t="s">
        <v>2095</v>
      </c>
      <c r="H1188" t="s">
        <v>2094</v>
      </c>
      <c r="I1188" t="s">
        <v>2093</v>
      </c>
      <c r="J1188" t="s">
        <v>2092</v>
      </c>
      <c r="K1188" t="s">
        <v>872</v>
      </c>
      <c r="L1188" t="s">
        <v>873</v>
      </c>
      <c r="M1188" t="s">
        <v>21517</v>
      </c>
      <c r="N1188" t="s">
        <v>1487</v>
      </c>
      <c r="O1188" t="s">
        <v>1486</v>
      </c>
      <c r="P1188" t="s">
        <v>811</v>
      </c>
      <c r="Q1188" t="s">
        <v>21498</v>
      </c>
    </row>
    <row r="1189" spans="1:17">
      <c r="A1189" t="s">
        <v>21500</v>
      </c>
      <c r="B1189" s="57">
        <v>46296</v>
      </c>
      <c r="C1189" t="s">
        <v>6296</v>
      </c>
      <c r="D1189" t="s">
        <v>6295</v>
      </c>
      <c r="E1189" t="s">
        <v>6294</v>
      </c>
      <c r="F1189" t="s">
        <v>2096</v>
      </c>
      <c r="G1189" t="s">
        <v>2095</v>
      </c>
      <c r="H1189" t="s">
        <v>2094</v>
      </c>
      <c r="I1189" t="s">
        <v>2093</v>
      </c>
      <c r="J1189" t="s">
        <v>2092</v>
      </c>
      <c r="K1189" t="s">
        <v>872</v>
      </c>
      <c r="L1189" t="s">
        <v>873</v>
      </c>
      <c r="M1189" t="s">
        <v>21517</v>
      </c>
      <c r="N1189" t="s">
        <v>1487</v>
      </c>
      <c r="O1189" t="s">
        <v>1486</v>
      </c>
      <c r="P1189" t="s">
        <v>811</v>
      </c>
      <c r="Q1189" t="s">
        <v>21503</v>
      </c>
    </row>
    <row r="1190" spans="1:17">
      <c r="A1190" t="s">
        <v>21500</v>
      </c>
      <c r="B1190" s="57">
        <v>46296</v>
      </c>
      <c r="C1190" t="s">
        <v>14963</v>
      </c>
      <c r="D1190" t="s">
        <v>14962</v>
      </c>
      <c r="E1190" t="s">
        <v>14961</v>
      </c>
      <c r="F1190" t="s">
        <v>2096</v>
      </c>
      <c r="G1190" t="s">
        <v>2095</v>
      </c>
      <c r="H1190" t="s">
        <v>2094</v>
      </c>
      <c r="I1190" t="s">
        <v>2093</v>
      </c>
      <c r="J1190" t="s">
        <v>2092</v>
      </c>
      <c r="K1190" t="s">
        <v>872</v>
      </c>
      <c r="L1190" t="s">
        <v>873</v>
      </c>
      <c r="M1190" t="s">
        <v>21517</v>
      </c>
      <c r="N1190" t="s">
        <v>1487</v>
      </c>
      <c r="O1190" t="s">
        <v>1486</v>
      </c>
      <c r="P1190" t="s">
        <v>811</v>
      </c>
      <c r="Q1190" t="s">
        <v>21503</v>
      </c>
    </row>
    <row r="1191" spans="1:17">
      <c r="A1191" t="s">
        <v>21500</v>
      </c>
      <c r="B1191" s="57">
        <v>46296</v>
      </c>
      <c r="C1191" t="s">
        <v>2262</v>
      </c>
      <c r="D1191" t="s">
        <v>2261</v>
      </c>
      <c r="E1191" t="s">
        <v>2260</v>
      </c>
      <c r="F1191" t="s">
        <v>2096</v>
      </c>
      <c r="G1191" t="s">
        <v>2095</v>
      </c>
      <c r="H1191" t="s">
        <v>2094</v>
      </c>
      <c r="I1191" t="s">
        <v>2093</v>
      </c>
      <c r="J1191" t="s">
        <v>2092</v>
      </c>
      <c r="K1191" t="s">
        <v>872</v>
      </c>
      <c r="L1191" t="s">
        <v>873</v>
      </c>
      <c r="M1191" t="s">
        <v>21517</v>
      </c>
      <c r="N1191" t="s">
        <v>1487</v>
      </c>
      <c r="O1191" t="s">
        <v>1486</v>
      </c>
      <c r="P1191" t="s">
        <v>811</v>
      </c>
      <c r="Q1191" t="s">
        <v>21503</v>
      </c>
    </row>
    <row r="1192" spans="1:17">
      <c r="A1192" t="s">
        <v>21500</v>
      </c>
      <c r="B1192" s="57">
        <v>46296</v>
      </c>
      <c r="C1192" t="s">
        <v>5461</v>
      </c>
      <c r="D1192" t="s">
        <v>5460</v>
      </c>
      <c r="E1192" t="s">
        <v>5459</v>
      </c>
      <c r="F1192" t="s">
        <v>2096</v>
      </c>
      <c r="G1192" t="s">
        <v>2095</v>
      </c>
      <c r="H1192" t="s">
        <v>2094</v>
      </c>
      <c r="I1192" t="s">
        <v>2093</v>
      </c>
      <c r="J1192" t="s">
        <v>2092</v>
      </c>
      <c r="K1192" t="s">
        <v>872</v>
      </c>
      <c r="L1192" t="s">
        <v>873</v>
      </c>
      <c r="M1192" t="s">
        <v>21517</v>
      </c>
      <c r="N1192" t="s">
        <v>1487</v>
      </c>
      <c r="O1192" t="s">
        <v>1486</v>
      </c>
      <c r="P1192" t="s">
        <v>811</v>
      </c>
      <c r="Q1192" t="s">
        <v>21498</v>
      </c>
    </row>
    <row r="1193" spans="1:17">
      <c r="A1193" t="s">
        <v>21500</v>
      </c>
      <c r="B1193" s="57">
        <v>46296</v>
      </c>
      <c r="C1193" t="s">
        <v>16345</v>
      </c>
      <c r="D1193" t="s">
        <v>16344</v>
      </c>
      <c r="E1193" t="s">
        <v>16343</v>
      </c>
      <c r="F1193" t="s">
        <v>2096</v>
      </c>
      <c r="G1193" t="s">
        <v>2095</v>
      </c>
      <c r="H1193" t="s">
        <v>2094</v>
      </c>
      <c r="I1193" t="s">
        <v>2093</v>
      </c>
      <c r="J1193" t="s">
        <v>2092</v>
      </c>
      <c r="K1193" t="s">
        <v>872</v>
      </c>
      <c r="L1193" t="s">
        <v>873</v>
      </c>
      <c r="M1193" t="s">
        <v>21517</v>
      </c>
      <c r="N1193" t="s">
        <v>1487</v>
      </c>
      <c r="O1193" t="s">
        <v>1486</v>
      </c>
      <c r="P1193" t="s">
        <v>811</v>
      </c>
      <c r="Q1193" t="s">
        <v>21498</v>
      </c>
    </row>
    <row r="1194" spans="1:17">
      <c r="A1194" t="s">
        <v>21500</v>
      </c>
      <c r="B1194" s="57">
        <v>46296</v>
      </c>
      <c r="C1194" t="s">
        <v>19404</v>
      </c>
      <c r="D1194" t="s">
        <v>19403</v>
      </c>
      <c r="E1194" t="s">
        <v>19402</v>
      </c>
      <c r="F1194" t="s">
        <v>2096</v>
      </c>
      <c r="G1194" t="s">
        <v>2095</v>
      </c>
      <c r="H1194" t="s">
        <v>2094</v>
      </c>
      <c r="I1194" t="s">
        <v>2093</v>
      </c>
      <c r="J1194" t="s">
        <v>2092</v>
      </c>
      <c r="K1194" t="s">
        <v>872</v>
      </c>
      <c r="L1194" t="s">
        <v>873</v>
      </c>
      <c r="M1194" t="s">
        <v>21517</v>
      </c>
      <c r="N1194" t="s">
        <v>1487</v>
      </c>
      <c r="O1194" t="s">
        <v>1486</v>
      </c>
      <c r="P1194" t="s">
        <v>811</v>
      </c>
      <c r="Q1194" t="s">
        <v>21503</v>
      </c>
    </row>
    <row r="1195" spans="1:17">
      <c r="A1195" t="s">
        <v>21500</v>
      </c>
      <c r="B1195" s="57">
        <v>46296</v>
      </c>
      <c r="C1195" t="s">
        <v>15811</v>
      </c>
      <c r="D1195" t="s">
        <v>15810</v>
      </c>
      <c r="E1195" t="s">
        <v>15809</v>
      </c>
      <c r="F1195" t="s">
        <v>2096</v>
      </c>
      <c r="G1195" t="s">
        <v>2095</v>
      </c>
      <c r="H1195" t="s">
        <v>2094</v>
      </c>
      <c r="I1195" t="s">
        <v>2093</v>
      </c>
      <c r="J1195" t="s">
        <v>2092</v>
      </c>
      <c r="K1195" t="s">
        <v>872</v>
      </c>
      <c r="L1195" t="s">
        <v>873</v>
      </c>
      <c r="M1195" t="s">
        <v>21517</v>
      </c>
      <c r="N1195" t="s">
        <v>1487</v>
      </c>
      <c r="O1195" t="s">
        <v>1486</v>
      </c>
      <c r="P1195" t="s">
        <v>811</v>
      </c>
      <c r="Q1195" t="s">
        <v>21498</v>
      </c>
    </row>
    <row r="1196" spans="1:17">
      <c r="A1196" t="s">
        <v>21500</v>
      </c>
      <c r="B1196" s="57">
        <v>46296</v>
      </c>
      <c r="C1196" t="s">
        <v>6489</v>
      </c>
      <c r="D1196" t="s">
        <v>6486</v>
      </c>
      <c r="E1196" t="s">
        <v>6488</v>
      </c>
      <c r="F1196" t="s">
        <v>2096</v>
      </c>
      <c r="G1196" t="s">
        <v>2095</v>
      </c>
      <c r="H1196" t="s">
        <v>2094</v>
      </c>
      <c r="I1196" t="s">
        <v>2093</v>
      </c>
      <c r="J1196" t="s">
        <v>2092</v>
      </c>
      <c r="K1196" t="s">
        <v>872</v>
      </c>
      <c r="L1196" t="s">
        <v>873</v>
      </c>
      <c r="M1196" t="s">
        <v>21517</v>
      </c>
      <c r="N1196" t="s">
        <v>1487</v>
      </c>
      <c r="O1196" t="s">
        <v>1486</v>
      </c>
      <c r="P1196" t="s">
        <v>811</v>
      </c>
      <c r="Q1196" t="s">
        <v>21498</v>
      </c>
    </row>
    <row r="1197" spans="1:17">
      <c r="A1197" t="s">
        <v>21500</v>
      </c>
      <c r="B1197" s="57">
        <v>46296</v>
      </c>
      <c r="C1197" t="s">
        <v>14668</v>
      </c>
      <c r="D1197" t="s">
        <v>14667</v>
      </c>
      <c r="E1197" t="s">
        <v>14666</v>
      </c>
      <c r="F1197" t="s">
        <v>2096</v>
      </c>
      <c r="G1197" t="s">
        <v>2095</v>
      </c>
      <c r="H1197" t="s">
        <v>2094</v>
      </c>
      <c r="I1197" t="s">
        <v>2093</v>
      </c>
      <c r="J1197" t="s">
        <v>2092</v>
      </c>
      <c r="K1197" t="s">
        <v>872</v>
      </c>
      <c r="L1197" t="s">
        <v>873</v>
      </c>
      <c r="M1197" t="s">
        <v>21517</v>
      </c>
      <c r="N1197" t="s">
        <v>1487</v>
      </c>
      <c r="O1197" t="s">
        <v>1486</v>
      </c>
      <c r="P1197" t="s">
        <v>811</v>
      </c>
      <c r="Q1197" t="s">
        <v>21498</v>
      </c>
    </row>
    <row r="1198" spans="1:17">
      <c r="A1198" t="s">
        <v>21500</v>
      </c>
      <c r="B1198" s="57">
        <v>46296</v>
      </c>
      <c r="C1198" t="s">
        <v>14678</v>
      </c>
      <c r="D1198" t="s">
        <v>14677</v>
      </c>
      <c r="E1198" t="s">
        <v>3876</v>
      </c>
      <c r="F1198" t="s">
        <v>2096</v>
      </c>
      <c r="G1198" t="s">
        <v>2095</v>
      </c>
      <c r="H1198" t="s">
        <v>2094</v>
      </c>
      <c r="I1198" t="s">
        <v>2093</v>
      </c>
      <c r="J1198" t="s">
        <v>2092</v>
      </c>
      <c r="K1198" t="s">
        <v>872</v>
      </c>
      <c r="L1198" t="s">
        <v>873</v>
      </c>
      <c r="M1198" t="s">
        <v>21517</v>
      </c>
      <c r="N1198" t="s">
        <v>1487</v>
      </c>
      <c r="O1198" t="s">
        <v>1486</v>
      </c>
      <c r="P1198" t="s">
        <v>811</v>
      </c>
      <c r="Q1198" t="s">
        <v>21498</v>
      </c>
    </row>
    <row r="1199" spans="1:17">
      <c r="A1199" t="s">
        <v>21500</v>
      </c>
      <c r="B1199" s="57">
        <v>46296</v>
      </c>
      <c r="C1199" t="s">
        <v>14834</v>
      </c>
      <c r="D1199" t="s">
        <v>14833</v>
      </c>
      <c r="E1199" t="s">
        <v>13954</v>
      </c>
      <c r="F1199" t="s">
        <v>2096</v>
      </c>
      <c r="G1199" t="s">
        <v>2095</v>
      </c>
      <c r="H1199" t="s">
        <v>2094</v>
      </c>
      <c r="I1199" t="s">
        <v>2093</v>
      </c>
      <c r="J1199" t="s">
        <v>2092</v>
      </c>
      <c r="K1199" t="s">
        <v>872</v>
      </c>
      <c r="L1199" t="s">
        <v>873</v>
      </c>
      <c r="M1199" t="s">
        <v>21517</v>
      </c>
      <c r="N1199" t="s">
        <v>1487</v>
      </c>
      <c r="O1199" t="s">
        <v>1486</v>
      </c>
      <c r="P1199" t="s">
        <v>811</v>
      </c>
      <c r="Q1199" t="s">
        <v>21503</v>
      </c>
    </row>
    <row r="1200" spans="1:17">
      <c r="A1200" t="s">
        <v>21500</v>
      </c>
      <c r="B1200" s="57">
        <v>46296</v>
      </c>
      <c r="C1200" t="s">
        <v>15062</v>
      </c>
      <c r="D1200" t="s">
        <v>15061</v>
      </c>
      <c r="E1200" t="s">
        <v>15060</v>
      </c>
      <c r="F1200" t="s">
        <v>2096</v>
      </c>
      <c r="G1200" t="s">
        <v>2095</v>
      </c>
      <c r="H1200" t="s">
        <v>2094</v>
      </c>
      <c r="I1200" t="s">
        <v>2093</v>
      </c>
      <c r="J1200" t="s">
        <v>2092</v>
      </c>
      <c r="K1200" t="s">
        <v>872</v>
      </c>
      <c r="L1200" t="s">
        <v>873</v>
      </c>
      <c r="M1200" t="s">
        <v>21517</v>
      </c>
      <c r="N1200" t="s">
        <v>1487</v>
      </c>
      <c r="O1200" t="s">
        <v>1486</v>
      </c>
      <c r="P1200" t="s">
        <v>811</v>
      </c>
      <c r="Q1200" t="s">
        <v>21503</v>
      </c>
    </row>
    <row r="1201" spans="1:17">
      <c r="A1201" t="s">
        <v>21500</v>
      </c>
      <c r="B1201" s="57">
        <v>46296</v>
      </c>
      <c r="C1201" t="s">
        <v>13277</v>
      </c>
      <c r="D1201" t="s">
        <v>13276</v>
      </c>
      <c r="E1201" t="s">
        <v>13275</v>
      </c>
      <c r="F1201" t="s">
        <v>2096</v>
      </c>
      <c r="G1201" t="s">
        <v>2095</v>
      </c>
      <c r="H1201" t="s">
        <v>2094</v>
      </c>
      <c r="I1201" t="s">
        <v>2093</v>
      </c>
      <c r="J1201" t="s">
        <v>2092</v>
      </c>
      <c r="K1201" t="s">
        <v>872</v>
      </c>
      <c r="L1201" t="s">
        <v>873</v>
      </c>
      <c r="M1201" t="s">
        <v>21517</v>
      </c>
      <c r="N1201" t="s">
        <v>1487</v>
      </c>
      <c r="O1201" t="s">
        <v>1486</v>
      </c>
      <c r="P1201" t="s">
        <v>811</v>
      </c>
      <c r="Q1201" t="s">
        <v>21498</v>
      </c>
    </row>
    <row r="1202" spans="1:17">
      <c r="A1202" t="s">
        <v>21500</v>
      </c>
      <c r="B1202" s="57">
        <v>46296</v>
      </c>
      <c r="C1202" t="s">
        <v>2259</v>
      </c>
      <c r="D1202" t="s">
        <v>2258</v>
      </c>
      <c r="E1202" t="s">
        <v>2257</v>
      </c>
      <c r="F1202" t="s">
        <v>2096</v>
      </c>
      <c r="G1202" t="s">
        <v>2095</v>
      </c>
      <c r="H1202" t="s">
        <v>2094</v>
      </c>
      <c r="I1202" t="s">
        <v>2093</v>
      </c>
      <c r="J1202" t="s">
        <v>2092</v>
      </c>
      <c r="K1202" t="s">
        <v>872</v>
      </c>
      <c r="L1202" t="s">
        <v>873</v>
      </c>
      <c r="M1202" t="s">
        <v>21517</v>
      </c>
      <c r="N1202" t="s">
        <v>1487</v>
      </c>
      <c r="O1202" t="s">
        <v>1486</v>
      </c>
      <c r="P1202" t="s">
        <v>811</v>
      </c>
      <c r="Q1202" t="s">
        <v>21498</v>
      </c>
    </row>
    <row r="1203" spans="1:17">
      <c r="A1203" t="s">
        <v>21500</v>
      </c>
      <c r="B1203" s="57">
        <v>46296</v>
      </c>
      <c r="C1203" t="s">
        <v>4051</v>
      </c>
      <c r="D1203" t="s">
        <v>4050</v>
      </c>
      <c r="E1203" t="s">
        <v>4049</v>
      </c>
      <c r="F1203" t="s">
        <v>2096</v>
      </c>
      <c r="G1203" t="s">
        <v>2095</v>
      </c>
      <c r="H1203" t="s">
        <v>2094</v>
      </c>
      <c r="I1203" t="s">
        <v>2093</v>
      </c>
      <c r="J1203" t="s">
        <v>2092</v>
      </c>
      <c r="K1203" t="s">
        <v>872</v>
      </c>
      <c r="L1203" t="s">
        <v>873</v>
      </c>
      <c r="M1203" t="s">
        <v>21517</v>
      </c>
      <c r="N1203" t="s">
        <v>1487</v>
      </c>
      <c r="O1203" t="s">
        <v>1486</v>
      </c>
      <c r="P1203" t="s">
        <v>811</v>
      </c>
      <c r="Q1203" t="s">
        <v>21498</v>
      </c>
    </row>
    <row r="1204" spans="1:17">
      <c r="A1204" t="s">
        <v>21500</v>
      </c>
      <c r="B1204" s="57">
        <v>46296</v>
      </c>
      <c r="C1204" t="s">
        <v>17906</v>
      </c>
      <c r="D1204" t="s">
        <v>17905</v>
      </c>
      <c r="E1204" t="s">
        <v>17904</v>
      </c>
      <c r="F1204" t="s">
        <v>2096</v>
      </c>
      <c r="G1204" t="s">
        <v>2095</v>
      </c>
      <c r="H1204" t="s">
        <v>2094</v>
      </c>
      <c r="I1204" t="s">
        <v>2093</v>
      </c>
      <c r="J1204" t="s">
        <v>2092</v>
      </c>
      <c r="K1204" t="s">
        <v>872</v>
      </c>
      <c r="L1204" t="s">
        <v>873</v>
      </c>
      <c r="M1204" t="s">
        <v>21517</v>
      </c>
      <c r="N1204" t="s">
        <v>1487</v>
      </c>
      <c r="O1204" t="s">
        <v>1486</v>
      </c>
      <c r="P1204" t="s">
        <v>811</v>
      </c>
      <c r="Q1204" t="s">
        <v>21498</v>
      </c>
    </row>
    <row r="1205" spans="1:17">
      <c r="A1205" t="s">
        <v>21500</v>
      </c>
      <c r="B1205" s="57">
        <v>46296</v>
      </c>
      <c r="C1205" t="s">
        <v>8433</v>
      </c>
      <c r="D1205" t="s">
        <v>8432</v>
      </c>
      <c r="E1205" t="s">
        <v>8431</v>
      </c>
      <c r="F1205" t="s">
        <v>2096</v>
      </c>
      <c r="G1205" t="s">
        <v>2095</v>
      </c>
      <c r="H1205" t="s">
        <v>2094</v>
      </c>
      <c r="I1205" t="s">
        <v>2093</v>
      </c>
      <c r="J1205" t="s">
        <v>2092</v>
      </c>
      <c r="K1205" t="s">
        <v>872</v>
      </c>
      <c r="L1205" t="s">
        <v>873</v>
      </c>
      <c r="M1205" t="s">
        <v>21517</v>
      </c>
      <c r="N1205" t="s">
        <v>1487</v>
      </c>
      <c r="O1205" t="s">
        <v>1486</v>
      </c>
      <c r="P1205" t="s">
        <v>811</v>
      </c>
      <c r="Q1205" t="s">
        <v>21503</v>
      </c>
    </row>
    <row r="1206" spans="1:17">
      <c r="A1206" t="s">
        <v>21500</v>
      </c>
      <c r="B1206" s="57">
        <v>46296</v>
      </c>
      <c r="C1206" t="s">
        <v>12421</v>
      </c>
      <c r="D1206" t="s">
        <v>12420</v>
      </c>
      <c r="E1206" t="s">
        <v>12419</v>
      </c>
      <c r="F1206" t="s">
        <v>2096</v>
      </c>
      <c r="G1206" t="s">
        <v>2095</v>
      </c>
      <c r="H1206" t="s">
        <v>2094</v>
      </c>
      <c r="I1206" t="s">
        <v>2093</v>
      </c>
      <c r="J1206" t="s">
        <v>2092</v>
      </c>
      <c r="K1206" t="s">
        <v>872</v>
      </c>
      <c r="L1206" t="s">
        <v>873</v>
      </c>
      <c r="M1206" t="s">
        <v>21517</v>
      </c>
      <c r="N1206" t="s">
        <v>1487</v>
      </c>
      <c r="O1206" t="s">
        <v>1486</v>
      </c>
      <c r="P1206" t="s">
        <v>811</v>
      </c>
      <c r="Q1206" t="s">
        <v>21498</v>
      </c>
    </row>
    <row r="1207" spans="1:17">
      <c r="A1207" t="s">
        <v>21500</v>
      </c>
      <c r="B1207" s="57">
        <v>46296</v>
      </c>
      <c r="C1207" t="s">
        <v>14130</v>
      </c>
      <c r="D1207" t="s">
        <v>14129</v>
      </c>
      <c r="E1207" t="s">
        <v>14128</v>
      </c>
      <c r="F1207" t="s">
        <v>2096</v>
      </c>
      <c r="G1207" t="s">
        <v>2095</v>
      </c>
      <c r="H1207" t="s">
        <v>2094</v>
      </c>
      <c r="I1207" t="s">
        <v>2093</v>
      </c>
      <c r="J1207" t="s">
        <v>2092</v>
      </c>
      <c r="K1207" t="s">
        <v>872</v>
      </c>
      <c r="L1207" t="s">
        <v>873</v>
      </c>
      <c r="M1207" t="s">
        <v>21517</v>
      </c>
      <c r="N1207" t="s">
        <v>1487</v>
      </c>
      <c r="O1207" t="s">
        <v>1486</v>
      </c>
      <c r="P1207" t="s">
        <v>811</v>
      </c>
      <c r="Q1207" t="s">
        <v>21503</v>
      </c>
    </row>
    <row r="1208" spans="1:17">
      <c r="A1208" t="s">
        <v>21500</v>
      </c>
      <c r="B1208" s="57">
        <v>46296</v>
      </c>
      <c r="C1208" t="s">
        <v>15969</v>
      </c>
      <c r="D1208" t="s">
        <v>15968</v>
      </c>
      <c r="E1208" t="s">
        <v>15967</v>
      </c>
      <c r="F1208" t="s">
        <v>6259</v>
      </c>
      <c r="G1208" t="s">
        <v>6258</v>
      </c>
      <c r="H1208" t="s">
        <v>2880</v>
      </c>
      <c r="I1208" t="s">
        <v>2879</v>
      </c>
      <c r="J1208" t="s">
        <v>2878</v>
      </c>
      <c r="K1208" t="s">
        <v>872</v>
      </c>
      <c r="L1208" t="s">
        <v>873</v>
      </c>
      <c r="M1208" t="s">
        <v>21517</v>
      </c>
      <c r="N1208" t="s">
        <v>1487</v>
      </c>
      <c r="O1208" t="s">
        <v>1486</v>
      </c>
      <c r="P1208" t="s">
        <v>811</v>
      </c>
      <c r="Q1208" t="s">
        <v>21503</v>
      </c>
    </row>
    <row r="1209" spans="1:17">
      <c r="A1209" t="s">
        <v>21500</v>
      </c>
      <c r="B1209" s="57">
        <v>46296</v>
      </c>
      <c r="C1209" t="s">
        <v>5547</v>
      </c>
      <c r="D1209" t="s">
        <v>5546</v>
      </c>
      <c r="E1209" t="s">
        <v>5545</v>
      </c>
      <c r="F1209" t="s">
        <v>5544</v>
      </c>
      <c r="G1209" t="s">
        <v>5543</v>
      </c>
      <c r="H1209" t="s">
        <v>2880</v>
      </c>
      <c r="I1209" t="s">
        <v>2879</v>
      </c>
      <c r="J1209" t="s">
        <v>2878</v>
      </c>
      <c r="K1209" t="s">
        <v>872</v>
      </c>
      <c r="L1209" t="s">
        <v>873</v>
      </c>
      <c r="M1209" t="s">
        <v>21517</v>
      </c>
      <c r="N1209" t="s">
        <v>1487</v>
      </c>
      <c r="O1209" t="s">
        <v>1486</v>
      </c>
      <c r="P1209" t="s">
        <v>811</v>
      </c>
      <c r="Q1209" t="s">
        <v>21498</v>
      </c>
    </row>
    <row r="1210" spans="1:17">
      <c r="A1210" t="s">
        <v>21500</v>
      </c>
      <c r="B1210" s="57">
        <v>46296</v>
      </c>
      <c r="C1210" t="s">
        <v>15416</v>
      </c>
      <c r="D1210" t="s">
        <v>15415</v>
      </c>
      <c r="E1210" t="s">
        <v>15414</v>
      </c>
      <c r="F1210" t="s">
        <v>2882</v>
      </c>
      <c r="G1210" t="s">
        <v>2881</v>
      </c>
      <c r="H1210" t="s">
        <v>2880</v>
      </c>
      <c r="I1210" t="s">
        <v>2879</v>
      </c>
      <c r="J1210" t="s">
        <v>2878</v>
      </c>
      <c r="K1210" t="s">
        <v>872</v>
      </c>
      <c r="L1210" t="s">
        <v>873</v>
      </c>
      <c r="M1210" t="s">
        <v>21517</v>
      </c>
      <c r="N1210" t="s">
        <v>1487</v>
      </c>
      <c r="O1210" t="s">
        <v>1486</v>
      </c>
      <c r="P1210" t="s">
        <v>811</v>
      </c>
      <c r="Q1210" t="s">
        <v>21503</v>
      </c>
    </row>
    <row r="1211" spans="1:17">
      <c r="A1211" t="s">
        <v>21500</v>
      </c>
      <c r="B1211" s="57">
        <v>46296</v>
      </c>
      <c r="C1211" t="s">
        <v>12668</v>
      </c>
      <c r="D1211" t="s">
        <v>12667</v>
      </c>
      <c r="E1211" t="s">
        <v>12666</v>
      </c>
      <c r="F1211" t="s">
        <v>3357</v>
      </c>
      <c r="G1211" t="s">
        <v>3356</v>
      </c>
      <c r="H1211" t="s">
        <v>2880</v>
      </c>
      <c r="I1211" t="s">
        <v>2879</v>
      </c>
      <c r="J1211" t="s">
        <v>2878</v>
      </c>
      <c r="K1211" t="s">
        <v>872</v>
      </c>
      <c r="L1211" t="s">
        <v>873</v>
      </c>
      <c r="M1211" t="s">
        <v>21517</v>
      </c>
      <c r="N1211" t="s">
        <v>1487</v>
      </c>
      <c r="O1211" t="s">
        <v>1486</v>
      </c>
      <c r="P1211" t="s">
        <v>811</v>
      </c>
      <c r="Q1211" t="s">
        <v>21498</v>
      </c>
    </row>
    <row r="1212" spans="1:17">
      <c r="A1212" t="s">
        <v>21500</v>
      </c>
      <c r="B1212" s="57">
        <v>46296</v>
      </c>
      <c r="C1212" t="s">
        <v>10039</v>
      </c>
      <c r="D1212" t="s">
        <v>10038</v>
      </c>
      <c r="E1212" t="s">
        <v>10037</v>
      </c>
      <c r="F1212" t="s">
        <v>5380</v>
      </c>
      <c r="G1212" t="s">
        <v>5379</v>
      </c>
      <c r="H1212" t="s">
        <v>2880</v>
      </c>
      <c r="I1212" t="s">
        <v>2879</v>
      </c>
      <c r="J1212" t="s">
        <v>2878</v>
      </c>
      <c r="K1212" t="s">
        <v>872</v>
      </c>
      <c r="L1212" t="s">
        <v>873</v>
      </c>
      <c r="M1212" t="s">
        <v>21517</v>
      </c>
      <c r="N1212" t="s">
        <v>1487</v>
      </c>
      <c r="O1212" t="s">
        <v>1486</v>
      </c>
      <c r="P1212" t="s">
        <v>811</v>
      </c>
      <c r="Q1212" t="s">
        <v>21498</v>
      </c>
    </row>
    <row r="1213" spans="1:17">
      <c r="A1213" t="s">
        <v>21500</v>
      </c>
      <c r="B1213" s="57">
        <v>46296</v>
      </c>
      <c r="C1213" t="s">
        <v>7012</v>
      </c>
      <c r="D1213" t="s">
        <v>7011</v>
      </c>
      <c r="E1213" t="s">
        <v>7010</v>
      </c>
      <c r="F1213" t="s">
        <v>7009</v>
      </c>
      <c r="G1213" t="s">
        <v>7008</v>
      </c>
      <c r="H1213" t="s">
        <v>2880</v>
      </c>
      <c r="I1213" t="s">
        <v>2879</v>
      </c>
      <c r="J1213" t="s">
        <v>2878</v>
      </c>
      <c r="K1213" t="s">
        <v>872</v>
      </c>
      <c r="L1213" t="s">
        <v>873</v>
      </c>
      <c r="M1213" t="s">
        <v>21517</v>
      </c>
      <c r="N1213" t="s">
        <v>1487</v>
      </c>
      <c r="O1213" t="s">
        <v>1486</v>
      </c>
      <c r="P1213" t="s">
        <v>811</v>
      </c>
      <c r="Q1213" t="s">
        <v>21503</v>
      </c>
    </row>
    <row r="1214" spans="1:17">
      <c r="A1214" t="s">
        <v>21500</v>
      </c>
      <c r="B1214" s="57">
        <v>46296</v>
      </c>
      <c r="C1214" t="s">
        <v>6074</v>
      </c>
      <c r="D1214" t="s">
        <v>6073</v>
      </c>
      <c r="E1214" t="s">
        <v>6072</v>
      </c>
      <c r="F1214" t="s">
        <v>2882</v>
      </c>
      <c r="G1214" t="s">
        <v>2881</v>
      </c>
      <c r="H1214" t="s">
        <v>2880</v>
      </c>
      <c r="I1214" t="s">
        <v>2879</v>
      </c>
      <c r="J1214" t="s">
        <v>2878</v>
      </c>
      <c r="K1214" t="s">
        <v>872</v>
      </c>
      <c r="L1214" t="s">
        <v>873</v>
      </c>
      <c r="M1214" t="s">
        <v>21517</v>
      </c>
      <c r="N1214" t="s">
        <v>1487</v>
      </c>
      <c r="O1214" t="s">
        <v>1486</v>
      </c>
      <c r="P1214" t="s">
        <v>811</v>
      </c>
      <c r="Q1214" t="s">
        <v>21503</v>
      </c>
    </row>
    <row r="1215" spans="1:17">
      <c r="A1215" t="s">
        <v>21500</v>
      </c>
      <c r="B1215" s="57">
        <v>46296</v>
      </c>
      <c r="C1215" t="s">
        <v>12294</v>
      </c>
      <c r="D1215" t="s">
        <v>12293</v>
      </c>
      <c r="E1215" t="s">
        <v>12292</v>
      </c>
      <c r="F1215" t="s">
        <v>7009</v>
      </c>
      <c r="G1215" t="s">
        <v>7008</v>
      </c>
      <c r="H1215" t="s">
        <v>2880</v>
      </c>
      <c r="I1215" t="s">
        <v>2879</v>
      </c>
      <c r="J1215" t="s">
        <v>2878</v>
      </c>
      <c r="K1215" t="s">
        <v>872</v>
      </c>
      <c r="L1215" t="s">
        <v>873</v>
      </c>
      <c r="M1215" t="s">
        <v>21517</v>
      </c>
      <c r="N1215" t="s">
        <v>1487</v>
      </c>
      <c r="O1215" t="s">
        <v>1486</v>
      </c>
      <c r="P1215" t="s">
        <v>811</v>
      </c>
      <c r="Q1215" t="s">
        <v>21503</v>
      </c>
    </row>
    <row r="1216" spans="1:17">
      <c r="A1216" t="s">
        <v>21500</v>
      </c>
      <c r="B1216" s="57">
        <v>46296</v>
      </c>
      <c r="C1216" t="s">
        <v>5793</v>
      </c>
      <c r="D1216" t="s">
        <v>5792</v>
      </c>
      <c r="E1216" t="s">
        <v>5791</v>
      </c>
      <c r="F1216" t="s">
        <v>3357</v>
      </c>
      <c r="G1216" t="s">
        <v>3356</v>
      </c>
      <c r="H1216" t="s">
        <v>2880</v>
      </c>
      <c r="I1216" t="s">
        <v>2879</v>
      </c>
      <c r="J1216" t="s">
        <v>2878</v>
      </c>
      <c r="K1216" t="s">
        <v>872</v>
      </c>
      <c r="L1216" t="s">
        <v>873</v>
      </c>
      <c r="M1216" t="s">
        <v>21517</v>
      </c>
      <c r="N1216" t="s">
        <v>1487</v>
      </c>
      <c r="O1216" t="s">
        <v>1486</v>
      </c>
      <c r="P1216" t="s">
        <v>811</v>
      </c>
      <c r="Q1216" t="s">
        <v>21503</v>
      </c>
    </row>
    <row r="1217" spans="1:17">
      <c r="A1217" t="s">
        <v>21500</v>
      </c>
      <c r="B1217" s="57">
        <v>46296</v>
      </c>
      <c r="C1217" t="s">
        <v>5171</v>
      </c>
      <c r="D1217" t="s">
        <v>5170</v>
      </c>
      <c r="E1217" t="s">
        <v>5169</v>
      </c>
      <c r="F1217" t="s">
        <v>3357</v>
      </c>
      <c r="G1217" t="s">
        <v>3356</v>
      </c>
      <c r="H1217" t="s">
        <v>2880</v>
      </c>
      <c r="I1217" t="s">
        <v>2879</v>
      </c>
      <c r="J1217" t="s">
        <v>2878</v>
      </c>
      <c r="K1217" t="s">
        <v>872</v>
      </c>
      <c r="L1217" t="s">
        <v>873</v>
      </c>
      <c r="M1217" t="s">
        <v>21517</v>
      </c>
      <c r="N1217" t="s">
        <v>1487</v>
      </c>
      <c r="O1217" t="s">
        <v>1486</v>
      </c>
      <c r="P1217" t="s">
        <v>811</v>
      </c>
      <c r="Q1217" t="s">
        <v>21503</v>
      </c>
    </row>
    <row r="1218" spans="1:17">
      <c r="A1218" t="s">
        <v>21500</v>
      </c>
      <c r="B1218" s="57">
        <v>46296</v>
      </c>
      <c r="C1218" t="s">
        <v>5437</v>
      </c>
      <c r="D1218" t="s">
        <v>5436</v>
      </c>
      <c r="E1218" t="s">
        <v>5435</v>
      </c>
      <c r="F1218" t="s">
        <v>3357</v>
      </c>
      <c r="G1218" t="s">
        <v>3356</v>
      </c>
      <c r="H1218" t="s">
        <v>2880</v>
      </c>
      <c r="I1218" t="s">
        <v>2879</v>
      </c>
      <c r="J1218" t="s">
        <v>2878</v>
      </c>
      <c r="K1218" t="s">
        <v>872</v>
      </c>
      <c r="L1218" t="s">
        <v>873</v>
      </c>
      <c r="M1218" t="s">
        <v>21517</v>
      </c>
      <c r="N1218" t="s">
        <v>1487</v>
      </c>
      <c r="O1218" t="s">
        <v>1486</v>
      </c>
      <c r="P1218" t="s">
        <v>811</v>
      </c>
      <c r="Q1218" t="s">
        <v>21498</v>
      </c>
    </row>
    <row r="1219" spans="1:17">
      <c r="A1219" t="s">
        <v>21500</v>
      </c>
      <c r="B1219" s="57">
        <v>46296</v>
      </c>
      <c r="C1219" t="s">
        <v>6262</v>
      </c>
      <c r="D1219" t="s">
        <v>6261</v>
      </c>
      <c r="E1219" t="s">
        <v>6260</v>
      </c>
      <c r="F1219" t="s">
        <v>6259</v>
      </c>
      <c r="G1219" t="s">
        <v>6258</v>
      </c>
      <c r="H1219" t="s">
        <v>2880</v>
      </c>
      <c r="I1219" t="s">
        <v>2879</v>
      </c>
      <c r="J1219" t="s">
        <v>2878</v>
      </c>
      <c r="K1219" t="s">
        <v>872</v>
      </c>
      <c r="L1219" t="s">
        <v>873</v>
      </c>
      <c r="M1219" t="s">
        <v>21517</v>
      </c>
      <c r="N1219" t="s">
        <v>1487</v>
      </c>
      <c r="O1219" t="s">
        <v>1486</v>
      </c>
      <c r="P1219" t="s">
        <v>811</v>
      </c>
      <c r="Q1219" t="s">
        <v>21503</v>
      </c>
    </row>
    <row r="1220" spans="1:17">
      <c r="A1220" t="s">
        <v>21500</v>
      </c>
      <c r="B1220" s="57">
        <v>46296</v>
      </c>
      <c r="C1220" t="s">
        <v>14109</v>
      </c>
      <c r="D1220" t="s">
        <v>14108</v>
      </c>
      <c r="E1220" t="s">
        <v>14107</v>
      </c>
      <c r="F1220" t="s">
        <v>7009</v>
      </c>
      <c r="G1220" t="s">
        <v>7008</v>
      </c>
      <c r="H1220" t="s">
        <v>2880</v>
      </c>
      <c r="I1220" t="s">
        <v>2879</v>
      </c>
      <c r="J1220" t="s">
        <v>2878</v>
      </c>
      <c r="K1220" t="s">
        <v>872</v>
      </c>
      <c r="L1220" t="s">
        <v>873</v>
      </c>
      <c r="M1220" t="s">
        <v>21517</v>
      </c>
      <c r="N1220" t="s">
        <v>1487</v>
      </c>
      <c r="O1220" t="s">
        <v>1486</v>
      </c>
      <c r="P1220" t="s">
        <v>811</v>
      </c>
      <c r="Q1220" t="s">
        <v>21503</v>
      </c>
    </row>
    <row r="1221" spans="1:17">
      <c r="A1221" t="s">
        <v>21500</v>
      </c>
      <c r="B1221" s="57">
        <v>46296</v>
      </c>
      <c r="C1221" t="s">
        <v>11779</v>
      </c>
      <c r="D1221" t="s">
        <v>11778</v>
      </c>
      <c r="E1221" t="s">
        <v>4775</v>
      </c>
      <c r="F1221" t="s">
        <v>2882</v>
      </c>
      <c r="G1221" t="s">
        <v>2881</v>
      </c>
      <c r="H1221" t="s">
        <v>2880</v>
      </c>
      <c r="I1221" t="s">
        <v>2879</v>
      </c>
      <c r="J1221" t="s">
        <v>2878</v>
      </c>
      <c r="K1221" t="s">
        <v>872</v>
      </c>
      <c r="L1221" t="s">
        <v>873</v>
      </c>
      <c r="M1221" t="s">
        <v>21517</v>
      </c>
      <c r="N1221" t="s">
        <v>1487</v>
      </c>
      <c r="O1221" t="s">
        <v>1486</v>
      </c>
      <c r="P1221" t="s">
        <v>811</v>
      </c>
      <c r="Q1221" t="s">
        <v>21503</v>
      </c>
    </row>
    <row r="1222" spans="1:17">
      <c r="A1222" t="s">
        <v>21500</v>
      </c>
      <c r="B1222" s="57">
        <v>46296</v>
      </c>
      <c r="C1222" t="s">
        <v>5383</v>
      </c>
      <c r="D1222" t="s">
        <v>5382</v>
      </c>
      <c r="E1222" t="s">
        <v>5381</v>
      </c>
      <c r="F1222" t="s">
        <v>5380</v>
      </c>
      <c r="G1222" t="s">
        <v>5379</v>
      </c>
      <c r="H1222" t="s">
        <v>2880</v>
      </c>
      <c r="I1222" t="s">
        <v>2879</v>
      </c>
      <c r="J1222" t="s">
        <v>2878</v>
      </c>
      <c r="K1222" t="s">
        <v>872</v>
      </c>
      <c r="L1222" t="s">
        <v>873</v>
      </c>
      <c r="M1222" t="s">
        <v>21517</v>
      </c>
      <c r="N1222" t="s">
        <v>1487</v>
      </c>
      <c r="O1222" t="s">
        <v>1486</v>
      </c>
      <c r="P1222" t="s">
        <v>811</v>
      </c>
      <c r="Q1222" t="s">
        <v>21498</v>
      </c>
    </row>
    <row r="1223" spans="1:17">
      <c r="A1223" t="s">
        <v>21500</v>
      </c>
      <c r="B1223" s="57">
        <v>46296</v>
      </c>
      <c r="C1223" t="s">
        <v>8145</v>
      </c>
      <c r="D1223" t="s">
        <v>8144</v>
      </c>
      <c r="E1223" t="s">
        <v>8143</v>
      </c>
      <c r="F1223" t="s">
        <v>5380</v>
      </c>
      <c r="G1223" t="s">
        <v>5379</v>
      </c>
      <c r="H1223" t="s">
        <v>2880</v>
      </c>
      <c r="I1223" t="s">
        <v>2879</v>
      </c>
      <c r="J1223" t="s">
        <v>2878</v>
      </c>
      <c r="K1223" t="s">
        <v>872</v>
      </c>
      <c r="L1223" t="s">
        <v>873</v>
      </c>
      <c r="M1223" t="s">
        <v>21517</v>
      </c>
      <c r="N1223" t="s">
        <v>1487</v>
      </c>
      <c r="O1223" t="s">
        <v>1486</v>
      </c>
      <c r="P1223" t="s">
        <v>811</v>
      </c>
      <c r="Q1223" t="s">
        <v>21498</v>
      </c>
    </row>
    <row r="1224" spans="1:17">
      <c r="A1224" t="s">
        <v>21500</v>
      </c>
      <c r="B1224" s="57">
        <v>46296</v>
      </c>
      <c r="C1224" t="s">
        <v>2885</v>
      </c>
      <c r="D1224" t="s">
        <v>2884</v>
      </c>
      <c r="E1224" t="s">
        <v>2883</v>
      </c>
      <c r="F1224" t="s">
        <v>2882</v>
      </c>
      <c r="G1224" t="s">
        <v>2881</v>
      </c>
      <c r="H1224" t="s">
        <v>2880</v>
      </c>
      <c r="I1224" t="s">
        <v>2879</v>
      </c>
      <c r="J1224" t="s">
        <v>2878</v>
      </c>
      <c r="K1224" t="s">
        <v>872</v>
      </c>
      <c r="L1224" t="s">
        <v>873</v>
      </c>
      <c r="M1224" t="s">
        <v>21517</v>
      </c>
      <c r="N1224" t="s">
        <v>1487</v>
      </c>
      <c r="O1224" t="s">
        <v>1486</v>
      </c>
      <c r="P1224" t="s">
        <v>811</v>
      </c>
      <c r="Q1224" t="s">
        <v>21503</v>
      </c>
    </row>
    <row r="1225" spans="1:17">
      <c r="A1225" t="s">
        <v>21500</v>
      </c>
      <c r="B1225" s="57">
        <v>46296</v>
      </c>
      <c r="C1225" t="s">
        <v>17689</v>
      </c>
      <c r="D1225" t="s">
        <v>17688</v>
      </c>
      <c r="E1225" t="s">
        <v>17687</v>
      </c>
      <c r="F1225" t="s">
        <v>6259</v>
      </c>
      <c r="G1225" t="s">
        <v>6258</v>
      </c>
      <c r="H1225" t="s">
        <v>2880</v>
      </c>
      <c r="I1225" t="s">
        <v>2879</v>
      </c>
      <c r="J1225" t="s">
        <v>2878</v>
      </c>
      <c r="K1225" t="s">
        <v>872</v>
      </c>
      <c r="L1225" t="s">
        <v>873</v>
      </c>
      <c r="M1225" t="s">
        <v>21517</v>
      </c>
      <c r="N1225" t="s">
        <v>1487</v>
      </c>
      <c r="O1225" t="s">
        <v>1486</v>
      </c>
      <c r="P1225" t="s">
        <v>811</v>
      </c>
      <c r="Q1225" t="s">
        <v>21503</v>
      </c>
    </row>
    <row r="1226" spans="1:17">
      <c r="A1226" t="s">
        <v>21500</v>
      </c>
      <c r="B1226" s="57">
        <v>46296</v>
      </c>
      <c r="C1226" t="s">
        <v>18336</v>
      </c>
      <c r="D1226" t="s">
        <v>18335</v>
      </c>
      <c r="E1226" t="s">
        <v>18332</v>
      </c>
      <c r="F1226" t="s">
        <v>3357</v>
      </c>
      <c r="G1226" t="s">
        <v>3356</v>
      </c>
      <c r="H1226" t="s">
        <v>2880</v>
      </c>
      <c r="I1226" t="s">
        <v>2879</v>
      </c>
      <c r="J1226" t="s">
        <v>2878</v>
      </c>
      <c r="K1226" t="s">
        <v>872</v>
      </c>
      <c r="L1226" t="s">
        <v>873</v>
      </c>
      <c r="M1226" t="s">
        <v>21517</v>
      </c>
      <c r="N1226" t="s">
        <v>1487</v>
      </c>
      <c r="O1226" t="s">
        <v>1486</v>
      </c>
      <c r="P1226" t="s">
        <v>811</v>
      </c>
      <c r="Q1226" t="s">
        <v>21503</v>
      </c>
    </row>
    <row r="1227" spans="1:17">
      <c r="A1227" t="s">
        <v>21500</v>
      </c>
      <c r="B1227" s="57">
        <v>46296</v>
      </c>
      <c r="C1227" t="s">
        <v>16452</v>
      </c>
      <c r="D1227" t="s">
        <v>16451</v>
      </c>
      <c r="E1227" t="s">
        <v>16450</v>
      </c>
      <c r="F1227" t="s">
        <v>5380</v>
      </c>
      <c r="G1227" t="s">
        <v>5379</v>
      </c>
      <c r="H1227" t="s">
        <v>2880</v>
      </c>
      <c r="I1227" t="s">
        <v>2879</v>
      </c>
      <c r="J1227" t="s">
        <v>2878</v>
      </c>
      <c r="K1227" t="s">
        <v>872</v>
      </c>
      <c r="L1227" t="s">
        <v>873</v>
      </c>
      <c r="M1227" t="s">
        <v>21517</v>
      </c>
      <c r="N1227" t="s">
        <v>1487</v>
      </c>
      <c r="O1227" t="s">
        <v>1486</v>
      </c>
      <c r="P1227" t="s">
        <v>811</v>
      </c>
      <c r="Q1227" t="s">
        <v>21503</v>
      </c>
    </row>
    <row r="1228" spans="1:17">
      <c r="A1228" t="s">
        <v>21500</v>
      </c>
      <c r="B1228" s="57">
        <v>46296</v>
      </c>
      <c r="C1228" t="s">
        <v>17037</v>
      </c>
      <c r="D1228" t="s">
        <v>17036</v>
      </c>
      <c r="E1228" t="s">
        <v>5922</v>
      </c>
      <c r="F1228" t="s">
        <v>3357</v>
      </c>
      <c r="G1228" t="s">
        <v>3356</v>
      </c>
      <c r="H1228" t="s">
        <v>2880</v>
      </c>
      <c r="I1228" t="s">
        <v>2879</v>
      </c>
      <c r="J1228" t="s">
        <v>2878</v>
      </c>
      <c r="K1228" t="s">
        <v>872</v>
      </c>
      <c r="L1228" t="s">
        <v>873</v>
      </c>
      <c r="M1228" t="s">
        <v>21517</v>
      </c>
      <c r="N1228" t="s">
        <v>1487</v>
      </c>
      <c r="O1228" t="s">
        <v>1486</v>
      </c>
      <c r="P1228" t="s">
        <v>811</v>
      </c>
      <c r="Q1228" t="s">
        <v>21498</v>
      </c>
    </row>
    <row r="1229" spans="1:17">
      <c r="A1229" t="s">
        <v>21500</v>
      </c>
      <c r="B1229" s="57">
        <v>46296</v>
      </c>
      <c r="C1229" t="s">
        <v>8208</v>
      </c>
      <c r="D1229" t="s">
        <v>8207</v>
      </c>
      <c r="E1229" t="s">
        <v>8206</v>
      </c>
      <c r="F1229" t="s">
        <v>7009</v>
      </c>
      <c r="G1229" t="s">
        <v>7008</v>
      </c>
      <c r="H1229" t="s">
        <v>2880</v>
      </c>
      <c r="I1229" t="s">
        <v>2879</v>
      </c>
      <c r="J1229" t="s">
        <v>2878</v>
      </c>
      <c r="K1229" t="s">
        <v>872</v>
      </c>
      <c r="L1229" t="s">
        <v>873</v>
      </c>
      <c r="M1229" t="s">
        <v>21517</v>
      </c>
      <c r="N1229" t="s">
        <v>1487</v>
      </c>
      <c r="O1229" t="s">
        <v>1486</v>
      </c>
      <c r="P1229" t="s">
        <v>811</v>
      </c>
      <c r="Q1229" t="s">
        <v>21503</v>
      </c>
    </row>
    <row r="1230" spans="1:17">
      <c r="A1230" t="s">
        <v>21500</v>
      </c>
      <c r="B1230" s="57">
        <v>46296</v>
      </c>
      <c r="C1230" t="s">
        <v>9404</v>
      </c>
      <c r="D1230" t="s">
        <v>9403</v>
      </c>
      <c r="E1230" t="s">
        <v>9402</v>
      </c>
      <c r="F1230" t="s">
        <v>5544</v>
      </c>
      <c r="G1230" t="s">
        <v>5543</v>
      </c>
      <c r="H1230" t="s">
        <v>2880</v>
      </c>
      <c r="I1230" t="s">
        <v>2879</v>
      </c>
      <c r="J1230" t="s">
        <v>2878</v>
      </c>
      <c r="K1230" t="s">
        <v>872</v>
      </c>
      <c r="L1230" t="s">
        <v>873</v>
      </c>
      <c r="M1230" t="s">
        <v>21517</v>
      </c>
      <c r="N1230" t="s">
        <v>1487</v>
      </c>
      <c r="O1230" t="s">
        <v>1486</v>
      </c>
      <c r="P1230" t="s">
        <v>811</v>
      </c>
      <c r="Q1230" t="s">
        <v>21498</v>
      </c>
    </row>
    <row r="1231" spans="1:17">
      <c r="A1231" t="s">
        <v>21500</v>
      </c>
      <c r="B1231" s="57">
        <v>46296</v>
      </c>
      <c r="C1231" t="s">
        <v>5924</v>
      </c>
      <c r="D1231" t="s">
        <v>5923</v>
      </c>
      <c r="E1231" t="s">
        <v>5922</v>
      </c>
      <c r="F1231" t="s">
        <v>5544</v>
      </c>
      <c r="G1231" t="s">
        <v>5543</v>
      </c>
      <c r="H1231" t="s">
        <v>2880</v>
      </c>
      <c r="I1231" t="s">
        <v>2879</v>
      </c>
      <c r="J1231" t="s">
        <v>2878</v>
      </c>
      <c r="K1231" t="s">
        <v>872</v>
      </c>
      <c r="L1231" t="s">
        <v>873</v>
      </c>
      <c r="M1231" t="s">
        <v>21517</v>
      </c>
      <c r="N1231" t="s">
        <v>1487</v>
      </c>
      <c r="O1231" t="s">
        <v>1486</v>
      </c>
      <c r="P1231" t="s">
        <v>811</v>
      </c>
      <c r="Q1231" t="s">
        <v>21498</v>
      </c>
    </row>
    <row r="1232" spans="1:17">
      <c r="A1232" t="s">
        <v>21500</v>
      </c>
      <c r="B1232" s="57">
        <v>46296</v>
      </c>
      <c r="C1232" t="s">
        <v>5873</v>
      </c>
      <c r="D1232" t="s">
        <v>5866</v>
      </c>
      <c r="E1232" t="s">
        <v>5872</v>
      </c>
      <c r="F1232" t="s">
        <v>3357</v>
      </c>
      <c r="G1232" t="s">
        <v>3356</v>
      </c>
      <c r="H1232" t="s">
        <v>2880</v>
      </c>
      <c r="I1232" t="s">
        <v>2879</v>
      </c>
      <c r="J1232" t="s">
        <v>2878</v>
      </c>
      <c r="K1232" t="s">
        <v>872</v>
      </c>
      <c r="L1232" t="s">
        <v>873</v>
      </c>
      <c r="M1232" t="s">
        <v>21517</v>
      </c>
      <c r="N1232" t="s">
        <v>1487</v>
      </c>
      <c r="O1232" t="s">
        <v>1486</v>
      </c>
      <c r="P1232" t="s">
        <v>811</v>
      </c>
      <c r="Q1232" t="s">
        <v>21498</v>
      </c>
    </row>
    <row r="1233" spans="1:17">
      <c r="A1233" t="s">
        <v>21500</v>
      </c>
      <c r="B1233" s="57">
        <v>46296</v>
      </c>
      <c r="C1233" t="s">
        <v>16660</v>
      </c>
      <c r="D1233" t="s">
        <v>16659</v>
      </c>
      <c r="E1233" t="s">
        <v>16658</v>
      </c>
      <c r="F1233" t="s">
        <v>2882</v>
      </c>
      <c r="G1233" t="s">
        <v>2881</v>
      </c>
      <c r="H1233" t="s">
        <v>2880</v>
      </c>
      <c r="I1233" t="s">
        <v>2879</v>
      </c>
      <c r="J1233" t="s">
        <v>2878</v>
      </c>
      <c r="K1233" t="s">
        <v>872</v>
      </c>
      <c r="L1233" t="s">
        <v>873</v>
      </c>
      <c r="M1233" t="s">
        <v>21517</v>
      </c>
      <c r="N1233" t="s">
        <v>1487</v>
      </c>
      <c r="O1233" t="s">
        <v>1486</v>
      </c>
      <c r="P1233" t="s">
        <v>811</v>
      </c>
      <c r="Q1233" t="s">
        <v>21503</v>
      </c>
    </row>
    <row r="1234" spans="1:17">
      <c r="A1234" t="s">
        <v>21500</v>
      </c>
      <c r="B1234" s="57">
        <v>46296</v>
      </c>
      <c r="C1234" t="s">
        <v>10789</v>
      </c>
      <c r="D1234" t="s">
        <v>10788</v>
      </c>
      <c r="E1234" t="s">
        <v>10787</v>
      </c>
      <c r="F1234" t="s">
        <v>5544</v>
      </c>
      <c r="G1234" t="s">
        <v>5543</v>
      </c>
      <c r="H1234" t="s">
        <v>2880</v>
      </c>
      <c r="I1234" t="s">
        <v>2879</v>
      </c>
      <c r="J1234" t="s">
        <v>2878</v>
      </c>
      <c r="K1234" t="s">
        <v>872</v>
      </c>
      <c r="L1234" t="s">
        <v>873</v>
      </c>
      <c r="M1234" t="s">
        <v>21517</v>
      </c>
      <c r="N1234" t="s">
        <v>1487</v>
      </c>
      <c r="O1234" t="s">
        <v>1486</v>
      </c>
      <c r="P1234" t="s">
        <v>811</v>
      </c>
      <c r="Q1234" t="s">
        <v>21503</v>
      </c>
    </row>
    <row r="1235" spans="1:17">
      <c r="A1235" t="s">
        <v>21500</v>
      </c>
      <c r="B1235" s="57">
        <v>46296</v>
      </c>
      <c r="C1235" t="s">
        <v>20828</v>
      </c>
      <c r="D1235" t="s">
        <v>20827</v>
      </c>
      <c r="E1235" t="s">
        <v>6260</v>
      </c>
      <c r="F1235" t="s">
        <v>5544</v>
      </c>
      <c r="G1235" t="s">
        <v>5543</v>
      </c>
      <c r="H1235" t="s">
        <v>2880</v>
      </c>
      <c r="I1235" t="s">
        <v>2879</v>
      </c>
      <c r="J1235" t="s">
        <v>2878</v>
      </c>
      <c r="K1235" t="s">
        <v>872</v>
      </c>
      <c r="L1235" t="s">
        <v>873</v>
      </c>
      <c r="M1235" t="s">
        <v>21517</v>
      </c>
      <c r="N1235" t="s">
        <v>1487</v>
      </c>
      <c r="O1235" t="s">
        <v>1486</v>
      </c>
      <c r="P1235" t="s">
        <v>811</v>
      </c>
      <c r="Q1235" t="s">
        <v>21503</v>
      </c>
    </row>
    <row r="1236" spans="1:17">
      <c r="A1236" t="s">
        <v>21500</v>
      </c>
      <c r="B1236" s="57">
        <v>46296</v>
      </c>
      <c r="C1236" t="s">
        <v>20947</v>
      </c>
      <c r="D1236" t="s">
        <v>20946</v>
      </c>
      <c r="E1236" t="s">
        <v>20945</v>
      </c>
      <c r="F1236" t="s">
        <v>2882</v>
      </c>
      <c r="G1236" t="s">
        <v>2881</v>
      </c>
      <c r="H1236" t="s">
        <v>2880</v>
      </c>
      <c r="I1236" t="s">
        <v>2879</v>
      </c>
      <c r="J1236" t="s">
        <v>2878</v>
      </c>
      <c r="K1236" t="s">
        <v>872</v>
      </c>
      <c r="L1236" t="s">
        <v>873</v>
      </c>
      <c r="M1236" t="s">
        <v>21517</v>
      </c>
      <c r="N1236" t="s">
        <v>1487</v>
      </c>
      <c r="O1236" t="s">
        <v>1486</v>
      </c>
      <c r="P1236" t="s">
        <v>811</v>
      </c>
      <c r="Q1236" t="s">
        <v>21503</v>
      </c>
    </row>
    <row r="1237" spans="1:17">
      <c r="A1237" t="s">
        <v>21500</v>
      </c>
      <c r="B1237" s="57">
        <v>46296</v>
      </c>
      <c r="C1237" t="s">
        <v>17245</v>
      </c>
      <c r="D1237" t="s">
        <v>17244</v>
      </c>
      <c r="E1237" t="s">
        <v>17243</v>
      </c>
      <c r="F1237" t="s">
        <v>2882</v>
      </c>
      <c r="G1237" t="s">
        <v>2881</v>
      </c>
      <c r="H1237" t="s">
        <v>2880</v>
      </c>
      <c r="I1237" t="s">
        <v>2879</v>
      </c>
      <c r="J1237" t="s">
        <v>2878</v>
      </c>
      <c r="K1237" t="s">
        <v>872</v>
      </c>
      <c r="L1237" t="s">
        <v>873</v>
      </c>
      <c r="M1237" t="s">
        <v>21517</v>
      </c>
      <c r="N1237" t="s">
        <v>1487</v>
      </c>
      <c r="O1237" t="s">
        <v>1486</v>
      </c>
      <c r="P1237" t="s">
        <v>811</v>
      </c>
      <c r="Q1237" t="s">
        <v>21503</v>
      </c>
    </row>
    <row r="1238" spans="1:17">
      <c r="A1238" t="s">
        <v>21500</v>
      </c>
      <c r="B1238" s="57">
        <v>46296</v>
      </c>
      <c r="C1238" t="s">
        <v>4777</v>
      </c>
      <c r="D1238" t="s">
        <v>4776</v>
      </c>
      <c r="E1238" t="s">
        <v>4775</v>
      </c>
      <c r="F1238" t="s">
        <v>2882</v>
      </c>
      <c r="G1238" t="s">
        <v>2881</v>
      </c>
      <c r="H1238" t="s">
        <v>2880</v>
      </c>
      <c r="I1238" t="s">
        <v>2879</v>
      </c>
      <c r="J1238" t="s">
        <v>2878</v>
      </c>
      <c r="K1238" t="s">
        <v>872</v>
      </c>
      <c r="L1238" t="s">
        <v>873</v>
      </c>
      <c r="M1238" t="s">
        <v>21517</v>
      </c>
      <c r="N1238" t="s">
        <v>1487</v>
      </c>
      <c r="O1238" t="s">
        <v>1486</v>
      </c>
      <c r="P1238" t="s">
        <v>811</v>
      </c>
      <c r="Q1238" t="s">
        <v>21503</v>
      </c>
    </row>
    <row r="1239" spans="1:17">
      <c r="A1239" t="s">
        <v>21500</v>
      </c>
      <c r="B1239" s="57">
        <v>46296</v>
      </c>
      <c r="C1239" t="s">
        <v>17819</v>
      </c>
      <c r="D1239" t="s">
        <v>17818</v>
      </c>
      <c r="E1239" t="s">
        <v>17817</v>
      </c>
      <c r="F1239" t="s">
        <v>5544</v>
      </c>
      <c r="G1239" t="s">
        <v>5543</v>
      </c>
      <c r="H1239" t="s">
        <v>2880</v>
      </c>
      <c r="I1239" t="s">
        <v>2879</v>
      </c>
      <c r="J1239" t="s">
        <v>2878</v>
      </c>
      <c r="K1239" t="s">
        <v>872</v>
      </c>
      <c r="L1239" t="s">
        <v>873</v>
      </c>
      <c r="M1239" t="s">
        <v>21517</v>
      </c>
      <c r="N1239" t="s">
        <v>1487</v>
      </c>
      <c r="O1239" t="s">
        <v>1486</v>
      </c>
      <c r="P1239" t="s">
        <v>811</v>
      </c>
      <c r="Q1239" t="s">
        <v>21503</v>
      </c>
    </row>
    <row r="1240" spans="1:17">
      <c r="A1240" t="s">
        <v>21500</v>
      </c>
      <c r="B1240" s="57">
        <v>46296</v>
      </c>
      <c r="C1240" t="s">
        <v>3360</v>
      </c>
      <c r="D1240" t="s">
        <v>3359</v>
      </c>
      <c r="E1240" t="s">
        <v>3358</v>
      </c>
      <c r="F1240" t="s">
        <v>3357</v>
      </c>
      <c r="G1240" t="s">
        <v>3356</v>
      </c>
      <c r="H1240" t="s">
        <v>2880</v>
      </c>
      <c r="I1240" t="s">
        <v>2879</v>
      </c>
      <c r="J1240" t="s">
        <v>2878</v>
      </c>
      <c r="K1240" t="s">
        <v>872</v>
      </c>
      <c r="L1240" t="s">
        <v>873</v>
      </c>
      <c r="M1240" t="s">
        <v>21517</v>
      </c>
      <c r="N1240" t="s">
        <v>1487</v>
      </c>
      <c r="O1240" t="s">
        <v>1486</v>
      </c>
      <c r="P1240" t="s">
        <v>811</v>
      </c>
      <c r="Q1240" t="s">
        <v>21503</v>
      </c>
    </row>
    <row r="1241" spans="1:17">
      <c r="A1241" t="s">
        <v>21500</v>
      </c>
      <c r="B1241" s="57">
        <v>46296</v>
      </c>
      <c r="C1241" t="s">
        <v>18334</v>
      </c>
      <c r="D1241" t="s">
        <v>18333</v>
      </c>
      <c r="E1241" t="s">
        <v>18332</v>
      </c>
      <c r="F1241" t="s">
        <v>5544</v>
      </c>
      <c r="G1241" t="s">
        <v>5543</v>
      </c>
      <c r="H1241" t="s">
        <v>2880</v>
      </c>
      <c r="I1241" t="s">
        <v>2879</v>
      </c>
      <c r="J1241" t="s">
        <v>2878</v>
      </c>
      <c r="K1241" t="s">
        <v>872</v>
      </c>
      <c r="L1241" t="s">
        <v>873</v>
      </c>
      <c r="M1241" t="s">
        <v>21517</v>
      </c>
      <c r="N1241" t="s">
        <v>1487</v>
      </c>
      <c r="O1241" t="s">
        <v>1486</v>
      </c>
      <c r="P1241" t="s">
        <v>811</v>
      </c>
      <c r="Q1241" t="s">
        <v>21503</v>
      </c>
    </row>
    <row r="1242" spans="1:17">
      <c r="A1242" t="s">
        <v>21500</v>
      </c>
      <c r="B1242" s="57">
        <v>46296</v>
      </c>
      <c r="C1242" t="s">
        <v>11087</v>
      </c>
      <c r="D1242" t="s">
        <v>11082</v>
      </c>
      <c r="E1242" t="s">
        <v>11086</v>
      </c>
      <c r="F1242" t="s">
        <v>5544</v>
      </c>
      <c r="G1242" t="s">
        <v>5543</v>
      </c>
      <c r="H1242" t="s">
        <v>2880</v>
      </c>
      <c r="I1242" t="s">
        <v>2879</v>
      </c>
      <c r="J1242" t="s">
        <v>2878</v>
      </c>
      <c r="K1242" t="s">
        <v>872</v>
      </c>
      <c r="L1242" t="s">
        <v>873</v>
      </c>
      <c r="M1242" t="s">
        <v>21517</v>
      </c>
      <c r="N1242" t="s">
        <v>1487</v>
      </c>
      <c r="O1242" t="s">
        <v>1486</v>
      </c>
      <c r="P1242" t="s">
        <v>811</v>
      </c>
      <c r="Q1242" t="s">
        <v>21498</v>
      </c>
    </row>
    <row r="1243" spans="1:17">
      <c r="A1243" t="s">
        <v>21500</v>
      </c>
      <c r="B1243" s="57">
        <v>46296</v>
      </c>
      <c r="C1243" t="s">
        <v>17716</v>
      </c>
      <c r="D1243" t="s">
        <v>17715</v>
      </c>
      <c r="E1243" t="s">
        <v>17714</v>
      </c>
      <c r="F1243" t="s">
        <v>3999</v>
      </c>
      <c r="G1243" t="s">
        <v>3998</v>
      </c>
      <c r="H1243" t="s">
        <v>1600</v>
      </c>
      <c r="I1243" t="s">
        <v>1599</v>
      </c>
      <c r="J1243" t="s">
        <v>1598</v>
      </c>
      <c r="K1243" t="s">
        <v>872</v>
      </c>
      <c r="L1243" t="s">
        <v>873</v>
      </c>
      <c r="M1243" t="s">
        <v>21517</v>
      </c>
      <c r="N1243" t="s">
        <v>1487</v>
      </c>
      <c r="O1243" t="s">
        <v>1486</v>
      </c>
      <c r="P1243" t="s">
        <v>811</v>
      </c>
      <c r="Q1243" t="s">
        <v>21503</v>
      </c>
    </row>
    <row r="1244" spans="1:17">
      <c r="A1244" t="s">
        <v>21500</v>
      </c>
      <c r="B1244" s="57">
        <v>46296</v>
      </c>
      <c r="C1244" t="s">
        <v>1920</v>
      </c>
      <c r="D1244" t="s">
        <v>1919</v>
      </c>
      <c r="E1244" t="s">
        <v>1918</v>
      </c>
      <c r="F1244" t="s">
        <v>1917</v>
      </c>
      <c r="G1244" t="s">
        <v>1916</v>
      </c>
      <c r="H1244" t="s">
        <v>1600</v>
      </c>
      <c r="I1244" t="s">
        <v>1599</v>
      </c>
      <c r="J1244" t="s">
        <v>1598</v>
      </c>
      <c r="K1244" t="s">
        <v>872</v>
      </c>
      <c r="L1244" t="s">
        <v>873</v>
      </c>
      <c r="M1244" t="s">
        <v>21517</v>
      </c>
      <c r="N1244" t="s">
        <v>1487</v>
      </c>
      <c r="O1244" t="s">
        <v>1486</v>
      </c>
      <c r="P1244" t="s">
        <v>811</v>
      </c>
      <c r="Q1244" t="s">
        <v>21503</v>
      </c>
    </row>
    <row r="1245" spans="1:17">
      <c r="A1245" t="s">
        <v>21500</v>
      </c>
      <c r="B1245" s="57">
        <v>46296</v>
      </c>
      <c r="C1245" t="s">
        <v>14045</v>
      </c>
      <c r="D1245" t="s">
        <v>14044</v>
      </c>
      <c r="E1245" t="s">
        <v>14043</v>
      </c>
      <c r="F1245" t="s">
        <v>3999</v>
      </c>
      <c r="G1245" t="s">
        <v>3998</v>
      </c>
      <c r="H1245" t="s">
        <v>1600</v>
      </c>
      <c r="I1245" t="s">
        <v>1599</v>
      </c>
      <c r="J1245" t="s">
        <v>1598</v>
      </c>
      <c r="K1245" t="s">
        <v>872</v>
      </c>
      <c r="L1245" t="s">
        <v>873</v>
      </c>
      <c r="M1245" t="s">
        <v>21517</v>
      </c>
      <c r="N1245" t="s">
        <v>1487</v>
      </c>
      <c r="O1245" t="s">
        <v>1486</v>
      </c>
      <c r="P1245" t="s">
        <v>811</v>
      </c>
      <c r="Q1245" t="s">
        <v>21498</v>
      </c>
    </row>
    <row r="1246" spans="1:17">
      <c r="A1246" t="s">
        <v>21500</v>
      </c>
      <c r="B1246" s="57">
        <v>46296</v>
      </c>
      <c r="C1246" t="s">
        <v>8499</v>
      </c>
      <c r="D1246" t="s">
        <v>8498</v>
      </c>
      <c r="E1246" t="s">
        <v>8497</v>
      </c>
      <c r="F1246" t="s">
        <v>8496</v>
      </c>
      <c r="G1246" t="s">
        <v>8495</v>
      </c>
      <c r="H1246" t="s">
        <v>1600</v>
      </c>
      <c r="I1246" t="s">
        <v>1599</v>
      </c>
      <c r="J1246" t="s">
        <v>1598</v>
      </c>
      <c r="K1246" t="s">
        <v>872</v>
      </c>
      <c r="L1246" t="s">
        <v>873</v>
      </c>
      <c r="M1246" t="s">
        <v>21517</v>
      </c>
      <c r="N1246" t="s">
        <v>1487</v>
      </c>
      <c r="O1246" t="s">
        <v>1486</v>
      </c>
      <c r="P1246" t="s">
        <v>811</v>
      </c>
      <c r="Q1246" t="s">
        <v>21503</v>
      </c>
    </row>
    <row r="1247" spans="1:17">
      <c r="A1247" t="s">
        <v>21500</v>
      </c>
      <c r="B1247" s="57">
        <v>46296</v>
      </c>
      <c r="C1247" t="s">
        <v>6124</v>
      </c>
      <c r="D1247" t="s">
        <v>6123</v>
      </c>
      <c r="E1247" t="s">
        <v>6122</v>
      </c>
      <c r="F1247" t="s">
        <v>1602</v>
      </c>
      <c r="G1247" t="s">
        <v>1601</v>
      </c>
      <c r="H1247" t="s">
        <v>1600</v>
      </c>
      <c r="I1247" t="s">
        <v>1599</v>
      </c>
      <c r="J1247" t="s">
        <v>1598</v>
      </c>
      <c r="K1247" t="s">
        <v>872</v>
      </c>
      <c r="L1247" t="s">
        <v>873</v>
      </c>
      <c r="M1247" t="s">
        <v>21517</v>
      </c>
      <c r="N1247" t="s">
        <v>1487</v>
      </c>
      <c r="O1247" t="s">
        <v>1486</v>
      </c>
      <c r="P1247" t="s">
        <v>811</v>
      </c>
      <c r="Q1247" t="s">
        <v>21503</v>
      </c>
    </row>
    <row r="1248" spans="1:17">
      <c r="A1248" t="s">
        <v>21500</v>
      </c>
      <c r="B1248" s="57">
        <v>46296</v>
      </c>
      <c r="C1248" t="s">
        <v>8065</v>
      </c>
      <c r="D1248" t="s">
        <v>8064</v>
      </c>
      <c r="E1248" t="s">
        <v>8063</v>
      </c>
      <c r="F1248" t="s">
        <v>4491</v>
      </c>
      <c r="G1248" t="s">
        <v>4490</v>
      </c>
      <c r="H1248" t="s">
        <v>1600</v>
      </c>
      <c r="I1248" t="s">
        <v>1599</v>
      </c>
      <c r="J1248" t="s">
        <v>1598</v>
      </c>
      <c r="K1248" t="s">
        <v>872</v>
      </c>
      <c r="L1248" t="s">
        <v>873</v>
      </c>
      <c r="M1248" t="s">
        <v>21517</v>
      </c>
      <c r="N1248" t="s">
        <v>1487</v>
      </c>
      <c r="O1248" t="s">
        <v>1486</v>
      </c>
      <c r="P1248" t="s">
        <v>811</v>
      </c>
      <c r="Q1248" t="s">
        <v>21503</v>
      </c>
    </row>
    <row r="1249" spans="1:17">
      <c r="A1249" t="s">
        <v>21500</v>
      </c>
      <c r="B1249" s="57">
        <v>46296</v>
      </c>
      <c r="C1249" t="s">
        <v>7537</v>
      </c>
      <c r="D1249" t="s">
        <v>7536</v>
      </c>
      <c r="E1249" t="s">
        <v>7535</v>
      </c>
      <c r="F1249" t="s">
        <v>3999</v>
      </c>
      <c r="G1249" t="s">
        <v>3998</v>
      </c>
      <c r="H1249" t="s">
        <v>1600</v>
      </c>
      <c r="I1249" t="s">
        <v>1599</v>
      </c>
      <c r="J1249" t="s">
        <v>1598</v>
      </c>
      <c r="K1249" t="s">
        <v>872</v>
      </c>
      <c r="L1249" t="s">
        <v>873</v>
      </c>
      <c r="M1249" t="s">
        <v>21517</v>
      </c>
      <c r="N1249" t="s">
        <v>1487</v>
      </c>
      <c r="O1249" t="s">
        <v>1486</v>
      </c>
      <c r="P1249" t="s">
        <v>811</v>
      </c>
      <c r="Q1249" t="s">
        <v>21503</v>
      </c>
    </row>
    <row r="1250" spans="1:17">
      <c r="A1250" t="s">
        <v>21500</v>
      </c>
      <c r="B1250" s="57">
        <v>46296</v>
      </c>
      <c r="C1250" t="s">
        <v>19663</v>
      </c>
      <c r="D1250" t="s">
        <v>19662</v>
      </c>
      <c r="E1250" t="s">
        <v>19661</v>
      </c>
      <c r="F1250" t="s">
        <v>4491</v>
      </c>
      <c r="G1250" t="s">
        <v>4490</v>
      </c>
      <c r="H1250" t="s">
        <v>1600</v>
      </c>
      <c r="I1250" t="s">
        <v>1599</v>
      </c>
      <c r="J1250" t="s">
        <v>1598</v>
      </c>
      <c r="K1250" t="s">
        <v>872</v>
      </c>
      <c r="L1250" t="s">
        <v>873</v>
      </c>
      <c r="M1250" t="s">
        <v>21517</v>
      </c>
      <c r="N1250" t="s">
        <v>1487</v>
      </c>
      <c r="O1250" t="s">
        <v>1486</v>
      </c>
      <c r="P1250" t="s">
        <v>811</v>
      </c>
      <c r="Q1250" t="s">
        <v>21503</v>
      </c>
    </row>
    <row r="1251" spans="1:17">
      <c r="A1251" t="s">
        <v>21500</v>
      </c>
      <c r="B1251" s="57">
        <v>46296</v>
      </c>
      <c r="C1251" t="s">
        <v>1604</v>
      </c>
      <c r="D1251" t="s">
        <v>1595</v>
      </c>
      <c r="E1251" t="s">
        <v>1603</v>
      </c>
      <c r="F1251" t="s">
        <v>1602</v>
      </c>
      <c r="G1251" t="s">
        <v>1601</v>
      </c>
      <c r="H1251" t="s">
        <v>1600</v>
      </c>
      <c r="I1251" t="s">
        <v>1599</v>
      </c>
      <c r="J1251" t="s">
        <v>1598</v>
      </c>
      <c r="K1251" t="s">
        <v>872</v>
      </c>
      <c r="L1251" t="s">
        <v>873</v>
      </c>
      <c r="M1251" t="s">
        <v>21517</v>
      </c>
      <c r="N1251" t="s">
        <v>1487</v>
      </c>
      <c r="O1251" t="s">
        <v>1486</v>
      </c>
      <c r="P1251" t="s">
        <v>811</v>
      </c>
      <c r="Q1251" t="s">
        <v>21503</v>
      </c>
    </row>
    <row r="1252" spans="1:17">
      <c r="A1252" t="s">
        <v>21500</v>
      </c>
      <c r="B1252" s="57">
        <v>46296</v>
      </c>
      <c r="C1252" t="s">
        <v>19555</v>
      </c>
      <c r="D1252" t="s">
        <v>19554</v>
      </c>
      <c r="E1252" t="s">
        <v>19553</v>
      </c>
      <c r="F1252" t="s">
        <v>1917</v>
      </c>
      <c r="G1252" t="s">
        <v>1916</v>
      </c>
      <c r="H1252" t="s">
        <v>1600</v>
      </c>
      <c r="I1252" t="s">
        <v>1599</v>
      </c>
      <c r="J1252" t="s">
        <v>1598</v>
      </c>
      <c r="K1252" t="s">
        <v>872</v>
      </c>
      <c r="L1252" t="s">
        <v>873</v>
      </c>
      <c r="M1252" t="s">
        <v>21517</v>
      </c>
      <c r="N1252" t="s">
        <v>1487</v>
      </c>
      <c r="O1252" t="s">
        <v>1486</v>
      </c>
      <c r="P1252" t="s">
        <v>811</v>
      </c>
      <c r="Q1252" t="s">
        <v>21503</v>
      </c>
    </row>
    <row r="1253" spans="1:17">
      <c r="A1253" t="s">
        <v>21500</v>
      </c>
      <c r="B1253" s="57">
        <v>46296</v>
      </c>
      <c r="C1253" t="s">
        <v>11066</v>
      </c>
      <c r="D1253" t="s">
        <v>11065</v>
      </c>
      <c r="E1253" t="s">
        <v>11064</v>
      </c>
      <c r="F1253" t="s">
        <v>1602</v>
      </c>
      <c r="G1253" t="s">
        <v>1601</v>
      </c>
      <c r="H1253" t="s">
        <v>1600</v>
      </c>
      <c r="I1253" t="s">
        <v>1599</v>
      </c>
      <c r="J1253" t="s">
        <v>1598</v>
      </c>
      <c r="K1253" t="s">
        <v>872</v>
      </c>
      <c r="L1253" t="s">
        <v>873</v>
      </c>
      <c r="M1253" t="s">
        <v>21517</v>
      </c>
      <c r="N1253" t="s">
        <v>1487</v>
      </c>
      <c r="O1253" t="s">
        <v>1486</v>
      </c>
      <c r="P1253" t="s">
        <v>811</v>
      </c>
      <c r="Q1253" t="s">
        <v>21503</v>
      </c>
    </row>
    <row r="1254" spans="1:17">
      <c r="A1254" t="s">
        <v>21500</v>
      </c>
      <c r="B1254" s="57">
        <v>46296</v>
      </c>
      <c r="C1254" t="s">
        <v>4494</v>
      </c>
      <c r="D1254" t="s">
        <v>4493</v>
      </c>
      <c r="E1254" t="s">
        <v>4492</v>
      </c>
      <c r="F1254" t="s">
        <v>4491</v>
      </c>
      <c r="G1254" t="s">
        <v>4490</v>
      </c>
      <c r="H1254" t="s">
        <v>1600</v>
      </c>
      <c r="I1254" t="s">
        <v>1599</v>
      </c>
      <c r="J1254" t="s">
        <v>1598</v>
      </c>
      <c r="K1254" t="s">
        <v>872</v>
      </c>
      <c r="L1254" t="s">
        <v>873</v>
      </c>
      <c r="M1254" t="s">
        <v>21517</v>
      </c>
      <c r="N1254" t="s">
        <v>1487</v>
      </c>
      <c r="O1254" t="s">
        <v>1486</v>
      </c>
      <c r="P1254" t="s">
        <v>811</v>
      </c>
      <c r="Q1254" t="s">
        <v>21503</v>
      </c>
    </row>
    <row r="1255" spans="1:17">
      <c r="A1255" t="s">
        <v>21500</v>
      </c>
      <c r="B1255" s="57">
        <v>46296</v>
      </c>
      <c r="C1255" t="s">
        <v>2716</v>
      </c>
      <c r="D1255" t="s">
        <v>2715</v>
      </c>
      <c r="E1255" t="s">
        <v>2714</v>
      </c>
      <c r="F1255" t="s">
        <v>2713</v>
      </c>
      <c r="G1255" t="s">
        <v>2712</v>
      </c>
      <c r="H1255" t="s">
        <v>1600</v>
      </c>
      <c r="I1255" t="s">
        <v>1599</v>
      </c>
      <c r="J1255" t="s">
        <v>1598</v>
      </c>
      <c r="K1255" t="s">
        <v>872</v>
      </c>
      <c r="L1255" t="s">
        <v>873</v>
      </c>
      <c r="M1255" t="s">
        <v>21517</v>
      </c>
      <c r="N1255" t="s">
        <v>1487</v>
      </c>
      <c r="O1255" t="s">
        <v>1486</v>
      </c>
      <c r="P1255" t="s">
        <v>811</v>
      </c>
      <c r="Q1255" t="s">
        <v>21503</v>
      </c>
    </row>
    <row r="1256" spans="1:17">
      <c r="A1256" t="s">
        <v>21500</v>
      </c>
      <c r="B1256" s="57">
        <v>46296</v>
      </c>
      <c r="C1256" t="s">
        <v>12349</v>
      </c>
      <c r="D1256" t="s">
        <v>12348</v>
      </c>
      <c r="E1256" t="s">
        <v>12347</v>
      </c>
      <c r="F1256" t="s">
        <v>2713</v>
      </c>
      <c r="G1256" t="s">
        <v>2712</v>
      </c>
      <c r="H1256" t="s">
        <v>1600</v>
      </c>
      <c r="I1256" t="s">
        <v>1599</v>
      </c>
      <c r="J1256" t="s">
        <v>1598</v>
      </c>
      <c r="K1256" t="s">
        <v>872</v>
      </c>
      <c r="L1256" t="s">
        <v>873</v>
      </c>
      <c r="M1256" t="s">
        <v>21517</v>
      </c>
      <c r="N1256" t="s">
        <v>1487</v>
      </c>
      <c r="O1256" t="s">
        <v>1486</v>
      </c>
      <c r="P1256" t="s">
        <v>811</v>
      </c>
      <c r="Q1256" t="s">
        <v>21503</v>
      </c>
    </row>
    <row r="1257" spans="1:17">
      <c r="A1257" t="s">
        <v>21500</v>
      </c>
      <c r="B1257" s="57">
        <v>46296</v>
      </c>
      <c r="C1257" t="s">
        <v>18510</v>
      </c>
      <c r="D1257" t="s">
        <v>18509</v>
      </c>
      <c r="E1257" t="s">
        <v>8497</v>
      </c>
      <c r="F1257" t="s">
        <v>8496</v>
      </c>
      <c r="G1257" t="s">
        <v>8495</v>
      </c>
      <c r="H1257" t="s">
        <v>1600</v>
      </c>
      <c r="I1257" t="s">
        <v>1599</v>
      </c>
      <c r="J1257" t="s">
        <v>1598</v>
      </c>
      <c r="K1257" t="s">
        <v>872</v>
      </c>
      <c r="L1257" t="s">
        <v>873</v>
      </c>
      <c r="M1257" t="s">
        <v>21517</v>
      </c>
      <c r="N1257" t="s">
        <v>1487</v>
      </c>
      <c r="O1257" t="s">
        <v>1486</v>
      </c>
      <c r="P1257" t="s">
        <v>811</v>
      </c>
      <c r="Q1257" t="s">
        <v>21503</v>
      </c>
    </row>
    <row r="1258" spans="1:17">
      <c r="A1258" t="s">
        <v>21500</v>
      </c>
      <c r="B1258" s="57">
        <v>46296</v>
      </c>
      <c r="C1258" t="s">
        <v>15057</v>
      </c>
      <c r="D1258" t="s">
        <v>15042</v>
      </c>
      <c r="E1258" t="s">
        <v>15056</v>
      </c>
      <c r="F1258" t="s">
        <v>1602</v>
      </c>
      <c r="G1258" t="s">
        <v>1601</v>
      </c>
      <c r="H1258" t="s">
        <v>1600</v>
      </c>
      <c r="I1258" t="s">
        <v>1599</v>
      </c>
      <c r="J1258" t="s">
        <v>1598</v>
      </c>
      <c r="K1258" t="s">
        <v>872</v>
      </c>
      <c r="L1258" t="s">
        <v>873</v>
      </c>
      <c r="M1258" t="s">
        <v>21517</v>
      </c>
      <c r="N1258" t="s">
        <v>1487</v>
      </c>
      <c r="O1258" t="s">
        <v>1486</v>
      </c>
      <c r="P1258" t="s">
        <v>811</v>
      </c>
      <c r="Q1258" t="s">
        <v>21503</v>
      </c>
    </row>
    <row r="1259" spans="1:17">
      <c r="A1259" t="s">
        <v>21500</v>
      </c>
      <c r="B1259" s="57">
        <v>46296</v>
      </c>
      <c r="C1259" t="s">
        <v>15855</v>
      </c>
      <c r="D1259" t="s">
        <v>15854</v>
      </c>
      <c r="E1259" t="s">
        <v>15853</v>
      </c>
      <c r="F1259" t="s">
        <v>1917</v>
      </c>
      <c r="G1259" t="s">
        <v>1916</v>
      </c>
      <c r="H1259" t="s">
        <v>1600</v>
      </c>
      <c r="I1259" t="s">
        <v>1599</v>
      </c>
      <c r="J1259" t="s">
        <v>1598</v>
      </c>
      <c r="K1259" t="s">
        <v>872</v>
      </c>
      <c r="L1259" t="s">
        <v>873</v>
      </c>
      <c r="M1259" t="s">
        <v>21517</v>
      </c>
      <c r="N1259" t="s">
        <v>1487</v>
      </c>
      <c r="O1259" t="s">
        <v>1486</v>
      </c>
      <c r="P1259" t="s">
        <v>811</v>
      </c>
      <c r="Q1259" t="s">
        <v>21503</v>
      </c>
    </row>
    <row r="1260" spans="1:17">
      <c r="A1260" t="s">
        <v>21500</v>
      </c>
      <c r="B1260" s="57">
        <v>46296</v>
      </c>
      <c r="C1260" t="s">
        <v>4001</v>
      </c>
      <c r="D1260" t="s">
        <v>3982</v>
      </c>
      <c r="E1260" t="s">
        <v>4000</v>
      </c>
      <c r="F1260" t="s">
        <v>3999</v>
      </c>
      <c r="G1260" t="s">
        <v>3998</v>
      </c>
      <c r="H1260" t="s">
        <v>1600</v>
      </c>
      <c r="I1260" t="s">
        <v>1599</v>
      </c>
      <c r="J1260" t="s">
        <v>1598</v>
      </c>
      <c r="K1260" t="s">
        <v>872</v>
      </c>
      <c r="L1260" t="s">
        <v>873</v>
      </c>
      <c r="M1260" t="s">
        <v>21517</v>
      </c>
      <c r="N1260" t="s">
        <v>1487</v>
      </c>
      <c r="O1260" t="s">
        <v>1486</v>
      </c>
      <c r="P1260" t="s">
        <v>811</v>
      </c>
      <c r="Q1260" t="s">
        <v>21503</v>
      </c>
    </row>
    <row r="1261" spans="1:17">
      <c r="A1261" t="s">
        <v>21500</v>
      </c>
      <c r="B1261" s="57">
        <v>46296</v>
      </c>
      <c r="C1261" t="s">
        <v>10139</v>
      </c>
      <c r="D1261" t="s">
        <v>10138</v>
      </c>
      <c r="E1261" t="s">
        <v>10137</v>
      </c>
      <c r="F1261" t="s">
        <v>1602</v>
      </c>
      <c r="G1261" t="s">
        <v>1601</v>
      </c>
      <c r="H1261" t="s">
        <v>1600</v>
      </c>
      <c r="I1261" t="s">
        <v>1599</v>
      </c>
      <c r="J1261" t="s">
        <v>1598</v>
      </c>
      <c r="K1261" t="s">
        <v>872</v>
      </c>
      <c r="L1261" t="s">
        <v>873</v>
      </c>
      <c r="M1261" t="s">
        <v>21517</v>
      </c>
      <c r="N1261" t="s">
        <v>1487</v>
      </c>
      <c r="O1261" t="s">
        <v>1486</v>
      </c>
      <c r="P1261" t="s">
        <v>811</v>
      </c>
      <c r="Q1261" t="s">
        <v>21503</v>
      </c>
    </row>
    <row r="1262" spans="1:17">
      <c r="A1262" t="s">
        <v>21500</v>
      </c>
      <c r="B1262" s="57">
        <v>46296</v>
      </c>
      <c r="C1262" t="s">
        <v>13003</v>
      </c>
      <c r="D1262" t="s">
        <v>13000</v>
      </c>
      <c r="E1262" t="s">
        <v>13002</v>
      </c>
      <c r="F1262" t="s">
        <v>8496</v>
      </c>
      <c r="G1262" t="s">
        <v>8495</v>
      </c>
      <c r="H1262" t="s">
        <v>1600</v>
      </c>
      <c r="I1262" t="s">
        <v>1599</v>
      </c>
      <c r="J1262" t="s">
        <v>1598</v>
      </c>
      <c r="K1262" t="s">
        <v>872</v>
      </c>
      <c r="L1262" t="s">
        <v>873</v>
      </c>
      <c r="M1262" t="s">
        <v>21517</v>
      </c>
      <c r="N1262" t="s">
        <v>1487</v>
      </c>
      <c r="O1262" t="s">
        <v>1486</v>
      </c>
      <c r="P1262" t="s">
        <v>811</v>
      </c>
      <c r="Q1262" t="s">
        <v>21503</v>
      </c>
    </row>
    <row r="1263" spans="1:17">
      <c r="A1263" t="s">
        <v>21500</v>
      </c>
      <c r="B1263" s="57">
        <v>46296</v>
      </c>
      <c r="C1263" t="s">
        <v>18004</v>
      </c>
      <c r="D1263" t="s">
        <v>18001</v>
      </c>
      <c r="E1263" t="s">
        <v>18003</v>
      </c>
      <c r="F1263" t="s">
        <v>1602</v>
      </c>
      <c r="G1263" t="s">
        <v>1601</v>
      </c>
      <c r="H1263" t="s">
        <v>1600</v>
      </c>
      <c r="I1263" t="s">
        <v>1599</v>
      </c>
      <c r="J1263" t="s">
        <v>1598</v>
      </c>
      <c r="K1263" t="s">
        <v>872</v>
      </c>
      <c r="L1263" t="s">
        <v>873</v>
      </c>
      <c r="M1263" t="s">
        <v>21517</v>
      </c>
      <c r="N1263" t="s">
        <v>1487</v>
      </c>
      <c r="O1263" t="s">
        <v>1486</v>
      </c>
      <c r="P1263" t="s">
        <v>811</v>
      </c>
      <c r="Q1263" t="s">
        <v>21503</v>
      </c>
    </row>
    <row r="1264" spans="1:17">
      <c r="A1264" t="s">
        <v>21500</v>
      </c>
      <c r="B1264" s="57">
        <v>46296</v>
      </c>
      <c r="C1264" t="s">
        <v>17425</v>
      </c>
      <c r="D1264" t="s">
        <v>17424</v>
      </c>
      <c r="E1264" t="s">
        <v>13152</v>
      </c>
      <c r="F1264" t="s">
        <v>2713</v>
      </c>
      <c r="G1264" t="s">
        <v>2712</v>
      </c>
      <c r="H1264" t="s">
        <v>1600</v>
      </c>
      <c r="I1264" t="s">
        <v>1599</v>
      </c>
      <c r="J1264" t="s">
        <v>1598</v>
      </c>
      <c r="K1264" t="s">
        <v>872</v>
      </c>
      <c r="L1264" t="s">
        <v>873</v>
      </c>
      <c r="M1264" t="s">
        <v>21517</v>
      </c>
      <c r="N1264" t="s">
        <v>1487</v>
      </c>
      <c r="O1264" t="s">
        <v>1486</v>
      </c>
      <c r="P1264" t="s">
        <v>811</v>
      </c>
      <c r="Q1264" t="s">
        <v>21503</v>
      </c>
    </row>
    <row r="1265" spans="1:17">
      <c r="A1265" t="s">
        <v>21500</v>
      </c>
      <c r="B1265" s="57">
        <v>46296</v>
      </c>
      <c r="C1265" t="s">
        <v>16016</v>
      </c>
      <c r="D1265" t="s">
        <v>16015</v>
      </c>
      <c r="E1265" t="s">
        <v>16014</v>
      </c>
      <c r="F1265" t="s">
        <v>1917</v>
      </c>
      <c r="G1265" t="s">
        <v>1916</v>
      </c>
      <c r="H1265" t="s">
        <v>1600</v>
      </c>
      <c r="I1265" t="s">
        <v>1599</v>
      </c>
      <c r="J1265" t="s">
        <v>1598</v>
      </c>
      <c r="K1265" t="s">
        <v>872</v>
      </c>
      <c r="L1265" t="s">
        <v>873</v>
      </c>
      <c r="M1265" t="s">
        <v>21517</v>
      </c>
      <c r="N1265" t="s">
        <v>1487</v>
      </c>
      <c r="O1265" t="s">
        <v>1486</v>
      </c>
      <c r="P1265" t="s">
        <v>811</v>
      </c>
      <c r="Q1265" t="s">
        <v>21503</v>
      </c>
    </row>
    <row r="1266" spans="1:17">
      <c r="A1266" t="s">
        <v>21500</v>
      </c>
      <c r="B1266" s="57">
        <v>46296</v>
      </c>
      <c r="C1266" t="s">
        <v>4730</v>
      </c>
      <c r="D1266" t="s">
        <v>4729</v>
      </c>
      <c r="E1266" t="s">
        <v>4728</v>
      </c>
      <c r="F1266" t="s">
        <v>4491</v>
      </c>
      <c r="G1266" t="s">
        <v>4490</v>
      </c>
      <c r="H1266" t="s">
        <v>1600</v>
      </c>
      <c r="I1266" t="s">
        <v>1599</v>
      </c>
      <c r="J1266" t="s">
        <v>1598</v>
      </c>
      <c r="K1266" t="s">
        <v>872</v>
      </c>
      <c r="L1266" t="s">
        <v>873</v>
      </c>
      <c r="M1266" t="s">
        <v>21517</v>
      </c>
      <c r="N1266" t="s">
        <v>1487</v>
      </c>
      <c r="O1266" t="s">
        <v>1486</v>
      </c>
      <c r="P1266" t="s">
        <v>811</v>
      </c>
      <c r="Q1266" t="s">
        <v>21503</v>
      </c>
    </row>
    <row r="1267" spans="1:17">
      <c r="A1267" t="s">
        <v>21500</v>
      </c>
      <c r="B1267" s="57">
        <v>46296</v>
      </c>
      <c r="C1267" t="s">
        <v>9248</v>
      </c>
      <c r="D1267" t="s">
        <v>9247</v>
      </c>
      <c r="E1267" t="s">
        <v>9246</v>
      </c>
      <c r="F1267" t="s">
        <v>1602</v>
      </c>
      <c r="G1267" t="s">
        <v>1601</v>
      </c>
      <c r="H1267" t="s">
        <v>1600</v>
      </c>
      <c r="I1267" t="s">
        <v>1599</v>
      </c>
      <c r="J1267" t="s">
        <v>1598</v>
      </c>
      <c r="K1267" t="s">
        <v>872</v>
      </c>
      <c r="L1267" t="s">
        <v>873</v>
      </c>
      <c r="M1267" t="s">
        <v>21517</v>
      </c>
      <c r="N1267" t="s">
        <v>1487</v>
      </c>
      <c r="O1267" t="s">
        <v>1486</v>
      </c>
      <c r="P1267" t="s">
        <v>811</v>
      </c>
      <c r="Q1267" t="s">
        <v>21503</v>
      </c>
    </row>
    <row r="1268" spans="1:17">
      <c r="A1268" t="s">
        <v>21500</v>
      </c>
      <c r="B1268" s="57">
        <v>46296</v>
      </c>
      <c r="C1268" t="s">
        <v>20000</v>
      </c>
      <c r="D1268" t="s">
        <v>19999</v>
      </c>
      <c r="E1268" t="s">
        <v>19998</v>
      </c>
      <c r="F1268" t="s">
        <v>2713</v>
      </c>
      <c r="G1268" t="s">
        <v>2712</v>
      </c>
      <c r="H1268" t="s">
        <v>1600</v>
      </c>
      <c r="I1268" t="s">
        <v>1599</v>
      </c>
      <c r="J1268" t="s">
        <v>1598</v>
      </c>
      <c r="K1268" t="s">
        <v>872</v>
      </c>
      <c r="L1268" t="s">
        <v>873</v>
      </c>
      <c r="M1268" t="s">
        <v>21517</v>
      </c>
      <c r="N1268" t="s">
        <v>1487</v>
      </c>
      <c r="O1268" t="s">
        <v>1486</v>
      </c>
      <c r="P1268" t="s">
        <v>811</v>
      </c>
      <c r="Q1268" t="s">
        <v>21503</v>
      </c>
    </row>
    <row r="1269" spans="1:17">
      <c r="A1269" t="s">
        <v>21500</v>
      </c>
      <c r="B1269" s="57">
        <v>46296</v>
      </c>
      <c r="C1269" t="s">
        <v>13154</v>
      </c>
      <c r="D1269" t="s">
        <v>13153</v>
      </c>
      <c r="E1269" t="s">
        <v>13152</v>
      </c>
      <c r="F1269" t="s">
        <v>2713</v>
      </c>
      <c r="G1269" t="s">
        <v>2712</v>
      </c>
      <c r="H1269" t="s">
        <v>1600</v>
      </c>
      <c r="I1269" t="s">
        <v>1599</v>
      </c>
      <c r="J1269" t="s">
        <v>1598</v>
      </c>
      <c r="K1269" t="s">
        <v>872</v>
      </c>
      <c r="L1269" t="s">
        <v>873</v>
      </c>
      <c r="M1269" t="s">
        <v>21517</v>
      </c>
      <c r="N1269" t="s">
        <v>1487</v>
      </c>
      <c r="O1269" t="s">
        <v>1486</v>
      </c>
      <c r="P1269" t="s">
        <v>811</v>
      </c>
      <c r="Q1269" t="s">
        <v>21503</v>
      </c>
    </row>
    <row r="1270" spans="1:17">
      <c r="A1270" t="s">
        <v>21500</v>
      </c>
      <c r="B1270" s="57">
        <v>46296</v>
      </c>
      <c r="C1270" t="s">
        <v>16316</v>
      </c>
      <c r="D1270" t="s">
        <v>16315</v>
      </c>
      <c r="E1270" t="s">
        <v>8497</v>
      </c>
      <c r="F1270" t="s">
        <v>4491</v>
      </c>
      <c r="G1270" t="s">
        <v>4490</v>
      </c>
      <c r="H1270" t="s">
        <v>1600</v>
      </c>
      <c r="I1270" t="s">
        <v>1599</v>
      </c>
      <c r="J1270" t="s">
        <v>1598</v>
      </c>
      <c r="K1270" t="s">
        <v>872</v>
      </c>
      <c r="L1270" t="s">
        <v>873</v>
      </c>
      <c r="M1270" t="s">
        <v>21517</v>
      </c>
      <c r="N1270" t="s">
        <v>1487</v>
      </c>
      <c r="O1270" t="s">
        <v>1486</v>
      </c>
      <c r="P1270" t="s">
        <v>811</v>
      </c>
      <c r="Q1270" t="s">
        <v>21503</v>
      </c>
    </row>
    <row r="1271" spans="1:17">
      <c r="A1271" t="s">
        <v>21500</v>
      </c>
      <c r="B1271" s="57">
        <v>46296</v>
      </c>
      <c r="C1271" t="s">
        <v>3854</v>
      </c>
      <c r="D1271" t="s">
        <v>3853</v>
      </c>
      <c r="E1271" t="s">
        <v>3852</v>
      </c>
      <c r="F1271" t="s">
        <v>3851</v>
      </c>
      <c r="G1271" t="s">
        <v>3850</v>
      </c>
      <c r="H1271" t="s">
        <v>1956</v>
      </c>
      <c r="I1271" t="s">
        <v>1955</v>
      </c>
      <c r="J1271" t="s">
        <v>1954</v>
      </c>
      <c r="K1271" t="s">
        <v>872</v>
      </c>
      <c r="L1271" t="s">
        <v>873</v>
      </c>
      <c r="M1271" t="s">
        <v>21517</v>
      </c>
      <c r="N1271" t="s">
        <v>1487</v>
      </c>
      <c r="O1271" t="s">
        <v>1486</v>
      </c>
      <c r="P1271" t="s">
        <v>811</v>
      </c>
      <c r="Q1271" t="s">
        <v>21503</v>
      </c>
    </row>
    <row r="1272" spans="1:17">
      <c r="A1272" t="s">
        <v>21500</v>
      </c>
      <c r="B1272" s="57">
        <v>46296</v>
      </c>
      <c r="C1272" t="s">
        <v>11900</v>
      </c>
      <c r="D1272" t="s">
        <v>11899</v>
      </c>
      <c r="E1272" t="s">
        <v>11898</v>
      </c>
      <c r="F1272" t="s">
        <v>2875</v>
      </c>
      <c r="G1272" t="s">
        <v>2874</v>
      </c>
      <c r="H1272" t="s">
        <v>1956</v>
      </c>
      <c r="I1272" t="s">
        <v>1955</v>
      </c>
      <c r="J1272" t="s">
        <v>1954</v>
      </c>
      <c r="K1272" t="s">
        <v>872</v>
      </c>
      <c r="L1272" t="s">
        <v>873</v>
      </c>
      <c r="M1272" t="s">
        <v>21517</v>
      </c>
      <c r="N1272" t="s">
        <v>1487</v>
      </c>
      <c r="O1272" t="s">
        <v>1486</v>
      </c>
      <c r="P1272" t="s">
        <v>811</v>
      </c>
      <c r="Q1272" t="s">
        <v>21503</v>
      </c>
    </row>
    <row r="1273" spans="1:17">
      <c r="A1273" t="s">
        <v>21500</v>
      </c>
      <c r="B1273" s="57">
        <v>46296</v>
      </c>
      <c r="C1273" t="s">
        <v>10603</v>
      </c>
      <c r="D1273" t="s">
        <v>10602</v>
      </c>
      <c r="E1273" t="s">
        <v>10601</v>
      </c>
      <c r="F1273" t="s">
        <v>10600</v>
      </c>
      <c r="G1273" t="s">
        <v>10599</v>
      </c>
      <c r="H1273" t="s">
        <v>1956</v>
      </c>
      <c r="I1273" t="s">
        <v>1955</v>
      </c>
      <c r="J1273" t="s">
        <v>1954</v>
      </c>
      <c r="K1273" t="s">
        <v>872</v>
      </c>
      <c r="L1273" t="s">
        <v>873</v>
      </c>
      <c r="M1273" t="s">
        <v>21517</v>
      </c>
      <c r="N1273" t="s">
        <v>1487</v>
      </c>
      <c r="O1273" t="s">
        <v>1486</v>
      </c>
      <c r="P1273" t="s">
        <v>811</v>
      </c>
      <c r="Q1273" t="s">
        <v>21503</v>
      </c>
    </row>
    <row r="1274" spans="1:17">
      <c r="A1274" t="s">
        <v>21500</v>
      </c>
      <c r="B1274" s="57">
        <v>46296</v>
      </c>
      <c r="C1274" t="s">
        <v>16515</v>
      </c>
      <c r="D1274" t="s">
        <v>16514</v>
      </c>
      <c r="E1274" t="s">
        <v>16513</v>
      </c>
      <c r="F1274" t="s">
        <v>2467</v>
      </c>
      <c r="G1274" t="s">
        <v>2466</v>
      </c>
      <c r="H1274" t="s">
        <v>1956</v>
      </c>
      <c r="I1274" t="s">
        <v>1955</v>
      </c>
      <c r="J1274" t="s">
        <v>1954</v>
      </c>
      <c r="K1274" t="s">
        <v>872</v>
      </c>
      <c r="L1274" t="s">
        <v>873</v>
      </c>
      <c r="M1274" t="s">
        <v>21517</v>
      </c>
      <c r="N1274" t="s">
        <v>1487</v>
      </c>
      <c r="O1274" t="s">
        <v>1486</v>
      </c>
      <c r="P1274" t="s">
        <v>811</v>
      </c>
      <c r="Q1274" t="s">
        <v>21498</v>
      </c>
    </row>
    <row r="1275" spans="1:17">
      <c r="A1275" t="s">
        <v>21500</v>
      </c>
      <c r="B1275" s="57">
        <v>46296</v>
      </c>
      <c r="C1275" t="s">
        <v>16463</v>
      </c>
      <c r="D1275" t="s">
        <v>16462</v>
      </c>
      <c r="E1275" t="s">
        <v>16461</v>
      </c>
      <c r="F1275" t="s">
        <v>12596</v>
      </c>
      <c r="G1275" t="s">
        <v>12595</v>
      </c>
      <c r="H1275" t="s">
        <v>1956</v>
      </c>
      <c r="I1275" t="s">
        <v>1955</v>
      </c>
      <c r="J1275" t="s">
        <v>1954</v>
      </c>
      <c r="K1275" t="s">
        <v>872</v>
      </c>
      <c r="L1275" t="s">
        <v>873</v>
      </c>
      <c r="M1275" t="s">
        <v>21517</v>
      </c>
      <c r="N1275" t="s">
        <v>1487</v>
      </c>
      <c r="O1275" t="s">
        <v>1486</v>
      </c>
      <c r="P1275" t="s">
        <v>811</v>
      </c>
      <c r="Q1275" t="s">
        <v>21503</v>
      </c>
    </row>
    <row r="1276" spans="1:17">
      <c r="A1276" t="s">
        <v>21500</v>
      </c>
      <c r="B1276" s="57">
        <v>46296</v>
      </c>
      <c r="C1276" t="s">
        <v>18961</v>
      </c>
      <c r="D1276" t="s">
        <v>18960</v>
      </c>
      <c r="E1276" t="s">
        <v>18959</v>
      </c>
      <c r="F1276" t="s">
        <v>12596</v>
      </c>
      <c r="G1276" t="s">
        <v>12595</v>
      </c>
      <c r="H1276" t="s">
        <v>1956</v>
      </c>
      <c r="I1276" t="s">
        <v>1955</v>
      </c>
      <c r="J1276" t="s">
        <v>1954</v>
      </c>
      <c r="K1276" t="s">
        <v>872</v>
      </c>
      <c r="L1276" t="s">
        <v>873</v>
      </c>
      <c r="M1276" t="s">
        <v>21517</v>
      </c>
      <c r="N1276" t="s">
        <v>1487</v>
      </c>
      <c r="O1276" t="s">
        <v>1486</v>
      </c>
      <c r="P1276" t="s">
        <v>811</v>
      </c>
      <c r="Q1276" t="s">
        <v>21503</v>
      </c>
    </row>
    <row r="1277" spans="1:17">
      <c r="A1277" t="s">
        <v>21500</v>
      </c>
      <c r="B1277" s="57">
        <v>46296</v>
      </c>
      <c r="C1277" t="s">
        <v>19459</v>
      </c>
      <c r="D1277" t="s">
        <v>19458</v>
      </c>
      <c r="E1277" t="s">
        <v>19457</v>
      </c>
      <c r="F1277" t="s">
        <v>9111</v>
      </c>
      <c r="G1277" t="s">
        <v>9110</v>
      </c>
      <c r="H1277" t="s">
        <v>1956</v>
      </c>
      <c r="I1277" t="s">
        <v>1955</v>
      </c>
      <c r="J1277" t="s">
        <v>1954</v>
      </c>
      <c r="K1277" t="s">
        <v>872</v>
      </c>
      <c r="L1277" t="s">
        <v>873</v>
      </c>
      <c r="M1277" t="s">
        <v>21517</v>
      </c>
      <c r="N1277" t="s">
        <v>1487</v>
      </c>
      <c r="O1277" t="s">
        <v>1486</v>
      </c>
      <c r="P1277" t="s">
        <v>811</v>
      </c>
      <c r="Q1277" t="s">
        <v>21503</v>
      </c>
    </row>
    <row r="1278" spans="1:17">
      <c r="A1278" t="s">
        <v>21500</v>
      </c>
      <c r="B1278" s="57">
        <v>46296</v>
      </c>
      <c r="C1278" t="s">
        <v>11712</v>
      </c>
      <c r="D1278" t="s">
        <v>11711</v>
      </c>
      <c r="E1278" t="s">
        <v>11710</v>
      </c>
      <c r="F1278" t="s">
        <v>9111</v>
      </c>
      <c r="G1278" t="s">
        <v>9110</v>
      </c>
      <c r="H1278" t="s">
        <v>1956</v>
      </c>
      <c r="I1278" t="s">
        <v>1955</v>
      </c>
      <c r="J1278" t="s">
        <v>1954</v>
      </c>
      <c r="K1278" t="s">
        <v>872</v>
      </c>
      <c r="L1278" t="s">
        <v>873</v>
      </c>
      <c r="M1278" t="s">
        <v>21517</v>
      </c>
      <c r="N1278" t="s">
        <v>1487</v>
      </c>
      <c r="O1278" t="s">
        <v>1486</v>
      </c>
      <c r="P1278" t="s">
        <v>811</v>
      </c>
      <c r="Q1278" t="s">
        <v>21498</v>
      </c>
    </row>
    <row r="1279" spans="1:17">
      <c r="A1279" t="s">
        <v>21500</v>
      </c>
      <c r="B1279" s="57">
        <v>46296</v>
      </c>
      <c r="C1279" t="s">
        <v>12809</v>
      </c>
      <c r="D1279" t="s">
        <v>12808</v>
      </c>
      <c r="E1279" t="s">
        <v>12807</v>
      </c>
      <c r="F1279" t="s">
        <v>1958</v>
      </c>
      <c r="G1279" t="s">
        <v>1957</v>
      </c>
      <c r="H1279" t="s">
        <v>1956</v>
      </c>
      <c r="I1279" t="s">
        <v>1955</v>
      </c>
      <c r="J1279" t="s">
        <v>1954</v>
      </c>
      <c r="K1279" t="s">
        <v>872</v>
      </c>
      <c r="L1279" t="s">
        <v>873</v>
      </c>
      <c r="M1279" t="s">
        <v>21517</v>
      </c>
      <c r="N1279" t="s">
        <v>1487</v>
      </c>
      <c r="O1279" t="s">
        <v>1486</v>
      </c>
      <c r="P1279" t="s">
        <v>811</v>
      </c>
      <c r="Q1279" t="s">
        <v>21503</v>
      </c>
    </row>
    <row r="1280" spans="1:17">
      <c r="A1280" t="s">
        <v>21500</v>
      </c>
      <c r="B1280" s="57">
        <v>46296</v>
      </c>
      <c r="C1280" t="s">
        <v>19194</v>
      </c>
      <c r="D1280" t="s">
        <v>19193</v>
      </c>
      <c r="E1280" t="s">
        <v>19192</v>
      </c>
      <c r="F1280" t="s">
        <v>9584</v>
      </c>
      <c r="G1280" t="s">
        <v>9583</v>
      </c>
      <c r="H1280" t="s">
        <v>1956</v>
      </c>
      <c r="I1280" t="s">
        <v>1955</v>
      </c>
      <c r="J1280" t="s">
        <v>1954</v>
      </c>
      <c r="K1280" t="s">
        <v>872</v>
      </c>
      <c r="L1280" t="s">
        <v>873</v>
      </c>
      <c r="M1280" t="s">
        <v>21517</v>
      </c>
      <c r="N1280" t="s">
        <v>1487</v>
      </c>
      <c r="O1280" t="s">
        <v>1486</v>
      </c>
      <c r="P1280" t="s">
        <v>811</v>
      </c>
      <c r="Q1280" t="s">
        <v>21503</v>
      </c>
    </row>
    <row r="1281" spans="1:17">
      <c r="A1281" t="s">
        <v>21500</v>
      </c>
      <c r="B1281" s="57">
        <v>46296</v>
      </c>
      <c r="C1281" t="s">
        <v>4504</v>
      </c>
      <c r="D1281" t="s">
        <v>4503</v>
      </c>
      <c r="E1281" t="s">
        <v>4502</v>
      </c>
      <c r="F1281" t="s">
        <v>4501</v>
      </c>
      <c r="G1281" t="s">
        <v>4500</v>
      </c>
      <c r="H1281" t="s">
        <v>1956</v>
      </c>
      <c r="I1281" t="s">
        <v>1955</v>
      </c>
      <c r="J1281" t="s">
        <v>1954</v>
      </c>
      <c r="K1281" t="s">
        <v>872</v>
      </c>
      <c r="L1281" t="s">
        <v>873</v>
      </c>
      <c r="M1281" t="s">
        <v>21517</v>
      </c>
      <c r="N1281" t="s">
        <v>1487</v>
      </c>
      <c r="O1281" t="s">
        <v>1486</v>
      </c>
      <c r="P1281" t="s">
        <v>811</v>
      </c>
      <c r="Q1281" t="s">
        <v>21503</v>
      </c>
    </row>
    <row r="1282" spans="1:17">
      <c r="A1282" t="s">
        <v>21500</v>
      </c>
      <c r="B1282" s="57">
        <v>46296</v>
      </c>
      <c r="C1282" t="s">
        <v>16248</v>
      </c>
      <c r="D1282" t="s">
        <v>16247</v>
      </c>
      <c r="E1282" t="s">
        <v>16246</v>
      </c>
      <c r="F1282" t="s">
        <v>4106</v>
      </c>
      <c r="G1282" t="s">
        <v>4105</v>
      </c>
      <c r="H1282" t="s">
        <v>1956</v>
      </c>
      <c r="I1282" t="s">
        <v>1955</v>
      </c>
      <c r="J1282" t="s">
        <v>1954</v>
      </c>
      <c r="K1282" t="s">
        <v>872</v>
      </c>
      <c r="L1282" t="s">
        <v>873</v>
      </c>
      <c r="M1282" t="s">
        <v>21517</v>
      </c>
      <c r="N1282" t="s">
        <v>1487</v>
      </c>
      <c r="O1282" t="s">
        <v>1486</v>
      </c>
      <c r="P1282" t="s">
        <v>811</v>
      </c>
      <c r="Q1282" t="s">
        <v>21498</v>
      </c>
    </row>
    <row r="1283" spans="1:17">
      <c r="A1283" t="s">
        <v>21500</v>
      </c>
      <c r="B1283" s="57">
        <v>46296</v>
      </c>
      <c r="C1283" t="s">
        <v>2877</v>
      </c>
      <c r="D1283" t="s">
        <v>2869</v>
      </c>
      <c r="E1283" t="s">
        <v>2876</v>
      </c>
      <c r="F1283" t="s">
        <v>2875</v>
      </c>
      <c r="G1283" t="s">
        <v>2874</v>
      </c>
      <c r="H1283" t="s">
        <v>1956</v>
      </c>
      <c r="I1283" t="s">
        <v>1955</v>
      </c>
      <c r="J1283" t="s">
        <v>1954</v>
      </c>
      <c r="K1283" t="s">
        <v>872</v>
      </c>
      <c r="L1283" t="s">
        <v>873</v>
      </c>
      <c r="M1283" t="s">
        <v>21517</v>
      </c>
      <c r="N1283" t="s">
        <v>1487</v>
      </c>
      <c r="O1283" t="s">
        <v>1486</v>
      </c>
      <c r="P1283" t="s">
        <v>811</v>
      </c>
      <c r="Q1283" t="s">
        <v>21503</v>
      </c>
    </row>
    <row r="1284" spans="1:17">
      <c r="A1284" t="s">
        <v>21500</v>
      </c>
      <c r="B1284" s="57">
        <v>46296</v>
      </c>
      <c r="C1284" t="s">
        <v>16753</v>
      </c>
      <c r="D1284" t="s">
        <v>16752</v>
      </c>
      <c r="E1284" t="s">
        <v>16751</v>
      </c>
      <c r="F1284" t="s">
        <v>4501</v>
      </c>
      <c r="G1284" t="s">
        <v>4500</v>
      </c>
      <c r="H1284" t="s">
        <v>1956</v>
      </c>
      <c r="I1284" t="s">
        <v>1955</v>
      </c>
      <c r="J1284" t="s">
        <v>1954</v>
      </c>
      <c r="K1284" t="s">
        <v>872</v>
      </c>
      <c r="L1284" t="s">
        <v>873</v>
      </c>
      <c r="M1284" t="s">
        <v>21517</v>
      </c>
      <c r="N1284" t="s">
        <v>1487</v>
      </c>
      <c r="O1284" t="s">
        <v>1486</v>
      </c>
      <c r="P1284" t="s">
        <v>811</v>
      </c>
      <c r="Q1284" t="s">
        <v>21503</v>
      </c>
    </row>
    <row r="1285" spans="1:17">
      <c r="A1285" t="s">
        <v>21500</v>
      </c>
      <c r="B1285" s="57">
        <v>46296</v>
      </c>
      <c r="C1285" t="s">
        <v>7810</v>
      </c>
      <c r="D1285" t="s">
        <v>7809</v>
      </c>
      <c r="E1285" t="s">
        <v>7808</v>
      </c>
      <c r="F1285" t="s">
        <v>2122</v>
      </c>
      <c r="G1285" t="s">
        <v>2121</v>
      </c>
      <c r="H1285" t="s">
        <v>1956</v>
      </c>
      <c r="I1285" t="s">
        <v>1955</v>
      </c>
      <c r="J1285" t="s">
        <v>1954</v>
      </c>
      <c r="K1285" t="s">
        <v>872</v>
      </c>
      <c r="L1285" t="s">
        <v>873</v>
      </c>
      <c r="M1285" t="s">
        <v>21517</v>
      </c>
      <c r="N1285" t="s">
        <v>1487</v>
      </c>
      <c r="O1285" t="s">
        <v>1486</v>
      </c>
      <c r="P1285" t="s">
        <v>811</v>
      </c>
      <c r="Q1285" t="s">
        <v>21503</v>
      </c>
    </row>
    <row r="1286" spans="1:17">
      <c r="A1286" t="s">
        <v>21500</v>
      </c>
      <c r="B1286" s="57">
        <v>46296</v>
      </c>
      <c r="C1286" t="s">
        <v>8867</v>
      </c>
      <c r="D1286" t="s">
        <v>8866</v>
      </c>
      <c r="E1286" t="s">
        <v>8865</v>
      </c>
      <c r="F1286" t="s">
        <v>5178</v>
      </c>
      <c r="G1286" t="s">
        <v>5177</v>
      </c>
      <c r="H1286" t="s">
        <v>1956</v>
      </c>
      <c r="I1286" t="s">
        <v>1955</v>
      </c>
      <c r="J1286" t="s">
        <v>1954</v>
      </c>
      <c r="K1286" t="s">
        <v>872</v>
      </c>
      <c r="L1286" t="s">
        <v>873</v>
      </c>
      <c r="M1286" t="s">
        <v>21517</v>
      </c>
      <c r="N1286" t="s">
        <v>1487</v>
      </c>
      <c r="O1286" t="s">
        <v>1486</v>
      </c>
      <c r="P1286" t="s">
        <v>811</v>
      </c>
      <c r="Q1286" t="s">
        <v>21503</v>
      </c>
    </row>
    <row r="1287" spans="1:17">
      <c r="A1287" t="s">
        <v>21500</v>
      </c>
      <c r="B1287" s="57">
        <v>46296</v>
      </c>
      <c r="C1287" t="s">
        <v>20107</v>
      </c>
      <c r="D1287" t="s">
        <v>20106</v>
      </c>
      <c r="E1287" t="s">
        <v>20105</v>
      </c>
      <c r="F1287" t="s">
        <v>5178</v>
      </c>
      <c r="G1287" t="s">
        <v>5177</v>
      </c>
      <c r="H1287" t="s">
        <v>1956</v>
      </c>
      <c r="I1287" t="s">
        <v>1955</v>
      </c>
      <c r="J1287" t="s">
        <v>1954</v>
      </c>
      <c r="K1287" t="s">
        <v>872</v>
      </c>
      <c r="L1287" t="s">
        <v>873</v>
      </c>
      <c r="M1287" t="s">
        <v>21517</v>
      </c>
      <c r="N1287" t="s">
        <v>1487</v>
      </c>
      <c r="O1287" t="s">
        <v>1486</v>
      </c>
      <c r="P1287" t="s">
        <v>811</v>
      </c>
      <c r="Q1287" t="s">
        <v>21503</v>
      </c>
    </row>
    <row r="1288" spans="1:17">
      <c r="A1288" t="s">
        <v>21500</v>
      </c>
      <c r="B1288" s="57">
        <v>46296</v>
      </c>
      <c r="C1288" t="s">
        <v>8950</v>
      </c>
      <c r="D1288" t="s">
        <v>8949</v>
      </c>
      <c r="E1288" t="s">
        <v>8948</v>
      </c>
      <c r="F1288" t="s">
        <v>1958</v>
      </c>
      <c r="G1288" t="s">
        <v>1957</v>
      </c>
      <c r="H1288" t="s">
        <v>1956</v>
      </c>
      <c r="I1288" t="s">
        <v>1955</v>
      </c>
      <c r="J1288" t="s">
        <v>1954</v>
      </c>
      <c r="K1288" t="s">
        <v>872</v>
      </c>
      <c r="L1288" t="s">
        <v>873</v>
      </c>
      <c r="M1288" t="s">
        <v>21517</v>
      </c>
      <c r="N1288" t="s">
        <v>1487</v>
      </c>
      <c r="O1288" t="s">
        <v>1486</v>
      </c>
      <c r="P1288" t="s">
        <v>811</v>
      </c>
      <c r="Q1288" t="s">
        <v>21503</v>
      </c>
    </row>
    <row r="1289" spans="1:17">
      <c r="A1289" t="s">
        <v>21500</v>
      </c>
      <c r="B1289" s="57">
        <v>46296</v>
      </c>
      <c r="C1289" t="s">
        <v>4187</v>
      </c>
      <c r="D1289" t="s">
        <v>4186</v>
      </c>
      <c r="E1289" t="s">
        <v>4185</v>
      </c>
      <c r="F1289" t="s">
        <v>2467</v>
      </c>
      <c r="G1289" t="s">
        <v>2466</v>
      </c>
      <c r="H1289" t="s">
        <v>1956</v>
      </c>
      <c r="I1289" t="s">
        <v>1955</v>
      </c>
      <c r="J1289" t="s">
        <v>1954</v>
      </c>
      <c r="K1289" t="s">
        <v>872</v>
      </c>
      <c r="L1289" t="s">
        <v>873</v>
      </c>
      <c r="M1289" t="s">
        <v>21517</v>
      </c>
      <c r="N1289" t="s">
        <v>1487</v>
      </c>
      <c r="O1289" t="s">
        <v>1486</v>
      </c>
      <c r="P1289" t="s">
        <v>811</v>
      </c>
      <c r="Q1289" t="s">
        <v>21503</v>
      </c>
    </row>
    <row r="1290" spans="1:17">
      <c r="A1290" t="s">
        <v>21500</v>
      </c>
      <c r="B1290" s="57">
        <v>46296</v>
      </c>
      <c r="C1290" t="s">
        <v>19543</v>
      </c>
      <c r="D1290" t="s">
        <v>19542</v>
      </c>
      <c r="E1290" t="s">
        <v>19541</v>
      </c>
      <c r="F1290" t="s">
        <v>9325</v>
      </c>
      <c r="G1290" t="s">
        <v>9324</v>
      </c>
      <c r="H1290" t="s">
        <v>1956</v>
      </c>
      <c r="I1290" t="s">
        <v>1955</v>
      </c>
      <c r="J1290" t="s">
        <v>1954</v>
      </c>
      <c r="K1290" t="s">
        <v>872</v>
      </c>
      <c r="L1290" t="s">
        <v>873</v>
      </c>
      <c r="M1290" t="s">
        <v>21517</v>
      </c>
      <c r="N1290" t="s">
        <v>1487</v>
      </c>
      <c r="O1290" t="s">
        <v>1486</v>
      </c>
      <c r="P1290" t="s">
        <v>811</v>
      </c>
      <c r="Q1290" t="s">
        <v>21503</v>
      </c>
    </row>
    <row r="1291" spans="1:17">
      <c r="A1291" t="s">
        <v>21500</v>
      </c>
      <c r="B1291" s="57">
        <v>46296</v>
      </c>
      <c r="C1291" t="s">
        <v>17271</v>
      </c>
      <c r="D1291" t="s">
        <v>17270</v>
      </c>
      <c r="E1291" t="s">
        <v>17269</v>
      </c>
      <c r="F1291" t="s">
        <v>2875</v>
      </c>
      <c r="G1291" t="s">
        <v>2874</v>
      </c>
      <c r="H1291" t="s">
        <v>1956</v>
      </c>
      <c r="I1291" t="s">
        <v>1955</v>
      </c>
      <c r="J1291" t="s">
        <v>1954</v>
      </c>
      <c r="K1291" t="s">
        <v>872</v>
      </c>
      <c r="L1291" t="s">
        <v>873</v>
      </c>
      <c r="M1291" t="s">
        <v>21517</v>
      </c>
      <c r="N1291" t="s">
        <v>1487</v>
      </c>
      <c r="O1291" t="s">
        <v>1486</v>
      </c>
      <c r="P1291" t="s">
        <v>811</v>
      </c>
      <c r="Q1291" t="s">
        <v>21498</v>
      </c>
    </row>
    <row r="1292" spans="1:17">
      <c r="A1292" t="s">
        <v>21500</v>
      </c>
      <c r="B1292" s="57">
        <v>46296</v>
      </c>
      <c r="C1292" t="s">
        <v>4216</v>
      </c>
      <c r="D1292" t="s">
        <v>4215</v>
      </c>
      <c r="E1292" t="s">
        <v>4214</v>
      </c>
      <c r="F1292" t="s">
        <v>3851</v>
      </c>
      <c r="G1292" t="s">
        <v>3850</v>
      </c>
      <c r="H1292" t="s">
        <v>1956</v>
      </c>
      <c r="I1292" t="s">
        <v>1955</v>
      </c>
      <c r="J1292" t="s">
        <v>1954</v>
      </c>
      <c r="K1292" t="s">
        <v>872</v>
      </c>
      <c r="L1292" t="s">
        <v>873</v>
      </c>
      <c r="M1292" t="s">
        <v>21517</v>
      </c>
      <c r="N1292" t="s">
        <v>1487</v>
      </c>
      <c r="O1292" t="s">
        <v>1486</v>
      </c>
      <c r="P1292" t="s">
        <v>811</v>
      </c>
      <c r="Q1292" t="s">
        <v>21503</v>
      </c>
    </row>
    <row r="1293" spans="1:17">
      <c r="A1293" t="s">
        <v>21500</v>
      </c>
      <c r="B1293" s="57">
        <v>46296</v>
      </c>
      <c r="C1293" t="s">
        <v>18929</v>
      </c>
      <c r="D1293" t="s">
        <v>18928</v>
      </c>
      <c r="E1293" t="s">
        <v>18927</v>
      </c>
      <c r="F1293" t="s">
        <v>2122</v>
      </c>
      <c r="G1293" t="s">
        <v>2121</v>
      </c>
      <c r="H1293" t="s">
        <v>1956</v>
      </c>
      <c r="I1293" t="s">
        <v>1955</v>
      </c>
      <c r="J1293" t="s">
        <v>1954</v>
      </c>
      <c r="K1293" t="s">
        <v>872</v>
      </c>
      <c r="L1293" t="s">
        <v>873</v>
      </c>
      <c r="M1293" t="s">
        <v>21517</v>
      </c>
      <c r="N1293" t="s">
        <v>1487</v>
      </c>
      <c r="O1293" t="s">
        <v>1486</v>
      </c>
      <c r="P1293" t="s">
        <v>811</v>
      </c>
      <c r="Q1293" t="s">
        <v>21498</v>
      </c>
    </row>
    <row r="1294" spans="1:17">
      <c r="A1294" t="s">
        <v>21500</v>
      </c>
      <c r="B1294" s="57">
        <v>46296</v>
      </c>
      <c r="C1294" t="s">
        <v>12148</v>
      </c>
      <c r="D1294" t="s">
        <v>12147</v>
      </c>
      <c r="E1294" t="s">
        <v>12146</v>
      </c>
      <c r="F1294" t="s">
        <v>9584</v>
      </c>
      <c r="G1294" t="s">
        <v>9583</v>
      </c>
      <c r="H1294" t="s">
        <v>1956</v>
      </c>
      <c r="I1294" t="s">
        <v>1955</v>
      </c>
      <c r="J1294" t="s">
        <v>1954</v>
      </c>
      <c r="K1294" t="s">
        <v>872</v>
      </c>
      <c r="L1294" t="s">
        <v>873</v>
      </c>
      <c r="M1294" t="s">
        <v>21517</v>
      </c>
      <c r="N1294" t="s">
        <v>1487</v>
      </c>
      <c r="O1294" t="s">
        <v>1486</v>
      </c>
      <c r="P1294" t="s">
        <v>811</v>
      </c>
      <c r="Q1294" t="s">
        <v>21503</v>
      </c>
    </row>
    <row r="1295" spans="1:17">
      <c r="A1295" t="s">
        <v>21500</v>
      </c>
      <c r="B1295" s="57">
        <v>46296</v>
      </c>
      <c r="C1295" t="s">
        <v>16604</v>
      </c>
      <c r="D1295" t="s">
        <v>16603</v>
      </c>
      <c r="E1295" t="s">
        <v>16602</v>
      </c>
      <c r="F1295" t="s">
        <v>2467</v>
      </c>
      <c r="G1295" t="s">
        <v>2466</v>
      </c>
      <c r="H1295" t="s">
        <v>1956</v>
      </c>
      <c r="I1295" t="s">
        <v>1955</v>
      </c>
      <c r="J1295" t="s">
        <v>1954</v>
      </c>
      <c r="K1295" t="s">
        <v>872</v>
      </c>
      <c r="L1295" t="s">
        <v>873</v>
      </c>
      <c r="M1295" t="s">
        <v>21517</v>
      </c>
      <c r="N1295" t="s">
        <v>1487</v>
      </c>
      <c r="O1295" t="s">
        <v>1486</v>
      </c>
      <c r="P1295" t="s">
        <v>811</v>
      </c>
      <c r="Q1295" t="s">
        <v>21503</v>
      </c>
    </row>
    <row r="1296" spans="1:17">
      <c r="A1296" t="s">
        <v>21500</v>
      </c>
      <c r="B1296" s="57">
        <v>46296</v>
      </c>
      <c r="C1296" t="s">
        <v>15568</v>
      </c>
      <c r="D1296" t="s">
        <v>15565</v>
      </c>
      <c r="E1296" t="s">
        <v>15567</v>
      </c>
      <c r="F1296" t="s">
        <v>6022</v>
      </c>
      <c r="G1296" t="s">
        <v>6021</v>
      </c>
      <c r="H1296" t="s">
        <v>1956</v>
      </c>
      <c r="I1296" t="s">
        <v>1955</v>
      </c>
      <c r="J1296" t="s">
        <v>1954</v>
      </c>
      <c r="K1296" t="s">
        <v>872</v>
      </c>
      <c r="L1296" t="s">
        <v>873</v>
      </c>
      <c r="M1296" t="s">
        <v>21517</v>
      </c>
      <c r="N1296" t="s">
        <v>1487</v>
      </c>
      <c r="O1296" t="s">
        <v>1486</v>
      </c>
      <c r="P1296" t="s">
        <v>811</v>
      </c>
      <c r="Q1296" t="s">
        <v>21503</v>
      </c>
    </row>
    <row r="1297" spans="1:17">
      <c r="A1297" t="s">
        <v>21500</v>
      </c>
      <c r="B1297" s="57">
        <v>46296</v>
      </c>
      <c r="C1297" t="s">
        <v>7936</v>
      </c>
      <c r="D1297" t="s">
        <v>7935</v>
      </c>
      <c r="E1297" t="s">
        <v>7934</v>
      </c>
      <c r="F1297" t="s">
        <v>1958</v>
      </c>
      <c r="G1297" t="s">
        <v>1957</v>
      </c>
      <c r="H1297" t="s">
        <v>1956</v>
      </c>
      <c r="I1297" t="s">
        <v>1955</v>
      </c>
      <c r="J1297" t="s">
        <v>1954</v>
      </c>
      <c r="K1297" t="s">
        <v>872</v>
      </c>
      <c r="L1297" t="s">
        <v>873</v>
      </c>
      <c r="M1297" t="s">
        <v>21517</v>
      </c>
      <c r="N1297" t="s">
        <v>1487</v>
      </c>
      <c r="O1297" t="s">
        <v>1486</v>
      </c>
      <c r="P1297" t="s">
        <v>811</v>
      </c>
      <c r="Q1297" t="s">
        <v>21503</v>
      </c>
    </row>
    <row r="1298" spans="1:17">
      <c r="A1298" t="s">
        <v>21500</v>
      </c>
      <c r="B1298" s="57">
        <v>46296</v>
      </c>
      <c r="C1298" t="s">
        <v>6077</v>
      </c>
      <c r="D1298" t="s">
        <v>6076</v>
      </c>
      <c r="E1298" t="s">
        <v>6075</v>
      </c>
      <c r="F1298" t="s">
        <v>4106</v>
      </c>
      <c r="G1298" t="s">
        <v>4105</v>
      </c>
      <c r="H1298" t="s">
        <v>1956</v>
      </c>
      <c r="I1298" t="s">
        <v>1955</v>
      </c>
      <c r="J1298" t="s">
        <v>1954</v>
      </c>
      <c r="K1298" t="s">
        <v>872</v>
      </c>
      <c r="L1298" t="s">
        <v>873</v>
      </c>
      <c r="M1298" t="s">
        <v>21517</v>
      </c>
      <c r="N1298" t="s">
        <v>1487</v>
      </c>
      <c r="O1298" t="s">
        <v>1486</v>
      </c>
      <c r="P1298" t="s">
        <v>811</v>
      </c>
      <c r="Q1298" t="s">
        <v>21503</v>
      </c>
    </row>
    <row r="1299" spans="1:17">
      <c r="A1299" t="s">
        <v>21500</v>
      </c>
      <c r="B1299" s="57">
        <v>46296</v>
      </c>
      <c r="C1299" t="s">
        <v>17073</v>
      </c>
      <c r="D1299" t="s">
        <v>17072</v>
      </c>
      <c r="E1299" t="s">
        <v>12597</v>
      </c>
      <c r="F1299" t="s">
        <v>12596</v>
      </c>
      <c r="G1299" t="s">
        <v>12595</v>
      </c>
      <c r="H1299" t="s">
        <v>1956</v>
      </c>
      <c r="I1299" t="s">
        <v>1955</v>
      </c>
      <c r="J1299" t="s">
        <v>1954</v>
      </c>
      <c r="K1299" t="s">
        <v>872</v>
      </c>
      <c r="L1299" t="s">
        <v>873</v>
      </c>
      <c r="M1299" t="s">
        <v>21517</v>
      </c>
      <c r="N1299" t="s">
        <v>1487</v>
      </c>
      <c r="O1299" t="s">
        <v>1486</v>
      </c>
      <c r="P1299" t="s">
        <v>811</v>
      </c>
      <c r="Q1299" t="s">
        <v>21503</v>
      </c>
    </row>
    <row r="1300" spans="1:17">
      <c r="A1300" t="s">
        <v>21500</v>
      </c>
      <c r="B1300" s="57">
        <v>46296</v>
      </c>
      <c r="C1300" t="s">
        <v>11309</v>
      </c>
      <c r="D1300" t="s">
        <v>11308</v>
      </c>
      <c r="E1300" t="s">
        <v>11307</v>
      </c>
      <c r="F1300" t="s">
        <v>4153</v>
      </c>
      <c r="G1300" t="s">
        <v>4152</v>
      </c>
      <c r="H1300" t="s">
        <v>1956</v>
      </c>
      <c r="I1300" t="s">
        <v>1955</v>
      </c>
      <c r="J1300" t="s">
        <v>1954</v>
      </c>
      <c r="K1300" t="s">
        <v>872</v>
      </c>
      <c r="L1300" t="s">
        <v>873</v>
      </c>
      <c r="M1300" t="s">
        <v>21517</v>
      </c>
      <c r="N1300" t="s">
        <v>1487</v>
      </c>
      <c r="O1300" t="s">
        <v>1486</v>
      </c>
      <c r="P1300" t="s">
        <v>811</v>
      </c>
      <c r="Q1300" t="s">
        <v>21503</v>
      </c>
    </row>
    <row r="1301" spans="1:17">
      <c r="A1301" t="s">
        <v>21500</v>
      </c>
      <c r="B1301" s="57">
        <v>46296</v>
      </c>
      <c r="C1301" t="s">
        <v>1961</v>
      </c>
      <c r="D1301" t="s">
        <v>1960</v>
      </c>
      <c r="E1301" t="s">
        <v>1959</v>
      </c>
      <c r="F1301" t="s">
        <v>1958</v>
      </c>
      <c r="G1301" t="s">
        <v>1957</v>
      </c>
      <c r="H1301" t="s">
        <v>1956</v>
      </c>
      <c r="I1301" t="s">
        <v>1955</v>
      </c>
      <c r="J1301" t="s">
        <v>1954</v>
      </c>
      <c r="K1301" t="s">
        <v>872</v>
      </c>
      <c r="L1301" t="s">
        <v>873</v>
      </c>
      <c r="M1301" t="s">
        <v>21517</v>
      </c>
      <c r="N1301" t="s">
        <v>1487</v>
      </c>
      <c r="O1301" t="s">
        <v>1486</v>
      </c>
      <c r="P1301" t="s">
        <v>811</v>
      </c>
      <c r="Q1301" t="s">
        <v>21503</v>
      </c>
    </row>
    <row r="1302" spans="1:17">
      <c r="A1302" t="s">
        <v>21500</v>
      </c>
      <c r="B1302" s="57">
        <v>46296</v>
      </c>
      <c r="C1302" t="s">
        <v>4507</v>
      </c>
      <c r="D1302" t="s">
        <v>4506</v>
      </c>
      <c r="E1302" t="s">
        <v>4505</v>
      </c>
      <c r="F1302" t="s">
        <v>4501</v>
      </c>
      <c r="G1302" t="s">
        <v>4500</v>
      </c>
      <c r="H1302" t="s">
        <v>1956</v>
      </c>
      <c r="I1302" t="s">
        <v>1955</v>
      </c>
      <c r="J1302" t="s">
        <v>1954</v>
      </c>
      <c r="K1302" t="s">
        <v>872</v>
      </c>
      <c r="L1302" t="s">
        <v>873</v>
      </c>
      <c r="M1302" t="s">
        <v>21517</v>
      </c>
      <c r="N1302" t="s">
        <v>1487</v>
      </c>
      <c r="O1302" t="s">
        <v>1486</v>
      </c>
      <c r="P1302" t="s">
        <v>811</v>
      </c>
      <c r="Q1302" t="s">
        <v>21503</v>
      </c>
    </row>
    <row r="1303" spans="1:17">
      <c r="A1303" t="s">
        <v>21500</v>
      </c>
      <c r="B1303" s="57">
        <v>46296</v>
      </c>
      <c r="C1303" t="s">
        <v>13185</v>
      </c>
      <c r="D1303" t="s">
        <v>13182</v>
      </c>
      <c r="E1303" t="s">
        <v>13184</v>
      </c>
      <c r="F1303" t="s">
        <v>3851</v>
      </c>
      <c r="G1303" t="s">
        <v>3850</v>
      </c>
      <c r="H1303" t="s">
        <v>1956</v>
      </c>
      <c r="I1303" t="s">
        <v>1955</v>
      </c>
      <c r="J1303" t="s">
        <v>1954</v>
      </c>
      <c r="K1303" t="s">
        <v>872</v>
      </c>
      <c r="L1303" t="s">
        <v>873</v>
      </c>
      <c r="M1303" t="s">
        <v>21517</v>
      </c>
      <c r="N1303" t="s">
        <v>1487</v>
      </c>
      <c r="O1303" t="s">
        <v>1486</v>
      </c>
      <c r="P1303" t="s">
        <v>811</v>
      </c>
      <c r="Q1303" t="s">
        <v>21503</v>
      </c>
    </row>
    <row r="1304" spans="1:17">
      <c r="A1304" t="s">
        <v>21500</v>
      </c>
      <c r="B1304" s="57">
        <v>46296</v>
      </c>
      <c r="C1304" t="s">
        <v>17239</v>
      </c>
      <c r="D1304" t="s">
        <v>17238</v>
      </c>
      <c r="E1304" t="s">
        <v>17237</v>
      </c>
      <c r="F1304" t="s">
        <v>4501</v>
      </c>
      <c r="G1304" t="s">
        <v>4500</v>
      </c>
      <c r="H1304" t="s">
        <v>1956</v>
      </c>
      <c r="I1304" t="s">
        <v>1955</v>
      </c>
      <c r="J1304" t="s">
        <v>1954</v>
      </c>
      <c r="K1304" t="s">
        <v>872</v>
      </c>
      <c r="L1304" t="s">
        <v>873</v>
      </c>
      <c r="M1304" t="s">
        <v>21517</v>
      </c>
      <c r="N1304" t="s">
        <v>1487</v>
      </c>
      <c r="O1304" t="s">
        <v>1486</v>
      </c>
      <c r="P1304" t="s">
        <v>811</v>
      </c>
      <c r="Q1304" t="s">
        <v>21503</v>
      </c>
    </row>
    <row r="1305" spans="1:17">
      <c r="A1305" t="s">
        <v>21500</v>
      </c>
      <c r="B1305" s="57">
        <v>46296</v>
      </c>
      <c r="C1305" t="s">
        <v>20458</v>
      </c>
      <c r="D1305" t="s">
        <v>20457</v>
      </c>
      <c r="E1305" t="s">
        <v>20456</v>
      </c>
      <c r="F1305" t="s">
        <v>2667</v>
      </c>
      <c r="G1305" t="s">
        <v>2666</v>
      </c>
      <c r="H1305" t="s">
        <v>1956</v>
      </c>
      <c r="I1305" t="s">
        <v>1955</v>
      </c>
      <c r="J1305" t="s">
        <v>1954</v>
      </c>
      <c r="K1305" t="s">
        <v>872</v>
      </c>
      <c r="L1305" t="s">
        <v>873</v>
      </c>
      <c r="M1305" t="s">
        <v>21517</v>
      </c>
      <c r="N1305" t="s">
        <v>1487</v>
      </c>
      <c r="O1305" t="s">
        <v>1486</v>
      </c>
      <c r="P1305" t="s">
        <v>811</v>
      </c>
      <c r="Q1305" t="s">
        <v>21503</v>
      </c>
    </row>
    <row r="1306" spans="1:17">
      <c r="A1306" t="s">
        <v>21500</v>
      </c>
      <c r="B1306" s="57">
        <v>46296</v>
      </c>
      <c r="C1306" t="s">
        <v>2470</v>
      </c>
      <c r="D1306" t="s">
        <v>2469</v>
      </c>
      <c r="E1306" t="s">
        <v>2468</v>
      </c>
      <c r="F1306" t="s">
        <v>2467</v>
      </c>
      <c r="G1306" t="s">
        <v>2466</v>
      </c>
      <c r="H1306" t="s">
        <v>1956</v>
      </c>
      <c r="I1306" t="s">
        <v>1955</v>
      </c>
      <c r="J1306" t="s">
        <v>1954</v>
      </c>
      <c r="K1306" t="s">
        <v>872</v>
      </c>
      <c r="L1306" t="s">
        <v>873</v>
      </c>
      <c r="M1306" t="s">
        <v>21517</v>
      </c>
      <c r="N1306" t="s">
        <v>1487</v>
      </c>
      <c r="O1306" t="s">
        <v>1486</v>
      </c>
      <c r="P1306" t="s">
        <v>811</v>
      </c>
      <c r="Q1306" t="s">
        <v>21503</v>
      </c>
    </row>
    <row r="1307" spans="1:17">
      <c r="A1307" t="s">
        <v>21500</v>
      </c>
      <c r="B1307" s="57">
        <v>46296</v>
      </c>
      <c r="C1307" t="s">
        <v>7015</v>
      </c>
      <c r="D1307" t="s">
        <v>7014</v>
      </c>
      <c r="E1307" t="s">
        <v>7013</v>
      </c>
      <c r="F1307" t="s">
        <v>2467</v>
      </c>
      <c r="G1307" t="s">
        <v>2466</v>
      </c>
      <c r="H1307" t="s">
        <v>1956</v>
      </c>
      <c r="I1307" t="s">
        <v>1955</v>
      </c>
      <c r="J1307" t="s">
        <v>1954</v>
      </c>
      <c r="K1307" t="s">
        <v>872</v>
      </c>
      <c r="L1307" t="s">
        <v>873</v>
      </c>
      <c r="M1307" t="s">
        <v>21517</v>
      </c>
      <c r="N1307" t="s">
        <v>1487</v>
      </c>
      <c r="O1307" t="s">
        <v>1486</v>
      </c>
      <c r="P1307" t="s">
        <v>811</v>
      </c>
      <c r="Q1307" t="s">
        <v>21503</v>
      </c>
    </row>
    <row r="1308" spans="1:17">
      <c r="A1308" t="s">
        <v>21500</v>
      </c>
      <c r="B1308" s="57">
        <v>46296</v>
      </c>
      <c r="C1308" t="s">
        <v>16983</v>
      </c>
      <c r="D1308" t="s">
        <v>16982</v>
      </c>
      <c r="E1308" t="s">
        <v>16981</v>
      </c>
      <c r="F1308" t="s">
        <v>9111</v>
      </c>
      <c r="G1308" t="s">
        <v>9110</v>
      </c>
      <c r="H1308" t="s">
        <v>1956</v>
      </c>
      <c r="I1308" t="s">
        <v>1955</v>
      </c>
      <c r="J1308" t="s">
        <v>1954</v>
      </c>
      <c r="K1308" t="s">
        <v>872</v>
      </c>
      <c r="L1308" t="s">
        <v>873</v>
      </c>
      <c r="M1308" t="s">
        <v>21517</v>
      </c>
      <c r="N1308" t="s">
        <v>1487</v>
      </c>
      <c r="O1308" t="s">
        <v>1486</v>
      </c>
      <c r="P1308" t="s">
        <v>811</v>
      </c>
      <c r="Q1308" t="s">
        <v>21503</v>
      </c>
    </row>
    <row r="1309" spans="1:17">
      <c r="A1309" t="s">
        <v>21500</v>
      </c>
      <c r="B1309" s="57">
        <v>46296</v>
      </c>
      <c r="C1309" t="s">
        <v>14454</v>
      </c>
      <c r="D1309" t="s">
        <v>14453</v>
      </c>
      <c r="E1309" t="s">
        <v>14452</v>
      </c>
      <c r="F1309" t="s">
        <v>2122</v>
      </c>
      <c r="G1309" t="s">
        <v>2121</v>
      </c>
      <c r="H1309" t="s">
        <v>1956</v>
      </c>
      <c r="I1309" t="s">
        <v>1955</v>
      </c>
      <c r="J1309" t="s">
        <v>1954</v>
      </c>
      <c r="K1309" t="s">
        <v>872</v>
      </c>
      <c r="L1309" t="s">
        <v>873</v>
      </c>
      <c r="M1309" t="s">
        <v>21517</v>
      </c>
      <c r="N1309" t="s">
        <v>1487</v>
      </c>
      <c r="O1309" t="s">
        <v>1486</v>
      </c>
      <c r="P1309" t="s">
        <v>811</v>
      </c>
      <c r="Q1309" t="s">
        <v>21503</v>
      </c>
    </row>
    <row r="1310" spans="1:17">
      <c r="A1310" t="s">
        <v>21500</v>
      </c>
      <c r="B1310" s="57">
        <v>46296</v>
      </c>
      <c r="C1310" t="s">
        <v>11249</v>
      </c>
      <c r="D1310" t="s">
        <v>11248</v>
      </c>
      <c r="E1310" t="s">
        <v>11247</v>
      </c>
      <c r="F1310" t="s">
        <v>2467</v>
      </c>
      <c r="G1310" t="s">
        <v>2466</v>
      </c>
      <c r="H1310" t="s">
        <v>1956</v>
      </c>
      <c r="I1310" t="s">
        <v>1955</v>
      </c>
      <c r="J1310" t="s">
        <v>1954</v>
      </c>
      <c r="K1310" t="s">
        <v>872</v>
      </c>
      <c r="L1310" t="s">
        <v>873</v>
      </c>
      <c r="M1310" t="s">
        <v>21517</v>
      </c>
      <c r="N1310" t="s">
        <v>1487</v>
      </c>
      <c r="O1310" t="s">
        <v>1486</v>
      </c>
      <c r="P1310" t="s">
        <v>811</v>
      </c>
      <c r="Q1310" t="s">
        <v>21503</v>
      </c>
    </row>
    <row r="1311" spans="1:17">
      <c r="A1311" t="s">
        <v>21500</v>
      </c>
      <c r="B1311" s="57">
        <v>46296</v>
      </c>
      <c r="C1311" t="s">
        <v>14859</v>
      </c>
      <c r="D1311" t="s">
        <v>14856</v>
      </c>
      <c r="E1311" t="s">
        <v>14858</v>
      </c>
      <c r="F1311" t="s">
        <v>9584</v>
      </c>
      <c r="G1311" t="s">
        <v>9583</v>
      </c>
      <c r="H1311" t="s">
        <v>1956</v>
      </c>
      <c r="I1311" t="s">
        <v>1955</v>
      </c>
      <c r="J1311" t="s">
        <v>1954</v>
      </c>
      <c r="K1311" t="s">
        <v>872</v>
      </c>
      <c r="L1311" t="s">
        <v>873</v>
      </c>
      <c r="M1311" t="s">
        <v>21517</v>
      </c>
      <c r="N1311" t="s">
        <v>1487</v>
      </c>
      <c r="O1311" t="s">
        <v>1486</v>
      </c>
      <c r="P1311" t="s">
        <v>811</v>
      </c>
      <c r="Q1311" t="s">
        <v>21503</v>
      </c>
    </row>
    <row r="1312" spans="1:17">
      <c r="A1312" t="s">
        <v>21500</v>
      </c>
      <c r="B1312" s="57">
        <v>46296</v>
      </c>
      <c r="C1312" t="s">
        <v>16790</v>
      </c>
      <c r="D1312" t="s">
        <v>16789</v>
      </c>
      <c r="E1312" t="s">
        <v>16788</v>
      </c>
      <c r="F1312" t="s">
        <v>9584</v>
      </c>
      <c r="G1312" t="s">
        <v>9583</v>
      </c>
      <c r="H1312" t="s">
        <v>1956</v>
      </c>
      <c r="I1312" t="s">
        <v>1955</v>
      </c>
      <c r="J1312" t="s">
        <v>1954</v>
      </c>
      <c r="K1312" t="s">
        <v>872</v>
      </c>
      <c r="L1312" t="s">
        <v>873</v>
      </c>
      <c r="M1312" t="s">
        <v>21517</v>
      </c>
      <c r="N1312" t="s">
        <v>1487</v>
      </c>
      <c r="O1312" t="s">
        <v>1486</v>
      </c>
      <c r="P1312" t="s">
        <v>811</v>
      </c>
      <c r="Q1312" t="s">
        <v>21503</v>
      </c>
    </row>
    <row r="1313" spans="1:17">
      <c r="A1313" t="s">
        <v>21500</v>
      </c>
      <c r="B1313" s="57">
        <v>46296</v>
      </c>
      <c r="C1313" t="s">
        <v>15837</v>
      </c>
      <c r="D1313" t="s">
        <v>15836</v>
      </c>
      <c r="E1313" t="s">
        <v>15835</v>
      </c>
      <c r="F1313" t="s">
        <v>12596</v>
      </c>
      <c r="G1313" t="s">
        <v>12595</v>
      </c>
      <c r="H1313" t="s">
        <v>1956</v>
      </c>
      <c r="I1313" t="s">
        <v>1955</v>
      </c>
      <c r="J1313" t="s">
        <v>1954</v>
      </c>
      <c r="K1313" t="s">
        <v>872</v>
      </c>
      <c r="L1313" t="s">
        <v>873</v>
      </c>
      <c r="M1313" t="s">
        <v>21517</v>
      </c>
      <c r="N1313" t="s">
        <v>1487</v>
      </c>
      <c r="O1313" t="s">
        <v>1486</v>
      </c>
      <c r="P1313" t="s">
        <v>811</v>
      </c>
      <c r="Q1313" t="s">
        <v>21498</v>
      </c>
    </row>
    <row r="1314" spans="1:17">
      <c r="A1314" t="s">
        <v>21500</v>
      </c>
      <c r="B1314" s="57">
        <v>46296</v>
      </c>
      <c r="C1314" t="s">
        <v>15485</v>
      </c>
      <c r="D1314" t="s">
        <v>15484</v>
      </c>
      <c r="E1314" t="s">
        <v>15483</v>
      </c>
      <c r="F1314" t="s">
        <v>6022</v>
      </c>
      <c r="G1314" t="s">
        <v>6021</v>
      </c>
      <c r="H1314" t="s">
        <v>1956</v>
      </c>
      <c r="I1314" t="s">
        <v>1955</v>
      </c>
      <c r="J1314" t="s">
        <v>1954</v>
      </c>
      <c r="K1314" t="s">
        <v>872</v>
      </c>
      <c r="L1314" t="s">
        <v>873</v>
      </c>
      <c r="M1314" t="s">
        <v>21517</v>
      </c>
      <c r="N1314" t="s">
        <v>1487</v>
      </c>
      <c r="O1314" t="s">
        <v>1486</v>
      </c>
      <c r="P1314" t="s">
        <v>811</v>
      </c>
      <c r="Q1314" t="s">
        <v>21503</v>
      </c>
    </row>
    <row r="1315" spans="1:17">
      <c r="A1315" t="s">
        <v>21500</v>
      </c>
      <c r="B1315" s="57">
        <v>46296</v>
      </c>
      <c r="C1315" t="s">
        <v>9234</v>
      </c>
      <c r="D1315" t="s">
        <v>9233</v>
      </c>
      <c r="E1315" t="s">
        <v>9232</v>
      </c>
      <c r="F1315" t="s">
        <v>4106</v>
      </c>
      <c r="G1315" t="s">
        <v>4105</v>
      </c>
      <c r="H1315" t="s">
        <v>1956</v>
      </c>
      <c r="I1315" t="s">
        <v>1955</v>
      </c>
      <c r="J1315" t="s">
        <v>1954</v>
      </c>
      <c r="K1315" t="s">
        <v>872</v>
      </c>
      <c r="L1315" t="s">
        <v>873</v>
      </c>
      <c r="M1315" t="s">
        <v>21517</v>
      </c>
      <c r="N1315" t="s">
        <v>1487</v>
      </c>
      <c r="O1315" t="s">
        <v>1486</v>
      </c>
      <c r="P1315" t="s">
        <v>811</v>
      </c>
      <c r="Q1315" t="s">
        <v>21503</v>
      </c>
    </row>
    <row r="1316" spans="1:17">
      <c r="A1316" t="s">
        <v>21500</v>
      </c>
      <c r="B1316" s="57">
        <v>46296</v>
      </c>
      <c r="C1316" t="s">
        <v>9587</v>
      </c>
      <c r="D1316" t="s">
        <v>9586</v>
      </c>
      <c r="E1316" t="s">
        <v>9585</v>
      </c>
      <c r="F1316" t="s">
        <v>9584</v>
      </c>
      <c r="G1316" t="s">
        <v>9583</v>
      </c>
      <c r="H1316" t="s">
        <v>1956</v>
      </c>
      <c r="I1316" t="s">
        <v>1955</v>
      </c>
      <c r="J1316" t="s">
        <v>1954</v>
      </c>
      <c r="K1316" t="s">
        <v>872</v>
      </c>
      <c r="L1316" t="s">
        <v>873</v>
      </c>
      <c r="M1316" t="s">
        <v>21517</v>
      </c>
      <c r="N1316" t="s">
        <v>1487</v>
      </c>
      <c r="O1316" t="s">
        <v>1486</v>
      </c>
      <c r="P1316" t="s">
        <v>811</v>
      </c>
      <c r="Q1316" t="s">
        <v>21503</v>
      </c>
    </row>
    <row r="1317" spans="1:17">
      <c r="A1317" t="s">
        <v>21500</v>
      </c>
      <c r="B1317" s="57">
        <v>46296</v>
      </c>
      <c r="C1317" t="s">
        <v>18488</v>
      </c>
      <c r="D1317" t="s">
        <v>18487</v>
      </c>
      <c r="E1317" t="s">
        <v>18486</v>
      </c>
      <c r="F1317" t="s">
        <v>6022</v>
      </c>
      <c r="G1317" t="s">
        <v>6021</v>
      </c>
      <c r="H1317" t="s">
        <v>1956</v>
      </c>
      <c r="I1317" t="s">
        <v>1955</v>
      </c>
      <c r="J1317" t="s">
        <v>1954</v>
      </c>
      <c r="K1317" t="s">
        <v>872</v>
      </c>
      <c r="L1317" t="s">
        <v>873</v>
      </c>
      <c r="M1317" t="s">
        <v>21517</v>
      </c>
      <c r="N1317" t="s">
        <v>1487</v>
      </c>
      <c r="O1317" t="s">
        <v>1486</v>
      </c>
      <c r="P1317" t="s">
        <v>811</v>
      </c>
      <c r="Q1317" t="s">
        <v>21503</v>
      </c>
    </row>
    <row r="1318" spans="1:17">
      <c r="A1318" t="s">
        <v>21500</v>
      </c>
      <c r="B1318" s="57">
        <v>46296</v>
      </c>
      <c r="C1318" t="s">
        <v>9114</v>
      </c>
      <c r="D1318" t="s">
        <v>9113</v>
      </c>
      <c r="E1318" t="s">
        <v>9112</v>
      </c>
      <c r="F1318" t="s">
        <v>9111</v>
      </c>
      <c r="G1318" t="s">
        <v>9110</v>
      </c>
      <c r="H1318" t="s">
        <v>1956</v>
      </c>
      <c r="I1318" t="s">
        <v>1955</v>
      </c>
      <c r="J1318" t="s">
        <v>1954</v>
      </c>
      <c r="K1318" t="s">
        <v>872</v>
      </c>
      <c r="L1318" t="s">
        <v>873</v>
      </c>
      <c r="M1318" t="s">
        <v>21517</v>
      </c>
      <c r="N1318" t="s">
        <v>1487</v>
      </c>
      <c r="O1318" t="s">
        <v>1486</v>
      </c>
      <c r="P1318" t="s">
        <v>811</v>
      </c>
      <c r="Q1318" t="s">
        <v>21498</v>
      </c>
    </row>
    <row r="1319" spans="1:17">
      <c r="A1319" t="s">
        <v>21500</v>
      </c>
      <c r="B1319" s="57">
        <v>46296</v>
      </c>
      <c r="C1319" t="s">
        <v>2125</v>
      </c>
      <c r="D1319" t="s">
        <v>2124</v>
      </c>
      <c r="E1319" t="s">
        <v>2123</v>
      </c>
      <c r="F1319" t="s">
        <v>2122</v>
      </c>
      <c r="G1319" t="s">
        <v>2121</v>
      </c>
      <c r="H1319" t="s">
        <v>1956</v>
      </c>
      <c r="I1319" t="s">
        <v>1955</v>
      </c>
      <c r="J1319" t="s">
        <v>1954</v>
      </c>
      <c r="K1319" t="s">
        <v>872</v>
      </c>
      <c r="L1319" t="s">
        <v>873</v>
      </c>
      <c r="M1319" t="s">
        <v>21517</v>
      </c>
      <c r="N1319" t="s">
        <v>1487</v>
      </c>
      <c r="O1319" t="s">
        <v>1486</v>
      </c>
      <c r="P1319" t="s">
        <v>811</v>
      </c>
      <c r="Q1319" t="s">
        <v>21503</v>
      </c>
    </row>
    <row r="1320" spans="1:17">
      <c r="A1320" t="s">
        <v>21500</v>
      </c>
      <c r="B1320" s="57">
        <v>46296</v>
      </c>
      <c r="C1320" t="s">
        <v>15176</v>
      </c>
      <c r="D1320" t="s">
        <v>15175</v>
      </c>
      <c r="E1320" t="s">
        <v>15174</v>
      </c>
      <c r="F1320" t="s">
        <v>4106</v>
      </c>
      <c r="G1320" t="s">
        <v>4105</v>
      </c>
      <c r="H1320" t="s">
        <v>1956</v>
      </c>
      <c r="I1320" t="s">
        <v>1955</v>
      </c>
      <c r="J1320" t="s">
        <v>1954</v>
      </c>
      <c r="K1320" t="s">
        <v>872</v>
      </c>
      <c r="L1320" t="s">
        <v>873</v>
      </c>
      <c r="M1320" t="s">
        <v>21517</v>
      </c>
      <c r="N1320" t="s">
        <v>1487</v>
      </c>
      <c r="O1320" t="s">
        <v>1486</v>
      </c>
      <c r="P1320" t="s">
        <v>811</v>
      </c>
      <c r="Q1320" t="s">
        <v>21503</v>
      </c>
    </row>
    <row r="1321" spans="1:17">
      <c r="A1321" t="s">
        <v>21500</v>
      </c>
      <c r="B1321" s="57">
        <v>46296</v>
      </c>
      <c r="C1321" t="s">
        <v>17839</v>
      </c>
      <c r="D1321" t="s">
        <v>17838</v>
      </c>
      <c r="E1321" t="s">
        <v>17837</v>
      </c>
      <c r="F1321" t="s">
        <v>4153</v>
      </c>
      <c r="G1321" t="s">
        <v>4152</v>
      </c>
      <c r="H1321" t="s">
        <v>1956</v>
      </c>
      <c r="I1321" t="s">
        <v>1955</v>
      </c>
      <c r="J1321" t="s">
        <v>1954</v>
      </c>
      <c r="K1321" t="s">
        <v>872</v>
      </c>
      <c r="L1321" t="s">
        <v>873</v>
      </c>
      <c r="M1321" t="s">
        <v>21517</v>
      </c>
      <c r="N1321" t="s">
        <v>1487</v>
      </c>
      <c r="O1321" t="s">
        <v>1486</v>
      </c>
      <c r="P1321" t="s">
        <v>811</v>
      </c>
      <c r="Q1321" t="s">
        <v>21503</v>
      </c>
    </row>
    <row r="1322" spans="1:17">
      <c r="A1322" t="s">
        <v>21500</v>
      </c>
      <c r="B1322" s="57">
        <v>46296</v>
      </c>
      <c r="C1322" t="s">
        <v>17741</v>
      </c>
      <c r="D1322" t="s">
        <v>17740</v>
      </c>
      <c r="E1322" t="s">
        <v>17739</v>
      </c>
      <c r="F1322" t="s">
        <v>4106</v>
      </c>
      <c r="G1322" t="s">
        <v>4105</v>
      </c>
      <c r="H1322" t="s">
        <v>1956</v>
      </c>
      <c r="I1322" t="s">
        <v>1955</v>
      </c>
      <c r="J1322" t="s">
        <v>1954</v>
      </c>
      <c r="K1322" t="s">
        <v>872</v>
      </c>
      <c r="L1322" t="s">
        <v>873</v>
      </c>
      <c r="M1322" t="s">
        <v>21517</v>
      </c>
      <c r="N1322" t="s">
        <v>1487</v>
      </c>
      <c r="O1322" t="s">
        <v>1486</v>
      </c>
      <c r="P1322" t="s">
        <v>811</v>
      </c>
      <c r="Q1322" t="s">
        <v>21503</v>
      </c>
    </row>
    <row r="1323" spans="1:17">
      <c r="A1323" t="s">
        <v>21500</v>
      </c>
      <c r="B1323" s="57">
        <v>46296</v>
      </c>
      <c r="C1323" t="s">
        <v>15948</v>
      </c>
      <c r="D1323" t="s">
        <v>15947</v>
      </c>
      <c r="E1323" t="s">
        <v>15946</v>
      </c>
      <c r="F1323" t="s">
        <v>9111</v>
      </c>
      <c r="G1323" t="s">
        <v>9110</v>
      </c>
      <c r="H1323" t="s">
        <v>1956</v>
      </c>
      <c r="I1323" t="s">
        <v>1955</v>
      </c>
      <c r="J1323" t="s">
        <v>1954</v>
      </c>
      <c r="K1323" t="s">
        <v>872</v>
      </c>
      <c r="L1323" t="s">
        <v>873</v>
      </c>
      <c r="M1323" t="s">
        <v>21517</v>
      </c>
      <c r="N1323" t="s">
        <v>1487</v>
      </c>
      <c r="O1323" t="s">
        <v>1486</v>
      </c>
      <c r="P1323" t="s">
        <v>811</v>
      </c>
      <c r="Q1323" t="s">
        <v>21503</v>
      </c>
    </row>
    <row r="1324" spans="1:17">
      <c r="A1324" t="s">
        <v>21500</v>
      </c>
      <c r="B1324" s="57">
        <v>46296</v>
      </c>
      <c r="C1324" t="s">
        <v>12343</v>
      </c>
      <c r="D1324" t="s">
        <v>12342</v>
      </c>
      <c r="E1324" t="s">
        <v>12341</v>
      </c>
      <c r="F1324" t="s">
        <v>5178</v>
      </c>
      <c r="G1324" t="s">
        <v>5177</v>
      </c>
      <c r="H1324" t="s">
        <v>1956</v>
      </c>
      <c r="I1324" t="s">
        <v>1955</v>
      </c>
      <c r="J1324" t="s">
        <v>1954</v>
      </c>
      <c r="K1324" t="s">
        <v>872</v>
      </c>
      <c r="L1324" t="s">
        <v>873</v>
      </c>
      <c r="M1324" t="s">
        <v>21517</v>
      </c>
      <c r="N1324" t="s">
        <v>1487</v>
      </c>
      <c r="O1324" t="s">
        <v>1486</v>
      </c>
      <c r="P1324" t="s">
        <v>811</v>
      </c>
      <c r="Q1324" t="s">
        <v>21503</v>
      </c>
    </row>
    <row r="1325" spans="1:17">
      <c r="A1325" t="s">
        <v>21500</v>
      </c>
      <c r="B1325" s="57">
        <v>46296</v>
      </c>
      <c r="C1325" t="s">
        <v>18048</v>
      </c>
      <c r="D1325" t="s">
        <v>18047</v>
      </c>
      <c r="E1325" t="s">
        <v>18046</v>
      </c>
      <c r="F1325" t="s">
        <v>9325</v>
      </c>
      <c r="G1325" t="s">
        <v>9324</v>
      </c>
      <c r="H1325" t="s">
        <v>1956</v>
      </c>
      <c r="I1325" t="s">
        <v>1955</v>
      </c>
      <c r="J1325" t="s">
        <v>1954</v>
      </c>
      <c r="K1325" t="s">
        <v>872</v>
      </c>
      <c r="L1325" t="s">
        <v>873</v>
      </c>
      <c r="M1325" t="s">
        <v>21517</v>
      </c>
      <c r="N1325" t="s">
        <v>1487</v>
      </c>
      <c r="O1325" t="s">
        <v>1486</v>
      </c>
      <c r="P1325" t="s">
        <v>811</v>
      </c>
      <c r="Q1325" t="s">
        <v>21503</v>
      </c>
    </row>
    <row r="1326" spans="1:17">
      <c r="A1326" t="s">
        <v>21500</v>
      </c>
      <c r="B1326" s="57">
        <v>46296</v>
      </c>
      <c r="C1326" t="s">
        <v>19200</v>
      </c>
      <c r="D1326" t="s">
        <v>19199</v>
      </c>
      <c r="E1326" t="s">
        <v>19198</v>
      </c>
      <c r="F1326" t="s">
        <v>4106</v>
      </c>
      <c r="G1326" t="s">
        <v>4105</v>
      </c>
      <c r="H1326" t="s">
        <v>1956</v>
      </c>
      <c r="I1326" t="s">
        <v>1955</v>
      </c>
      <c r="J1326" t="s">
        <v>1954</v>
      </c>
      <c r="K1326" t="s">
        <v>872</v>
      </c>
      <c r="L1326" t="s">
        <v>873</v>
      </c>
      <c r="M1326" t="s">
        <v>21517</v>
      </c>
      <c r="N1326" t="s">
        <v>1487</v>
      </c>
      <c r="O1326" t="s">
        <v>1486</v>
      </c>
      <c r="P1326" t="s">
        <v>811</v>
      </c>
      <c r="Q1326" t="s">
        <v>21498</v>
      </c>
    </row>
    <row r="1327" spans="1:17">
      <c r="A1327" t="s">
        <v>21500</v>
      </c>
      <c r="B1327" s="57">
        <v>46296</v>
      </c>
      <c r="C1327" t="s">
        <v>9328</v>
      </c>
      <c r="D1327" t="s">
        <v>9327</v>
      </c>
      <c r="E1327" t="s">
        <v>9326</v>
      </c>
      <c r="F1327" t="s">
        <v>9325</v>
      </c>
      <c r="G1327" t="s">
        <v>9324</v>
      </c>
      <c r="H1327" t="s">
        <v>1956</v>
      </c>
      <c r="I1327" t="s">
        <v>1955</v>
      </c>
      <c r="J1327" t="s">
        <v>1954</v>
      </c>
      <c r="K1327" t="s">
        <v>872</v>
      </c>
      <c r="L1327" t="s">
        <v>873</v>
      </c>
      <c r="M1327" t="s">
        <v>21517</v>
      </c>
      <c r="N1327" t="s">
        <v>1487</v>
      </c>
      <c r="O1327" t="s">
        <v>1486</v>
      </c>
      <c r="P1327" t="s">
        <v>811</v>
      </c>
      <c r="Q1327" t="s">
        <v>21503</v>
      </c>
    </row>
    <row r="1328" spans="1:17">
      <c r="A1328" t="s">
        <v>21500</v>
      </c>
      <c r="B1328" s="57">
        <v>46296</v>
      </c>
      <c r="C1328" t="s">
        <v>18485</v>
      </c>
      <c r="D1328" t="s">
        <v>18484</v>
      </c>
      <c r="E1328" t="s">
        <v>18483</v>
      </c>
      <c r="F1328" t="s">
        <v>6022</v>
      </c>
      <c r="G1328" t="s">
        <v>6021</v>
      </c>
      <c r="H1328" t="s">
        <v>1956</v>
      </c>
      <c r="I1328" t="s">
        <v>1955</v>
      </c>
      <c r="J1328" t="s">
        <v>1954</v>
      </c>
      <c r="K1328" t="s">
        <v>872</v>
      </c>
      <c r="L1328" t="s">
        <v>873</v>
      </c>
      <c r="M1328" t="s">
        <v>21517</v>
      </c>
      <c r="N1328" t="s">
        <v>1487</v>
      </c>
      <c r="O1328" t="s">
        <v>1486</v>
      </c>
      <c r="P1328" t="s">
        <v>811</v>
      </c>
      <c r="Q1328" t="s">
        <v>21503</v>
      </c>
    </row>
    <row r="1329" spans="1:17">
      <c r="A1329" t="s">
        <v>21500</v>
      </c>
      <c r="B1329" s="57">
        <v>46296</v>
      </c>
      <c r="C1329" t="s">
        <v>10002</v>
      </c>
      <c r="D1329" t="s">
        <v>9997</v>
      </c>
      <c r="E1329" t="s">
        <v>10001</v>
      </c>
      <c r="F1329" t="s">
        <v>2122</v>
      </c>
      <c r="G1329" t="s">
        <v>2121</v>
      </c>
      <c r="H1329" t="s">
        <v>1956</v>
      </c>
      <c r="I1329" t="s">
        <v>1955</v>
      </c>
      <c r="J1329" t="s">
        <v>1954</v>
      </c>
      <c r="K1329" t="s">
        <v>872</v>
      </c>
      <c r="L1329" t="s">
        <v>873</v>
      </c>
      <c r="M1329" t="s">
        <v>21517</v>
      </c>
      <c r="N1329" t="s">
        <v>1487</v>
      </c>
      <c r="O1329" t="s">
        <v>1486</v>
      </c>
      <c r="P1329" t="s">
        <v>811</v>
      </c>
      <c r="Q1329" t="s">
        <v>21503</v>
      </c>
    </row>
    <row r="1330" spans="1:17">
      <c r="A1330" t="s">
        <v>21500</v>
      </c>
      <c r="B1330" s="57">
        <v>46296</v>
      </c>
      <c r="C1330" t="s">
        <v>8726</v>
      </c>
      <c r="D1330" t="s">
        <v>8725</v>
      </c>
      <c r="E1330" t="s">
        <v>8724</v>
      </c>
      <c r="F1330" t="s">
        <v>2467</v>
      </c>
      <c r="G1330" t="s">
        <v>2466</v>
      </c>
      <c r="H1330" t="s">
        <v>1956</v>
      </c>
      <c r="I1330" t="s">
        <v>1955</v>
      </c>
      <c r="J1330" t="s">
        <v>1954</v>
      </c>
      <c r="K1330" t="s">
        <v>872</v>
      </c>
      <c r="L1330" t="s">
        <v>873</v>
      </c>
      <c r="M1330" t="s">
        <v>21517</v>
      </c>
      <c r="N1330" t="s">
        <v>1487</v>
      </c>
      <c r="O1330" t="s">
        <v>1486</v>
      </c>
      <c r="P1330" t="s">
        <v>811</v>
      </c>
      <c r="Q1330" t="s">
        <v>21503</v>
      </c>
    </row>
    <row r="1331" spans="1:17">
      <c r="A1331" t="s">
        <v>21500</v>
      </c>
      <c r="B1331" s="57">
        <v>46296</v>
      </c>
      <c r="C1331" t="s">
        <v>17654</v>
      </c>
      <c r="D1331" t="s">
        <v>17653</v>
      </c>
      <c r="E1331" t="s">
        <v>17652</v>
      </c>
      <c r="F1331" t="s">
        <v>2875</v>
      </c>
      <c r="G1331" t="s">
        <v>2874</v>
      </c>
      <c r="H1331" t="s">
        <v>1956</v>
      </c>
      <c r="I1331" t="s">
        <v>1955</v>
      </c>
      <c r="J1331" t="s">
        <v>1954</v>
      </c>
      <c r="K1331" t="s">
        <v>872</v>
      </c>
      <c r="L1331" t="s">
        <v>873</v>
      </c>
      <c r="M1331" t="s">
        <v>21517</v>
      </c>
      <c r="N1331" t="s">
        <v>1487</v>
      </c>
      <c r="O1331" t="s">
        <v>1486</v>
      </c>
      <c r="P1331" t="s">
        <v>811</v>
      </c>
      <c r="Q1331" t="s">
        <v>21503</v>
      </c>
    </row>
    <row r="1332" spans="1:17">
      <c r="A1332" t="s">
        <v>21500</v>
      </c>
      <c r="B1332" s="57">
        <v>46296</v>
      </c>
      <c r="C1332" t="s">
        <v>17195</v>
      </c>
      <c r="D1332" t="s">
        <v>17194</v>
      </c>
      <c r="E1332" t="s">
        <v>17193</v>
      </c>
      <c r="F1332" t="s">
        <v>2875</v>
      </c>
      <c r="G1332" t="s">
        <v>2874</v>
      </c>
      <c r="H1332" t="s">
        <v>1956</v>
      </c>
      <c r="I1332" t="s">
        <v>1955</v>
      </c>
      <c r="J1332" t="s">
        <v>1954</v>
      </c>
      <c r="K1332" t="s">
        <v>872</v>
      </c>
      <c r="L1332" t="s">
        <v>873</v>
      </c>
      <c r="M1332" t="s">
        <v>21517</v>
      </c>
      <c r="N1332" t="s">
        <v>1487</v>
      </c>
      <c r="O1332" t="s">
        <v>1486</v>
      </c>
      <c r="P1332" t="s">
        <v>811</v>
      </c>
      <c r="Q1332" t="s">
        <v>21503</v>
      </c>
    </row>
    <row r="1333" spans="1:17">
      <c r="A1333" t="s">
        <v>21500</v>
      </c>
      <c r="B1333" s="57">
        <v>46296</v>
      </c>
      <c r="C1333" t="s">
        <v>13171</v>
      </c>
      <c r="D1333" t="s">
        <v>13170</v>
      </c>
      <c r="E1333" t="s">
        <v>13169</v>
      </c>
      <c r="F1333" t="s">
        <v>2875</v>
      </c>
      <c r="G1333" t="s">
        <v>2874</v>
      </c>
      <c r="H1333" t="s">
        <v>1956</v>
      </c>
      <c r="I1333" t="s">
        <v>1955</v>
      </c>
      <c r="J1333" t="s">
        <v>1954</v>
      </c>
      <c r="K1333" t="s">
        <v>872</v>
      </c>
      <c r="L1333" t="s">
        <v>873</v>
      </c>
      <c r="M1333" t="s">
        <v>21517</v>
      </c>
      <c r="N1333" t="s">
        <v>1487</v>
      </c>
      <c r="O1333" t="s">
        <v>1486</v>
      </c>
      <c r="P1333" t="s">
        <v>811</v>
      </c>
      <c r="Q1333" t="s">
        <v>21503</v>
      </c>
    </row>
    <row r="1334" spans="1:17">
      <c r="A1334" t="s">
        <v>21500</v>
      </c>
      <c r="B1334" s="57">
        <v>46296</v>
      </c>
      <c r="C1334" t="s">
        <v>20578</v>
      </c>
      <c r="D1334" t="s">
        <v>20577</v>
      </c>
      <c r="E1334" t="s">
        <v>20576</v>
      </c>
      <c r="F1334" t="s">
        <v>9111</v>
      </c>
      <c r="G1334" t="s">
        <v>9110</v>
      </c>
      <c r="H1334" t="s">
        <v>1956</v>
      </c>
      <c r="I1334" t="s">
        <v>1955</v>
      </c>
      <c r="J1334" t="s">
        <v>1954</v>
      </c>
      <c r="K1334" t="s">
        <v>872</v>
      </c>
      <c r="L1334" t="s">
        <v>873</v>
      </c>
      <c r="M1334" t="s">
        <v>21517</v>
      </c>
      <c r="N1334" t="s">
        <v>1487</v>
      </c>
      <c r="O1334" t="s">
        <v>1486</v>
      </c>
      <c r="P1334" t="s">
        <v>811</v>
      </c>
      <c r="Q1334" t="s">
        <v>21498</v>
      </c>
    </row>
    <row r="1335" spans="1:17">
      <c r="A1335" t="s">
        <v>21500</v>
      </c>
      <c r="B1335" s="57">
        <v>46296</v>
      </c>
      <c r="C1335" t="s">
        <v>4156</v>
      </c>
      <c r="D1335" t="s">
        <v>4155</v>
      </c>
      <c r="E1335" t="s">
        <v>4154</v>
      </c>
      <c r="F1335" t="s">
        <v>4153</v>
      </c>
      <c r="G1335" t="s">
        <v>4152</v>
      </c>
      <c r="H1335" t="s">
        <v>1956</v>
      </c>
      <c r="I1335" t="s">
        <v>1955</v>
      </c>
      <c r="J1335" t="s">
        <v>1954</v>
      </c>
      <c r="K1335" t="s">
        <v>872</v>
      </c>
      <c r="L1335" t="s">
        <v>873</v>
      </c>
      <c r="M1335" t="s">
        <v>21517</v>
      </c>
      <c r="N1335" t="s">
        <v>1487</v>
      </c>
      <c r="O1335" t="s">
        <v>1486</v>
      </c>
      <c r="P1335" t="s">
        <v>811</v>
      </c>
      <c r="Q1335" t="s">
        <v>21503</v>
      </c>
    </row>
    <row r="1336" spans="1:17">
      <c r="A1336" t="s">
        <v>21500</v>
      </c>
      <c r="B1336" s="57">
        <v>46296</v>
      </c>
      <c r="C1336" t="s">
        <v>12598</v>
      </c>
      <c r="D1336" t="s">
        <v>12593</v>
      </c>
      <c r="E1336" t="s">
        <v>12597</v>
      </c>
      <c r="F1336" t="s">
        <v>12596</v>
      </c>
      <c r="G1336" t="s">
        <v>12595</v>
      </c>
      <c r="H1336" t="s">
        <v>1956</v>
      </c>
      <c r="I1336" t="s">
        <v>1955</v>
      </c>
      <c r="J1336" t="s">
        <v>1954</v>
      </c>
      <c r="K1336" t="s">
        <v>872</v>
      </c>
      <c r="L1336" t="s">
        <v>873</v>
      </c>
      <c r="M1336" t="s">
        <v>21517</v>
      </c>
      <c r="N1336" t="s">
        <v>1487</v>
      </c>
      <c r="O1336" t="s">
        <v>1486</v>
      </c>
      <c r="P1336" t="s">
        <v>811</v>
      </c>
      <c r="Q1336" t="s">
        <v>21503</v>
      </c>
    </row>
    <row r="1337" spans="1:17">
      <c r="A1337" t="s">
        <v>21500</v>
      </c>
      <c r="B1337" s="57">
        <v>46296</v>
      </c>
      <c r="C1337" t="s">
        <v>4278</v>
      </c>
      <c r="D1337" t="s">
        <v>4277</v>
      </c>
      <c r="E1337" t="s">
        <v>4276</v>
      </c>
      <c r="F1337" t="s">
        <v>4275</v>
      </c>
      <c r="G1337" t="s">
        <v>4274</v>
      </c>
      <c r="H1337" t="s">
        <v>1956</v>
      </c>
      <c r="I1337" t="s">
        <v>1955</v>
      </c>
      <c r="J1337" t="s">
        <v>1954</v>
      </c>
      <c r="K1337" t="s">
        <v>872</v>
      </c>
      <c r="L1337" t="s">
        <v>873</v>
      </c>
      <c r="M1337" t="s">
        <v>21517</v>
      </c>
      <c r="N1337" t="s">
        <v>1487</v>
      </c>
      <c r="O1337" t="s">
        <v>1486</v>
      </c>
      <c r="P1337" t="s">
        <v>811</v>
      </c>
      <c r="Q1337" t="s">
        <v>21498</v>
      </c>
    </row>
    <row r="1338" spans="1:17">
      <c r="A1338" t="s">
        <v>21500</v>
      </c>
      <c r="B1338" s="57">
        <v>46296</v>
      </c>
      <c r="C1338" t="s">
        <v>4109</v>
      </c>
      <c r="D1338" t="s">
        <v>4108</v>
      </c>
      <c r="E1338" t="s">
        <v>4107</v>
      </c>
      <c r="F1338" t="s">
        <v>4106</v>
      </c>
      <c r="G1338" t="s">
        <v>4105</v>
      </c>
      <c r="H1338" t="s">
        <v>1956</v>
      </c>
      <c r="I1338" t="s">
        <v>1955</v>
      </c>
      <c r="J1338" t="s">
        <v>1954</v>
      </c>
      <c r="K1338" t="s">
        <v>872</v>
      </c>
      <c r="L1338" t="s">
        <v>873</v>
      </c>
      <c r="M1338" t="s">
        <v>21517</v>
      </c>
      <c r="N1338" t="s">
        <v>1487</v>
      </c>
      <c r="O1338" t="s">
        <v>1486</v>
      </c>
      <c r="P1338" t="s">
        <v>811</v>
      </c>
      <c r="Q1338" t="s">
        <v>21503</v>
      </c>
    </row>
    <row r="1339" spans="1:17">
      <c r="A1339" t="s">
        <v>21500</v>
      </c>
      <c r="B1339" s="57">
        <v>46296</v>
      </c>
      <c r="C1339" t="s">
        <v>5181</v>
      </c>
      <c r="D1339" t="s">
        <v>5180</v>
      </c>
      <c r="E1339" t="s">
        <v>5179</v>
      </c>
      <c r="F1339" t="s">
        <v>5178</v>
      </c>
      <c r="G1339" t="s">
        <v>5177</v>
      </c>
      <c r="H1339" t="s">
        <v>1956</v>
      </c>
      <c r="I1339" t="s">
        <v>1955</v>
      </c>
      <c r="J1339" t="s">
        <v>1954</v>
      </c>
      <c r="K1339" t="s">
        <v>872</v>
      </c>
      <c r="L1339" t="s">
        <v>873</v>
      </c>
      <c r="M1339" t="s">
        <v>21517</v>
      </c>
      <c r="N1339" t="s">
        <v>1487</v>
      </c>
      <c r="O1339" t="s">
        <v>1486</v>
      </c>
      <c r="P1339" t="s">
        <v>811</v>
      </c>
      <c r="Q1339" t="s">
        <v>21503</v>
      </c>
    </row>
    <row r="1340" spans="1:17">
      <c r="A1340" t="s">
        <v>21500</v>
      </c>
      <c r="B1340" s="57">
        <v>46296</v>
      </c>
      <c r="C1340" t="s">
        <v>17984</v>
      </c>
      <c r="D1340" t="s">
        <v>17983</v>
      </c>
      <c r="E1340" t="s">
        <v>17982</v>
      </c>
      <c r="F1340" t="s">
        <v>5178</v>
      </c>
      <c r="G1340" t="s">
        <v>5177</v>
      </c>
      <c r="H1340" t="s">
        <v>1956</v>
      </c>
      <c r="I1340" t="s">
        <v>1955</v>
      </c>
      <c r="J1340" t="s">
        <v>1954</v>
      </c>
      <c r="K1340" t="s">
        <v>872</v>
      </c>
      <c r="L1340" t="s">
        <v>873</v>
      </c>
      <c r="M1340" t="s">
        <v>21517</v>
      </c>
      <c r="N1340" t="s">
        <v>1487</v>
      </c>
      <c r="O1340" t="s">
        <v>1486</v>
      </c>
      <c r="P1340" t="s">
        <v>811</v>
      </c>
      <c r="Q1340" t="s">
        <v>21503</v>
      </c>
    </row>
    <row r="1341" spans="1:17">
      <c r="A1341" t="s">
        <v>21500</v>
      </c>
      <c r="B1341" s="57">
        <v>46296</v>
      </c>
      <c r="C1341" t="s">
        <v>15820</v>
      </c>
      <c r="D1341" t="s">
        <v>15819</v>
      </c>
      <c r="E1341" t="s">
        <v>15818</v>
      </c>
      <c r="F1341" t="s">
        <v>9584</v>
      </c>
      <c r="G1341" t="s">
        <v>9583</v>
      </c>
      <c r="H1341" t="s">
        <v>1956</v>
      </c>
      <c r="I1341" t="s">
        <v>1955</v>
      </c>
      <c r="J1341" t="s">
        <v>1954</v>
      </c>
      <c r="K1341" t="s">
        <v>872</v>
      </c>
      <c r="L1341" t="s">
        <v>873</v>
      </c>
      <c r="M1341" t="s">
        <v>21517</v>
      </c>
      <c r="N1341" t="s">
        <v>1487</v>
      </c>
      <c r="O1341" t="s">
        <v>1486</v>
      </c>
      <c r="P1341" t="s">
        <v>811</v>
      </c>
      <c r="Q1341" t="s">
        <v>21503</v>
      </c>
    </row>
    <row r="1342" spans="1:17">
      <c r="A1342" t="s">
        <v>21500</v>
      </c>
      <c r="B1342" s="57">
        <v>46296</v>
      </c>
      <c r="C1342" t="s">
        <v>6025</v>
      </c>
      <c r="D1342" t="s">
        <v>6024</v>
      </c>
      <c r="E1342" t="s">
        <v>6023</v>
      </c>
      <c r="F1342" t="s">
        <v>6022</v>
      </c>
      <c r="G1342" t="s">
        <v>6021</v>
      </c>
      <c r="H1342" t="s">
        <v>1956</v>
      </c>
      <c r="I1342" t="s">
        <v>1955</v>
      </c>
      <c r="J1342" t="s">
        <v>1954</v>
      </c>
      <c r="K1342" t="s">
        <v>872</v>
      </c>
      <c r="L1342" t="s">
        <v>873</v>
      </c>
      <c r="M1342" t="s">
        <v>21517</v>
      </c>
      <c r="N1342" t="s">
        <v>1487</v>
      </c>
      <c r="O1342" t="s">
        <v>1486</v>
      </c>
      <c r="P1342" t="s">
        <v>811</v>
      </c>
      <c r="Q1342" t="s">
        <v>21498</v>
      </c>
    </row>
    <row r="1343" spans="1:17">
      <c r="A1343" t="s">
        <v>21500</v>
      </c>
      <c r="B1343" s="57">
        <v>46296</v>
      </c>
      <c r="C1343" t="s">
        <v>13707</v>
      </c>
      <c r="D1343" t="s">
        <v>13706</v>
      </c>
      <c r="E1343" t="s">
        <v>13705</v>
      </c>
      <c r="F1343" t="s">
        <v>4409</v>
      </c>
      <c r="G1343" t="s">
        <v>4408</v>
      </c>
      <c r="H1343" t="s">
        <v>1573</v>
      </c>
      <c r="I1343" t="s">
        <v>1572</v>
      </c>
      <c r="J1343" t="s">
        <v>1571</v>
      </c>
      <c r="K1343" t="s">
        <v>823</v>
      </c>
      <c r="L1343" t="s">
        <v>824</v>
      </c>
      <c r="M1343" t="s">
        <v>21507</v>
      </c>
      <c r="N1343" t="s">
        <v>1570</v>
      </c>
      <c r="O1343" t="s">
        <v>1569</v>
      </c>
      <c r="P1343" t="s">
        <v>810</v>
      </c>
      <c r="Q1343" t="s">
        <v>21503</v>
      </c>
    </row>
    <row r="1344" spans="1:17">
      <c r="A1344" t="s">
        <v>21500</v>
      </c>
      <c r="B1344" s="57">
        <v>46296</v>
      </c>
      <c r="C1344" t="s">
        <v>14630</v>
      </c>
      <c r="D1344" t="s">
        <v>14629</v>
      </c>
      <c r="E1344" t="s">
        <v>14628</v>
      </c>
      <c r="F1344" t="s">
        <v>10096</v>
      </c>
      <c r="G1344" t="s">
        <v>10095</v>
      </c>
      <c r="H1344" t="s">
        <v>1573</v>
      </c>
      <c r="I1344" t="s">
        <v>1572</v>
      </c>
      <c r="J1344" t="s">
        <v>1571</v>
      </c>
      <c r="K1344" t="s">
        <v>823</v>
      </c>
      <c r="L1344" t="s">
        <v>824</v>
      </c>
      <c r="M1344" t="s">
        <v>21507</v>
      </c>
      <c r="N1344" t="s">
        <v>1570</v>
      </c>
      <c r="O1344" t="s">
        <v>1569</v>
      </c>
      <c r="P1344" t="s">
        <v>810</v>
      </c>
      <c r="Q1344" t="s">
        <v>21503</v>
      </c>
    </row>
    <row r="1345" spans="1:17">
      <c r="A1345" t="s">
        <v>21500</v>
      </c>
      <c r="B1345" s="57">
        <v>46296</v>
      </c>
      <c r="C1345" t="s">
        <v>1578</v>
      </c>
      <c r="D1345" t="s">
        <v>1577</v>
      </c>
      <c r="E1345" t="s">
        <v>1576</v>
      </c>
      <c r="F1345" t="s">
        <v>1575</v>
      </c>
      <c r="G1345" t="s">
        <v>1574</v>
      </c>
      <c r="H1345" t="s">
        <v>1573</v>
      </c>
      <c r="I1345" t="s">
        <v>1572</v>
      </c>
      <c r="J1345" t="s">
        <v>1571</v>
      </c>
      <c r="K1345" t="s">
        <v>823</v>
      </c>
      <c r="L1345" t="s">
        <v>824</v>
      </c>
      <c r="M1345" t="s">
        <v>21507</v>
      </c>
      <c r="N1345" t="s">
        <v>1570</v>
      </c>
      <c r="O1345" t="s">
        <v>1569</v>
      </c>
      <c r="P1345" t="s">
        <v>810</v>
      </c>
      <c r="Q1345" t="s">
        <v>21503</v>
      </c>
    </row>
    <row r="1346" spans="1:17">
      <c r="A1346" t="s">
        <v>21500</v>
      </c>
      <c r="B1346" s="57">
        <v>46296</v>
      </c>
      <c r="C1346" t="s">
        <v>21204</v>
      </c>
      <c r="D1346" t="s">
        <v>21203</v>
      </c>
      <c r="E1346" t="s">
        <v>21202</v>
      </c>
      <c r="F1346" t="s">
        <v>3441</v>
      </c>
      <c r="G1346" t="s">
        <v>3440</v>
      </c>
      <c r="H1346" t="s">
        <v>1573</v>
      </c>
      <c r="I1346" t="s">
        <v>1572</v>
      </c>
      <c r="J1346" t="s">
        <v>1571</v>
      </c>
      <c r="K1346" t="s">
        <v>823</v>
      </c>
      <c r="L1346" t="s">
        <v>824</v>
      </c>
      <c r="M1346" t="s">
        <v>21507</v>
      </c>
      <c r="N1346" t="s">
        <v>1570</v>
      </c>
      <c r="O1346" t="s">
        <v>1569</v>
      </c>
      <c r="P1346" t="s">
        <v>810</v>
      </c>
      <c r="Q1346" t="s">
        <v>21498</v>
      </c>
    </row>
    <row r="1347" spans="1:17">
      <c r="A1347" t="s">
        <v>21500</v>
      </c>
      <c r="B1347" s="57">
        <v>46296</v>
      </c>
      <c r="C1347" t="s">
        <v>11986</v>
      </c>
      <c r="D1347" t="s">
        <v>11985</v>
      </c>
      <c r="E1347" t="s">
        <v>11984</v>
      </c>
      <c r="F1347" t="s">
        <v>4409</v>
      </c>
      <c r="G1347" t="s">
        <v>4408</v>
      </c>
      <c r="H1347" t="s">
        <v>1573</v>
      </c>
      <c r="I1347" t="s">
        <v>1572</v>
      </c>
      <c r="J1347" t="s">
        <v>1571</v>
      </c>
      <c r="K1347" t="s">
        <v>823</v>
      </c>
      <c r="L1347" t="s">
        <v>824</v>
      </c>
      <c r="M1347" t="s">
        <v>21507</v>
      </c>
      <c r="N1347" t="s">
        <v>1570</v>
      </c>
      <c r="O1347" t="s">
        <v>1569</v>
      </c>
      <c r="P1347" t="s">
        <v>810</v>
      </c>
      <c r="Q1347" t="s">
        <v>21503</v>
      </c>
    </row>
    <row r="1348" spans="1:17">
      <c r="A1348" t="s">
        <v>21500</v>
      </c>
      <c r="B1348" s="57">
        <v>46296</v>
      </c>
      <c r="C1348" t="s">
        <v>11876</v>
      </c>
      <c r="D1348" t="s">
        <v>11875</v>
      </c>
      <c r="E1348" t="s">
        <v>11874</v>
      </c>
      <c r="F1348" t="s">
        <v>4425</v>
      </c>
      <c r="G1348" t="s">
        <v>4424</v>
      </c>
      <c r="H1348" t="s">
        <v>1573</v>
      </c>
      <c r="I1348" t="s">
        <v>1572</v>
      </c>
      <c r="J1348" t="s">
        <v>1571</v>
      </c>
      <c r="K1348" t="s">
        <v>823</v>
      </c>
      <c r="L1348" t="s">
        <v>824</v>
      </c>
      <c r="M1348" t="s">
        <v>21507</v>
      </c>
      <c r="N1348" t="s">
        <v>1570</v>
      </c>
      <c r="O1348" t="s">
        <v>1569</v>
      </c>
      <c r="P1348" t="s">
        <v>810</v>
      </c>
      <c r="Q1348" t="s">
        <v>21503</v>
      </c>
    </row>
    <row r="1349" spans="1:17">
      <c r="A1349" t="s">
        <v>21500</v>
      </c>
      <c r="B1349" s="57">
        <v>46296</v>
      </c>
      <c r="C1349" t="s">
        <v>10444</v>
      </c>
      <c r="D1349" t="s">
        <v>10443</v>
      </c>
      <c r="E1349" t="s">
        <v>10442</v>
      </c>
      <c r="F1349" t="s">
        <v>6388</v>
      </c>
      <c r="G1349" t="s">
        <v>6387</v>
      </c>
      <c r="H1349" t="s">
        <v>1573</v>
      </c>
      <c r="I1349" t="s">
        <v>1572</v>
      </c>
      <c r="J1349" t="s">
        <v>1571</v>
      </c>
      <c r="K1349" t="s">
        <v>823</v>
      </c>
      <c r="L1349" t="s">
        <v>824</v>
      </c>
      <c r="M1349" t="s">
        <v>21507</v>
      </c>
      <c r="N1349" t="s">
        <v>1570</v>
      </c>
      <c r="O1349" t="s">
        <v>1569</v>
      </c>
      <c r="P1349" t="s">
        <v>810</v>
      </c>
      <c r="Q1349" t="s">
        <v>21503</v>
      </c>
    </row>
    <row r="1350" spans="1:17">
      <c r="A1350" t="s">
        <v>21500</v>
      </c>
      <c r="B1350" s="57">
        <v>46296</v>
      </c>
      <c r="C1350" t="s">
        <v>18589</v>
      </c>
      <c r="D1350" t="s">
        <v>18588</v>
      </c>
      <c r="E1350" t="s">
        <v>18587</v>
      </c>
      <c r="F1350" t="s">
        <v>4425</v>
      </c>
      <c r="G1350" t="s">
        <v>4424</v>
      </c>
      <c r="H1350" t="s">
        <v>1573</v>
      </c>
      <c r="I1350" t="s">
        <v>1572</v>
      </c>
      <c r="J1350" t="s">
        <v>1571</v>
      </c>
      <c r="K1350" t="s">
        <v>823</v>
      </c>
      <c r="L1350" t="s">
        <v>824</v>
      </c>
      <c r="M1350" t="s">
        <v>21507</v>
      </c>
      <c r="N1350" t="s">
        <v>1570</v>
      </c>
      <c r="O1350" t="s">
        <v>1569</v>
      </c>
      <c r="P1350" t="s">
        <v>810</v>
      </c>
      <c r="Q1350" t="s">
        <v>21503</v>
      </c>
    </row>
    <row r="1351" spans="1:17">
      <c r="A1351" t="s">
        <v>21500</v>
      </c>
      <c r="B1351" s="57">
        <v>46296</v>
      </c>
      <c r="C1351" t="s">
        <v>18249</v>
      </c>
      <c r="D1351" t="s">
        <v>18248</v>
      </c>
      <c r="E1351" t="s">
        <v>18247</v>
      </c>
      <c r="F1351" t="s">
        <v>1989</v>
      </c>
      <c r="G1351" t="s">
        <v>1988</v>
      </c>
      <c r="H1351" t="s">
        <v>1573</v>
      </c>
      <c r="I1351" t="s">
        <v>1572</v>
      </c>
      <c r="J1351" t="s">
        <v>1571</v>
      </c>
      <c r="K1351" t="s">
        <v>823</v>
      </c>
      <c r="L1351" t="s">
        <v>824</v>
      </c>
      <c r="M1351" t="s">
        <v>21507</v>
      </c>
      <c r="N1351" t="s">
        <v>1570</v>
      </c>
      <c r="O1351" t="s">
        <v>1569</v>
      </c>
      <c r="P1351" t="s">
        <v>810</v>
      </c>
      <c r="Q1351" t="s">
        <v>21503</v>
      </c>
    </row>
    <row r="1352" spans="1:17">
      <c r="A1352" t="s">
        <v>21500</v>
      </c>
      <c r="B1352" s="57">
        <v>46296</v>
      </c>
      <c r="C1352" t="s">
        <v>4412</v>
      </c>
      <c r="D1352" t="s">
        <v>4411</v>
      </c>
      <c r="E1352" t="s">
        <v>4410</v>
      </c>
      <c r="F1352" t="s">
        <v>4409</v>
      </c>
      <c r="G1352" t="s">
        <v>4408</v>
      </c>
      <c r="H1352" t="s">
        <v>1573</v>
      </c>
      <c r="I1352" t="s">
        <v>1572</v>
      </c>
      <c r="J1352" t="s">
        <v>1571</v>
      </c>
      <c r="K1352" t="s">
        <v>823</v>
      </c>
      <c r="L1352" t="s">
        <v>824</v>
      </c>
      <c r="M1352" t="s">
        <v>21507</v>
      </c>
      <c r="N1352" t="s">
        <v>1570</v>
      </c>
      <c r="O1352" t="s">
        <v>1569</v>
      </c>
      <c r="P1352" t="s">
        <v>810</v>
      </c>
      <c r="Q1352" t="s">
        <v>21503</v>
      </c>
    </row>
    <row r="1353" spans="1:17">
      <c r="A1353" t="s">
        <v>21500</v>
      </c>
      <c r="B1353" s="57">
        <v>46296</v>
      </c>
      <c r="C1353" t="s">
        <v>7988</v>
      </c>
      <c r="D1353" t="s">
        <v>7987</v>
      </c>
      <c r="E1353" t="s">
        <v>7986</v>
      </c>
      <c r="F1353" t="s">
        <v>7985</v>
      </c>
      <c r="G1353" t="s">
        <v>7984</v>
      </c>
      <c r="H1353" t="s">
        <v>1573</v>
      </c>
      <c r="I1353" t="s">
        <v>1572</v>
      </c>
      <c r="J1353" t="s">
        <v>1571</v>
      </c>
      <c r="K1353" t="s">
        <v>823</v>
      </c>
      <c r="L1353" t="s">
        <v>824</v>
      </c>
      <c r="M1353" t="s">
        <v>21507</v>
      </c>
      <c r="N1353" t="s">
        <v>1570</v>
      </c>
      <c r="O1353" t="s">
        <v>1569</v>
      </c>
      <c r="P1353" t="s">
        <v>810</v>
      </c>
      <c r="Q1353" t="s">
        <v>21503</v>
      </c>
    </row>
    <row r="1354" spans="1:17">
      <c r="A1354" t="s">
        <v>21500</v>
      </c>
      <c r="B1354" s="57">
        <v>46296</v>
      </c>
      <c r="C1354" t="s">
        <v>10989</v>
      </c>
      <c r="D1354" t="s">
        <v>10988</v>
      </c>
      <c r="E1354" t="s">
        <v>10987</v>
      </c>
      <c r="F1354" t="s">
        <v>4425</v>
      </c>
      <c r="G1354" t="s">
        <v>4424</v>
      </c>
      <c r="H1354" t="s">
        <v>1573</v>
      </c>
      <c r="I1354" t="s">
        <v>1572</v>
      </c>
      <c r="J1354" t="s">
        <v>1571</v>
      </c>
      <c r="K1354" t="s">
        <v>823</v>
      </c>
      <c r="L1354" t="s">
        <v>824</v>
      </c>
      <c r="M1354" t="s">
        <v>21507</v>
      </c>
      <c r="N1354" t="s">
        <v>1570</v>
      </c>
      <c r="O1354" t="s">
        <v>1569</v>
      </c>
      <c r="P1354" t="s">
        <v>810</v>
      </c>
      <c r="Q1354" t="s">
        <v>21503</v>
      </c>
    </row>
    <row r="1355" spans="1:17">
      <c r="A1355" t="s">
        <v>21500</v>
      </c>
      <c r="B1355" s="57">
        <v>46296</v>
      </c>
      <c r="C1355" t="s">
        <v>21008</v>
      </c>
      <c r="D1355" t="s">
        <v>21007</v>
      </c>
      <c r="E1355" t="s">
        <v>21006</v>
      </c>
      <c r="F1355" t="s">
        <v>1575</v>
      </c>
      <c r="G1355" t="s">
        <v>1574</v>
      </c>
      <c r="H1355" t="s">
        <v>1573</v>
      </c>
      <c r="I1355" t="s">
        <v>1572</v>
      </c>
      <c r="J1355" t="s">
        <v>1571</v>
      </c>
      <c r="K1355" t="s">
        <v>823</v>
      </c>
      <c r="L1355" t="s">
        <v>824</v>
      </c>
      <c r="M1355" t="s">
        <v>21507</v>
      </c>
      <c r="N1355" t="s">
        <v>1570</v>
      </c>
      <c r="O1355" t="s">
        <v>1569</v>
      </c>
      <c r="P1355" t="s">
        <v>810</v>
      </c>
      <c r="Q1355" t="s">
        <v>21503</v>
      </c>
    </row>
    <row r="1356" spans="1:17">
      <c r="A1356" t="s">
        <v>21500</v>
      </c>
      <c r="B1356" s="57">
        <v>46296</v>
      </c>
      <c r="C1356" t="s">
        <v>12594</v>
      </c>
      <c r="D1356" t="s">
        <v>12593</v>
      </c>
      <c r="E1356" t="s">
        <v>12592</v>
      </c>
      <c r="F1356" t="s">
        <v>1989</v>
      </c>
      <c r="G1356" t="s">
        <v>1988</v>
      </c>
      <c r="H1356" t="s">
        <v>1573</v>
      </c>
      <c r="I1356" t="s">
        <v>1572</v>
      </c>
      <c r="J1356" t="s">
        <v>1571</v>
      </c>
      <c r="K1356" t="s">
        <v>823</v>
      </c>
      <c r="L1356" t="s">
        <v>824</v>
      </c>
      <c r="M1356" t="s">
        <v>21507</v>
      </c>
      <c r="N1356" t="s">
        <v>1570</v>
      </c>
      <c r="O1356" t="s">
        <v>1569</v>
      </c>
      <c r="P1356" t="s">
        <v>810</v>
      </c>
      <c r="Q1356" t="s">
        <v>21503</v>
      </c>
    </row>
    <row r="1357" spans="1:17">
      <c r="A1357" t="s">
        <v>21500</v>
      </c>
      <c r="B1357" s="57">
        <v>46296</v>
      </c>
      <c r="C1357" t="s">
        <v>11348</v>
      </c>
      <c r="D1357" t="s">
        <v>11347</v>
      </c>
      <c r="E1357" t="s">
        <v>11346</v>
      </c>
      <c r="F1357" t="s">
        <v>9627</v>
      </c>
      <c r="G1357" t="s">
        <v>9626</v>
      </c>
      <c r="H1357" t="s">
        <v>1573</v>
      </c>
      <c r="I1357" t="s">
        <v>1572</v>
      </c>
      <c r="J1357" t="s">
        <v>1571</v>
      </c>
      <c r="K1357" t="s">
        <v>823</v>
      </c>
      <c r="L1357" t="s">
        <v>824</v>
      </c>
      <c r="M1357" t="s">
        <v>21507</v>
      </c>
      <c r="N1357" t="s">
        <v>1570</v>
      </c>
      <c r="O1357" t="s">
        <v>1569</v>
      </c>
      <c r="P1357" t="s">
        <v>810</v>
      </c>
      <c r="Q1357" t="s">
        <v>21503</v>
      </c>
    </row>
    <row r="1358" spans="1:17">
      <c r="A1358" t="s">
        <v>21500</v>
      </c>
      <c r="B1358" s="57">
        <v>46296</v>
      </c>
      <c r="C1358" t="s">
        <v>8171</v>
      </c>
      <c r="D1358" t="s">
        <v>8170</v>
      </c>
      <c r="E1358" t="s">
        <v>8169</v>
      </c>
      <c r="F1358" t="s">
        <v>8168</v>
      </c>
      <c r="G1358" t="s">
        <v>8167</v>
      </c>
      <c r="H1358" t="s">
        <v>1573</v>
      </c>
      <c r="I1358" t="s">
        <v>1572</v>
      </c>
      <c r="J1358" t="s">
        <v>1571</v>
      </c>
      <c r="K1358" t="s">
        <v>823</v>
      </c>
      <c r="L1358" t="s">
        <v>824</v>
      </c>
      <c r="M1358" t="s">
        <v>21507</v>
      </c>
      <c r="N1358" t="s">
        <v>1570</v>
      </c>
      <c r="O1358" t="s">
        <v>1569</v>
      </c>
      <c r="P1358" t="s">
        <v>810</v>
      </c>
      <c r="Q1358" t="s">
        <v>21503</v>
      </c>
    </row>
    <row r="1359" spans="1:17">
      <c r="A1359" t="s">
        <v>21500</v>
      </c>
      <c r="B1359" s="57">
        <v>46296</v>
      </c>
      <c r="C1359" t="s">
        <v>14451</v>
      </c>
      <c r="D1359" t="s">
        <v>14450</v>
      </c>
      <c r="E1359" t="s">
        <v>14449</v>
      </c>
      <c r="F1359" t="s">
        <v>4804</v>
      </c>
      <c r="G1359" t="s">
        <v>4803</v>
      </c>
      <c r="H1359" t="s">
        <v>1573</v>
      </c>
      <c r="I1359" t="s">
        <v>1572</v>
      </c>
      <c r="J1359" t="s">
        <v>1571</v>
      </c>
      <c r="K1359" t="s">
        <v>823</v>
      </c>
      <c r="L1359" t="s">
        <v>824</v>
      </c>
      <c r="M1359" t="s">
        <v>21507</v>
      </c>
      <c r="N1359" t="s">
        <v>1570</v>
      </c>
      <c r="O1359" t="s">
        <v>1569</v>
      </c>
      <c r="P1359" t="s">
        <v>810</v>
      </c>
      <c r="Q1359" t="s">
        <v>21503</v>
      </c>
    </row>
    <row r="1360" spans="1:17">
      <c r="A1360" t="s">
        <v>21500</v>
      </c>
      <c r="B1360" s="57">
        <v>46296</v>
      </c>
      <c r="C1360" t="s">
        <v>18849</v>
      </c>
      <c r="D1360" t="s">
        <v>18848</v>
      </c>
      <c r="E1360" t="s">
        <v>18847</v>
      </c>
      <c r="F1360" t="s">
        <v>1989</v>
      </c>
      <c r="G1360" t="s">
        <v>1988</v>
      </c>
      <c r="H1360" t="s">
        <v>1573</v>
      </c>
      <c r="I1360" t="s">
        <v>1572</v>
      </c>
      <c r="J1360" t="s">
        <v>1571</v>
      </c>
      <c r="K1360" t="s">
        <v>823</v>
      </c>
      <c r="L1360" t="s">
        <v>824</v>
      </c>
      <c r="M1360" t="s">
        <v>21507</v>
      </c>
      <c r="N1360" t="s">
        <v>1570</v>
      </c>
      <c r="O1360" t="s">
        <v>1569</v>
      </c>
      <c r="P1360" t="s">
        <v>810</v>
      </c>
      <c r="Q1360" t="s">
        <v>21503</v>
      </c>
    </row>
    <row r="1361" spans="1:17">
      <c r="A1361" t="s">
        <v>21500</v>
      </c>
      <c r="B1361" s="57">
        <v>46296</v>
      </c>
      <c r="C1361" t="s">
        <v>19952</v>
      </c>
      <c r="D1361" t="s">
        <v>19951</v>
      </c>
      <c r="E1361" t="s">
        <v>19950</v>
      </c>
      <c r="F1361" t="s">
        <v>19949</v>
      </c>
      <c r="G1361" t="s">
        <v>19948</v>
      </c>
      <c r="H1361" t="s">
        <v>1573</v>
      </c>
      <c r="I1361" t="s">
        <v>1572</v>
      </c>
      <c r="J1361" t="s">
        <v>1571</v>
      </c>
      <c r="K1361" t="s">
        <v>823</v>
      </c>
      <c r="L1361" t="s">
        <v>824</v>
      </c>
      <c r="M1361" t="s">
        <v>21507</v>
      </c>
      <c r="N1361" t="s">
        <v>1570</v>
      </c>
      <c r="O1361" t="s">
        <v>1569</v>
      </c>
      <c r="P1361" t="s">
        <v>810</v>
      </c>
      <c r="Q1361" t="s">
        <v>21503</v>
      </c>
    </row>
    <row r="1362" spans="1:17">
      <c r="A1362" t="s">
        <v>21500</v>
      </c>
      <c r="B1362" s="57">
        <v>46296</v>
      </c>
      <c r="C1362" t="s">
        <v>3444</v>
      </c>
      <c r="D1362" t="s">
        <v>3443</v>
      </c>
      <c r="E1362" t="s">
        <v>3442</v>
      </c>
      <c r="F1362" t="s">
        <v>3441</v>
      </c>
      <c r="G1362" t="s">
        <v>3440</v>
      </c>
      <c r="H1362" t="s">
        <v>1573</v>
      </c>
      <c r="I1362" t="s">
        <v>1572</v>
      </c>
      <c r="J1362" t="s">
        <v>1571</v>
      </c>
      <c r="K1362" t="s">
        <v>823</v>
      </c>
      <c r="L1362" t="s">
        <v>824</v>
      </c>
      <c r="M1362" t="s">
        <v>21507</v>
      </c>
      <c r="N1362" t="s">
        <v>1570</v>
      </c>
      <c r="O1362" t="s">
        <v>1569</v>
      </c>
      <c r="P1362" t="s">
        <v>810</v>
      </c>
      <c r="Q1362" t="s">
        <v>21498</v>
      </c>
    </row>
    <row r="1363" spans="1:17">
      <c r="A1363" t="s">
        <v>21500</v>
      </c>
      <c r="B1363" s="57">
        <v>46296</v>
      </c>
      <c r="C1363" t="s">
        <v>16623</v>
      </c>
      <c r="D1363" t="s">
        <v>16622</v>
      </c>
      <c r="E1363" t="s">
        <v>16621</v>
      </c>
      <c r="F1363" t="s">
        <v>2582</v>
      </c>
      <c r="G1363" t="s">
        <v>2581</v>
      </c>
      <c r="H1363" t="s">
        <v>1573</v>
      </c>
      <c r="I1363" t="s">
        <v>1572</v>
      </c>
      <c r="J1363" t="s">
        <v>1571</v>
      </c>
      <c r="K1363" t="s">
        <v>823</v>
      </c>
      <c r="L1363" t="s">
        <v>824</v>
      </c>
      <c r="M1363" t="s">
        <v>21507</v>
      </c>
      <c r="N1363" t="s">
        <v>1570</v>
      </c>
      <c r="O1363" t="s">
        <v>1569</v>
      </c>
      <c r="P1363" t="s">
        <v>810</v>
      </c>
      <c r="Q1363" t="s">
        <v>21503</v>
      </c>
    </row>
    <row r="1364" spans="1:17">
      <c r="A1364" t="s">
        <v>21500</v>
      </c>
      <c r="B1364" s="57">
        <v>46296</v>
      </c>
      <c r="C1364" t="s">
        <v>11494</v>
      </c>
      <c r="D1364" t="s">
        <v>11493</v>
      </c>
      <c r="E1364" t="s">
        <v>11492</v>
      </c>
      <c r="F1364" t="s">
        <v>1675</v>
      </c>
      <c r="G1364" t="s">
        <v>1674</v>
      </c>
      <c r="H1364" t="s">
        <v>1573</v>
      </c>
      <c r="I1364" t="s">
        <v>1572</v>
      </c>
      <c r="J1364" t="s">
        <v>1571</v>
      </c>
      <c r="K1364" t="s">
        <v>823</v>
      </c>
      <c r="L1364" t="s">
        <v>824</v>
      </c>
      <c r="M1364" t="s">
        <v>21507</v>
      </c>
      <c r="N1364" t="s">
        <v>1570</v>
      </c>
      <c r="O1364" t="s">
        <v>1569</v>
      </c>
      <c r="P1364" t="s">
        <v>810</v>
      </c>
      <c r="Q1364" t="s">
        <v>21503</v>
      </c>
    </row>
    <row r="1365" spans="1:17">
      <c r="A1365" t="s">
        <v>21500</v>
      </c>
      <c r="B1365" s="57">
        <v>46296</v>
      </c>
      <c r="C1365" t="s">
        <v>15767</v>
      </c>
      <c r="D1365" t="s">
        <v>15766</v>
      </c>
      <c r="E1365" t="s">
        <v>15765</v>
      </c>
      <c r="F1365" t="s">
        <v>8628</v>
      </c>
      <c r="G1365" t="s">
        <v>8627</v>
      </c>
      <c r="H1365" t="s">
        <v>1573</v>
      </c>
      <c r="I1365" t="s">
        <v>1572</v>
      </c>
      <c r="J1365" t="s">
        <v>1571</v>
      </c>
      <c r="K1365" t="s">
        <v>823</v>
      </c>
      <c r="L1365" t="s">
        <v>824</v>
      </c>
      <c r="M1365" t="s">
        <v>21507</v>
      </c>
      <c r="N1365" t="s">
        <v>1570</v>
      </c>
      <c r="O1365" t="s">
        <v>1569</v>
      </c>
      <c r="P1365" t="s">
        <v>810</v>
      </c>
      <c r="Q1365" t="s">
        <v>21503</v>
      </c>
    </row>
    <row r="1366" spans="1:17">
      <c r="A1366" t="s">
        <v>21500</v>
      </c>
      <c r="B1366" s="57">
        <v>46296</v>
      </c>
      <c r="C1366" t="s">
        <v>1678</v>
      </c>
      <c r="D1366" t="s">
        <v>1677</v>
      </c>
      <c r="E1366" t="s">
        <v>1676</v>
      </c>
      <c r="F1366" t="s">
        <v>1675</v>
      </c>
      <c r="G1366" t="s">
        <v>1674</v>
      </c>
      <c r="H1366" t="s">
        <v>1573</v>
      </c>
      <c r="I1366" t="s">
        <v>1572</v>
      </c>
      <c r="J1366" t="s">
        <v>1571</v>
      </c>
      <c r="K1366" t="s">
        <v>823</v>
      </c>
      <c r="L1366" t="s">
        <v>824</v>
      </c>
      <c r="M1366" t="s">
        <v>21507</v>
      </c>
      <c r="N1366" t="s">
        <v>1570</v>
      </c>
      <c r="O1366" t="s">
        <v>1569</v>
      </c>
      <c r="P1366" t="s">
        <v>810</v>
      </c>
      <c r="Q1366" t="s">
        <v>21503</v>
      </c>
    </row>
    <row r="1367" spans="1:17">
      <c r="A1367" t="s">
        <v>21500</v>
      </c>
      <c r="B1367" s="57">
        <v>46296</v>
      </c>
      <c r="C1367" t="s">
        <v>11288</v>
      </c>
      <c r="D1367" t="s">
        <v>11287</v>
      </c>
      <c r="E1367" t="s">
        <v>11286</v>
      </c>
      <c r="F1367" t="s">
        <v>2582</v>
      </c>
      <c r="G1367" t="s">
        <v>2581</v>
      </c>
      <c r="H1367" t="s">
        <v>1573</v>
      </c>
      <c r="I1367" t="s">
        <v>1572</v>
      </c>
      <c r="J1367" t="s">
        <v>1571</v>
      </c>
      <c r="K1367" t="s">
        <v>823</v>
      </c>
      <c r="L1367" t="s">
        <v>824</v>
      </c>
      <c r="M1367" t="s">
        <v>21507</v>
      </c>
      <c r="N1367" t="s">
        <v>1570</v>
      </c>
      <c r="O1367" t="s">
        <v>1569</v>
      </c>
      <c r="P1367" t="s">
        <v>810</v>
      </c>
      <c r="Q1367" t="s">
        <v>21503</v>
      </c>
    </row>
    <row r="1368" spans="1:17">
      <c r="A1368" t="s">
        <v>21500</v>
      </c>
      <c r="B1368" s="57">
        <v>46296</v>
      </c>
      <c r="C1368" t="s">
        <v>8286</v>
      </c>
      <c r="D1368" t="s">
        <v>8285</v>
      </c>
      <c r="E1368" t="s">
        <v>8284</v>
      </c>
      <c r="F1368" t="s">
        <v>8168</v>
      </c>
      <c r="G1368" t="s">
        <v>8167</v>
      </c>
      <c r="H1368" t="s">
        <v>1573</v>
      </c>
      <c r="I1368" t="s">
        <v>1572</v>
      </c>
      <c r="J1368" t="s">
        <v>1571</v>
      </c>
      <c r="K1368" t="s">
        <v>823</v>
      </c>
      <c r="L1368" t="s">
        <v>824</v>
      </c>
      <c r="M1368" t="s">
        <v>21507</v>
      </c>
      <c r="N1368" t="s">
        <v>1570</v>
      </c>
      <c r="O1368" t="s">
        <v>1569</v>
      </c>
      <c r="P1368" t="s">
        <v>810</v>
      </c>
      <c r="Q1368" t="s">
        <v>21503</v>
      </c>
    </row>
    <row r="1369" spans="1:17">
      <c r="A1369" t="s">
        <v>21500</v>
      </c>
      <c r="B1369" s="57">
        <v>46296</v>
      </c>
      <c r="C1369" t="s">
        <v>18362</v>
      </c>
      <c r="D1369" t="s">
        <v>18361</v>
      </c>
      <c r="E1369" t="s">
        <v>18360</v>
      </c>
      <c r="F1369" t="s">
        <v>9627</v>
      </c>
      <c r="G1369" t="s">
        <v>9626</v>
      </c>
      <c r="H1369" t="s">
        <v>1573</v>
      </c>
      <c r="I1369" t="s">
        <v>1572</v>
      </c>
      <c r="J1369" t="s">
        <v>1571</v>
      </c>
      <c r="K1369" t="s">
        <v>823</v>
      </c>
      <c r="L1369" t="s">
        <v>824</v>
      </c>
      <c r="M1369" t="s">
        <v>21507</v>
      </c>
      <c r="N1369" t="s">
        <v>1570</v>
      </c>
      <c r="O1369" t="s">
        <v>1569</v>
      </c>
      <c r="P1369" t="s">
        <v>810</v>
      </c>
      <c r="Q1369" t="s">
        <v>21503</v>
      </c>
    </row>
    <row r="1370" spans="1:17">
      <c r="A1370" t="s">
        <v>21500</v>
      </c>
      <c r="B1370" s="57">
        <v>46296</v>
      </c>
      <c r="C1370" t="s">
        <v>10447</v>
      </c>
      <c r="D1370" t="s">
        <v>10446</v>
      </c>
      <c r="E1370" t="s">
        <v>10445</v>
      </c>
      <c r="F1370" t="s">
        <v>8168</v>
      </c>
      <c r="G1370" t="s">
        <v>8167</v>
      </c>
      <c r="H1370" t="s">
        <v>1573</v>
      </c>
      <c r="I1370" t="s">
        <v>1572</v>
      </c>
      <c r="J1370" t="s">
        <v>1571</v>
      </c>
      <c r="K1370" t="s">
        <v>823</v>
      </c>
      <c r="L1370" t="s">
        <v>824</v>
      </c>
      <c r="M1370" t="s">
        <v>21507</v>
      </c>
      <c r="N1370" t="s">
        <v>1570</v>
      </c>
      <c r="O1370" t="s">
        <v>1569</v>
      </c>
      <c r="P1370" t="s">
        <v>810</v>
      </c>
      <c r="Q1370" t="s">
        <v>21503</v>
      </c>
    </row>
    <row r="1371" spans="1:17">
      <c r="A1371" t="s">
        <v>21500</v>
      </c>
      <c r="B1371" s="57">
        <v>46296</v>
      </c>
      <c r="C1371" t="s">
        <v>19724</v>
      </c>
      <c r="D1371" t="s">
        <v>19723</v>
      </c>
      <c r="E1371" t="s">
        <v>19722</v>
      </c>
      <c r="F1371" t="s">
        <v>10096</v>
      </c>
      <c r="G1371" t="s">
        <v>10095</v>
      </c>
      <c r="H1371" t="s">
        <v>1573</v>
      </c>
      <c r="I1371" t="s">
        <v>1572</v>
      </c>
      <c r="J1371" t="s">
        <v>1571</v>
      </c>
      <c r="K1371" t="s">
        <v>823</v>
      </c>
      <c r="L1371" t="s">
        <v>824</v>
      </c>
      <c r="M1371" t="s">
        <v>21507</v>
      </c>
      <c r="N1371" t="s">
        <v>1570</v>
      </c>
      <c r="O1371" t="s">
        <v>1569</v>
      </c>
      <c r="P1371" t="s">
        <v>810</v>
      </c>
      <c r="Q1371" t="s">
        <v>21503</v>
      </c>
    </row>
    <row r="1372" spans="1:17">
      <c r="A1372" t="s">
        <v>21500</v>
      </c>
      <c r="B1372" s="57">
        <v>46296</v>
      </c>
      <c r="C1372" t="s">
        <v>14269</v>
      </c>
      <c r="D1372" t="s">
        <v>14268</v>
      </c>
      <c r="E1372" t="s">
        <v>14267</v>
      </c>
      <c r="F1372" t="s">
        <v>3441</v>
      </c>
      <c r="G1372" t="s">
        <v>3440</v>
      </c>
      <c r="H1372" t="s">
        <v>1573</v>
      </c>
      <c r="I1372" t="s">
        <v>1572</v>
      </c>
      <c r="J1372" t="s">
        <v>1571</v>
      </c>
      <c r="K1372" t="s">
        <v>823</v>
      </c>
      <c r="L1372" t="s">
        <v>824</v>
      </c>
      <c r="M1372" t="s">
        <v>21507</v>
      </c>
      <c r="N1372" t="s">
        <v>1570</v>
      </c>
      <c r="O1372" t="s">
        <v>1569</v>
      </c>
      <c r="P1372" t="s">
        <v>810</v>
      </c>
      <c r="Q1372" t="s">
        <v>21503</v>
      </c>
    </row>
    <row r="1373" spans="1:17">
      <c r="A1373" t="s">
        <v>21500</v>
      </c>
      <c r="B1373" s="57">
        <v>46296</v>
      </c>
      <c r="C1373" t="s">
        <v>19906</v>
      </c>
      <c r="D1373" t="s">
        <v>19905</v>
      </c>
      <c r="E1373" t="s">
        <v>19904</v>
      </c>
      <c r="F1373" t="s">
        <v>9627</v>
      </c>
      <c r="G1373" t="s">
        <v>9626</v>
      </c>
      <c r="H1373" t="s">
        <v>1573</v>
      </c>
      <c r="I1373" t="s">
        <v>1572</v>
      </c>
      <c r="J1373" t="s">
        <v>1571</v>
      </c>
      <c r="K1373" t="s">
        <v>823</v>
      </c>
      <c r="L1373" t="s">
        <v>824</v>
      </c>
      <c r="M1373" t="s">
        <v>21507</v>
      </c>
      <c r="N1373" t="s">
        <v>1570</v>
      </c>
      <c r="O1373" t="s">
        <v>1569</v>
      </c>
      <c r="P1373" t="s">
        <v>810</v>
      </c>
      <c r="Q1373" t="s">
        <v>21503</v>
      </c>
    </row>
    <row r="1374" spans="1:17">
      <c r="A1374" t="s">
        <v>21500</v>
      </c>
      <c r="B1374" s="57">
        <v>46296</v>
      </c>
      <c r="C1374" t="s">
        <v>3684</v>
      </c>
      <c r="D1374" t="s">
        <v>3683</v>
      </c>
      <c r="E1374" t="s">
        <v>3682</v>
      </c>
      <c r="F1374" t="s">
        <v>2582</v>
      </c>
      <c r="G1374" t="s">
        <v>2581</v>
      </c>
      <c r="H1374" t="s">
        <v>1573</v>
      </c>
      <c r="I1374" t="s">
        <v>1572</v>
      </c>
      <c r="J1374" t="s">
        <v>1571</v>
      </c>
      <c r="K1374" t="s">
        <v>823</v>
      </c>
      <c r="L1374" t="s">
        <v>824</v>
      </c>
      <c r="M1374" t="s">
        <v>21507</v>
      </c>
      <c r="N1374" t="s">
        <v>1570</v>
      </c>
      <c r="O1374" t="s">
        <v>1569</v>
      </c>
      <c r="P1374" t="s">
        <v>810</v>
      </c>
      <c r="Q1374" t="s">
        <v>21503</v>
      </c>
    </row>
    <row r="1375" spans="1:17">
      <c r="A1375" t="s">
        <v>21500</v>
      </c>
      <c r="B1375" s="57">
        <v>46296</v>
      </c>
      <c r="C1375" t="s">
        <v>16056</v>
      </c>
      <c r="D1375" t="s">
        <v>16055</v>
      </c>
      <c r="E1375" t="s">
        <v>16054</v>
      </c>
      <c r="F1375" t="s">
        <v>16053</v>
      </c>
      <c r="G1375" t="s">
        <v>16052</v>
      </c>
      <c r="H1375" t="s">
        <v>1573</v>
      </c>
      <c r="I1375" t="s">
        <v>1572</v>
      </c>
      <c r="J1375" t="s">
        <v>1571</v>
      </c>
      <c r="K1375" t="s">
        <v>823</v>
      </c>
      <c r="L1375" t="s">
        <v>824</v>
      </c>
      <c r="M1375" t="s">
        <v>21507</v>
      </c>
      <c r="N1375" t="s">
        <v>1570</v>
      </c>
      <c r="O1375" t="s">
        <v>1569</v>
      </c>
      <c r="P1375" t="s">
        <v>810</v>
      </c>
      <c r="Q1375" t="s">
        <v>21503</v>
      </c>
    </row>
    <row r="1376" spans="1:17">
      <c r="A1376" t="s">
        <v>21500</v>
      </c>
      <c r="B1376" s="57">
        <v>46296</v>
      </c>
      <c r="C1376" t="s">
        <v>11663</v>
      </c>
      <c r="D1376" t="s">
        <v>11662</v>
      </c>
      <c r="E1376" t="s">
        <v>11661</v>
      </c>
      <c r="F1376" t="s">
        <v>1575</v>
      </c>
      <c r="G1376" t="s">
        <v>1574</v>
      </c>
      <c r="H1376" t="s">
        <v>1573</v>
      </c>
      <c r="I1376" t="s">
        <v>1572</v>
      </c>
      <c r="J1376" t="s">
        <v>1571</v>
      </c>
      <c r="K1376" t="s">
        <v>823</v>
      </c>
      <c r="L1376" t="s">
        <v>824</v>
      </c>
      <c r="M1376" t="s">
        <v>21507</v>
      </c>
      <c r="N1376" t="s">
        <v>1570</v>
      </c>
      <c r="O1376" t="s">
        <v>1569</v>
      </c>
      <c r="P1376" t="s">
        <v>810</v>
      </c>
      <c r="Q1376" t="s">
        <v>21503</v>
      </c>
    </row>
    <row r="1377" spans="1:17">
      <c r="A1377" t="s">
        <v>21500</v>
      </c>
      <c r="B1377" s="57">
        <v>46296</v>
      </c>
      <c r="C1377" t="s">
        <v>19456</v>
      </c>
      <c r="D1377" t="s">
        <v>19455</v>
      </c>
      <c r="E1377" t="s">
        <v>19454</v>
      </c>
      <c r="F1377" t="s">
        <v>3441</v>
      </c>
      <c r="G1377" t="s">
        <v>3440</v>
      </c>
      <c r="H1377" t="s">
        <v>1573</v>
      </c>
      <c r="I1377" t="s">
        <v>1572</v>
      </c>
      <c r="J1377" t="s">
        <v>1571</v>
      </c>
      <c r="K1377" t="s">
        <v>823</v>
      </c>
      <c r="L1377" t="s">
        <v>824</v>
      </c>
      <c r="M1377" t="s">
        <v>21507</v>
      </c>
      <c r="N1377" t="s">
        <v>1570</v>
      </c>
      <c r="O1377" t="s">
        <v>1569</v>
      </c>
      <c r="P1377" t="s">
        <v>810</v>
      </c>
      <c r="Q1377" t="s">
        <v>21498</v>
      </c>
    </row>
    <row r="1378" spans="1:17">
      <c r="A1378" t="s">
        <v>21500</v>
      </c>
      <c r="B1378" s="57">
        <v>46296</v>
      </c>
      <c r="C1378" t="s">
        <v>12072</v>
      </c>
      <c r="D1378" t="s">
        <v>12071</v>
      </c>
      <c r="E1378" t="s">
        <v>12070</v>
      </c>
      <c r="F1378" t="s">
        <v>1675</v>
      </c>
      <c r="G1378" t="s">
        <v>1674</v>
      </c>
      <c r="H1378" t="s">
        <v>1573</v>
      </c>
      <c r="I1378" t="s">
        <v>1572</v>
      </c>
      <c r="J1378" t="s">
        <v>1571</v>
      </c>
      <c r="K1378" t="s">
        <v>823</v>
      </c>
      <c r="L1378" t="s">
        <v>824</v>
      </c>
      <c r="M1378" t="s">
        <v>21507</v>
      </c>
      <c r="N1378" t="s">
        <v>1570</v>
      </c>
      <c r="O1378" t="s">
        <v>1569</v>
      </c>
      <c r="P1378" t="s">
        <v>810</v>
      </c>
      <c r="Q1378" t="s">
        <v>21503</v>
      </c>
    </row>
    <row r="1379" spans="1:17">
      <c r="A1379" t="s">
        <v>21500</v>
      </c>
      <c r="B1379" s="57">
        <v>46296</v>
      </c>
      <c r="C1379" t="s">
        <v>20834</v>
      </c>
      <c r="D1379" t="s">
        <v>20833</v>
      </c>
      <c r="E1379" t="s">
        <v>20832</v>
      </c>
      <c r="F1379" t="s">
        <v>5913</v>
      </c>
      <c r="G1379" t="s">
        <v>5912</v>
      </c>
      <c r="H1379" t="s">
        <v>1796</v>
      </c>
      <c r="I1379" t="s">
        <v>1795</v>
      </c>
      <c r="J1379" t="s">
        <v>1794</v>
      </c>
      <c r="K1379" t="s">
        <v>823</v>
      </c>
      <c r="L1379" t="s">
        <v>824</v>
      </c>
      <c r="M1379" t="s">
        <v>21507</v>
      </c>
      <c r="N1379" t="s">
        <v>1570</v>
      </c>
      <c r="O1379" t="s">
        <v>1569</v>
      </c>
      <c r="P1379" t="s">
        <v>810</v>
      </c>
      <c r="Q1379" t="s">
        <v>21503</v>
      </c>
    </row>
    <row r="1380" spans="1:17">
      <c r="A1380" t="s">
        <v>21500</v>
      </c>
      <c r="B1380" s="57">
        <v>46296</v>
      </c>
      <c r="C1380" t="s">
        <v>8631</v>
      </c>
      <c r="D1380" t="s">
        <v>8630</v>
      </c>
      <c r="E1380" t="s">
        <v>8629</v>
      </c>
      <c r="F1380" t="s">
        <v>8628</v>
      </c>
      <c r="G1380" t="s">
        <v>8627</v>
      </c>
      <c r="H1380" t="s">
        <v>1573</v>
      </c>
      <c r="I1380" t="s">
        <v>1572</v>
      </c>
      <c r="J1380" t="s">
        <v>1571</v>
      </c>
      <c r="K1380" t="s">
        <v>823</v>
      </c>
      <c r="L1380" t="s">
        <v>824</v>
      </c>
      <c r="M1380" t="s">
        <v>21507</v>
      </c>
      <c r="N1380" t="s">
        <v>1570</v>
      </c>
      <c r="O1380" t="s">
        <v>1569</v>
      </c>
      <c r="P1380" t="s">
        <v>810</v>
      </c>
      <c r="Q1380" t="s">
        <v>21503</v>
      </c>
    </row>
    <row r="1381" spans="1:17">
      <c r="A1381" t="s">
        <v>21500</v>
      </c>
      <c r="B1381" s="57">
        <v>46296</v>
      </c>
      <c r="C1381" t="s">
        <v>6391</v>
      </c>
      <c r="D1381" t="s">
        <v>6390</v>
      </c>
      <c r="E1381" t="s">
        <v>6389</v>
      </c>
      <c r="F1381" t="s">
        <v>6388</v>
      </c>
      <c r="G1381" t="s">
        <v>6387</v>
      </c>
      <c r="H1381" t="s">
        <v>1573</v>
      </c>
      <c r="I1381" t="s">
        <v>1572</v>
      </c>
      <c r="J1381" t="s">
        <v>1571</v>
      </c>
      <c r="K1381" t="s">
        <v>823</v>
      </c>
      <c r="L1381" t="s">
        <v>824</v>
      </c>
      <c r="M1381" t="s">
        <v>21507</v>
      </c>
      <c r="N1381" t="s">
        <v>1570</v>
      </c>
      <c r="O1381" t="s">
        <v>1569</v>
      </c>
      <c r="P1381" t="s">
        <v>810</v>
      </c>
      <c r="Q1381" t="s">
        <v>21503</v>
      </c>
    </row>
    <row r="1382" spans="1:17">
      <c r="A1382" t="s">
        <v>21500</v>
      </c>
      <c r="B1382" s="57">
        <v>46296</v>
      </c>
      <c r="C1382" t="s">
        <v>19362</v>
      </c>
      <c r="D1382" t="s">
        <v>19361</v>
      </c>
      <c r="E1382" t="s">
        <v>19360</v>
      </c>
      <c r="F1382" t="s">
        <v>7985</v>
      </c>
      <c r="G1382" t="s">
        <v>7984</v>
      </c>
      <c r="H1382" t="s">
        <v>1573</v>
      </c>
      <c r="I1382" t="s">
        <v>1572</v>
      </c>
      <c r="J1382" t="s">
        <v>1571</v>
      </c>
      <c r="K1382" t="s">
        <v>823</v>
      </c>
      <c r="L1382" t="s">
        <v>824</v>
      </c>
      <c r="M1382" t="s">
        <v>21507</v>
      </c>
      <c r="N1382" t="s">
        <v>1570</v>
      </c>
      <c r="O1382" t="s">
        <v>1569</v>
      </c>
      <c r="P1382" t="s">
        <v>810</v>
      </c>
      <c r="Q1382" t="s">
        <v>21503</v>
      </c>
    </row>
    <row r="1383" spans="1:17">
      <c r="A1383" t="s">
        <v>21500</v>
      </c>
      <c r="B1383" s="57">
        <v>46296</v>
      </c>
      <c r="C1383" t="s">
        <v>18265</v>
      </c>
      <c r="D1383" t="s">
        <v>18264</v>
      </c>
      <c r="E1383" t="s">
        <v>18263</v>
      </c>
      <c r="F1383" t="s">
        <v>9871</v>
      </c>
      <c r="G1383" t="s">
        <v>9870</v>
      </c>
      <c r="H1383" t="s">
        <v>1573</v>
      </c>
      <c r="I1383" t="s">
        <v>1572</v>
      </c>
      <c r="J1383" t="s">
        <v>1571</v>
      </c>
      <c r="K1383" t="s">
        <v>823</v>
      </c>
      <c r="L1383" t="s">
        <v>824</v>
      </c>
      <c r="M1383" t="s">
        <v>21507</v>
      </c>
      <c r="N1383" t="s">
        <v>1570</v>
      </c>
      <c r="O1383" t="s">
        <v>1569</v>
      </c>
      <c r="P1383" t="s">
        <v>810</v>
      </c>
      <c r="Q1383" t="s">
        <v>21503</v>
      </c>
    </row>
    <row r="1384" spans="1:17">
      <c r="A1384" t="s">
        <v>21500</v>
      </c>
      <c r="B1384" s="57">
        <v>46296</v>
      </c>
      <c r="C1384" t="s">
        <v>10099</v>
      </c>
      <c r="D1384" t="s">
        <v>10098</v>
      </c>
      <c r="E1384" t="s">
        <v>10097</v>
      </c>
      <c r="F1384" t="s">
        <v>10096</v>
      </c>
      <c r="G1384" t="s">
        <v>10095</v>
      </c>
      <c r="H1384" t="s">
        <v>1573</v>
      </c>
      <c r="I1384" t="s">
        <v>1572</v>
      </c>
      <c r="J1384" t="s">
        <v>1571</v>
      </c>
      <c r="K1384" t="s">
        <v>823</v>
      </c>
      <c r="L1384" t="s">
        <v>824</v>
      </c>
      <c r="M1384" t="s">
        <v>21507</v>
      </c>
      <c r="N1384" t="s">
        <v>1570</v>
      </c>
      <c r="O1384" t="s">
        <v>1569</v>
      </c>
      <c r="P1384" t="s">
        <v>810</v>
      </c>
      <c r="Q1384" t="s">
        <v>21503</v>
      </c>
    </row>
    <row r="1385" spans="1:17">
      <c r="A1385" t="s">
        <v>21500</v>
      </c>
      <c r="B1385" s="57">
        <v>46296</v>
      </c>
      <c r="C1385" t="s">
        <v>19932</v>
      </c>
      <c r="D1385" t="s">
        <v>19931</v>
      </c>
      <c r="E1385" t="s">
        <v>19930</v>
      </c>
      <c r="F1385" t="s">
        <v>1575</v>
      </c>
      <c r="G1385" t="s">
        <v>1574</v>
      </c>
      <c r="H1385" t="s">
        <v>1573</v>
      </c>
      <c r="I1385" t="s">
        <v>1572</v>
      </c>
      <c r="J1385" t="s">
        <v>1571</v>
      </c>
      <c r="K1385" t="s">
        <v>823</v>
      </c>
      <c r="L1385" t="s">
        <v>824</v>
      </c>
      <c r="M1385" t="s">
        <v>21507</v>
      </c>
      <c r="N1385" t="s">
        <v>1570</v>
      </c>
      <c r="O1385" t="s">
        <v>1569</v>
      </c>
      <c r="P1385" t="s">
        <v>810</v>
      </c>
      <c r="Q1385" t="s">
        <v>21503</v>
      </c>
    </row>
    <row r="1386" spans="1:17">
      <c r="A1386" t="s">
        <v>21500</v>
      </c>
      <c r="B1386" s="57">
        <v>46296</v>
      </c>
      <c r="C1386" t="s">
        <v>10795</v>
      </c>
      <c r="D1386" t="s">
        <v>10794</v>
      </c>
      <c r="E1386" t="s">
        <v>10793</v>
      </c>
      <c r="F1386" t="s">
        <v>1989</v>
      </c>
      <c r="G1386" t="s">
        <v>1988</v>
      </c>
      <c r="H1386" t="s">
        <v>1573</v>
      </c>
      <c r="I1386" t="s">
        <v>1572</v>
      </c>
      <c r="J1386" t="s">
        <v>1571</v>
      </c>
      <c r="K1386" t="s">
        <v>823</v>
      </c>
      <c r="L1386" t="s">
        <v>824</v>
      </c>
      <c r="M1386" t="s">
        <v>21507</v>
      </c>
      <c r="N1386" t="s">
        <v>1570</v>
      </c>
      <c r="O1386" t="s">
        <v>1569</v>
      </c>
      <c r="P1386" t="s">
        <v>810</v>
      </c>
      <c r="Q1386" t="s">
        <v>21498</v>
      </c>
    </row>
    <row r="1387" spans="1:17">
      <c r="A1387" t="s">
        <v>21500</v>
      </c>
      <c r="B1387" s="57">
        <v>46296</v>
      </c>
      <c r="C1387" t="s">
        <v>13967</v>
      </c>
      <c r="D1387" t="s">
        <v>13966</v>
      </c>
      <c r="E1387" t="s">
        <v>13965</v>
      </c>
      <c r="F1387" t="s">
        <v>8276</v>
      </c>
      <c r="G1387" t="s">
        <v>8275</v>
      </c>
      <c r="H1387" t="s">
        <v>1573</v>
      </c>
      <c r="I1387" t="s">
        <v>1572</v>
      </c>
      <c r="J1387" t="s">
        <v>1571</v>
      </c>
      <c r="K1387" t="s">
        <v>823</v>
      </c>
      <c r="L1387" t="s">
        <v>824</v>
      </c>
      <c r="M1387" t="s">
        <v>21507</v>
      </c>
      <c r="N1387" t="s">
        <v>1570</v>
      </c>
      <c r="O1387" t="s">
        <v>1569</v>
      </c>
      <c r="P1387" t="s">
        <v>810</v>
      </c>
      <c r="Q1387" t="s">
        <v>21503</v>
      </c>
    </row>
    <row r="1388" spans="1:17">
      <c r="A1388" t="s">
        <v>21500</v>
      </c>
      <c r="B1388" s="57">
        <v>46296</v>
      </c>
      <c r="C1388" t="s">
        <v>15470</v>
      </c>
      <c r="D1388" t="s">
        <v>15469</v>
      </c>
      <c r="E1388" t="s">
        <v>15468</v>
      </c>
      <c r="F1388" t="s">
        <v>9627</v>
      </c>
      <c r="G1388" t="s">
        <v>9626</v>
      </c>
      <c r="H1388" t="s">
        <v>1573</v>
      </c>
      <c r="I1388" t="s">
        <v>1572</v>
      </c>
      <c r="J1388" t="s">
        <v>1571</v>
      </c>
      <c r="K1388" t="s">
        <v>823</v>
      </c>
      <c r="L1388" t="s">
        <v>824</v>
      </c>
      <c r="M1388" t="s">
        <v>21507</v>
      </c>
      <c r="N1388" t="s">
        <v>1570</v>
      </c>
      <c r="O1388" t="s">
        <v>1569</v>
      </c>
      <c r="P1388" t="s">
        <v>810</v>
      </c>
      <c r="Q1388" t="s">
        <v>21498</v>
      </c>
    </row>
    <row r="1389" spans="1:17">
      <c r="A1389" t="s">
        <v>21500</v>
      </c>
      <c r="B1389" s="57">
        <v>46296</v>
      </c>
      <c r="C1389" t="s">
        <v>10169</v>
      </c>
      <c r="D1389" t="s">
        <v>10168</v>
      </c>
      <c r="E1389" t="s">
        <v>10167</v>
      </c>
      <c r="F1389" t="s">
        <v>9871</v>
      </c>
      <c r="G1389" t="s">
        <v>9870</v>
      </c>
      <c r="H1389" t="s">
        <v>1573</v>
      </c>
      <c r="I1389" t="s">
        <v>1572</v>
      </c>
      <c r="J1389" t="s">
        <v>1571</v>
      </c>
      <c r="K1389" t="s">
        <v>823</v>
      </c>
      <c r="L1389" t="s">
        <v>824</v>
      </c>
      <c r="M1389" t="s">
        <v>21507</v>
      </c>
      <c r="N1389" t="s">
        <v>1570</v>
      </c>
      <c r="O1389" t="s">
        <v>1569</v>
      </c>
      <c r="P1389" t="s">
        <v>810</v>
      </c>
      <c r="Q1389" t="s">
        <v>21503</v>
      </c>
    </row>
    <row r="1390" spans="1:17">
      <c r="A1390" t="s">
        <v>21500</v>
      </c>
      <c r="B1390" s="57">
        <v>46296</v>
      </c>
      <c r="C1390" t="s">
        <v>12486</v>
      </c>
      <c r="D1390" t="s">
        <v>12485</v>
      </c>
      <c r="E1390" t="s">
        <v>12484</v>
      </c>
      <c r="F1390" t="s">
        <v>8628</v>
      </c>
      <c r="G1390" t="s">
        <v>8627</v>
      </c>
      <c r="H1390" t="s">
        <v>1573</v>
      </c>
      <c r="I1390" t="s">
        <v>1572</v>
      </c>
      <c r="J1390" t="s">
        <v>1571</v>
      </c>
      <c r="K1390" t="s">
        <v>823</v>
      </c>
      <c r="L1390" t="s">
        <v>824</v>
      </c>
      <c r="M1390" t="s">
        <v>21507</v>
      </c>
      <c r="N1390" t="s">
        <v>1570</v>
      </c>
      <c r="O1390" t="s">
        <v>1569</v>
      </c>
      <c r="P1390" t="s">
        <v>810</v>
      </c>
      <c r="Q1390" t="s">
        <v>21503</v>
      </c>
    </row>
    <row r="1391" spans="1:17">
      <c r="A1391" t="s">
        <v>21500</v>
      </c>
      <c r="B1391" s="57">
        <v>46296</v>
      </c>
      <c r="C1391" t="s">
        <v>16311</v>
      </c>
      <c r="D1391" t="s">
        <v>16310</v>
      </c>
      <c r="E1391" t="s">
        <v>16309</v>
      </c>
      <c r="F1391" t="s">
        <v>16308</v>
      </c>
      <c r="G1391" t="s">
        <v>16307</v>
      </c>
      <c r="H1391" t="s">
        <v>1573</v>
      </c>
      <c r="I1391" t="s">
        <v>1572</v>
      </c>
      <c r="J1391" t="s">
        <v>1571</v>
      </c>
      <c r="K1391" t="s">
        <v>823</v>
      </c>
      <c r="L1391" t="s">
        <v>824</v>
      </c>
      <c r="M1391" t="s">
        <v>21507</v>
      </c>
      <c r="N1391" t="s">
        <v>1570</v>
      </c>
      <c r="O1391" t="s">
        <v>1569</v>
      </c>
      <c r="P1391" t="s">
        <v>810</v>
      </c>
      <c r="Q1391" t="s">
        <v>21503</v>
      </c>
    </row>
    <row r="1392" spans="1:17">
      <c r="A1392" t="s">
        <v>21500</v>
      </c>
      <c r="B1392" s="57">
        <v>46296</v>
      </c>
      <c r="C1392" t="s">
        <v>15691</v>
      </c>
      <c r="D1392" t="s">
        <v>15690</v>
      </c>
      <c r="E1392" t="s">
        <v>15689</v>
      </c>
      <c r="F1392" t="s">
        <v>7985</v>
      </c>
      <c r="G1392" t="s">
        <v>7984</v>
      </c>
      <c r="H1392" t="s">
        <v>1573</v>
      </c>
      <c r="I1392" t="s">
        <v>1572</v>
      </c>
      <c r="J1392" t="s">
        <v>1571</v>
      </c>
      <c r="K1392" t="s">
        <v>823</v>
      </c>
      <c r="L1392" t="s">
        <v>824</v>
      </c>
      <c r="M1392" t="s">
        <v>21507</v>
      </c>
      <c r="N1392" t="s">
        <v>1570</v>
      </c>
      <c r="O1392" t="s">
        <v>1569</v>
      </c>
      <c r="P1392" t="s">
        <v>810</v>
      </c>
      <c r="Q1392" t="s">
        <v>21503</v>
      </c>
    </row>
    <row r="1393" spans="1:17">
      <c r="A1393" t="s">
        <v>21500</v>
      </c>
      <c r="B1393" s="57">
        <v>46296</v>
      </c>
      <c r="C1393" t="s">
        <v>12708</v>
      </c>
      <c r="D1393" t="s">
        <v>12707</v>
      </c>
      <c r="E1393" t="s">
        <v>12706</v>
      </c>
      <c r="F1393" t="s">
        <v>9871</v>
      </c>
      <c r="G1393" t="s">
        <v>9870</v>
      </c>
      <c r="H1393" t="s">
        <v>1573</v>
      </c>
      <c r="I1393" t="s">
        <v>1572</v>
      </c>
      <c r="J1393" t="s">
        <v>1571</v>
      </c>
      <c r="K1393" t="s">
        <v>823</v>
      </c>
      <c r="L1393" t="s">
        <v>824</v>
      </c>
      <c r="M1393" t="s">
        <v>21507</v>
      </c>
      <c r="N1393" t="s">
        <v>1570</v>
      </c>
      <c r="O1393" t="s">
        <v>1569</v>
      </c>
      <c r="P1393" t="s">
        <v>810</v>
      </c>
      <c r="Q1393" t="s">
        <v>21503</v>
      </c>
    </row>
    <row r="1394" spans="1:17">
      <c r="A1394" t="s">
        <v>21500</v>
      </c>
      <c r="B1394" s="57">
        <v>46296</v>
      </c>
      <c r="C1394" t="s">
        <v>11918</v>
      </c>
      <c r="D1394" t="s">
        <v>11917</v>
      </c>
      <c r="E1394" t="s">
        <v>11916</v>
      </c>
      <c r="F1394" t="s">
        <v>2540</v>
      </c>
      <c r="G1394" t="s">
        <v>2539</v>
      </c>
      <c r="H1394" t="s">
        <v>1573</v>
      </c>
      <c r="I1394" t="s">
        <v>1572</v>
      </c>
      <c r="J1394" t="s">
        <v>1571</v>
      </c>
      <c r="K1394" t="s">
        <v>823</v>
      </c>
      <c r="L1394" t="s">
        <v>824</v>
      </c>
      <c r="M1394" t="s">
        <v>21507</v>
      </c>
      <c r="N1394" t="s">
        <v>1570</v>
      </c>
      <c r="O1394" t="s">
        <v>1569</v>
      </c>
      <c r="P1394" t="s">
        <v>810</v>
      </c>
      <c r="Q1394" t="s">
        <v>21503</v>
      </c>
    </row>
    <row r="1395" spans="1:17">
      <c r="A1395" t="s">
        <v>21500</v>
      </c>
      <c r="B1395" s="57">
        <v>46296</v>
      </c>
      <c r="C1395" t="s">
        <v>10319</v>
      </c>
      <c r="D1395" t="s">
        <v>10318</v>
      </c>
      <c r="E1395" t="s">
        <v>10317</v>
      </c>
      <c r="F1395" t="s">
        <v>1989</v>
      </c>
      <c r="G1395" t="s">
        <v>1988</v>
      </c>
      <c r="H1395" t="s">
        <v>1573</v>
      </c>
      <c r="I1395" t="s">
        <v>1572</v>
      </c>
      <c r="J1395" t="s">
        <v>1571</v>
      </c>
      <c r="K1395" t="s">
        <v>823</v>
      </c>
      <c r="L1395" t="s">
        <v>824</v>
      </c>
      <c r="M1395" t="s">
        <v>21507</v>
      </c>
      <c r="N1395" t="s">
        <v>1570</v>
      </c>
      <c r="O1395" t="s">
        <v>1569</v>
      </c>
      <c r="P1395" t="s">
        <v>810</v>
      </c>
      <c r="Q1395" t="s">
        <v>21503</v>
      </c>
    </row>
    <row r="1396" spans="1:17">
      <c r="A1396" t="s">
        <v>21500</v>
      </c>
      <c r="B1396" s="57">
        <v>46296</v>
      </c>
      <c r="C1396" t="s">
        <v>1992</v>
      </c>
      <c r="D1396" t="s">
        <v>1991</v>
      </c>
      <c r="E1396" t="s">
        <v>1990</v>
      </c>
      <c r="F1396" t="s">
        <v>1989</v>
      </c>
      <c r="G1396" t="s">
        <v>1988</v>
      </c>
      <c r="H1396" t="s">
        <v>1573</v>
      </c>
      <c r="I1396" t="s">
        <v>1572</v>
      </c>
      <c r="J1396" t="s">
        <v>1571</v>
      </c>
      <c r="K1396" t="s">
        <v>823</v>
      </c>
      <c r="L1396" t="s">
        <v>824</v>
      </c>
      <c r="M1396" t="s">
        <v>21507</v>
      </c>
      <c r="N1396" t="s">
        <v>1570</v>
      </c>
      <c r="O1396" t="s">
        <v>1569</v>
      </c>
      <c r="P1396" t="s">
        <v>810</v>
      </c>
      <c r="Q1396" t="s">
        <v>21503</v>
      </c>
    </row>
    <row r="1397" spans="1:17">
      <c r="A1397" t="s">
        <v>21500</v>
      </c>
      <c r="B1397" s="57">
        <v>46296</v>
      </c>
      <c r="C1397" t="s">
        <v>2988</v>
      </c>
      <c r="D1397" t="s">
        <v>2987</v>
      </c>
      <c r="E1397" t="s">
        <v>2986</v>
      </c>
      <c r="F1397" t="s">
        <v>2540</v>
      </c>
      <c r="G1397" t="s">
        <v>2539</v>
      </c>
      <c r="H1397" t="s">
        <v>1573</v>
      </c>
      <c r="I1397" t="s">
        <v>1572</v>
      </c>
      <c r="J1397" t="s">
        <v>1571</v>
      </c>
      <c r="K1397" t="s">
        <v>823</v>
      </c>
      <c r="L1397" t="s">
        <v>824</v>
      </c>
      <c r="M1397" t="s">
        <v>21507</v>
      </c>
      <c r="N1397" t="s">
        <v>1570</v>
      </c>
      <c r="O1397" t="s">
        <v>1569</v>
      </c>
      <c r="P1397" t="s">
        <v>810</v>
      </c>
      <c r="Q1397" t="s">
        <v>21503</v>
      </c>
    </row>
    <row r="1398" spans="1:17">
      <c r="A1398" t="s">
        <v>21500</v>
      </c>
      <c r="B1398" s="57">
        <v>46296</v>
      </c>
      <c r="C1398" t="s">
        <v>13079</v>
      </c>
      <c r="D1398" t="s">
        <v>13078</v>
      </c>
      <c r="E1398" t="s">
        <v>13077</v>
      </c>
      <c r="F1398" t="s">
        <v>2582</v>
      </c>
      <c r="G1398" t="s">
        <v>2581</v>
      </c>
      <c r="H1398" t="s">
        <v>1573</v>
      </c>
      <c r="I1398" t="s">
        <v>1572</v>
      </c>
      <c r="J1398" t="s">
        <v>1571</v>
      </c>
      <c r="K1398" t="s">
        <v>823</v>
      </c>
      <c r="L1398" t="s">
        <v>824</v>
      </c>
      <c r="M1398" t="s">
        <v>21507</v>
      </c>
      <c r="N1398" t="s">
        <v>1570</v>
      </c>
      <c r="O1398" t="s">
        <v>1569</v>
      </c>
      <c r="P1398" t="s">
        <v>810</v>
      </c>
      <c r="Q1398" t="s">
        <v>21503</v>
      </c>
    </row>
    <row r="1399" spans="1:17">
      <c r="A1399" t="s">
        <v>21500</v>
      </c>
      <c r="B1399" s="57">
        <v>46296</v>
      </c>
      <c r="C1399" t="s">
        <v>15960</v>
      </c>
      <c r="D1399" t="s">
        <v>15959</v>
      </c>
      <c r="E1399" t="s">
        <v>15958</v>
      </c>
      <c r="F1399" t="s">
        <v>8276</v>
      </c>
      <c r="G1399" t="s">
        <v>8275</v>
      </c>
      <c r="H1399" t="s">
        <v>1573</v>
      </c>
      <c r="I1399" t="s">
        <v>1572</v>
      </c>
      <c r="J1399" t="s">
        <v>1571</v>
      </c>
      <c r="K1399" t="s">
        <v>823</v>
      </c>
      <c r="L1399" t="s">
        <v>824</v>
      </c>
      <c r="M1399" t="s">
        <v>21507</v>
      </c>
      <c r="N1399" t="s">
        <v>1570</v>
      </c>
      <c r="O1399" t="s">
        <v>1569</v>
      </c>
      <c r="P1399" t="s">
        <v>810</v>
      </c>
      <c r="Q1399" t="s">
        <v>21503</v>
      </c>
    </row>
    <row r="1400" spans="1:17">
      <c r="A1400" t="s">
        <v>21500</v>
      </c>
      <c r="B1400" s="57">
        <v>46296</v>
      </c>
      <c r="C1400" t="s">
        <v>21143</v>
      </c>
      <c r="D1400" t="s">
        <v>21142</v>
      </c>
      <c r="E1400" t="s">
        <v>21141</v>
      </c>
      <c r="F1400" t="s">
        <v>3441</v>
      </c>
      <c r="G1400" t="s">
        <v>3440</v>
      </c>
      <c r="H1400" t="s">
        <v>1573</v>
      </c>
      <c r="I1400" t="s">
        <v>1572</v>
      </c>
      <c r="J1400" t="s">
        <v>1571</v>
      </c>
      <c r="K1400" t="s">
        <v>823</v>
      </c>
      <c r="L1400" t="s">
        <v>824</v>
      </c>
      <c r="M1400" t="s">
        <v>21507</v>
      </c>
      <c r="N1400" t="s">
        <v>1570</v>
      </c>
      <c r="O1400" t="s">
        <v>1569</v>
      </c>
      <c r="P1400" t="s">
        <v>810</v>
      </c>
      <c r="Q1400" t="s">
        <v>21503</v>
      </c>
    </row>
    <row r="1401" spans="1:17">
      <c r="A1401" t="s">
        <v>21500</v>
      </c>
      <c r="B1401" s="57">
        <v>46296</v>
      </c>
      <c r="C1401" t="s">
        <v>2585</v>
      </c>
      <c r="D1401" t="s">
        <v>2584</v>
      </c>
      <c r="E1401" t="s">
        <v>2583</v>
      </c>
      <c r="F1401" t="s">
        <v>2582</v>
      </c>
      <c r="G1401" t="s">
        <v>2581</v>
      </c>
      <c r="H1401" t="s">
        <v>1573</v>
      </c>
      <c r="I1401" t="s">
        <v>1572</v>
      </c>
      <c r="J1401" t="s">
        <v>1571</v>
      </c>
      <c r="K1401" t="s">
        <v>823</v>
      </c>
      <c r="L1401" t="s">
        <v>824</v>
      </c>
      <c r="M1401" t="s">
        <v>21507</v>
      </c>
      <c r="N1401" t="s">
        <v>1570</v>
      </c>
      <c r="O1401" t="s">
        <v>1569</v>
      </c>
      <c r="P1401" t="s">
        <v>810</v>
      </c>
      <c r="Q1401" t="s">
        <v>21503</v>
      </c>
    </row>
    <row r="1402" spans="1:17">
      <c r="A1402" t="s">
        <v>21500</v>
      </c>
      <c r="B1402" s="57">
        <v>46296</v>
      </c>
      <c r="C1402" t="s">
        <v>11228</v>
      </c>
      <c r="D1402" t="s">
        <v>11227</v>
      </c>
      <c r="E1402" t="s">
        <v>11226</v>
      </c>
      <c r="F1402" t="s">
        <v>6388</v>
      </c>
      <c r="G1402" t="s">
        <v>6387</v>
      </c>
      <c r="H1402" t="s">
        <v>1573</v>
      </c>
      <c r="I1402" t="s">
        <v>1572</v>
      </c>
      <c r="J1402" t="s">
        <v>1571</v>
      </c>
      <c r="K1402" t="s">
        <v>823</v>
      </c>
      <c r="L1402" t="s">
        <v>824</v>
      </c>
      <c r="M1402" t="s">
        <v>21507</v>
      </c>
      <c r="N1402" t="s">
        <v>1570</v>
      </c>
      <c r="O1402" t="s">
        <v>1569</v>
      </c>
      <c r="P1402" t="s">
        <v>810</v>
      </c>
      <c r="Q1402" t="s">
        <v>21503</v>
      </c>
    </row>
    <row r="1403" spans="1:17">
      <c r="A1403" t="s">
        <v>21500</v>
      </c>
      <c r="B1403" s="57">
        <v>46296</v>
      </c>
      <c r="C1403" t="s">
        <v>17189</v>
      </c>
      <c r="D1403" t="s">
        <v>17188</v>
      </c>
      <c r="E1403" t="s">
        <v>17187</v>
      </c>
      <c r="F1403" t="s">
        <v>1575</v>
      </c>
      <c r="G1403" t="s">
        <v>1574</v>
      </c>
      <c r="H1403" t="s">
        <v>1573</v>
      </c>
      <c r="I1403" t="s">
        <v>1572</v>
      </c>
      <c r="J1403" t="s">
        <v>1571</v>
      </c>
      <c r="K1403" t="s">
        <v>823</v>
      </c>
      <c r="L1403" t="s">
        <v>824</v>
      </c>
      <c r="M1403" t="s">
        <v>21507</v>
      </c>
      <c r="N1403" t="s">
        <v>1570</v>
      </c>
      <c r="O1403" t="s">
        <v>1569</v>
      </c>
      <c r="P1403" t="s">
        <v>810</v>
      </c>
      <c r="Q1403" t="s">
        <v>21503</v>
      </c>
    </row>
    <row r="1404" spans="1:17">
      <c r="A1404" t="s">
        <v>21500</v>
      </c>
      <c r="B1404" s="57">
        <v>46296</v>
      </c>
      <c r="C1404" t="s">
        <v>9874</v>
      </c>
      <c r="D1404" t="s">
        <v>9873</v>
      </c>
      <c r="E1404" t="s">
        <v>9872</v>
      </c>
      <c r="F1404" t="s">
        <v>9871</v>
      </c>
      <c r="G1404" t="s">
        <v>9870</v>
      </c>
      <c r="H1404" t="s">
        <v>1573</v>
      </c>
      <c r="I1404" t="s">
        <v>1572</v>
      </c>
      <c r="J1404" t="s">
        <v>1571</v>
      </c>
      <c r="K1404" t="s">
        <v>823</v>
      </c>
      <c r="L1404" t="s">
        <v>824</v>
      </c>
      <c r="M1404" t="s">
        <v>21507</v>
      </c>
      <c r="N1404" t="s">
        <v>1570</v>
      </c>
      <c r="O1404" t="s">
        <v>1569</v>
      </c>
      <c r="P1404" t="s">
        <v>810</v>
      </c>
      <c r="Q1404" t="s">
        <v>21503</v>
      </c>
    </row>
    <row r="1405" spans="1:17">
      <c r="A1405" t="s">
        <v>21500</v>
      </c>
      <c r="B1405" s="57">
        <v>46296</v>
      </c>
      <c r="C1405" t="s">
        <v>9907</v>
      </c>
      <c r="D1405" t="s">
        <v>9906</v>
      </c>
      <c r="E1405" t="s">
        <v>9905</v>
      </c>
      <c r="F1405" t="s">
        <v>8628</v>
      </c>
      <c r="G1405" t="s">
        <v>8627</v>
      </c>
      <c r="H1405" t="s">
        <v>1573</v>
      </c>
      <c r="I1405" t="s">
        <v>1572</v>
      </c>
      <c r="J1405" t="s">
        <v>1571</v>
      </c>
      <c r="K1405" t="s">
        <v>823</v>
      </c>
      <c r="L1405" t="s">
        <v>824</v>
      </c>
      <c r="M1405" t="s">
        <v>21507</v>
      </c>
      <c r="N1405" t="s">
        <v>1570</v>
      </c>
      <c r="O1405" t="s">
        <v>1569</v>
      </c>
      <c r="P1405" t="s">
        <v>810</v>
      </c>
      <c r="Q1405" t="s">
        <v>21503</v>
      </c>
    </row>
    <row r="1406" spans="1:17">
      <c r="A1406" t="s">
        <v>21500</v>
      </c>
      <c r="B1406" s="57">
        <v>46296</v>
      </c>
      <c r="C1406" t="s">
        <v>7490</v>
      </c>
      <c r="D1406" t="s">
        <v>7489</v>
      </c>
      <c r="E1406" t="s">
        <v>7488</v>
      </c>
      <c r="F1406" t="s">
        <v>2582</v>
      </c>
      <c r="G1406" t="s">
        <v>2581</v>
      </c>
      <c r="H1406" t="s">
        <v>1573</v>
      </c>
      <c r="I1406" t="s">
        <v>1572</v>
      </c>
      <c r="J1406" t="s">
        <v>1571</v>
      </c>
      <c r="K1406" t="s">
        <v>823</v>
      </c>
      <c r="L1406" t="s">
        <v>824</v>
      </c>
      <c r="M1406" t="s">
        <v>21507</v>
      </c>
      <c r="N1406" t="s">
        <v>1570</v>
      </c>
      <c r="O1406" t="s">
        <v>1569</v>
      </c>
      <c r="P1406" t="s">
        <v>810</v>
      </c>
      <c r="Q1406" t="s">
        <v>21503</v>
      </c>
    </row>
    <row r="1407" spans="1:17">
      <c r="A1407" t="s">
        <v>21500</v>
      </c>
      <c r="B1407" s="57">
        <v>46296</v>
      </c>
      <c r="C1407" t="s">
        <v>16689</v>
      </c>
      <c r="D1407" t="s">
        <v>16688</v>
      </c>
      <c r="E1407" t="s">
        <v>16687</v>
      </c>
      <c r="F1407" t="s">
        <v>16308</v>
      </c>
      <c r="G1407" t="s">
        <v>16307</v>
      </c>
      <c r="H1407" t="s">
        <v>1573</v>
      </c>
      <c r="I1407" t="s">
        <v>1572</v>
      </c>
      <c r="J1407" t="s">
        <v>1571</v>
      </c>
      <c r="K1407" t="s">
        <v>823</v>
      </c>
      <c r="L1407" t="s">
        <v>824</v>
      </c>
      <c r="M1407" t="s">
        <v>21507</v>
      </c>
      <c r="N1407" t="s">
        <v>1570</v>
      </c>
      <c r="O1407" t="s">
        <v>1569</v>
      </c>
      <c r="P1407" t="s">
        <v>810</v>
      </c>
      <c r="Q1407" t="s">
        <v>21503</v>
      </c>
    </row>
    <row r="1408" spans="1:17">
      <c r="A1408" t="s">
        <v>21500</v>
      </c>
      <c r="B1408" s="57">
        <v>46296</v>
      </c>
      <c r="C1408" t="s">
        <v>12518</v>
      </c>
      <c r="D1408" t="s">
        <v>12517</v>
      </c>
      <c r="E1408" t="s">
        <v>12516</v>
      </c>
      <c r="F1408" t="s">
        <v>2582</v>
      </c>
      <c r="G1408" t="s">
        <v>2581</v>
      </c>
      <c r="H1408" t="s">
        <v>1573</v>
      </c>
      <c r="I1408" t="s">
        <v>1572</v>
      </c>
      <c r="J1408" t="s">
        <v>1571</v>
      </c>
      <c r="K1408" t="s">
        <v>823</v>
      </c>
      <c r="L1408" t="s">
        <v>824</v>
      </c>
      <c r="M1408" t="s">
        <v>21507</v>
      </c>
      <c r="N1408" t="s">
        <v>1570</v>
      </c>
      <c r="O1408" t="s">
        <v>1569</v>
      </c>
      <c r="P1408" t="s">
        <v>810</v>
      </c>
      <c r="Q1408" t="s">
        <v>21503</v>
      </c>
    </row>
    <row r="1409" spans="1:17">
      <c r="A1409" t="s">
        <v>21500</v>
      </c>
      <c r="B1409" s="57">
        <v>46296</v>
      </c>
      <c r="C1409" t="s">
        <v>4727</v>
      </c>
      <c r="D1409" t="s">
        <v>4726</v>
      </c>
      <c r="E1409" t="s">
        <v>4725</v>
      </c>
      <c r="F1409" t="s">
        <v>4724</v>
      </c>
      <c r="G1409" t="s">
        <v>4723</v>
      </c>
      <c r="H1409" t="s">
        <v>1573</v>
      </c>
      <c r="I1409" t="s">
        <v>1572</v>
      </c>
      <c r="J1409" t="s">
        <v>1571</v>
      </c>
      <c r="K1409" t="s">
        <v>823</v>
      </c>
      <c r="L1409" t="s">
        <v>824</v>
      </c>
      <c r="M1409" t="s">
        <v>21507</v>
      </c>
      <c r="N1409" t="s">
        <v>1570</v>
      </c>
      <c r="O1409" t="s">
        <v>1569</v>
      </c>
      <c r="P1409" t="s">
        <v>810</v>
      </c>
      <c r="Q1409" t="s">
        <v>21503</v>
      </c>
    </row>
    <row r="1410" spans="1:17">
      <c r="A1410" t="s">
        <v>21500</v>
      </c>
      <c r="B1410" s="57">
        <v>46296</v>
      </c>
      <c r="C1410" t="s">
        <v>21269</v>
      </c>
      <c r="D1410" t="s">
        <v>21268</v>
      </c>
      <c r="E1410" t="s">
        <v>21267</v>
      </c>
      <c r="F1410" t="s">
        <v>2540</v>
      </c>
      <c r="G1410" t="s">
        <v>2539</v>
      </c>
      <c r="H1410" t="s">
        <v>1573</v>
      </c>
      <c r="I1410" t="s">
        <v>1572</v>
      </c>
      <c r="J1410" t="s">
        <v>1571</v>
      </c>
      <c r="K1410" t="s">
        <v>823</v>
      </c>
      <c r="L1410" t="s">
        <v>824</v>
      </c>
      <c r="M1410" t="s">
        <v>21507</v>
      </c>
      <c r="N1410" t="s">
        <v>1570</v>
      </c>
      <c r="O1410" t="s">
        <v>1569</v>
      </c>
      <c r="P1410" t="s">
        <v>810</v>
      </c>
      <c r="Q1410" t="s">
        <v>21503</v>
      </c>
    </row>
    <row r="1411" spans="1:17">
      <c r="A1411" t="s">
        <v>21500</v>
      </c>
      <c r="B1411" s="57">
        <v>46296</v>
      </c>
      <c r="C1411" t="s">
        <v>4428</v>
      </c>
      <c r="D1411" t="s">
        <v>4427</v>
      </c>
      <c r="E1411" t="s">
        <v>4426</v>
      </c>
      <c r="F1411" t="s">
        <v>4425</v>
      </c>
      <c r="G1411" t="s">
        <v>4424</v>
      </c>
      <c r="H1411" t="s">
        <v>1573</v>
      </c>
      <c r="I1411" t="s">
        <v>1572</v>
      </c>
      <c r="J1411" t="s">
        <v>1571</v>
      </c>
      <c r="K1411" t="s">
        <v>823</v>
      </c>
      <c r="L1411" t="s">
        <v>824</v>
      </c>
      <c r="M1411" t="s">
        <v>21507</v>
      </c>
      <c r="N1411" t="s">
        <v>1570</v>
      </c>
      <c r="O1411" t="s">
        <v>1569</v>
      </c>
      <c r="P1411" t="s">
        <v>810</v>
      </c>
      <c r="Q1411" t="s">
        <v>21503</v>
      </c>
    </row>
    <row r="1412" spans="1:17">
      <c r="A1412" t="s">
        <v>21500</v>
      </c>
      <c r="B1412" s="57">
        <v>46296</v>
      </c>
      <c r="C1412" t="s">
        <v>4810</v>
      </c>
      <c r="D1412" t="s">
        <v>4809</v>
      </c>
      <c r="E1412" t="s">
        <v>4808</v>
      </c>
      <c r="F1412" t="s">
        <v>4724</v>
      </c>
      <c r="G1412" t="s">
        <v>4723</v>
      </c>
      <c r="H1412" t="s">
        <v>1573</v>
      </c>
      <c r="I1412" t="s">
        <v>1572</v>
      </c>
      <c r="J1412" t="s">
        <v>1571</v>
      </c>
      <c r="K1412" t="s">
        <v>823</v>
      </c>
      <c r="L1412" t="s">
        <v>824</v>
      </c>
      <c r="M1412" t="s">
        <v>21507</v>
      </c>
      <c r="N1412" t="s">
        <v>1570</v>
      </c>
      <c r="O1412" t="s">
        <v>1569</v>
      </c>
      <c r="P1412" t="s">
        <v>810</v>
      </c>
      <c r="Q1412" t="s">
        <v>21503</v>
      </c>
    </row>
    <row r="1413" spans="1:17">
      <c r="A1413" t="s">
        <v>21500</v>
      </c>
      <c r="B1413" s="57">
        <v>46296</v>
      </c>
      <c r="C1413" t="s">
        <v>2542</v>
      </c>
      <c r="D1413" t="s">
        <v>2537</v>
      </c>
      <c r="E1413" t="s">
        <v>2541</v>
      </c>
      <c r="F1413" t="s">
        <v>2540</v>
      </c>
      <c r="G1413" t="s">
        <v>2539</v>
      </c>
      <c r="H1413" t="s">
        <v>1573</v>
      </c>
      <c r="I1413" t="s">
        <v>1572</v>
      </c>
      <c r="J1413" t="s">
        <v>1571</v>
      </c>
      <c r="K1413" t="s">
        <v>823</v>
      </c>
      <c r="L1413" t="s">
        <v>824</v>
      </c>
      <c r="M1413" t="s">
        <v>21507</v>
      </c>
      <c r="N1413" t="s">
        <v>1570</v>
      </c>
      <c r="O1413" t="s">
        <v>1569</v>
      </c>
      <c r="P1413" t="s">
        <v>810</v>
      </c>
      <c r="Q1413" t="s">
        <v>21503</v>
      </c>
    </row>
    <row r="1414" spans="1:17">
      <c r="A1414" t="s">
        <v>21500</v>
      </c>
      <c r="B1414" s="57">
        <v>46296</v>
      </c>
      <c r="C1414" t="s">
        <v>15590</v>
      </c>
      <c r="D1414" t="s">
        <v>15589</v>
      </c>
      <c r="E1414" t="s">
        <v>15588</v>
      </c>
      <c r="F1414" t="s">
        <v>11153</v>
      </c>
      <c r="G1414" t="s">
        <v>11152</v>
      </c>
      <c r="H1414" t="s">
        <v>1573</v>
      </c>
      <c r="I1414" t="s">
        <v>1572</v>
      </c>
      <c r="J1414" t="s">
        <v>1571</v>
      </c>
      <c r="K1414" t="s">
        <v>823</v>
      </c>
      <c r="L1414" t="s">
        <v>824</v>
      </c>
      <c r="M1414" t="s">
        <v>21507</v>
      </c>
      <c r="N1414" t="s">
        <v>1570</v>
      </c>
      <c r="O1414" t="s">
        <v>1569</v>
      </c>
      <c r="P1414" t="s">
        <v>810</v>
      </c>
      <c r="Q1414" t="s">
        <v>21503</v>
      </c>
    </row>
    <row r="1415" spans="1:17">
      <c r="A1415" t="s">
        <v>21500</v>
      </c>
      <c r="B1415" s="57">
        <v>46296</v>
      </c>
      <c r="C1415" t="s">
        <v>19063</v>
      </c>
      <c r="D1415" t="s">
        <v>19062</v>
      </c>
      <c r="E1415" t="s">
        <v>19061</v>
      </c>
      <c r="F1415" t="s">
        <v>4724</v>
      </c>
      <c r="G1415" t="s">
        <v>4723</v>
      </c>
      <c r="H1415" t="s">
        <v>1573</v>
      </c>
      <c r="I1415" t="s">
        <v>1572</v>
      </c>
      <c r="J1415" t="s">
        <v>1571</v>
      </c>
      <c r="K1415" t="s">
        <v>823</v>
      </c>
      <c r="L1415" t="s">
        <v>824</v>
      </c>
      <c r="M1415" t="s">
        <v>21507</v>
      </c>
      <c r="N1415" t="s">
        <v>1570</v>
      </c>
      <c r="O1415" t="s">
        <v>1569</v>
      </c>
      <c r="P1415" t="s">
        <v>810</v>
      </c>
      <c r="Q1415" t="s">
        <v>21503</v>
      </c>
    </row>
    <row r="1416" spans="1:17">
      <c r="A1416" t="s">
        <v>21500</v>
      </c>
      <c r="B1416" s="57">
        <v>46296</v>
      </c>
      <c r="C1416" t="s">
        <v>21336</v>
      </c>
      <c r="D1416" t="s">
        <v>21335</v>
      </c>
      <c r="E1416" t="s">
        <v>21334</v>
      </c>
      <c r="F1416" t="s">
        <v>6388</v>
      </c>
      <c r="G1416" t="s">
        <v>6387</v>
      </c>
      <c r="H1416" t="s">
        <v>1573</v>
      </c>
      <c r="I1416" t="s">
        <v>1572</v>
      </c>
      <c r="J1416" t="s">
        <v>1571</v>
      </c>
      <c r="K1416" t="s">
        <v>823</v>
      </c>
      <c r="L1416" t="s">
        <v>824</v>
      </c>
      <c r="M1416" t="s">
        <v>21507</v>
      </c>
      <c r="N1416" t="s">
        <v>1570</v>
      </c>
      <c r="O1416" t="s">
        <v>1569</v>
      </c>
      <c r="P1416" t="s">
        <v>810</v>
      </c>
      <c r="Q1416" t="s">
        <v>21503</v>
      </c>
    </row>
    <row r="1417" spans="1:17">
      <c r="A1417" t="s">
        <v>21500</v>
      </c>
      <c r="B1417" s="57">
        <v>46296</v>
      </c>
      <c r="C1417" t="s">
        <v>12418</v>
      </c>
      <c r="D1417" t="s">
        <v>12417</v>
      </c>
      <c r="E1417" t="s">
        <v>12416</v>
      </c>
      <c r="F1417" t="s">
        <v>9627</v>
      </c>
      <c r="G1417" t="s">
        <v>9626</v>
      </c>
      <c r="H1417" t="s">
        <v>1573</v>
      </c>
      <c r="I1417" t="s">
        <v>1572</v>
      </c>
      <c r="J1417" t="s">
        <v>1571</v>
      </c>
      <c r="K1417" t="s">
        <v>823</v>
      </c>
      <c r="L1417" t="s">
        <v>824</v>
      </c>
      <c r="M1417" t="s">
        <v>21507</v>
      </c>
      <c r="N1417" t="s">
        <v>1570</v>
      </c>
      <c r="O1417" t="s">
        <v>1569</v>
      </c>
      <c r="P1417" t="s">
        <v>810</v>
      </c>
      <c r="Q1417" t="s">
        <v>21503</v>
      </c>
    </row>
    <row r="1418" spans="1:17">
      <c r="A1418" t="s">
        <v>21500</v>
      </c>
      <c r="B1418" s="57">
        <v>46296</v>
      </c>
      <c r="C1418" t="s">
        <v>6543</v>
      </c>
      <c r="D1418" t="s">
        <v>6542</v>
      </c>
      <c r="E1418" t="s">
        <v>6541</v>
      </c>
      <c r="F1418" t="s">
        <v>2540</v>
      </c>
      <c r="G1418" t="s">
        <v>2539</v>
      </c>
      <c r="H1418" t="s">
        <v>1573</v>
      </c>
      <c r="I1418" t="s">
        <v>1572</v>
      </c>
      <c r="J1418" t="s">
        <v>1571</v>
      </c>
      <c r="K1418" t="s">
        <v>823</v>
      </c>
      <c r="L1418" t="s">
        <v>824</v>
      </c>
      <c r="M1418" t="s">
        <v>21507</v>
      </c>
      <c r="N1418" t="s">
        <v>1570</v>
      </c>
      <c r="O1418" t="s">
        <v>1569</v>
      </c>
      <c r="P1418" t="s">
        <v>810</v>
      </c>
      <c r="Q1418" t="s">
        <v>21503</v>
      </c>
    </row>
    <row r="1419" spans="1:17">
      <c r="A1419" t="s">
        <v>21500</v>
      </c>
      <c r="B1419" s="57">
        <v>46296</v>
      </c>
      <c r="C1419" t="s">
        <v>1080</v>
      </c>
      <c r="D1419" t="s">
        <v>14806</v>
      </c>
      <c r="E1419" t="s">
        <v>14805</v>
      </c>
      <c r="F1419" t="s">
        <v>9154</v>
      </c>
      <c r="G1419" t="s">
        <v>9153</v>
      </c>
      <c r="H1419" t="s">
        <v>1731</v>
      </c>
      <c r="I1419" t="s">
        <v>1730</v>
      </c>
      <c r="J1419" t="s">
        <v>1729</v>
      </c>
      <c r="K1419" t="s">
        <v>827</v>
      </c>
      <c r="L1419" t="s">
        <v>828</v>
      </c>
      <c r="M1419" t="s">
        <v>21509</v>
      </c>
      <c r="N1419" t="s">
        <v>1570</v>
      </c>
      <c r="O1419" t="s">
        <v>1569</v>
      </c>
      <c r="P1419" t="s">
        <v>810</v>
      </c>
      <c r="Q1419" t="s">
        <v>21498</v>
      </c>
    </row>
    <row r="1420" spans="1:17">
      <c r="A1420" t="s">
        <v>21500</v>
      </c>
      <c r="B1420" s="57">
        <v>46296</v>
      </c>
      <c r="C1420" t="s">
        <v>1258</v>
      </c>
      <c r="D1420" t="s">
        <v>15744</v>
      </c>
      <c r="E1420" t="s">
        <v>15743</v>
      </c>
      <c r="F1420" t="s">
        <v>3600</v>
      </c>
      <c r="G1420" t="s">
        <v>3599</v>
      </c>
      <c r="H1420" t="s">
        <v>1731</v>
      </c>
      <c r="I1420" t="s">
        <v>1730</v>
      </c>
      <c r="J1420" t="s">
        <v>1729</v>
      </c>
      <c r="K1420" t="s">
        <v>827</v>
      </c>
      <c r="L1420" t="s">
        <v>828</v>
      </c>
      <c r="M1420" t="s">
        <v>21509</v>
      </c>
      <c r="N1420" t="s">
        <v>1570</v>
      </c>
      <c r="O1420" t="s">
        <v>1569</v>
      </c>
      <c r="P1420" t="s">
        <v>810</v>
      </c>
      <c r="Q1420" t="s">
        <v>21503</v>
      </c>
    </row>
    <row r="1421" spans="1:17">
      <c r="A1421" t="s">
        <v>21500</v>
      </c>
      <c r="B1421" s="57">
        <v>46296</v>
      </c>
      <c r="C1421" t="s">
        <v>1240</v>
      </c>
      <c r="D1421" t="s">
        <v>20509</v>
      </c>
      <c r="E1421" t="s">
        <v>20508</v>
      </c>
      <c r="F1421" t="s">
        <v>5983</v>
      </c>
      <c r="G1421" t="s">
        <v>5982</v>
      </c>
      <c r="H1421" t="s">
        <v>1731</v>
      </c>
      <c r="I1421" t="s">
        <v>1730</v>
      </c>
      <c r="J1421" t="s">
        <v>1729</v>
      </c>
      <c r="K1421" t="s">
        <v>827</v>
      </c>
      <c r="L1421" t="s">
        <v>828</v>
      </c>
      <c r="M1421" t="s">
        <v>21509</v>
      </c>
      <c r="N1421" t="s">
        <v>1570</v>
      </c>
      <c r="O1421" t="s">
        <v>1569</v>
      </c>
      <c r="P1421" t="s">
        <v>810</v>
      </c>
      <c r="Q1421" t="s">
        <v>21503</v>
      </c>
    </row>
    <row r="1422" spans="1:17">
      <c r="A1422" t="s">
        <v>21500</v>
      </c>
      <c r="B1422" s="57">
        <v>46296</v>
      </c>
      <c r="C1422" t="s">
        <v>18060</v>
      </c>
      <c r="D1422" t="s">
        <v>18059</v>
      </c>
      <c r="E1422" t="s">
        <v>18058</v>
      </c>
      <c r="F1422" t="s">
        <v>10973</v>
      </c>
      <c r="G1422" t="s">
        <v>10972</v>
      </c>
      <c r="H1422" t="s">
        <v>1731</v>
      </c>
      <c r="I1422" t="s">
        <v>1730</v>
      </c>
      <c r="J1422" t="s">
        <v>1729</v>
      </c>
      <c r="K1422" t="s">
        <v>827</v>
      </c>
      <c r="L1422" t="s">
        <v>828</v>
      </c>
      <c r="M1422" t="s">
        <v>21509</v>
      </c>
      <c r="N1422" t="s">
        <v>1570</v>
      </c>
      <c r="O1422" t="s">
        <v>1569</v>
      </c>
      <c r="P1422" t="s">
        <v>810</v>
      </c>
      <c r="Q1422" t="s">
        <v>21503</v>
      </c>
    </row>
    <row r="1423" spans="1:17">
      <c r="A1423" t="s">
        <v>21500</v>
      </c>
      <c r="B1423" s="57">
        <v>46296</v>
      </c>
      <c r="C1423" t="s">
        <v>9157</v>
      </c>
      <c r="D1423" t="s">
        <v>9156</v>
      </c>
      <c r="E1423" t="s">
        <v>9155</v>
      </c>
      <c r="F1423" t="s">
        <v>9154</v>
      </c>
      <c r="G1423" t="s">
        <v>9153</v>
      </c>
      <c r="H1423" t="s">
        <v>1731</v>
      </c>
      <c r="I1423" t="s">
        <v>1730</v>
      </c>
      <c r="J1423" t="s">
        <v>1729</v>
      </c>
      <c r="K1423" t="s">
        <v>827</v>
      </c>
      <c r="L1423" t="s">
        <v>828</v>
      </c>
      <c r="M1423" t="s">
        <v>21509</v>
      </c>
      <c r="N1423" t="s">
        <v>1570</v>
      </c>
      <c r="O1423" t="s">
        <v>1569</v>
      </c>
      <c r="P1423" t="s">
        <v>810</v>
      </c>
      <c r="Q1423" t="s">
        <v>21503</v>
      </c>
    </row>
    <row r="1424" spans="1:17">
      <c r="A1424" t="s">
        <v>21500</v>
      </c>
      <c r="B1424" s="57">
        <v>46296</v>
      </c>
      <c r="C1424" t="s">
        <v>18822</v>
      </c>
      <c r="D1424" t="s">
        <v>18821</v>
      </c>
      <c r="E1424" t="s">
        <v>18820</v>
      </c>
      <c r="F1424" t="s">
        <v>11209</v>
      </c>
      <c r="G1424" t="s">
        <v>11208</v>
      </c>
      <c r="H1424" t="s">
        <v>1731</v>
      </c>
      <c r="I1424" t="s">
        <v>1730</v>
      </c>
      <c r="J1424" t="s">
        <v>1729</v>
      </c>
      <c r="K1424" t="s">
        <v>827</v>
      </c>
      <c r="L1424" t="s">
        <v>828</v>
      </c>
      <c r="M1424" t="s">
        <v>21509</v>
      </c>
      <c r="N1424" t="s">
        <v>1570</v>
      </c>
      <c r="O1424" t="s">
        <v>1569</v>
      </c>
      <c r="P1424" t="s">
        <v>810</v>
      </c>
      <c r="Q1424" t="s">
        <v>21503</v>
      </c>
    </row>
    <row r="1425" spans="1:17">
      <c r="A1425" t="s">
        <v>21500</v>
      </c>
      <c r="B1425" s="57">
        <v>46296</v>
      </c>
      <c r="C1425" t="s">
        <v>17156</v>
      </c>
      <c r="D1425" t="s">
        <v>17155</v>
      </c>
      <c r="E1425" t="s">
        <v>17154</v>
      </c>
      <c r="F1425" t="s">
        <v>5672</v>
      </c>
      <c r="G1425" t="s">
        <v>5671</v>
      </c>
      <c r="H1425" t="s">
        <v>1731</v>
      </c>
      <c r="I1425" t="s">
        <v>1730</v>
      </c>
      <c r="J1425" t="s">
        <v>1729</v>
      </c>
      <c r="K1425" t="s">
        <v>827</v>
      </c>
      <c r="L1425" t="s">
        <v>828</v>
      </c>
      <c r="M1425" t="s">
        <v>21509</v>
      </c>
      <c r="N1425" t="s">
        <v>1570</v>
      </c>
      <c r="O1425" t="s">
        <v>1569</v>
      </c>
      <c r="P1425" t="s">
        <v>810</v>
      </c>
      <c r="Q1425" t="s">
        <v>21503</v>
      </c>
    </row>
    <row r="1426" spans="1:17">
      <c r="A1426" t="s">
        <v>21500</v>
      </c>
      <c r="B1426" s="57">
        <v>46296</v>
      </c>
      <c r="C1426" t="s">
        <v>1241</v>
      </c>
      <c r="D1426" t="s">
        <v>8223</v>
      </c>
      <c r="E1426" t="s">
        <v>8222</v>
      </c>
      <c r="F1426" t="s">
        <v>3263</v>
      </c>
      <c r="G1426" t="s">
        <v>3262</v>
      </c>
      <c r="H1426" t="s">
        <v>1731</v>
      </c>
      <c r="I1426" t="s">
        <v>1730</v>
      </c>
      <c r="J1426" t="s">
        <v>1729</v>
      </c>
      <c r="K1426" t="s">
        <v>827</v>
      </c>
      <c r="L1426" t="s">
        <v>828</v>
      </c>
      <c r="M1426" t="s">
        <v>21509</v>
      </c>
      <c r="N1426" t="s">
        <v>1570</v>
      </c>
      <c r="O1426" t="s">
        <v>1569</v>
      </c>
      <c r="P1426" t="s">
        <v>810</v>
      </c>
      <c r="Q1426" t="s">
        <v>21503</v>
      </c>
    </row>
    <row r="1427" spans="1:17">
      <c r="A1427" t="s">
        <v>21500</v>
      </c>
      <c r="B1427" s="57">
        <v>46296</v>
      </c>
      <c r="C1427" t="s">
        <v>8048</v>
      </c>
      <c r="D1427" t="s">
        <v>8047</v>
      </c>
      <c r="E1427" t="s">
        <v>8046</v>
      </c>
      <c r="F1427" t="s">
        <v>8045</v>
      </c>
      <c r="G1427" t="s">
        <v>8044</v>
      </c>
      <c r="H1427" t="s">
        <v>1731</v>
      </c>
      <c r="I1427" t="s">
        <v>1730</v>
      </c>
      <c r="J1427" t="s">
        <v>1729</v>
      </c>
      <c r="K1427" t="s">
        <v>827</v>
      </c>
      <c r="L1427" t="s">
        <v>828</v>
      </c>
      <c r="M1427" t="s">
        <v>21509</v>
      </c>
      <c r="N1427" t="s">
        <v>1570</v>
      </c>
      <c r="O1427" t="s">
        <v>1569</v>
      </c>
      <c r="P1427" t="s">
        <v>810</v>
      </c>
      <c r="Q1427" t="s">
        <v>21503</v>
      </c>
    </row>
    <row r="1428" spans="1:17">
      <c r="A1428" t="s">
        <v>21500</v>
      </c>
      <c r="B1428" s="57">
        <v>46296</v>
      </c>
      <c r="C1428" t="s">
        <v>15808</v>
      </c>
      <c r="D1428" t="s">
        <v>15807</v>
      </c>
      <c r="E1428" t="s">
        <v>15806</v>
      </c>
      <c r="F1428" t="s">
        <v>3457</v>
      </c>
      <c r="G1428" t="s">
        <v>3456</v>
      </c>
      <c r="H1428" t="s">
        <v>1731</v>
      </c>
      <c r="I1428" t="s">
        <v>1730</v>
      </c>
      <c r="J1428" t="s">
        <v>1729</v>
      </c>
      <c r="K1428" t="s">
        <v>827</v>
      </c>
      <c r="L1428" t="s">
        <v>828</v>
      </c>
      <c r="M1428" t="s">
        <v>21509</v>
      </c>
      <c r="N1428" t="s">
        <v>1570</v>
      </c>
      <c r="O1428" t="s">
        <v>1569</v>
      </c>
      <c r="P1428" t="s">
        <v>810</v>
      </c>
      <c r="Q1428" t="s">
        <v>21503</v>
      </c>
    </row>
    <row r="1429" spans="1:17">
      <c r="A1429" t="s">
        <v>21500</v>
      </c>
      <c r="B1429" s="57">
        <v>46296</v>
      </c>
      <c r="C1429" t="s">
        <v>1266</v>
      </c>
      <c r="D1429" t="s">
        <v>19158</v>
      </c>
      <c r="E1429" t="s">
        <v>19157</v>
      </c>
      <c r="F1429" t="s">
        <v>3263</v>
      </c>
      <c r="G1429" t="s">
        <v>3262</v>
      </c>
      <c r="H1429" t="s">
        <v>1731</v>
      </c>
      <c r="I1429" t="s">
        <v>1730</v>
      </c>
      <c r="J1429" t="s">
        <v>1729</v>
      </c>
      <c r="K1429" t="s">
        <v>827</v>
      </c>
      <c r="L1429" t="s">
        <v>828</v>
      </c>
      <c r="M1429" t="s">
        <v>21509</v>
      </c>
      <c r="N1429" t="s">
        <v>1570</v>
      </c>
      <c r="O1429" t="s">
        <v>1569</v>
      </c>
      <c r="P1429" t="s">
        <v>810</v>
      </c>
      <c r="Q1429" t="s">
        <v>21503</v>
      </c>
    </row>
    <row r="1430" spans="1:17">
      <c r="A1430" t="s">
        <v>21500</v>
      </c>
      <c r="B1430" s="57">
        <v>46296</v>
      </c>
      <c r="C1430" t="s">
        <v>1162</v>
      </c>
      <c r="D1430" t="s">
        <v>13231</v>
      </c>
      <c r="E1430" t="s">
        <v>13230</v>
      </c>
      <c r="F1430" t="s">
        <v>11633</v>
      </c>
      <c r="G1430" t="s">
        <v>11632</v>
      </c>
      <c r="H1430" t="s">
        <v>1731</v>
      </c>
      <c r="I1430" t="s">
        <v>1730</v>
      </c>
      <c r="J1430" t="s">
        <v>1729</v>
      </c>
      <c r="K1430" t="s">
        <v>827</v>
      </c>
      <c r="L1430" t="s">
        <v>828</v>
      </c>
      <c r="M1430" t="s">
        <v>21509</v>
      </c>
      <c r="N1430" t="s">
        <v>1570</v>
      </c>
      <c r="O1430" t="s">
        <v>1569</v>
      </c>
      <c r="P1430" t="s">
        <v>810</v>
      </c>
      <c r="Q1430" t="s">
        <v>21503</v>
      </c>
    </row>
    <row r="1431" spans="1:17">
      <c r="A1431" t="s">
        <v>21500</v>
      </c>
      <c r="B1431" s="57">
        <v>46296</v>
      </c>
      <c r="C1431" t="s">
        <v>1251</v>
      </c>
      <c r="D1431" t="s">
        <v>11514</v>
      </c>
      <c r="E1431" t="s">
        <v>11513</v>
      </c>
      <c r="F1431" t="s">
        <v>2188</v>
      </c>
      <c r="G1431" t="s">
        <v>2187</v>
      </c>
      <c r="H1431" t="s">
        <v>1731</v>
      </c>
      <c r="I1431" t="s">
        <v>1730</v>
      </c>
      <c r="J1431" t="s">
        <v>1729</v>
      </c>
      <c r="K1431" t="s">
        <v>827</v>
      </c>
      <c r="L1431" t="s">
        <v>828</v>
      </c>
      <c r="M1431" t="s">
        <v>21509</v>
      </c>
      <c r="N1431" t="s">
        <v>1570</v>
      </c>
      <c r="O1431" t="s">
        <v>1569</v>
      </c>
      <c r="P1431" t="s">
        <v>810</v>
      </c>
      <c r="Q1431" t="s">
        <v>21503</v>
      </c>
    </row>
    <row r="1432" spans="1:17">
      <c r="A1432" t="s">
        <v>21500</v>
      </c>
      <c r="B1432" s="57">
        <v>46296</v>
      </c>
      <c r="C1432" t="s">
        <v>19716</v>
      </c>
      <c r="D1432" t="s">
        <v>19715</v>
      </c>
      <c r="E1432" t="s">
        <v>19714</v>
      </c>
      <c r="F1432" t="s">
        <v>6356</v>
      </c>
      <c r="G1432" t="s">
        <v>6355</v>
      </c>
      <c r="H1432" t="s">
        <v>1731</v>
      </c>
      <c r="I1432" t="s">
        <v>1730</v>
      </c>
      <c r="J1432" t="s">
        <v>1729</v>
      </c>
      <c r="K1432" t="s">
        <v>827</v>
      </c>
      <c r="L1432" t="s">
        <v>828</v>
      </c>
      <c r="M1432" t="s">
        <v>21509</v>
      </c>
      <c r="N1432" t="s">
        <v>1570</v>
      </c>
      <c r="O1432" t="s">
        <v>1569</v>
      </c>
      <c r="P1432" t="s">
        <v>810</v>
      </c>
      <c r="Q1432" t="s">
        <v>21503</v>
      </c>
    </row>
    <row r="1433" spans="1:17">
      <c r="A1433" t="s">
        <v>21500</v>
      </c>
      <c r="B1433" s="57">
        <v>46296</v>
      </c>
      <c r="C1433" t="s">
        <v>13001</v>
      </c>
      <c r="D1433" t="s">
        <v>13000</v>
      </c>
      <c r="E1433" t="s">
        <v>12999</v>
      </c>
      <c r="F1433" t="s">
        <v>10055</v>
      </c>
      <c r="G1433" t="s">
        <v>10054</v>
      </c>
      <c r="H1433" t="s">
        <v>1731</v>
      </c>
      <c r="I1433" t="s">
        <v>1730</v>
      </c>
      <c r="J1433" t="s">
        <v>1729</v>
      </c>
      <c r="K1433" t="s">
        <v>827</v>
      </c>
      <c r="L1433" t="s">
        <v>828</v>
      </c>
      <c r="M1433" t="s">
        <v>21509</v>
      </c>
      <c r="N1433" t="s">
        <v>1570</v>
      </c>
      <c r="O1433" t="s">
        <v>1569</v>
      </c>
      <c r="P1433" t="s">
        <v>810</v>
      </c>
      <c r="Q1433" t="s">
        <v>21503</v>
      </c>
    </row>
    <row r="1434" spans="1:17">
      <c r="A1434" t="s">
        <v>21500</v>
      </c>
      <c r="B1434" s="57">
        <v>46296</v>
      </c>
      <c r="C1434" t="s">
        <v>1238</v>
      </c>
      <c r="D1434" t="s">
        <v>4448</v>
      </c>
      <c r="E1434" t="s">
        <v>4447</v>
      </c>
      <c r="F1434" t="s">
        <v>3416</v>
      </c>
      <c r="G1434" t="s">
        <v>3415</v>
      </c>
      <c r="H1434" t="s">
        <v>1731</v>
      </c>
      <c r="I1434" t="s">
        <v>1730</v>
      </c>
      <c r="J1434" t="s">
        <v>1729</v>
      </c>
      <c r="K1434" t="s">
        <v>827</v>
      </c>
      <c r="L1434" t="s">
        <v>828</v>
      </c>
      <c r="M1434" t="s">
        <v>21509</v>
      </c>
      <c r="N1434" t="s">
        <v>1570</v>
      </c>
      <c r="O1434" t="s">
        <v>1569</v>
      </c>
      <c r="P1434" t="s">
        <v>810</v>
      </c>
      <c r="Q1434" t="s">
        <v>21503</v>
      </c>
    </row>
    <row r="1435" spans="1:17">
      <c r="A1435" t="s">
        <v>21500</v>
      </c>
      <c r="B1435" s="57">
        <v>46296</v>
      </c>
      <c r="C1435" t="s">
        <v>1081</v>
      </c>
      <c r="D1435" t="s">
        <v>15170</v>
      </c>
      <c r="E1435" t="s">
        <v>15169</v>
      </c>
      <c r="F1435" t="s">
        <v>2188</v>
      </c>
      <c r="G1435" t="s">
        <v>2187</v>
      </c>
      <c r="H1435" t="s">
        <v>1731</v>
      </c>
      <c r="I1435" t="s">
        <v>1730</v>
      </c>
      <c r="J1435" t="s">
        <v>1729</v>
      </c>
      <c r="K1435" t="s">
        <v>827</v>
      </c>
      <c r="L1435" t="s">
        <v>828</v>
      </c>
      <c r="M1435" t="s">
        <v>21509</v>
      </c>
      <c r="N1435" t="s">
        <v>1570</v>
      </c>
      <c r="O1435" t="s">
        <v>1569</v>
      </c>
      <c r="P1435" t="s">
        <v>810</v>
      </c>
      <c r="Q1435" t="s">
        <v>21503</v>
      </c>
    </row>
    <row r="1436" spans="1:17">
      <c r="A1436" t="s">
        <v>21500</v>
      </c>
      <c r="B1436" s="57">
        <v>46296</v>
      </c>
      <c r="C1436" t="s">
        <v>1239</v>
      </c>
      <c r="D1436" t="s">
        <v>5985</v>
      </c>
      <c r="E1436" t="s">
        <v>5984</v>
      </c>
      <c r="F1436" t="s">
        <v>5983</v>
      </c>
      <c r="G1436" t="s">
        <v>5982</v>
      </c>
      <c r="H1436" t="s">
        <v>1731</v>
      </c>
      <c r="I1436" t="s">
        <v>1730</v>
      </c>
      <c r="J1436" t="s">
        <v>1729</v>
      </c>
      <c r="K1436" t="s">
        <v>827</v>
      </c>
      <c r="L1436" t="s">
        <v>828</v>
      </c>
      <c r="M1436" t="s">
        <v>21509</v>
      </c>
      <c r="N1436" t="s">
        <v>1570</v>
      </c>
      <c r="O1436" t="s">
        <v>1569</v>
      </c>
      <c r="P1436" t="s">
        <v>810</v>
      </c>
      <c r="Q1436" t="s">
        <v>21503</v>
      </c>
    </row>
    <row r="1437" spans="1:17">
      <c r="A1437" t="s">
        <v>21500</v>
      </c>
      <c r="B1437" s="57">
        <v>46296</v>
      </c>
      <c r="C1437" t="s">
        <v>1249</v>
      </c>
      <c r="D1437" t="s">
        <v>11350</v>
      </c>
      <c r="E1437" t="s">
        <v>11349</v>
      </c>
      <c r="F1437" t="s">
        <v>4823</v>
      </c>
      <c r="G1437" t="s">
        <v>4822</v>
      </c>
      <c r="H1437" t="s">
        <v>1731</v>
      </c>
      <c r="I1437" t="s">
        <v>1730</v>
      </c>
      <c r="J1437" t="s">
        <v>1729</v>
      </c>
      <c r="K1437" t="s">
        <v>827</v>
      </c>
      <c r="L1437" t="s">
        <v>828</v>
      </c>
      <c r="M1437" t="s">
        <v>21509</v>
      </c>
      <c r="N1437" t="s">
        <v>1570</v>
      </c>
      <c r="O1437" t="s">
        <v>1569</v>
      </c>
      <c r="P1437" t="s">
        <v>810</v>
      </c>
      <c r="Q1437" t="s">
        <v>21503</v>
      </c>
    </row>
    <row r="1438" spans="1:17">
      <c r="A1438" t="s">
        <v>21500</v>
      </c>
      <c r="B1438" s="57">
        <v>46296</v>
      </c>
      <c r="C1438" t="s">
        <v>13809</v>
      </c>
      <c r="D1438" t="s">
        <v>13808</v>
      </c>
      <c r="E1438" t="s">
        <v>11210</v>
      </c>
      <c r="F1438" t="s">
        <v>11209</v>
      </c>
      <c r="G1438" t="s">
        <v>11208</v>
      </c>
      <c r="H1438" t="s">
        <v>1731</v>
      </c>
      <c r="I1438" t="s">
        <v>1730</v>
      </c>
      <c r="J1438" t="s">
        <v>1729</v>
      </c>
      <c r="K1438" t="s">
        <v>827</v>
      </c>
      <c r="L1438" t="s">
        <v>828</v>
      </c>
      <c r="M1438" t="s">
        <v>21509</v>
      </c>
      <c r="N1438" t="s">
        <v>1570</v>
      </c>
      <c r="O1438" t="s">
        <v>1569</v>
      </c>
      <c r="P1438" t="s">
        <v>810</v>
      </c>
      <c r="Q1438" t="s">
        <v>21503</v>
      </c>
    </row>
    <row r="1439" spans="1:17">
      <c r="A1439" t="s">
        <v>21500</v>
      </c>
      <c r="B1439" s="57">
        <v>46296</v>
      </c>
      <c r="C1439" t="s">
        <v>9693</v>
      </c>
      <c r="D1439" t="s">
        <v>9692</v>
      </c>
      <c r="E1439" t="s">
        <v>9691</v>
      </c>
      <c r="F1439" t="s">
        <v>3416</v>
      </c>
      <c r="G1439" t="s">
        <v>3415</v>
      </c>
      <c r="H1439" t="s">
        <v>1731</v>
      </c>
      <c r="I1439" t="s">
        <v>1730</v>
      </c>
      <c r="J1439" t="s">
        <v>1729</v>
      </c>
      <c r="K1439" t="s">
        <v>827</v>
      </c>
      <c r="L1439" t="s">
        <v>828</v>
      </c>
      <c r="M1439" t="s">
        <v>21509</v>
      </c>
      <c r="N1439" t="s">
        <v>1570</v>
      </c>
      <c r="O1439" t="s">
        <v>1569</v>
      </c>
      <c r="P1439" t="s">
        <v>810</v>
      </c>
      <c r="Q1439" t="s">
        <v>21503</v>
      </c>
    </row>
    <row r="1440" spans="1:17">
      <c r="A1440" t="s">
        <v>21500</v>
      </c>
      <c r="B1440" s="57">
        <v>46296</v>
      </c>
      <c r="C1440" t="s">
        <v>12969</v>
      </c>
      <c r="D1440" t="s">
        <v>12968</v>
      </c>
      <c r="E1440" t="s">
        <v>12967</v>
      </c>
      <c r="F1440" t="s">
        <v>3416</v>
      </c>
      <c r="G1440" t="s">
        <v>3415</v>
      </c>
      <c r="H1440" t="s">
        <v>1731</v>
      </c>
      <c r="I1440" t="s">
        <v>1730</v>
      </c>
      <c r="J1440" t="s">
        <v>1729</v>
      </c>
      <c r="K1440" t="s">
        <v>827</v>
      </c>
      <c r="L1440" t="s">
        <v>828</v>
      </c>
      <c r="M1440" t="s">
        <v>21509</v>
      </c>
      <c r="N1440" t="s">
        <v>1570</v>
      </c>
      <c r="O1440" t="s">
        <v>1569</v>
      </c>
      <c r="P1440" t="s">
        <v>810</v>
      </c>
      <c r="Q1440" t="s">
        <v>21503</v>
      </c>
    </row>
    <row r="1441" spans="1:17">
      <c r="A1441" t="s">
        <v>21500</v>
      </c>
      <c r="B1441" s="57">
        <v>46296</v>
      </c>
      <c r="C1441" t="s">
        <v>14701</v>
      </c>
      <c r="D1441" t="s">
        <v>14700</v>
      </c>
      <c r="E1441" t="s">
        <v>14699</v>
      </c>
      <c r="F1441" t="s">
        <v>8045</v>
      </c>
      <c r="G1441" t="s">
        <v>8044</v>
      </c>
      <c r="H1441" t="s">
        <v>1731</v>
      </c>
      <c r="I1441" t="s">
        <v>1730</v>
      </c>
      <c r="J1441" t="s">
        <v>1729</v>
      </c>
      <c r="K1441" t="s">
        <v>827</v>
      </c>
      <c r="L1441" t="s">
        <v>828</v>
      </c>
      <c r="M1441" t="s">
        <v>21509</v>
      </c>
      <c r="N1441" t="s">
        <v>1570</v>
      </c>
      <c r="O1441" t="s">
        <v>1569</v>
      </c>
      <c r="P1441" t="s">
        <v>810</v>
      </c>
      <c r="Q1441" t="s">
        <v>21503</v>
      </c>
    </row>
    <row r="1442" spans="1:17">
      <c r="A1442" t="s">
        <v>21500</v>
      </c>
      <c r="B1442" s="57">
        <v>46296</v>
      </c>
      <c r="C1442" t="s">
        <v>1255</v>
      </c>
      <c r="D1442" t="s">
        <v>13978</v>
      </c>
      <c r="E1442" t="s">
        <v>13977</v>
      </c>
      <c r="F1442" t="s">
        <v>3263</v>
      </c>
      <c r="G1442" t="s">
        <v>3262</v>
      </c>
      <c r="H1442" t="s">
        <v>1731</v>
      </c>
      <c r="I1442" t="s">
        <v>1730</v>
      </c>
      <c r="J1442" t="s">
        <v>1729</v>
      </c>
      <c r="K1442" t="s">
        <v>827</v>
      </c>
      <c r="L1442" t="s">
        <v>828</v>
      </c>
      <c r="M1442" t="s">
        <v>21509</v>
      </c>
      <c r="N1442" t="s">
        <v>1570</v>
      </c>
      <c r="O1442" t="s">
        <v>1569</v>
      </c>
      <c r="P1442" t="s">
        <v>810</v>
      </c>
      <c r="Q1442" t="s">
        <v>21503</v>
      </c>
    </row>
    <row r="1443" spans="1:17">
      <c r="A1443" t="s">
        <v>21500</v>
      </c>
      <c r="B1443" s="57">
        <v>46296</v>
      </c>
      <c r="C1443" t="s">
        <v>15316</v>
      </c>
      <c r="D1443" t="s">
        <v>15315</v>
      </c>
      <c r="E1443" t="s">
        <v>15314</v>
      </c>
      <c r="F1443" t="s">
        <v>3457</v>
      </c>
      <c r="G1443" t="s">
        <v>3456</v>
      </c>
      <c r="H1443" t="s">
        <v>1731</v>
      </c>
      <c r="I1443" t="s">
        <v>1730</v>
      </c>
      <c r="J1443" t="s">
        <v>1729</v>
      </c>
      <c r="K1443" t="s">
        <v>827</v>
      </c>
      <c r="L1443" t="s">
        <v>828</v>
      </c>
      <c r="M1443" t="s">
        <v>21509</v>
      </c>
      <c r="N1443" t="s">
        <v>1570</v>
      </c>
      <c r="O1443" t="s">
        <v>1569</v>
      </c>
      <c r="P1443" t="s">
        <v>810</v>
      </c>
      <c r="Q1443" t="s">
        <v>21503</v>
      </c>
    </row>
    <row r="1444" spans="1:17">
      <c r="A1444" t="s">
        <v>21500</v>
      </c>
      <c r="B1444" s="57">
        <v>46296</v>
      </c>
      <c r="C1444" t="s">
        <v>13283</v>
      </c>
      <c r="D1444" t="s">
        <v>13282</v>
      </c>
      <c r="E1444" t="s">
        <v>13281</v>
      </c>
      <c r="F1444" t="s">
        <v>8045</v>
      </c>
      <c r="G1444" t="s">
        <v>8044</v>
      </c>
      <c r="H1444" t="s">
        <v>1731</v>
      </c>
      <c r="I1444" t="s">
        <v>1730</v>
      </c>
      <c r="J1444" t="s">
        <v>1729</v>
      </c>
      <c r="K1444" t="s">
        <v>827</v>
      </c>
      <c r="L1444" t="s">
        <v>828</v>
      </c>
      <c r="M1444" t="s">
        <v>21509</v>
      </c>
      <c r="N1444" t="s">
        <v>1570</v>
      </c>
      <c r="O1444" t="s">
        <v>1569</v>
      </c>
      <c r="P1444" t="s">
        <v>810</v>
      </c>
      <c r="Q1444" t="s">
        <v>21498</v>
      </c>
    </row>
    <row r="1445" spans="1:17">
      <c r="A1445" t="s">
        <v>21500</v>
      </c>
      <c r="B1445" s="57">
        <v>46296</v>
      </c>
      <c r="C1445" t="s">
        <v>17319</v>
      </c>
      <c r="D1445" t="s">
        <v>17318</v>
      </c>
      <c r="E1445" t="s">
        <v>17317</v>
      </c>
      <c r="F1445" t="s">
        <v>10055</v>
      </c>
      <c r="G1445" t="s">
        <v>10054</v>
      </c>
      <c r="H1445" t="s">
        <v>1731</v>
      </c>
      <c r="I1445" t="s">
        <v>1730</v>
      </c>
      <c r="J1445" t="s">
        <v>1729</v>
      </c>
      <c r="K1445" t="s">
        <v>827</v>
      </c>
      <c r="L1445" t="s">
        <v>828</v>
      </c>
      <c r="M1445" t="s">
        <v>21509</v>
      </c>
      <c r="N1445" t="s">
        <v>1570</v>
      </c>
      <c r="O1445" t="s">
        <v>1569</v>
      </c>
      <c r="P1445" t="s">
        <v>810</v>
      </c>
      <c r="Q1445" t="s">
        <v>21536</v>
      </c>
    </row>
    <row r="1446" spans="1:17">
      <c r="A1446" t="s">
        <v>21500</v>
      </c>
      <c r="B1446" s="57">
        <v>46296</v>
      </c>
      <c r="C1446" t="s">
        <v>10058</v>
      </c>
      <c r="D1446" t="s">
        <v>10057</v>
      </c>
      <c r="E1446" t="s">
        <v>10056</v>
      </c>
      <c r="F1446" t="s">
        <v>10055</v>
      </c>
      <c r="G1446" t="s">
        <v>10054</v>
      </c>
      <c r="H1446" t="s">
        <v>1731</v>
      </c>
      <c r="I1446" t="s">
        <v>1730</v>
      </c>
      <c r="J1446" t="s">
        <v>1729</v>
      </c>
      <c r="K1446" t="s">
        <v>827</v>
      </c>
      <c r="L1446" t="s">
        <v>828</v>
      </c>
      <c r="M1446" t="s">
        <v>21509</v>
      </c>
      <c r="N1446" t="s">
        <v>1570</v>
      </c>
      <c r="O1446" t="s">
        <v>1569</v>
      </c>
      <c r="P1446" t="s">
        <v>810</v>
      </c>
      <c r="Q1446" t="s">
        <v>21503</v>
      </c>
    </row>
    <row r="1447" spans="1:17">
      <c r="A1447" t="s">
        <v>21500</v>
      </c>
      <c r="B1447" s="57">
        <v>46296</v>
      </c>
      <c r="C1447" t="s">
        <v>1248</v>
      </c>
      <c r="D1447" t="s">
        <v>11211</v>
      </c>
      <c r="E1447" t="s">
        <v>11210</v>
      </c>
      <c r="F1447" t="s">
        <v>11209</v>
      </c>
      <c r="G1447" t="s">
        <v>11208</v>
      </c>
      <c r="H1447" t="s">
        <v>1731</v>
      </c>
      <c r="I1447" t="s">
        <v>1730</v>
      </c>
      <c r="J1447" t="s">
        <v>1729</v>
      </c>
      <c r="K1447" t="s">
        <v>827</v>
      </c>
      <c r="L1447" t="s">
        <v>828</v>
      </c>
      <c r="M1447" t="s">
        <v>21509</v>
      </c>
      <c r="N1447" t="s">
        <v>1570</v>
      </c>
      <c r="O1447" t="s">
        <v>1569</v>
      </c>
      <c r="P1447" t="s">
        <v>810</v>
      </c>
      <c r="Q1447" t="s">
        <v>21503</v>
      </c>
    </row>
    <row r="1448" spans="1:17">
      <c r="A1448" t="s">
        <v>21500</v>
      </c>
      <c r="B1448" s="57">
        <v>46296</v>
      </c>
      <c r="C1448" t="s">
        <v>19496</v>
      </c>
      <c r="D1448" t="s">
        <v>19495</v>
      </c>
      <c r="E1448" t="s">
        <v>19494</v>
      </c>
      <c r="F1448" t="s">
        <v>8045</v>
      </c>
      <c r="G1448" t="s">
        <v>8044</v>
      </c>
      <c r="H1448" t="s">
        <v>1731</v>
      </c>
      <c r="I1448" t="s">
        <v>1730</v>
      </c>
      <c r="J1448" t="s">
        <v>1729</v>
      </c>
      <c r="K1448" t="s">
        <v>827</v>
      </c>
      <c r="L1448" t="s">
        <v>828</v>
      </c>
      <c r="M1448" t="s">
        <v>21509</v>
      </c>
      <c r="N1448" t="s">
        <v>1570</v>
      </c>
      <c r="O1448" t="s">
        <v>1569</v>
      </c>
      <c r="P1448" t="s">
        <v>810</v>
      </c>
      <c r="Q1448" t="s">
        <v>21503</v>
      </c>
    </row>
    <row r="1449" spans="1:17">
      <c r="A1449" t="s">
        <v>21500</v>
      </c>
      <c r="B1449" s="57">
        <v>46296</v>
      </c>
      <c r="C1449" t="s">
        <v>20778</v>
      </c>
      <c r="D1449" t="s">
        <v>20777</v>
      </c>
      <c r="E1449" t="s">
        <v>20776</v>
      </c>
      <c r="F1449" t="s">
        <v>11209</v>
      </c>
      <c r="G1449" t="s">
        <v>11208</v>
      </c>
      <c r="H1449" t="s">
        <v>1731</v>
      </c>
      <c r="I1449" t="s">
        <v>1730</v>
      </c>
      <c r="J1449" t="s">
        <v>1729</v>
      </c>
      <c r="K1449" t="s">
        <v>827</v>
      </c>
      <c r="L1449" t="s">
        <v>828</v>
      </c>
      <c r="M1449" t="s">
        <v>21509</v>
      </c>
      <c r="N1449" t="s">
        <v>1570</v>
      </c>
      <c r="O1449" t="s">
        <v>1569</v>
      </c>
      <c r="P1449" t="s">
        <v>810</v>
      </c>
      <c r="Q1449" t="s">
        <v>21503</v>
      </c>
    </row>
    <row r="1450" spans="1:17">
      <c r="A1450" t="s">
        <v>21500</v>
      </c>
      <c r="B1450" s="57">
        <v>46296</v>
      </c>
      <c r="C1450" t="s">
        <v>4190</v>
      </c>
      <c r="D1450" t="s">
        <v>4189</v>
      </c>
      <c r="E1450" t="s">
        <v>4188</v>
      </c>
      <c r="F1450" t="s">
        <v>3604</v>
      </c>
      <c r="G1450" t="s">
        <v>3603</v>
      </c>
      <c r="H1450" t="s">
        <v>1731</v>
      </c>
      <c r="I1450" t="s">
        <v>1730</v>
      </c>
      <c r="J1450" t="s">
        <v>1729</v>
      </c>
      <c r="K1450" t="s">
        <v>827</v>
      </c>
      <c r="L1450" t="s">
        <v>828</v>
      </c>
      <c r="M1450" t="s">
        <v>21509</v>
      </c>
      <c r="N1450" t="s">
        <v>1570</v>
      </c>
      <c r="O1450" t="s">
        <v>1569</v>
      </c>
      <c r="P1450" t="s">
        <v>810</v>
      </c>
      <c r="Q1450" t="s">
        <v>21503</v>
      </c>
    </row>
    <row r="1451" spans="1:17">
      <c r="A1451" t="s">
        <v>21500</v>
      </c>
      <c r="B1451" s="57">
        <v>46296</v>
      </c>
      <c r="C1451" t="s">
        <v>1250</v>
      </c>
      <c r="D1451" t="s">
        <v>11473</v>
      </c>
      <c r="E1451" t="s">
        <v>11472</v>
      </c>
      <c r="F1451" t="s">
        <v>11209</v>
      </c>
      <c r="G1451" t="s">
        <v>11208</v>
      </c>
      <c r="H1451" t="s">
        <v>1731</v>
      </c>
      <c r="I1451" t="s">
        <v>1730</v>
      </c>
      <c r="J1451" t="s">
        <v>1729</v>
      </c>
      <c r="K1451" t="s">
        <v>827</v>
      </c>
      <c r="L1451" t="s">
        <v>828</v>
      </c>
      <c r="M1451" t="s">
        <v>21509</v>
      </c>
      <c r="N1451" t="s">
        <v>1570</v>
      </c>
      <c r="O1451" t="s">
        <v>1569</v>
      </c>
      <c r="P1451" t="s">
        <v>810</v>
      </c>
      <c r="Q1451" t="s">
        <v>21503</v>
      </c>
    </row>
    <row r="1452" spans="1:17">
      <c r="A1452" t="s">
        <v>21500</v>
      </c>
      <c r="B1452" s="57">
        <v>46296</v>
      </c>
      <c r="C1452" t="s">
        <v>13398</v>
      </c>
      <c r="D1452" t="s">
        <v>13397</v>
      </c>
      <c r="E1452" t="s">
        <v>13396</v>
      </c>
      <c r="F1452" t="s">
        <v>11209</v>
      </c>
      <c r="G1452" t="s">
        <v>11208</v>
      </c>
      <c r="H1452" t="s">
        <v>1731</v>
      </c>
      <c r="I1452" t="s">
        <v>1730</v>
      </c>
      <c r="J1452" t="s">
        <v>1729</v>
      </c>
      <c r="K1452" t="s">
        <v>827</v>
      </c>
      <c r="L1452" t="s">
        <v>828</v>
      </c>
      <c r="M1452" t="s">
        <v>21509</v>
      </c>
      <c r="N1452" t="s">
        <v>1570</v>
      </c>
      <c r="O1452" t="s">
        <v>1569</v>
      </c>
      <c r="P1452" t="s">
        <v>810</v>
      </c>
      <c r="Q1452" t="s">
        <v>21503</v>
      </c>
    </row>
    <row r="1453" spans="1:17">
      <c r="A1453" t="s">
        <v>21500</v>
      </c>
      <c r="B1453" s="57">
        <v>46296</v>
      </c>
      <c r="C1453" t="s">
        <v>3460</v>
      </c>
      <c r="D1453" t="s">
        <v>3459</v>
      </c>
      <c r="E1453" t="s">
        <v>3458</v>
      </c>
      <c r="F1453" t="s">
        <v>3457</v>
      </c>
      <c r="G1453" t="s">
        <v>3456</v>
      </c>
      <c r="H1453" t="s">
        <v>1731</v>
      </c>
      <c r="I1453" t="s">
        <v>1730</v>
      </c>
      <c r="J1453" t="s">
        <v>1729</v>
      </c>
      <c r="K1453" t="s">
        <v>827</v>
      </c>
      <c r="L1453" t="s">
        <v>828</v>
      </c>
      <c r="M1453" t="s">
        <v>21509</v>
      </c>
      <c r="N1453" t="s">
        <v>1570</v>
      </c>
      <c r="O1453" t="s">
        <v>1569</v>
      </c>
      <c r="P1453" t="s">
        <v>810</v>
      </c>
      <c r="Q1453" t="s">
        <v>21503</v>
      </c>
    </row>
    <row r="1454" spans="1:17">
      <c r="A1454" t="s">
        <v>21500</v>
      </c>
      <c r="B1454" s="57">
        <v>46296</v>
      </c>
      <c r="C1454" t="s">
        <v>12893</v>
      </c>
      <c r="D1454" t="s">
        <v>12892</v>
      </c>
      <c r="E1454" t="s">
        <v>12891</v>
      </c>
      <c r="F1454" t="s">
        <v>4823</v>
      </c>
      <c r="G1454" t="s">
        <v>4822</v>
      </c>
      <c r="H1454" t="s">
        <v>1731</v>
      </c>
      <c r="I1454" t="s">
        <v>1730</v>
      </c>
      <c r="J1454" t="s">
        <v>1729</v>
      </c>
      <c r="K1454" t="s">
        <v>827</v>
      </c>
      <c r="L1454" t="s">
        <v>828</v>
      </c>
      <c r="M1454" t="s">
        <v>21509</v>
      </c>
      <c r="N1454" t="s">
        <v>1570</v>
      </c>
      <c r="O1454" t="s">
        <v>1569</v>
      </c>
      <c r="P1454" t="s">
        <v>810</v>
      </c>
      <c r="Q1454" t="s">
        <v>21503</v>
      </c>
    </row>
    <row r="1455" spans="1:17">
      <c r="A1455" t="s">
        <v>21500</v>
      </c>
      <c r="B1455" s="57">
        <v>46296</v>
      </c>
      <c r="C1455" t="s">
        <v>3419</v>
      </c>
      <c r="D1455" t="s">
        <v>3418</v>
      </c>
      <c r="E1455" t="s">
        <v>3417</v>
      </c>
      <c r="F1455" t="s">
        <v>3416</v>
      </c>
      <c r="G1455" t="s">
        <v>3415</v>
      </c>
      <c r="H1455" t="s">
        <v>1731</v>
      </c>
      <c r="I1455" t="s">
        <v>1730</v>
      </c>
      <c r="J1455" t="s">
        <v>1729</v>
      </c>
      <c r="K1455" t="s">
        <v>827</v>
      </c>
      <c r="L1455" t="s">
        <v>828</v>
      </c>
      <c r="M1455" t="s">
        <v>21509</v>
      </c>
      <c r="N1455" t="s">
        <v>1570</v>
      </c>
      <c r="O1455" t="s">
        <v>1569</v>
      </c>
      <c r="P1455" t="s">
        <v>810</v>
      </c>
      <c r="Q1455" t="s">
        <v>21503</v>
      </c>
    </row>
    <row r="1456" spans="1:17">
      <c r="A1456" t="s">
        <v>21500</v>
      </c>
      <c r="B1456" s="57">
        <v>46296</v>
      </c>
      <c r="C1456" t="s">
        <v>1245</v>
      </c>
      <c r="D1456" t="s">
        <v>9396</v>
      </c>
      <c r="E1456" t="s">
        <v>9395</v>
      </c>
      <c r="F1456" t="s">
        <v>3600</v>
      </c>
      <c r="G1456" t="s">
        <v>3599</v>
      </c>
      <c r="H1456" t="s">
        <v>1731</v>
      </c>
      <c r="I1456" t="s">
        <v>1730</v>
      </c>
      <c r="J1456" t="s">
        <v>1729</v>
      </c>
      <c r="K1456" t="s">
        <v>827</v>
      </c>
      <c r="L1456" t="s">
        <v>828</v>
      </c>
      <c r="M1456" t="s">
        <v>21509</v>
      </c>
      <c r="N1456" t="s">
        <v>1570</v>
      </c>
      <c r="O1456" t="s">
        <v>1569</v>
      </c>
      <c r="P1456" t="s">
        <v>810</v>
      </c>
      <c r="Q1456" t="s">
        <v>21503</v>
      </c>
    </row>
    <row r="1457" spans="1:17">
      <c r="A1457" t="s">
        <v>21500</v>
      </c>
      <c r="B1457" s="57">
        <v>46296</v>
      </c>
      <c r="C1457" t="s">
        <v>1263</v>
      </c>
      <c r="D1457" t="s">
        <v>17230</v>
      </c>
      <c r="E1457" t="s">
        <v>17229</v>
      </c>
      <c r="F1457" t="s">
        <v>1733</v>
      </c>
      <c r="G1457" t="s">
        <v>1732</v>
      </c>
      <c r="H1457" t="s">
        <v>1731</v>
      </c>
      <c r="I1457" t="s">
        <v>1730</v>
      </c>
      <c r="J1457" t="s">
        <v>1729</v>
      </c>
      <c r="K1457" t="s">
        <v>827</v>
      </c>
      <c r="L1457" t="s">
        <v>828</v>
      </c>
      <c r="M1457" t="s">
        <v>21509</v>
      </c>
      <c r="N1457" t="s">
        <v>1570</v>
      </c>
      <c r="O1457" t="s">
        <v>1569</v>
      </c>
      <c r="P1457" t="s">
        <v>810</v>
      </c>
      <c r="Q1457" t="s">
        <v>21503</v>
      </c>
    </row>
    <row r="1458" spans="1:17">
      <c r="A1458" t="s">
        <v>21500</v>
      </c>
      <c r="B1458" s="57">
        <v>46296</v>
      </c>
      <c r="C1458" t="s">
        <v>3607</v>
      </c>
      <c r="D1458" t="s">
        <v>3606</v>
      </c>
      <c r="E1458" t="s">
        <v>3605</v>
      </c>
      <c r="F1458" t="s">
        <v>3604</v>
      </c>
      <c r="G1458" t="s">
        <v>3603</v>
      </c>
      <c r="H1458" t="s">
        <v>1731</v>
      </c>
      <c r="I1458" t="s">
        <v>1730</v>
      </c>
      <c r="J1458" t="s">
        <v>1729</v>
      </c>
      <c r="K1458" t="s">
        <v>827</v>
      </c>
      <c r="L1458" t="s">
        <v>828</v>
      </c>
      <c r="M1458" t="s">
        <v>21509</v>
      </c>
      <c r="N1458" t="s">
        <v>1570</v>
      </c>
      <c r="O1458" t="s">
        <v>1569</v>
      </c>
      <c r="P1458" t="s">
        <v>810</v>
      </c>
      <c r="Q1458" t="s">
        <v>21503</v>
      </c>
    </row>
    <row r="1459" spans="1:17">
      <c r="A1459" t="s">
        <v>21500</v>
      </c>
      <c r="B1459" s="57">
        <v>46296</v>
      </c>
      <c r="C1459" t="s">
        <v>4022</v>
      </c>
      <c r="D1459" t="s">
        <v>4021</v>
      </c>
      <c r="E1459" t="s">
        <v>4020</v>
      </c>
      <c r="F1459" t="s">
        <v>4019</v>
      </c>
      <c r="G1459" t="s">
        <v>4018</v>
      </c>
      <c r="H1459" t="s">
        <v>1731</v>
      </c>
      <c r="I1459" t="s">
        <v>1730</v>
      </c>
      <c r="J1459" t="s">
        <v>1729</v>
      </c>
      <c r="K1459" t="s">
        <v>827</v>
      </c>
      <c r="L1459" t="s">
        <v>828</v>
      </c>
      <c r="M1459" t="s">
        <v>21509</v>
      </c>
      <c r="N1459" t="s">
        <v>1570</v>
      </c>
      <c r="O1459" t="s">
        <v>1569</v>
      </c>
      <c r="P1459" t="s">
        <v>810</v>
      </c>
      <c r="Q1459" t="s">
        <v>21503</v>
      </c>
    </row>
    <row r="1460" spans="1:17">
      <c r="A1460" t="s">
        <v>21500</v>
      </c>
      <c r="B1460" s="57">
        <v>46296</v>
      </c>
      <c r="C1460" t="s">
        <v>1736</v>
      </c>
      <c r="D1460" t="s">
        <v>1735</v>
      </c>
      <c r="E1460" t="s">
        <v>1734</v>
      </c>
      <c r="F1460" t="s">
        <v>1733</v>
      </c>
      <c r="G1460" t="s">
        <v>1732</v>
      </c>
      <c r="H1460" t="s">
        <v>1731</v>
      </c>
      <c r="I1460" t="s">
        <v>1730</v>
      </c>
      <c r="J1460" t="s">
        <v>1729</v>
      </c>
      <c r="K1460" t="s">
        <v>827</v>
      </c>
      <c r="L1460" t="s">
        <v>828</v>
      </c>
      <c r="M1460" t="s">
        <v>21509</v>
      </c>
      <c r="N1460" t="s">
        <v>1570</v>
      </c>
      <c r="O1460" t="s">
        <v>1569</v>
      </c>
      <c r="P1460" t="s">
        <v>810</v>
      </c>
      <c r="Q1460" t="s">
        <v>21503</v>
      </c>
    </row>
    <row r="1461" spans="1:17">
      <c r="A1461" t="s">
        <v>21500</v>
      </c>
      <c r="B1461" s="57">
        <v>46296</v>
      </c>
      <c r="C1461" t="s">
        <v>18738</v>
      </c>
      <c r="D1461" t="s">
        <v>18737</v>
      </c>
      <c r="E1461" t="s">
        <v>18736</v>
      </c>
      <c r="F1461" t="s">
        <v>11209</v>
      </c>
      <c r="G1461" t="s">
        <v>11208</v>
      </c>
      <c r="H1461" t="s">
        <v>1731</v>
      </c>
      <c r="I1461" t="s">
        <v>1730</v>
      </c>
      <c r="J1461" t="s">
        <v>1729</v>
      </c>
      <c r="K1461" t="s">
        <v>827</v>
      </c>
      <c r="L1461" t="s">
        <v>828</v>
      </c>
      <c r="M1461" t="s">
        <v>21509</v>
      </c>
      <c r="N1461" t="s">
        <v>1570</v>
      </c>
      <c r="O1461" t="s">
        <v>1569</v>
      </c>
      <c r="P1461" t="s">
        <v>810</v>
      </c>
      <c r="Q1461" t="s">
        <v>21503</v>
      </c>
    </row>
    <row r="1462" spans="1:17">
      <c r="A1462" t="s">
        <v>21500</v>
      </c>
      <c r="B1462" s="57">
        <v>46296</v>
      </c>
      <c r="C1462" t="s">
        <v>1252</v>
      </c>
      <c r="D1462" t="s">
        <v>11635</v>
      </c>
      <c r="E1462" t="s">
        <v>11634</v>
      </c>
      <c r="F1462" t="s">
        <v>11633</v>
      </c>
      <c r="G1462" t="s">
        <v>11632</v>
      </c>
      <c r="H1462" t="s">
        <v>1731</v>
      </c>
      <c r="I1462" t="s">
        <v>1730</v>
      </c>
      <c r="J1462" t="s">
        <v>1729</v>
      </c>
      <c r="K1462" t="s">
        <v>827</v>
      </c>
      <c r="L1462" t="s">
        <v>828</v>
      </c>
      <c r="M1462" t="s">
        <v>21509</v>
      </c>
      <c r="N1462" t="s">
        <v>1570</v>
      </c>
      <c r="O1462" t="s">
        <v>1569</v>
      </c>
      <c r="P1462" t="s">
        <v>810</v>
      </c>
      <c r="Q1462" t="s">
        <v>21503</v>
      </c>
    </row>
    <row r="1463" spans="1:17">
      <c r="A1463" t="s">
        <v>21500</v>
      </c>
      <c r="B1463" s="57">
        <v>46296</v>
      </c>
      <c r="C1463" t="s">
        <v>4720</v>
      </c>
      <c r="D1463" t="s">
        <v>4719</v>
      </c>
      <c r="E1463" t="s">
        <v>4718</v>
      </c>
      <c r="F1463" t="s">
        <v>2188</v>
      </c>
      <c r="G1463" t="s">
        <v>2187</v>
      </c>
      <c r="H1463" t="s">
        <v>1731</v>
      </c>
      <c r="I1463" t="s">
        <v>1730</v>
      </c>
      <c r="J1463" t="s">
        <v>1729</v>
      </c>
      <c r="K1463" t="s">
        <v>827</v>
      </c>
      <c r="L1463" t="s">
        <v>828</v>
      </c>
      <c r="M1463" t="s">
        <v>21509</v>
      </c>
      <c r="N1463" t="s">
        <v>1570</v>
      </c>
      <c r="O1463" t="s">
        <v>1569</v>
      </c>
      <c r="P1463" t="s">
        <v>810</v>
      </c>
      <c r="Q1463" t="s">
        <v>21503</v>
      </c>
    </row>
    <row r="1464" spans="1:17">
      <c r="A1464" t="s">
        <v>21500</v>
      </c>
      <c r="B1464" s="57">
        <v>46296</v>
      </c>
      <c r="C1464" t="s">
        <v>1253</v>
      </c>
      <c r="D1464" t="s">
        <v>13558</v>
      </c>
      <c r="E1464" t="s">
        <v>13557</v>
      </c>
      <c r="F1464" t="s">
        <v>6356</v>
      </c>
      <c r="G1464" t="s">
        <v>6355</v>
      </c>
      <c r="H1464" t="s">
        <v>1731</v>
      </c>
      <c r="I1464" t="s">
        <v>1730</v>
      </c>
      <c r="J1464" t="s">
        <v>1729</v>
      </c>
      <c r="K1464" t="s">
        <v>827</v>
      </c>
      <c r="L1464" t="s">
        <v>828</v>
      </c>
      <c r="M1464" t="s">
        <v>21509</v>
      </c>
      <c r="N1464" t="s">
        <v>1570</v>
      </c>
      <c r="O1464" t="s">
        <v>1569</v>
      </c>
      <c r="P1464" t="s">
        <v>810</v>
      </c>
      <c r="Q1464" t="s">
        <v>21498</v>
      </c>
    </row>
    <row r="1465" spans="1:17">
      <c r="A1465" t="s">
        <v>21500</v>
      </c>
      <c r="B1465" s="57">
        <v>46296</v>
      </c>
      <c r="C1465" t="s">
        <v>1078</v>
      </c>
      <c r="D1465" t="s">
        <v>4825</v>
      </c>
      <c r="E1465" t="s">
        <v>4824</v>
      </c>
      <c r="F1465" t="s">
        <v>4823</v>
      </c>
      <c r="G1465" t="s">
        <v>4822</v>
      </c>
      <c r="H1465" t="s">
        <v>1731</v>
      </c>
      <c r="I1465" t="s">
        <v>1730</v>
      </c>
      <c r="J1465" t="s">
        <v>1729</v>
      </c>
      <c r="K1465" t="s">
        <v>827</v>
      </c>
      <c r="L1465" t="s">
        <v>828</v>
      </c>
      <c r="M1465" t="s">
        <v>21509</v>
      </c>
      <c r="N1465" t="s">
        <v>1570</v>
      </c>
      <c r="O1465" t="s">
        <v>1569</v>
      </c>
      <c r="P1465" t="s">
        <v>810</v>
      </c>
      <c r="Q1465" t="s">
        <v>21503</v>
      </c>
    </row>
    <row r="1466" spans="1:17">
      <c r="A1466" t="s">
        <v>21500</v>
      </c>
      <c r="B1466" s="57">
        <v>46296</v>
      </c>
      <c r="C1466" t="s">
        <v>1242</v>
      </c>
      <c r="D1466" t="s">
        <v>8389</v>
      </c>
      <c r="E1466" t="s">
        <v>8388</v>
      </c>
      <c r="F1466" t="s">
        <v>4019</v>
      </c>
      <c r="G1466" t="s">
        <v>4018</v>
      </c>
      <c r="H1466" t="s">
        <v>1731</v>
      </c>
      <c r="I1466" t="s">
        <v>1730</v>
      </c>
      <c r="J1466" t="s">
        <v>1729</v>
      </c>
      <c r="K1466" t="s">
        <v>827</v>
      </c>
      <c r="L1466" t="s">
        <v>828</v>
      </c>
      <c r="M1466" t="s">
        <v>21509</v>
      </c>
      <c r="N1466" t="s">
        <v>1570</v>
      </c>
      <c r="O1466" t="s">
        <v>1569</v>
      </c>
      <c r="P1466" t="s">
        <v>810</v>
      </c>
      <c r="Q1466" t="s">
        <v>21503</v>
      </c>
    </row>
    <row r="1467" spans="1:17">
      <c r="A1467" t="s">
        <v>21500</v>
      </c>
      <c r="B1467" s="57">
        <v>46296</v>
      </c>
      <c r="C1467" t="s">
        <v>12245</v>
      </c>
      <c r="D1467" t="s">
        <v>12244</v>
      </c>
      <c r="E1467" t="s">
        <v>12243</v>
      </c>
      <c r="F1467" t="s">
        <v>10973</v>
      </c>
      <c r="G1467" t="s">
        <v>10972</v>
      </c>
      <c r="H1467" t="s">
        <v>1731</v>
      </c>
      <c r="I1467" t="s">
        <v>1730</v>
      </c>
      <c r="J1467" t="s">
        <v>1729</v>
      </c>
      <c r="K1467" t="s">
        <v>827</v>
      </c>
      <c r="L1467" t="s">
        <v>828</v>
      </c>
      <c r="M1467" t="s">
        <v>21509</v>
      </c>
      <c r="N1467" t="s">
        <v>1570</v>
      </c>
      <c r="O1467" t="s">
        <v>1569</v>
      </c>
      <c r="P1467" t="s">
        <v>810</v>
      </c>
      <c r="Q1467" t="s">
        <v>21503</v>
      </c>
    </row>
    <row r="1468" spans="1:17">
      <c r="A1468" t="s">
        <v>21500</v>
      </c>
      <c r="B1468" s="57">
        <v>46296</v>
      </c>
      <c r="C1468" t="s">
        <v>16796</v>
      </c>
      <c r="D1468" t="s">
        <v>16795</v>
      </c>
      <c r="E1468" t="s">
        <v>16794</v>
      </c>
      <c r="F1468" t="s">
        <v>9154</v>
      </c>
      <c r="G1468" t="s">
        <v>9153</v>
      </c>
      <c r="H1468" t="s">
        <v>1731</v>
      </c>
      <c r="I1468" t="s">
        <v>1730</v>
      </c>
      <c r="J1468" t="s">
        <v>1729</v>
      </c>
      <c r="K1468" t="s">
        <v>827</v>
      </c>
      <c r="L1468" t="s">
        <v>828</v>
      </c>
      <c r="M1468" t="s">
        <v>21509</v>
      </c>
      <c r="N1468" t="s">
        <v>1570</v>
      </c>
      <c r="O1468" t="s">
        <v>1569</v>
      </c>
      <c r="P1468" t="s">
        <v>810</v>
      </c>
      <c r="Q1468" t="s">
        <v>21503</v>
      </c>
    </row>
    <row r="1469" spans="1:17">
      <c r="A1469" t="s">
        <v>21500</v>
      </c>
      <c r="B1469" s="57">
        <v>46296</v>
      </c>
      <c r="C1469" t="s">
        <v>16966</v>
      </c>
      <c r="D1469" t="s">
        <v>16965</v>
      </c>
      <c r="E1469" t="s">
        <v>16964</v>
      </c>
      <c r="F1469" t="s">
        <v>4823</v>
      </c>
      <c r="G1469" t="s">
        <v>4822</v>
      </c>
      <c r="H1469" t="s">
        <v>1731</v>
      </c>
      <c r="I1469" t="s">
        <v>1730</v>
      </c>
      <c r="J1469" t="s">
        <v>1729</v>
      </c>
      <c r="K1469" t="s">
        <v>827</v>
      </c>
      <c r="L1469" t="s">
        <v>828</v>
      </c>
      <c r="M1469" t="s">
        <v>21509</v>
      </c>
      <c r="N1469" t="s">
        <v>1570</v>
      </c>
      <c r="O1469" t="s">
        <v>1569</v>
      </c>
      <c r="P1469" t="s">
        <v>810</v>
      </c>
      <c r="Q1469" t="s">
        <v>21503</v>
      </c>
    </row>
    <row r="1470" spans="1:17">
      <c r="A1470" t="s">
        <v>21500</v>
      </c>
      <c r="B1470" s="57">
        <v>46296</v>
      </c>
      <c r="C1470" t="s">
        <v>1267</v>
      </c>
      <c r="D1470" t="s">
        <v>19288</v>
      </c>
      <c r="E1470" t="s">
        <v>19287</v>
      </c>
      <c r="F1470" t="s">
        <v>6356</v>
      </c>
      <c r="G1470" t="s">
        <v>6355</v>
      </c>
      <c r="H1470" t="s">
        <v>1731</v>
      </c>
      <c r="I1470" t="s">
        <v>1730</v>
      </c>
      <c r="J1470" t="s">
        <v>1729</v>
      </c>
      <c r="K1470" t="s">
        <v>827</v>
      </c>
      <c r="L1470" t="s">
        <v>828</v>
      </c>
      <c r="M1470" t="s">
        <v>21509</v>
      </c>
      <c r="N1470" t="s">
        <v>1570</v>
      </c>
      <c r="O1470" t="s">
        <v>1569</v>
      </c>
      <c r="P1470" t="s">
        <v>810</v>
      </c>
      <c r="Q1470" t="s">
        <v>21498</v>
      </c>
    </row>
    <row r="1471" spans="1:17">
      <c r="A1471" t="s">
        <v>21500</v>
      </c>
      <c r="B1471" s="57">
        <v>46296</v>
      </c>
      <c r="C1471" t="s">
        <v>18471</v>
      </c>
      <c r="D1471" t="s">
        <v>18470</v>
      </c>
      <c r="E1471" t="s">
        <v>18469</v>
      </c>
      <c r="F1471" t="s">
        <v>5672</v>
      </c>
      <c r="G1471" t="s">
        <v>5671</v>
      </c>
      <c r="H1471" t="s">
        <v>1731</v>
      </c>
      <c r="I1471" t="s">
        <v>1730</v>
      </c>
      <c r="J1471" t="s">
        <v>1729</v>
      </c>
      <c r="K1471" t="s">
        <v>827</v>
      </c>
      <c r="L1471" t="s">
        <v>828</v>
      </c>
      <c r="M1471" t="s">
        <v>21509</v>
      </c>
      <c r="N1471" t="s">
        <v>1570</v>
      </c>
      <c r="O1471" t="s">
        <v>1569</v>
      </c>
      <c r="P1471" t="s">
        <v>810</v>
      </c>
      <c r="Q1471" t="s">
        <v>21503</v>
      </c>
    </row>
    <row r="1472" spans="1:17">
      <c r="A1472" t="s">
        <v>21500</v>
      </c>
      <c r="B1472" s="57">
        <v>46296</v>
      </c>
      <c r="C1472" t="s">
        <v>20121</v>
      </c>
      <c r="D1472" t="s">
        <v>20120</v>
      </c>
      <c r="E1472" t="s">
        <v>10974</v>
      </c>
      <c r="F1472" t="s">
        <v>10973</v>
      </c>
      <c r="G1472" t="s">
        <v>10972</v>
      </c>
      <c r="H1472" t="s">
        <v>1731</v>
      </c>
      <c r="I1472" t="s">
        <v>1730</v>
      </c>
      <c r="J1472" t="s">
        <v>1729</v>
      </c>
      <c r="K1472" t="s">
        <v>827</v>
      </c>
      <c r="L1472" t="s">
        <v>828</v>
      </c>
      <c r="M1472" t="s">
        <v>21509</v>
      </c>
      <c r="N1472" t="s">
        <v>1570</v>
      </c>
      <c r="O1472" t="s">
        <v>1569</v>
      </c>
      <c r="P1472" t="s">
        <v>810</v>
      </c>
      <c r="Q1472" t="s">
        <v>21503</v>
      </c>
    </row>
    <row r="1473" spans="1:17">
      <c r="A1473" t="s">
        <v>21500</v>
      </c>
      <c r="B1473" s="57">
        <v>46296</v>
      </c>
      <c r="C1473" t="s">
        <v>1265</v>
      </c>
      <c r="D1473" t="s">
        <v>18376</v>
      </c>
      <c r="E1473" t="s">
        <v>18375</v>
      </c>
      <c r="F1473" t="s">
        <v>10055</v>
      </c>
      <c r="G1473" t="s">
        <v>10054</v>
      </c>
      <c r="H1473" t="s">
        <v>1731</v>
      </c>
      <c r="I1473" t="s">
        <v>1730</v>
      </c>
      <c r="J1473" t="s">
        <v>1729</v>
      </c>
      <c r="K1473" t="s">
        <v>827</v>
      </c>
      <c r="L1473" t="s">
        <v>828</v>
      </c>
      <c r="M1473" t="s">
        <v>21509</v>
      </c>
      <c r="N1473" t="s">
        <v>1570</v>
      </c>
      <c r="O1473" t="s">
        <v>1569</v>
      </c>
      <c r="P1473" t="s">
        <v>810</v>
      </c>
      <c r="Q1473" t="s">
        <v>21498</v>
      </c>
    </row>
    <row r="1474" spans="1:17">
      <c r="A1474" t="s">
        <v>21500</v>
      </c>
      <c r="B1474" s="57">
        <v>46296</v>
      </c>
      <c r="C1474" t="s">
        <v>1237</v>
      </c>
      <c r="D1474" t="s">
        <v>3602</v>
      </c>
      <c r="E1474" t="s">
        <v>3601</v>
      </c>
      <c r="F1474" t="s">
        <v>3600</v>
      </c>
      <c r="G1474" t="s">
        <v>3599</v>
      </c>
      <c r="H1474" t="s">
        <v>1731</v>
      </c>
      <c r="I1474" t="s">
        <v>1730</v>
      </c>
      <c r="J1474" t="s">
        <v>1729</v>
      </c>
      <c r="K1474" t="s">
        <v>827</v>
      </c>
      <c r="L1474" t="s">
        <v>828</v>
      </c>
      <c r="M1474" t="s">
        <v>21509</v>
      </c>
      <c r="N1474" t="s">
        <v>1570</v>
      </c>
      <c r="O1474" t="s">
        <v>1569</v>
      </c>
      <c r="P1474" t="s">
        <v>810</v>
      </c>
      <c r="Q1474" t="s">
        <v>21503</v>
      </c>
    </row>
    <row r="1475" spans="1:17">
      <c r="A1475" t="s">
        <v>21500</v>
      </c>
      <c r="B1475" s="57">
        <v>46296</v>
      </c>
      <c r="C1475" t="s">
        <v>14648</v>
      </c>
      <c r="D1475" t="s">
        <v>14647</v>
      </c>
      <c r="E1475" t="s">
        <v>14646</v>
      </c>
      <c r="F1475" t="s">
        <v>1733</v>
      </c>
      <c r="G1475" t="s">
        <v>1732</v>
      </c>
      <c r="H1475" t="s">
        <v>1731</v>
      </c>
      <c r="I1475" t="s">
        <v>1730</v>
      </c>
      <c r="J1475" t="s">
        <v>1729</v>
      </c>
      <c r="K1475" t="s">
        <v>827</v>
      </c>
      <c r="L1475" t="s">
        <v>828</v>
      </c>
      <c r="M1475" t="s">
        <v>21509</v>
      </c>
      <c r="N1475" t="s">
        <v>1570</v>
      </c>
      <c r="O1475" t="s">
        <v>1569</v>
      </c>
      <c r="P1475" t="s">
        <v>810</v>
      </c>
      <c r="Q1475" t="s">
        <v>21503</v>
      </c>
    </row>
    <row r="1476" spans="1:17">
      <c r="A1476" t="s">
        <v>21500</v>
      </c>
      <c r="B1476" s="57">
        <v>46296</v>
      </c>
      <c r="C1476" t="s">
        <v>13157</v>
      </c>
      <c r="D1476" t="s">
        <v>13156</v>
      </c>
      <c r="E1476" t="s">
        <v>13155</v>
      </c>
      <c r="F1476" t="s">
        <v>6356</v>
      </c>
      <c r="G1476" t="s">
        <v>6355</v>
      </c>
      <c r="H1476" t="s">
        <v>1731</v>
      </c>
      <c r="I1476" t="s">
        <v>1730</v>
      </c>
      <c r="J1476" t="s">
        <v>1729</v>
      </c>
      <c r="K1476" t="s">
        <v>827</v>
      </c>
      <c r="L1476" t="s">
        <v>828</v>
      </c>
      <c r="M1476" t="s">
        <v>21509</v>
      </c>
      <c r="N1476" t="s">
        <v>1570</v>
      </c>
      <c r="O1476" t="s">
        <v>1569</v>
      </c>
      <c r="P1476" t="s">
        <v>810</v>
      </c>
      <c r="Q1476" t="s">
        <v>21498</v>
      </c>
    </row>
    <row r="1477" spans="1:17">
      <c r="A1477" t="s">
        <v>21500</v>
      </c>
      <c r="B1477" s="57">
        <v>46296</v>
      </c>
      <c r="C1477" t="s">
        <v>10976</v>
      </c>
      <c r="D1477" t="s">
        <v>10975</v>
      </c>
      <c r="E1477" t="s">
        <v>10974</v>
      </c>
      <c r="F1477" t="s">
        <v>10973</v>
      </c>
      <c r="G1477" t="s">
        <v>10972</v>
      </c>
      <c r="H1477" t="s">
        <v>1731</v>
      </c>
      <c r="I1477" t="s">
        <v>1730</v>
      </c>
      <c r="J1477" t="s">
        <v>1729</v>
      </c>
      <c r="K1477" t="s">
        <v>827</v>
      </c>
      <c r="L1477" t="s">
        <v>828</v>
      </c>
      <c r="M1477" t="s">
        <v>21509</v>
      </c>
      <c r="N1477" t="s">
        <v>1570</v>
      </c>
      <c r="O1477" t="s">
        <v>1569</v>
      </c>
      <c r="P1477" t="s">
        <v>810</v>
      </c>
      <c r="Q1477" t="s">
        <v>21503</v>
      </c>
    </row>
    <row r="1478" spans="1:17">
      <c r="A1478" t="s">
        <v>21500</v>
      </c>
      <c r="B1478" s="57">
        <v>46296</v>
      </c>
      <c r="C1478" t="s">
        <v>5675</v>
      </c>
      <c r="D1478" t="s">
        <v>5674</v>
      </c>
      <c r="E1478" t="s">
        <v>5673</v>
      </c>
      <c r="F1478" t="s">
        <v>5672</v>
      </c>
      <c r="G1478" t="s">
        <v>5671</v>
      </c>
      <c r="H1478" t="s">
        <v>1731</v>
      </c>
      <c r="I1478" t="s">
        <v>1730</v>
      </c>
      <c r="J1478" t="s">
        <v>1729</v>
      </c>
      <c r="K1478" t="s">
        <v>827</v>
      </c>
      <c r="L1478" t="s">
        <v>828</v>
      </c>
      <c r="M1478" t="s">
        <v>21509</v>
      </c>
      <c r="N1478" t="s">
        <v>1570</v>
      </c>
      <c r="O1478" t="s">
        <v>1569</v>
      </c>
      <c r="P1478" t="s">
        <v>810</v>
      </c>
      <c r="Q1478" t="s">
        <v>21503</v>
      </c>
    </row>
    <row r="1479" spans="1:17">
      <c r="A1479" t="s">
        <v>21500</v>
      </c>
      <c r="B1479" s="57">
        <v>46296</v>
      </c>
      <c r="C1479" t="s">
        <v>14695</v>
      </c>
      <c r="D1479" t="s">
        <v>14694</v>
      </c>
      <c r="E1479" t="s">
        <v>14693</v>
      </c>
      <c r="F1479" t="s">
        <v>6356</v>
      </c>
      <c r="G1479" t="s">
        <v>6355</v>
      </c>
      <c r="H1479" t="s">
        <v>1731</v>
      </c>
      <c r="I1479" t="s">
        <v>1730</v>
      </c>
      <c r="J1479" t="s">
        <v>1729</v>
      </c>
      <c r="K1479" t="s">
        <v>827</v>
      </c>
      <c r="L1479" t="s">
        <v>828</v>
      </c>
      <c r="M1479" t="s">
        <v>21509</v>
      </c>
      <c r="N1479" t="s">
        <v>1570</v>
      </c>
      <c r="O1479" t="s">
        <v>1569</v>
      </c>
      <c r="P1479" t="s">
        <v>810</v>
      </c>
      <c r="Q1479" t="s">
        <v>21503</v>
      </c>
    </row>
    <row r="1480" spans="1:17">
      <c r="A1480" t="s">
        <v>21500</v>
      </c>
      <c r="B1480" s="57">
        <v>46296</v>
      </c>
      <c r="C1480" t="s">
        <v>1259</v>
      </c>
      <c r="D1480" t="s">
        <v>15971</v>
      </c>
      <c r="E1480" t="s">
        <v>15970</v>
      </c>
      <c r="F1480" t="s">
        <v>3457</v>
      </c>
      <c r="G1480" t="s">
        <v>3456</v>
      </c>
      <c r="H1480" t="s">
        <v>1731</v>
      </c>
      <c r="I1480" t="s">
        <v>1730</v>
      </c>
      <c r="J1480" t="s">
        <v>1729</v>
      </c>
      <c r="K1480" t="s">
        <v>827</v>
      </c>
      <c r="L1480" t="s">
        <v>828</v>
      </c>
      <c r="M1480" t="s">
        <v>21509</v>
      </c>
      <c r="N1480" t="s">
        <v>1570</v>
      </c>
      <c r="O1480" t="s">
        <v>1569</v>
      </c>
      <c r="P1480" t="s">
        <v>810</v>
      </c>
      <c r="Q1480" t="s">
        <v>21498</v>
      </c>
    </row>
    <row r="1481" spans="1:17">
      <c r="A1481" t="s">
        <v>21500</v>
      </c>
      <c r="B1481" s="57">
        <v>46296</v>
      </c>
      <c r="C1481" t="s">
        <v>1262</v>
      </c>
      <c r="D1481" t="s">
        <v>17153</v>
      </c>
      <c r="E1481" t="s">
        <v>17152</v>
      </c>
      <c r="F1481" t="s">
        <v>2188</v>
      </c>
      <c r="G1481" t="s">
        <v>2187</v>
      </c>
      <c r="H1481" t="s">
        <v>1731</v>
      </c>
      <c r="I1481" t="s">
        <v>1730</v>
      </c>
      <c r="J1481" t="s">
        <v>1729</v>
      </c>
      <c r="K1481" t="s">
        <v>827</v>
      </c>
      <c r="L1481" t="s">
        <v>828</v>
      </c>
      <c r="M1481" t="s">
        <v>21509</v>
      </c>
      <c r="N1481" t="s">
        <v>1570</v>
      </c>
      <c r="O1481" t="s">
        <v>1569</v>
      </c>
      <c r="P1481" t="s">
        <v>810</v>
      </c>
      <c r="Q1481" t="s">
        <v>21503</v>
      </c>
    </row>
    <row r="1482" spans="1:17">
      <c r="A1482" t="s">
        <v>21500</v>
      </c>
      <c r="B1482" s="57">
        <v>46296</v>
      </c>
      <c r="C1482" t="s">
        <v>19382</v>
      </c>
      <c r="D1482" t="s">
        <v>19381</v>
      </c>
      <c r="E1482" t="s">
        <v>19380</v>
      </c>
      <c r="F1482" t="s">
        <v>3457</v>
      </c>
      <c r="G1482" t="s">
        <v>3456</v>
      </c>
      <c r="H1482" t="s">
        <v>1731</v>
      </c>
      <c r="I1482" t="s">
        <v>1730</v>
      </c>
      <c r="J1482" t="s">
        <v>1729</v>
      </c>
      <c r="K1482" t="s">
        <v>827</v>
      </c>
      <c r="L1482" t="s">
        <v>828</v>
      </c>
      <c r="M1482" t="s">
        <v>21509</v>
      </c>
      <c r="N1482" t="s">
        <v>1570</v>
      </c>
      <c r="O1482" t="s">
        <v>1569</v>
      </c>
      <c r="P1482" t="s">
        <v>810</v>
      </c>
      <c r="Q1482" t="s">
        <v>21503</v>
      </c>
    </row>
    <row r="1483" spans="1:17">
      <c r="A1483" t="s">
        <v>21500</v>
      </c>
      <c r="B1483" s="57">
        <v>46296</v>
      </c>
      <c r="C1483" t="s">
        <v>6157</v>
      </c>
      <c r="D1483" t="s">
        <v>6156</v>
      </c>
      <c r="E1483" t="s">
        <v>6155</v>
      </c>
      <c r="F1483" t="s">
        <v>2188</v>
      </c>
      <c r="G1483" t="s">
        <v>2187</v>
      </c>
      <c r="H1483" t="s">
        <v>1731</v>
      </c>
      <c r="I1483" t="s">
        <v>1730</v>
      </c>
      <c r="J1483" t="s">
        <v>1729</v>
      </c>
      <c r="K1483" t="s">
        <v>827</v>
      </c>
      <c r="L1483" t="s">
        <v>828</v>
      </c>
      <c r="M1483" t="s">
        <v>21509</v>
      </c>
      <c r="N1483" t="s">
        <v>1570</v>
      </c>
      <c r="O1483" t="s">
        <v>1569</v>
      </c>
      <c r="P1483" t="s">
        <v>810</v>
      </c>
      <c r="Q1483" t="s">
        <v>21503</v>
      </c>
    </row>
    <row r="1484" spans="1:17">
      <c r="A1484" t="s">
        <v>21500</v>
      </c>
      <c r="B1484" s="57">
        <v>46296</v>
      </c>
      <c r="C1484" t="s">
        <v>1254</v>
      </c>
      <c r="D1484" t="s">
        <v>13802</v>
      </c>
      <c r="E1484" t="s">
        <v>13801</v>
      </c>
      <c r="F1484" t="s">
        <v>11633</v>
      </c>
      <c r="G1484" t="s">
        <v>11632</v>
      </c>
      <c r="H1484" t="s">
        <v>1731</v>
      </c>
      <c r="I1484" t="s">
        <v>1730</v>
      </c>
      <c r="J1484" t="s">
        <v>1729</v>
      </c>
      <c r="K1484" t="s">
        <v>827</v>
      </c>
      <c r="L1484" t="s">
        <v>828</v>
      </c>
      <c r="M1484" t="s">
        <v>21509</v>
      </c>
      <c r="N1484" t="s">
        <v>1570</v>
      </c>
      <c r="O1484" t="s">
        <v>1569</v>
      </c>
      <c r="P1484" t="s">
        <v>810</v>
      </c>
      <c r="Q1484" t="s">
        <v>21503</v>
      </c>
    </row>
    <row r="1485" spans="1:17">
      <c r="A1485" t="s">
        <v>21500</v>
      </c>
      <c r="B1485" s="57">
        <v>46296</v>
      </c>
      <c r="C1485" t="s">
        <v>15219</v>
      </c>
      <c r="D1485" t="s">
        <v>15218</v>
      </c>
      <c r="E1485" t="s">
        <v>15217</v>
      </c>
      <c r="F1485" t="s">
        <v>11209</v>
      </c>
      <c r="G1485" t="s">
        <v>11208</v>
      </c>
      <c r="H1485" t="s">
        <v>1731</v>
      </c>
      <c r="I1485" t="s">
        <v>1730</v>
      </c>
      <c r="J1485" t="s">
        <v>1729</v>
      </c>
      <c r="K1485" t="s">
        <v>827</v>
      </c>
      <c r="L1485" t="s">
        <v>828</v>
      </c>
      <c r="M1485" t="s">
        <v>21509</v>
      </c>
      <c r="N1485" t="s">
        <v>1570</v>
      </c>
      <c r="O1485" t="s">
        <v>1569</v>
      </c>
      <c r="P1485" t="s">
        <v>810</v>
      </c>
      <c r="Q1485" t="s">
        <v>21503</v>
      </c>
    </row>
    <row r="1486" spans="1:17">
      <c r="A1486" t="s">
        <v>21500</v>
      </c>
      <c r="B1486" s="57">
        <v>46296</v>
      </c>
      <c r="C1486" t="s">
        <v>1261</v>
      </c>
      <c r="D1486" t="s">
        <v>16697</v>
      </c>
      <c r="E1486" t="s">
        <v>16696</v>
      </c>
      <c r="F1486" t="s">
        <v>3604</v>
      </c>
      <c r="G1486" t="s">
        <v>3603</v>
      </c>
      <c r="H1486" t="s">
        <v>1731</v>
      </c>
      <c r="I1486" t="s">
        <v>1730</v>
      </c>
      <c r="J1486" t="s">
        <v>1729</v>
      </c>
      <c r="K1486" t="s">
        <v>827</v>
      </c>
      <c r="L1486" t="s">
        <v>828</v>
      </c>
      <c r="M1486" t="s">
        <v>21509</v>
      </c>
      <c r="N1486" t="s">
        <v>1570</v>
      </c>
      <c r="O1486" t="s">
        <v>1569</v>
      </c>
      <c r="P1486" t="s">
        <v>810</v>
      </c>
      <c r="Q1486" t="s">
        <v>21503</v>
      </c>
    </row>
    <row r="1487" spans="1:17">
      <c r="A1487" t="s">
        <v>21500</v>
      </c>
      <c r="B1487" s="57">
        <v>46296</v>
      </c>
      <c r="C1487" t="s">
        <v>20030</v>
      </c>
      <c r="D1487" t="s">
        <v>20029</v>
      </c>
      <c r="E1487" t="s">
        <v>20028</v>
      </c>
      <c r="F1487" t="s">
        <v>8045</v>
      </c>
      <c r="G1487" t="s">
        <v>8044</v>
      </c>
      <c r="H1487" t="s">
        <v>1731</v>
      </c>
      <c r="I1487" t="s">
        <v>1730</v>
      </c>
      <c r="J1487" t="s">
        <v>1729</v>
      </c>
      <c r="K1487" t="s">
        <v>827</v>
      </c>
      <c r="L1487" t="s">
        <v>828</v>
      </c>
      <c r="M1487" t="s">
        <v>21509</v>
      </c>
      <c r="N1487" t="s">
        <v>1570</v>
      </c>
      <c r="O1487" t="s">
        <v>1569</v>
      </c>
      <c r="P1487" t="s">
        <v>810</v>
      </c>
      <c r="Q1487" t="s">
        <v>21503</v>
      </c>
    </row>
    <row r="1488" spans="1:17">
      <c r="A1488" t="s">
        <v>21500</v>
      </c>
      <c r="B1488" s="57">
        <v>46296</v>
      </c>
      <c r="C1488" t="s">
        <v>1257</v>
      </c>
      <c r="D1488" t="s">
        <v>15496</v>
      </c>
      <c r="E1488" t="s">
        <v>15495</v>
      </c>
      <c r="F1488" t="s">
        <v>11209</v>
      </c>
      <c r="G1488" t="s">
        <v>11208</v>
      </c>
      <c r="H1488" t="s">
        <v>1731</v>
      </c>
      <c r="I1488" t="s">
        <v>1730</v>
      </c>
      <c r="J1488" t="s">
        <v>1729</v>
      </c>
      <c r="K1488" t="s">
        <v>827</v>
      </c>
      <c r="L1488" t="s">
        <v>828</v>
      </c>
      <c r="M1488" t="s">
        <v>21509</v>
      </c>
      <c r="N1488" t="s">
        <v>1570</v>
      </c>
      <c r="O1488" t="s">
        <v>1569</v>
      </c>
      <c r="P1488" t="s">
        <v>810</v>
      </c>
      <c r="Q1488" t="s">
        <v>21503</v>
      </c>
    </row>
    <row r="1489" spans="1:17">
      <c r="A1489" t="s">
        <v>21500</v>
      </c>
      <c r="B1489" s="57">
        <v>46296</v>
      </c>
      <c r="C1489" t="s">
        <v>1256</v>
      </c>
      <c r="D1489" t="s">
        <v>14909</v>
      </c>
      <c r="E1489" t="s">
        <v>14908</v>
      </c>
      <c r="F1489" t="s">
        <v>1733</v>
      </c>
      <c r="G1489" t="s">
        <v>1732</v>
      </c>
      <c r="H1489" t="s">
        <v>1731</v>
      </c>
      <c r="I1489" t="s">
        <v>1730</v>
      </c>
      <c r="J1489" t="s">
        <v>1729</v>
      </c>
      <c r="K1489" t="s">
        <v>827</v>
      </c>
      <c r="L1489" t="s">
        <v>828</v>
      </c>
      <c r="M1489" t="s">
        <v>21509</v>
      </c>
      <c r="N1489" t="s">
        <v>1570</v>
      </c>
      <c r="O1489" t="s">
        <v>1569</v>
      </c>
      <c r="P1489" t="s">
        <v>810</v>
      </c>
      <c r="Q1489" t="s">
        <v>21503</v>
      </c>
    </row>
    <row r="1490" spans="1:17">
      <c r="A1490" t="s">
        <v>21500</v>
      </c>
      <c r="B1490" s="57">
        <v>46296</v>
      </c>
      <c r="C1490" t="s">
        <v>1246</v>
      </c>
      <c r="D1490" t="s">
        <v>10390</v>
      </c>
      <c r="E1490" t="s">
        <v>10389</v>
      </c>
      <c r="F1490" t="s">
        <v>2188</v>
      </c>
      <c r="G1490" t="s">
        <v>2187</v>
      </c>
      <c r="H1490" t="s">
        <v>1731</v>
      </c>
      <c r="I1490" t="s">
        <v>1730</v>
      </c>
      <c r="J1490" t="s">
        <v>1729</v>
      </c>
      <c r="K1490" t="s">
        <v>827</v>
      </c>
      <c r="L1490" t="s">
        <v>828</v>
      </c>
      <c r="M1490" t="s">
        <v>21509</v>
      </c>
      <c r="N1490" t="s">
        <v>1570</v>
      </c>
      <c r="O1490" t="s">
        <v>1569</v>
      </c>
      <c r="P1490" t="s">
        <v>810</v>
      </c>
      <c r="Q1490" t="s">
        <v>21503</v>
      </c>
    </row>
    <row r="1491" spans="1:17">
      <c r="A1491" t="s">
        <v>21500</v>
      </c>
      <c r="B1491" s="57">
        <v>46296</v>
      </c>
      <c r="C1491" t="s">
        <v>4325</v>
      </c>
      <c r="D1491" t="s">
        <v>4324</v>
      </c>
      <c r="E1491" t="s">
        <v>4323</v>
      </c>
      <c r="F1491" t="s">
        <v>3263</v>
      </c>
      <c r="G1491" t="s">
        <v>3262</v>
      </c>
      <c r="H1491" t="s">
        <v>1731</v>
      </c>
      <c r="I1491" t="s">
        <v>1730</v>
      </c>
      <c r="J1491" t="s">
        <v>1729</v>
      </c>
      <c r="K1491" t="s">
        <v>827</v>
      </c>
      <c r="L1491" t="s">
        <v>828</v>
      </c>
      <c r="M1491" t="s">
        <v>21509</v>
      </c>
      <c r="N1491" t="s">
        <v>1570</v>
      </c>
      <c r="O1491" t="s">
        <v>1569</v>
      </c>
      <c r="P1491" t="s">
        <v>810</v>
      </c>
      <c r="Q1491" t="s">
        <v>21503</v>
      </c>
    </row>
    <row r="1492" spans="1:17">
      <c r="A1492" t="s">
        <v>21500</v>
      </c>
      <c r="B1492" s="57">
        <v>46296</v>
      </c>
      <c r="C1492" t="s">
        <v>2191</v>
      </c>
      <c r="D1492" t="s">
        <v>2190</v>
      </c>
      <c r="E1492" t="s">
        <v>2189</v>
      </c>
      <c r="F1492" t="s">
        <v>2188</v>
      </c>
      <c r="G1492" t="s">
        <v>2187</v>
      </c>
      <c r="H1492" t="s">
        <v>1731</v>
      </c>
      <c r="I1492" t="s">
        <v>1730</v>
      </c>
      <c r="J1492" t="s">
        <v>1729</v>
      </c>
      <c r="K1492" t="s">
        <v>827</v>
      </c>
      <c r="L1492" t="s">
        <v>828</v>
      </c>
      <c r="M1492" t="s">
        <v>21509</v>
      </c>
      <c r="N1492" t="s">
        <v>1570</v>
      </c>
      <c r="O1492" t="s">
        <v>1569</v>
      </c>
      <c r="P1492" t="s">
        <v>810</v>
      </c>
      <c r="Q1492" t="s">
        <v>21503</v>
      </c>
    </row>
    <row r="1493" spans="1:17">
      <c r="A1493" t="s">
        <v>21500</v>
      </c>
      <c r="B1493" s="57">
        <v>46296</v>
      </c>
      <c r="C1493" t="s">
        <v>8708</v>
      </c>
      <c r="D1493" t="s">
        <v>8707</v>
      </c>
      <c r="E1493" t="s">
        <v>8706</v>
      </c>
      <c r="F1493" t="s">
        <v>4019</v>
      </c>
      <c r="G1493" t="s">
        <v>4018</v>
      </c>
      <c r="H1493" t="s">
        <v>1731</v>
      </c>
      <c r="I1493" t="s">
        <v>1730</v>
      </c>
      <c r="J1493" t="s">
        <v>1729</v>
      </c>
      <c r="K1493" t="s">
        <v>827</v>
      </c>
      <c r="L1493" t="s">
        <v>828</v>
      </c>
      <c r="M1493" t="s">
        <v>21509</v>
      </c>
      <c r="N1493" t="s">
        <v>1570</v>
      </c>
      <c r="O1493" t="s">
        <v>1569</v>
      </c>
      <c r="P1493" t="s">
        <v>810</v>
      </c>
      <c r="Q1493" t="s">
        <v>21503</v>
      </c>
    </row>
    <row r="1494" spans="1:17">
      <c r="A1494" t="s">
        <v>21500</v>
      </c>
      <c r="B1494" s="57">
        <v>46296</v>
      </c>
      <c r="C1494" t="s">
        <v>1244</v>
      </c>
      <c r="D1494" t="s">
        <v>9121</v>
      </c>
      <c r="E1494" t="s">
        <v>9120</v>
      </c>
      <c r="F1494" t="s">
        <v>4823</v>
      </c>
      <c r="G1494" t="s">
        <v>4822</v>
      </c>
      <c r="H1494" t="s">
        <v>1731</v>
      </c>
      <c r="I1494" t="s">
        <v>1730</v>
      </c>
      <c r="J1494" t="s">
        <v>1729</v>
      </c>
      <c r="K1494" t="s">
        <v>827</v>
      </c>
      <c r="L1494" t="s">
        <v>828</v>
      </c>
      <c r="M1494" t="s">
        <v>21509</v>
      </c>
      <c r="N1494" t="s">
        <v>1570</v>
      </c>
      <c r="O1494" t="s">
        <v>1569</v>
      </c>
      <c r="P1494" t="s">
        <v>810</v>
      </c>
      <c r="Q1494" t="s">
        <v>21503</v>
      </c>
    </row>
    <row r="1495" spans="1:17">
      <c r="A1495" t="s">
        <v>21500</v>
      </c>
      <c r="B1495" s="57">
        <v>46296</v>
      </c>
      <c r="C1495" t="s">
        <v>21351</v>
      </c>
      <c r="D1495" t="s">
        <v>21350</v>
      </c>
      <c r="E1495" t="s">
        <v>21349</v>
      </c>
      <c r="F1495" t="s">
        <v>8045</v>
      </c>
      <c r="G1495" t="s">
        <v>8044</v>
      </c>
      <c r="H1495" t="s">
        <v>1731</v>
      </c>
      <c r="I1495" t="s">
        <v>1730</v>
      </c>
      <c r="J1495" t="s">
        <v>1729</v>
      </c>
      <c r="K1495" t="s">
        <v>827</v>
      </c>
      <c r="L1495" t="s">
        <v>828</v>
      </c>
      <c r="M1495" t="s">
        <v>21509</v>
      </c>
      <c r="N1495" t="s">
        <v>1570</v>
      </c>
      <c r="O1495" t="s">
        <v>1569</v>
      </c>
      <c r="P1495" t="s">
        <v>810</v>
      </c>
      <c r="Q1495" t="s">
        <v>21498</v>
      </c>
    </row>
    <row r="1496" spans="1:17">
      <c r="A1496" t="s">
        <v>21500</v>
      </c>
      <c r="B1496" s="57">
        <v>46296</v>
      </c>
      <c r="C1496" t="s">
        <v>8462</v>
      </c>
      <c r="D1496" t="s">
        <v>8461</v>
      </c>
      <c r="E1496" t="s">
        <v>8460</v>
      </c>
      <c r="F1496" t="s">
        <v>3604</v>
      </c>
      <c r="G1496" t="s">
        <v>3603</v>
      </c>
      <c r="H1496" t="s">
        <v>1731</v>
      </c>
      <c r="I1496" t="s">
        <v>1730</v>
      </c>
      <c r="J1496" t="s">
        <v>1729</v>
      </c>
      <c r="K1496" t="s">
        <v>827</v>
      </c>
      <c r="L1496" t="s">
        <v>828</v>
      </c>
      <c r="M1496" t="s">
        <v>21509</v>
      </c>
      <c r="N1496" t="s">
        <v>1570</v>
      </c>
      <c r="O1496" t="s">
        <v>1569</v>
      </c>
      <c r="P1496" t="s">
        <v>810</v>
      </c>
      <c r="Q1496" t="s">
        <v>21503</v>
      </c>
    </row>
    <row r="1497" spans="1:17">
      <c r="A1497" t="s">
        <v>21500</v>
      </c>
      <c r="B1497" s="57">
        <v>46296</v>
      </c>
      <c r="C1497" t="s">
        <v>1236</v>
      </c>
      <c r="D1497" t="s">
        <v>3265</v>
      </c>
      <c r="E1497" t="s">
        <v>3264</v>
      </c>
      <c r="F1497" t="s">
        <v>3263</v>
      </c>
      <c r="G1497" t="s">
        <v>3262</v>
      </c>
      <c r="H1497" t="s">
        <v>1731</v>
      </c>
      <c r="I1497" t="s">
        <v>1730</v>
      </c>
      <c r="J1497" t="s">
        <v>1729</v>
      </c>
      <c r="K1497" t="s">
        <v>827</v>
      </c>
      <c r="L1497" t="s">
        <v>828</v>
      </c>
      <c r="M1497" t="s">
        <v>21509</v>
      </c>
      <c r="N1497" t="s">
        <v>1570</v>
      </c>
      <c r="O1497" t="s">
        <v>1569</v>
      </c>
      <c r="P1497" t="s">
        <v>810</v>
      </c>
      <c r="Q1497" t="s">
        <v>21503</v>
      </c>
    </row>
    <row r="1498" spans="1:17">
      <c r="A1498" t="s">
        <v>21500</v>
      </c>
      <c r="B1498" s="57">
        <v>46296</v>
      </c>
      <c r="C1498" t="s">
        <v>1260</v>
      </c>
      <c r="D1498" t="s">
        <v>16575</v>
      </c>
      <c r="E1498" t="s">
        <v>16574</v>
      </c>
      <c r="F1498" t="s">
        <v>5672</v>
      </c>
      <c r="G1498" t="s">
        <v>5671</v>
      </c>
      <c r="H1498" t="s">
        <v>1731</v>
      </c>
      <c r="I1498" t="s">
        <v>1730</v>
      </c>
      <c r="J1498" t="s">
        <v>1729</v>
      </c>
      <c r="K1498" t="s">
        <v>827</v>
      </c>
      <c r="L1498" t="s">
        <v>828</v>
      </c>
      <c r="M1498" t="s">
        <v>21509</v>
      </c>
      <c r="N1498" t="s">
        <v>1570</v>
      </c>
      <c r="O1498" t="s">
        <v>1569</v>
      </c>
      <c r="P1498" t="s">
        <v>810</v>
      </c>
      <c r="Q1498" t="s">
        <v>21503</v>
      </c>
    </row>
    <row r="1499" spans="1:17">
      <c r="A1499" t="s">
        <v>21500</v>
      </c>
      <c r="B1499" s="57">
        <v>46296</v>
      </c>
      <c r="C1499" t="s">
        <v>1269</v>
      </c>
      <c r="D1499" t="s">
        <v>19924</v>
      </c>
      <c r="E1499" t="s">
        <v>19923</v>
      </c>
      <c r="F1499" t="s">
        <v>3604</v>
      </c>
      <c r="G1499" t="s">
        <v>3603</v>
      </c>
      <c r="H1499" t="s">
        <v>1731</v>
      </c>
      <c r="I1499" t="s">
        <v>1730</v>
      </c>
      <c r="J1499" t="s">
        <v>1729</v>
      </c>
      <c r="K1499" t="s">
        <v>827</v>
      </c>
      <c r="L1499" t="s">
        <v>828</v>
      </c>
      <c r="M1499" t="s">
        <v>21509</v>
      </c>
      <c r="N1499" t="s">
        <v>1570</v>
      </c>
      <c r="O1499" t="s">
        <v>1569</v>
      </c>
      <c r="P1499" t="s">
        <v>810</v>
      </c>
      <c r="Q1499" t="s">
        <v>21503</v>
      </c>
    </row>
    <row r="1500" spans="1:17">
      <c r="A1500" t="s">
        <v>21500</v>
      </c>
      <c r="B1500" s="57">
        <v>46296</v>
      </c>
      <c r="C1500" t="s">
        <v>4850</v>
      </c>
      <c r="D1500" t="s">
        <v>4849</v>
      </c>
      <c r="E1500" t="s">
        <v>4848</v>
      </c>
      <c r="F1500" t="s">
        <v>4019</v>
      </c>
      <c r="G1500" t="s">
        <v>4018</v>
      </c>
      <c r="H1500" t="s">
        <v>1731</v>
      </c>
      <c r="I1500" t="s">
        <v>1730</v>
      </c>
      <c r="J1500" t="s">
        <v>1729</v>
      </c>
      <c r="K1500" t="s">
        <v>827</v>
      </c>
      <c r="L1500" t="s">
        <v>828</v>
      </c>
      <c r="M1500" t="s">
        <v>21509</v>
      </c>
      <c r="N1500" t="s">
        <v>1570</v>
      </c>
      <c r="O1500" t="s">
        <v>1569</v>
      </c>
      <c r="P1500" t="s">
        <v>810</v>
      </c>
      <c r="Q1500" t="s">
        <v>21503</v>
      </c>
    </row>
    <row r="1501" spans="1:17">
      <c r="A1501" t="s">
        <v>21500</v>
      </c>
      <c r="B1501" s="57">
        <v>46296</v>
      </c>
      <c r="C1501" t="s">
        <v>1247</v>
      </c>
      <c r="D1501" t="s">
        <v>10666</v>
      </c>
      <c r="E1501" t="s">
        <v>10665</v>
      </c>
      <c r="F1501" t="s">
        <v>6356</v>
      </c>
      <c r="G1501" t="s">
        <v>6355</v>
      </c>
      <c r="H1501" t="s">
        <v>1731</v>
      </c>
      <c r="I1501" t="s">
        <v>1730</v>
      </c>
      <c r="J1501" t="s">
        <v>1729</v>
      </c>
      <c r="K1501" t="s">
        <v>827</v>
      </c>
      <c r="L1501" t="s">
        <v>828</v>
      </c>
      <c r="M1501" t="s">
        <v>21509</v>
      </c>
      <c r="N1501" t="s">
        <v>1570</v>
      </c>
      <c r="O1501" t="s">
        <v>1569</v>
      </c>
      <c r="P1501" t="s">
        <v>810</v>
      </c>
      <c r="Q1501" t="s">
        <v>21503</v>
      </c>
    </row>
    <row r="1502" spans="1:17">
      <c r="A1502" t="s">
        <v>21500</v>
      </c>
      <c r="B1502" s="57">
        <v>46296</v>
      </c>
      <c r="C1502" t="s">
        <v>2439</v>
      </c>
      <c r="D1502" t="s">
        <v>2438</v>
      </c>
      <c r="E1502" t="s">
        <v>2437</v>
      </c>
      <c r="F1502" t="s">
        <v>1733</v>
      </c>
      <c r="G1502" t="s">
        <v>1732</v>
      </c>
      <c r="H1502" t="s">
        <v>1731</v>
      </c>
      <c r="I1502" t="s">
        <v>1730</v>
      </c>
      <c r="J1502" t="s">
        <v>1729</v>
      </c>
      <c r="K1502" t="s">
        <v>827</v>
      </c>
      <c r="L1502" t="s">
        <v>828</v>
      </c>
      <c r="M1502" t="s">
        <v>21509</v>
      </c>
      <c r="N1502" t="s">
        <v>1570</v>
      </c>
      <c r="O1502" t="s">
        <v>1569</v>
      </c>
      <c r="P1502" t="s">
        <v>810</v>
      </c>
      <c r="Q1502" t="s">
        <v>21503</v>
      </c>
    </row>
    <row r="1503" spans="1:17">
      <c r="A1503" t="s">
        <v>21500</v>
      </c>
      <c r="B1503" s="57">
        <v>46296</v>
      </c>
      <c r="C1503" t="s">
        <v>1270</v>
      </c>
      <c r="D1503" t="s">
        <v>21201</v>
      </c>
      <c r="E1503" t="s">
        <v>21200</v>
      </c>
      <c r="F1503" t="s">
        <v>10973</v>
      </c>
      <c r="G1503" t="s">
        <v>10972</v>
      </c>
      <c r="H1503" t="s">
        <v>1731</v>
      </c>
      <c r="I1503" t="s">
        <v>1730</v>
      </c>
      <c r="J1503" t="s">
        <v>1729</v>
      </c>
      <c r="K1503" t="s">
        <v>827</v>
      </c>
      <c r="L1503" t="s">
        <v>828</v>
      </c>
      <c r="M1503" t="s">
        <v>21509</v>
      </c>
      <c r="N1503" t="s">
        <v>1570</v>
      </c>
      <c r="O1503" t="s">
        <v>1569</v>
      </c>
      <c r="P1503" t="s">
        <v>810</v>
      </c>
      <c r="Q1503" t="s">
        <v>21503</v>
      </c>
    </row>
    <row r="1504" spans="1:17">
      <c r="A1504" t="s">
        <v>21500</v>
      </c>
      <c r="B1504" s="57">
        <v>46296</v>
      </c>
      <c r="C1504" t="s">
        <v>18319</v>
      </c>
      <c r="D1504" t="s">
        <v>18318</v>
      </c>
      <c r="E1504" t="s">
        <v>18317</v>
      </c>
      <c r="F1504" t="s">
        <v>6364</v>
      </c>
      <c r="G1504" t="s">
        <v>6363</v>
      </c>
      <c r="H1504" t="s">
        <v>2706</v>
      </c>
      <c r="I1504" t="s">
        <v>2705</v>
      </c>
      <c r="J1504" t="s">
        <v>2704</v>
      </c>
      <c r="K1504" t="s">
        <v>827</v>
      </c>
      <c r="L1504" t="s">
        <v>828</v>
      </c>
      <c r="M1504" t="s">
        <v>21509</v>
      </c>
      <c r="N1504" t="s">
        <v>1570</v>
      </c>
      <c r="O1504" t="s">
        <v>1569</v>
      </c>
      <c r="P1504" t="s">
        <v>810</v>
      </c>
      <c r="Q1504" t="s">
        <v>21503</v>
      </c>
    </row>
    <row r="1505" spans="1:17">
      <c r="A1505" t="s">
        <v>21500</v>
      </c>
      <c r="B1505" s="57">
        <v>46296</v>
      </c>
      <c r="C1505" t="s">
        <v>21184</v>
      </c>
      <c r="D1505" t="s">
        <v>21183</v>
      </c>
      <c r="E1505" t="s">
        <v>21182</v>
      </c>
      <c r="F1505" t="s">
        <v>4029</v>
      </c>
      <c r="G1505" t="s">
        <v>4028</v>
      </c>
      <c r="H1505" t="s">
        <v>1731</v>
      </c>
      <c r="I1505" t="s">
        <v>1730</v>
      </c>
      <c r="J1505" t="s">
        <v>1729</v>
      </c>
      <c r="K1505" t="s">
        <v>827</v>
      </c>
      <c r="L1505" t="s">
        <v>828</v>
      </c>
      <c r="M1505" t="s">
        <v>21509</v>
      </c>
      <c r="N1505" t="s">
        <v>1570</v>
      </c>
      <c r="O1505" t="s">
        <v>1569</v>
      </c>
      <c r="P1505" t="s">
        <v>810</v>
      </c>
      <c r="Q1505" t="s">
        <v>21503</v>
      </c>
    </row>
    <row r="1506" spans="1:17">
      <c r="A1506" t="s">
        <v>21500</v>
      </c>
      <c r="B1506" s="57">
        <v>46296</v>
      </c>
      <c r="C1506" t="s">
        <v>2693</v>
      </c>
      <c r="D1506" t="s">
        <v>2692</v>
      </c>
      <c r="E1506" t="s">
        <v>2691</v>
      </c>
      <c r="F1506" t="s">
        <v>2690</v>
      </c>
      <c r="G1506" t="s">
        <v>2689</v>
      </c>
      <c r="H1506" t="s">
        <v>1869</v>
      </c>
      <c r="I1506" t="s">
        <v>1868</v>
      </c>
      <c r="J1506" t="s">
        <v>1867</v>
      </c>
      <c r="K1506" t="s">
        <v>827</v>
      </c>
      <c r="L1506" t="s">
        <v>828</v>
      </c>
      <c r="M1506" t="s">
        <v>21509</v>
      </c>
      <c r="N1506" t="s">
        <v>1570</v>
      </c>
      <c r="O1506" t="s">
        <v>1569</v>
      </c>
      <c r="P1506" t="s">
        <v>810</v>
      </c>
      <c r="Q1506" t="s">
        <v>21503</v>
      </c>
    </row>
    <row r="1507" spans="1:17">
      <c r="A1507" t="s">
        <v>21500</v>
      </c>
      <c r="B1507" s="57">
        <v>46296</v>
      </c>
      <c r="C1507" t="s">
        <v>16712</v>
      </c>
      <c r="D1507" t="s">
        <v>16711</v>
      </c>
      <c r="E1507" t="s">
        <v>16710</v>
      </c>
      <c r="F1507" t="s">
        <v>4342</v>
      </c>
      <c r="G1507" t="s">
        <v>4341</v>
      </c>
      <c r="H1507" t="s">
        <v>2706</v>
      </c>
      <c r="I1507" t="s">
        <v>2705</v>
      </c>
      <c r="J1507" t="s">
        <v>2704</v>
      </c>
      <c r="K1507" t="s">
        <v>827</v>
      </c>
      <c r="L1507" t="s">
        <v>828</v>
      </c>
      <c r="M1507" t="s">
        <v>21509</v>
      </c>
      <c r="N1507" t="s">
        <v>1570</v>
      </c>
      <c r="O1507" t="s">
        <v>1569</v>
      </c>
      <c r="P1507" t="s">
        <v>810</v>
      </c>
      <c r="Q1507" t="s">
        <v>21503</v>
      </c>
    </row>
    <row r="1508" spans="1:17">
      <c r="A1508" t="s">
        <v>21500</v>
      </c>
      <c r="B1508" s="57">
        <v>46296</v>
      </c>
      <c r="C1508" t="s">
        <v>21040</v>
      </c>
      <c r="D1508" t="s">
        <v>21039</v>
      </c>
      <c r="E1508" t="s">
        <v>21038</v>
      </c>
      <c r="F1508" t="s">
        <v>4024</v>
      </c>
      <c r="G1508" t="s">
        <v>4023</v>
      </c>
      <c r="H1508" t="s">
        <v>1869</v>
      </c>
      <c r="I1508" t="s">
        <v>1868</v>
      </c>
      <c r="J1508" t="s">
        <v>1867</v>
      </c>
      <c r="K1508" t="s">
        <v>827</v>
      </c>
      <c r="L1508" t="s">
        <v>828</v>
      </c>
      <c r="M1508" t="s">
        <v>21509</v>
      </c>
      <c r="N1508" t="s">
        <v>1570</v>
      </c>
      <c r="O1508" t="s">
        <v>1569</v>
      </c>
      <c r="P1508" t="s">
        <v>810</v>
      </c>
      <c r="Q1508" t="s">
        <v>21503</v>
      </c>
    </row>
    <row r="1509" spans="1:17">
      <c r="A1509" t="s">
        <v>21500</v>
      </c>
      <c r="B1509" s="57">
        <v>46296</v>
      </c>
      <c r="C1509" t="s">
        <v>20180</v>
      </c>
      <c r="D1509" t="s">
        <v>20179</v>
      </c>
      <c r="E1509" t="s">
        <v>20178</v>
      </c>
      <c r="F1509" t="s">
        <v>6364</v>
      </c>
      <c r="G1509" t="s">
        <v>6363</v>
      </c>
      <c r="H1509" t="s">
        <v>2706</v>
      </c>
      <c r="I1509" t="s">
        <v>2705</v>
      </c>
      <c r="J1509" t="s">
        <v>2704</v>
      </c>
      <c r="K1509" t="s">
        <v>827</v>
      </c>
      <c r="L1509" t="s">
        <v>828</v>
      </c>
      <c r="M1509" t="s">
        <v>21509</v>
      </c>
      <c r="N1509" t="s">
        <v>1570</v>
      </c>
      <c r="O1509" t="s">
        <v>1569</v>
      </c>
      <c r="P1509" t="s">
        <v>810</v>
      </c>
      <c r="Q1509" t="s">
        <v>21503</v>
      </c>
    </row>
    <row r="1510" spans="1:17">
      <c r="A1510" t="s">
        <v>21500</v>
      </c>
      <c r="B1510" s="57">
        <v>46296</v>
      </c>
      <c r="C1510" t="s">
        <v>14492</v>
      </c>
      <c r="D1510" t="s">
        <v>14491</v>
      </c>
      <c r="E1510" t="s">
        <v>14490</v>
      </c>
      <c r="F1510" t="s">
        <v>1871</v>
      </c>
      <c r="G1510" t="s">
        <v>1870</v>
      </c>
      <c r="H1510" t="s">
        <v>1869</v>
      </c>
      <c r="I1510" t="s">
        <v>1868</v>
      </c>
      <c r="J1510" t="s">
        <v>1867</v>
      </c>
      <c r="K1510" t="s">
        <v>827</v>
      </c>
      <c r="L1510" t="s">
        <v>828</v>
      </c>
      <c r="M1510" t="s">
        <v>21509</v>
      </c>
      <c r="N1510" t="s">
        <v>1570</v>
      </c>
      <c r="O1510" t="s">
        <v>1569</v>
      </c>
      <c r="P1510" t="s">
        <v>810</v>
      </c>
      <c r="Q1510" t="s">
        <v>21503</v>
      </c>
    </row>
    <row r="1511" spans="1:17">
      <c r="A1511" t="s">
        <v>21500</v>
      </c>
      <c r="B1511" s="57">
        <v>46296</v>
      </c>
      <c r="C1511" t="s">
        <v>19398</v>
      </c>
      <c r="D1511" t="s">
        <v>19397</v>
      </c>
      <c r="E1511" t="s">
        <v>19396</v>
      </c>
      <c r="F1511" t="s">
        <v>15366</v>
      </c>
      <c r="G1511" t="s">
        <v>15365</v>
      </c>
      <c r="H1511" t="s">
        <v>2706</v>
      </c>
      <c r="I1511" t="s">
        <v>2705</v>
      </c>
      <c r="J1511" t="s">
        <v>2704</v>
      </c>
      <c r="K1511" t="s">
        <v>827</v>
      </c>
      <c r="L1511" t="s">
        <v>828</v>
      </c>
      <c r="M1511" t="s">
        <v>21509</v>
      </c>
      <c r="N1511" t="s">
        <v>1570</v>
      </c>
      <c r="O1511" t="s">
        <v>1569</v>
      </c>
      <c r="P1511" t="s">
        <v>810</v>
      </c>
      <c r="Q1511" t="s">
        <v>21503</v>
      </c>
    </row>
    <row r="1512" spans="1:17">
      <c r="A1512" t="s">
        <v>21500</v>
      </c>
      <c r="B1512" s="57">
        <v>46296</v>
      </c>
      <c r="C1512" t="s">
        <v>20444</v>
      </c>
      <c r="D1512" t="s">
        <v>20443</v>
      </c>
      <c r="E1512" t="s">
        <v>20442</v>
      </c>
      <c r="F1512" t="s">
        <v>8916</v>
      </c>
      <c r="G1512" t="s">
        <v>8915</v>
      </c>
      <c r="H1512" t="s">
        <v>1731</v>
      </c>
      <c r="I1512" t="s">
        <v>1730</v>
      </c>
      <c r="J1512" t="s">
        <v>1729</v>
      </c>
      <c r="K1512" t="s">
        <v>827</v>
      </c>
      <c r="L1512" t="s">
        <v>828</v>
      </c>
      <c r="M1512" t="s">
        <v>21509</v>
      </c>
      <c r="N1512" t="s">
        <v>1570</v>
      </c>
      <c r="O1512" t="s">
        <v>1569</v>
      </c>
      <c r="P1512" t="s">
        <v>810</v>
      </c>
      <c r="Q1512" t="s">
        <v>21503</v>
      </c>
    </row>
    <row r="1513" spans="1:17">
      <c r="A1513" t="s">
        <v>21500</v>
      </c>
      <c r="B1513" s="57">
        <v>46296</v>
      </c>
      <c r="C1513" t="s">
        <v>13362</v>
      </c>
      <c r="D1513" t="s">
        <v>13361</v>
      </c>
      <c r="E1513" t="s">
        <v>13360</v>
      </c>
      <c r="F1513" t="s">
        <v>8916</v>
      </c>
      <c r="G1513" t="s">
        <v>8915</v>
      </c>
      <c r="H1513" t="s">
        <v>1731</v>
      </c>
      <c r="I1513" t="s">
        <v>1730</v>
      </c>
      <c r="J1513" t="s">
        <v>1729</v>
      </c>
      <c r="K1513" t="s">
        <v>827</v>
      </c>
      <c r="L1513" t="s">
        <v>828</v>
      </c>
      <c r="M1513" t="s">
        <v>21509</v>
      </c>
      <c r="N1513" t="s">
        <v>1570</v>
      </c>
      <c r="O1513" t="s">
        <v>1569</v>
      </c>
      <c r="P1513" t="s">
        <v>810</v>
      </c>
      <c r="Q1513" t="s">
        <v>21503</v>
      </c>
    </row>
    <row r="1514" spans="1:17">
      <c r="A1514" t="s">
        <v>21500</v>
      </c>
      <c r="B1514" s="57">
        <v>46296</v>
      </c>
      <c r="C1514" t="s">
        <v>19727</v>
      </c>
      <c r="D1514" t="s">
        <v>19726</v>
      </c>
      <c r="E1514" t="s">
        <v>19725</v>
      </c>
      <c r="F1514" t="s">
        <v>4029</v>
      </c>
      <c r="G1514" t="s">
        <v>4028</v>
      </c>
      <c r="H1514" t="s">
        <v>1731</v>
      </c>
      <c r="I1514" t="s">
        <v>1730</v>
      </c>
      <c r="J1514" t="s">
        <v>1729</v>
      </c>
      <c r="K1514" t="s">
        <v>827</v>
      </c>
      <c r="L1514" t="s">
        <v>828</v>
      </c>
      <c r="M1514" t="s">
        <v>21509</v>
      </c>
      <c r="N1514" t="s">
        <v>1570</v>
      </c>
      <c r="O1514" t="s">
        <v>1569</v>
      </c>
      <c r="P1514" t="s">
        <v>810</v>
      </c>
      <c r="Q1514" t="s">
        <v>21503</v>
      </c>
    </row>
    <row r="1515" spans="1:17">
      <c r="A1515" t="s">
        <v>21500</v>
      </c>
      <c r="B1515" s="57">
        <v>46296</v>
      </c>
      <c r="C1515" t="s">
        <v>4291</v>
      </c>
      <c r="D1515" t="s">
        <v>4290</v>
      </c>
      <c r="E1515" t="s">
        <v>4289</v>
      </c>
      <c r="F1515" t="s">
        <v>4288</v>
      </c>
      <c r="G1515" t="s">
        <v>4287</v>
      </c>
      <c r="H1515" t="s">
        <v>1869</v>
      </c>
      <c r="I1515" t="s">
        <v>1868</v>
      </c>
      <c r="J1515" t="s">
        <v>1867</v>
      </c>
      <c r="K1515" t="s">
        <v>827</v>
      </c>
      <c r="L1515" t="s">
        <v>828</v>
      </c>
      <c r="M1515" t="s">
        <v>21509</v>
      </c>
      <c r="N1515" t="s">
        <v>1570</v>
      </c>
      <c r="O1515" t="s">
        <v>1569</v>
      </c>
      <c r="P1515" t="s">
        <v>810</v>
      </c>
      <c r="Q1515" t="s">
        <v>21503</v>
      </c>
    </row>
    <row r="1516" spans="1:17">
      <c r="A1516" t="s">
        <v>21500</v>
      </c>
      <c r="B1516" s="57">
        <v>46296</v>
      </c>
      <c r="C1516" t="s">
        <v>6474</v>
      </c>
      <c r="D1516" t="s">
        <v>6473</v>
      </c>
      <c r="E1516" t="s">
        <v>6472</v>
      </c>
      <c r="F1516" t="s">
        <v>4024</v>
      </c>
      <c r="G1516" t="s">
        <v>4023</v>
      </c>
      <c r="H1516" t="s">
        <v>1869</v>
      </c>
      <c r="I1516" t="s">
        <v>1868</v>
      </c>
      <c r="J1516" t="s">
        <v>1867</v>
      </c>
      <c r="K1516" t="s">
        <v>827</v>
      </c>
      <c r="L1516" t="s">
        <v>828</v>
      </c>
      <c r="M1516" t="s">
        <v>21509</v>
      </c>
      <c r="N1516" t="s">
        <v>1570</v>
      </c>
      <c r="O1516" t="s">
        <v>1569</v>
      </c>
      <c r="P1516" t="s">
        <v>810</v>
      </c>
      <c r="Q1516" t="s">
        <v>21503</v>
      </c>
    </row>
    <row r="1517" spans="1:17">
      <c r="A1517" t="s">
        <v>21500</v>
      </c>
      <c r="B1517" s="57">
        <v>46296</v>
      </c>
      <c r="C1517" t="s">
        <v>14698</v>
      </c>
      <c r="D1517" t="s">
        <v>14697</v>
      </c>
      <c r="E1517" t="s">
        <v>14696</v>
      </c>
      <c r="F1517" t="s">
        <v>6800</v>
      </c>
      <c r="G1517" t="s">
        <v>6799</v>
      </c>
      <c r="H1517" t="s">
        <v>2706</v>
      </c>
      <c r="I1517" t="s">
        <v>2705</v>
      </c>
      <c r="J1517" t="s">
        <v>2704</v>
      </c>
      <c r="K1517" t="s">
        <v>827</v>
      </c>
      <c r="L1517" t="s">
        <v>828</v>
      </c>
      <c r="M1517" t="s">
        <v>21509</v>
      </c>
      <c r="N1517" t="s">
        <v>1570</v>
      </c>
      <c r="O1517" t="s">
        <v>1569</v>
      </c>
      <c r="P1517" t="s">
        <v>810</v>
      </c>
      <c r="Q1517" t="s">
        <v>21503</v>
      </c>
    </row>
    <row r="1518" spans="1:17">
      <c r="A1518" t="s">
        <v>21500</v>
      </c>
      <c r="B1518" s="57">
        <v>46296</v>
      </c>
      <c r="C1518" t="s">
        <v>4032</v>
      </c>
      <c r="D1518" t="s">
        <v>4031</v>
      </c>
      <c r="E1518" t="s">
        <v>4030</v>
      </c>
      <c r="F1518" t="s">
        <v>4029</v>
      </c>
      <c r="G1518" t="s">
        <v>4028</v>
      </c>
      <c r="H1518" t="s">
        <v>1731</v>
      </c>
      <c r="I1518" t="s">
        <v>1730</v>
      </c>
      <c r="J1518" t="s">
        <v>1729</v>
      </c>
      <c r="K1518" t="s">
        <v>827</v>
      </c>
      <c r="L1518" t="s">
        <v>828</v>
      </c>
      <c r="M1518" t="s">
        <v>21509</v>
      </c>
      <c r="N1518" t="s">
        <v>1570</v>
      </c>
      <c r="O1518" t="s">
        <v>1569</v>
      </c>
      <c r="P1518" t="s">
        <v>810</v>
      </c>
      <c r="Q1518" t="s">
        <v>21503</v>
      </c>
    </row>
    <row r="1519" spans="1:17">
      <c r="A1519" t="s">
        <v>21500</v>
      </c>
      <c r="B1519" s="57">
        <v>46296</v>
      </c>
      <c r="C1519" t="s">
        <v>12181</v>
      </c>
      <c r="D1519" t="s">
        <v>12180</v>
      </c>
      <c r="E1519" t="s">
        <v>12179</v>
      </c>
      <c r="F1519" t="s">
        <v>6364</v>
      </c>
      <c r="G1519" t="s">
        <v>6363</v>
      </c>
      <c r="H1519" t="s">
        <v>2706</v>
      </c>
      <c r="I1519" t="s">
        <v>2705</v>
      </c>
      <c r="J1519" t="s">
        <v>2704</v>
      </c>
      <c r="K1519" t="s">
        <v>827</v>
      </c>
      <c r="L1519" t="s">
        <v>828</v>
      </c>
      <c r="M1519" t="s">
        <v>21509</v>
      </c>
      <c r="N1519" t="s">
        <v>1570</v>
      </c>
      <c r="O1519" t="s">
        <v>1569</v>
      </c>
      <c r="P1519" t="s">
        <v>810</v>
      </c>
      <c r="Q1519" t="s">
        <v>21503</v>
      </c>
    </row>
    <row r="1520" spans="1:17">
      <c r="A1520" t="s">
        <v>21500</v>
      </c>
      <c r="B1520" s="57">
        <v>46296</v>
      </c>
      <c r="C1520" t="s">
        <v>13035</v>
      </c>
      <c r="D1520" t="s">
        <v>13034</v>
      </c>
      <c r="E1520" t="s">
        <v>13033</v>
      </c>
      <c r="F1520" t="s">
        <v>5463</v>
      </c>
      <c r="G1520" t="s">
        <v>5462</v>
      </c>
      <c r="H1520" t="s">
        <v>1869</v>
      </c>
      <c r="I1520" t="s">
        <v>1868</v>
      </c>
      <c r="J1520" t="s">
        <v>1867</v>
      </c>
      <c r="K1520" t="s">
        <v>827</v>
      </c>
      <c r="L1520" t="s">
        <v>828</v>
      </c>
      <c r="M1520" t="s">
        <v>21509</v>
      </c>
      <c r="N1520" t="s">
        <v>1570</v>
      </c>
      <c r="O1520" t="s">
        <v>1569</v>
      </c>
      <c r="P1520" t="s">
        <v>810</v>
      </c>
      <c r="Q1520" t="s">
        <v>21503</v>
      </c>
    </row>
    <row r="1521" spans="1:17">
      <c r="A1521" t="s">
        <v>21500</v>
      </c>
      <c r="B1521" s="57">
        <v>46296</v>
      </c>
      <c r="C1521" t="s">
        <v>12724</v>
      </c>
      <c r="D1521" t="s">
        <v>12723</v>
      </c>
      <c r="E1521" t="s">
        <v>12722</v>
      </c>
      <c r="F1521" t="s">
        <v>6800</v>
      </c>
      <c r="G1521" t="s">
        <v>6799</v>
      </c>
      <c r="H1521" t="s">
        <v>2706</v>
      </c>
      <c r="I1521" t="s">
        <v>2705</v>
      </c>
      <c r="J1521" t="s">
        <v>2704</v>
      </c>
      <c r="K1521" t="s">
        <v>827</v>
      </c>
      <c r="L1521" t="s">
        <v>828</v>
      </c>
      <c r="M1521" t="s">
        <v>21509</v>
      </c>
      <c r="N1521" t="s">
        <v>1570</v>
      </c>
      <c r="O1521" t="s">
        <v>1569</v>
      </c>
      <c r="P1521" t="s">
        <v>810</v>
      </c>
      <c r="Q1521" t="s">
        <v>21503</v>
      </c>
    </row>
    <row r="1522" spans="1:17">
      <c r="A1522" t="s">
        <v>21500</v>
      </c>
      <c r="B1522" s="57">
        <v>46296</v>
      </c>
      <c r="C1522" t="s">
        <v>6367</v>
      </c>
      <c r="D1522" t="s">
        <v>6366</v>
      </c>
      <c r="E1522" t="s">
        <v>6365</v>
      </c>
      <c r="F1522" t="s">
        <v>6364</v>
      </c>
      <c r="G1522" t="s">
        <v>6363</v>
      </c>
      <c r="H1522" t="s">
        <v>2706</v>
      </c>
      <c r="I1522" t="s">
        <v>2705</v>
      </c>
      <c r="J1522" t="s">
        <v>2704</v>
      </c>
      <c r="K1522" t="s">
        <v>827</v>
      </c>
      <c r="L1522" t="s">
        <v>828</v>
      </c>
      <c r="M1522" t="s">
        <v>21509</v>
      </c>
      <c r="N1522" t="s">
        <v>1570</v>
      </c>
      <c r="O1522" t="s">
        <v>1569</v>
      </c>
      <c r="P1522" t="s">
        <v>810</v>
      </c>
      <c r="Q1522" t="s">
        <v>21503</v>
      </c>
    </row>
    <row r="1523" spans="1:17">
      <c r="A1523" t="s">
        <v>21500</v>
      </c>
      <c r="B1523" s="57">
        <v>46296</v>
      </c>
      <c r="C1523" t="s">
        <v>15381</v>
      </c>
      <c r="D1523" t="s">
        <v>15380</v>
      </c>
      <c r="E1523" t="s">
        <v>15379</v>
      </c>
      <c r="F1523" t="s">
        <v>4288</v>
      </c>
      <c r="G1523" t="s">
        <v>4287</v>
      </c>
      <c r="H1523" t="s">
        <v>1869</v>
      </c>
      <c r="I1523" t="s">
        <v>1868</v>
      </c>
      <c r="J1523" t="s">
        <v>1867</v>
      </c>
      <c r="K1523" t="s">
        <v>827</v>
      </c>
      <c r="L1523" t="s">
        <v>828</v>
      </c>
      <c r="M1523" t="s">
        <v>21509</v>
      </c>
      <c r="N1523" t="s">
        <v>1570</v>
      </c>
      <c r="O1523" t="s">
        <v>1569</v>
      </c>
      <c r="P1523" t="s">
        <v>810</v>
      </c>
      <c r="Q1523" t="s">
        <v>21503</v>
      </c>
    </row>
    <row r="1524" spans="1:17">
      <c r="A1524" t="s">
        <v>21500</v>
      </c>
      <c r="B1524" s="57">
        <v>46296</v>
      </c>
      <c r="C1524" t="s">
        <v>1243</v>
      </c>
      <c r="D1524" t="s">
        <v>8918</v>
      </c>
      <c r="E1524" t="s">
        <v>8917</v>
      </c>
      <c r="F1524" t="s">
        <v>8916</v>
      </c>
      <c r="G1524" t="s">
        <v>8915</v>
      </c>
      <c r="H1524" t="s">
        <v>1731</v>
      </c>
      <c r="I1524" t="s">
        <v>1730</v>
      </c>
      <c r="J1524" t="s">
        <v>1729</v>
      </c>
      <c r="K1524" t="s">
        <v>827</v>
      </c>
      <c r="L1524" t="s">
        <v>828</v>
      </c>
      <c r="M1524" t="s">
        <v>21509</v>
      </c>
      <c r="N1524" t="s">
        <v>1570</v>
      </c>
      <c r="O1524" t="s">
        <v>1569</v>
      </c>
      <c r="P1524" t="s">
        <v>810</v>
      </c>
      <c r="Q1524" t="s">
        <v>21503</v>
      </c>
    </row>
    <row r="1525" spans="1:17">
      <c r="A1525" t="s">
        <v>21500</v>
      </c>
      <c r="B1525" s="57">
        <v>46296</v>
      </c>
      <c r="C1525" t="s">
        <v>15043</v>
      </c>
      <c r="D1525" t="s">
        <v>15042</v>
      </c>
      <c r="E1525" t="s">
        <v>15041</v>
      </c>
      <c r="F1525" t="s">
        <v>4029</v>
      </c>
      <c r="G1525" t="s">
        <v>4028</v>
      </c>
      <c r="H1525" t="s">
        <v>1731</v>
      </c>
      <c r="I1525" t="s">
        <v>1730</v>
      </c>
      <c r="J1525" t="s">
        <v>1729</v>
      </c>
      <c r="K1525" t="s">
        <v>827</v>
      </c>
      <c r="L1525" t="s">
        <v>828</v>
      </c>
      <c r="M1525" t="s">
        <v>21509</v>
      </c>
      <c r="N1525" t="s">
        <v>1570</v>
      </c>
      <c r="O1525" t="s">
        <v>1569</v>
      </c>
      <c r="P1525" t="s">
        <v>810</v>
      </c>
      <c r="Q1525" t="s">
        <v>21503</v>
      </c>
    </row>
    <row r="1526" spans="1:17">
      <c r="A1526" t="s">
        <v>21500</v>
      </c>
      <c r="B1526" s="57">
        <v>46296</v>
      </c>
      <c r="C1526" t="s">
        <v>14503</v>
      </c>
      <c r="D1526" t="s">
        <v>14502</v>
      </c>
      <c r="E1526" t="s">
        <v>14501</v>
      </c>
      <c r="F1526" t="s">
        <v>14500</v>
      </c>
      <c r="G1526" t="s">
        <v>14499</v>
      </c>
      <c r="H1526" t="s">
        <v>2706</v>
      </c>
      <c r="I1526" t="s">
        <v>2705</v>
      </c>
      <c r="J1526" t="s">
        <v>2704</v>
      </c>
      <c r="K1526" t="s">
        <v>827</v>
      </c>
      <c r="L1526" t="s">
        <v>828</v>
      </c>
      <c r="M1526" t="s">
        <v>21509</v>
      </c>
      <c r="N1526" t="s">
        <v>1570</v>
      </c>
      <c r="O1526" t="s">
        <v>1569</v>
      </c>
      <c r="P1526" t="s">
        <v>810</v>
      </c>
      <c r="Q1526" t="s">
        <v>21503</v>
      </c>
    </row>
    <row r="1527" spans="1:17">
      <c r="A1527" t="s">
        <v>21500</v>
      </c>
      <c r="B1527" s="57">
        <v>46296</v>
      </c>
      <c r="C1527" t="s">
        <v>16455</v>
      </c>
      <c r="D1527" t="s">
        <v>16454</v>
      </c>
      <c r="E1527" t="s">
        <v>16453</v>
      </c>
      <c r="F1527" t="s">
        <v>6800</v>
      </c>
      <c r="G1527" t="s">
        <v>6799</v>
      </c>
      <c r="H1527" t="s">
        <v>2706</v>
      </c>
      <c r="I1527" t="s">
        <v>2705</v>
      </c>
      <c r="J1527" t="s">
        <v>2704</v>
      </c>
      <c r="K1527" t="s">
        <v>827</v>
      </c>
      <c r="L1527" t="s">
        <v>828</v>
      </c>
      <c r="M1527" t="s">
        <v>21509</v>
      </c>
      <c r="N1527" t="s">
        <v>1570</v>
      </c>
      <c r="O1527" t="s">
        <v>1569</v>
      </c>
      <c r="P1527" t="s">
        <v>810</v>
      </c>
      <c r="Q1527" t="s">
        <v>21503</v>
      </c>
    </row>
    <row r="1528" spans="1:17">
      <c r="A1528" t="s">
        <v>21500</v>
      </c>
      <c r="B1528" s="57">
        <v>46296</v>
      </c>
      <c r="C1528" t="s">
        <v>11377</v>
      </c>
      <c r="D1528" t="s">
        <v>11376</v>
      </c>
      <c r="E1528" t="s">
        <v>11375</v>
      </c>
      <c r="F1528" t="s">
        <v>5463</v>
      </c>
      <c r="G1528" t="s">
        <v>5462</v>
      </c>
      <c r="H1528" t="s">
        <v>1869</v>
      </c>
      <c r="I1528" t="s">
        <v>1868</v>
      </c>
      <c r="J1528" t="s">
        <v>1867</v>
      </c>
      <c r="K1528" t="s">
        <v>827</v>
      </c>
      <c r="L1528" t="s">
        <v>828</v>
      </c>
      <c r="M1528" t="s">
        <v>21509</v>
      </c>
      <c r="N1528" t="s">
        <v>1570</v>
      </c>
      <c r="O1528" t="s">
        <v>1569</v>
      </c>
      <c r="P1528" t="s">
        <v>810</v>
      </c>
      <c r="Q1528" t="s">
        <v>21503</v>
      </c>
    </row>
    <row r="1529" spans="1:17">
      <c r="A1529" t="s">
        <v>21500</v>
      </c>
      <c r="B1529" s="57">
        <v>46296</v>
      </c>
      <c r="C1529" t="s">
        <v>13716</v>
      </c>
      <c r="D1529" t="s">
        <v>13715</v>
      </c>
      <c r="E1529" t="s">
        <v>13714</v>
      </c>
      <c r="F1529" t="s">
        <v>9424</v>
      </c>
      <c r="G1529" t="s">
        <v>9423</v>
      </c>
      <c r="H1529" t="s">
        <v>2706</v>
      </c>
      <c r="I1529" t="s">
        <v>2705</v>
      </c>
      <c r="J1529" t="s">
        <v>2704</v>
      </c>
      <c r="K1529" t="s">
        <v>827</v>
      </c>
      <c r="L1529" t="s">
        <v>828</v>
      </c>
      <c r="M1529" t="s">
        <v>21509</v>
      </c>
      <c r="N1529" t="s">
        <v>1570</v>
      </c>
      <c r="O1529" t="s">
        <v>1569</v>
      </c>
      <c r="P1529" t="s">
        <v>810</v>
      </c>
      <c r="Q1529" t="s">
        <v>21503</v>
      </c>
    </row>
    <row r="1530" spans="1:17">
      <c r="A1530" t="s">
        <v>21500</v>
      </c>
      <c r="B1530" s="57">
        <v>46296</v>
      </c>
      <c r="C1530" t="s">
        <v>5466</v>
      </c>
      <c r="D1530" t="s">
        <v>5465</v>
      </c>
      <c r="E1530" t="s">
        <v>5464</v>
      </c>
      <c r="F1530" t="s">
        <v>5463</v>
      </c>
      <c r="G1530" t="s">
        <v>5462</v>
      </c>
      <c r="H1530" t="s">
        <v>1869</v>
      </c>
      <c r="I1530" t="s">
        <v>1868</v>
      </c>
      <c r="J1530" t="s">
        <v>1867</v>
      </c>
      <c r="K1530" t="s">
        <v>827</v>
      </c>
      <c r="L1530" t="s">
        <v>828</v>
      </c>
      <c r="M1530" t="s">
        <v>21509</v>
      </c>
      <c r="N1530" t="s">
        <v>1570</v>
      </c>
      <c r="O1530" t="s">
        <v>1569</v>
      </c>
      <c r="P1530" t="s">
        <v>810</v>
      </c>
      <c r="Q1530" t="s">
        <v>21503</v>
      </c>
    </row>
    <row r="1531" spans="1:17">
      <c r="A1531" t="s">
        <v>21500</v>
      </c>
      <c r="B1531" s="57">
        <v>46296</v>
      </c>
      <c r="C1531" t="s">
        <v>14061</v>
      </c>
      <c r="D1531" t="s">
        <v>14060</v>
      </c>
      <c r="E1531" t="s">
        <v>14059</v>
      </c>
      <c r="F1531" t="s">
        <v>4029</v>
      </c>
      <c r="G1531" t="s">
        <v>4028</v>
      </c>
      <c r="H1531" t="s">
        <v>1731</v>
      </c>
      <c r="I1531" t="s">
        <v>1730</v>
      </c>
      <c r="J1531" t="s">
        <v>1729</v>
      </c>
      <c r="K1531" t="s">
        <v>827</v>
      </c>
      <c r="L1531" t="s">
        <v>828</v>
      </c>
      <c r="M1531" t="s">
        <v>21509</v>
      </c>
      <c r="N1531" t="s">
        <v>1570</v>
      </c>
      <c r="O1531" t="s">
        <v>1569</v>
      </c>
      <c r="P1531" t="s">
        <v>810</v>
      </c>
      <c r="Q1531" t="s">
        <v>21503</v>
      </c>
    </row>
    <row r="1532" spans="1:17">
      <c r="A1532" t="s">
        <v>21500</v>
      </c>
      <c r="B1532" s="57">
        <v>46296</v>
      </c>
      <c r="C1532" t="s">
        <v>19938</v>
      </c>
      <c r="D1532" t="s">
        <v>19937</v>
      </c>
      <c r="E1532" t="s">
        <v>19936</v>
      </c>
      <c r="F1532" t="s">
        <v>1871</v>
      </c>
      <c r="G1532" t="s">
        <v>1870</v>
      </c>
      <c r="H1532" t="s">
        <v>1869</v>
      </c>
      <c r="I1532" t="s">
        <v>1868</v>
      </c>
      <c r="J1532" t="s">
        <v>1867</v>
      </c>
      <c r="K1532" t="s">
        <v>827</v>
      </c>
      <c r="L1532" t="s">
        <v>828</v>
      </c>
      <c r="M1532" t="s">
        <v>21509</v>
      </c>
      <c r="N1532" t="s">
        <v>1570</v>
      </c>
      <c r="O1532" t="s">
        <v>1569</v>
      </c>
      <c r="P1532" t="s">
        <v>810</v>
      </c>
      <c r="Q1532" t="s">
        <v>21498</v>
      </c>
    </row>
    <row r="1533" spans="1:17">
      <c r="A1533" t="s">
        <v>21500</v>
      </c>
      <c r="B1533" s="57">
        <v>46296</v>
      </c>
      <c r="C1533" t="s">
        <v>1268</v>
      </c>
      <c r="D1533" t="s">
        <v>19420</v>
      </c>
      <c r="E1533" t="s">
        <v>19419</v>
      </c>
      <c r="F1533" t="s">
        <v>8916</v>
      </c>
      <c r="G1533" t="s">
        <v>8915</v>
      </c>
      <c r="H1533" t="s">
        <v>1731</v>
      </c>
      <c r="I1533" t="s">
        <v>1730</v>
      </c>
      <c r="J1533" t="s">
        <v>1729</v>
      </c>
      <c r="K1533" t="s">
        <v>827</v>
      </c>
      <c r="L1533" t="s">
        <v>828</v>
      </c>
      <c r="M1533" t="s">
        <v>21509</v>
      </c>
      <c r="N1533" t="s">
        <v>1570</v>
      </c>
      <c r="O1533" t="s">
        <v>1569</v>
      </c>
      <c r="P1533" t="s">
        <v>810</v>
      </c>
      <c r="Q1533" t="s">
        <v>21503</v>
      </c>
    </row>
    <row r="1534" spans="1:17">
      <c r="A1534" t="s">
        <v>21500</v>
      </c>
      <c r="B1534" s="57">
        <v>46296</v>
      </c>
      <c r="C1534" t="s">
        <v>1264</v>
      </c>
      <c r="D1534" t="s">
        <v>17961</v>
      </c>
      <c r="E1534" t="s">
        <v>17960</v>
      </c>
      <c r="F1534" t="s">
        <v>8916</v>
      </c>
      <c r="G1534" t="s">
        <v>8915</v>
      </c>
      <c r="H1534" t="s">
        <v>1731</v>
      </c>
      <c r="I1534" t="s">
        <v>1730</v>
      </c>
      <c r="J1534" t="s">
        <v>1729</v>
      </c>
      <c r="K1534" t="s">
        <v>827</v>
      </c>
      <c r="L1534" t="s">
        <v>828</v>
      </c>
      <c r="M1534" t="s">
        <v>21509</v>
      </c>
      <c r="N1534" t="s">
        <v>1570</v>
      </c>
      <c r="O1534" t="s">
        <v>1569</v>
      </c>
      <c r="P1534" t="s">
        <v>810</v>
      </c>
      <c r="Q1534" t="s">
        <v>21503</v>
      </c>
    </row>
    <row r="1535" spans="1:17">
      <c r="A1535" t="s">
        <v>21500</v>
      </c>
      <c r="B1535" s="57">
        <v>46296</v>
      </c>
      <c r="C1535" t="s">
        <v>15685</v>
      </c>
      <c r="D1535" t="s">
        <v>15684</v>
      </c>
      <c r="E1535" t="s">
        <v>15683</v>
      </c>
      <c r="F1535" t="s">
        <v>6364</v>
      </c>
      <c r="G1535" t="s">
        <v>6363</v>
      </c>
      <c r="H1535" t="s">
        <v>2706</v>
      </c>
      <c r="I1535" t="s">
        <v>2705</v>
      </c>
      <c r="J1535" t="s">
        <v>2704</v>
      </c>
      <c r="K1535" t="s">
        <v>827</v>
      </c>
      <c r="L1535" t="s">
        <v>828</v>
      </c>
      <c r="M1535" t="s">
        <v>21509</v>
      </c>
      <c r="N1535" t="s">
        <v>1570</v>
      </c>
      <c r="O1535" t="s">
        <v>1569</v>
      </c>
      <c r="P1535" t="s">
        <v>810</v>
      </c>
      <c r="Q1535" t="s">
        <v>21503</v>
      </c>
    </row>
    <row r="1536" spans="1:17">
      <c r="A1536" t="s">
        <v>21500</v>
      </c>
      <c r="B1536" s="57">
        <v>46296</v>
      </c>
      <c r="C1536" t="s">
        <v>12297</v>
      </c>
      <c r="D1536" t="s">
        <v>12296</v>
      </c>
      <c r="E1536" t="s">
        <v>12295</v>
      </c>
      <c r="F1536" t="s">
        <v>4024</v>
      </c>
      <c r="G1536" t="s">
        <v>4023</v>
      </c>
      <c r="H1536" t="s">
        <v>1869</v>
      </c>
      <c r="I1536" t="s">
        <v>1868</v>
      </c>
      <c r="J1536" t="s">
        <v>1867</v>
      </c>
      <c r="K1536" t="s">
        <v>827</v>
      </c>
      <c r="L1536" t="s">
        <v>828</v>
      </c>
      <c r="M1536" t="s">
        <v>21509</v>
      </c>
      <c r="N1536" t="s">
        <v>1570</v>
      </c>
      <c r="O1536" t="s">
        <v>1569</v>
      </c>
      <c r="P1536" t="s">
        <v>810</v>
      </c>
      <c r="Q1536" t="s">
        <v>21503</v>
      </c>
    </row>
    <row r="1537" spans="1:17">
      <c r="A1537" t="s">
        <v>21500</v>
      </c>
      <c r="B1537" s="57">
        <v>46296</v>
      </c>
      <c r="C1537" t="s">
        <v>4027</v>
      </c>
      <c r="D1537" t="s">
        <v>4026</v>
      </c>
      <c r="E1537" t="s">
        <v>4025</v>
      </c>
      <c r="F1537" t="s">
        <v>4024</v>
      </c>
      <c r="G1537" t="s">
        <v>4023</v>
      </c>
      <c r="H1537" t="s">
        <v>1869</v>
      </c>
      <c r="I1537" t="s">
        <v>1868</v>
      </c>
      <c r="J1537" t="s">
        <v>1867</v>
      </c>
      <c r="K1537" t="s">
        <v>827</v>
      </c>
      <c r="L1537" t="s">
        <v>828</v>
      </c>
      <c r="M1537" t="s">
        <v>21509</v>
      </c>
      <c r="N1537" t="s">
        <v>1570</v>
      </c>
      <c r="O1537" t="s">
        <v>1569</v>
      </c>
      <c r="P1537" t="s">
        <v>810</v>
      </c>
      <c r="Q1537" t="s">
        <v>21503</v>
      </c>
    </row>
    <row r="1538" spans="1:17">
      <c r="A1538" t="s">
        <v>21500</v>
      </c>
      <c r="B1538" s="57">
        <v>46296</v>
      </c>
      <c r="C1538" t="s">
        <v>17845</v>
      </c>
      <c r="D1538" t="s">
        <v>17844</v>
      </c>
      <c r="E1538" t="s">
        <v>17843</v>
      </c>
      <c r="F1538" t="s">
        <v>6800</v>
      </c>
      <c r="G1538" t="s">
        <v>6799</v>
      </c>
      <c r="H1538" t="s">
        <v>2706</v>
      </c>
      <c r="I1538" t="s">
        <v>2705</v>
      </c>
      <c r="J1538" t="s">
        <v>2704</v>
      </c>
      <c r="K1538" t="s">
        <v>827</v>
      </c>
      <c r="L1538" t="s">
        <v>828</v>
      </c>
      <c r="M1538" t="s">
        <v>21509</v>
      </c>
      <c r="N1538" t="s">
        <v>1570</v>
      </c>
      <c r="O1538" t="s">
        <v>1569</v>
      </c>
      <c r="P1538" t="s">
        <v>810</v>
      </c>
      <c r="Q1538" t="s">
        <v>21503</v>
      </c>
    </row>
    <row r="1539" spans="1:17">
      <c r="A1539" t="s">
        <v>21500</v>
      </c>
      <c r="B1539" s="57">
        <v>46296</v>
      </c>
      <c r="C1539" t="s">
        <v>16842</v>
      </c>
      <c r="D1539" t="s">
        <v>16841</v>
      </c>
      <c r="E1539" t="s">
        <v>16840</v>
      </c>
      <c r="F1539" t="s">
        <v>6800</v>
      </c>
      <c r="G1539" t="s">
        <v>6799</v>
      </c>
      <c r="H1539" t="s">
        <v>2706</v>
      </c>
      <c r="I1539" t="s">
        <v>2705</v>
      </c>
      <c r="J1539" t="s">
        <v>2704</v>
      </c>
      <c r="K1539" t="s">
        <v>827</v>
      </c>
      <c r="L1539" t="s">
        <v>828</v>
      </c>
      <c r="M1539" t="s">
        <v>21509</v>
      </c>
      <c r="N1539" t="s">
        <v>1570</v>
      </c>
      <c r="O1539" t="s">
        <v>1569</v>
      </c>
      <c r="P1539" t="s">
        <v>810</v>
      </c>
      <c r="Q1539" t="s">
        <v>21503</v>
      </c>
    </row>
    <row r="1540" spans="1:17">
      <c r="A1540" t="s">
        <v>21500</v>
      </c>
      <c r="B1540" s="57">
        <v>46296</v>
      </c>
      <c r="C1540" t="s">
        <v>7756</v>
      </c>
      <c r="D1540" t="s">
        <v>7755</v>
      </c>
      <c r="E1540" t="s">
        <v>7754</v>
      </c>
      <c r="F1540" t="s">
        <v>6800</v>
      </c>
      <c r="G1540" t="s">
        <v>6799</v>
      </c>
      <c r="H1540" t="s">
        <v>2706</v>
      </c>
      <c r="I1540" t="s">
        <v>2705</v>
      </c>
      <c r="J1540" t="s">
        <v>2704</v>
      </c>
      <c r="K1540" t="s">
        <v>827</v>
      </c>
      <c r="L1540" t="s">
        <v>828</v>
      </c>
      <c r="M1540" t="s">
        <v>21509</v>
      </c>
      <c r="N1540" t="s">
        <v>1570</v>
      </c>
      <c r="O1540" t="s">
        <v>1569</v>
      </c>
      <c r="P1540" t="s">
        <v>810</v>
      </c>
      <c r="Q1540" t="s">
        <v>21503</v>
      </c>
    </row>
    <row r="1541" spans="1:17">
      <c r="A1541" t="s">
        <v>21500</v>
      </c>
      <c r="B1541" s="57">
        <v>46296</v>
      </c>
      <c r="C1541" t="s">
        <v>13976</v>
      </c>
      <c r="D1541" t="s">
        <v>13975</v>
      </c>
      <c r="E1541" t="s">
        <v>13974</v>
      </c>
      <c r="F1541" t="s">
        <v>5463</v>
      </c>
      <c r="G1541" t="s">
        <v>5462</v>
      </c>
      <c r="H1541" t="s">
        <v>1869</v>
      </c>
      <c r="I1541" t="s">
        <v>1868</v>
      </c>
      <c r="J1541" t="s">
        <v>1867</v>
      </c>
      <c r="K1541" t="s">
        <v>827</v>
      </c>
      <c r="L1541" t="s">
        <v>828</v>
      </c>
      <c r="M1541" t="s">
        <v>21509</v>
      </c>
      <c r="N1541" t="s">
        <v>1570</v>
      </c>
      <c r="O1541" t="s">
        <v>1569</v>
      </c>
      <c r="P1541" t="s">
        <v>810</v>
      </c>
      <c r="Q1541" t="s">
        <v>21503</v>
      </c>
    </row>
    <row r="1542" spans="1:17">
      <c r="A1542" t="s">
        <v>21500</v>
      </c>
      <c r="B1542" s="57">
        <v>46296</v>
      </c>
      <c r="C1542" t="s">
        <v>4345</v>
      </c>
      <c r="D1542" t="s">
        <v>4344</v>
      </c>
      <c r="E1542" t="s">
        <v>4343</v>
      </c>
      <c r="F1542" t="s">
        <v>4342</v>
      </c>
      <c r="G1542" t="s">
        <v>4341</v>
      </c>
      <c r="H1542" t="s">
        <v>2706</v>
      </c>
      <c r="I1542" t="s">
        <v>2705</v>
      </c>
      <c r="J1542" t="s">
        <v>2704</v>
      </c>
      <c r="K1542" t="s">
        <v>827</v>
      </c>
      <c r="L1542" t="s">
        <v>828</v>
      </c>
      <c r="M1542" t="s">
        <v>21509</v>
      </c>
      <c r="N1542" t="s">
        <v>1570</v>
      </c>
      <c r="O1542" t="s">
        <v>1569</v>
      </c>
      <c r="P1542" t="s">
        <v>810</v>
      </c>
      <c r="Q1542" t="s">
        <v>21503</v>
      </c>
    </row>
    <row r="1543" spans="1:17">
      <c r="A1543" t="s">
        <v>21500</v>
      </c>
      <c r="B1543" s="57">
        <v>46296</v>
      </c>
      <c r="C1543" t="s">
        <v>9759</v>
      </c>
      <c r="D1543" t="s">
        <v>9758</v>
      </c>
      <c r="E1543" t="s">
        <v>9757</v>
      </c>
      <c r="F1543" t="s">
        <v>4029</v>
      </c>
      <c r="G1543" t="s">
        <v>4028</v>
      </c>
      <c r="H1543" t="s">
        <v>1731</v>
      </c>
      <c r="I1543" t="s">
        <v>1730</v>
      </c>
      <c r="J1543" t="s">
        <v>1729</v>
      </c>
      <c r="K1543" t="s">
        <v>827</v>
      </c>
      <c r="L1543" t="s">
        <v>828</v>
      </c>
      <c r="M1543" t="s">
        <v>21509</v>
      </c>
      <c r="N1543" t="s">
        <v>1570</v>
      </c>
      <c r="O1543" t="s">
        <v>1569</v>
      </c>
      <c r="P1543" t="s">
        <v>810</v>
      </c>
      <c r="Q1543" t="s">
        <v>21503</v>
      </c>
    </row>
    <row r="1544" spans="1:17">
      <c r="A1544" t="s">
        <v>21500</v>
      </c>
      <c r="B1544" s="57">
        <v>46296</v>
      </c>
      <c r="C1544" t="s">
        <v>15770</v>
      </c>
      <c r="D1544" t="s">
        <v>15769</v>
      </c>
      <c r="E1544" t="s">
        <v>15768</v>
      </c>
      <c r="F1544" t="s">
        <v>15366</v>
      </c>
      <c r="G1544" t="s">
        <v>15365</v>
      </c>
      <c r="H1544" t="s">
        <v>2706</v>
      </c>
      <c r="I1544" t="s">
        <v>2705</v>
      </c>
      <c r="J1544" t="s">
        <v>2704</v>
      </c>
      <c r="K1544" t="s">
        <v>827</v>
      </c>
      <c r="L1544" t="s">
        <v>828</v>
      </c>
      <c r="M1544" t="s">
        <v>21509</v>
      </c>
      <c r="N1544" t="s">
        <v>1570</v>
      </c>
      <c r="O1544" t="s">
        <v>1569</v>
      </c>
      <c r="P1544" t="s">
        <v>810</v>
      </c>
      <c r="Q1544" t="s">
        <v>21503</v>
      </c>
    </row>
    <row r="1545" spans="1:17">
      <c r="A1545" t="s">
        <v>21500</v>
      </c>
      <c r="B1545" s="57">
        <v>46296</v>
      </c>
      <c r="C1545" t="s">
        <v>13527</v>
      </c>
      <c r="D1545" t="s">
        <v>13526</v>
      </c>
      <c r="E1545" t="s">
        <v>13525</v>
      </c>
      <c r="F1545" t="s">
        <v>2708</v>
      </c>
      <c r="G1545" t="s">
        <v>2707</v>
      </c>
      <c r="H1545" t="s">
        <v>2706</v>
      </c>
      <c r="I1545" t="s">
        <v>2705</v>
      </c>
      <c r="J1545" t="s">
        <v>2704</v>
      </c>
      <c r="K1545" t="s">
        <v>827</v>
      </c>
      <c r="L1545" t="s">
        <v>828</v>
      </c>
      <c r="M1545" t="s">
        <v>21509</v>
      </c>
      <c r="N1545" t="s">
        <v>1570</v>
      </c>
      <c r="O1545" t="s">
        <v>1569</v>
      </c>
      <c r="P1545" t="s">
        <v>810</v>
      </c>
      <c r="Q1545" t="s">
        <v>21503</v>
      </c>
    </row>
    <row r="1546" spans="1:17">
      <c r="A1546" t="s">
        <v>21500</v>
      </c>
      <c r="B1546" s="57">
        <v>46296</v>
      </c>
      <c r="C1546" t="s">
        <v>1146</v>
      </c>
      <c r="D1546" t="s">
        <v>19241</v>
      </c>
      <c r="E1546" t="s">
        <v>19240</v>
      </c>
      <c r="F1546" t="s">
        <v>12934</v>
      </c>
      <c r="G1546" t="s">
        <v>12933</v>
      </c>
      <c r="H1546" t="s">
        <v>2706</v>
      </c>
      <c r="I1546" t="s">
        <v>2705</v>
      </c>
      <c r="J1546" t="s">
        <v>2704</v>
      </c>
      <c r="K1546" t="s">
        <v>827</v>
      </c>
      <c r="L1546" t="s">
        <v>828</v>
      </c>
      <c r="M1546" t="s">
        <v>21509</v>
      </c>
      <c r="N1546" t="s">
        <v>1570</v>
      </c>
      <c r="O1546" t="s">
        <v>1569</v>
      </c>
      <c r="P1546" t="s">
        <v>810</v>
      </c>
      <c r="Q1546" t="s">
        <v>21503</v>
      </c>
    </row>
    <row r="1547" spans="1:17">
      <c r="A1547" t="s">
        <v>21500</v>
      </c>
      <c r="B1547" s="57">
        <v>46296</v>
      </c>
      <c r="C1547" t="s">
        <v>6803</v>
      </c>
      <c r="D1547" t="s">
        <v>6802</v>
      </c>
      <c r="E1547" t="s">
        <v>6801</v>
      </c>
      <c r="F1547" t="s">
        <v>6800</v>
      </c>
      <c r="G1547" t="s">
        <v>6799</v>
      </c>
      <c r="H1547" t="s">
        <v>2706</v>
      </c>
      <c r="I1547" t="s">
        <v>2705</v>
      </c>
      <c r="J1547" t="s">
        <v>2704</v>
      </c>
      <c r="K1547" t="s">
        <v>827</v>
      </c>
      <c r="L1547" t="s">
        <v>828</v>
      </c>
      <c r="M1547" t="s">
        <v>21509</v>
      </c>
      <c r="N1547" t="s">
        <v>1570</v>
      </c>
      <c r="O1547" t="s">
        <v>1569</v>
      </c>
      <c r="P1547" t="s">
        <v>810</v>
      </c>
      <c r="Q1547" t="s">
        <v>21503</v>
      </c>
    </row>
    <row r="1548" spans="1:17">
      <c r="A1548" t="s">
        <v>21500</v>
      </c>
      <c r="B1548" s="57">
        <v>46296</v>
      </c>
      <c r="C1548" t="s">
        <v>9427</v>
      </c>
      <c r="D1548" t="s">
        <v>9426</v>
      </c>
      <c r="E1548" t="s">
        <v>9425</v>
      </c>
      <c r="F1548" t="s">
        <v>9424</v>
      </c>
      <c r="G1548" t="s">
        <v>9423</v>
      </c>
      <c r="H1548" t="s">
        <v>2706</v>
      </c>
      <c r="I1548" t="s">
        <v>2705</v>
      </c>
      <c r="J1548" t="s">
        <v>2704</v>
      </c>
      <c r="K1548" t="s">
        <v>827</v>
      </c>
      <c r="L1548" t="s">
        <v>828</v>
      </c>
      <c r="M1548" t="s">
        <v>21509</v>
      </c>
      <c r="N1548" t="s">
        <v>1570</v>
      </c>
      <c r="O1548" t="s">
        <v>1569</v>
      </c>
      <c r="P1548" t="s">
        <v>810</v>
      </c>
      <c r="Q1548" t="s">
        <v>21503</v>
      </c>
    </row>
    <row r="1549" spans="1:17">
      <c r="A1549" t="s">
        <v>21500</v>
      </c>
      <c r="B1549" s="57">
        <v>46296</v>
      </c>
      <c r="C1549" t="s">
        <v>5645</v>
      </c>
      <c r="D1549" t="s">
        <v>5644</v>
      </c>
      <c r="E1549" t="s">
        <v>5643</v>
      </c>
      <c r="F1549" t="s">
        <v>2708</v>
      </c>
      <c r="G1549" t="s">
        <v>2707</v>
      </c>
      <c r="H1549" t="s">
        <v>2706</v>
      </c>
      <c r="I1549" t="s">
        <v>2705</v>
      </c>
      <c r="J1549" t="s">
        <v>2704</v>
      </c>
      <c r="K1549" t="s">
        <v>827</v>
      </c>
      <c r="L1549" t="s">
        <v>828</v>
      </c>
      <c r="M1549" t="s">
        <v>21509</v>
      </c>
      <c r="N1549" t="s">
        <v>1570</v>
      </c>
      <c r="O1549" t="s">
        <v>1569</v>
      </c>
      <c r="P1549" t="s">
        <v>810</v>
      </c>
      <c r="Q1549" t="s">
        <v>21503</v>
      </c>
    </row>
    <row r="1550" spans="1:17">
      <c r="A1550" t="s">
        <v>21500</v>
      </c>
      <c r="B1550" s="57">
        <v>46296</v>
      </c>
      <c r="C1550" t="s">
        <v>1874</v>
      </c>
      <c r="D1550" t="s">
        <v>1873</v>
      </c>
      <c r="E1550" t="s">
        <v>1872</v>
      </c>
      <c r="F1550" t="s">
        <v>1871</v>
      </c>
      <c r="G1550" t="s">
        <v>1870</v>
      </c>
      <c r="H1550" t="s">
        <v>1869</v>
      </c>
      <c r="I1550" t="s">
        <v>1868</v>
      </c>
      <c r="J1550" t="s">
        <v>1867</v>
      </c>
      <c r="K1550" t="s">
        <v>827</v>
      </c>
      <c r="L1550" t="s">
        <v>828</v>
      </c>
      <c r="M1550" t="s">
        <v>21509</v>
      </c>
      <c r="N1550" t="s">
        <v>1570</v>
      </c>
      <c r="O1550" t="s">
        <v>1569</v>
      </c>
      <c r="P1550" t="s">
        <v>810</v>
      </c>
      <c r="Q1550" t="s">
        <v>21498</v>
      </c>
    </row>
    <row r="1551" spans="1:17">
      <c r="A1551" t="s">
        <v>21500</v>
      </c>
      <c r="B1551" s="57">
        <v>46296</v>
      </c>
      <c r="C1551" t="s">
        <v>15369</v>
      </c>
      <c r="D1551" t="s">
        <v>15368</v>
      </c>
      <c r="E1551" t="s">
        <v>15367</v>
      </c>
      <c r="F1551" t="s">
        <v>15366</v>
      </c>
      <c r="G1551" t="s">
        <v>15365</v>
      </c>
      <c r="H1551" t="s">
        <v>2706</v>
      </c>
      <c r="I1551" t="s">
        <v>2705</v>
      </c>
      <c r="J1551" t="s">
        <v>2704</v>
      </c>
      <c r="K1551" t="s">
        <v>827</v>
      </c>
      <c r="L1551" t="s">
        <v>828</v>
      </c>
      <c r="M1551" t="s">
        <v>21509</v>
      </c>
      <c r="N1551" t="s">
        <v>1570</v>
      </c>
      <c r="O1551" t="s">
        <v>1569</v>
      </c>
      <c r="P1551" t="s">
        <v>810</v>
      </c>
      <c r="Q1551" t="s">
        <v>21503</v>
      </c>
    </row>
    <row r="1552" spans="1:17">
      <c r="A1552" t="s">
        <v>21500</v>
      </c>
      <c r="B1552" s="57">
        <v>46296</v>
      </c>
      <c r="C1552" t="s">
        <v>16458</v>
      </c>
      <c r="D1552" t="s">
        <v>16457</v>
      </c>
      <c r="E1552" t="s">
        <v>16456</v>
      </c>
      <c r="F1552" t="s">
        <v>2708</v>
      </c>
      <c r="G1552" t="s">
        <v>2707</v>
      </c>
      <c r="H1552" t="s">
        <v>2706</v>
      </c>
      <c r="I1552" t="s">
        <v>2705</v>
      </c>
      <c r="J1552" t="s">
        <v>2704</v>
      </c>
      <c r="K1552" t="s">
        <v>827</v>
      </c>
      <c r="L1552" t="s">
        <v>828</v>
      </c>
      <c r="M1552" t="s">
        <v>21509</v>
      </c>
      <c r="N1552" t="s">
        <v>1570</v>
      </c>
      <c r="O1552" t="s">
        <v>1569</v>
      </c>
      <c r="P1552" t="s">
        <v>810</v>
      </c>
      <c r="Q1552" t="s">
        <v>21503</v>
      </c>
    </row>
    <row r="1553" spans="1:17">
      <c r="A1553" t="s">
        <v>21500</v>
      </c>
      <c r="B1553" s="57">
        <v>46296</v>
      </c>
      <c r="C1553" t="s">
        <v>20572</v>
      </c>
      <c r="D1553" t="s">
        <v>20571</v>
      </c>
      <c r="E1553" t="s">
        <v>20570</v>
      </c>
      <c r="F1553" t="s">
        <v>14500</v>
      </c>
      <c r="G1553" t="s">
        <v>14499</v>
      </c>
      <c r="H1553" t="s">
        <v>2706</v>
      </c>
      <c r="I1553" t="s">
        <v>2705</v>
      </c>
      <c r="J1553" t="s">
        <v>2704</v>
      </c>
      <c r="K1553" t="s">
        <v>827</v>
      </c>
      <c r="L1553" t="s">
        <v>828</v>
      </c>
      <c r="M1553" t="s">
        <v>21509</v>
      </c>
      <c r="N1553" t="s">
        <v>1570</v>
      </c>
      <c r="O1553" t="s">
        <v>1569</v>
      </c>
      <c r="P1553" t="s">
        <v>810</v>
      </c>
      <c r="Q1553" t="s">
        <v>21503</v>
      </c>
    </row>
    <row r="1554" spans="1:17">
      <c r="A1554" t="s">
        <v>21500</v>
      </c>
      <c r="B1554" s="57">
        <v>46296</v>
      </c>
      <c r="C1554" t="s">
        <v>15515</v>
      </c>
      <c r="D1554" t="s">
        <v>15514</v>
      </c>
      <c r="E1554" t="s">
        <v>15513</v>
      </c>
      <c r="F1554" t="s">
        <v>2690</v>
      </c>
      <c r="G1554" t="s">
        <v>2689</v>
      </c>
      <c r="H1554" t="s">
        <v>1869</v>
      </c>
      <c r="I1554" t="s">
        <v>1868</v>
      </c>
      <c r="J1554" t="s">
        <v>1867</v>
      </c>
      <c r="K1554" t="s">
        <v>827</v>
      </c>
      <c r="L1554" t="s">
        <v>828</v>
      </c>
      <c r="M1554" t="s">
        <v>21509</v>
      </c>
      <c r="N1554" t="s">
        <v>1570</v>
      </c>
      <c r="O1554" t="s">
        <v>1569</v>
      </c>
      <c r="P1554" t="s">
        <v>810</v>
      </c>
      <c r="Q1554" t="s">
        <v>21498</v>
      </c>
    </row>
    <row r="1555" spans="1:17">
      <c r="A1555" t="s">
        <v>21500</v>
      </c>
      <c r="B1555" s="57">
        <v>46296</v>
      </c>
      <c r="C1555" t="s">
        <v>2711</v>
      </c>
      <c r="D1555" t="s">
        <v>2710</v>
      </c>
      <c r="E1555" t="s">
        <v>2709</v>
      </c>
      <c r="F1555" t="s">
        <v>2708</v>
      </c>
      <c r="G1555" t="s">
        <v>2707</v>
      </c>
      <c r="H1555" t="s">
        <v>2706</v>
      </c>
      <c r="I1555" t="s">
        <v>2705</v>
      </c>
      <c r="J1555" t="s">
        <v>2704</v>
      </c>
      <c r="K1555" t="s">
        <v>827</v>
      </c>
      <c r="L1555" t="s">
        <v>828</v>
      </c>
      <c r="M1555" t="s">
        <v>21509</v>
      </c>
      <c r="N1555" t="s">
        <v>1570</v>
      </c>
      <c r="O1555" t="s">
        <v>1569</v>
      </c>
      <c r="P1555" t="s">
        <v>810</v>
      </c>
      <c r="Q1555" t="s">
        <v>21503</v>
      </c>
    </row>
    <row r="1556" spans="1:17">
      <c r="A1556" t="s">
        <v>21500</v>
      </c>
      <c r="B1556" s="57">
        <v>46296</v>
      </c>
      <c r="C1556" t="s">
        <v>16524</v>
      </c>
      <c r="D1556" t="s">
        <v>16523</v>
      </c>
      <c r="E1556" t="s">
        <v>16522</v>
      </c>
      <c r="F1556" t="s">
        <v>5463</v>
      </c>
      <c r="G1556" t="s">
        <v>5462</v>
      </c>
      <c r="H1556" t="s">
        <v>1869</v>
      </c>
      <c r="I1556" t="s">
        <v>1868</v>
      </c>
      <c r="J1556" t="s">
        <v>1867</v>
      </c>
      <c r="K1556" t="s">
        <v>827</v>
      </c>
      <c r="L1556" t="s">
        <v>828</v>
      </c>
      <c r="M1556" t="s">
        <v>21509</v>
      </c>
      <c r="N1556" t="s">
        <v>1570</v>
      </c>
      <c r="O1556" t="s">
        <v>1569</v>
      </c>
      <c r="P1556" t="s">
        <v>810</v>
      </c>
      <c r="Q1556" t="s">
        <v>21503</v>
      </c>
    </row>
    <row r="1557" spans="1:17">
      <c r="A1557" t="s">
        <v>21500</v>
      </c>
      <c r="B1557" s="57">
        <v>46296</v>
      </c>
      <c r="C1557" t="s">
        <v>11601</v>
      </c>
      <c r="D1557" t="s">
        <v>11600</v>
      </c>
      <c r="E1557" t="s">
        <v>11599</v>
      </c>
      <c r="F1557" t="s">
        <v>5463</v>
      </c>
      <c r="G1557" t="s">
        <v>5462</v>
      </c>
      <c r="H1557" t="s">
        <v>1869</v>
      </c>
      <c r="I1557" t="s">
        <v>1868</v>
      </c>
      <c r="J1557" t="s">
        <v>1867</v>
      </c>
      <c r="K1557" t="s">
        <v>827</v>
      </c>
      <c r="L1557" t="s">
        <v>828</v>
      </c>
      <c r="M1557" t="s">
        <v>21509</v>
      </c>
      <c r="N1557" t="s">
        <v>1570</v>
      </c>
      <c r="O1557" t="s">
        <v>1569</v>
      </c>
      <c r="P1557" t="s">
        <v>810</v>
      </c>
      <c r="Q1557" t="s">
        <v>21503</v>
      </c>
    </row>
    <row r="1558" spans="1:17">
      <c r="A1558" t="s">
        <v>21500</v>
      </c>
      <c r="B1558" s="57">
        <v>46296</v>
      </c>
      <c r="C1558" t="s">
        <v>16438</v>
      </c>
      <c r="D1558" t="s">
        <v>16437</v>
      </c>
      <c r="E1558" t="s">
        <v>16436</v>
      </c>
      <c r="F1558" t="s">
        <v>6800</v>
      </c>
      <c r="G1558" t="s">
        <v>6799</v>
      </c>
      <c r="H1558" t="s">
        <v>2706</v>
      </c>
      <c r="I1558" t="s">
        <v>2705</v>
      </c>
      <c r="J1558" t="s">
        <v>2704</v>
      </c>
      <c r="K1558" t="s">
        <v>827</v>
      </c>
      <c r="L1558" t="s">
        <v>828</v>
      </c>
      <c r="M1558" t="s">
        <v>21509</v>
      </c>
      <c r="N1558" t="s">
        <v>1570</v>
      </c>
      <c r="O1558" t="s">
        <v>1569</v>
      </c>
      <c r="P1558" t="s">
        <v>810</v>
      </c>
      <c r="Q1558" t="s">
        <v>21503</v>
      </c>
    </row>
    <row r="1559" spans="1:17">
      <c r="A1559" t="s">
        <v>21500</v>
      </c>
      <c r="B1559" s="57">
        <v>46296</v>
      </c>
      <c r="C1559" t="s">
        <v>7999</v>
      </c>
      <c r="D1559" t="s">
        <v>7998</v>
      </c>
      <c r="E1559" t="s">
        <v>7997</v>
      </c>
      <c r="F1559" t="s">
        <v>1871</v>
      </c>
      <c r="G1559" t="s">
        <v>1870</v>
      </c>
      <c r="H1559" t="s">
        <v>1869</v>
      </c>
      <c r="I1559" t="s">
        <v>1868</v>
      </c>
      <c r="J1559" t="s">
        <v>1867</v>
      </c>
      <c r="K1559" t="s">
        <v>827</v>
      </c>
      <c r="L1559" t="s">
        <v>828</v>
      </c>
      <c r="M1559" t="s">
        <v>21509</v>
      </c>
      <c r="N1559" t="s">
        <v>1570</v>
      </c>
      <c r="O1559" t="s">
        <v>1569</v>
      </c>
      <c r="P1559" t="s">
        <v>810</v>
      </c>
      <c r="Q1559" t="s">
        <v>21503</v>
      </c>
    </row>
    <row r="1560" spans="1:17">
      <c r="A1560" t="s">
        <v>21500</v>
      </c>
      <c r="B1560" s="57">
        <v>46296</v>
      </c>
      <c r="C1560" t="s">
        <v>17368</v>
      </c>
      <c r="D1560" t="s">
        <v>17367</v>
      </c>
      <c r="E1560" t="s">
        <v>11366</v>
      </c>
      <c r="F1560" t="s">
        <v>10144</v>
      </c>
      <c r="G1560" t="s">
        <v>10143</v>
      </c>
      <c r="H1560" t="s">
        <v>2706</v>
      </c>
      <c r="I1560" t="s">
        <v>2705</v>
      </c>
      <c r="J1560" t="s">
        <v>2704</v>
      </c>
      <c r="K1560" t="s">
        <v>827</v>
      </c>
      <c r="L1560" t="s">
        <v>828</v>
      </c>
      <c r="M1560" t="s">
        <v>21509</v>
      </c>
      <c r="N1560" t="s">
        <v>1570</v>
      </c>
      <c r="O1560" t="s">
        <v>1569</v>
      </c>
      <c r="P1560" t="s">
        <v>810</v>
      </c>
      <c r="Q1560" t="s">
        <v>21503</v>
      </c>
    </row>
    <row r="1561" spans="1:17">
      <c r="A1561" t="s">
        <v>21500</v>
      </c>
      <c r="B1561" s="57">
        <v>46296</v>
      </c>
      <c r="C1561" t="s">
        <v>11368</v>
      </c>
      <c r="D1561" t="s">
        <v>11367</v>
      </c>
      <c r="E1561" t="s">
        <v>11366</v>
      </c>
      <c r="F1561" t="s">
        <v>10144</v>
      </c>
      <c r="G1561" t="s">
        <v>10143</v>
      </c>
      <c r="H1561" t="s">
        <v>2706</v>
      </c>
      <c r="I1561" t="s">
        <v>2705</v>
      </c>
      <c r="J1561" t="s">
        <v>2704</v>
      </c>
      <c r="K1561" t="s">
        <v>827</v>
      </c>
      <c r="L1561" t="s">
        <v>828</v>
      </c>
      <c r="M1561" t="s">
        <v>21509</v>
      </c>
      <c r="N1561" t="s">
        <v>1570</v>
      </c>
      <c r="O1561" t="s">
        <v>1569</v>
      </c>
      <c r="P1561" t="s">
        <v>810</v>
      </c>
      <c r="Q1561" t="s">
        <v>21503</v>
      </c>
    </row>
    <row r="1562" spans="1:17">
      <c r="A1562" t="s">
        <v>21500</v>
      </c>
      <c r="B1562" s="57">
        <v>46296</v>
      </c>
      <c r="C1562" t="s">
        <v>9070</v>
      </c>
      <c r="D1562" t="s">
        <v>9069</v>
      </c>
      <c r="E1562" t="s">
        <v>9068</v>
      </c>
      <c r="F1562" t="s">
        <v>2690</v>
      </c>
      <c r="G1562" t="s">
        <v>2689</v>
      </c>
      <c r="H1562" t="s">
        <v>1869</v>
      </c>
      <c r="I1562" t="s">
        <v>1868</v>
      </c>
      <c r="J1562" t="s">
        <v>1867</v>
      </c>
      <c r="K1562" t="s">
        <v>827</v>
      </c>
      <c r="L1562" t="s">
        <v>828</v>
      </c>
      <c r="M1562" t="s">
        <v>21509</v>
      </c>
      <c r="N1562" t="s">
        <v>1570</v>
      </c>
      <c r="O1562" t="s">
        <v>1569</v>
      </c>
      <c r="P1562" t="s">
        <v>810</v>
      </c>
      <c r="Q1562" t="s">
        <v>21503</v>
      </c>
    </row>
    <row r="1563" spans="1:17">
      <c r="A1563" t="s">
        <v>21500</v>
      </c>
      <c r="B1563" s="57">
        <v>46296</v>
      </c>
      <c r="C1563" t="s">
        <v>18618</v>
      </c>
      <c r="D1563" t="s">
        <v>18617</v>
      </c>
      <c r="E1563" t="s">
        <v>18616</v>
      </c>
      <c r="F1563" t="s">
        <v>2690</v>
      </c>
      <c r="G1563" t="s">
        <v>2689</v>
      </c>
      <c r="H1563" t="s">
        <v>1869</v>
      </c>
      <c r="I1563" t="s">
        <v>1868</v>
      </c>
      <c r="J1563" t="s">
        <v>1867</v>
      </c>
      <c r="K1563" t="s">
        <v>827</v>
      </c>
      <c r="L1563" t="s">
        <v>828</v>
      </c>
      <c r="M1563" t="s">
        <v>21509</v>
      </c>
      <c r="N1563" t="s">
        <v>1570</v>
      </c>
      <c r="O1563" t="s">
        <v>1569</v>
      </c>
      <c r="P1563" t="s">
        <v>810</v>
      </c>
      <c r="Q1563" t="s">
        <v>21503</v>
      </c>
    </row>
    <row r="1564" spans="1:17">
      <c r="A1564" t="s">
        <v>21500</v>
      </c>
      <c r="B1564" s="57">
        <v>46296</v>
      </c>
      <c r="C1564" t="s">
        <v>5526</v>
      </c>
      <c r="D1564" t="s">
        <v>5525</v>
      </c>
      <c r="E1564" t="s">
        <v>5524</v>
      </c>
      <c r="F1564" t="s">
        <v>5463</v>
      </c>
      <c r="G1564" t="s">
        <v>5462</v>
      </c>
      <c r="H1564" t="s">
        <v>1869</v>
      </c>
      <c r="I1564" t="s">
        <v>1868</v>
      </c>
      <c r="J1564" t="s">
        <v>1867</v>
      </c>
      <c r="K1564" t="s">
        <v>827</v>
      </c>
      <c r="L1564" t="s">
        <v>828</v>
      </c>
      <c r="M1564" t="s">
        <v>21509</v>
      </c>
      <c r="N1564" t="s">
        <v>1570</v>
      </c>
      <c r="O1564" t="s">
        <v>1569</v>
      </c>
      <c r="P1564" t="s">
        <v>810</v>
      </c>
      <c r="Q1564" t="s">
        <v>21503</v>
      </c>
    </row>
    <row r="1565" spans="1:17">
      <c r="A1565" t="s">
        <v>21500</v>
      </c>
      <c r="B1565" s="57">
        <v>46296</v>
      </c>
      <c r="C1565" t="s">
        <v>18359</v>
      </c>
      <c r="D1565" t="s">
        <v>18358</v>
      </c>
      <c r="E1565" t="s">
        <v>18357</v>
      </c>
      <c r="F1565" t="s">
        <v>6800</v>
      </c>
      <c r="G1565" t="s">
        <v>6799</v>
      </c>
      <c r="H1565" t="s">
        <v>2706</v>
      </c>
      <c r="I1565" t="s">
        <v>2705</v>
      </c>
      <c r="J1565" t="s">
        <v>2704</v>
      </c>
      <c r="K1565" t="s">
        <v>827</v>
      </c>
      <c r="L1565" t="s">
        <v>828</v>
      </c>
      <c r="M1565" t="s">
        <v>21509</v>
      </c>
      <c r="N1565" t="s">
        <v>1570</v>
      </c>
      <c r="O1565" t="s">
        <v>1569</v>
      </c>
      <c r="P1565" t="s">
        <v>810</v>
      </c>
      <c r="Q1565" t="s">
        <v>21503</v>
      </c>
    </row>
    <row r="1566" spans="1:17">
      <c r="A1566" t="s">
        <v>21500</v>
      </c>
      <c r="B1566" s="57">
        <v>46296</v>
      </c>
      <c r="C1566" t="s">
        <v>12937</v>
      </c>
      <c r="D1566" t="s">
        <v>12936</v>
      </c>
      <c r="E1566" t="s">
        <v>12935</v>
      </c>
      <c r="F1566" t="s">
        <v>12934</v>
      </c>
      <c r="G1566" t="s">
        <v>12933</v>
      </c>
      <c r="H1566" t="s">
        <v>2706</v>
      </c>
      <c r="I1566" t="s">
        <v>2705</v>
      </c>
      <c r="J1566" t="s">
        <v>2704</v>
      </c>
      <c r="K1566" t="s">
        <v>827</v>
      </c>
      <c r="L1566" t="s">
        <v>828</v>
      </c>
      <c r="M1566" t="s">
        <v>21509</v>
      </c>
      <c r="N1566" t="s">
        <v>1570</v>
      </c>
      <c r="O1566" t="s">
        <v>1569</v>
      </c>
      <c r="P1566" t="s">
        <v>810</v>
      </c>
      <c r="Q1566" t="s">
        <v>21503</v>
      </c>
    </row>
    <row r="1567" spans="1:17">
      <c r="A1567" t="s">
        <v>21500</v>
      </c>
      <c r="B1567" s="57">
        <v>46296</v>
      </c>
      <c r="C1567" t="s">
        <v>15393</v>
      </c>
      <c r="D1567" t="s">
        <v>15392</v>
      </c>
      <c r="E1567" t="s">
        <v>15391</v>
      </c>
      <c r="F1567" t="s">
        <v>6800</v>
      </c>
      <c r="G1567" t="s">
        <v>6799</v>
      </c>
      <c r="H1567" t="s">
        <v>2706</v>
      </c>
      <c r="I1567" t="s">
        <v>2705</v>
      </c>
      <c r="J1567" t="s">
        <v>2704</v>
      </c>
      <c r="K1567" t="s">
        <v>827</v>
      </c>
      <c r="L1567" t="s">
        <v>828</v>
      </c>
      <c r="M1567" t="s">
        <v>21509</v>
      </c>
      <c r="N1567" t="s">
        <v>1570</v>
      </c>
      <c r="O1567" t="s">
        <v>1569</v>
      </c>
      <c r="P1567" t="s">
        <v>810</v>
      </c>
      <c r="Q1567" t="s">
        <v>21503</v>
      </c>
    </row>
    <row r="1568" spans="1:17">
      <c r="A1568" t="s">
        <v>21500</v>
      </c>
      <c r="B1568" s="57">
        <v>46296</v>
      </c>
      <c r="C1568" t="s">
        <v>16931</v>
      </c>
      <c r="D1568" t="s">
        <v>16930</v>
      </c>
      <c r="E1568" t="s">
        <v>16929</v>
      </c>
      <c r="F1568" t="s">
        <v>12934</v>
      </c>
      <c r="G1568" t="s">
        <v>12933</v>
      </c>
      <c r="H1568" t="s">
        <v>2706</v>
      </c>
      <c r="I1568" t="s">
        <v>2705</v>
      </c>
      <c r="J1568" t="s">
        <v>2704</v>
      </c>
      <c r="K1568" t="s">
        <v>827</v>
      </c>
      <c r="L1568" t="s">
        <v>828</v>
      </c>
      <c r="M1568" t="s">
        <v>21509</v>
      </c>
      <c r="N1568" t="s">
        <v>1570</v>
      </c>
      <c r="O1568" t="s">
        <v>1569</v>
      </c>
      <c r="P1568" t="s">
        <v>810</v>
      </c>
      <c r="Q1568" t="s">
        <v>21503</v>
      </c>
    </row>
    <row r="1569" spans="1:17">
      <c r="A1569" t="s">
        <v>21500</v>
      </c>
      <c r="B1569" s="57">
        <v>46296</v>
      </c>
      <c r="C1569" t="s">
        <v>21048</v>
      </c>
      <c r="D1569" t="s">
        <v>21047</v>
      </c>
      <c r="E1569" t="s">
        <v>21046</v>
      </c>
      <c r="F1569" t="s">
        <v>4029</v>
      </c>
      <c r="G1569" t="s">
        <v>4028</v>
      </c>
      <c r="H1569" t="s">
        <v>1731</v>
      </c>
      <c r="I1569" t="s">
        <v>1730</v>
      </c>
      <c r="J1569" t="s">
        <v>1729</v>
      </c>
      <c r="K1569" t="s">
        <v>827</v>
      </c>
      <c r="L1569" t="s">
        <v>828</v>
      </c>
      <c r="M1569" t="s">
        <v>21509</v>
      </c>
      <c r="N1569" t="s">
        <v>1570</v>
      </c>
      <c r="O1569" t="s">
        <v>1569</v>
      </c>
      <c r="P1569" t="s">
        <v>810</v>
      </c>
      <c r="Q1569" t="s">
        <v>21503</v>
      </c>
    </row>
    <row r="1570" spans="1:17">
      <c r="A1570" t="s">
        <v>21500</v>
      </c>
      <c r="B1570" s="57">
        <v>46296</v>
      </c>
      <c r="C1570" t="s">
        <v>7524</v>
      </c>
      <c r="D1570" t="s">
        <v>7523</v>
      </c>
      <c r="E1570" t="s">
        <v>7522</v>
      </c>
      <c r="F1570" t="s">
        <v>4024</v>
      </c>
      <c r="G1570" t="s">
        <v>4023</v>
      </c>
      <c r="H1570" t="s">
        <v>1869</v>
      </c>
      <c r="I1570" t="s">
        <v>1868</v>
      </c>
      <c r="J1570" t="s">
        <v>1867</v>
      </c>
      <c r="K1570" t="s">
        <v>827</v>
      </c>
      <c r="L1570" t="s">
        <v>828</v>
      </c>
      <c r="M1570" t="s">
        <v>21509</v>
      </c>
      <c r="N1570" t="s">
        <v>1570</v>
      </c>
      <c r="O1570" t="s">
        <v>1569</v>
      </c>
      <c r="P1570" t="s">
        <v>810</v>
      </c>
      <c r="Q1570" t="s">
        <v>21503</v>
      </c>
    </row>
    <row r="1571" spans="1:17">
      <c r="A1571" t="s">
        <v>21500</v>
      </c>
      <c r="B1571" s="57">
        <v>46296</v>
      </c>
      <c r="C1571" t="s">
        <v>15863</v>
      </c>
      <c r="D1571" t="s">
        <v>15862</v>
      </c>
      <c r="E1571" t="s">
        <v>15861</v>
      </c>
      <c r="F1571" t="s">
        <v>14721</v>
      </c>
      <c r="G1571" t="s">
        <v>14720</v>
      </c>
      <c r="H1571" t="s">
        <v>2102</v>
      </c>
      <c r="I1571" t="s">
        <v>2101</v>
      </c>
      <c r="J1571" t="s">
        <v>2100</v>
      </c>
      <c r="K1571" t="s">
        <v>823</v>
      </c>
      <c r="L1571" t="s">
        <v>824</v>
      </c>
      <c r="M1571" t="s">
        <v>21507</v>
      </c>
      <c r="N1571" t="s">
        <v>1570</v>
      </c>
      <c r="O1571" t="s">
        <v>1569</v>
      </c>
      <c r="P1571" t="s">
        <v>810</v>
      </c>
      <c r="Q1571" t="s">
        <v>21503</v>
      </c>
    </row>
    <row r="1572" spans="1:17">
      <c r="A1572" t="s">
        <v>21500</v>
      </c>
      <c r="B1572" s="57">
        <v>46296</v>
      </c>
      <c r="C1572" t="s">
        <v>1472</v>
      </c>
      <c r="D1572" t="s">
        <v>17510</v>
      </c>
      <c r="E1572" t="s">
        <v>17509</v>
      </c>
      <c r="F1572" t="s">
        <v>9532</v>
      </c>
      <c r="G1572" t="s">
        <v>9531</v>
      </c>
      <c r="H1572" t="s">
        <v>2102</v>
      </c>
      <c r="I1572" t="s">
        <v>2101</v>
      </c>
      <c r="J1572" t="s">
        <v>2100</v>
      </c>
      <c r="K1572" t="s">
        <v>823</v>
      </c>
      <c r="L1572" t="s">
        <v>824</v>
      </c>
      <c r="M1572" t="s">
        <v>21507</v>
      </c>
      <c r="N1572" t="s">
        <v>1570</v>
      </c>
      <c r="O1572" t="s">
        <v>1569</v>
      </c>
      <c r="P1572" t="s">
        <v>810</v>
      </c>
      <c r="Q1572" t="s">
        <v>21503</v>
      </c>
    </row>
    <row r="1573" spans="1:17">
      <c r="A1573" t="s">
        <v>21500</v>
      </c>
      <c r="B1573" s="57">
        <v>46296</v>
      </c>
      <c r="C1573" t="s">
        <v>1457</v>
      </c>
      <c r="D1573" t="s">
        <v>9534</v>
      </c>
      <c r="E1573" t="s">
        <v>9533</v>
      </c>
      <c r="F1573" t="s">
        <v>9532</v>
      </c>
      <c r="G1573" t="s">
        <v>9531</v>
      </c>
      <c r="H1573" t="s">
        <v>2102</v>
      </c>
      <c r="I1573" t="s">
        <v>2101</v>
      </c>
      <c r="J1573" t="s">
        <v>2100</v>
      </c>
      <c r="K1573" t="s">
        <v>823</v>
      </c>
      <c r="L1573" t="s">
        <v>824</v>
      </c>
      <c r="M1573" t="s">
        <v>21507</v>
      </c>
      <c r="N1573" t="s">
        <v>1570</v>
      </c>
      <c r="O1573" t="s">
        <v>1569</v>
      </c>
      <c r="P1573" t="s">
        <v>810</v>
      </c>
      <c r="Q1573" t="s">
        <v>21503</v>
      </c>
    </row>
    <row r="1574" spans="1:17">
      <c r="A1574" t="s">
        <v>21500</v>
      </c>
      <c r="B1574" s="57">
        <v>46296</v>
      </c>
      <c r="C1574" t="s">
        <v>20346</v>
      </c>
      <c r="D1574" t="s">
        <v>20345</v>
      </c>
      <c r="E1574" t="s">
        <v>20344</v>
      </c>
      <c r="F1574" t="s">
        <v>2104</v>
      </c>
      <c r="G1574" t="s">
        <v>2103</v>
      </c>
      <c r="H1574" t="s">
        <v>2102</v>
      </c>
      <c r="I1574" t="s">
        <v>2101</v>
      </c>
      <c r="J1574" t="s">
        <v>2100</v>
      </c>
      <c r="K1574" t="s">
        <v>823</v>
      </c>
      <c r="L1574" t="s">
        <v>824</v>
      </c>
      <c r="M1574" t="s">
        <v>21507</v>
      </c>
      <c r="N1574" t="s">
        <v>1570</v>
      </c>
      <c r="O1574" t="s">
        <v>1569</v>
      </c>
      <c r="P1574" t="s">
        <v>810</v>
      </c>
      <c r="Q1574" t="s">
        <v>21503</v>
      </c>
    </row>
    <row r="1575" spans="1:17">
      <c r="A1575" t="s">
        <v>21500</v>
      </c>
      <c r="B1575" s="57">
        <v>46296</v>
      </c>
      <c r="C1575" t="s">
        <v>1456</v>
      </c>
      <c r="D1575" t="s">
        <v>7779</v>
      </c>
      <c r="E1575" t="s">
        <v>7778</v>
      </c>
      <c r="F1575" t="s">
        <v>7096</v>
      </c>
      <c r="G1575" t="s">
        <v>7095</v>
      </c>
      <c r="H1575" t="s">
        <v>2102</v>
      </c>
      <c r="I1575" t="s">
        <v>2101</v>
      </c>
      <c r="J1575" t="s">
        <v>2100</v>
      </c>
      <c r="K1575" t="s">
        <v>823</v>
      </c>
      <c r="L1575" t="s">
        <v>824</v>
      </c>
      <c r="M1575" t="s">
        <v>21507</v>
      </c>
      <c r="N1575" t="s">
        <v>1570</v>
      </c>
      <c r="O1575" t="s">
        <v>1569</v>
      </c>
      <c r="P1575" t="s">
        <v>810</v>
      </c>
      <c r="Q1575" t="s">
        <v>21503</v>
      </c>
    </row>
    <row r="1576" spans="1:17">
      <c r="A1576" t="s">
        <v>21500</v>
      </c>
      <c r="B1576" s="57">
        <v>46296</v>
      </c>
      <c r="C1576" t="s">
        <v>15476</v>
      </c>
      <c r="D1576" t="s">
        <v>15475</v>
      </c>
      <c r="E1576" t="s">
        <v>15474</v>
      </c>
      <c r="F1576" t="s">
        <v>9236</v>
      </c>
      <c r="G1576" t="s">
        <v>9235</v>
      </c>
      <c r="H1576" t="s">
        <v>2102</v>
      </c>
      <c r="I1576" t="s">
        <v>2101</v>
      </c>
      <c r="J1576" t="s">
        <v>2100</v>
      </c>
      <c r="K1576" t="s">
        <v>823</v>
      </c>
      <c r="L1576" t="s">
        <v>824</v>
      </c>
      <c r="M1576" t="s">
        <v>21507</v>
      </c>
      <c r="N1576" t="s">
        <v>1570</v>
      </c>
      <c r="O1576" t="s">
        <v>1569</v>
      </c>
      <c r="P1576" t="s">
        <v>810</v>
      </c>
      <c r="Q1576" t="s">
        <v>21503</v>
      </c>
    </row>
    <row r="1577" spans="1:17">
      <c r="A1577" t="s">
        <v>21500</v>
      </c>
      <c r="B1577" s="57">
        <v>46296</v>
      </c>
      <c r="C1577" t="s">
        <v>2946</v>
      </c>
      <c r="D1577" t="s">
        <v>2945</v>
      </c>
      <c r="E1577" t="s">
        <v>2944</v>
      </c>
      <c r="F1577" t="s">
        <v>2943</v>
      </c>
      <c r="G1577" t="s">
        <v>2942</v>
      </c>
      <c r="H1577" t="s">
        <v>2102</v>
      </c>
      <c r="I1577" t="s">
        <v>2101</v>
      </c>
      <c r="J1577" t="s">
        <v>2100</v>
      </c>
      <c r="K1577" t="s">
        <v>823</v>
      </c>
      <c r="L1577" t="s">
        <v>824</v>
      </c>
      <c r="M1577" t="s">
        <v>21507</v>
      </c>
      <c r="N1577" t="s">
        <v>1570</v>
      </c>
      <c r="O1577" t="s">
        <v>1569</v>
      </c>
      <c r="P1577" t="s">
        <v>810</v>
      </c>
      <c r="Q1577" t="s">
        <v>21503</v>
      </c>
    </row>
    <row r="1578" spans="1:17">
      <c r="A1578" t="s">
        <v>21500</v>
      </c>
      <c r="B1578" s="57">
        <v>46296</v>
      </c>
      <c r="C1578" t="s">
        <v>1452</v>
      </c>
      <c r="D1578" t="s">
        <v>3238</v>
      </c>
      <c r="E1578" t="s">
        <v>3237</v>
      </c>
      <c r="F1578" t="s">
        <v>3236</v>
      </c>
      <c r="G1578" t="s">
        <v>3235</v>
      </c>
      <c r="H1578" t="s">
        <v>2102</v>
      </c>
      <c r="I1578" t="s">
        <v>2101</v>
      </c>
      <c r="J1578" t="s">
        <v>2100</v>
      </c>
      <c r="K1578" t="s">
        <v>823</v>
      </c>
      <c r="L1578" t="s">
        <v>824</v>
      </c>
      <c r="M1578" t="s">
        <v>21507</v>
      </c>
      <c r="N1578" t="s">
        <v>1570</v>
      </c>
      <c r="O1578" t="s">
        <v>1569</v>
      </c>
      <c r="P1578" t="s">
        <v>810</v>
      </c>
      <c r="Q1578" t="s">
        <v>21503</v>
      </c>
    </row>
    <row r="1579" spans="1:17">
      <c r="A1579" t="s">
        <v>21500</v>
      </c>
      <c r="B1579" s="57">
        <v>46296</v>
      </c>
      <c r="C1579" t="s">
        <v>1464</v>
      </c>
      <c r="D1579" t="s">
        <v>17327</v>
      </c>
      <c r="E1579" t="s">
        <v>17326</v>
      </c>
      <c r="F1579" t="s">
        <v>5811</v>
      </c>
      <c r="G1579" t="s">
        <v>5810</v>
      </c>
      <c r="H1579" t="s">
        <v>2102</v>
      </c>
      <c r="I1579" t="s">
        <v>2101</v>
      </c>
      <c r="J1579" t="s">
        <v>2100</v>
      </c>
      <c r="K1579" t="s">
        <v>823</v>
      </c>
      <c r="L1579" t="s">
        <v>824</v>
      </c>
      <c r="M1579" t="s">
        <v>21507</v>
      </c>
      <c r="N1579" t="s">
        <v>1570</v>
      </c>
      <c r="O1579" t="s">
        <v>1569</v>
      </c>
      <c r="P1579" t="s">
        <v>810</v>
      </c>
      <c r="Q1579" t="s">
        <v>21503</v>
      </c>
    </row>
    <row r="1580" spans="1:17">
      <c r="A1580" t="s">
        <v>21500</v>
      </c>
      <c r="B1580" s="57">
        <v>46296</v>
      </c>
      <c r="C1580" t="s">
        <v>1466</v>
      </c>
      <c r="D1580" t="s">
        <v>15860</v>
      </c>
      <c r="E1580" t="s">
        <v>15859</v>
      </c>
      <c r="F1580" t="s">
        <v>9472</v>
      </c>
      <c r="G1580" t="s">
        <v>9471</v>
      </c>
      <c r="H1580" t="s">
        <v>2102</v>
      </c>
      <c r="I1580" t="s">
        <v>2101</v>
      </c>
      <c r="J1580" t="s">
        <v>2100</v>
      </c>
      <c r="K1580" t="s">
        <v>823</v>
      </c>
      <c r="L1580" t="s">
        <v>824</v>
      </c>
      <c r="M1580" t="s">
        <v>21507</v>
      </c>
      <c r="N1580" t="s">
        <v>1570</v>
      </c>
      <c r="O1580" t="s">
        <v>1569</v>
      </c>
      <c r="P1580" t="s">
        <v>810</v>
      </c>
      <c r="Q1580" t="s">
        <v>21503</v>
      </c>
    </row>
    <row r="1581" spans="1:17">
      <c r="A1581" t="s">
        <v>21500</v>
      </c>
      <c r="B1581" s="57">
        <v>46296</v>
      </c>
      <c r="C1581" t="s">
        <v>1470</v>
      </c>
      <c r="D1581" t="s">
        <v>19160</v>
      </c>
      <c r="E1581" t="s">
        <v>19159</v>
      </c>
      <c r="F1581" t="s">
        <v>5160</v>
      </c>
      <c r="G1581" t="s">
        <v>5159</v>
      </c>
      <c r="H1581" t="s">
        <v>2102</v>
      </c>
      <c r="I1581" t="s">
        <v>2101</v>
      </c>
      <c r="J1581" t="s">
        <v>2100</v>
      </c>
      <c r="K1581" t="s">
        <v>823</v>
      </c>
      <c r="L1581" t="s">
        <v>824</v>
      </c>
      <c r="M1581" t="s">
        <v>21507</v>
      </c>
      <c r="N1581" t="s">
        <v>1570</v>
      </c>
      <c r="O1581" t="s">
        <v>1569</v>
      </c>
      <c r="P1581" t="s">
        <v>810</v>
      </c>
      <c r="Q1581" t="s">
        <v>21503</v>
      </c>
    </row>
    <row r="1582" spans="1:17">
      <c r="A1582" t="s">
        <v>21500</v>
      </c>
      <c r="B1582" s="57">
        <v>46296</v>
      </c>
      <c r="C1582" t="s">
        <v>10441</v>
      </c>
      <c r="D1582" t="s">
        <v>10440</v>
      </c>
      <c r="E1582" t="s">
        <v>10439</v>
      </c>
      <c r="F1582" t="s">
        <v>3236</v>
      </c>
      <c r="G1582" t="s">
        <v>3235</v>
      </c>
      <c r="H1582" t="s">
        <v>2102</v>
      </c>
      <c r="I1582" t="s">
        <v>2101</v>
      </c>
      <c r="J1582" t="s">
        <v>2100</v>
      </c>
      <c r="K1582" t="s">
        <v>823</v>
      </c>
      <c r="L1582" t="s">
        <v>824</v>
      </c>
      <c r="M1582" t="s">
        <v>21507</v>
      </c>
      <c r="N1582" t="s">
        <v>1570</v>
      </c>
      <c r="O1582" t="s">
        <v>1569</v>
      </c>
      <c r="P1582" t="s">
        <v>810</v>
      </c>
      <c r="Q1582" t="s">
        <v>21503</v>
      </c>
    </row>
    <row r="1583" spans="1:17">
      <c r="A1583" t="s">
        <v>21500</v>
      </c>
      <c r="B1583" s="57">
        <v>46296</v>
      </c>
      <c r="C1583" t="s">
        <v>1467</v>
      </c>
      <c r="D1583" t="s">
        <v>16573</v>
      </c>
      <c r="E1583" t="s">
        <v>16572</v>
      </c>
      <c r="F1583" t="s">
        <v>12945</v>
      </c>
      <c r="G1583" t="s">
        <v>12944</v>
      </c>
      <c r="H1583" t="s">
        <v>2102</v>
      </c>
      <c r="I1583" t="s">
        <v>2101</v>
      </c>
      <c r="J1583" t="s">
        <v>2100</v>
      </c>
      <c r="K1583" t="s">
        <v>823</v>
      </c>
      <c r="L1583" t="s">
        <v>824</v>
      </c>
      <c r="M1583" t="s">
        <v>21507</v>
      </c>
      <c r="N1583" t="s">
        <v>1570</v>
      </c>
      <c r="O1583" t="s">
        <v>1569</v>
      </c>
      <c r="P1583" t="s">
        <v>810</v>
      </c>
      <c r="Q1583" t="s">
        <v>21503</v>
      </c>
    </row>
    <row r="1584" spans="1:17">
      <c r="A1584" t="s">
        <v>21500</v>
      </c>
      <c r="B1584" s="57">
        <v>46296</v>
      </c>
      <c r="C1584" t="s">
        <v>13569</v>
      </c>
      <c r="D1584" t="s">
        <v>13566</v>
      </c>
      <c r="E1584" t="s">
        <v>13568</v>
      </c>
      <c r="F1584" t="s">
        <v>5811</v>
      </c>
      <c r="G1584" t="s">
        <v>5810</v>
      </c>
      <c r="H1584" t="s">
        <v>2102</v>
      </c>
      <c r="I1584" t="s">
        <v>2101</v>
      </c>
      <c r="J1584" t="s">
        <v>2100</v>
      </c>
      <c r="K1584" t="s">
        <v>823</v>
      </c>
      <c r="L1584" t="s">
        <v>824</v>
      </c>
      <c r="M1584" t="s">
        <v>21507</v>
      </c>
      <c r="N1584" t="s">
        <v>1570</v>
      </c>
      <c r="O1584" t="s">
        <v>1569</v>
      </c>
      <c r="P1584" t="s">
        <v>810</v>
      </c>
      <c r="Q1584" t="s">
        <v>21503</v>
      </c>
    </row>
    <row r="1585" spans="1:17">
      <c r="A1585" t="s">
        <v>21500</v>
      </c>
      <c r="B1585" s="57">
        <v>46296</v>
      </c>
      <c r="C1585" t="s">
        <v>2107</v>
      </c>
      <c r="D1585" t="s">
        <v>2106</v>
      </c>
      <c r="E1585" t="s">
        <v>2105</v>
      </c>
      <c r="F1585" t="s">
        <v>2104</v>
      </c>
      <c r="G1585" t="s">
        <v>2103</v>
      </c>
      <c r="H1585" t="s">
        <v>2102</v>
      </c>
      <c r="I1585" t="s">
        <v>2101</v>
      </c>
      <c r="J1585" t="s">
        <v>2100</v>
      </c>
      <c r="K1585" t="s">
        <v>823</v>
      </c>
      <c r="L1585" t="s">
        <v>824</v>
      </c>
      <c r="M1585" t="s">
        <v>21507</v>
      </c>
      <c r="N1585" t="s">
        <v>1570</v>
      </c>
      <c r="O1585" t="s">
        <v>1569</v>
      </c>
      <c r="P1585" t="s">
        <v>810</v>
      </c>
      <c r="Q1585" t="s">
        <v>21503</v>
      </c>
    </row>
    <row r="1586" spans="1:17">
      <c r="A1586" t="s">
        <v>21500</v>
      </c>
      <c r="B1586" s="57">
        <v>46296</v>
      </c>
      <c r="C1586" t="s">
        <v>1118</v>
      </c>
      <c r="D1586" t="s">
        <v>13433</v>
      </c>
      <c r="E1586" t="s">
        <v>13432</v>
      </c>
      <c r="F1586" t="s">
        <v>10359</v>
      </c>
      <c r="G1586" t="s">
        <v>10358</v>
      </c>
      <c r="H1586" t="s">
        <v>2102</v>
      </c>
      <c r="I1586" t="s">
        <v>2101</v>
      </c>
      <c r="J1586" t="s">
        <v>2100</v>
      </c>
      <c r="K1586" t="s">
        <v>823</v>
      </c>
      <c r="L1586" t="s">
        <v>824</v>
      </c>
      <c r="M1586" t="s">
        <v>21507</v>
      </c>
      <c r="N1586" t="s">
        <v>1570</v>
      </c>
      <c r="O1586" t="s">
        <v>1569</v>
      </c>
      <c r="P1586" t="s">
        <v>810</v>
      </c>
      <c r="Q1586" t="s">
        <v>21503</v>
      </c>
    </row>
    <row r="1587" spans="1:17">
      <c r="A1587" t="s">
        <v>21500</v>
      </c>
      <c r="B1587" s="57">
        <v>46296</v>
      </c>
      <c r="C1587" t="s">
        <v>10289</v>
      </c>
      <c r="D1587" t="s">
        <v>10286</v>
      </c>
      <c r="E1587" t="s">
        <v>10288</v>
      </c>
      <c r="F1587" t="s">
        <v>5117</v>
      </c>
      <c r="G1587" t="s">
        <v>5116</v>
      </c>
      <c r="H1587" t="s">
        <v>2102</v>
      </c>
      <c r="I1587" t="s">
        <v>2101</v>
      </c>
      <c r="J1587" t="s">
        <v>2100</v>
      </c>
      <c r="K1587" t="s">
        <v>823</v>
      </c>
      <c r="L1587" t="s">
        <v>824</v>
      </c>
      <c r="M1587" t="s">
        <v>21507</v>
      </c>
      <c r="N1587" t="s">
        <v>1570</v>
      </c>
      <c r="O1587" t="s">
        <v>1569</v>
      </c>
      <c r="P1587" t="s">
        <v>810</v>
      </c>
      <c r="Q1587" t="s">
        <v>21503</v>
      </c>
    </row>
    <row r="1588" spans="1:17">
      <c r="A1588" t="s">
        <v>21500</v>
      </c>
      <c r="B1588" s="57">
        <v>46296</v>
      </c>
      <c r="C1588" t="s">
        <v>1465</v>
      </c>
      <c r="D1588" t="s">
        <v>13864</v>
      </c>
      <c r="E1588" t="s">
        <v>13863</v>
      </c>
      <c r="F1588" t="s">
        <v>9195</v>
      </c>
      <c r="G1588" t="s">
        <v>9194</v>
      </c>
      <c r="H1588" t="s">
        <v>2102</v>
      </c>
      <c r="I1588" t="s">
        <v>2101</v>
      </c>
      <c r="J1588" t="s">
        <v>2100</v>
      </c>
      <c r="K1588" t="s">
        <v>823</v>
      </c>
      <c r="L1588" t="s">
        <v>824</v>
      </c>
      <c r="M1588" t="s">
        <v>21507</v>
      </c>
      <c r="N1588" t="s">
        <v>1570</v>
      </c>
      <c r="O1588" t="s">
        <v>1569</v>
      </c>
      <c r="P1588" t="s">
        <v>810</v>
      </c>
      <c r="Q1588" t="s">
        <v>21503</v>
      </c>
    </row>
    <row r="1589" spans="1:17">
      <c r="A1589" t="s">
        <v>21500</v>
      </c>
      <c r="B1589" s="57">
        <v>46296</v>
      </c>
      <c r="C1589" t="s">
        <v>9239</v>
      </c>
      <c r="D1589" t="s">
        <v>9238</v>
      </c>
      <c r="E1589" t="s">
        <v>9237</v>
      </c>
      <c r="F1589" t="s">
        <v>9236</v>
      </c>
      <c r="G1589" t="s">
        <v>9235</v>
      </c>
      <c r="H1589" t="s">
        <v>2102</v>
      </c>
      <c r="I1589" t="s">
        <v>2101</v>
      </c>
      <c r="J1589" t="s">
        <v>2100</v>
      </c>
      <c r="K1589" t="s">
        <v>823</v>
      </c>
      <c r="L1589" t="s">
        <v>824</v>
      </c>
      <c r="M1589" t="s">
        <v>21507</v>
      </c>
      <c r="N1589" t="s">
        <v>1570</v>
      </c>
      <c r="O1589" t="s">
        <v>1569</v>
      </c>
      <c r="P1589" t="s">
        <v>810</v>
      </c>
      <c r="Q1589" t="s">
        <v>21503</v>
      </c>
    </row>
    <row r="1590" spans="1:17">
      <c r="A1590" t="s">
        <v>21500</v>
      </c>
      <c r="B1590" s="57">
        <v>46296</v>
      </c>
      <c r="C1590" t="s">
        <v>1115</v>
      </c>
      <c r="D1590" t="s">
        <v>5813</v>
      </c>
      <c r="E1590" t="s">
        <v>5812</v>
      </c>
      <c r="F1590" t="s">
        <v>5811</v>
      </c>
      <c r="G1590" t="s">
        <v>5810</v>
      </c>
      <c r="H1590" t="s">
        <v>2102</v>
      </c>
      <c r="I1590" t="s">
        <v>2101</v>
      </c>
      <c r="J1590" t="s">
        <v>2100</v>
      </c>
      <c r="K1590" t="s">
        <v>823</v>
      </c>
      <c r="L1590" t="s">
        <v>824</v>
      </c>
      <c r="M1590" t="s">
        <v>21507</v>
      </c>
      <c r="N1590" t="s">
        <v>1570</v>
      </c>
      <c r="O1590" t="s">
        <v>1569</v>
      </c>
      <c r="P1590" t="s">
        <v>810</v>
      </c>
      <c r="Q1590" t="s">
        <v>21503</v>
      </c>
    </row>
    <row r="1591" spans="1:17">
      <c r="A1591" t="s">
        <v>21500</v>
      </c>
      <c r="B1591" s="57">
        <v>46296</v>
      </c>
      <c r="C1591" t="s">
        <v>1119</v>
      </c>
      <c r="D1591" t="s">
        <v>13859</v>
      </c>
      <c r="E1591" t="s">
        <v>13858</v>
      </c>
      <c r="F1591" t="s">
        <v>7096</v>
      </c>
      <c r="G1591" t="s">
        <v>7095</v>
      </c>
      <c r="H1591" t="s">
        <v>2102</v>
      </c>
      <c r="I1591" t="s">
        <v>2101</v>
      </c>
      <c r="J1591" t="s">
        <v>2100</v>
      </c>
      <c r="K1591" t="s">
        <v>823</v>
      </c>
      <c r="L1591" t="s">
        <v>824</v>
      </c>
      <c r="M1591" t="s">
        <v>21507</v>
      </c>
      <c r="N1591" t="s">
        <v>1570</v>
      </c>
      <c r="O1591" t="s">
        <v>1569</v>
      </c>
      <c r="P1591" t="s">
        <v>810</v>
      </c>
      <c r="Q1591" t="s">
        <v>21503</v>
      </c>
    </row>
    <row r="1592" spans="1:17">
      <c r="A1592" t="s">
        <v>21500</v>
      </c>
      <c r="B1592" s="57">
        <v>46296</v>
      </c>
      <c r="C1592" t="s">
        <v>14716</v>
      </c>
      <c r="D1592" t="s">
        <v>14715</v>
      </c>
      <c r="E1592" t="s">
        <v>14714</v>
      </c>
      <c r="F1592" t="s">
        <v>2943</v>
      </c>
      <c r="G1592" t="s">
        <v>2942</v>
      </c>
      <c r="H1592" t="s">
        <v>2102</v>
      </c>
      <c r="I1592" t="s">
        <v>2101</v>
      </c>
      <c r="J1592" t="s">
        <v>2100</v>
      </c>
      <c r="K1592" t="s">
        <v>823</v>
      </c>
      <c r="L1592" t="s">
        <v>824</v>
      </c>
      <c r="M1592" t="s">
        <v>21507</v>
      </c>
      <c r="N1592" t="s">
        <v>1570</v>
      </c>
      <c r="O1592" t="s">
        <v>1569</v>
      </c>
      <c r="P1592" t="s">
        <v>810</v>
      </c>
      <c r="Q1592" t="s">
        <v>21503</v>
      </c>
    </row>
    <row r="1593" spans="1:17">
      <c r="A1593" t="s">
        <v>21500</v>
      </c>
      <c r="B1593" s="57">
        <v>46296</v>
      </c>
      <c r="C1593" t="s">
        <v>7099</v>
      </c>
      <c r="D1593" t="s">
        <v>7098</v>
      </c>
      <c r="E1593" t="s">
        <v>7097</v>
      </c>
      <c r="F1593" t="s">
        <v>7096</v>
      </c>
      <c r="G1593" t="s">
        <v>7095</v>
      </c>
      <c r="H1593" t="s">
        <v>2102</v>
      </c>
      <c r="I1593" t="s">
        <v>2101</v>
      </c>
      <c r="J1593" t="s">
        <v>2100</v>
      </c>
      <c r="K1593" t="s">
        <v>823</v>
      </c>
      <c r="L1593" t="s">
        <v>824</v>
      </c>
      <c r="M1593" t="s">
        <v>21507</v>
      </c>
      <c r="N1593" t="s">
        <v>1570</v>
      </c>
      <c r="O1593" t="s">
        <v>1569</v>
      </c>
      <c r="P1593" t="s">
        <v>810</v>
      </c>
      <c r="Q1593" t="s">
        <v>21503</v>
      </c>
    </row>
    <row r="1594" spans="1:17">
      <c r="A1594" t="s">
        <v>21500</v>
      </c>
      <c r="B1594" s="57">
        <v>46296</v>
      </c>
      <c r="C1594" t="s">
        <v>10362</v>
      </c>
      <c r="D1594" t="s">
        <v>10361</v>
      </c>
      <c r="E1594" t="s">
        <v>10360</v>
      </c>
      <c r="F1594" t="s">
        <v>10359</v>
      </c>
      <c r="G1594" t="s">
        <v>10358</v>
      </c>
      <c r="H1594" t="s">
        <v>2102</v>
      </c>
      <c r="I1594" t="s">
        <v>2101</v>
      </c>
      <c r="J1594" t="s">
        <v>2100</v>
      </c>
      <c r="K1594" t="s">
        <v>823</v>
      </c>
      <c r="L1594" t="s">
        <v>824</v>
      </c>
      <c r="M1594" t="s">
        <v>21507</v>
      </c>
      <c r="N1594" t="s">
        <v>1570</v>
      </c>
      <c r="O1594" t="s">
        <v>1569</v>
      </c>
      <c r="P1594" t="s">
        <v>810</v>
      </c>
      <c r="Q1594" t="s">
        <v>21503</v>
      </c>
    </row>
    <row r="1595" spans="1:17">
      <c r="A1595" t="s">
        <v>21500</v>
      </c>
      <c r="B1595" s="57">
        <v>46296</v>
      </c>
      <c r="C1595" t="s">
        <v>16007</v>
      </c>
      <c r="D1595" t="s">
        <v>16006</v>
      </c>
      <c r="E1595" t="s">
        <v>16005</v>
      </c>
      <c r="F1595" t="s">
        <v>9236</v>
      </c>
      <c r="G1595" t="s">
        <v>9235</v>
      </c>
      <c r="H1595" t="s">
        <v>2102</v>
      </c>
      <c r="I1595" t="s">
        <v>2101</v>
      </c>
      <c r="J1595" t="s">
        <v>2100</v>
      </c>
      <c r="K1595" t="s">
        <v>823</v>
      </c>
      <c r="L1595" t="s">
        <v>824</v>
      </c>
      <c r="M1595" t="s">
        <v>21507</v>
      </c>
      <c r="N1595" t="s">
        <v>1570</v>
      </c>
      <c r="O1595" t="s">
        <v>1569</v>
      </c>
      <c r="P1595" t="s">
        <v>810</v>
      </c>
      <c r="Q1595" t="s">
        <v>21503</v>
      </c>
    </row>
    <row r="1596" spans="1:17">
      <c r="A1596" t="s">
        <v>21500</v>
      </c>
      <c r="B1596" s="57">
        <v>46296</v>
      </c>
      <c r="C1596" t="s">
        <v>13794</v>
      </c>
      <c r="D1596" t="s">
        <v>13793</v>
      </c>
      <c r="E1596" t="s">
        <v>13792</v>
      </c>
      <c r="F1596" t="s">
        <v>13791</v>
      </c>
      <c r="G1596" t="s">
        <v>13790</v>
      </c>
      <c r="H1596" t="s">
        <v>2102</v>
      </c>
      <c r="I1596" t="s">
        <v>2101</v>
      </c>
      <c r="J1596" t="s">
        <v>2100</v>
      </c>
      <c r="K1596" t="s">
        <v>823</v>
      </c>
      <c r="L1596" t="s">
        <v>824</v>
      </c>
      <c r="M1596" t="s">
        <v>21507</v>
      </c>
      <c r="N1596" t="s">
        <v>1570</v>
      </c>
      <c r="O1596" t="s">
        <v>1569</v>
      </c>
      <c r="P1596" t="s">
        <v>810</v>
      </c>
      <c r="Q1596" t="s">
        <v>21503</v>
      </c>
    </row>
    <row r="1597" spans="1:17">
      <c r="A1597" t="s">
        <v>21500</v>
      </c>
      <c r="B1597" s="57">
        <v>46296</v>
      </c>
      <c r="C1597" t="s">
        <v>9198</v>
      </c>
      <c r="D1597" t="s">
        <v>9197</v>
      </c>
      <c r="E1597" t="s">
        <v>9196</v>
      </c>
      <c r="F1597" t="s">
        <v>9195</v>
      </c>
      <c r="G1597" t="s">
        <v>9194</v>
      </c>
      <c r="H1597" t="s">
        <v>2102</v>
      </c>
      <c r="I1597" t="s">
        <v>2101</v>
      </c>
      <c r="J1597" t="s">
        <v>2100</v>
      </c>
      <c r="K1597" t="s">
        <v>823</v>
      </c>
      <c r="L1597" t="s">
        <v>824</v>
      </c>
      <c r="M1597" t="s">
        <v>21507</v>
      </c>
      <c r="N1597" t="s">
        <v>1570</v>
      </c>
      <c r="O1597" t="s">
        <v>1569</v>
      </c>
      <c r="P1597" t="s">
        <v>810</v>
      </c>
      <c r="Q1597" t="s">
        <v>21503</v>
      </c>
    </row>
    <row r="1598" spans="1:17">
      <c r="A1598" t="s">
        <v>21500</v>
      </c>
      <c r="B1598" s="57">
        <v>46296</v>
      </c>
      <c r="C1598" t="s">
        <v>4641</v>
      </c>
      <c r="D1598" t="s">
        <v>4640</v>
      </c>
      <c r="E1598" t="s">
        <v>4639</v>
      </c>
      <c r="F1598" t="s">
        <v>2943</v>
      </c>
      <c r="G1598" t="s">
        <v>2942</v>
      </c>
      <c r="H1598" t="s">
        <v>2102</v>
      </c>
      <c r="I1598" t="s">
        <v>2101</v>
      </c>
      <c r="J1598" t="s">
        <v>2100</v>
      </c>
      <c r="K1598" t="s">
        <v>823</v>
      </c>
      <c r="L1598" t="s">
        <v>824</v>
      </c>
      <c r="M1598" t="s">
        <v>21507</v>
      </c>
      <c r="N1598" t="s">
        <v>1570</v>
      </c>
      <c r="O1598" t="s">
        <v>1569</v>
      </c>
      <c r="P1598" t="s">
        <v>810</v>
      </c>
      <c r="Q1598" t="s">
        <v>21503</v>
      </c>
    </row>
    <row r="1599" spans="1:17">
      <c r="A1599" t="s">
        <v>21500</v>
      </c>
      <c r="B1599" s="57">
        <v>46296</v>
      </c>
      <c r="C1599" t="s">
        <v>9475</v>
      </c>
      <c r="D1599" t="s">
        <v>9474</v>
      </c>
      <c r="E1599" t="s">
        <v>9473</v>
      </c>
      <c r="F1599" t="s">
        <v>9472</v>
      </c>
      <c r="G1599" t="s">
        <v>9471</v>
      </c>
      <c r="H1599" t="s">
        <v>2102</v>
      </c>
      <c r="I1599" t="s">
        <v>2101</v>
      </c>
      <c r="J1599" t="s">
        <v>2100</v>
      </c>
      <c r="K1599" t="s">
        <v>823</v>
      </c>
      <c r="L1599" t="s">
        <v>824</v>
      </c>
      <c r="M1599" t="s">
        <v>21507</v>
      </c>
      <c r="N1599" t="s">
        <v>1570</v>
      </c>
      <c r="O1599" t="s">
        <v>1569</v>
      </c>
      <c r="P1599" t="s">
        <v>810</v>
      </c>
      <c r="Q1599" t="s">
        <v>21503</v>
      </c>
    </row>
    <row r="1600" spans="1:17">
      <c r="A1600" t="s">
        <v>21500</v>
      </c>
      <c r="B1600" s="57">
        <v>46296</v>
      </c>
      <c r="C1600" t="s">
        <v>1120</v>
      </c>
      <c r="D1600" t="s">
        <v>14505</v>
      </c>
      <c r="E1600" t="s">
        <v>14504</v>
      </c>
      <c r="F1600" t="s">
        <v>2667</v>
      </c>
      <c r="G1600" t="s">
        <v>2666</v>
      </c>
      <c r="H1600" t="s">
        <v>2102</v>
      </c>
      <c r="I1600" t="s">
        <v>2101</v>
      </c>
      <c r="J1600" t="s">
        <v>2100</v>
      </c>
      <c r="K1600" t="s">
        <v>823</v>
      </c>
      <c r="L1600" t="s">
        <v>824</v>
      </c>
      <c r="M1600" t="s">
        <v>21507</v>
      </c>
      <c r="N1600" t="s">
        <v>1570</v>
      </c>
      <c r="O1600" t="s">
        <v>1569</v>
      </c>
      <c r="P1600" t="s">
        <v>810</v>
      </c>
      <c r="Q1600" t="s">
        <v>21503</v>
      </c>
    </row>
    <row r="1601" spans="1:17">
      <c r="A1601" t="s">
        <v>21500</v>
      </c>
      <c r="B1601" s="57">
        <v>46296</v>
      </c>
      <c r="C1601" t="s">
        <v>6824</v>
      </c>
      <c r="D1601" t="s">
        <v>6823</v>
      </c>
      <c r="E1601" t="s">
        <v>6822</v>
      </c>
      <c r="F1601" t="s">
        <v>6821</v>
      </c>
      <c r="G1601" t="s">
        <v>6820</v>
      </c>
      <c r="H1601" t="s">
        <v>2102</v>
      </c>
      <c r="I1601" t="s">
        <v>2101</v>
      </c>
      <c r="J1601" t="s">
        <v>2100</v>
      </c>
      <c r="K1601" t="s">
        <v>823</v>
      </c>
      <c r="L1601" t="s">
        <v>824</v>
      </c>
      <c r="M1601" t="s">
        <v>21507</v>
      </c>
      <c r="N1601" t="s">
        <v>1570</v>
      </c>
      <c r="O1601" t="s">
        <v>1569</v>
      </c>
      <c r="P1601" t="s">
        <v>810</v>
      </c>
      <c r="Q1601" t="s">
        <v>21503</v>
      </c>
    </row>
    <row r="1602" spans="1:17">
      <c r="A1602" t="s">
        <v>21500</v>
      </c>
      <c r="B1602" s="57">
        <v>46296</v>
      </c>
      <c r="C1602" t="s">
        <v>14243</v>
      </c>
      <c r="D1602" t="s">
        <v>14242</v>
      </c>
      <c r="E1602" t="s">
        <v>14241</v>
      </c>
      <c r="F1602" t="s">
        <v>5117</v>
      </c>
      <c r="G1602" t="s">
        <v>5116</v>
      </c>
      <c r="H1602" t="s">
        <v>2102</v>
      </c>
      <c r="I1602" t="s">
        <v>2101</v>
      </c>
      <c r="J1602" t="s">
        <v>2100</v>
      </c>
      <c r="K1602" t="s">
        <v>823</v>
      </c>
      <c r="L1602" t="s">
        <v>824</v>
      </c>
      <c r="M1602" t="s">
        <v>21507</v>
      </c>
      <c r="N1602" t="s">
        <v>1570</v>
      </c>
      <c r="O1602" t="s">
        <v>1569</v>
      </c>
      <c r="P1602" t="s">
        <v>810</v>
      </c>
      <c r="Q1602" t="s">
        <v>21503</v>
      </c>
    </row>
    <row r="1603" spans="1:17">
      <c r="A1603" t="s">
        <v>21500</v>
      </c>
      <c r="B1603" s="57">
        <v>46296</v>
      </c>
      <c r="C1603" t="s">
        <v>7620</v>
      </c>
      <c r="D1603" t="s">
        <v>7619</v>
      </c>
      <c r="E1603" t="s">
        <v>7618</v>
      </c>
      <c r="F1603" t="s">
        <v>5811</v>
      </c>
      <c r="G1603" t="s">
        <v>5810</v>
      </c>
      <c r="H1603" t="s">
        <v>2102</v>
      </c>
      <c r="I1603" t="s">
        <v>2101</v>
      </c>
      <c r="J1603" t="s">
        <v>2100</v>
      </c>
      <c r="K1603" t="s">
        <v>823</v>
      </c>
      <c r="L1603" t="s">
        <v>824</v>
      </c>
      <c r="M1603" t="s">
        <v>21507</v>
      </c>
      <c r="N1603" t="s">
        <v>1570</v>
      </c>
      <c r="O1603" t="s">
        <v>1569</v>
      </c>
      <c r="P1603" t="s">
        <v>810</v>
      </c>
      <c r="Q1603" t="s">
        <v>21503</v>
      </c>
    </row>
    <row r="1604" spans="1:17">
      <c r="A1604" t="s">
        <v>21500</v>
      </c>
      <c r="B1604" s="57">
        <v>46296</v>
      </c>
      <c r="C1604" t="s">
        <v>16354</v>
      </c>
      <c r="D1604" t="s">
        <v>16353</v>
      </c>
      <c r="E1604" t="s">
        <v>16352</v>
      </c>
      <c r="F1604" t="s">
        <v>2104</v>
      </c>
      <c r="G1604" t="s">
        <v>2103</v>
      </c>
      <c r="H1604" t="s">
        <v>2102</v>
      </c>
      <c r="I1604" t="s">
        <v>2101</v>
      </c>
      <c r="J1604" t="s">
        <v>2100</v>
      </c>
      <c r="K1604" t="s">
        <v>823</v>
      </c>
      <c r="L1604" t="s">
        <v>824</v>
      </c>
      <c r="M1604" t="s">
        <v>21507</v>
      </c>
      <c r="N1604" t="s">
        <v>1570</v>
      </c>
      <c r="O1604" t="s">
        <v>1569</v>
      </c>
      <c r="P1604" t="s">
        <v>810</v>
      </c>
      <c r="Q1604" t="s">
        <v>21503</v>
      </c>
    </row>
    <row r="1605" spans="1:17">
      <c r="A1605" t="s">
        <v>21500</v>
      </c>
      <c r="B1605" s="57">
        <v>46296</v>
      </c>
      <c r="C1605" t="s">
        <v>1462</v>
      </c>
      <c r="D1605" t="s">
        <v>12947</v>
      </c>
      <c r="E1605" t="s">
        <v>12946</v>
      </c>
      <c r="F1605" t="s">
        <v>12945</v>
      </c>
      <c r="G1605" t="s">
        <v>12944</v>
      </c>
      <c r="H1605" t="s">
        <v>2102</v>
      </c>
      <c r="I1605" t="s">
        <v>2101</v>
      </c>
      <c r="J1605" t="s">
        <v>2100</v>
      </c>
      <c r="K1605" t="s">
        <v>823</v>
      </c>
      <c r="L1605" t="s">
        <v>824</v>
      </c>
      <c r="M1605" t="s">
        <v>21507</v>
      </c>
      <c r="N1605" t="s">
        <v>1570</v>
      </c>
      <c r="O1605" t="s">
        <v>1569</v>
      </c>
      <c r="P1605" t="s">
        <v>810</v>
      </c>
      <c r="Q1605" t="s">
        <v>21503</v>
      </c>
    </row>
    <row r="1606" spans="1:17">
      <c r="A1606" t="s">
        <v>21500</v>
      </c>
      <c r="B1606" s="57">
        <v>46296</v>
      </c>
      <c r="C1606" t="s">
        <v>13719</v>
      </c>
      <c r="D1606" t="s">
        <v>13718</v>
      </c>
      <c r="E1606" t="s">
        <v>13717</v>
      </c>
      <c r="F1606" t="s">
        <v>9532</v>
      </c>
      <c r="G1606" t="s">
        <v>9531</v>
      </c>
      <c r="H1606" t="s">
        <v>2102</v>
      </c>
      <c r="I1606" t="s">
        <v>2101</v>
      </c>
      <c r="J1606" t="s">
        <v>2100</v>
      </c>
      <c r="K1606" t="s">
        <v>823</v>
      </c>
      <c r="L1606" t="s">
        <v>824</v>
      </c>
      <c r="M1606" t="s">
        <v>21507</v>
      </c>
      <c r="N1606" t="s">
        <v>1570</v>
      </c>
      <c r="O1606" t="s">
        <v>1569</v>
      </c>
      <c r="P1606" t="s">
        <v>810</v>
      </c>
      <c r="Q1606" t="s">
        <v>21503</v>
      </c>
    </row>
    <row r="1607" spans="1:17">
      <c r="A1607" t="s">
        <v>21500</v>
      </c>
      <c r="B1607" s="57">
        <v>46296</v>
      </c>
      <c r="C1607" t="s">
        <v>14191</v>
      </c>
      <c r="D1607" t="s">
        <v>14190</v>
      </c>
      <c r="E1607" t="s">
        <v>14189</v>
      </c>
      <c r="F1607" t="s">
        <v>14092</v>
      </c>
      <c r="G1607" t="s">
        <v>14091</v>
      </c>
      <c r="H1607" t="s">
        <v>2102</v>
      </c>
      <c r="I1607" t="s">
        <v>2101</v>
      </c>
      <c r="J1607" t="s">
        <v>2100</v>
      </c>
      <c r="K1607" t="s">
        <v>823</v>
      </c>
      <c r="L1607" t="s">
        <v>824</v>
      </c>
      <c r="M1607" t="s">
        <v>21507</v>
      </c>
      <c r="N1607" t="s">
        <v>1570</v>
      </c>
      <c r="O1607" t="s">
        <v>1569</v>
      </c>
      <c r="P1607" t="s">
        <v>810</v>
      </c>
      <c r="Q1607" t="s">
        <v>21503</v>
      </c>
    </row>
    <row r="1608" spans="1:17">
      <c r="A1608" t="s">
        <v>21500</v>
      </c>
      <c r="B1608" s="57">
        <v>46296</v>
      </c>
      <c r="C1608" t="s">
        <v>17610</v>
      </c>
      <c r="D1608" t="s">
        <v>17609</v>
      </c>
      <c r="E1608" t="s">
        <v>17608</v>
      </c>
      <c r="F1608" t="s">
        <v>14721</v>
      </c>
      <c r="G1608" t="s">
        <v>14720</v>
      </c>
      <c r="H1608" t="s">
        <v>2102</v>
      </c>
      <c r="I1608" t="s">
        <v>2101</v>
      </c>
      <c r="J1608" t="s">
        <v>2100</v>
      </c>
      <c r="K1608" t="s">
        <v>823</v>
      </c>
      <c r="L1608" t="s">
        <v>824</v>
      </c>
      <c r="M1608" t="s">
        <v>21507</v>
      </c>
      <c r="N1608" t="s">
        <v>1570</v>
      </c>
      <c r="O1608" t="s">
        <v>1569</v>
      </c>
      <c r="P1608" t="s">
        <v>810</v>
      </c>
      <c r="Q1608" t="s">
        <v>21503</v>
      </c>
    </row>
    <row r="1609" spans="1:17">
      <c r="A1609" t="s">
        <v>21500</v>
      </c>
      <c r="B1609" s="57">
        <v>46296</v>
      </c>
      <c r="C1609" t="s">
        <v>16169</v>
      </c>
      <c r="D1609" t="s">
        <v>16168</v>
      </c>
      <c r="E1609" t="s">
        <v>16167</v>
      </c>
      <c r="F1609" t="s">
        <v>9236</v>
      </c>
      <c r="G1609" t="s">
        <v>9235</v>
      </c>
      <c r="H1609" t="s">
        <v>2102</v>
      </c>
      <c r="I1609" t="s">
        <v>2101</v>
      </c>
      <c r="J1609" t="s">
        <v>2100</v>
      </c>
      <c r="K1609" t="s">
        <v>823</v>
      </c>
      <c r="L1609" t="s">
        <v>824</v>
      </c>
      <c r="M1609" t="s">
        <v>21507</v>
      </c>
      <c r="N1609" t="s">
        <v>1570</v>
      </c>
      <c r="O1609" t="s">
        <v>1569</v>
      </c>
      <c r="P1609" t="s">
        <v>810</v>
      </c>
      <c r="Q1609" t="s">
        <v>21503</v>
      </c>
    </row>
    <row r="1610" spans="1:17">
      <c r="A1610" t="s">
        <v>21500</v>
      </c>
      <c r="B1610" s="57">
        <v>46296</v>
      </c>
      <c r="C1610" t="s">
        <v>19357</v>
      </c>
      <c r="D1610" t="s">
        <v>19356</v>
      </c>
      <c r="E1610" t="s">
        <v>19355</v>
      </c>
      <c r="F1610" t="s">
        <v>7096</v>
      </c>
      <c r="G1610" t="s">
        <v>7095</v>
      </c>
      <c r="H1610" t="s">
        <v>2102</v>
      </c>
      <c r="I1610" t="s">
        <v>2101</v>
      </c>
      <c r="J1610" t="s">
        <v>2100</v>
      </c>
      <c r="K1610" t="s">
        <v>823</v>
      </c>
      <c r="L1610" t="s">
        <v>824</v>
      </c>
      <c r="M1610" t="s">
        <v>21507</v>
      </c>
      <c r="N1610" t="s">
        <v>1570</v>
      </c>
      <c r="O1610" t="s">
        <v>1569</v>
      </c>
      <c r="P1610" t="s">
        <v>810</v>
      </c>
      <c r="Q1610" t="s">
        <v>21503</v>
      </c>
    </row>
    <row r="1611" spans="1:17">
      <c r="A1611" t="s">
        <v>21500</v>
      </c>
      <c r="B1611" s="57">
        <v>46296</v>
      </c>
      <c r="C1611" t="s">
        <v>10429</v>
      </c>
      <c r="D1611" t="s">
        <v>10428</v>
      </c>
      <c r="E1611" t="s">
        <v>10427</v>
      </c>
      <c r="F1611" t="s">
        <v>9236</v>
      </c>
      <c r="G1611" t="s">
        <v>9235</v>
      </c>
      <c r="H1611" t="s">
        <v>2102</v>
      </c>
      <c r="I1611" t="s">
        <v>2101</v>
      </c>
      <c r="J1611" t="s">
        <v>2100</v>
      </c>
      <c r="K1611" t="s">
        <v>823</v>
      </c>
      <c r="L1611" t="s">
        <v>824</v>
      </c>
      <c r="M1611" t="s">
        <v>21507</v>
      </c>
      <c r="N1611" t="s">
        <v>1570</v>
      </c>
      <c r="O1611" t="s">
        <v>1569</v>
      </c>
      <c r="P1611" t="s">
        <v>810</v>
      </c>
      <c r="Q1611" t="s">
        <v>21503</v>
      </c>
    </row>
    <row r="1612" spans="1:17">
      <c r="A1612" t="s">
        <v>21500</v>
      </c>
      <c r="B1612" s="57">
        <v>46296</v>
      </c>
      <c r="C1612" t="s">
        <v>20817</v>
      </c>
      <c r="D1612" t="s">
        <v>20816</v>
      </c>
      <c r="E1612" t="s">
        <v>20815</v>
      </c>
      <c r="F1612" t="s">
        <v>3810</v>
      </c>
      <c r="G1612" t="s">
        <v>3809</v>
      </c>
      <c r="H1612" t="s">
        <v>2102</v>
      </c>
      <c r="I1612" t="s">
        <v>2101</v>
      </c>
      <c r="J1612" t="s">
        <v>2100</v>
      </c>
      <c r="K1612" t="s">
        <v>823</v>
      </c>
      <c r="L1612" t="s">
        <v>824</v>
      </c>
      <c r="M1612" t="s">
        <v>21507</v>
      </c>
      <c r="N1612" t="s">
        <v>1570</v>
      </c>
      <c r="O1612" t="s">
        <v>1569</v>
      </c>
      <c r="P1612" t="s">
        <v>810</v>
      </c>
      <c r="Q1612" t="s">
        <v>21503</v>
      </c>
    </row>
    <row r="1613" spans="1:17">
      <c r="A1613" t="s">
        <v>21500</v>
      </c>
      <c r="B1613" s="57">
        <v>46296</v>
      </c>
      <c r="C1613" t="s">
        <v>14095</v>
      </c>
      <c r="D1613" t="s">
        <v>14094</v>
      </c>
      <c r="E1613" t="s">
        <v>14093</v>
      </c>
      <c r="F1613" t="s">
        <v>14092</v>
      </c>
      <c r="G1613" t="s">
        <v>14091</v>
      </c>
      <c r="H1613" t="s">
        <v>2102</v>
      </c>
      <c r="I1613" t="s">
        <v>2101</v>
      </c>
      <c r="J1613" t="s">
        <v>2100</v>
      </c>
      <c r="K1613" t="s">
        <v>823</v>
      </c>
      <c r="L1613" t="s">
        <v>824</v>
      </c>
      <c r="M1613" t="s">
        <v>21507</v>
      </c>
      <c r="N1613" t="s">
        <v>1570</v>
      </c>
      <c r="O1613" t="s">
        <v>1569</v>
      </c>
      <c r="P1613" t="s">
        <v>810</v>
      </c>
      <c r="Q1613" t="s">
        <v>21503</v>
      </c>
    </row>
    <row r="1614" spans="1:17">
      <c r="A1614" t="s">
        <v>21500</v>
      </c>
      <c r="B1614" s="57">
        <v>46296</v>
      </c>
      <c r="C1614" t="s">
        <v>9545</v>
      </c>
      <c r="D1614" t="s">
        <v>9544</v>
      </c>
      <c r="E1614" t="s">
        <v>9543</v>
      </c>
      <c r="F1614" t="s">
        <v>9472</v>
      </c>
      <c r="G1614" t="s">
        <v>9471</v>
      </c>
      <c r="H1614" t="s">
        <v>2102</v>
      </c>
      <c r="I1614" t="s">
        <v>2101</v>
      </c>
      <c r="J1614" t="s">
        <v>2100</v>
      </c>
      <c r="K1614" t="s">
        <v>823</v>
      </c>
      <c r="L1614" t="s">
        <v>824</v>
      </c>
      <c r="M1614" t="s">
        <v>21507</v>
      </c>
      <c r="N1614" t="s">
        <v>1570</v>
      </c>
      <c r="O1614" t="s">
        <v>1569</v>
      </c>
      <c r="P1614" t="s">
        <v>810</v>
      </c>
      <c r="Q1614" t="s">
        <v>21503</v>
      </c>
    </row>
    <row r="1615" spans="1:17">
      <c r="A1615" t="s">
        <v>21500</v>
      </c>
      <c r="B1615" s="57">
        <v>46296</v>
      </c>
      <c r="C1615" t="s">
        <v>13621</v>
      </c>
      <c r="D1615" t="s">
        <v>13620</v>
      </c>
      <c r="E1615" t="s">
        <v>13619</v>
      </c>
      <c r="F1615" t="s">
        <v>10359</v>
      </c>
      <c r="G1615" t="s">
        <v>10358</v>
      </c>
      <c r="H1615" t="s">
        <v>2102</v>
      </c>
      <c r="I1615" t="s">
        <v>2101</v>
      </c>
      <c r="J1615" t="s">
        <v>2100</v>
      </c>
      <c r="K1615" t="s">
        <v>823</v>
      </c>
      <c r="L1615" t="s">
        <v>824</v>
      </c>
      <c r="M1615" t="s">
        <v>21507</v>
      </c>
      <c r="N1615" t="s">
        <v>1570</v>
      </c>
      <c r="O1615" t="s">
        <v>1569</v>
      </c>
      <c r="P1615" t="s">
        <v>810</v>
      </c>
      <c r="Q1615" t="s">
        <v>21503</v>
      </c>
    </row>
    <row r="1616" spans="1:17">
      <c r="A1616" t="s">
        <v>21500</v>
      </c>
      <c r="B1616" s="57">
        <v>46296</v>
      </c>
      <c r="C1616" t="s">
        <v>17576</v>
      </c>
      <c r="D1616" t="s">
        <v>21548</v>
      </c>
      <c r="E1616" t="s">
        <v>17574</v>
      </c>
      <c r="F1616" t="s">
        <v>9195</v>
      </c>
      <c r="G1616" t="s">
        <v>9194</v>
      </c>
      <c r="H1616" t="s">
        <v>2102</v>
      </c>
      <c r="I1616" t="s">
        <v>2101</v>
      </c>
      <c r="J1616" t="s">
        <v>2100</v>
      </c>
      <c r="K1616" t="s">
        <v>823</v>
      </c>
      <c r="L1616" t="s">
        <v>824</v>
      </c>
      <c r="M1616" t="s">
        <v>21507</v>
      </c>
      <c r="N1616" t="s">
        <v>1570</v>
      </c>
      <c r="O1616" t="s">
        <v>1569</v>
      </c>
      <c r="P1616" t="s">
        <v>810</v>
      </c>
      <c r="Q1616" t="s">
        <v>21503</v>
      </c>
    </row>
    <row r="1617" spans="1:17">
      <c r="A1617" t="s">
        <v>21500</v>
      </c>
      <c r="B1617" s="57">
        <v>46296</v>
      </c>
      <c r="C1617" t="s">
        <v>18311</v>
      </c>
      <c r="D1617" t="s">
        <v>18310</v>
      </c>
      <c r="E1617" t="s">
        <v>14145</v>
      </c>
      <c r="F1617" t="s">
        <v>12134</v>
      </c>
      <c r="G1617" t="s">
        <v>12133</v>
      </c>
      <c r="H1617" t="s">
        <v>2102</v>
      </c>
      <c r="I1617" t="s">
        <v>2101</v>
      </c>
      <c r="J1617" t="s">
        <v>2100</v>
      </c>
      <c r="K1617" t="s">
        <v>823</v>
      </c>
      <c r="L1617" t="s">
        <v>824</v>
      </c>
      <c r="M1617" t="s">
        <v>21507</v>
      </c>
      <c r="N1617" t="s">
        <v>1570</v>
      </c>
      <c r="O1617" t="s">
        <v>1569</v>
      </c>
      <c r="P1617" t="s">
        <v>810</v>
      </c>
      <c r="Q1617" t="s">
        <v>21503</v>
      </c>
    </row>
    <row r="1618" spans="1:17">
      <c r="A1618" t="s">
        <v>21500</v>
      </c>
      <c r="B1618" s="57">
        <v>46296</v>
      </c>
      <c r="C1618" t="s">
        <v>19340</v>
      </c>
      <c r="D1618" t="s">
        <v>19339</v>
      </c>
      <c r="E1618" t="s">
        <v>19338</v>
      </c>
      <c r="F1618" t="s">
        <v>3236</v>
      </c>
      <c r="G1618" t="s">
        <v>3235</v>
      </c>
      <c r="H1618" t="s">
        <v>2102</v>
      </c>
      <c r="I1618" t="s">
        <v>2101</v>
      </c>
      <c r="J1618" t="s">
        <v>2100</v>
      </c>
      <c r="K1618" t="s">
        <v>823</v>
      </c>
      <c r="L1618" t="s">
        <v>824</v>
      </c>
      <c r="M1618" t="s">
        <v>21507</v>
      </c>
      <c r="N1618" t="s">
        <v>1570</v>
      </c>
      <c r="O1618" t="s">
        <v>1569</v>
      </c>
      <c r="P1618" t="s">
        <v>810</v>
      </c>
      <c r="Q1618" t="s">
        <v>21503</v>
      </c>
    </row>
    <row r="1619" spans="1:17">
      <c r="A1619" t="s">
        <v>21500</v>
      </c>
      <c r="B1619" s="57">
        <v>46296</v>
      </c>
      <c r="C1619" t="s">
        <v>1461</v>
      </c>
      <c r="D1619" t="s">
        <v>6001</v>
      </c>
      <c r="E1619" t="s">
        <v>6000</v>
      </c>
      <c r="F1619" t="s">
        <v>2104</v>
      </c>
      <c r="G1619" t="s">
        <v>2103</v>
      </c>
      <c r="H1619" t="s">
        <v>2102</v>
      </c>
      <c r="I1619" t="s">
        <v>2101</v>
      </c>
      <c r="J1619" t="s">
        <v>2100</v>
      </c>
      <c r="K1619" t="s">
        <v>823</v>
      </c>
      <c r="L1619" t="s">
        <v>824</v>
      </c>
      <c r="M1619" t="s">
        <v>21507</v>
      </c>
      <c r="N1619" t="s">
        <v>1570</v>
      </c>
      <c r="O1619" t="s">
        <v>1569</v>
      </c>
      <c r="P1619" t="s">
        <v>810</v>
      </c>
      <c r="Q1619" t="s">
        <v>21503</v>
      </c>
    </row>
    <row r="1620" spans="1:17">
      <c r="A1620" t="s">
        <v>21500</v>
      </c>
      <c r="B1620" s="57">
        <v>46296</v>
      </c>
      <c r="C1620" t="s">
        <v>14724</v>
      </c>
      <c r="D1620" t="s">
        <v>14723</v>
      </c>
      <c r="E1620" t="s">
        <v>14722</v>
      </c>
      <c r="F1620" t="s">
        <v>14721</v>
      </c>
      <c r="G1620" t="s">
        <v>14720</v>
      </c>
      <c r="H1620" t="s">
        <v>2102</v>
      </c>
      <c r="I1620" t="s">
        <v>2101</v>
      </c>
      <c r="J1620" t="s">
        <v>2100</v>
      </c>
      <c r="K1620" t="s">
        <v>823</v>
      </c>
      <c r="L1620" t="s">
        <v>824</v>
      </c>
      <c r="M1620" t="s">
        <v>21507</v>
      </c>
      <c r="N1620" t="s">
        <v>1570</v>
      </c>
      <c r="O1620" t="s">
        <v>1569</v>
      </c>
      <c r="P1620" t="s">
        <v>810</v>
      </c>
      <c r="Q1620" t="s">
        <v>21503</v>
      </c>
    </row>
    <row r="1621" spans="1:17">
      <c r="A1621" t="s">
        <v>21500</v>
      </c>
      <c r="B1621" s="57">
        <v>46296</v>
      </c>
      <c r="C1621" t="s">
        <v>17549</v>
      </c>
      <c r="D1621" t="s">
        <v>17548</v>
      </c>
      <c r="E1621" t="s">
        <v>17547</v>
      </c>
      <c r="F1621" t="s">
        <v>12134</v>
      </c>
      <c r="G1621" t="s">
        <v>12133</v>
      </c>
      <c r="H1621" t="s">
        <v>2102</v>
      </c>
      <c r="I1621" t="s">
        <v>2101</v>
      </c>
      <c r="J1621" t="s">
        <v>2100</v>
      </c>
      <c r="K1621" t="s">
        <v>823</v>
      </c>
      <c r="L1621" t="s">
        <v>824</v>
      </c>
      <c r="M1621" t="s">
        <v>21507</v>
      </c>
      <c r="N1621" t="s">
        <v>1570</v>
      </c>
      <c r="O1621" t="s">
        <v>1569</v>
      </c>
      <c r="P1621" t="s">
        <v>810</v>
      </c>
      <c r="Q1621" t="s">
        <v>21503</v>
      </c>
    </row>
    <row r="1622" spans="1:17">
      <c r="A1622" t="s">
        <v>21500</v>
      </c>
      <c r="B1622" s="57">
        <v>46296</v>
      </c>
      <c r="C1622" t="s">
        <v>17297</v>
      </c>
      <c r="D1622" t="s">
        <v>17296</v>
      </c>
      <c r="E1622" t="s">
        <v>17295</v>
      </c>
      <c r="F1622" t="s">
        <v>5811</v>
      </c>
      <c r="G1622" t="s">
        <v>5810</v>
      </c>
      <c r="H1622" t="s">
        <v>2102</v>
      </c>
      <c r="I1622" t="s">
        <v>2101</v>
      </c>
      <c r="J1622" t="s">
        <v>2100</v>
      </c>
      <c r="K1622" t="s">
        <v>823</v>
      </c>
      <c r="L1622" t="s">
        <v>824</v>
      </c>
      <c r="M1622" t="s">
        <v>21507</v>
      </c>
      <c r="N1622" t="s">
        <v>1570</v>
      </c>
      <c r="O1622" t="s">
        <v>1569</v>
      </c>
      <c r="P1622" t="s">
        <v>810</v>
      </c>
      <c r="Q1622" t="s">
        <v>21503</v>
      </c>
    </row>
    <row r="1623" spans="1:17">
      <c r="A1623" t="s">
        <v>21500</v>
      </c>
      <c r="B1623" s="57">
        <v>46296</v>
      </c>
      <c r="C1623" t="s">
        <v>20925</v>
      </c>
      <c r="D1623" t="s">
        <v>20924</v>
      </c>
      <c r="E1623" t="s">
        <v>20923</v>
      </c>
      <c r="F1623" t="s">
        <v>5117</v>
      </c>
      <c r="G1623" t="s">
        <v>5116</v>
      </c>
      <c r="H1623" t="s">
        <v>2102</v>
      </c>
      <c r="I1623" t="s">
        <v>2101</v>
      </c>
      <c r="J1623" t="s">
        <v>2100</v>
      </c>
      <c r="K1623" t="s">
        <v>823</v>
      </c>
      <c r="L1623" t="s">
        <v>824</v>
      </c>
      <c r="M1623" t="s">
        <v>21507</v>
      </c>
      <c r="N1623" t="s">
        <v>1570</v>
      </c>
      <c r="O1623" t="s">
        <v>1569</v>
      </c>
      <c r="P1623" t="s">
        <v>810</v>
      </c>
      <c r="Q1623" t="s">
        <v>21503</v>
      </c>
    </row>
    <row r="1624" spans="1:17">
      <c r="A1624" t="s">
        <v>21500</v>
      </c>
      <c r="B1624" s="57">
        <v>46296</v>
      </c>
      <c r="C1624" t="s">
        <v>17434</v>
      </c>
      <c r="D1624" t="s">
        <v>17433</v>
      </c>
      <c r="E1624" t="s">
        <v>7778</v>
      </c>
      <c r="F1624" t="s">
        <v>7096</v>
      </c>
      <c r="G1624" t="s">
        <v>7095</v>
      </c>
      <c r="H1624" t="s">
        <v>2102</v>
      </c>
      <c r="I1624" t="s">
        <v>2101</v>
      </c>
      <c r="J1624" t="s">
        <v>2100</v>
      </c>
      <c r="K1624" t="s">
        <v>823</v>
      </c>
      <c r="L1624" t="s">
        <v>824</v>
      </c>
      <c r="M1624" t="s">
        <v>21507</v>
      </c>
      <c r="N1624" t="s">
        <v>1570</v>
      </c>
      <c r="O1624" t="s">
        <v>1569</v>
      </c>
      <c r="P1624" t="s">
        <v>810</v>
      </c>
      <c r="Q1624" t="s">
        <v>21503</v>
      </c>
    </row>
    <row r="1625" spans="1:17">
      <c r="A1625" t="s">
        <v>21500</v>
      </c>
      <c r="B1625" s="57">
        <v>46296</v>
      </c>
      <c r="C1625" t="s">
        <v>1463</v>
      </c>
      <c r="D1625" t="s">
        <v>13192</v>
      </c>
      <c r="E1625" t="s">
        <v>13191</v>
      </c>
      <c r="F1625" t="s">
        <v>12134</v>
      </c>
      <c r="G1625" t="s">
        <v>12133</v>
      </c>
      <c r="H1625" t="s">
        <v>2102</v>
      </c>
      <c r="I1625" t="s">
        <v>2101</v>
      </c>
      <c r="J1625" t="s">
        <v>2100</v>
      </c>
      <c r="K1625" t="s">
        <v>823</v>
      </c>
      <c r="L1625" t="s">
        <v>824</v>
      </c>
      <c r="M1625" t="s">
        <v>21507</v>
      </c>
      <c r="N1625" t="s">
        <v>1570</v>
      </c>
      <c r="O1625" t="s">
        <v>1569</v>
      </c>
      <c r="P1625" t="s">
        <v>810</v>
      </c>
      <c r="Q1625" t="s">
        <v>21503</v>
      </c>
    </row>
    <row r="1626" spans="1:17">
      <c r="A1626" t="s">
        <v>21500</v>
      </c>
      <c r="B1626" s="57">
        <v>46296</v>
      </c>
      <c r="C1626" t="s">
        <v>20547</v>
      </c>
      <c r="D1626" t="s">
        <v>20546</v>
      </c>
      <c r="E1626" t="s">
        <v>20545</v>
      </c>
      <c r="F1626" t="s">
        <v>2104</v>
      </c>
      <c r="G1626" t="s">
        <v>2103</v>
      </c>
      <c r="H1626" t="s">
        <v>2102</v>
      </c>
      <c r="I1626" t="s">
        <v>2101</v>
      </c>
      <c r="J1626" t="s">
        <v>2100</v>
      </c>
      <c r="K1626" t="s">
        <v>823</v>
      </c>
      <c r="L1626" t="s">
        <v>824</v>
      </c>
      <c r="M1626" t="s">
        <v>21507</v>
      </c>
      <c r="N1626" t="s">
        <v>1570</v>
      </c>
      <c r="O1626" t="s">
        <v>1569</v>
      </c>
      <c r="P1626" t="s">
        <v>810</v>
      </c>
      <c r="Q1626" t="s">
        <v>21503</v>
      </c>
    </row>
    <row r="1627" spans="1:17">
      <c r="A1627" t="s">
        <v>21500</v>
      </c>
      <c r="B1627" s="57">
        <v>46296</v>
      </c>
      <c r="C1627" t="s">
        <v>1460</v>
      </c>
      <c r="D1627" t="s">
        <v>12136</v>
      </c>
      <c r="E1627" t="s">
        <v>12135</v>
      </c>
      <c r="F1627" t="s">
        <v>12134</v>
      </c>
      <c r="G1627" t="s">
        <v>12133</v>
      </c>
      <c r="H1627" t="s">
        <v>2102</v>
      </c>
      <c r="I1627" t="s">
        <v>2101</v>
      </c>
      <c r="J1627" t="s">
        <v>2100</v>
      </c>
      <c r="K1627" t="s">
        <v>823</v>
      </c>
      <c r="L1627" t="s">
        <v>824</v>
      </c>
      <c r="M1627" t="s">
        <v>21507</v>
      </c>
      <c r="N1627" t="s">
        <v>1570</v>
      </c>
      <c r="O1627" t="s">
        <v>1569</v>
      </c>
      <c r="P1627" t="s">
        <v>810</v>
      </c>
      <c r="Q1627" t="s">
        <v>21503</v>
      </c>
    </row>
    <row r="1628" spans="1:17">
      <c r="A1628" t="s">
        <v>21500</v>
      </c>
      <c r="B1628" s="57">
        <v>46296</v>
      </c>
      <c r="C1628" t="s">
        <v>17106</v>
      </c>
      <c r="D1628" t="s">
        <v>17105</v>
      </c>
      <c r="E1628" t="s">
        <v>17104</v>
      </c>
      <c r="F1628" t="s">
        <v>14092</v>
      </c>
      <c r="G1628" t="s">
        <v>14091</v>
      </c>
      <c r="H1628" t="s">
        <v>2102</v>
      </c>
      <c r="I1628" t="s">
        <v>2101</v>
      </c>
      <c r="J1628" t="s">
        <v>2100</v>
      </c>
      <c r="K1628" t="s">
        <v>823</v>
      </c>
      <c r="L1628" t="s">
        <v>824</v>
      </c>
      <c r="M1628" t="s">
        <v>21507</v>
      </c>
      <c r="N1628" t="s">
        <v>1570</v>
      </c>
      <c r="O1628" t="s">
        <v>1569</v>
      </c>
      <c r="P1628" t="s">
        <v>810</v>
      </c>
      <c r="Q1628" t="s">
        <v>21503</v>
      </c>
    </row>
    <row r="1629" spans="1:17">
      <c r="A1629" t="s">
        <v>21500</v>
      </c>
      <c r="B1629" s="57">
        <v>46296</v>
      </c>
      <c r="C1629" t="s">
        <v>9707</v>
      </c>
      <c r="D1629" t="s">
        <v>9706</v>
      </c>
      <c r="E1629" t="s">
        <v>9705</v>
      </c>
      <c r="F1629" t="s">
        <v>6101</v>
      </c>
      <c r="G1629" t="s">
        <v>6100</v>
      </c>
      <c r="H1629" t="s">
        <v>2153</v>
      </c>
      <c r="I1629" t="s">
        <v>2152</v>
      </c>
      <c r="J1629" t="s">
        <v>2151</v>
      </c>
      <c r="K1629" t="s">
        <v>823</v>
      </c>
      <c r="L1629" t="s">
        <v>824</v>
      </c>
      <c r="M1629" t="s">
        <v>21507</v>
      </c>
      <c r="N1629" t="s">
        <v>1570</v>
      </c>
      <c r="O1629" t="s">
        <v>1569</v>
      </c>
      <c r="P1629" t="s">
        <v>810</v>
      </c>
      <c r="Q1629" t="s">
        <v>21498</v>
      </c>
    </row>
    <row r="1630" spans="1:17">
      <c r="A1630" t="s">
        <v>21500</v>
      </c>
      <c r="B1630" s="57">
        <v>46296</v>
      </c>
      <c r="C1630" t="s">
        <v>1801</v>
      </c>
      <c r="D1630" t="s">
        <v>1800</v>
      </c>
      <c r="E1630" t="s">
        <v>1799</v>
      </c>
      <c r="F1630" t="s">
        <v>1798</v>
      </c>
      <c r="G1630" t="s">
        <v>1797</v>
      </c>
      <c r="H1630" t="s">
        <v>1796</v>
      </c>
      <c r="I1630" t="s">
        <v>1795</v>
      </c>
      <c r="J1630" t="s">
        <v>1794</v>
      </c>
      <c r="K1630" t="s">
        <v>823</v>
      </c>
      <c r="L1630" t="s">
        <v>824</v>
      </c>
      <c r="M1630" t="s">
        <v>21507</v>
      </c>
      <c r="N1630" t="s">
        <v>1570</v>
      </c>
      <c r="O1630" t="s">
        <v>1569</v>
      </c>
      <c r="P1630" t="s">
        <v>810</v>
      </c>
      <c r="Q1630" t="s">
        <v>21498</v>
      </c>
    </row>
    <row r="1631" spans="1:17">
      <c r="A1631" t="s">
        <v>21500</v>
      </c>
      <c r="B1631" s="57">
        <v>46296</v>
      </c>
      <c r="C1631" t="s">
        <v>15413</v>
      </c>
      <c r="D1631" t="s">
        <v>15412</v>
      </c>
      <c r="E1631" t="s">
        <v>15411</v>
      </c>
      <c r="F1631" t="s">
        <v>2155</v>
      </c>
      <c r="G1631" t="s">
        <v>2154</v>
      </c>
      <c r="H1631" t="s">
        <v>2153</v>
      </c>
      <c r="I1631" t="s">
        <v>2152</v>
      </c>
      <c r="J1631" t="s">
        <v>2151</v>
      </c>
      <c r="K1631" t="s">
        <v>823</v>
      </c>
      <c r="L1631" t="s">
        <v>824</v>
      </c>
      <c r="M1631" t="s">
        <v>21507</v>
      </c>
      <c r="N1631" t="s">
        <v>1570</v>
      </c>
      <c r="O1631" t="s">
        <v>1569</v>
      </c>
      <c r="P1631" t="s">
        <v>810</v>
      </c>
      <c r="Q1631" t="s">
        <v>21498</v>
      </c>
    </row>
    <row r="1632" spans="1:17">
      <c r="A1632" t="s">
        <v>21500</v>
      </c>
      <c r="B1632" s="57">
        <v>46296</v>
      </c>
      <c r="C1632" t="s">
        <v>8004</v>
      </c>
      <c r="D1632" t="s">
        <v>8003</v>
      </c>
      <c r="E1632" t="s">
        <v>8002</v>
      </c>
      <c r="F1632" t="s">
        <v>8001</v>
      </c>
      <c r="G1632" t="s">
        <v>8000</v>
      </c>
      <c r="H1632" t="s">
        <v>1796</v>
      </c>
      <c r="I1632" t="s">
        <v>1795</v>
      </c>
      <c r="J1632" t="s">
        <v>1794</v>
      </c>
      <c r="K1632" t="s">
        <v>823</v>
      </c>
      <c r="L1632" t="s">
        <v>824</v>
      </c>
      <c r="M1632" t="s">
        <v>21507</v>
      </c>
      <c r="N1632" t="s">
        <v>1570</v>
      </c>
      <c r="O1632" t="s">
        <v>1569</v>
      </c>
      <c r="P1632" t="s">
        <v>810</v>
      </c>
      <c r="Q1632" t="s">
        <v>21503</v>
      </c>
    </row>
    <row r="1633" spans="1:17">
      <c r="A1633" t="s">
        <v>21500</v>
      </c>
      <c r="B1633" s="57">
        <v>46296</v>
      </c>
      <c r="C1633" t="s">
        <v>1002</v>
      </c>
      <c r="D1633" t="s">
        <v>1003</v>
      </c>
      <c r="E1633" t="s">
        <v>6166</v>
      </c>
      <c r="F1633" t="s">
        <v>1031</v>
      </c>
      <c r="G1633" t="s">
        <v>795</v>
      </c>
      <c r="H1633" t="s">
        <v>1796</v>
      </c>
      <c r="I1633" t="s">
        <v>1795</v>
      </c>
      <c r="J1633" t="s">
        <v>1794</v>
      </c>
      <c r="K1633" t="s">
        <v>823</v>
      </c>
      <c r="L1633" t="s">
        <v>824</v>
      </c>
      <c r="M1633" t="s">
        <v>21507</v>
      </c>
      <c r="N1633" t="s">
        <v>1570</v>
      </c>
      <c r="O1633" t="s">
        <v>1569</v>
      </c>
      <c r="P1633" t="s">
        <v>810</v>
      </c>
      <c r="Q1633" t="s">
        <v>21503</v>
      </c>
    </row>
    <row r="1634" spans="1:17">
      <c r="A1634" t="s">
        <v>21500</v>
      </c>
      <c r="B1634" s="57">
        <v>46296</v>
      </c>
      <c r="C1634" t="s">
        <v>15552</v>
      </c>
      <c r="D1634" t="s">
        <v>15551</v>
      </c>
      <c r="E1634" t="s">
        <v>15550</v>
      </c>
      <c r="F1634" t="s">
        <v>3595</v>
      </c>
      <c r="G1634" t="s">
        <v>3594</v>
      </c>
      <c r="H1634" t="s">
        <v>1796</v>
      </c>
      <c r="I1634" t="s">
        <v>1795</v>
      </c>
      <c r="J1634" t="s">
        <v>1794</v>
      </c>
      <c r="K1634" t="s">
        <v>823</v>
      </c>
      <c r="L1634" t="s">
        <v>824</v>
      </c>
      <c r="M1634" t="s">
        <v>21507</v>
      </c>
      <c r="N1634" t="s">
        <v>1570</v>
      </c>
      <c r="O1634" t="s">
        <v>1569</v>
      </c>
      <c r="P1634" t="s">
        <v>810</v>
      </c>
      <c r="Q1634" t="s">
        <v>21503</v>
      </c>
    </row>
    <row r="1635" spans="1:17">
      <c r="A1635" t="s">
        <v>21500</v>
      </c>
      <c r="B1635" s="57">
        <v>46296</v>
      </c>
      <c r="C1635" t="s">
        <v>5916</v>
      </c>
      <c r="D1635" t="s">
        <v>5915</v>
      </c>
      <c r="E1635" t="s">
        <v>5914</v>
      </c>
      <c r="F1635" t="s">
        <v>5913</v>
      </c>
      <c r="G1635" t="s">
        <v>5912</v>
      </c>
      <c r="H1635" t="s">
        <v>1796</v>
      </c>
      <c r="I1635" t="s">
        <v>1795</v>
      </c>
      <c r="J1635" t="s">
        <v>1794</v>
      </c>
      <c r="K1635" t="s">
        <v>823</v>
      </c>
      <c r="L1635" t="s">
        <v>824</v>
      </c>
      <c r="M1635" t="s">
        <v>21507</v>
      </c>
      <c r="N1635" t="s">
        <v>1570</v>
      </c>
      <c r="O1635" t="s">
        <v>1569</v>
      </c>
      <c r="P1635" t="s">
        <v>810</v>
      </c>
      <c r="Q1635" t="s">
        <v>21503</v>
      </c>
    </row>
    <row r="1636" spans="1:17">
      <c r="A1636" t="s">
        <v>21500</v>
      </c>
      <c r="B1636" s="57">
        <v>46296</v>
      </c>
      <c r="C1636" t="s">
        <v>13634</v>
      </c>
      <c r="D1636" t="s">
        <v>13633</v>
      </c>
      <c r="E1636" t="s">
        <v>13632</v>
      </c>
      <c r="F1636" t="s">
        <v>13631</v>
      </c>
      <c r="G1636" t="s">
        <v>13630</v>
      </c>
      <c r="H1636" t="s">
        <v>2153</v>
      </c>
      <c r="I1636" t="s">
        <v>2152</v>
      </c>
      <c r="J1636" t="s">
        <v>2151</v>
      </c>
      <c r="K1636" t="s">
        <v>823</v>
      </c>
      <c r="L1636" t="s">
        <v>824</v>
      </c>
      <c r="M1636" t="s">
        <v>21507</v>
      </c>
      <c r="N1636" t="s">
        <v>1570</v>
      </c>
      <c r="O1636" t="s">
        <v>1569</v>
      </c>
      <c r="P1636" t="s">
        <v>810</v>
      </c>
      <c r="Q1636" t="s">
        <v>21498</v>
      </c>
    </row>
    <row r="1637" spans="1:17">
      <c r="A1637" t="s">
        <v>21500</v>
      </c>
      <c r="B1637" s="57">
        <v>46296</v>
      </c>
      <c r="C1637" t="s">
        <v>16833</v>
      </c>
      <c r="D1637" t="s">
        <v>16832</v>
      </c>
      <c r="E1637" t="s">
        <v>16831</v>
      </c>
      <c r="F1637" t="s">
        <v>5536</v>
      </c>
      <c r="G1637" t="s">
        <v>5535</v>
      </c>
      <c r="H1637" t="s">
        <v>2153</v>
      </c>
      <c r="I1637" t="s">
        <v>2152</v>
      </c>
      <c r="J1637" t="s">
        <v>2151</v>
      </c>
      <c r="K1637" t="s">
        <v>823</v>
      </c>
      <c r="L1637" t="s">
        <v>824</v>
      </c>
      <c r="M1637" t="s">
        <v>21507</v>
      </c>
      <c r="N1637" t="s">
        <v>1570</v>
      </c>
      <c r="O1637" t="s">
        <v>1569</v>
      </c>
      <c r="P1637" t="s">
        <v>810</v>
      </c>
      <c r="Q1637" t="s">
        <v>21498</v>
      </c>
    </row>
    <row r="1638" spans="1:17">
      <c r="A1638" t="s">
        <v>21500</v>
      </c>
      <c r="B1638" s="57">
        <v>46296</v>
      </c>
      <c r="C1638" t="s">
        <v>19694</v>
      </c>
      <c r="D1638" t="s">
        <v>19693</v>
      </c>
      <c r="E1638" t="s">
        <v>19692</v>
      </c>
      <c r="F1638" t="s">
        <v>19691</v>
      </c>
      <c r="G1638" t="s">
        <v>19690</v>
      </c>
      <c r="H1638" t="s">
        <v>2153</v>
      </c>
      <c r="I1638" t="s">
        <v>2152</v>
      </c>
      <c r="J1638" t="s">
        <v>2151</v>
      </c>
      <c r="K1638" t="s">
        <v>823</v>
      </c>
      <c r="L1638" t="s">
        <v>824</v>
      </c>
      <c r="M1638" t="s">
        <v>21507</v>
      </c>
      <c r="N1638" t="s">
        <v>1570</v>
      </c>
      <c r="O1638" t="s">
        <v>1569</v>
      </c>
      <c r="P1638" t="s">
        <v>810</v>
      </c>
      <c r="Q1638" t="s">
        <v>21503</v>
      </c>
    </row>
    <row r="1639" spans="1:17">
      <c r="A1639" t="s">
        <v>21500</v>
      </c>
      <c r="B1639" s="57">
        <v>46296</v>
      </c>
      <c r="C1639" t="s">
        <v>13450</v>
      </c>
      <c r="D1639" t="s">
        <v>13449</v>
      </c>
      <c r="E1639" t="s">
        <v>13448</v>
      </c>
      <c r="F1639" t="s">
        <v>13447</v>
      </c>
      <c r="G1639" t="s">
        <v>13446</v>
      </c>
      <c r="H1639" t="s">
        <v>2153</v>
      </c>
      <c r="I1639" t="s">
        <v>2152</v>
      </c>
      <c r="J1639" t="s">
        <v>2151</v>
      </c>
      <c r="K1639" t="s">
        <v>823</v>
      </c>
      <c r="L1639" t="s">
        <v>824</v>
      </c>
      <c r="M1639" t="s">
        <v>21507</v>
      </c>
      <c r="N1639" t="s">
        <v>1570</v>
      </c>
      <c r="O1639" t="s">
        <v>1569</v>
      </c>
      <c r="P1639" t="s">
        <v>810</v>
      </c>
      <c r="Q1639" t="s">
        <v>21498</v>
      </c>
    </row>
    <row r="1640" spans="1:17">
      <c r="A1640" t="s">
        <v>21500</v>
      </c>
      <c r="B1640" s="57">
        <v>46296</v>
      </c>
      <c r="C1640" t="s">
        <v>7579</v>
      </c>
      <c r="D1640" t="s">
        <v>7578</v>
      </c>
      <c r="E1640" t="s">
        <v>7577</v>
      </c>
      <c r="F1640" t="s">
        <v>3621</v>
      </c>
      <c r="G1640" t="s">
        <v>3620</v>
      </c>
      <c r="H1640" t="s">
        <v>2153</v>
      </c>
      <c r="I1640" t="s">
        <v>2152</v>
      </c>
      <c r="J1640" t="s">
        <v>2151</v>
      </c>
      <c r="K1640" t="s">
        <v>823</v>
      </c>
      <c r="L1640" t="s">
        <v>824</v>
      </c>
      <c r="M1640" t="s">
        <v>21507</v>
      </c>
      <c r="N1640" t="s">
        <v>1570</v>
      </c>
      <c r="O1640" t="s">
        <v>1569</v>
      </c>
      <c r="P1640" t="s">
        <v>810</v>
      </c>
      <c r="Q1640" t="s">
        <v>21498</v>
      </c>
    </row>
    <row r="1641" spans="1:17">
      <c r="A1641" t="s">
        <v>21500</v>
      </c>
      <c r="B1641" s="57">
        <v>46296</v>
      </c>
      <c r="C1641" t="s">
        <v>16332</v>
      </c>
      <c r="D1641" t="s">
        <v>16331</v>
      </c>
      <c r="E1641" t="s">
        <v>16330</v>
      </c>
      <c r="F1641" t="s">
        <v>12058</v>
      </c>
      <c r="G1641" t="s">
        <v>12057</v>
      </c>
      <c r="H1641" t="s">
        <v>2153</v>
      </c>
      <c r="I1641" t="s">
        <v>2152</v>
      </c>
      <c r="J1641" t="s">
        <v>2151</v>
      </c>
      <c r="K1641" t="s">
        <v>823</v>
      </c>
      <c r="L1641" t="s">
        <v>824</v>
      </c>
      <c r="M1641" t="s">
        <v>21507</v>
      </c>
      <c r="N1641" t="s">
        <v>1570</v>
      </c>
      <c r="O1641" t="s">
        <v>1569</v>
      </c>
      <c r="P1641" t="s">
        <v>810</v>
      </c>
      <c r="Q1641" t="s">
        <v>21498</v>
      </c>
    </row>
    <row r="1642" spans="1:17">
      <c r="A1642" t="s">
        <v>21500</v>
      </c>
      <c r="B1642" s="57">
        <v>46296</v>
      </c>
      <c r="C1642" t="s">
        <v>13567</v>
      </c>
      <c r="D1642" t="s">
        <v>13566</v>
      </c>
      <c r="E1642" t="s">
        <v>13565</v>
      </c>
      <c r="F1642" t="s">
        <v>1798</v>
      </c>
      <c r="G1642" t="s">
        <v>1797</v>
      </c>
      <c r="H1642" t="s">
        <v>1796</v>
      </c>
      <c r="I1642" t="s">
        <v>1795</v>
      </c>
      <c r="J1642" t="s">
        <v>1794</v>
      </c>
      <c r="K1642" t="s">
        <v>823</v>
      </c>
      <c r="L1642" t="s">
        <v>824</v>
      </c>
      <c r="M1642" t="s">
        <v>21507</v>
      </c>
      <c r="N1642" t="s">
        <v>1570</v>
      </c>
      <c r="O1642" t="s">
        <v>1569</v>
      </c>
      <c r="P1642" t="s">
        <v>810</v>
      </c>
      <c r="Q1642" t="s">
        <v>21503</v>
      </c>
    </row>
    <row r="1643" spans="1:17">
      <c r="A1643" t="s">
        <v>21500</v>
      </c>
      <c r="B1643" s="57">
        <v>46296</v>
      </c>
      <c r="C1643" t="s">
        <v>19748</v>
      </c>
      <c r="D1643" t="s">
        <v>19747</v>
      </c>
      <c r="E1643" t="s">
        <v>19746</v>
      </c>
      <c r="F1643" t="s">
        <v>15637</v>
      </c>
      <c r="G1643" t="s">
        <v>15636</v>
      </c>
      <c r="H1643" t="s">
        <v>1796</v>
      </c>
      <c r="I1643" t="s">
        <v>1795</v>
      </c>
      <c r="J1643" t="s">
        <v>1794</v>
      </c>
      <c r="K1643" t="s">
        <v>823</v>
      </c>
      <c r="L1643" t="s">
        <v>824</v>
      </c>
      <c r="M1643" t="s">
        <v>21507</v>
      </c>
      <c r="N1643" t="s">
        <v>1570</v>
      </c>
      <c r="O1643" t="s">
        <v>1569</v>
      </c>
      <c r="P1643" t="s">
        <v>810</v>
      </c>
      <c r="Q1643" t="s">
        <v>21503</v>
      </c>
    </row>
    <row r="1644" spans="1:17">
      <c r="A1644" t="s">
        <v>21500</v>
      </c>
      <c r="B1644" s="57">
        <v>46296</v>
      </c>
      <c r="C1644" t="s">
        <v>18316</v>
      </c>
      <c r="D1644" t="s">
        <v>18315</v>
      </c>
      <c r="E1644" t="s">
        <v>18314</v>
      </c>
      <c r="F1644" t="s">
        <v>2155</v>
      </c>
      <c r="G1644" t="s">
        <v>2154</v>
      </c>
      <c r="H1644" t="s">
        <v>2153</v>
      </c>
      <c r="I1644" t="s">
        <v>2152</v>
      </c>
      <c r="J1644" t="s">
        <v>2151</v>
      </c>
      <c r="K1644" t="s">
        <v>823</v>
      </c>
      <c r="L1644" t="s">
        <v>824</v>
      </c>
      <c r="M1644" t="s">
        <v>21507</v>
      </c>
      <c r="N1644" t="s">
        <v>1570</v>
      </c>
      <c r="O1644" t="s">
        <v>1569</v>
      </c>
      <c r="P1644" t="s">
        <v>810</v>
      </c>
      <c r="Q1644" t="s">
        <v>21498</v>
      </c>
    </row>
    <row r="1645" spans="1:17">
      <c r="A1645" t="s">
        <v>21500</v>
      </c>
      <c r="B1645" s="57">
        <v>46296</v>
      </c>
      <c r="C1645" t="s">
        <v>12262</v>
      </c>
      <c r="D1645" t="s">
        <v>12261</v>
      </c>
      <c r="E1645" t="s">
        <v>12260</v>
      </c>
      <c r="F1645" t="s">
        <v>8787</v>
      </c>
      <c r="G1645" t="s">
        <v>8786</v>
      </c>
      <c r="H1645" t="s">
        <v>1796</v>
      </c>
      <c r="I1645" t="s">
        <v>1795</v>
      </c>
      <c r="J1645" t="s">
        <v>1794</v>
      </c>
      <c r="K1645" t="s">
        <v>823</v>
      </c>
      <c r="L1645" t="s">
        <v>824</v>
      </c>
      <c r="M1645" t="s">
        <v>21507</v>
      </c>
      <c r="N1645" t="s">
        <v>1570</v>
      </c>
      <c r="O1645" t="s">
        <v>1569</v>
      </c>
      <c r="P1645" t="s">
        <v>810</v>
      </c>
      <c r="Q1645" t="s">
        <v>21498</v>
      </c>
    </row>
    <row r="1646" spans="1:17">
      <c r="A1646" t="s">
        <v>21500</v>
      </c>
      <c r="B1646" s="57">
        <v>46296</v>
      </c>
      <c r="C1646" t="s">
        <v>16669</v>
      </c>
      <c r="D1646" t="s">
        <v>16668</v>
      </c>
      <c r="E1646" t="s">
        <v>16667</v>
      </c>
      <c r="F1646" t="s">
        <v>11000</v>
      </c>
      <c r="G1646" t="s">
        <v>10999</v>
      </c>
      <c r="H1646" t="s">
        <v>2153</v>
      </c>
      <c r="I1646" t="s">
        <v>2152</v>
      </c>
      <c r="J1646" t="s">
        <v>2151</v>
      </c>
      <c r="K1646" t="s">
        <v>823</v>
      </c>
      <c r="L1646" t="s">
        <v>824</v>
      </c>
      <c r="M1646" t="s">
        <v>21507</v>
      </c>
      <c r="N1646" t="s">
        <v>1570</v>
      </c>
      <c r="O1646" t="s">
        <v>1569</v>
      </c>
      <c r="P1646" t="s">
        <v>810</v>
      </c>
      <c r="Q1646" t="s">
        <v>21498</v>
      </c>
    </row>
    <row r="1647" spans="1:17">
      <c r="A1647" t="s">
        <v>21500</v>
      </c>
      <c r="B1647" s="57">
        <v>46296</v>
      </c>
      <c r="C1647" t="s">
        <v>19365</v>
      </c>
      <c r="D1647" t="s">
        <v>19364</v>
      </c>
      <c r="E1647" t="s">
        <v>19363</v>
      </c>
      <c r="F1647" t="s">
        <v>1798</v>
      </c>
      <c r="G1647" t="s">
        <v>1797</v>
      </c>
      <c r="H1647" t="s">
        <v>1796</v>
      </c>
      <c r="I1647" t="s">
        <v>1795</v>
      </c>
      <c r="J1647" t="s">
        <v>1794</v>
      </c>
      <c r="K1647" t="s">
        <v>823</v>
      </c>
      <c r="L1647" t="s">
        <v>824</v>
      </c>
      <c r="M1647" t="s">
        <v>21507</v>
      </c>
      <c r="N1647" t="s">
        <v>1570</v>
      </c>
      <c r="O1647" t="s">
        <v>1569</v>
      </c>
      <c r="P1647" t="s">
        <v>810</v>
      </c>
      <c r="Q1647" t="s">
        <v>21498</v>
      </c>
    </row>
    <row r="1648" spans="1:17">
      <c r="A1648" t="s">
        <v>21500</v>
      </c>
      <c r="B1648" s="57">
        <v>46296</v>
      </c>
      <c r="C1648" t="s">
        <v>13789</v>
      </c>
      <c r="D1648" t="s">
        <v>13788</v>
      </c>
      <c r="E1648" t="s">
        <v>13787</v>
      </c>
      <c r="F1648" t="s">
        <v>3595</v>
      </c>
      <c r="G1648" t="s">
        <v>3594</v>
      </c>
      <c r="H1648" t="s">
        <v>1796</v>
      </c>
      <c r="I1648" t="s">
        <v>1795</v>
      </c>
      <c r="J1648" t="s">
        <v>1794</v>
      </c>
      <c r="K1648" t="s">
        <v>823</v>
      </c>
      <c r="L1648" t="s">
        <v>824</v>
      </c>
      <c r="M1648" t="s">
        <v>21507</v>
      </c>
      <c r="N1648" t="s">
        <v>1570</v>
      </c>
      <c r="O1648" t="s">
        <v>1569</v>
      </c>
      <c r="P1648" t="s">
        <v>810</v>
      </c>
      <c r="Q1648" t="s">
        <v>21503</v>
      </c>
    </row>
    <row r="1649" spans="1:17">
      <c r="A1649" t="s">
        <v>21500</v>
      </c>
      <c r="B1649" s="57">
        <v>46296</v>
      </c>
      <c r="C1649" t="s">
        <v>11073</v>
      </c>
      <c r="D1649" t="s">
        <v>11072</v>
      </c>
      <c r="E1649" t="s">
        <v>11071</v>
      </c>
      <c r="F1649" t="s">
        <v>11070</v>
      </c>
      <c r="G1649" t="s">
        <v>11069</v>
      </c>
      <c r="H1649" t="s">
        <v>2153</v>
      </c>
      <c r="I1649" t="s">
        <v>2152</v>
      </c>
      <c r="J1649" t="s">
        <v>2151</v>
      </c>
      <c r="K1649" t="s">
        <v>823</v>
      </c>
      <c r="L1649" t="s">
        <v>824</v>
      </c>
      <c r="M1649" t="s">
        <v>21507</v>
      </c>
      <c r="N1649" t="s">
        <v>1570</v>
      </c>
      <c r="O1649" t="s">
        <v>1569</v>
      </c>
      <c r="P1649" t="s">
        <v>810</v>
      </c>
      <c r="Q1649" t="s">
        <v>21498</v>
      </c>
    </row>
    <row r="1650" spans="1:17">
      <c r="A1650" t="s">
        <v>21500</v>
      </c>
      <c r="B1650" s="57">
        <v>46296</v>
      </c>
      <c r="C1650" t="s">
        <v>13197</v>
      </c>
      <c r="D1650" t="s">
        <v>13196</v>
      </c>
      <c r="E1650" t="s">
        <v>13195</v>
      </c>
      <c r="F1650" t="s">
        <v>7647</v>
      </c>
      <c r="G1650" t="s">
        <v>7646</v>
      </c>
      <c r="H1650" t="s">
        <v>2153</v>
      </c>
      <c r="I1650" t="s">
        <v>2152</v>
      </c>
      <c r="J1650" t="s">
        <v>2151</v>
      </c>
      <c r="K1650" t="s">
        <v>823</v>
      </c>
      <c r="L1650" t="s">
        <v>824</v>
      </c>
      <c r="M1650" t="s">
        <v>21507</v>
      </c>
      <c r="N1650" t="s">
        <v>1570</v>
      </c>
      <c r="O1650" t="s">
        <v>1569</v>
      </c>
      <c r="P1650" t="s">
        <v>810</v>
      </c>
      <c r="Q1650" t="s">
        <v>21498</v>
      </c>
    </row>
    <row r="1651" spans="1:17">
      <c r="A1651" t="s">
        <v>21500</v>
      </c>
      <c r="B1651" s="57">
        <v>46296</v>
      </c>
      <c r="C1651" t="s">
        <v>20293</v>
      </c>
      <c r="D1651" t="s">
        <v>20292</v>
      </c>
      <c r="E1651" t="s">
        <v>20291</v>
      </c>
      <c r="F1651" t="s">
        <v>13631</v>
      </c>
      <c r="G1651" t="s">
        <v>13630</v>
      </c>
      <c r="H1651" t="s">
        <v>2153</v>
      </c>
      <c r="I1651" t="s">
        <v>2152</v>
      </c>
      <c r="J1651" t="s">
        <v>2151</v>
      </c>
      <c r="K1651" t="s">
        <v>823</v>
      </c>
      <c r="L1651" t="s">
        <v>824</v>
      </c>
      <c r="M1651" t="s">
        <v>21507</v>
      </c>
      <c r="N1651" t="s">
        <v>1570</v>
      </c>
      <c r="O1651" t="s">
        <v>1569</v>
      </c>
      <c r="P1651" t="s">
        <v>810</v>
      </c>
      <c r="Q1651" t="s">
        <v>21498</v>
      </c>
    </row>
    <row r="1652" spans="1:17">
      <c r="A1652" t="s">
        <v>21500</v>
      </c>
      <c r="B1652" s="57">
        <v>46296</v>
      </c>
      <c r="C1652" t="s">
        <v>14040</v>
      </c>
      <c r="D1652" t="s">
        <v>14039</v>
      </c>
      <c r="E1652" t="s">
        <v>14038</v>
      </c>
      <c r="F1652" t="s">
        <v>5190</v>
      </c>
      <c r="G1652" t="s">
        <v>5189</v>
      </c>
      <c r="H1652" t="s">
        <v>1796</v>
      </c>
      <c r="I1652" t="s">
        <v>1795</v>
      </c>
      <c r="J1652" t="s">
        <v>1794</v>
      </c>
      <c r="K1652" t="s">
        <v>823</v>
      </c>
      <c r="L1652" t="s">
        <v>824</v>
      </c>
      <c r="M1652" t="s">
        <v>21507</v>
      </c>
      <c r="N1652" t="s">
        <v>1570</v>
      </c>
      <c r="O1652" t="s">
        <v>1569</v>
      </c>
      <c r="P1652" t="s">
        <v>810</v>
      </c>
      <c r="Q1652" t="s">
        <v>21503</v>
      </c>
    </row>
    <row r="1653" spans="1:17">
      <c r="A1653" t="s">
        <v>21500</v>
      </c>
      <c r="B1653" s="57">
        <v>46296</v>
      </c>
      <c r="C1653" t="s">
        <v>3987</v>
      </c>
      <c r="D1653" t="s">
        <v>3982</v>
      </c>
      <c r="E1653" t="s">
        <v>3986</v>
      </c>
      <c r="F1653" t="s">
        <v>3985</v>
      </c>
      <c r="G1653" t="s">
        <v>3984</v>
      </c>
      <c r="H1653" t="s">
        <v>2153</v>
      </c>
      <c r="I1653" t="s">
        <v>2152</v>
      </c>
      <c r="J1653" t="s">
        <v>2151</v>
      </c>
      <c r="K1653" t="s">
        <v>823</v>
      </c>
      <c r="L1653" t="s">
        <v>824</v>
      </c>
      <c r="M1653" t="s">
        <v>21507</v>
      </c>
      <c r="N1653" t="s">
        <v>1570</v>
      </c>
      <c r="O1653" t="s">
        <v>1569</v>
      </c>
      <c r="P1653" t="s">
        <v>810</v>
      </c>
      <c r="Q1653" t="s">
        <v>21498</v>
      </c>
    </row>
    <row r="1654" spans="1:17">
      <c r="A1654" t="s">
        <v>21500</v>
      </c>
      <c r="B1654" s="57">
        <v>46296</v>
      </c>
      <c r="C1654" t="s">
        <v>7023</v>
      </c>
      <c r="D1654" t="s">
        <v>7022</v>
      </c>
      <c r="E1654" t="s">
        <v>7021</v>
      </c>
      <c r="F1654" t="s">
        <v>7020</v>
      </c>
      <c r="G1654" t="s">
        <v>7019</v>
      </c>
      <c r="H1654" t="s">
        <v>1796</v>
      </c>
      <c r="I1654" t="s">
        <v>1795</v>
      </c>
      <c r="J1654" t="s">
        <v>1794</v>
      </c>
      <c r="K1654" t="s">
        <v>823</v>
      </c>
      <c r="L1654" t="s">
        <v>824</v>
      </c>
      <c r="M1654" t="s">
        <v>21507</v>
      </c>
      <c r="N1654" t="s">
        <v>1570</v>
      </c>
      <c r="O1654" t="s">
        <v>1569</v>
      </c>
      <c r="P1654" t="s">
        <v>810</v>
      </c>
      <c r="Q1654" t="s">
        <v>21503</v>
      </c>
    </row>
    <row r="1655" spans="1:17">
      <c r="A1655" t="s">
        <v>21500</v>
      </c>
      <c r="B1655" s="57">
        <v>46296</v>
      </c>
      <c r="C1655" t="s">
        <v>1083</v>
      </c>
      <c r="D1655" t="s">
        <v>10929</v>
      </c>
      <c r="E1655" t="s">
        <v>10928</v>
      </c>
      <c r="F1655" t="s">
        <v>6602</v>
      </c>
      <c r="G1655" t="s">
        <v>6601</v>
      </c>
      <c r="H1655" t="s">
        <v>1796</v>
      </c>
      <c r="I1655" t="s">
        <v>1795</v>
      </c>
      <c r="J1655" t="s">
        <v>1794</v>
      </c>
      <c r="K1655" t="s">
        <v>823</v>
      </c>
      <c r="L1655" t="s">
        <v>824</v>
      </c>
      <c r="M1655" t="s">
        <v>21507</v>
      </c>
      <c r="N1655" t="s">
        <v>1570</v>
      </c>
      <c r="O1655" t="s">
        <v>1569</v>
      </c>
      <c r="P1655" t="s">
        <v>810</v>
      </c>
      <c r="Q1655" t="s">
        <v>21503</v>
      </c>
    </row>
    <row r="1656" spans="1:17">
      <c r="A1656" t="s">
        <v>21500</v>
      </c>
      <c r="B1656" s="57">
        <v>46296</v>
      </c>
      <c r="C1656" t="s">
        <v>6605</v>
      </c>
      <c r="D1656" t="s">
        <v>6604</v>
      </c>
      <c r="E1656" t="s">
        <v>6603</v>
      </c>
      <c r="F1656" t="s">
        <v>6602</v>
      </c>
      <c r="G1656" t="s">
        <v>6601</v>
      </c>
      <c r="H1656" t="s">
        <v>1796</v>
      </c>
      <c r="I1656" t="s">
        <v>1795</v>
      </c>
      <c r="J1656" t="s">
        <v>1794</v>
      </c>
      <c r="K1656" t="s">
        <v>823</v>
      </c>
      <c r="L1656" t="s">
        <v>824</v>
      </c>
      <c r="M1656" t="s">
        <v>21507</v>
      </c>
      <c r="N1656" t="s">
        <v>1570</v>
      </c>
      <c r="O1656" t="s">
        <v>1569</v>
      </c>
      <c r="P1656" t="s">
        <v>810</v>
      </c>
      <c r="Q1656" t="s">
        <v>21503</v>
      </c>
    </row>
    <row r="1657" spans="1:17">
      <c r="A1657" t="s">
        <v>21500</v>
      </c>
      <c r="B1657" s="57">
        <v>46296</v>
      </c>
      <c r="C1657" t="s">
        <v>1279</v>
      </c>
      <c r="D1657" t="s">
        <v>21408</v>
      </c>
      <c r="E1657" t="s">
        <v>21407</v>
      </c>
      <c r="F1657" t="s">
        <v>3758</v>
      </c>
      <c r="G1657" t="s">
        <v>3757</v>
      </c>
      <c r="H1657" t="s">
        <v>1796</v>
      </c>
      <c r="I1657" t="s">
        <v>1795</v>
      </c>
      <c r="J1657" t="s">
        <v>1794</v>
      </c>
      <c r="K1657" t="s">
        <v>823</v>
      </c>
      <c r="L1657" t="s">
        <v>824</v>
      </c>
      <c r="M1657" t="s">
        <v>21507</v>
      </c>
      <c r="N1657" t="s">
        <v>1570</v>
      </c>
      <c r="O1657" t="s">
        <v>1569</v>
      </c>
      <c r="P1657" t="s">
        <v>810</v>
      </c>
      <c r="Q1657" t="s">
        <v>21503</v>
      </c>
    </row>
    <row r="1658" spans="1:17">
      <c r="A1658" t="s">
        <v>21500</v>
      </c>
      <c r="B1658" s="57">
        <v>46296</v>
      </c>
      <c r="C1658" t="s">
        <v>9392</v>
      </c>
      <c r="D1658" t="s">
        <v>9391</v>
      </c>
      <c r="E1658" t="s">
        <v>9390</v>
      </c>
      <c r="F1658" t="s">
        <v>5536</v>
      </c>
      <c r="G1658" t="s">
        <v>5535</v>
      </c>
      <c r="H1658" t="s">
        <v>2153</v>
      </c>
      <c r="I1658" t="s">
        <v>2152</v>
      </c>
      <c r="J1658" t="s">
        <v>2151</v>
      </c>
      <c r="K1658" t="s">
        <v>823</v>
      </c>
      <c r="L1658" t="s">
        <v>824</v>
      </c>
      <c r="M1658" t="s">
        <v>21507</v>
      </c>
      <c r="N1658" t="s">
        <v>1570</v>
      </c>
      <c r="O1658" t="s">
        <v>1569</v>
      </c>
      <c r="P1658" t="s">
        <v>810</v>
      </c>
      <c r="Q1658" t="s">
        <v>21498</v>
      </c>
    </row>
    <row r="1659" spans="1:17">
      <c r="A1659" t="s">
        <v>21500</v>
      </c>
      <c r="B1659" s="57">
        <v>46296</v>
      </c>
      <c r="C1659" t="s">
        <v>5610</v>
      </c>
      <c r="D1659" t="s">
        <v>5609</v>
      </c>
      <c r="E1659" t="s">
        <v>5608</v>
      </c>
      <c r="F1659" t="s">
        <v>2744</v>
      </c>
      <c r="G1659" t="s">
        <v>2743</v>
      </c>
      <c r="H1659" t="s">
        <v>1796</v>
      </c>
      <c r="I1659" t="s">
        <v>1795</v>
      </c>
      <c r="J1659" t="s">
        <v>1794</v>
      </c>
      <c r="K1659" t="s">
        <v>823</v>
      </c>
      <c r="L1659" t="s">
        <v>824</v>
      </c>
      <c r="M1659" t="s">
        <v>21507</v>
      </c>
      <c r="N1659" t="s">
        <v>1570</v>
      </c>
      <c r="O1659" t="s">
        <v>1569</v>
      </c>
      <c r="P1659" t="s">
        <v>810</v>
      </c>
      <c r="Q1659" t="s">
        <v>21503</v>
      </c>
    </row>
    <row r="1660" spans="1:17">
      <c r="A1660" t="s">
        <v>21500</v>
      </c>
      <c r="B1660" s="57">
        <v>46296</v>
      </c>
      <c r="C1660" t="s">
        <v>3624</v>
      </c>
      <c r="D1660" t="s">
        <v>3623</v>
      </c>
      <c r="E1660" t="s">
        <v>3622</v>
      </c>
      <c r="F1660" t="s">
        <v>3621</v>
      </c>
      <c r="G1660" t="s">
        <v>3620</v>
      </c>
      <c r="H1660" t="s">
        <v>2153</v>
      </c>
      <c r="I1660" t="s">
        <v>2152</v>
      </c>
      <c r="J1660" t="s">
        <v>2151</v>
      </c>
      <c r="K1660" t="s">
        <v>823</v>
      </c>
      <c r="L1660" t="s">
        <v>824</v>
      </c>
      <c r="M1660" t="s">
        <v>21507</v>
      </c>
      <c r="N1660" t="s">
        <v>1570</v>
      </c>
      <c r="O1660" t="s">
        <v>1569</v>
      </c>
      <c r="P1660" t="s">
        <v>810</v>
      </c>
      <c r="Q1660" t="s">
        <v>21498</v>
      </c>
    </row>
    <row r="1661" spans="1:17">
      <c r="A1661" t="s">
        <v>21500</v>
      </c>
      <c r="B1661" s="57">
        <v>46296</v>
      </c>
      <c r="C1661" t="s">
        <v>3958</v>
      </c>
      <c r="D1661" t="s">
        <v>3957</v>
      </c>
      <c r="E1661" t="s">
        <v>3956</v>
      </c>
      <c r="F1661" t="s">
        <v>3955</v>
      </c>
      <c r="G1661" t="s">
        <v>3954</v>
      </c>
      <c r="H1661" t="s">
        <v>2153</v>
      </c>
      <c r="I1661" t="s">
        <v>2152</v>
      </c>
      <c r="J1661" t="s">
        <v>2151</v>
      </c>
      <c r="K1661" t="s">
        <v>823</v>
      </c>
      <c r="L1661" t="s">
        <v>824</v>
      </c>
      <c r="M1661" t="s">
        <v>21507</v>
      </c>
      <c r="N1661" t="s">
        <v>1570</v>
      </c>
      <c r="O1661" t="s">
        <v>1569</v>
      </c>
      <c r="P1661" t="s">
        <v>810</v>
      </c>
      <c r="Q1661" t="s">
        <v>21498</v>
      </c>
    </row>
    <row r="1662" spans="1:17">
      <c r="A1662" t="s">
        <v>21500</v>
      </c>
      <c r="B1662" s="57">
        <v>46296</v>
      </c>
      <c r="C1662" t="s">
        <v>15786</v>
      </c>
      <c r="D1662" t="s">
        <v>15785</v>
      </c>
      <c r="E1662" t="s">
        <v>15784</v>
      </c>
      <c r="F1662" t="s">
        <v>2155</v>
      </c>
      <c r="G1662" t="s">
        <v>2154</v>
      </c>
      <c r="H1662" t="s">
        <v>2153</v>
      </c>
      <c r="I1662" t="s">
        <v>2152</v>
      </c>
      <c r="J1662" t="s">
        <v>2151</v>
      </c>
      <c r="K1662" t="s">
        <v>823</v>
      </c>
      <c r="L1662" t="s">
        <v>824</v>
      </c>
      <c r="M1662" t="s">
        <v>21507</v>
      </c>
      <c r="N1662" t="s">
        <v>1570</v>
      </c>
      <c r="O1662" t="s">
        <v>1569</v>
      </c>
      <c r="P1662" t="s">
        <v>810</v>
      </c>
      <c r="Q1662" t="s">
        <v>21498</v>
      </c>
    </row>
    <row r="1663" spans="1:17">
      <c r="A1663" t="s">
        <v>21500</v>
      </c>
      <c r="B1663" s="57">
        <v>46296</v>
      </c>
      <c r="C1663" t="s">
        <v>1128</v>
      </c>
      <c r="D1663" t="s">
        <v>16861</v>
      </c>
      <c r="E1663" t="s">
        <v>16860</v>
      </c>
      <c r="F1663" t="s">
        <v>11000</v>
      </c>
      <c r="G1663" t="s">
        <v>10999</v>
      </c>
      <c r="H1663" t="s">
        <v>2153</v>
      </c>
      <c r="I1663" t="s">
        <v>2152</v>
      </c>
      <c r="J1663" t="s">
        <v>2151</v>
      </c>
      <c r="K1663" t="s">
        <v>823</v>
      </c>
      <c r="L1663" t="s">
        <v>824</v>
      </c>
      <c r="M1663" t="s">
        <v>21507</v>
      </c>
      <c r="N1663" t="s">
        <v>1570</v>
      </c>
      <c r="O1663" t="s">
        <v>1569</v>
      </c>
      <c r="P1663" t="s">
        <v>810</v>
      </c>
      <c r="Q1663" t="s">
        <v>21498</v>
      </c>
    </row>
    <row r="1664" spans="1:17">
      <c r="A1664" t="s">
        <v>21500</v>
      </c>
      <c r="B1664" s="57">
        <v>46296</v>
      </c>
      <c r="C1664" t="s">
        <v>20630</v>
      </c>
      <c r="D1664" t="s">
        <v>20629</v>
      </c>
      <c r="E1664" t="s">
        <v>20628</v>
      </c>
      <c r="F1664" t="s">
        <v>2744</v>
      </c>
      <c r="G1664" t="s">
        <v>2743</v>
      </c>
      <c r="H1664" t="s">
        <v>1796</v>
      </c>
      <c r="I1664" t="s">
        <v>1795</v>
      </c>
      <c r="J1664" t="s">
        <v>1794</v>
      </c>
      <c r="K1664" t="s">
        <v>823</v>
      </c>
      <c r="L1664" t="s">
        <v>824</v>
      </c>
      <c r="M1664" t="s">
        <v>21507</v>
      </c>
      <c r="N1664" t="s">
        <v>1570</v>
      </c>
      <c r="O1664" t="s">
        <v>1569</v>
      </c>
      <c r="P1664" t="s">
        <v>810</v>
      </c>
      <c r="Q1664" t="s">
        <v>21503</v>
      </c>
    </row>
    <row r="1665" spans="1:17">
      <c r="A1665" t="s">
        <v>21500</v>
      </c>
      <c r="B1665" s="57">
        <v>46296</v>
      </c>
      <c r="C1665" t="s">
        <v>12620</v>
      </c>
      <c r="D1665" t="s">
        <v>12619</v>
      </c>
      <c r="E1665" t="s">
        <v>12618</v>
      </c>
      <c r="F1665" t="s">
        <v>11077</v>
      </c>
      <c r="G1665" t="s">
        <v>11076</v>
      </c>
      <c r="H1665" t="s">
        <v>2153</v>
      </c>
      <c r="I1665" t="s">
        <v>2152</v>
      </c>
      <c r="J1665" t="s">
        <v>2151</v>
      </c>
      <c r="K1665" t="s">
        <v>823</v>
      </c>
      <c r="L1665" t="s">
        <v>824</v>
      </c>
      <c r="M1665" t="s">
        <v>21507</v>
      </c>
      <c r="N1665" t="s">
        <v>1570</v>
      </c>
      <c r="O1665" t="s">
        <v>1569</v>
      </c>
      <c r="P1665" t="s">
        <v>810</v>
      </c>
      <c r="Q1665" t="s">
        <v>21498</v>
      </c>
    </row>
    <row r="1666" spans="1:17">
      <c r="A1666" t="s">
        <v>21500</v>
      </c>
      <c r="B1666" s="57">
        <v>46296</v>
      </c>
      <c r="C1666" t="s">
        <v>9188</v>
      </c>
      <c r="D1666" t="s">
        <v>9187</v>
      </c>
      <c r="E1666" t="s">
        <v>9186</v>
      </c>
      <c r="F1666" t="s">
        <v>5190</v>
      </c>
      <c r="G1666" t="s">
        <v>5189</v>
      </c>
      <c r="H1666" t="s">
        <v>1796</v>
      </c>
      <c r="I1666" t="s">
        <v>1795</v>
      </c>
      <c r="J1666" t="s">
        <v>1794</v>
      </c>
      <c r="K1666" t="s">
        <v>823</v>
      </c>
      <c r="L1666" t="s">
        <v>824</v>
      </c>
      <c r="M1666" t="s">
        <v>21507</v>
      </c>
      <c r="N1666" t="s">
        <v>1570</v>
      </c>
      <c r="O1666" t="s">
        <v>1569</v>
      </c>
      <c r="P1666" t="s">
        <v>810</v>
      </c>
      <c r="Q1666" t="s">
        <v>21503</v>
      </c>
    </row>
    <row r="1667" spans="1:17">
      <c r="A1667" t="s">
        <v>21500</v>
      </c>
      <c r="B1667" s="57">
        <v>46296</v>
      </c>
      <c r="C1667" t="s">
        <v>10566</v>
      </c>
      <c r="D1667" t="s">
        <v>10565</v>
      </c>
      <c r="E1667" t="s">
        <v>10564</v>
      </c>
      <c r="F1667" t="s">
        <v>1798</v>
      </c>
      <c r="G1667" t="s">
        <v>1797</v>
      </c>
      <c r="H1667" t="s">
        <v>1796</v>
      </c>
      <c r="I1667" t="s">
        <v>1795</v>
      </c>
      <c r="J1667" t="s">
        <v>1794</v>
      </c>
      <c r="K1667" t="s">
        <v>823</v>
      </c>
      <c r="L1667" t="s">
        <v>824</v>
      </c>
      <c r="M1667" t="s">
        <v>21507</v>
      </c>
      <c r="N1667" t="s">
        <v>1570</v>
      </c>
      <c r="O1667" t="s">
        <v>1569</v>
      </c>
      <c r="P1667" t="s">
        <v>810</v>
      </c>
      <c r="Q1667" t="s">
        <v>21503</v>
      </c>
    </row>
    <row r="1668" spans="1:17">
      <c r="A1668" t="s">
        <v>21500</v>
      </c>
      <c r="B1668" s="57">
        <v>46296</v>
      </c>
      <c r="C1668" t="s">
        <v>1163</v>
      </c>
      <c r="D1668" t="s">
        <v>16064</v>
      </c>
      <c r="E1668" t="s">
        <v>16063</v>
      </c>
      <c r="F1668" t="s">
        <v>11077</v>
      </c>
      <c r="G1668" t="s">
        <v>11076</v>
      </c>
      <c r="H1668" t="s">
        <v>2153</v>
      </c>
      <c r="I1668" t="s">
        <v>2152</v>
      </c>
      <c r="J1668" t="s">
        <v>2151</v>
      </c>
      <c r="K1668" t="s">
        <v>823</v>
      </c>
      <c r="L1668" t="s">
        <v>824</v>
      </c>
      <c r="M1668" t="s">
        <v>21507</v>
      </c>
      <c r="N1668" t="s">
        <v>1570</v>
      </c>
      <c r="O1668" t="s">
        <v>1569</v>
      </c>
      <c r="P1668" t="s">
        <v>810</v>
      </c>
      <c r="Q1668" t="s">
        <v>21498</v>
      </c>
    </row>
    <row r="1669" spans="1:17">
      <c r="A1669" t="s">
        <v>21500</v>
      </c>
      <c r="B1669" s="57">
        <v>46296</v>
      </c>
      <c r="C1669" t="s">
        <v>11080</v>
      </c>
      <c r="D1669" t="s">
        <v>11079</v>
      </c>
      <c r="E1669" t="s">
        <v>11078</v>
      </c>
      <c r="F1669" t="s">
        <v>11077</v>
      </c>
      <c r="G1669" t="s">
        <v>11076</v>
      </c>
      <c r="H1669" t="s">
        <v>2153</v>
      </c>
      <c r="I1669" t="s">
        <v>2152</v>
      </c>
      <c r="J1669" t="s">
        <v>2151</v>
      </c>
      <c r="K1669" t="s">
        <v>823</v>
      </c>
      <c r="L1669" t="s">
        <v>824</v>
      </c>
      <c r="M1669" t="s">
        <v>21507</v>
      </c>
      <c r="N1669" t="s">
        <v>1570</v>
      </c>
      <c r="O1669" t="s">
        <v>1569</v>
      </c>
      <c r="P1669" t="s">
        <v>810</v>
      </c>
      <c r="Q1669" t="s">
        <v>21498</v>
      </c>
    </row>
    <row r="1670" spans="1:17">
      <c r="A1670" t="s">
        <v>21500</v>
      </c>
      <c r="B1670" s="57">
        <v>46296</v>
      </c>
      <c r="C1670" t="s">
        <v>1004</v>
      </c>
      <c r="D1670" t="s">
        <v>1005</v>
      </c>
      <c r="E1670" t="s">
        <v>21053</v>
      </c>
      <c r="F1670" t="s">
        <v>1031</v>
      </c>
      <c r="G1670" t="s">
        <v>795</v>
      </c>
      <c r="H1670" t="s">
        <v>1796</v>
      </c>
      <c r="I1670" t="s">
        <v>1795</v>
      </c>
      <c r="J1670" t="s">
        <v>1794</v>
      </c>
      <c r="K1670" t="s">
        <v>823</v>
      </c>
      <c r="L1670" t="s">
        <v>824</v>
      </c>
      <c r="M1670" t="s">
        <v>21507</v>
      </c>
      <c r="N1670" t="s">
        <v>1570</v>
      </c>
      <c r="O1670" t="s">
        <v>1569</v>
      </c>
      <c r="P1670" t="s">
        <v>810</v>
      </c>
      <c r="Q1670" t="s">
        <v>21503</v>
      </c>
    </row>
    <row r="1671" spans="1:17">
      <c r="A1671" t="s">
        <v>21500</v>
      </c>
      <c r="B1671" s="57">
        <v>46296</v>
      </c>
      <c r="C1671" t="s">
        <v>15640</v>
      </c>
      <c r="D1671" t="s">
        <v>15639</v>
      </c>
      <c r="E1671" t="s">
        <v>15638</v>
      </c>
      <c r="F1671" t="s">
        <v>15637</v>
      </c>
      <c r="G1671" t="s">
        <v>15636</v>
      </c>
      <c r="H1671" t="s">
        <v>1796</v>
      </c>
      <c r="I1671" t="s">
        <v>1795</v>
      </c>
      <c r="J1671" t="s">
        <v>1794</v>
      </c>
      <c r="K1671" t="s">
        <v>823</v>
      </c>
      <c r="L1671" t="s">
        <v>824</v>
      </c>
      <c r="M1671" t="s">
        <v>21507</v>
      </c>
      <c r="N1671" t="s">
        <v>1570</v>
      </c>
      <c r="O1671" t="s">
        <v>1569</v>
      </c>
      <c r="P1671" t="s">
        <v>810</v>
      </c>
      <c r="Q1671" t="s">
        <v>21498</v>
      </c>
    </row>
    <row r="1672" spans="1:17">
      <c r="A1672" t="s">
        <v>21500</v>
      </c>
      <c r="B1672" s="57">
        <v>46296</v>
      </c>
      <c r="C1672" t="s">
        <v>1274</v>
      </c>
      <c r="D1672" t="s">
        <v>6093</v>
      </c>
      <c r="E1672" t="s">
        <v>6092</v>
      </c>
      <c r="F1672" t="s">
        <v>3758</v>
      </c>
      <c r="G1672" t="s">
        <v>3757</v>
      </c>
      <c r="H1672" t="s">
        <v>1796</v>
      </c>
      <c r="I1672" t="s">
        <v>1795</v>
      </c>
      <c r="J1672" t="s">
        <v>1794</v>
      </c>
      <c r="K1672" t="s">
        <v>823</v>
      </c>
      <c r="L1672" t="s">
        <v>824</v>
      </c>
      <c r="M1672" t="s">
        <v>21507</v>
      </c>
      <c r="N1672" t="s">
        <v>1570</v>
      </c>
      <c r="O1672" t="s">
        <v>1569</v>
      </c>
      <c r="P1672" t="s">
        <v>810</v>
      </c>
      <c r="Q1672" t="s">
        <v>21503</v>
      </c>
    </row>
    <row r="1673" spans="1:17">
      <c r="A1673" t="s">
        <v>21500</v>
      </c>
      <c r="B1673" s="57">
        <v>46296</v>
      </c>
      <c r="C1673" t="s">
        <v>15387</v>
      </c>
      <c r="D1673" t="s">
        <v>15386</v>
      </c>
      <c r="E1673" t="s">
        <v>15385</v>
      </c>
      <c r="F1673" t="s">
        <v>13631</v>
      </c>
      <c r="G1673" t="s">
        <v>13630</v>
      </c>
      <c r="H1673" t="s">
        <v>2153</v>
      </c>
      <c r="I1673" t="s">
        <v>2152</v>
      </c>
      <c r="J1673" t="s">
        <v>2151</v>
      </c>
      <c r="K1673" t="s">
        <v>823</v>
      </c>
      <c r="L1673" t="s">
        <v>824</v>
      </c>
      <c r="M1673" t="s">
        <v>21507</v>
      </c>
      <c r="N1673" t="s">
        <v>1570</v>
      </c>
      <c r="O1673" t="s">
        <v>1569</v>
      </c>
      <c r="P1673" t="s">
        <v>810</v>
      </c>
      <c r="Q1673" t="s">
        <v>21498</v>
      </c>
    </row>
    <row r="1674" spans="1:17">
      <c r="A1674" t="s">
        <v>21500</v>
      </c>
      <c r="B1674" s="57">
        <v>46296</v>
      </c>
      <c r="C1674" t="s">
        <v>18706</v>
      </c>
      <c r="D1674" t="s">
        <v>18705</v>
      </c>
      <c r="E1674" t="s">
        <v>18704</v>
      </c>
      <c r="F1674" t="s">
        <v>8787</v>
      </c>
      <c r="G1674" t="s">
        <v>8786</v>
      </c>
      <c r="H1674" t="s">
        <v>1796</v>
      </c>
      <c r="I1674" t="s">
        <v>1795</v>
      </c>
      <c r="J1674" t="s">
        <v>1794</v>
      </c>
      <c r="K1674" t="s">
        <v>823</v>
      </c>
      <c r="L1674" t="s">
        <v>824</v>
      </c>
      <c r="M1674" t="s">
        <v>21507</v>
      </c>
      <c r="N1674" t="s">
        <v>1570</v>
      </c>
      <c r="O1674" t="s">
        <v>1569</v>
      </c>
      <c r="P1674" t="s">
        <v>810</v>
      </c>
      <c r="Q1674" t="s">
        <v>21503</v>
      </c>
    </row>
    <row r="1675" spans="1:17">
      <c r="A1675" t="s">
        <v>21500</v>
      </c>
      <c r="B1675" s="57">
        <v>46296</v>
      </c>
      <c r="C1675" t="s">
        <v>16373</v>
      </c>
      <c r="D1675" t="s">
        <v>16372</v>
      </c>
      <c r="E1675" t="s">
        <v>6882</v>
      </c>
      <c r="F1675" t="s">
        <v>6881</v>
      </c>
      <c r="G1675" t="s">
        <v>6880</v>
      </c>
      <c r="H1675" t="s">
        <v>2153</v>
      </c>
      <c r="I1675" t="s">
        <v>2152</v>
      </c>
      <c r="J1675" t="s">
        <v>2151</v>
      </c>
      <c r="K1675" t="s">
        <v>823</v>
      </c>
      <c r="L1675" t="s">
        <v>824</v>
      </c>
      <c r="M1675" t="s">
        <v>21507</v>
      </c>
      <c r="N1675" t="s">
        <v>1570</v>
      </c>
      <c r="O1675" t="s">
        <v>1569</v>
      </c>
      <c r="P1675" t="s">
        <v>810</v>
      </c>
      <c r="Q1675" t="s">
        <v>21498</v>
      </c>
    </row>
    <row r="1676" spans="1:17">
      <c r="A1676" t="s">
        <v>21500</v>
      </c>
      <c r="B1676" s="57">
        <v>46296</v>
      </c>
      <c r="C1676" t="s">
        <v>6706</v>
      </c>
      <c r="D1676" t="s">
        <v>6705</v>
      </c>
      <c r="E1676" t="s">
        <v>6704</v>
      </c>
      <c r="F1676" t="s">
        <v>3621</v>
      </c>
      <c r="G1676" t="s">
        <v>3620</v>
      </c>
      <c r="H1676" t="s">
        <v>2153</v>
      </c>
      <c r="I1676" t="s">
        <v>2152</v>
      </c>
      <c r="J1676" t="s">
        <v>2151</v>
      </c>
      <c r="K1676" t="s">
        <v>823</v>
      </c>
      <c r="L1676" t="s">
        <v>824</v>
      </c>
      <c r="M1676" t="s">
        <v>21507</v>
      </c>
      <c r="N1676" t="s">
        <v>1570</v>
      </c>
      <c r="O1676" t="s">
        <v>1569</v>
      </c>
      <c r="P1676" t="s">
        <v>810</v>
      </c>
      <c r="Q1676" t="s">
        <v>21498</v>
      </c>
    </row>
    <row r="1677" spans="1:17">
      <c r="A1677" t="s">
        <v>21500</v>
      </c>
      <c r="B1677" s="57">
        <v>46296</v>
      </c>
      <c r="C1677" t="s">
        <v>2158</v>
      </c>
      <c r="D1677" t="s">
        <v>2157</v>
      </c>
      <c r="E1677" t="s">
        <v>2156</v>
      </c>
      <c r="F1677" t="s">
        <v>2155</v>
      </c>
      <c r="G1677" t="s">
        <v>2154</v>
      </c>
      <c r="H1677" t="s">
        <v>2153</v>
      </c>
      <c r="I1677" t="s">
        <v>2152</v>
      </c>
      <c r="J1677" t="s">
        <v>2151</v>
      </c>
      <c r="K1677" t="s">
        <v>823</v>
      </c>
      <c r="L1677" t="s">
        <v>824</v>
      </c>
      <c r="M1677" t="s">
        <v>21507</v>
      </c>
      <c r="N1677" t="s">
        <v>1570</v>
      </c>
      <c r="O1677" t="s">
        <v>1569</v>
      </c>
      <c r="P1677" t="s">
        <v>810</v>
      </c>
      <c r="Q1677" t="s">
        <v>21498</v>
      </c>
    </row>
    <row r="1678" spans="1:17">
      <c r="A1678" t="s">
        <v>21500</v>
      </c>
      <c r="B1678" s="57">
        <v>46296</v>
      </c>
      <c r="C1678" t="s">
        <v>16963</v>
      </c>
      <c r="D1678" t="s">
        <v>16962</v>
      </c>
      <c r="E1678" t="s">
        <v>16961</v>
      </c>
      <c r="F1678" t="s">
        <v>3985</v>
      </c>
      <c r="G1678" t="s">
        <v>3984</v>
      </c>
      <c r="H1678" t="s">
        <v>2153</v>
      </c>
      <c r="I1678" t="s">
        <v>2152</v>
      </c>
      <c r="J1678" t="s">
        <v>2151</v>
      </c>
      <c r="K1678" t="s">
        <v>823</v>
      </c>
      <c r="L1678" t="s">
        <v>824</v>
      </c>
      <c r="M1678" t="s">
        <v>21507</v>
      </c>
      <c r="N1678" t="s">
        <v>1570</v>
      </c>
      <c r="O1678" t="s">
        <v>1569</v>
      </c>
      <c r="P1678" t="s">
        <v>810</v>
      </c>
      <c r="Q1678" t="s">
        <v>21498</v>
      </c>
    </row>
    <row r="1679" spans="1:17">
      <c r="A1679" t="s">
        <v>21500</v>
      </c>
      <c r="B1679" s="57">
        <v>46296</v>
      </c>
      <c r="C1679" t="s">
        <v>13100</v>
      </c>
      <c r="D1679" t="s">
        <v>13099</v>
      </c>
      <c r="E1679" t="s">
        <v>13098</v>
      </c>
      <c r="F1679" t="s">
        <v>13097</v>
      </c>
      <c r="G1679" t="s">
        <v>13096</v>
      </c>
      <c r="H1679" t="s">
        <v>2153</v>
      </c>
      <c r="I1679" t="s">
        <v>2152</v>
      </c>
      <c r="J1679" t="s">
        <v>2151</v>
      </c>
      <c r="K1679" t="s">
        <v>823</v>
      </c>
      <c r="L1679" t="s">
        <v>824</v>
      </c>
      <c r="M1679" t="s">
        <v>21507</v>
      </c>
      <c r="N1679" t="s">
        <v>1570</v>
      </c>
      <c r="O1679" t="s">
        <v>1569</v>
      </c>
      <c r="P1679" t="s">
        <v>810</v>
      </c>
      <c r="Q1679" t="s">
        <v>21498</v>
      </c>
    </row>
    <row r="1680" spans="1:17">
      <c r="A1680" t="s">
        <v>21500</v>
      </c>
      <c r="B1680" s="57">
        <v>46296</v>
      </c>
      <c r="C1680" t="s">
        <v>8790</v>
      </c>
      <c r="D1680" t="s">
        <v>8789</v>
      </c>
      <c r="E1680" t="s">
        <v>8788</v>
      </c>
      <c r="F1680" t="s">
        <v>8787</v>
      </c>
      <c r="G1680" t="s">
        <v>8786</v>
      </c>
      <c r="H1680" t="s">
        <v>1796</v>
      </c>
      <c r="I1680" t="s">
        <v>1795</v>
      </c>
      <c r="J1680" t="s">
        <v>1794</v>
      </c>
      <c r="K1680" t="s">
        <v>823</v>
      </c>
      <c r="L1680" t="s">
        <v>824</v>
      </c>
      <c r="M1680" t="s">
        <v>21507</v>
      </c>
      <c r="N1680" t="s">
        <v>1570</v>
      </c>
      <c r="O1680" t="s">
        <v>1569</v>
      </c>
      <c r="P1680" t="s">
        <v>810</v>
      </c>
      <c r="Q1680" t="s">
        <v>21503</v>
      </c>
    </row>
    <row r="1681" spans="1:17">
      <c r="A1681" t="s">
        <v>21500</v>
      </c>
      <c r="B1681" s="57">
        <v>46296</v>
      </c>
      <c r="C1681" t="s">
        <v>10053</v>
      </c>
      <c r="D1681" t="s">
        <v>10052</v>
      </c>
      <c r="E1681" t="s">
        <v>10051</v>
      </c>
      <c r="F1681" t="s">
        <v>2744</v>
      </c>
      <c r="G1681" t="s">
        <v>2743</v>
      </c>
      <c r="H1681" t="s">
        <v>1796</v>
      </c>
      <c r="I1681" t="s">
        <v>1795</v>
      </c>
      <c r="J1681" t="s">
        <v>1794</v>
      </c>
      <c r="K1681" t="s">
        <v>823</v>
      </c>
      <c r="L1681" t="s">
        <v>824</v>
      </c>
      <c r="M1681" t="s">
        <v>21507</v>
      </c>
      <c r="N1681" t="s">
        <v>1570</v>
      </c>
      <c r="O1681" t="s">
        <v>1569</v>
      </c>
      <c r="P1681" t="s">
        <v>810</v>
      </c>
      <c r="Q1681" t="s">
        <v>21503</v>
      </c>
    </row>
    <row r="1682" spans="1:17">
      <c r="A1682" t="s">
        <v>21500</v>
      </c>
      <c r="B1682" s="57">
        <v>46296</v>
      </c>
      <c r="C1682" t="s">
        <v>17889</v>
      </c>
      <c r="D1682" t="s">
        <v>17888</v>
      </c>
      <c r="E1682" t="s">
        <v>17887</v>
      </c>
      <c r="F1682" t="s">
        <v>3985</v>
      </c>
      <c r="G1682" t="s">
        <v>3984</v>
      </c>
      <c r="H1682" t="s">
        <v>2153</v>
      </c>
      <c r="I1682" t="s">
        <v>2152</v>
      </c>
      <c r="J1682" t="s">
        <v>2151</v>
      </c>
      <c r="K1682" t="s">
        <v>823</v>
      </c>
      <c r="L1682" t="s">
        <v>824</v>
      </c>
      <c r="M1682" t="s">
        <v>21507</v>
      </c>
      <c r="N1682" t="s">
        <v>1570</v>
      </c>
      <c r="O1682" t="s">
        <v>1569</v>
      </c>
      <c r="P1682" t="s">
        <v>810</v>
      </c>
      <c r="Q1682" t="s">
        <v>21498</v>
      </c>
    </row>
    <row r="1683" spans="1:17">
      <c r="A1683" t="s">
        <v>21500</v>
      </c>
      <c r="B1683" s="57">
        <v>46296</v>
      </c>
      <c r="C1683" t="s">
        <v>14976</v>
      </c>
      <c r="D1683" t="s">
        <v>14975</v>
      </c>
      <c r="E1683" t="s">
        <v>14974</v>
      </c>
      <c r="F1683" t="s">
        <v>11070</v>
      </c>
      <c r="G1683" t="s">
        <v>11069</v>
      </c>
      <c r="H1683" t="s">
        <v>2153</v>
      </c>
      <c r="I1683" t="s">
        <v>2152</v>
      </c>
      <c r="J1683" t="s">
        <v>2151</v>
      </c>
      <c r="K1683" t="s">
        <v>823</v>
      </c>
      <c r="L1683" t="s">
        <v>824</v>
      </c>
      <c r="M1683" t="s">
        <v>21507</v>
      </c>
      <c r="N1683" t="s">
        <v>1570</v>
      </c>
      <c r="O1683" t="s">
        <v>1569</v>
      </c>
      <c r="P1683" t="s">
        <v>810</v>
      </c>
      <c r="Q1683" t="s">
        <v>21498</v>
      </c>
    </row>
    <row r="1684" spans="1:17">
      <c r="A1684" t="s">
        <v>21500</v>
      </c>
      <c r="B1684" s="57">
        <v>46296</v>
      </c>
      <c r="C1684" t="s">
        <v>1278</v>
      </c>
      <c r="D1684" t="s">
        <v>18053</v>
      </c>
      <c r="E1684" t="s">
        <v>18052</v>
      </c>
      <c r="F1684" t="s">
        <v>7855</v>
      </c>
      <c r="G1684" t="s">
        <v>7854</v>
      </c>
      <c r="H1684" t="s">
        <v>1796</v>
      </c>
      <c r="I1684" t="s">
        <v>1795</v>
      </c>
      <c r="J1684" t="s">
        <v>1794</v>
      </c>
      <c r="K1684" t="s">
        <v>823</v>
      </c>
      <c r="L1684" t="s">
        <v>824</v>
      </c>
      <c r="M1684" t="s">
        <v>21507</v>
      </c>
      <c r="N1684" t="s">
        <v>1570</v>
      </c>
      <c r="O1684" t="s">
        <v>1569</v>
      </c>
      <c r="P1684" t="s">
        <v>810</v>
      </c>
      <c r="Q1684" t="s">
        <v>21503</v>
      </c>
    </row>
    <row r="1685" spans="1:17">
      <c r="A1685" t="s">
        <v>21500</v>
      </c>
      <c r="B1685" s="57">
        <v>46296</v>
      </c>
      <c r="C1685" t="s">
        <v>1277</v>
      </c>
      <c r="D1685" t="s">
        <v>17978</v>
      </c>
      <c r="E1685" t="s">
        <v>17977</v>
      </c>
      <c r="F1685" t="s">
        <v>3758</v>
      </c>
      <c r="G1685" t="s">
        <v>3757</v>
      </c>
      <c r="H1685" t="s">
        <v>1796</v>
      </c>
      <c r="I1685" t="s">
        <v>1795</v>
      </c>
      <c r="J1685" t="s">
        <v>1794</v>
      </c>
      <c r="K1685" t="s">
        <v>823</v>
      </c>
      <c r="L1685" t="s">
        <v>824</v>
      </c>
      <c r="M1685" t="s">
        <v>21507</v>
      </c>
      <c r="N1685" t="s">
        <v>1570</v>
      </c>
      <c r="O1685" t="s">
        <v>1569</v>
      </c>
      <c r="P1685" t="s">
        <v>810</v>
      </c>
      <c r="Q1685" t="s">
        <v>21503</v>
      </c>
    </row>
    <row r="1686" spans="1:17">
      <c r="A1686" t="s">
        <v>21500</v>
      </c>
      <c r="B1686" s="57">
        <v>46296</v>
      </c>
      <c r="C1686" t="s">
        <v>7110</v>
      </c>
      <c r="D1686" t="s">
        <v>7109</v>
      </c>
      <c r="E1686" t="s">
        <v>7108</v>
      </c>
      <c r="F1686" t="s">
        <v>5913</v>
      </c>
      <c r="G1686" t="s">
        <v>5912</v>
      </c>
      <c r="H1686" t="s">
        <v>1796</v>
      </c>
      <c r="I1686" t="s">
        <v>1795</v>
      </c>
      <c r="J1686" t="s">
        <v>1794</v>
      </c>
      <c r="K1686" t="s">
        <v>823</v>
      </c>
      <c r="L1686" t="s">
        <v>824</v>
      </c>
      <c r="M1686" t="s">
        <v>21507</v>
      </c>
      <c r="N1686" t="s">
        <v>1570</v>
      </c>
      <c r="O1686" t="s">
        <v>1569</v>
      </c>
      <c r="P1686" t="s">
        <v>810</v>
      </c>
      <c r="Q1686" t="s">
        <v>21503</v>
      </c>
    </row>
    <row r="1687" spans="1:17">
      <c r="A1687" t="s">
        <v>21500</v>
      </c>
      <c r="B1687" s="57">
        <v>46296</v>
      </c>
      <c r="C1687" t="s">
        <v>6884</v>
      </c>
      <c r="D1687" t="s">
        <v>6883</v>
      </c>
      <c r="E1687" t="s">
        <v>6882</v>
      </c>
      <c r="F1687" t="s">
        <v>6881</v>
      </c>
      <c r="G1687" t="s">
        <v>6880</v>
      </c>
      <c r="H1687" t="s">
        <v>2153</v>
      </c>
      <c r="I1687" t="s">
        <v>2152</v>
      </c>
      <c r="J1687" t="s">
        <v>2151</v>
      </c>
      <c r="K1687" t="s">
        <v>823</v>
      </c>
      <c r="L1687" t="s">
        <v>824</v>
      </c>
      <c r="M1687" t="s">
        <v>21507</v>
      </c>
      <c r="N1687" t="s">
        <v>1570</v>
      </c>
      <c r="O1687" t="s">
        <v>1569</v>
      </c>
      <c r="P1687" t="s">
        <v>810</v>
      </c>
      <c r="Q1687" t="s">
        <v>21498</v>
      </c>
    </row>
    <row r="1688" spans="1:17">
      <c r="A1688" t="s">
        <v>21500</v>
      </c>
      <c r="B1688" s="57">
        <v>46296</v>
      </c>
      <c r="C1688" t="s">
        <v>15444</v>
      </c>
      <c r="D1688" t="s">
        <v>15443</v>
      </c>
      <c r="E1688" t="s">
        <v>15442</v>
      </c>
      <c r="F1688" t="s">
        <v>13447</v>
      </c>
      <c r="G1688" t="s">
        <v>13446</v>
      </c>
      <c r="H1688" t="s">
        <v>2153</v>
      </c>
      <c r="I1688" t="s">
        <v>2152</v>
      </c>
      <c r="J1688" t="s">
        <v>2151</v>
      </c>
      <c r="K1688" t="s">
        <v>823</v>
      </c>
      <c r="L1688" t="s">
        <v>824</v>
      </c>
      <c r="M1688" t="s">
        <v>21507</v>
      </c>
      <c r="N1688" t="s">
        <v>1570</v>
      </c>
      <c r="O1688" t="s">
        <v>1569</v>
      </c>
      <c r="P1688" t="s">
        <v>810</v>
      </c>
      <c r="Q1688" t="s">
        <v>21498</v>
      </c>
    </row>
    <row r="1689" spans="1:17">
      <c r="A1689" t="s">
        <v>21500</v>
      </c>
      <c r="B1689" s="57">
        <v>46296</v>
      </c>
      <c r="C1689" t="s">
        <v>5539</v>
      </c>
      <c r="D1689" t="s">
        <v>5538</v>
      </c>
      <c r="E1689" t="s">
        <v>5537</v>
      </c>
      <c r="F1689" t="s">
        <v>5536</v>
      </c>
      <c r="G1689" t="s">
        <v>5535</v>
      </c>
      <c r="H1689" t="s">
        <v>2153</v>
      </c>
      <c r="I1689" t="s">
        <v>2152</v>
      </c>
      <c r="J1689" t="s">
        <v>2151</v>
      </c>
      <c r="K1689" t="s">
        <v>823</v>
      </c>
      <c r="L1689" t="s">
        <v>824</v>
      </c>
      <c r="M1689" t="s">
        <v>21507</v>
      </c>
      <c r="N1689" t="s">
        <v>1570</v>
      </c>
      <c r="O1689" t="s">
        <v>1569</v>
      </c>
      <c r="P1689" t="s">
        <v>810</v>
      </c>
      <c r="Q1689" t="s">
        <v>21498</v>
      </c>
    </row>
    <row r="1690" spans="1:17">
      <c r="A1690" t="s">
        <v>21500</v>
      </c>
      <c r="B1690" s="57">
        <v>46296</v>
      </c>
      <c r="C1690" t="s">
        <v>14254</v>
      </c>
      <c r="D1690" t="s">
        <v>14253</v>
      </c>
      <c r="E1690" t="s">
        <v>14252</v>
      </c>
      <c r="F1690" t="s">
        <v>5190</v>
      </c>
      <c r="G1690" t="s">
        <v>5189</v>
      </c>
      <c r="H1690" t="s">
        <v>1796</v>
      </c>
      <c r="I1690" t="s">
        <v>1795</v>
      </c>
      <c r="J1690" t="s">
        <v>1794</v>
      </c>
      <c r="K1690" t="s">
        <v>823</v>
      </c>
      <c r="L1690" t="s">
        <v>824</v>
      </c>
      <c r="M1690" t="s">
        <v>21507</v>
      </c>
      <c r="N1690" t="s">
        <v>1570</v>
      </c>
      <c r="O1690" t="s">
        <v>1569</v>
      </c>
      <c r="P1690" t="s">
        <v>810</v>
      </c>
      <c r="Q1690" t="s">
        <v>21503</v>
      </c>
    </row>
    <row r="1691" spans="1:17">
      <c r="A1691" t="s">
        <v>21500</v>
      </c>
      <c r="B1691" s="57">
        <v>46296</v>
      </c>
      <c r="C1691" t="s">
        <v>1006</v>
      </c>
      <c r="D1691" t="s">
        <v>1007</v>
      </c>
      <c r="E1691" t="s">
        <v>15666</v>
      </c>
      <c r="F1691" t="s">
        <v>1031</v>
      </c>
      <c r="G1691" t="s">
        <v>795</v>
      </c>
      <c r="H1691" t="s">
        <v>1796</v>
      </c>
      <c r="I1691" t="s">
        <v>1795</v>
      </c>
      <c r="J1691" t="s">
        <v>1794</v>
      </c>
      <c r="K1691" t="s">
        <v>823</v>
      </c>
      <c r="L1691" t="s">
        <v>824</v>
      </c>
      <c r="M1691" t="s">
        <v>21507</v>
      </c>
      <c r="N1691" t="s">
        <v>1570</v>
      </c>
      <c r="O1691" t="s">
        <v>1569</v>
      </c>
      <c r="P1691" t="s">
        <v>810</v>
      </c>
      <c r="Q1691" t="s">
        <v>21503</v>
      </c>
    </row>
    <row r="1692" spans="1:17">
      <c r="A1692" t="s">
        <v>21500</v>
      </c>
      <c r="B1692" s="57">
        <v>46296</v>
      </c>
      <c r="C1692" t="s">
        <v>1008</v>
      </c>
      <c r="D1692" t="s">
        <v>1009</v>
      </c>
      <c r="E1692" t="s">
        <v>11166</v>
      </c>
      <c r="F1692" t="s">
        <v>1031</v>
      </c>
      <c r="G1692" t="s">
        <v>795</v>
      </c>
      <c r="H1692" t="s">
        <v>1796</v>
      </c>
      <c r="I1692" t="s">
        <v>1795</v>
      </c>
      <c r="J1692" t="s">
        <v>1794</v>
      </c>
      <c r="K1692" t="s">
        <v>823</v>
      </c>
      <c r="L1692" t="s">
        <v>824</v>
      </c>
      <c r="M1692" t="s">
        <v>21507</v>
      </c>
      <c r="N1692" t="s">
        <v>1570</v>
      </c>
      <c r="O1692" t="s">
        <v>1569</v>
      </c>
      <c r="P1692" t="s">
        <v>810</v>
      </c>
      <c r="Q1692" t="s">
        <v>21503</v>
      </c>
    </row>
    <row r="1693" spans="1:17">
      <c r="A1693" t="s">
        <v>21500</v>
      </c>
      <c r="B1693" s="57">
        <v>46296</v>
      </c>
      <c r="C1693" t="s">
        <v>11003</v>
      </c>
      <c r="D1693" t="s">
        <v>11002</v>
      </c>
      <c r="E1693" t="s">
        <v>11001</v>
      </c>
      <c r="F1693" t="s">
        <v>11000</v>
      </c>
      <c r="G1693" t="s">
        <v>10999</v>
      </c>
      <c r="H1693" t="s">
        <v>2153</v>
      </c>
      <c r="I1693" t="s">
        <v>2152</v>
      </c>
      <c r="J1693" t="s">
        <v>2151</v>
      </c>
      <c r="K1693" t="s">
        <v>823</v>
      </c>
      <c r="L1693" t="s">
        <v>824</v>
      </c>
      <c r="M1693" t="s">
        <v>21507</v>
      </c>
      <c r="N1693" t="s">
        <v>1570</v>
      </c>
      <c r="O1693" t="s">
        <v>1569</v>
      </c>
      <c r="P1693" t="s">
        <v>810</v>
      </c>
      <c r="Q1693" t="s">
        <v>21498</v>
      </c>
    </row>
    <row r="1694" spans="1:17">
      <c r="A1694" t="s">
        <v>21500</v>
      </c>
      <c r="B1694" s="57">
        <v>46296</v>
      </c>
      <c r="C1694" t="s">
        <v>17695</v>
      </c>
      <c r="D1694" t="s">
        <v>17694</v>
      </c>
      <c r="E1694" t="s">
        <v>17693</v>
      </c>
      <c r="F1694" t="s">
        <v>7020</v>
      </c>
      <c r="G1694" t="s">
        <v>7019</v>
      </c>
      <c r="H1694" t="s">
        <v>1796</v>
      </c>
      <c r="I1694" t="s">
        <v>1795</v>
      </c>
      <c r="J1694" t="s">
        <v>1794</v>
      </c>
      <c r="K1694" t="s">
        <v>823</v>
      </c>
      <c r="L1694" t="s">
        <v>824</v>
      </c>
      <c r="M1694" t="s">
        <v>21507</v>
      </c>
      <c r="N1694" t="s">
        <v>1570</v>
      </c>
      <c r="O1694" t="s">
        <v>1569</v>
      </c>
      <c r="P1694" t="s">
        <v>810</v>
      </c>
      <c r="Q1694" t="s">
        <v>21503</v>
      </c>
    </row>
    <row r="1695" spans="1:17">
      <c r="A1695" t="s">
        <v>21500</v>
      </c>
      <c r="B1695" s="57">
        <v>46296</v>
      </c>
      <c r="C1695" t="s">
        <v>20421</v>
      </c>
      <c r="D1695" t="s">
        <v>20420</v>
      </c>
      <c r="E1695" t="s">
        <v>20419</v>
      </c>
      <c r="F1695" t="s">
        <v>5190</v>
      </c>
      <c r="G1695" t="s">
        <v>5189</v>
      </c>
      <c r="H1695" t="s">
        <v>1796</v>
      </c>
      <c r="I1695" t="s">
        <v>1795</v>
      </c>
      <c r="J1695" t="s">
        <v>1794</v>
      </c>
      <c r="K1695" t="s">
        <v>823</v>
      </c>
      <c r="L1695" t="s">
        <v>824</v>
      </c>
      <c r="M1695" t="s">
        <v>21507</v>
      </c>
      <c r="N1695" t="s">
        <v>1570</v>
      </c>
      <c r="O1695" t="s">
        <v>1569</v>
      </c>
      <c r="P1695" t="s">
        <v>810</v>
      </c>
      <c r="Q1695" t="s">
        <v>21503</v>
      </c>
    </row>
    <row r="1696" spans="1:17">
      <c r="A1696" t="s">
        <v>21500</v>
      </c>
      <c r="B1696" s="57">
        <v>46296</v>
      </c>
      <c r="C1696" t="s">
        <v>6104</v>
      </c>
      <c r="D1696" t="s">
        <v>6103</v>
      </c>
      <c r="E1696" t="s">
        <v>6102</v>
      </c>
      <c r="F1696" t="s">
        <v>6101</v>
      </c>
      <c r="G1696" t="s">
        <v>6100</v>
      </c>
      <c r="H1696" t="s">
        <v>2153</v>
      </c>
      <c r="I1696" t="s">
        <v>2152</v>
      </c>
      <c r="J1696" t="s">
        <v>2151</v>
      </c>
      <c r="K1696" t="s">
        <v>823</v>
      </c>
      <c r="L1696" t="s">
        <v>824</v>
      </c>
      <c r="M1696" t="s">
        <v>21507</v>
      </c>
      <c r="N1696" t="s">
        <v>1570</v>
      </c>
      <c r="O1696" t="s">
        <v>1569</v>
      </c>
      <c r="P1696" t="s">
        <v>810</v>
      </c>
      <c r="Q1696" t="s">
        <v>21498</v>
      </c>
    </row>
    <row r="1697" spans="1:17">
      <c r="A1697" t="s">
        <v>21500</v>
      </c>
      <c r="B1697" s="57">
        <v>46296</v>
      </c>
      <c r="C1697" t="s">
        <v>9215</v>
      </c>
      <c r="D1697" t="s">
        <v>9214</v>
      </c>
      <c r="E1697" t="s">
        <v>9213</v>
      </c>
      <c r="F1697" t="s">
        <v>3955</v>
      </c>
      <c r="G1697" t="s">
        <v>3954</v>
      </c>
      <c r="H1697" t="s">
        <v>2153</v>
      </c>
      <c r="I1697" t="s">
        <v>2152</v>
      </c>
      <c r="J1697" t="s">
        <v>2151</v>
      </c>
      <c r="K1697" t="s">
        <v>823</v>
      </c>
      <c r="L1697" t="s">
        <v>824</v>
      </c>
      <c r="M1697" t="s">
        <v>21507</v>
      </c>
      <c r="N1697" t="s">
        <v>1570</v>
      </c>
      <c r="O1697" t="s">
        <v>1569</v>
      </c>
      <c r="P1697" t="s">
        <v>810</v>
      </c>
      <c r="Q1697" t="s">
        <v>21498</v>
      </c>
    </row>
    <row r="1698" spans="1:17">
      <c r="A1698" t="s">
        <v>21500</v>
      </c>
      <c r="B1698" s="57">
        <v>46296</v>
      </c>
      <c r="C1698" t="s">
        <v>21031</v>
      </c>
      <c r="D1698" t="s">
        <v>21030</v>
      </c>
      <c r="E1698" t="s">
        <v>14974</v>
      </c>
      <c r="F1698" t="s">
        <v>11070</v>
      </c>
      <c r="G1698" t="s">
        <v>11069</v>
      </c>
      <c r="H1698" t="s">
        <v>2153</v>
      </c>
      <c r="I1698" t="s">
        <v>2152</v>
      </c>
      <c r="J1698" t="s">
        <v>2151</v>
      </c>
      <c r="K1698" t="s">
        <v>823</v>
      </c>
      <c r="L1698" t="s">
        <v>824</v>
      </c>
      <c r="M1698" t="s">
        <v>21507</v>
      </c>
      <c r="N1698" t="s">
        <v>1570</v>
      </c>
      <c r="O1698" t="s">
        <v>1569</v>
      </c>
      <c r="P1698" t="s">
        <v>810</v>
      </c>
      <c r="Q1698" t="s">
        <v>21498</v>
      </c>
    </row>
    <row r="1699" spans="1:17">
      <c r="A1699" t="s">
        <v>21500</v>
      </c>
      <c r="B1699" s="57">
        <v>46296</v>
      </c>
      <c r="C1699" t="s">
        <v>7159</v>
      </c>
      <c r="D1699" t="s">
        <v>7158</v>
      </c>
      <c r="E1699" t="s">
        <v>7157</v>
      </c>
      <c r="F1699" t="s">
        <v>5913</v>
      </c>
      <c r="G1699" t="s">
        <v>5912</v>
      </c>
      <c r="H1699" t="s">
        <v>1796</v>
      </c>
      <c r="I1699" t="s">
        <v>1795</v>
      </c>
      <c r="J1699" t="s">
        <v>1794</v>
      </c>
      <c r="K1699" t="s">
        <v>823</v>
      </c>
      <c r="L1699" t="s">
        <v>824</v>
      </c>
      <c r="M1699" t="s">
        <v>21507</v>
      </c>
      <c r="N1699" t="s">
        <v>1570</v>
      </c>
      <c r="O1699" t="s">
        <v>1569</v>
      </c>
      <c r="P1699" t="s">
        <v>810</v>
      </c>
      <c r="Q1699" t="s">
        <v>21503</v>
      </c>
    </row>
    <row r="1700" spans="1:17">
      <c r="A1700" t="s">
        <v>21500</v>
      </c>
      <c r="B1700" s="57">
        <v>46296</v>
      </c>
      <c r="C1700" t="s">
        <v>19045</v>
      </c>
      <c r="D1700" t="s">
        <v>19042</v>
      </c>
      <c r="E1700" t="s">
        <v>19044</v>
      </c>
      <c r="F1700" t="s">
        <v>8787</v>
      </c>
      <c r="G1700" t="s">
        <v>8786</v>
      </c>
      <c r="H1700" t="s">
        <v>1796</v>
      </c>
      <c r="I1700" t="s">
        <v>1795</v>
      </c>
      <c r="J1700" t="s">
        <v>1794</v>
      </c>
      <c r="K1700" t="s">
        <v>823</v>
      </c>
      <c r="L1700" t="s">
        <v>824</v>
      </c>
      <c r="M1700" t="s">
        <v>21507</v>
      </c>
      <c r="N1700" t="s">
        <v>1570</v>
      </c>
      <c r="O1700" t="s">
        <v>1569</v>
      </c>
      <c r="P1700" t="s">
        <v>810</v>
      </c>
      <c r="Q1700" t="s">
        <v>21503</v>
      </c>
    </row>
    <row r="1701" spans="1:17">
      <c r="A1701" t="s">
        <v>21500</v>
      </c>
      <c r="B1701" s="57">
        <v>46296</v>
      </c>
      <c r="C1701" t="s">
        <v>12069</v>
      </c>
      <c r="D1701" t="s">
        <v>12068</v>
      </c>
      <c r="E1701" t="s">
        <v>12067</v>
      </c>
      <c r="F1701" t="s">
        <v>3595</v>
      </c>
      <c r="G1701" t="s">
        <v>3594</v>
      </c>
      <c r="H1701" t="s">
        <v>1796</v>
      </c>
      <c r="I1701" t="s">
        <v>1795</v>
      </c>
      <c r="J1701" t="s">
        <v>1794</v>
      </c>
      <c r="K1701" t="s">
        <v>823</v>
      </c>
      <c r="L1701" t="s">
        <v>824</v>
      </c>
      <c r="M1701" t="s">
        <v>21507</v>
      </c>
      <c r="N1701" t="s">
        <v>1570</v>
      </c>
      <c r="O1701" t="s">
        <v>1569</v>
      </c>
      <c r="P1701" t="s">
        <v>810</v>
      </c>
      <c r="Q1701" t="s">
        <v>21503</v>
      </c>
    </row>
    <row r="1702" spans="1:17">
      <c r="A1702" t="s">
        <v>21500</v>
      </c>
      <c r="B1702" s="57">
        <v>46296</v>
      </c>
      <c r="C1702" t="s">
        <v>21388</v>
      </c>
      <c r="D1702" t="s">
        <v>21387</v>
      </c>
      <c r="E1702" t="s">
        <v>21386</v>
      </c>
      <c r="F1702" t="s">
        <v>3955</v>
      </c>
      <c r="G1702" t="s">
        <v>3954</v>
      </c>
      <c r="H1702" t="s">
        <v>2153</v>
      </c>
      <c r="I1702" t="s">
        <v>2152</v>
      </c>
      <c r="J1702" t="s">
        <v>2151</v>
      </c>
      <c r="K1702" t="s">
        <v>823</v>
      </c>
      <c r="L1702" t="s">
        <v>824</v>
      </c>
      <c r="M1702" t="s">
        <v>21507</v>
      </c>
      <c r="N1702" t="s">
        <v>1570</v>
      </c>
      <c r="O1702" t="s">
        <v>1569</v>
      </c>
      <c r="P1702" t="s">
        <v>810</v>
      </c>
      <c r="Q1702" t="s">
        <v>21498</v>
      </c>
    </row>
    <row r="1703" spans="1:17">
      <c r="A1703" t="s">
        <v>21500</v>
      </c>
      <c r="B1703" s="57">
        <v>46296</v>
      </c>
      <c r="C1703" t="s">
        <v>12061</v>
      </c>
      <c r="D1703" t="s">
        <v>12060</v>
      </c>
      <c r="E1703" t="s">
        <v>12059</v>
      </c>
      <c r="F1703" t="s">
        <v>12058</v>
      </c>
      <c r="G1703" t="s">
        <v>12057</v>
      </c>
      <c r="H1703" t="s">
        <v>2153</v>
      </c>
      <c r="I1703" t="s">
        <v>2152</v>
      </c>
      <c r="J1703" t="s">
        <v>2151</v>
      </c>
      <c r="K1703" t="s">
        <v>823</v>
      </c>
      <c r="L1703" t="s">
        <v>824</v>
      </c>
      <c r="M1703" t="s">
        <v>21507</v>
      </c>
      <c r="N1703" t="s">
        <v>1570</v>
      </c>
      <c r="O1703" t="s">
        <v>1569</v>
      </c>
      <c r="P1703" t="s">
        <v>810</v>
      </c>
      <c r="Q1703" t="s">
        <v>21498</v>
      </c>
    </row>
    <row r="1704" spans="1:17">
      <c r="A1704" t="s">
        <v>21500</v>
      </c>
      <c r="B1704" s="57">
        <v>46296</v>
      </c>
      <c r="C1704" t="s">
        <v>7650</v>
      </c>
      <c r="D1704" t="s">
        <v>7649</v>
      </c>
      <c r="E1704" t="s">
        <v>7648</v>
      </c>
      <c r="F1704" t="s">
        <v>7647</v>
      </c>
      <c r="G1704" t="s">
        <v>7646</v>
      </c>
      <c r="H1704" t="s">
        <v>2153</v>
      </c>
      <c r="I1704" t="s">
        <v>2152</v>
      </c>
      <c r="J1704" t="s">
        <v>2151</v>
      </c>
      <c r="K1704" t="s">
        <v>823</v>
      </c>
      <c r="L1704" t="s">
        <v>824</v>
      </c>
      <c r="M1704" t="s">
        <v>21507</v>
      </c>
      <c r="N1704" t="s">
        <v>1570</v>
      </c>
      <c r="O1704" t="s">
        <v>1569</v>
      </c>
      <c r="P1704" t="s">
        <v>810</v>
      </c>
      <c r="Q1704" t="s">
        <v>21498</v>
      </c>
    </row>
    <row r="1705" spans="1:17">
      <c r="A1705" t="s">
        <v>21500</v>
      </c>
      <c r="B1705" s="57">
        <v>46296</v>
      </c>
      <c r="C1705" t="s">
        <v>5193</v>
      </c>
      <c r="D1705" t="s">
        <v>5192</v>
      </c>
      <c r="E1705" t="s">
        <v>5191</v>
      </c>
      <c r="F1705" t="s">
        <v>5190</v>
      </c>
      <c r="G1705" t="s">
        <v>5189</v>
      </c>
      <c r="H1705" t="s">
        <v>1796</v>
      </c>
      <c r="I1705" t="s">
        <v>1795</v>
      </c>
      <c r="J1705" t="s">
        <v>1794</v>
      </c>
      <c r="K1705" t="s">
        <v>823</v>
      </c>
      <c r="L1705" t="s">
        <v>824</v>
      </c>
      <c r="M1705" t="s">
        <v>21507</v>
      </c>
      <c r="N1705" t="s">
        <v>1570</v>
      </c>
      <c r="O1705" t="s">
        <v>1569</v>
      </c>
      <c r="P1705" t="s">
        <v>810</v>
      </c>
      <c r="Q1705" t="s">
        <v>21503</v>
      </c>
    </row>
    <row r="1706" spans="1:17">
      <c r="A1706" t="s">
        <v>21500</v>
      </c>
      <c r="B1706" s="57">
        <v>46296</v>
      </c>
      <c r="C1706" t="s">
        <v>4092</v>
      </c>
      <c r="D1706" t="s">
        <v>4091</v>
      </c>
      <c r="E1706" t="s">
        <v>4090</v>
      </c>
      <c r="F1706" t="s">
        <v>2155</v>
      </c>
      <c r="G1706" t="s">
        <v>2154</v>
      </c>
      <c r="H1706" t="s">
        <v>2153</v>
      </c>
      <c r="I1706" t="s">
        <v>2152</v>
      </c>
      <c r="J1706" t="s">
        <v>2151</v>
      </c>
      <c r="K1706" t="s">
        <v>823</v>
      </c>
      <c r="L1706" t="s">
        <v>824</v>
      </c>
      <c r="M1706" t="s">
        <v>21507</v>
      </c>
      <c r="N1706" t="s">
        <v>1570</v>
      </c>
      <c r="O1706" t="s">
        <v>1569</v>
      </c>
      <c r="P1706" t="s">
        <v>810</v>
      </c>
      <c r="Q1706" t="s">
        <v>21498</v>
      </c>
    </row>
    <row r="1707" spans="1:17">
      <c r="A1707" t="s">
        <v>21500</v>
      </c>
      <c r="B1707" s="57">
        <v>46296</v>
      </c>
      <c r="C1707" t="s">
        <v>1275</v>
      </c>
      <c r="D1707" t="s">
        <v>7857</v>
      </c>
      <c r="E1707" t="s">
        <v>7856</v>
      </c>
      <c r="F1707" t="s">
        <v>7855</v>
      </c>
      <c r="G1707" t="s">
        <v>7854</v>
      </c>
      <c r="H1707" t="s">
        <v>1796</v>
      </c>
      <c r="I1707" t="s">
        <v>1795</v>
      </c>
      <c r="J1707" t="s">
        <v>1794</v>
      </c>
      <c r="K1707" t="s">
        <v>823</v>
      </c>
      <c r="L1707" t="s">
        <v>824</v>
      </c>
      <c r="M1707" t="s">
        <v>21507</v>
      </c>
      <c r="N1707" t="s">
        <v>1570</v>
      </c>
      <c r="O1707" t="s">
        <v>1569</v>
      </c>
      <c r="P1707" t="s">
        <v>810</v>
      </c>
      <c r="Q1707" t="s">
        <v>21503</v>
      </c>
    </row>
    <row r="1708" spans="1:17">
      <c r="A1708" t="s">
        <v>21500</v>
      </c>
      <c r="B1708" s="57">
        <v>46296</v>
      </c>
      <c r="C1708" t="s">
        <v>6497</v>
      </c>
      <c r="D1708" t="s">
        <v>6496</v>
      </c>
      <c r="E1708" t="s">
        <v>6495</v>
      </c>
      <c r="F1708" t="s">
        <v>5536</v>
      </c>
      <c r="G1708" t="s">
        <v>5535</v>
      </c>
      <c r="H1708" t="s">
        <v>2153</v>
      </c>
      <c r="I1708" t="s">
        <v>2152</v>
      </c>
      <c r="J1708" t="s">
        <v>2151</v>
      </c>
      <c r="K1708" t="s">
        <v>823</v>
      </c>
      <c r="L1708" t="s">
        <v>824</v>
      </c>
      <c r="M1708" t="s">
        <v>21507</v>
      </c>
      <c r="N1708" t="s">
        <v>1570</v>
      </c>
      <c r="O1708" t="s">
        <v>1569</v>
      </c>
      <c r="P1708" t="s">
        <v>810</v>
      </c>
      <c r="Q1708" t="s">
        <v>21498</v>
      </c>
    </row>
    <row r="1709" spans="1:17">
      <c r="A1709" t="s">
        <v>21500</v>
      </c>
      <c r="B1709" s="57">
        <v>46296</v>
      </c>
      <c r="C1709" t="s">
        <v>3598</v>
      </c>
      <c r="D1709" t="s">
        <v>3597</v>
      </c>
      <c r="E1709" t="s">
        <v>3596</v>
      </c>
      <c r="F1709" t="s">
        <v>3595</v>
      </c>
      <c r="G1709" t="s">
        <v>3594</v>
      </c>
      <c r="H1709" t="s">
        <v>1796</v>
      </c>
      <c r="I1709" t="s">
        <v>1795</v>
      </c>
      <c r="J1709" t="s">
        <v>1794</v>
      </c>
      <c r="K1709" t="s">
        <v>823</v>
      </c>
      <c r="L1709" t="s">
        <v>824</v>
      </c>
      <c r="M1709" t="s">
        <v>21507</v>
      </c>
      <c r="N1709" t="s">
        <v>1570</v>
      </c>
      <c r="O1709" t="s">
        <v>1569</v>
      </c>
      <c r="P1709" t="s">
        <v>810</v>
      </c>
      <c r="Q1709" t="s">
        <v>21503</v>
      </c>
    </row>
    <row r="1710" spans="1:17">
      <c r="A1710" t="s">
        <v>21500</v>
      </c>
      <c r="B1710" s="57">
        <v>46296</v>
      </c>
      <c r="C1710" t="s">
        <v>1273</v>
      </c>
      <c r="D1710" t="s">
        <v>3760</v>
      </c>
      <c r="E1710" t="s">
        <v>3759</v>
      </c>
      <c r="F1710" t="s">
        <v>3758</v>
      </c>
      <c r="G1710" t="s">
        <v>3757</v>
      </c>
      <c r="H1710" t="s">
        <v>1796</v>
      </c>
      <c r="I1710" t="s">
        <v>1795</v>
      </c>
      <c r="J1710" t="s">
        <v>1794</v>
      </c>
      <c r="K1710" t="s">
        <v>823</v>
      </c>
      <c r="L1710" t="s">
        <v>824</v>
      </c>
      <c r="M1710" t="s">
        <v>21507</v>
      </c>
      <c r="N1710" t="s">
        <v>1570</v>
      </c>
      <c r="O1710" t="s">
        <v>1569</v>
      </c>
      <c r="P1710" t="s">
        <v>810</v>
      </c>
      <c r="Q1710" t="s">
        <v>21503</v>
      </c>
    </row>
    <row r="1711" spans="1:17">
      <c r="A1711" t="s">
        <v>21500</v>
      </c>
      <c r="B1711" s="57">
        <v>46296</v>
      </c>
      <c r="C1711" t="s">
        <v>20782</v>
      </c>
      <c r="D1711" t="s">
        <v>20781</v>
      </c>
      <c r="E1711" t="s">
        <v>13098</v>
      </c>
      <c r="F1711" t="s">
        <v>20780</v>
      </c>
      <c r="G1711" t="s">
        <v>20779</v>
      </c>
      <c r="H1711" t="s">
        <v>2153</v>
      </c>
      <c r="I1711" t="s">
        <v>2152</v>
      </c>
      <c r="J1711" t="s">
        <v>2151</v>
      </c>
      <c r="K1711" t="s">
        <v>823</v>
      </c>
      <c r="L1711" t="s">
        <v>824</v>
      </c>
      <c r="M1711" t="s">
        <v>21507</v>
      </c>
      <c r="N1711" t="s">
        <v>1570</v>
      </c>
      <c r="O1711" t="s">
        <v>1569</v>
      </c>
      <c r="P1711" t="s">
        <v>810</v>
      </c>
      <c r="Q1711" t="s">
        <v>21498</v>
      </c>
    </row>
    <row r="1712" spans="1:17">
      <c r="A1712" t="s">
        <v>21500</v>
      </c>
      <c r="B1712" s="57">
        <v>46296</v>
      </c>
      <c r="C1712" t="s">
        <v>14210</v>
      </c>
      <c r="D1712" t="s">
        <v>14209</v>
      </c>
      <c r="E1712" t="s">
        <v>14208</v>
      </c>
      <c r="F1712" t="s">
        <v>13631</v>
      </c>
      <c r="G1712" t="s">
        <v>13630</v>
      </c>
      <c r="H1712" t="s">
        <v>2153</v>
      </c>
      <c r="I1712" t="s">
        <v>2152</v>
      </c>
      <c r="J1712" t="s">
        <v>2151</v>
      </c>
      <c r="K1712" t="s">
        <v>823</v>
      </c>
      <c r="L1712" t="s">
        <v>824</v>
      </c>
      <c r="M1712" t="s">
        <v>21507</v>
      </c>
      <c r="N1712" t="s">
        <v>1570</v>
      </c>
      <c r="O1712" t="s">
        <v>1569</v>
      </c>
      <c r="P1712" t="s">
        <v>810</v>
      </c>
      <c r="Q1712" t="s">
        <v>21498</v>
      </c>
    </row>
    <row r="1713" spans="1:17">
      <c r="A1713" t="s">
        <v>21500</v>
      </c>
      <c r="B1713" s="57">
        <v>46296</v>
      </c>
      <c r="C1713" t="s">
        <v>9630</v>
      </c>
      <c r="D1713" t="s">
        <v>9629</v>
      </c>
      <c r="E1713" t="s">
        <v>9628</v>
      </c>
      <c r="F1713" t="s">
        <v>9627</v>
      </c>
      <c r="G1713" t="s">
        <v>9626</v>
      </c>
      <c r="H1713" t="s">
        <v>1573</v>
      </c>
      <c r="I1713" t="s">
        <v>1572</v>
      </c>
      <c r="J1713" t="s">
        <v>1571</v>
      </c>
      <c r="K1713" t="s">
        <v>823</v>
      </c>
      <c r="L1713" t="s">
        <v>824</v>
      </c>
      <c r="M1713" t="s">
        <v>21507</v>
      </c>
      <c r="N1713" t="s">
        <v>1570</v>
      </c>
      <c r="O1713" t="s">
        <v>1569</v>
      </c>
      <c r="P1713" t="s">
        <v>810</v>
      </c>
      <c r="Q1713" t="s">
        <v>21503</v>
      </c>
    </row>
    <row r="1714" spans="1:17">
      <c r="A1714" t="s">
        <v>21500</v>
      </c>
      <c r="B1714" s="57">
        <v>46296</v>
      </c>
      <c r="C1714" t="s">
        <v>1276</v>
      </c>
      <c r="D1714" t="s">
        <v>15042</v>
      </c>
      <c r="E1714" t="s">
        <v>15044</v>
      </c>
      <c r="F1714" t="s">
        <v>7855</v>
      </c>
      <c r="G1714" t="s">
        <v>7854</v>
      </c>
      <c r="H1714" t="s">
        <v>1796</v>
      </c>
      <c r="I1714" t="s">
        <v>1795</v>
      </c>
      <c r="J1714" t="s">
        <v>1794</v>
      </c>
      <c r="K1714" t="s">
        <v>823</v>
      </c>
      <c r="L1714" t="s">
        <v>824</v>
      </c>
      <c r="M1714" t="s">
        <v>21507</v>
      </c>
      <c r="N1714" t="s">
        <v>1570</v>
      </c>
      <c r="O1714" t="s">
        <v>1569</v>
      </c>
      <c r="P1714" t="s">
        <v>810</v>
      </c>
      <c r="Q1714" t="s">
        <v>21503</v>
      </c>
    </row>
    <row r="1715" spans="1:17">
      <c r="A1715" t="s">
        <v>21500</v>
      </c>
      <c r="B1715" s="57">
        <v>46296</v>
      </c>
      <c r="C1715" t="s">
        <v>2747</v>
      </c>
      <c r="D1715" t="s">
        <v>2746</v>
      </c>
      <c r="E1715" t="s">
        <v>2745</v>
      </c>
      <c r="F1715" t="s">
        <v>2744</v>
      </c>
      <c r="G1715" t="s">
        <v>2743</v>
      </c>
      <c r="H1715" t="s">
        <v>1796</v>
      </c>
      <c r="I1715" t="s">
        <v>1795</v>
      </c>
      <c r="J1715" t="s">
        <v>1794</v>
      </c>
      <c r="K1715" t="s">
        <v>823</v>
      </c>
      <c r="L1715" t="s">
        <v>824</v>
      </c>
      <c r="M1715" t="s">
        <v>21507</v>
      </c>
      <c r="N1715" t="s">
        <v>1570</v>
      </c>
      <c r="O1715" t="s">
        <v>1569</v>
      </c>
      <c r="P1715" t="s">
        <v>810</v>
      </c>
      <c r="Q1715" t="s">
        <v>21503</v>
      </c>
    </row>
    <row r="1716" spans="1:17">
      <c r="A1716" t="s">
        <v>21500</v>
      </c>
      <c r="B1716" s="57">
        <v>46296</v>
      </c>
      <c r="C1716" t="s">
        <v>8026</v>
      </c>
      <c r="D1716" t="s">
        <v>8025</v>
      </c>
      <c r="E1716" t="s">
        <v>8024</v>
      </c>
      <c r="F1716" t="s">
        <v>7855</v>
      </c>
      <c r="G1716" t="s">
        <v>7854</v>
      </c>
      <c r="H1716" t="s">
        <v>1796</v>
      </c>
      <c r="I1716" t="s">
        <v>1795</v>
      </c>
      <c r="J1716" t="s">
        <v>1794</v>
      </c>
      <c r="K1716" t="s">
        <v>823</v>
      </c>
      <c r="L1716" t="s">
        <v>824</v>
      </c>
      <c r="M1716" t="s">
        <v>21507</v>
      </c>
      <c r="N1716" t="s">
        <v>1570</v>
      </c>
      <c r="O1716" t="s">
        <v>1569</v>
      </c>
      <c r="P1716" t="s">
        <v>810</v>
      </c>
      <c r="Q1716" t="s">
        <v>21503</v>
      </c>
    </row>
    <row r="1717" spans="1:17">
      <c r="A1717" t="s">
        <v>21500</v>
      </c>
      <c r="B1717" s="57">
        <v>46296</v>
      </c>
      <c r="C1717" t="s">
        <v>20996</v>
      </c>
      <c r="D1717" t="s">
        <v>20995</v>
      </c>
      <c r="E1717" t="s">
        <v>20994</v>
      </c>
      <c r="F1717" t="s">
        <v>13631</v>
      </c>
      <c r="G1717" t="s">
        <v>13630</v>
      </c>
      <c r="H1717" t="s">
        <v>2153</v>
      </c>
      <c r="I1717" t="s">
        <v>2152</v>
      </c>
      <c r="J1717" t="s">
        <v>2151</v>
      </c>
      <c r="K1717" t="s">
        <v>823</v>
      </c>
      <c r="L1717" t="s">
        <v>824</v>
      </c>
      <c r="M1717" t="s">
        <v>21507</v>
      </c>
      <c r="N1717" t="s">
        <v>1570</v>
      </c>
      <c r="O1717" t="s">
        <v>1569</v>
      </c>
      <c r="P1717" t="s">
        <v>810</v>
      </c>
      <c r="Q1717" t="s">
        <v>21498</v>
      </c>
    </row>
    <row r="1718" spans="1:17">
      <c r="A1718" t="s">
        <v>21500</v>
      </c>
      <c r="B1718" s="57">
        <v>46296</v>
      </c>
      <c r="C1718" t="s">
        <v>16132</v>
      </c>
      <c r="D1718" t="s">
        <v>16131</v>
      </c>
      <c r="E1718" t="s">
        <v>16130</v>
      </c>
      <c r="F1718" t="s">
        <v>6101</v>
      </c>
      <c r="G1718" t="s">
        <v>6100</v>
      </c>
      <c r="H1718" t="s">
        <v>2153</v>
      </c>
      <c r="I1718" t="s">
        <v>2152</v>
      </c>
      <c r="J1718" t="s">
        <v>2151</v>
      </c>
      <c r="K1718" t="s">
        <v>823</v>
      </c>
      <c r="L1718" t="s">
        <v>824</v>
      </c>
      <c r="M1718" t="s">
        <v>21507</v>
      </c>
      <c r="N1718" t="s">
        <v>1570</v>
      </c>
      <c r="O1718" t="s">
        <v>1569</v>
      </c>
      <c r="P1718" t="s">
        <v>810</v>
      </c>
      <c r="Q1718" t="s">
        <v>21498</v>
      </c>
    </row>
    <row r="1719" spans="1:17">
      <c r="A1719" t="s">
        <v>21500</v>
      </c>
      <c r="B1719" s="57">
        <v>46296</v>
      </c>
      <c r="C1719" t="s">
        <v>15173</v>
      </c>
      <c r="D1719" t="s">
        <v>15172</v>
      </c>
      <c r="E1719" t="s">
        <v>15171</v>
      </c>
      <c r="F1719" t="s">
        <v>8787</v>
      </c>
      <c r="G1719" t="s">
        <v>8786</v>
      </c>
      <c r="H1719" t="s">
        <v>1796</v>
      </c>
      <c r="I1719" t="s">
        <v>1795</v>
      </c>
      <c r="J1719" t="s">
        <v>1794</v>
      </c>
      <c r="K1719" t="s">
        <v>823</v>
      </c>
      <c r="L1719" t="s">
        <v>824</v>
      </c>
      <c r="M1719" t="s">
        <v>21507</v>
      </c>
      <c r="N1719" t="s">
        <v>1570</v>
      </c>
      <c r="O1719" t="s">
        <v>1569</v>
      </c>
      <c r="P1719" t="s">
        <v>810</v>
      </c>
      <c r="Q1719" t="s">
        <v>21503</v>
      </c>
    </row>
    <row r="1720" spans="1:17">
      <c r="A1720" t="s">
        <v>21500</v>
      </c>
      <c r="B1720" s="57">
        <v>46296</v>
      </c>
      <c r="C1720" t="s">
        <v>8811</v>
      </c>
      <c r="D1720" t="s">
        <v>8810</v>
      </c>
      <c r="E1720" t="s">
        <v>8809</v>
      </c>
      <c r="F1720" t="s">
        <v>2155</v>
      </c>
      <c r="G1720" t="s">
        <v>2154</v>
      </c>
      <c r="H1720" t="s">
        <v>2153</v>
      </c>
      <c r="I1720" t="s">
        <v>2152</v>
      </c>
      <c r="J1720" t="s">
        <v>2151</v>
      </c>
      <c r="K1720" t="s">
        <v>823</v>
      </c>
      <c r="L1720" t="s">
        <v>824</v>
      </c>
      <c r="M1720" t="s">
        <v>21507</v>
      </c>
      <c r="N1720" t="s">
        <v>1570</v>
      </c>
      <c r="O1720" t="s">
        <v>1569</v>
      </c>
      <c r="P1720" t="s">
        <v>810</v>
      </c>
      <c r="Q1720" t="s">
        <v>21498</v>
      </c>
    </row>
    <row r="1721" spans="1:17">
      <c r="A1721" t="s">
        <v>21500</v>
      </c>
      <c r="B1721" s="57">
        <v>46296</v>
      </c>
      <c r="C1721" t="s">
        <v>13550</v>
      </c>
      <c r="D1721" t="s">
        <v>13549</v>
      </c>
      <c r="E1721" t="s">
        <v>13548</v>
      </c>
      <c r="F1721" t="s">
        <v>5536</v>
      </c>
      <c r="G1721" t="s">
        <v>5535</v>
      </c>
      <c r="H1721" t="s">
        <v>2153</v>
      </c>
      <c r="I1721" t="s">
        <v>2152</v>
      </c>
      <c r="J1721" t="s">
        <v>2151</v>
      </c>
      <c r="K1721" t="s">
        <v>823</v>
      </c>
      <c r="L1721" t="s">
        <v>824</v>
      </c>
      <c r="M1721" t="s">
        <v>21507</v>
      </c>
      <c r="N1721" t="s">
        <v>1570</v>
      </c>
      <c r="O1721" t="s">
        <v>1569</v>
      </c>
      <c r="P1721" t="s">
        <v>810</v>
      </c>
      <c r="Q1721" t="s">
        <v>21498</v>
      </c>
    </row>
    <row r="1722" spans="1:17">
      <c r="A1722" t="s">
        <v>21500</v>
      </c>
      <c r="B1722" s="57">
        <v>46296</v>
      </c>
      <c r="C1722" t="s">
        <v>6600</v>
      </c>
      <c r="D1722" t="s">
        <v>6599</v>
      </c>
      <c r="E1722" t="s">
        <v>6598</v>
      </c>
      <c r="F1722" t="s">
        <v>5913</v>
      </c>
      <c r="G1722" t="s">
        <v>5912</v>
      </c>
      <c r="H1722" t="s">
        <v>1796</v>
      </c>
      <c r="I1722" t="s">
        <v>1795</v>
      </c>
      <c r="J1722" t="s">
        <v>1794</v>
      </c>
      <c r="K1722" t="s">
        <v>823</v>
      </c>
      <c r="L1722" t="s">
        <v>824</v>
      </c>
      <c r="M1722" t="s">
        <v>21507</v>
      </c>
      <c r="N1722" t="s">
        <v>1570</v>
      </c>
      <c r="O1722" t="s">
        <v>1569</v>
      </c>
      <c r="P1722" t="s">
        <v>810</v>
      </c>
      <c r="Q1722" t="s">
        <v>21503</v>
      </c>
    </row>
    <row r="1723" spans="1:17">
      <c r="A1723" t="s">
        <v>21500</v>
      </c>
      <c r="B1723" s="57">
        <v>46296</v>
      </c>
      <c r="C1723" t="s">
        <v>11571</v>
      </c>
      <c r="D1723" t="s">
        <v>11570</v>
      </c>
      <c r="E1723" t="s">
        <v>11569</v>
      </c>
      <c r="F1723" t="s">
        <v>2037</v>
      </c>
      <c r="G1723" t="s">
        <v>2036</v>
      </c>
      <c r="H1723" t="s">
        <v>2035</v>
      </c>
      <c r="I1723" t="s">
        <v>2034</v>
      </c>
      <c r="J1723" t="s">
        <v>2033</v>
      </c>
      <c r="K1723" t="s">
        <v>836</v>
      </c>
      <c r="L1723" t="s">
        <v>837</v>
      </c>
      <c r="M1723" t="s">
        <v>21518</v>
      </c>
      <c r="N1723" t="s">
        <v>1509</v>
      </c>
      <c r="O1723" t="s">
        <v>1508</v>
      </c>
      <c r="P1723" t="s">
        <v>801</v>
      </c>
      <c r="Q1723" t="s">
        <v>21498</v>
      </c>
    </row>
    <row r="1724" spans="1:17">
      <c r="A1724" t="s">
        <v>21500</v>
      </c>
      <c r="B1724" s="57">
        <v>46296</v>
      </c>
      <c r="C1724" t="s">
        <v>13677</v>
      </c>
      <c r="D1724" t="s">
        <v>13676</v>
      </c>
      <c r="E1724" t="s">
        <v>13675</v>
      </c>
      <c r="F1724" t="s">
        <v>3411</v>
      </c>
      <c r="G1724" t="s">
        <v>3410</v>
      </c>
      <c r="H1724" t="s">
        <v>2035</v>
      </c>
      <c r="I1724" t="s">
        <v>2034</v>
      </c>
      <c r="J1724" t="s">
        <v>2033</v>
      </c>
      <c r="K1724" t="s">
        <v>836</v>
      </c>
      <c r="L1724" t="s">
        <v>837</v>
      </c>
      <c r="M1724" t="s">
        <v>21518</v>
      </c>
      <c r="N1724" t="s">
        <v>1509</v>
      </c>
      <c r="O1724" t="s">
        <v>1508</v>
      </c>
      <c r="P1724" t="s">
        <v>801</v>
      </c>
      <c r="Q1724" t="s">
        <v>21498</v>
      </c>
    </row>
    <row r="1725" spans="1:17">
      <c r="A1725" t="s">
        <v>21500</v>
      </c>
      <c r="B1725" s="57">
        <v>46296</v>
      </c>
      <c r="C1725" t="s">
        <v>15901</v>
      </c>
      <c r="D1725" t="s">
        <v>15900</v>
      </c>
      <c r="E1725" t="s">
        <v>15899</v>
      </c>
      <c r="F1725" t="s">
        <v>5629</v>
      </c>
      <c r="G1725" t="s">
        <v>5628</v>
      </c>
      <c r="H1725" t="s">
        <v>2035</v>
      </c>
      <c r="I1725" t="s">
        <v>2034</v>
      </c>
      <c r="J1725" t="s">
        <v>2033</v>
      </c>
      <c r="K1725" t="s">
        <v>836</v>
      </c>
      <c r="L1725" t="s">
        <v>837</v>
      </c>
      <c r="M1725" t="s">
        <v>21518</v>
      </c>
      <c r="N1725" t="s">
        <v>1509</v>
      </c>
      <c r="O1725" t="s">
        <v>1508</v>
      </c>
      <c r="P1725" t="s">
        <v>801</v>
      </c>
      <c r="Q1725" t="s">
        <v>21498</v>
      </c>
    </row>
    <row r="1726" spans="1:17">
      <c r="A1726" t="s">
        <v>21500</v>
      </c>
      <c r="B1726" s="57">
        <v>46296</v>
      </c>
      <c r="C1726" t="s">
        <v>8540</v>
      </c>
      <c r="D1726" t="s">
        <v>8539</v>
      </c>
      <c r="E1726" t="s">
        <v>8538</v>
      </c>
      <c r="F1726" t="s">
        <v>3411</v>
      </c>
      <c r="G1726" t="s">
        <v>3410</v>
      </c>
      <c r="H1726" t="s">
        <v>2035</v>
      </c>
      <c r="I1726" t="s">
        <v>2034</v>
      </c>
      <c r="J1726" t="s">
        <v>2033</v>
      </c>
      <c r="K1726" t="s">
        <v>836</v>
      </c>
      <c r="L1726" t="s">
        <v>837</v>
      </c>
      <c r="M1726" t="s">
        <v>21518</v>
      </c>
      <c r="N1726" t="s">
        <v>1509</v>
      </c>
      <c r="O1726" t="s">
        <v>1508</v>
      </c>
      <c r="P1726" t="s">
        <v>801</v>
      </c>
      <c r="Q1726" t="s">
        <v>21498</v>
      </c>
    </row>
    <row r="1727" spans="1:17">
      <c r="A1727" t="s">
        <v>21500</v>
      </c>
      <c r="B1727" s="57">
        <v>46296</v>
      </c>
      <c r="C1727" t="s">
        <v>15222</v>
      </c>
      <c r="D1727" t="s">
        <v>15221</v>
      </c>
      <c r="E1727" t="s">
        <v>15220</v>
      </c>
      <c r="F1727" t="s">
        <v>5598</v>
      </c>
      <c r="G1727" t="s">
        <v>5597</v>
      </c>
      <c r="H1727" t="s">
        <v>2035</v>
      </c>
      <c r="I1727" t="s">
        <v>2034</v>
      </c>
      <c r="J1727" t="s">
        <v>2033</v>
      </c>
      <c r="K1727" t="s">
        <v>836</v>
      </c>
      <c r="L1727" t="s">
        <v>837</v>
      </c>
      <c r="M1727" t="s">
        <v>21518</v>
      </c>
      <c r="N1727" t="s">
        <v>1509</v>
      </c>
      <c r="O1727" t="s">
        <v>1508</v>
      </c>
      <c r="P1727" t="s">
        <v>801</v>
      </c>
      <c r="Q1727" t="s">
        <v>21498</v>
      </c>
    </row>
    <row r="1728" spans="1:17">
      <c r="A1728" t="s">
        <v>21500</v>
      </c>
      <c r="B1728" s="57">
        <v>46296</v>
      </c>
      <c r="C1728" t="s">
        <v>10778</v>
      </c>
      <c r="D1728" t="s">
        <v>10777</v>
      </c>
      <c r="E1728" t="s">
        <v>7353</v>
      </c>
      <c r="F1728" t="s">
        <v>5598</v>
      </c>
      <c r="G1728" t="s">
        <v>5597</v>
      </c>
      <c r="H1728" t="s">
        <v>2035</v>
      </c>
      <c r="I1728" t="s">
        <v>2034</v>
      </c>
      <c r="J1728" t="s">
        <v>2033</v>
      </c>
      <c r="K1728" t="s">
        <v>836</v>
      </c>
      <c r="L1728" t="s">
        <v>837</v>
      </c>
      <c r="M1728" t="s">
        <v>21518</v>
      </c>
      <c r="N1728" t="s">
        <v>1509</v>
      </c>
      <c r="O1728" t="s">
        <v>1508</v>
      </c>
      <c r="P1728" t="s">
        <v>801</v>
      </c>
      <c r="Q1728" t="s">
        <v>21498</v>
      </c>
    </row>
    <row r="1729" spans="1:17">
      <c r="A1729" t="s">
        <v>21500</v>
      </c>
      <c r="B1729" s="57">
        <v>46296</v>
      </c>
      <c r="C1729" t="s">
        <v>5312</v>
      </c>
      <c r="D1729" t="s">
        <v>5311</v>
      </c>
      <c r="E1729" t="s">
        <v>4573</v>
      </c>
      <c r="F1729" t="s">
        <v>2037</v>
      </c>
      <c r="G1729" t="s">
        <v>2036</v>
      </c>
      <c r="H1729" t="s">
        <v>2035</v>
      </c>
      <c r="I1729" t="s">
        <v>2034</v>
      </c>
      <c r="J1729" t="s">
        <v>2033</v>
      </c>
      <c r="K1729" t="s">
        <v>836</v>
      </c>
      <c r="L1729" t="s">
        <v>837</v>
      </c>
      <c r="M1729" t="s">
        <v>21518</v>
      </c>
      <c r="N1729" t="s">
        <v>1509</v>
      </c>
      <c r="O1729" t="s">
        <v>1508</v>
      </c>
      <c r="P1729" t="s">
        <v>801</v>
      </c>
      <c r="Q1729" t="s">
        <v>21498</v>
      </c>
    </row>
    <row r="1730" spans="1:17">
      <c r="A1730" t="s">
        <v>21500</v>
      </c>
      <c r="B1730" s="57">
        <v>46296</v>
      </c>
      <c r="C1730" t="s">
        <v>6691</v>
      </c>
      <c r="D1730" t="s">
        <v>6690</v>
      </c>
      <c r="E1730" t="s">
        <v>6689</v>
      </c>
      <c r="F1730" t="s">
        <v>3616</v>
      </c>
      <c r="G1730" t="s">
        <v>3615</v>
      </c>
      <c r="H1730" t="s">
        <v>2035</v>
      </c>
      <c r="I1730" t="s">
        <v>2034</v>
      </c>
      <c r="J1730" t="s">
        <v>2033</v>
      </c>
      <c r="K1730" t="s">
        <v>836</v>
      </c>
      <c r="L1730" t="s">
        <v>837</v>
      </c>
      <c r="M1730" t="s">
        <v>21518</v>
      </c>
      <c r="N1730" t="s">
        <v>1509</v>
      </c>
      <c r="O1730" t="s">
        <v>1508</v>
      </c>
      <c r="P1730" t="s">
        <v>801</v>
      </c>
      <c r="Q1730" t="s">
        <v>21498</v>
      </c>
    </row>
    <row r="1731" spans="1:17">
      <c r="A1731" t="s">
        <v>21500</v>
      </c>
      <c r="B1731" s="57">
        <v>46296</v>
      </c>
      <c r="C1731" t="s">
        <v>5782</v>
      </c>
      <c r="D1731" t="s">
        <v>5781</v>
      </c>
      <c r="E1731" t="s">
        <v>5780</v>
      </c>
      <c r="F1731" t="s">
        <v>3411</v>
      </c>
      <c r="G1731" t="s">
        <v>3410</v>
      </c>
      <c r="H1731" t="s">
        <v>2035</v>
      </c>
      <c r="I1731" t="s">
        <v>2034</v>
      </c>
      <c r="J1731" t="s">
        <v>2033</v>
      </c>
      <c r="K1731" t="s">
        <v>836</v>
      </c>
      <c r="L1731" t="s">
        <v>837</v>
      </c>
      <c r="M1731" t="s">
        <v>21518</v>
      </c>
      <c r="N1731" t="s">
        <v>1509</v>
      </c>
      <c r="O1731" t="s">
        <v>1508</v>
      </c>
      <c r="P1731" t="s">
        <v>801</v>
      </c>
      <c r="Q1731" t="s">
        <v>21498</v>
      </c>
    </row>
    <row r="1732" spans="1:17">
      <c r="A1732" t="s">
        <v>21500</v>
      </c>
      <c r="B1732" s="57">
        <v>46296</v>
      </c>
      <c r="C1732" t="s">
        <v>18241</v>
      </c>
      <c r="D1732" t="s">
        <v>18240</v>
      </c>
      <c r="E1732" t="s">
        <v>4573</v>
      </c>
      <c r="F1732" t="s">
        <v>3411</v>
      </c>
      <c r="G1732" t="s">
        <v>3410</v>
      </c>
      <c r="H1732" t="s">
        <v>2035</v>
      </c>
      <c r="I1732" t="s">
        <v>2034</v>
      </c>
      <c r="J1732" t="s">
        <v>2033</v>
      </c>
      <c r="K1732" t="s">
        <v>836</v>
      </c>
      <c r="L1732" t="s">
        <v>837</v>
      </c>
      <c r="M1732" t="s">
        <v>21518</v>
      </c>
      <c r="N1732" t="s">
        <v>1509</v>
      </c>
      <c r="O1732" t="s">
        <v>1508</v>
      </c>
      <c r="P1732" t="s">
        <v>801</v>
      </c>
      <c r="Q1732" t="s">
        <v>21498</v>
      </c>
    </row>
    <row r="1733" spans="1:17">
      <c r="A1733" t="s">
        <v>21500</v>
      </c>
      <c r="B1733" s="57">
        <v>46296</v>
      </c>
      <c r="C1733" t="s">
        <v>12536</v>
      </c>
      <c r="D1733" t="s">
        <v>12535</v>
      </c>
      <c r="E1733" t="s">
        <v>12534</v>
      </c>
      <c r="F1733" t="s">
        <v>10815</v>
      </c>
      <c r="G1733" t="s">
        <v>10814</v>
      </c>
      <c r="H1733" t="s">
        <v>2035</v>
      </c>
      <c r="I1733" t="s">
        <v>2034</v>
      </c>
      <c r="J1733" t="s">
        <v>2033</v>
      </c>
      <c r="K1733" t="s">
        <v>836</v>
      </c>
      <c r="L1733" t="s">
        <v>837</v>
      </c>
      <c r="M1733" t="s">
        <v>21518</v>
      </c>
      <c r="N1733" t="s">
        <v>1509</v>
      </c>
      <c r="O1733" t="s">
        <v>1508</v>
      </c>
      <c r="P1733" t="s">
        <v>801</v>
      </c>
      <c r="Q1733" t="s">
        <v>21498</v>
      </c>
    </row>
    <row r="1734" spans="1:17">
      <c r="A1734" t="s">
        <v>21500</v>
      </c>
      <c r="B1734" s="57">
        <v>46296</v>
      </c>
      <c r="C1734" t="s">
        <v>13371</v>
      </c>
      <c r="D1734" t="s">
        <v>13370</v>
      </c>
      <c r="E1734" t="s">
        <v>13369</v>
      </c>
      <c r="F1734" t="s">
        <v>3411</v>
      </c>
      <c r="G1734" t="s">
        <v>3410</v>
      </c>
      <c r="H1734" t="s">
        <v>2035</v>
      </c>
      <c r="I1734" t="s">
        <v>2034</v>
      </c>
      <c r="J1734" t="s">
        <v>2033</v>
      </c>
      <c r="K1734" t="s">
        <v>836</v>
      </c>
      <c r="L1734" t="s">
        <v>837</v>
      </c>
      <c r="M1734" t="s">
        <v>21518</v>
      </c>
      <c r="N1734" t="s">
        <v>1509</v>
      </c>
      <c r="O1734" t="s">
        <v>1508</v>
      </c>
      <c r="P1734" t="s">
        <v>801</v>
      </c>
      <c r="Q1734" t="s">
        <v>21498</v>
      </c>
    </row>
    <row r="1735" spans="1:17">
      <c r="A1735" t="s">
        <v>21500</v>
      </c>
      <c r="B1735" s="57">
        <v>46296</v>
      </c>
      <c r="C1735" t="s">
        <v>3619</v>
      </c>
      <c r="D1735" t="s">
        <v>3618</v>
      </c>
      <c r="E1735" t="s">
        <v>3617</v>
      </c>
      <c r="F1735" t="s">
        <v>3616</v>
      </c>
      <c r="G1735" t="s">
        <v>3615</v>
      </c>
      <c r="H1735" t="s">
        <v>2035</v>
      </c>
      <c r="I1735" t="s">
        <v>2034</v>
      </c>
      <c r="J1735" t="s">
        <v>2033</v>
      </c>
      <c r="K1735" t="s">
        <v>836</v>
      </c>
      <c r="L1735" t="s">
        <v>837</v>
      </c>
      <c r="M1735" t="s">
        <v>21518</v>
      </c>
      <c r="N1735" t="s">
        <v>1509</v>
      </c>
      <c r="O1735" t="s">
        <v>1508</v>
      </c>
      <c r="P1735" t="s">
        <v>801</v>
      </c>
      <c r="Q1735" t="s">
        <v>21498</v>
      </c>
    </row>
    <row r="1736" spans="1:17">
      <c r="A1736" t="s">
        <v>21500</v>
      </c>
      <c r="B1736" s="57">
        <v>46296</v>
      </c>
      <c r="C1736" t="s">
        <v>8165</v>
      </c>
      <c r="D1736" t="s">
        <v>8163</v>
      </c>
      <c r="E1736" t="s">
        <v>8164</v>
      </c>
      <c r="F1736" t="s">
        <v>5629</v>
      </c>
      <c r="G1736" t="s">
        <v>5628</v>
      </c>
      <c r="H1736" t="s">
        <v>2035</v>
      </c>
      <c r="I1736" t="s">
        <v>2034</v>
      </c>
      <c r="J1736" t="s">
        <v>2033</v>
      </c>
      <c r="K1736" t="s">
        <v>836</v>
      </c>
      <c r="L1736" t="s">
        <v>837</v>
      </c>
      <c r="M1736" t="s">
        <v>21518</v>
      </c>
      <c r="N1736" t="s">
        <v>1509</v>
      </c>
      <c r="O1736" t="s">
        <v>1508</v>
      </c>
      <c r="P1736" t="s">
        <v>801</v>
      </c>
      <c r="Q1736" t="s">
        <v>21498</v>
      </c>
    </row>
    <row r="1737" spans="1:17">
      <c r="A1737" t="s">
        <v>21500</v>
      </c>
      <c r="B1737" s="57">
        <v>46296</v>
      </c>
      <c r="C1737" t="s">
        <v>4575</v>
      </c>
      <c r="D1737" t="s">
        <v>4574</v>
      </c>
      <c r="E1737" t="s">
        <v>4573</v>
      </c>
      <c r="F1737" t="s">
        <v>2037</v>
      </c>
      <c r="G1737" t="s">
        <v>2036</v>
      </c>
      <c r="H1737" t="s">
        <v>2035</v>
      </c>
      <c r="I1737" t="s">
        <v>2034</v>
      </c>
      <c r="J1737" t="s">
        <v>2033</v>
      </c>
      <c r="K1737" t="s">
        <v>836</v>
      </c>
      <c r="L1737" t="s">
        <v>837</v>
      </c>
      <c r="M1737" t="s">
        <v>21518</v>
      </c>
      <c r="N1737" t="s">
        <v>1509</v>
      </c>
      <c r="O1737" t="s">
        <v>1508</v>
      </c>
      <c r="P1737" t="s">
        <v>801</v>
      </c>
      <c r="Q1737" t="s">
        <v>21498</v>
      </c>
    </row>
    <row r="1738" spans="1:17">
      <c r="A1738" t="s">
        <v>21500</v>
      </c>
      <c r="B1738" s="57">
        <v>46296</v>
      </c>
      <c r="C1738" t="s">
        <v>8505</v>
      </c>
      <c r="D1738" t="s">
        <v>8504</v>
      </c>
      <c r="E1738" t="s">
        <v>8503</v>
      </c>
      <c r="F1738" t="s">
        <v>2037</v>
      </c>
      <c r="G1738" t="s">
        <v>2036</v>
      </c>
      <c r="H1738" t="s">
        <v>2035</v>
      </c>
      <c r="I1738" t="s">
        <v>2034</v>
      </c>
      <c r="J1738" t="s">
        <v>2033</v>
      </c>
      <c r="K1738" t="s">
        <v>836</v>
      </c>
      <c r="L1738" t="s">
        <v>837</v>
      </c>
      <c r="M1738" t="s">
        <v>21518</v>
      </c>
      <c r="N1738" t="s">
        <v>1509</v>
      </c>
      <c r="O1738" t="s">
        <v>1508</v>
      </c>
      <c r="P1738" t="s">
        <v>801</v>
      </c>
      <c r="Q1738" t="s">
        <v>21498</v>
      </c>
    </row>
    <row r="1739" spans="1:17">
      <c r="A1739" t="s">
        <v>21500</v>
      </c>
      <c r="B1739" s="57">
        <v>46296</v>
      </c>
      <c r="C1739" t="s">
        <v>10842</v>
      </c>
      <c r="D1739" t="s">
        <v>10841</v>
      </c>
      <c r="E1739" t="s">
        <v>10840</v>
      </c>
      <c r="F1739" t="s">
        <v>5629</v>
      </c>
      <c r="G1739" t="s">
        <v>5628</v>
      </c>
      <c r="H1739" t="s">
        <v>2035</v>
      </c>
      <c r="I1739" t="s">
        <v>2034</v>
      </c>
      <c r="J1739" t="s">
        <v>2033</v>
      </c>
      <c r="K1739" t="s">
        <v>836</v>
      </c>
      <c r="L1739" t="s">
        <v>837</v>
      </c>
      <c r="M1739" t="s">
        <v>21518</v>
      </c>
      <c r="N1739" t="s">
        <v>1509</v>
      </c>
      <c r="O1739" t="s">
        <v>1508</v>
      </c>
      <c r="P1739" t="s">
        <v>801</v>
      </c>
      <c r="Q1739" t="s">
        <v>21498</v>
      </c>
    </row>
    <row r="1740" spans="1:17">
      <c r="A1740" t="s">
        <v>21500</v>
      </c>
      <c r="B1740" s="57">
        <v>46296</v>
      </c>
      <c r="C1740" t="s">
        <v>7585</v>
      </c>
      <c r="D1740" t="s">
        <v>7584</v>
      </c>
      <c r="E1740" t="s">
        <v>7583</v>
      </c>
      <c r="F1740" t="s">
        <v>5598</v>
      </c>
      <c r="G1740" t="s">
        <v>5597</v>
      </c>
      <c r="H1740" t="s">
        <v>2035</v>
      </c>
      <c r="I1740" t="s">
        <v>2034</v>
      </c>
      <c r="J1740" t="s">
        <v>2033</v>
      </c>
      <c r="K1740" t="s">
        <v>836</v>
      </c>
      <c r="L1740" t="s">
        <v>837</v>
      </c>
      <c r="M1740" t="s">
        <v>21518</v>
      </c>
      <c r="N1740" t="s">
        <v>1509</v>
      </c>
      <c r="O1740" t="s">
        <v>1508</v>
      </c>
      <c r="P1740" t="s">
        <v>801</v>
      </c>
      <c r="Q1740" t="s">
        <v>21498</v>
      </c>
    </row>
    <row r="1741" spans="1:17">
      <c r="A1741" t="s">
        <v>21500</v>
      </c>
      <c r="B1741" s="57">
        <v>46296</v>
      </c>
      <c r="C1741" t="s">
        <v>5601</v>
      </c>
      <c r="D1741" t="s">
        <v>5600</v>
      </c>
      <c r="E1741" t="s">
        <v>5599</v>
      </c>
      <c r="F1741" t="s">
        <v>5598</v>
      </c>
      <c r="G1741" t="s">
        <v>5597</v>
      </c>
      <c r="H1741" t="s">
        <v>2035</v>
      </c>
      <c r="I1741" t="s">
        <v>2034</v>
      </c>
      <c r="J1741" t="s">
        <v>2033</v>
      </c>
      <c r="K1741" t="s">
        <v>836</v>
      </c>
      <c r="L1741" t="s">
        <v>837</v>
      </c>
      <c r="M1741" t="s">
        <v>21518</v>
      </c>
      <c r="N1741" t="s">
        <v>1509</v>
      </c>
      <c r="O1741" t="s">
        <v>1508</v>
      </c>
      <c r="P1741" t="s">
        <v>801</v>
      </c>
      <c r="Q1741" t="s">
        <v>21498</v>
      </c>
    </row>
    <row r="1742" spans="1:17">
      <c r="A1742" t="s">
        <v>21500</v>
      </c>
      <c r="B1742" s="57">
        <v>46296</v>
      </c>
      <c r="C1742" t="s">
        <v>11017</v>
      </c>
      <c r="D1742" t="s">
        <v>11014</v>
      </c>
      <c r="E1742" t="s">
        <v>11016</v>
      </c>
      <c r="F1742" t="s">
        <v>3616</v>
      </c>
      <c r="G1742" t="s">
        <v>3615</v>
      </c>
      <c r="H1742" t="s">
        <v>2035</v>
      </c>
      <c r="I1742" t="s">
        <v>2034</v>
      </c>
      <c r="J1742" t="s">
        <v>2033</v>
      </c>
      <c r="K1742" t="s">
        <v>836</v>
      </c>
      <c r="L1742" t="s">
        <v>837</v>
      </c>
      <c r="M1742" t="s">
        <v>21518</v>
      </c>
      <c r="N1742" t="s">
        <v>1509</v>
      </c>
      <c r="O1742" t="s">
        <v>1508</v>
      </c>
      <c r="P1742" t="s">
        <v>801</v>
      </c>
      <c r="Q1742" t="s">
        <v>21498</v>
      </c>
    </row>
    <row r="1743" spans="1:17">
      <c r="A1743" t="s">
        <v>21500</v>
      </c>
      <c r="B1743" s="57">
        <v>46296</v>
      </c>
      <c r="C1743" t="s">
        <v>10818</v>
      </c>
      <c r="D1743" t="s">
        <v>10817</v>
      </c>
      <c r="E1743" t="s">
        <v>10816</v>
      </c>
      <c r="F1743" t="s">
        <v>10815</v>
      </c>
      <c r="G1743" t="s">
        <v>10814</v>
      </c>
      <c r="H1743" t="s">
        <v>2035</v>
      </c>
      <c r="I1743" t="s">
        <v>2034</v>
      </c>
      <c r="J1743" t="s">
        <v>2033</v>
      </c>
      <c r="K1743" t="s">
        <v>836</v>
      </c>
      <c r="L1743" t="s">
        <v>837</v>
      </c>
      <c r="M1743" t="s">
        <v>21518</v>
      </c>
      <c r="N1743" t="s">
        <v>1509</v>
      </c>
      <c r="O1743" t="s">
        <v>1508</v>
      </c>
      <c r="P1743" t="s">
        <v>801</v>
      </c>
      <c r="Q1743" t="s">
        <v>21498</v>
      </c>
    </row>
    <row r="1744" spans="1:17">
      <c r="A1744" t="s">
        <v>21500</v>
      </c>
      <c r="B1744" s="57">
        <v>46296</v>
      </c>
      <c r="C1744" t="s">
        <v>5019</v>
      </c>
      <c r="D1744" t="s">
        <v>5018</v>
      </c>
      <c r="E1744" t="s">
        <v>5017</v>
      </c>
      <c r="F1744" t="s">
        <v>2037</v>
      </c>
      <c r="G1744" t="s">
        <v>2036</v>
      </c>
      <c r="H1744" t="s">
        <v>2035</v>
      </c>
      <c r="I1744" t="s">
        <v>2034</v>
      </c>
      <c r="J1744" t="s">
        <v>2033</v>
      </c>
      <c r="K1744" t="s">
        <v>836</v>
      </c>
      <c r="L1744" t="s">
        <v>837</v>
      </c>
      <c r="M1744" t="s">
        <v>21518</v>
      </c>
      <c r="N1744" t="s">
        <v>1509</v>
      </c>
      <c r="O1744" t="s">
        <v>1508</v>
      </c>
      <c r="P1744" t="s">
        <v>801</v>
      </c>
      <c r="Q1744" t="s">
        <v>21498</v>
      </c>
    </row>
    <row r="1745" spans="1:17">
      <c r="A1745" t="s">
        <v>21500</v>
      </c>
      <c r="B1745" s="57">
        <v>46296</v>
      </c>
      <c r="C1745" t="s">
        <v>11640</v>
      </c>
      <c r="D1745" t="s">
        <v>11639</v>
      </c>
      <c r="E1745" t="s">
        <v>11638</v>
      </c>
      <c r="F1745" t="s">
        <v>11637</v>
      </c>
      <c r="G1745" t="s">
        <v>11636</v>
      </c>
      <c r="H1745" t="s">
        <v>2035</v>
      </c>
      <c r="I1745" t="s">
        <v>2034</v>
      </c>
      <c r="J1745" t="s">
        <v>2033</v>
      </c>
      <c r="K1745" t="s">
        <v>836</v>
      </c>
      <c r="L1745" t="s">
        <v>837</v>
      </c>
      <c r="M1745" t="s">
        <v>21518</v>
      </c>
      <c r="N1745" t="s">
        <v>1509</v>
      </c>
      <c r="O1745" t="s">
        <v>1508</v>
      </c>
      <c r="P1745" t="s">
        <v>801</v>
      </c>
      <c r="Q1745" t="s">
        <v>21498</v>
      </c>
    </row>
    <row r="1746" spans="1:17">
      <c r="A1746" t="s">
        <v>21500</v>
      </c>
      <c r="B1746" s="57">
        <v>46296</v>
      </c>
      <c r="C1746" t="s">
        <v>18382</v>
      </c>
      <c r="D1746" t="s">
        <v>18381</v>
      </c>
      <c r="E1746" t="s">
        <v>18380</v>
      </c>
      <c r="F1746" t="s">
        <v>2037</v>
      </c>
      <c r="G1746" t="s">
        <v>2036</v>
      </c>
      <c r="H1746" t="s">
        <v>2035</v>
      </c>
      <c r="I1746" t="s">
        <v>2034</v>
      </c>
      <c r="J1746" t="s">
        <v>2033</v>
      </c>
      <c r="K1746" t="s">
        <v>836</v>
      </c>
      <c r="L1746" t="s">
        <v>837</v>
      </c>
      <c r="M1746" t="s">
        <v>21518</v>
      </c>
      <c r="N1746" t="s">
        <v>1509</v>
      </c>
      <c r="O1746" t="s">
        <v>1508</v>
      </c>
      <c r="P1746" t="s">
        <v>801</v>
      </c>
      <c r="Q1746" t="s">
        <v>21498</v>
      </c>
    </row>
    <row r="1747" spans="1:17">
      <c r="A1747" t="s">
        <v>21500</v>
      </c>
      <c r="B1747" s="57">
        <v>46296</v>
      </c>
      <c r="C1747" t="s">
        <v>3414</v>
      </c>
      <c r="D1747" t="s">
        <v>3413</v>
      </c>
      <c r="E1747" t="s">
        <v>3412</v>
      </c>
      <c r="F1747" t="s">
        <v>3411</v>
      </c>
      <c r="G1747" t="s">
        <v>3410</v>
      </c>
      <c r="H1747" t="s">
        <v>2035</v>
      </c>
      <c r="I1747" t="s">
        <v>2034</v>
      </c>
      <c r="J1747" t="s">
        <v>2033</v>
      </c>
      <c r="K1747" t="s">
        <v>836</v>
      </c>
      <c r="L1747" t="s">
        <v>837</v>
      </c>
      <c r="M1747" t="s">
        <v>21518</v>
      </c>
      <c r="N1747" t="s">
        <v>1509</v>
      </c>
      <c r="O1747" t="s">
        <v>1508</v>
      </c>
      <c r="P1747" t="s">
        <v>801</v>
      </c>
      <c r="Q1747" t="s">
        <v>21498</v>
      </c>
    </row>
    <row r="1748" spans="1:17">
      <c r="A1748" t="s">
        <v>21500</v>
      </c>
      <c r="B1748" s="57">
        <v>46296</v>
      </c>
      <c r="C1748" t="s">
        <v>14486</v>
      </c>
      <c r="D1748" t="s">
        <v>14485</v>
      </c>
      <c r="E1748" t="s">
        <v>14484</v>
      </c>
      <c r="F1748" t="s">
        <v>3885</v>
      </c>
      <c r="G1748" t="s">
        <v>3884</v>
      </c>
      <c r="H1748" t="s">
        <v>2035</v>
      </c>
      <c r="I1748" t="s">
        <v>2034</v>
      </c>
      <c r="J1748" t="s">
        <v>2033</v>
      </c>
      <c r="K1748" t="s">
        <v>836</v>
      </c>
      <c r="L1748" t="s">
        <v>837</v>
      </c>
      <c r="M1748" t="s">
        <v>21518</v>
      </c>
      <c r="N1748" t="s">
        <v>1509</v>
      </c>
      <c r="O1748" t="s">
        <v>1508</v>
      </c>
      <c r="P1748" t="s">
        <v>801</v>
      </c>
      <c r="Q1748" t="s">
        <v>21498</v>
      </c>
    </row>
    <row r="1749" spans="1:17">
      <c r="A1749" t="s">
        <v>21500</v>
      </c>
      <c r="B1749" s="57">
        <v>46296</v>
      </c>
      <c r="C1749" t="s">
        <v>10150</v>
      </c>
      <c r="D1749" t="s">
        <v>10149</v>
      </c>
      <c r="E1749" t="s">
        <v>10148</v>
      </c>
      <c r="F1749" t="s">
        <v>5629</v>
      </c>
      <c r="G1749" t="s">
        <v>5628</v>
      </c>
      <c r="H1749" t="s">
        <v>2035</v>
      </c>
      <c r="I1749" t="s">
        <v>2034</v>
      </c>
      <c r="J1749" t="s">
        <v>2033</v>
      </c>
      <c r="K1749" t="s">
        <v>836</v>
      </c>
      <c r="L1749" t="s">
        <v>837</v>
      </c>
      <c r="M1749" t="s">
        <v>21518</v>
      </c>
      <c r="N1749" t="s">
        <v>1509</v>
      </c>
      <c r="O1749" t="s">
        <v>1508</v>
      </c>
      <c r="P1749" t="s">
        <v>801</v>
      </c>
      <c r="Q1749" t="s">
        <v>21498</v>
      </c>
    </row>
    <row r="1750" spans="1:17">
      <c r="A1750" t="s">
        <v>21500</v>
      </c>
      <c r="B1750" s="57">
        <v>46296</v>
      </c>
      <c r="C1750" t="s">
        <v>3888</v>
      </c>
      <c r="D1750" t="s">
        <v>3887</v>
      </c>
      <c r="E1750" t="s">
        <v>3886</v>
      </c>
      <c r="F1750" t="s">
        <v>3885</v>
      </c>
      <c r="G1750" t="s">
        <v>3884</v>
      </c>
      <c r="H1750" t="s">
        <v>2035</v>
      </c>
      <c r="I1750" t="s">
        <v>2034</v>
      </c>
      <c r="J1750" t="s">
        <v>2033</v>
      </c>
      <c r="K1750" t="s">
        <v>836</v>
      </c>
      <c r="L1750" t="s">
        <v>837</v>
      </c>
      <c r="M1750" t="s">
        <v>21518</v>
      </c>
      <c r="N1750" t="s">
        <v>1509</v>
      </c>
      <c r="O1750" t="s">
        <v>1508</v>
      </c>
      <c r="P1750" t="s">
        <v>801</v>
      </c>
      <c r="Q1750" t="s">
        <v>21498</v>
      </c>
    </row>
    <row r="1751" spans="1:17">
      <c r="A1751" t="s">
        <v>21500</v>
      </c>
      <c r="B1751" s="57">
        <v>46296</v>
      </c>
      <c r="C1751" t="s">
        <v>21316</v>
      </c>
      <c r="D1751" t="s">
        <v>21315</v>
      </c>
      <c r="E1751" t="s">
        <v>21314</v>
      </c>
      <c r="F1751" t="s">
        <v>3411</v>
      </c>
      <c r="G1751" t="s">
        <v>3410</v>
      </c>
      <c r="H1751" t="s">
        <v>2035</v>
      </c>
      <c r="I1751" t="s">
        <v>2034</v>
      </c>
      <c r="J1751" t="s">
        <v>2033</v>
      </c>
      <c r="K1751" t="s">
        <v>836</v>
      </c>
      <c r="L1751" t="s">
        <v>837</v>
      </c>
      <c r="M1751" t="s">
        <v>21518</v>
      </c>
      <c r="N1751" t="s">
        <v>1509</v>
      </c>
      <c r="O1751" t="s">
        <v>1508</v>
      </c>
      <c r="P1751" t="s">
        <v>801</v>
      </c>
      <c r="Q1751" t="s">
        <v>21498</v>
      </c>
    </row>
    <row r="1752" spans="1:17">
      <c r="A1752" t="s">
        <v>21500</v>
      </c>
      <c r="B1752" s="57">
        <v>46296</v>
      </c>
      <c r="C1752" t="s">
        <v>16419</v>
      </c>
      <c r="D1752" t="s">
        <v>16418</v>
      </c>
      <c r="E1752" t="s">
        <v>16417</v>
      </c>
      <c r="F1752" t="s">
        <v>2037</v>
      </c>
      <c r="G1752" t="s">
        <v>2036</v>
      </c>
      <c r="H1752" t="s">
        <v>2035</v>
      </c>
      <c r="I1752" t="s">
        <v>2034</v>
      </c>
      <c r="J1752" t="s">
        <v>2033</v>
      </c>
      <c r="K1752" t="s">
        <v>836</v>
      </c>
      <c r="L1752" t="s">
        <v>837</v>
      </c>
      <c r="M1752" t="s">
        <v>21518</v>
      </c>
      <c r="N1752" t="s">
        <v>1509</v>
      </c>
      <c r="O1752" t="s">
        <v>1508</v>
      </c>
      <c r="P1752" t="s">
        <v>801</v>
      </c>
      <c r="Q1752" t="s">
        <v>21498</v>
      </c>
    </row>
    <row r="1753" spans="1:17">
      <c r="A1753" t="s">
        <v>21500</v>
      </c>
      <c r="B1753" s="57">
        <v>46296</v>
      </c>
      <c r="C1753" t="s">
        <v>12254</v>
      </c>
      <c r="D1753" t="s">
        <v>12253</v>
      </c>
      <c r="E1753" t="s">
        <v>12252</v>
      </c>
      <c r="F1753" t="s">
        <v>11637</v>
      </c>
      <c r="G1753" t="s">
        <v>11636</v>
      </c>
      <c r="H1753" t="s">
        <v>2035</v>
      </c>
      <c r="I1753" t="s">
        <v>2034</v>
      </c>
      <c r="J1753" t="s">
        <v>2033</v>
      </c>
      <c r="K1753" t="s">
        <v>836</v>
      </c>
      <c r="L1753" t="s">
        <v>837</v>
      </c>
      <c r="M1753" t="s">
        <v>21518</v>
      </c>
      <c r="N1753" t="s">
        <v>1509</v>
      </c>
      <c r="O1753" t="s">
        <v>1508</v>
      </c>
      <c r="P1753" t="s">
        <v>801</v>
      </c>
      <c r="Q1753" t="s">
        <v>21498</v>
      </c>
    </row>
    <row r="1754" spans="1:17">
      <c r="A1754" t="s">
        <v>21500</v>
      </c>
      <c r="B1754" s="57">
        <v>46296</v>
      </c>
      <c r="C1754" t="s">
        <v>17168</v>
      </c>
      <c r="D1754" t="s">
        <v>17167</v>
      </c>
      <c r="E1754" t="s">
        <v>17166</v>
      </c>
      <c r="F1754" t="s">
        <v>2037</v>
      </c>
      <c r="G1754" t="s">
        <v>2036</v>
      </c>
      <c r="H1754" t="s">
        <v>2035</v>
      </c>
      <c r="I1754" t="s">
        <v>2034</v>
      </c>
      <c r="J1754" t="s">
        <v>2033</v>
      </c>
      <c r="K1754" t="s">
        <v>836</v>
      </c>
      <c r="L1754" t="s">
        <v>837</v>
      </c>
      <c r="M1754" t="s">
        <v>21518</v>
      </c>
      <c r="N1754" t="s">
        <v>1509</v>
      </c>
      <c r="O1754" t="s">
        <v>1508</v>
      </c>
      <c r="P1754" t="s">
        <v>801</v>
      </c>
      <c r="Q1754" t="s">
        <v>21498</v>
      </c>
    </row>
    <row r="1755" spans="1:17">
      <c r="A1755" t="s">
        <v>21500</v>
      </c>
      <c r="B1755" s="57">
        <v>46296</v>
      </c>
      <c r="C1755" t="s">
        <v>13917</v>
      </c>
      <c r="D1755" t="s">
        <v>13916</v>
      </c>
      <c r="E1755" t="s">
        <v>13915</v>
      </c>
      <c r="F1755" t="s">
        <v>10815</v>
      </c>
      <c r="G1755" t="s">
        <v>10814</v>
      </c>
      <c r="H1755" t="s">
        <v>2035</v>
      </c>
      <c r="I1755" t="s">
        <v>2034</v>
      </c>
      <c r="J1755" t="s">
        <v>2033</v>
      </c>
      <c r="K1755" t="s">
        <v>836</v>
      </c>
      <c r="L1755" t="s">
        <v>837</v>
      </c>
      <c r="M1755" t="s">
        <v>21518</v>
      </c>
      <c r="N1755" t="s">
        <v>1509</v>
      </c>
      <c r="O1755" t="s">
        <v>1508</v>
      </c>
      <c r="P1755" t="s">
        <v>801</v>
      </c>
      <c r="Q1755" t="s">
        <v>21498</v>
      </c>
    </row>
    <row r="1756" spans="1:17">
      <c r="A1756" t="s">
        <v>21500</v>
      </c>
      <c r="B1756" s="57">
        <v>46296</v>
      </c>
      <c r="C1756" t="s">
        <v>17305</v>
      </c>
      <c r="D1756" t="s">
        <v>17304</v>
      </c>
      <c r="E1756" t="s">
        <v>17303</v>
      </c>
      <c r="F1756" t="s">
        <v>5598</v>
      </c>
      <c r="G1756" t="s">
        <v>5597</v>
      </c>
      <c r="H1756" t="s">
        <v>2035</v>
      </c>
      <c r="I1756" t="s">
        <v>2034</v>
      </c>
      <c r="J1756" t="s">
        <v>2033</v>
      </c>
      <c r="K1756" t="s">
        <v>836</v>
      </c>
      <c r="L1756" t="s">
        <v>837</v>
      </c>
      <c r="M1756" t="s">
        <v>21518</v>
      </c>
      <c r="N1756" t="s">
        <v>1509</v>
      </c>
      <c r="O1756" t="s">
        <v>1508</v>
      </c>
      <c r="P1756" t="s">
        <v>801</v>
      </c>
      <c r="Q1756" t="s">
        <v>21498</v>
      </c>
    </row>
    <row r="1757" spans="1:17">
      <c r="A1757" t="s">
        <v>21500</v>
      </c>
      <c r="B1757" s="57">
        <v>46296</v>
      </c>
      <c r="C1757" t="s">
        <v>17192</v>
      </c>
      <c r="D1757" t="s">
        <v>17191</v>
      </c>
      <c r="E1757" t="s">
        <v>17190</v>
      </c>
      <c r="F1757" t="s">
        <v>2037</v>
      </c>
      <c r="G1757" t="s">
        <v>2036</v>
      </c>
      <c r="H1757" t="s">
        <v>2035</v>
      </c>
      <c r="I1757" t="s">
        <v>2034</v>
      </c>
      <c r="J1757" t="s">
        <v>2033</v>
      </c>
      <c r="K1757" t="s">
        <v>836</v>
      </c>
      <c r="L1757" t="s">
        <v>837</v>
      </c>
      <c r="M1757" t="s">
        <v>21518</v>
      </c>
      <c r="N1757" t="s">
        <v>1509</v>
      </c>
      <c r="O1757" t="s">
        <v>1508</v>
      </c>
      <c r="P1757" t="s">
        <v>801</v>
      </c>
      <c r="Q1757" t="s">
        <v>21498</v>
      </c>
    </row>
    <row r="1758" spans="1:17">
      <c r="A1758" t="s">
        <v>21500</v>
      </c>
      <c r="B1758" s="57">
        <v>46296</v>
      </c>
      <c r="C1758" t="s">
        <v>19480</v>
      </c>
      <c r="D1758" t="s">
        <v>19479</v>
      </c>
      <c r="E1758" t="s">
        <v>19478</v>
      </c>
      <c r="F1758" t="s">
        <v>2037</v>
      </c>
      <c r="G1758" t="s">
        <v>2036</v>
      </c>
      <c r="H1758" t="s">
        <v>2035</v>
      </c>
      <c r="I1758" t="s">
        <v>2034</v>
      </c>
      <c r="J1758" t="s">
        <v>2033</v>
      </c>
      <c r="K1758" t="s">
        <v>836</v>
      </c>
      <c r="L1758" t="s">
        <v>837</v>
      </c>
      <c r="M1758" t="s">
        <v>21518</v>
      </c>
      <c r="N1758" t="s">
        <v>1509</v>
      </c>
      <c r="O1758" t="s">
        <v>1508</v>
      </c>
      <c r="P1758" t="s">
        <v>801</v>
      </c>
      <c r="Q1758" t="s">
        <v>21498</v>
      </c>
    </row>
    <row r="1759" spans="1:17">
      <c r="A1759" t="s">
        <v>21500</v>
      </c>
      <c r="B1759" s="57">
        <v>46296</v>
      </c>
      <c r="C1759" t="s">
        <v>7355</v>
      </c>
      <c r="D1759" t="s">
        <v>7354</v>
      </c>
      <c r="E1759" t="s">
        <v>7353</v>
      </c>
      <c r="F1759" t="s">
        <v>5598</v>
      </c>
      <c r="G1759" t="s">
        <v>5597</v>
      </c>
      <c r="H1759" t="s">
        <v>2035</v>
      </c>
      <c r="I1759" t="s">
        <v>2034</v>
      </c>
      <c r="J1759" t="s">
        <v>2033</v>
      </c>
      <c r="K1759" t="s">
        <v>836</v>
      </c>
      <c r="L1759" t="s">
        <v>837</v>
      </c>
      <c r="M1759" t="s">
        <v>21518</v>
      </c>
      <c r="N1759" t="s">
        <v>1509</v>
      </c>
      <c r="O1759" t="s">
        <v>1508</v>
      </c>
      <c r="P1759" t="s">
        <v>801</v>
      </c>
      <c r="Q1759" t="s">
        <v>21498</v>
      </c>
    </row>
    <row r="1760" spans="1:17">
      <c r="A1760" t="s">
        <v>21500</v>
      </c>
      <c r="B1760" s="57">
        <v>46296</v>
      </c>
      <c r="C1760" t="s">
        <v>18433</v>
      </c>
      <c r="D1760" t="s">
        <v>18432</v>
      </c>
      <c r="E1760" t="s">
        <v>18431</v>
      </c>
      <c r="F1760" t="s">
        <v>3885</v>
      </c>
      <c r="G1760" t="s">
        <v>3884</v>
      </c>
      <c r="H1760" t="s">
        <v>2035</v>
      </c>
      <c r="I1760" t="s">
        <v>2034</v>
      </c>
      <c r="J1760" t="s">
        <v>2033</v>
      </c>
      <c r="K1760" t="s">
        <v>836</v>
      </c>
      <c r="L1760" t="s">
        <v>837</v>
      </c>
      <c r="M1760" t="s">
        <v>21518</v>
      </c>
      <c r="N1760" t="s">
        <v>1509</v>
      </c>
      <c r="O1760" t="s">
        <v>1508</v>
      </c>
      <c r="P1760" t="s">
        <v>801</v>
      </c>
      <c r="Q1760" t="s">
        <v>21498</v>
      </c>
    </row>
    <row r="1761" spans="1:17">
      <c r="A1761" t="s">
        <v>21500</v>
      </c>
      <c r="B1761" s="57">
        <v>46296</v>
      </c>
      <c r="C1761" t="s">
        <v>5943</v>
      </c>
      <c r="D1761" t="s">
        <v>5942</v>
      </c>
      <c r="E1761" t="s">
        <v>5941</v>
      </c>
      <c r="F1761" t="s">
        <v>5598</v>
      </c>
      <c r="G1761" t="s">
        <v>5597</v>
      </c>
      <c r="H1761" t="s">
        <v>2035</v>
      </c>
      <c r="I1761" t="s">
        <v>2034</v>
      </c>
      <c r="J1761" t="s">
        <v>2033</v>
      </c>
      <c r="K1761" t="s">
        <v>836</v>
      </c>
      <c r="L1761" t="s">
        <v>837</v>
      </c>
      <c r="M1761" t="s">
        <v>21518</v>
      </c>
      <c r="N1761" t="s">
        <v>1509</v>
      </c>
      <c r="O1761" t="s">
        <v>1508</v>
      </c>
      <c r="P1761" t="s">
        <v>801</v>
      </c>
      <c r="Q1761" t="s">
        <v>21498</v>
      </c>
    </row>
    <row r="1762" spans="1:17">
      <c r="A1762" t="s">
        <v>21500</v>
      </c>
      <c r="B1762" s="57">
        <v>46296</v>
      </c>
      <c r="C1762" t="s">
        <v>9738</v>
      </c>
      <c r="D1762" t="s">
        <v>9737</v>
      </c>
      <c r="E1762" t="s">
        <v>9736</v>
      </c>
      <c r="F1762" t="s">
        <v>2037</v>
      </c>
      <c r="G1762" t="s">
        <v>2036</v>
      </c>
      <c r="H1762" t="s">
        <v>2035</v>
      </c>
      <c r="I1762" t="s">
        <v>2034</v>
      </c>
      <c r="J1762" t="s">
        <v>2033</v>
      </c>
      <c r="K1762" t="s">
        <v>836</v>
      </c>
      <c r="L1762" t="s">
        <v>837</v>
      </c>
      <c r="M1762" t="s">
        <v>21518</v>
      </c>
      <c r="N1762" t="s">
        <v>1509</v>
      </c>
      <c r="O1762" t="s">
        <v>1508</v>
      </c>
      <c r="P1762" t="s">
        <v>801</v>
      </c>
      <c r="Q1762" t="s">
        <v>21498</v>
      </c>
    </row>
    <row r="1763" spans="1:17">
      <c r="A1763" t="s">
        <v>21500</v>
      </c>
      <c r="B1763" s="57">
        <v>46296</v>
      </c>
      <c r="C1763" t="s">
        <v>6370</v>
      </c>
      <c r="D1763" t="s">
        <v>6369</v>
      </c>
      <c r="E1763" t="s">
        <v>6368</v>
      </c>
      <c r="F1763" t="s">
        <v>5598</v>
      </c>
      <c r="G1763" t="s">
        <v>5597</v>
      </c>
      <c r="H1763" t="s">
        <v>2035</v>
      </c>
      <c r="I1763" t="s">
        <v>2034</v>
      </c>
      <c r="J1763" t="s">
        <v>2033</v>
      </c>
      <c r="K1763" t="s">
        <v>836</v>
      </c>
      <c r="L1763" t="s">
        <v>837</v>
      </c>
      <c r="M1763" t="s">
        <v>21518</v>
      </c>
      <c r="N1763" t="s">
        <v>1509</v>
      </c>
      <c r="O1763" t="s">
        <v>1508</v>
      </c>
      <c r="P1763" t="s">
        <v>801</v>
      </c>
      <c r="Q1763" t="s">
        <v>21498</v>
      </c>
    </row>
    <row r="1764" spans="1:17">
      <c r="A1764" t="s">
        <v>21500</v>
      </c>
      <c r="B1764" s="57">
        <v>46296</v>
      </c>
      <c r="C1764" t="s">
        <v>5632</v>
      </c>
      <c r="D1764" t="s">
        <v>5631</v>
      </c>
      <c r="E1764" t="s">
        <v>5630</v>
      </c>
      <c r="F1764" t="s">
        <v>5629</v>
      </c>
      <c r="G1764" t="s">
        <v>5628</v>
      </c>
      <c r="H1764" t="s">
        <v>2035</v>
      </c>
      <c r="I1764" t="s">
        <v>2034</v>
      </c>
      <c r="J1764" t="s">
        <v>2033</v>
      </c>
      <c r="K1764" t="s">
        <v>836</v>
      </c>
      <c r="L1764" t="s">
        <v>837</v>
      </c>
      <c r="M1764" t="s">
        <v>21518</v>
      </c>
      <c r="N1764" t="s">
        <v>1509</v>
      </c>
      <c r="O1764" t="s">
        <v>1508</v>
      </c>
      <c r="P1764" t="s">
        <v>801</v>
      </c>
      <c r="Q1764" t="s">
        <v>21498</v>
      </c>
    </row>
    <row r="1765" spans="1:17">
      <c r="A1765" t="s">
        <v>21500</v>
      </c>
      <c r="B1765" s="57">
        <v>46296</v>
      </c>
      <c r="C1765" t="s">
        <v>17363</v>
      </c>
      <c r="D1765" t="s">
        <v>17362</v>
      </c>
      <c r="E1765" t="s">
        <v>17361</v>
      </c>
      <c r="F1765" t="s">
        <v>3616</v>
      </c>
      <c r="G1765" t="s">
        <v>3615</v>
      </c>
      <c r="H1765" t="s">
        <v>2035</v>
      </c>
      <c r="I1765" t="s">
        <v>2034</v>
      </c>
      <c r="J1765" t="s">
        <v>2033</v>
      </c>
      <c r="K1765" t="s">
        <v>836</v>
      </c>
      <c r="L1765" t="s">
        <v>837</v>
      </c>
      <c r="M1765" t="s">
        <v>21518</v>
      </c>
      <c r="N1765" t="s">
        <v>1509</v>
      </c>
      <c r="O1765" t="s">
        <v>1508</v>
      </c>
      <c r="P1765" t="s">
        <v>801</v>
      </c>
      <c r="Q1765" t="s">
        <v>21498</v>
      </c>
    </row>
    <row r="1766" spans="1:17">
      <c r="A1766" t="s">
        <v>21500</v>
      </c>
      <c r="B1766" s="57">
        <v>46296</v>
      </c>
      <c r="C1766" t="s">
        <v>16500</v>
      </c>
      <c r="D1766" t="s">
        <v>16499</v>
      </c>
      <c r="E1766" t="s">
        <v>16498</v>
      </c>
      <c r="F1766" t="s">
        <v>3823</v>
      </c>
      <c r="G1766" t="s">
        <v>3822</v>
      </c>
      <c r="H1766" t="s">
        <v>1513</v>
      </c>
      <c r="I1766" t="s">
        <v>1512</v>
      </c>
      <c r="J1766" t="s">
        <v>1511</v>
      </c>
      <c r="K1766" t="s">
        <v>836</v>
      </c>
      <c r="L1766" t="s">
        <v>837</v>
      </c>
      <c r="M1766" t="s">
        <v>21518</v>
      </c>
      <c r="N1766" t="s">
        <v>1509</v>
      </c>
      <c r="O1766" t="s">
        <v>1508</v>
      </c>
      <c r="P1766" t="s">
        <v>801</v>
      </c>
      <c r="Q1766" t="s">
        <v>21498</v>
      </c>
    </row>
    <row r="1767" spans="1:17">
      <c r="A1767" t="s">
        <v>21500</v>
      </c>
      <c r="B1767" s="57">
        <v>46296</v>
      </c>
      <c r="C1767" t="s">
        <v>10546</v>
      </c>
      <c r="D1767" t="s">
        <v>10545</v>
      </c>
      <c r="E1767" t="s">
        <v>4930</v>
      </c>
      <c r="F1767" t="s">
        <v>4929</v>
      </c>
      <c r="G1767" t="s">
        <v>4928</v>
      </c>
      <c r="H1767" t="s">
        <v>1513</v>
      </c>
      <c r="I1767" t="s">
        <v>1512</v>
      </c>
      <c r="J1767" t="s">
        <v>1511</v>
      </c>
      <c r="K1767" t="s">
        <v>836</v>
      </c>
      <c r="L1767" t="s">
        <v>837</v>
      </c>
      <c r="M1767" t="s">
        <v>21518</v>
      </c>
      <c r="N1767" t="s">
        <v>1509</v>
      </c>
      <c r="O1767" t="s">
        <v>1508</v>
      </c>
      <c r="P1767" t="s">
        <v>801</v>
      </c>
      <c r="Q1767" t="s">
        <v>21498</v>
      </c>
    </row>
    <row r="1768" spans="1:17">
      <c r="A1768" t="s">
        <v>21500</v>
      </c>
      <c r="B1768" s="57">
        <v>46296</v>
      </c>
      <c r="C1768" t="s">
        <v>1154</v>
      </c>
      <c r="D1768" t="s">
        <v>6917</v>
      </c>
      <c r="E1768" t="s">
        <v>6916</v>
      </c>
      <c r="F1768" t="s">
        <v>5261</v>
      </c>
      <c r="G1768" t="s">
        <v>5260</v>
      </c>
      <c r="H1768" t="s">
        <v>1513</v>
      </c>
      <c r="I1768" t="s">
        <v>1512</v>
      </c>
      <c r="J1768" t="s">
        <v>1511</v>
      </c>
      <c r="K1768" t="s">
        <v>836</v>
      </c>
      <c r="L1768" t="s">
        <v>837</v>
      </c>
      <c r="M1768" t="s">
        <v>21518</v>
      </c>
      <c r="N1768" t="s">
        <v>1509</v>
      </c>
      <c r="O1768" t="s">
        <v>1508</v>
      </c>
      <c r="P1768" t="s">
        <v>801</v>
      </c>
      <c r="Q1768" t="s">
        <v>21498</v>
      </c>
    </row>
    <row r="1769" spans="1:17">
      <c r="A1769" t="s">
        <v>21500</v>
      </c>
      <c r="B1769" s="57">
        <v>46296</v>
      </c>
      <c r="C1769" t="s">
        <v>14197</v>
      </c>
      <c r="D1769" t="s">
        <v>14196</v>
      </c>
      <c r="E1769" t="s">
        <v>14195</v>
      </c>
      <c r="F1769" t="s">
        <v>1515</v>
      </c>
      <c r="G1769" t="s">
        <v>1514</v>
      </c>
      <c r="H1769" t="s">
        <v>1513</v>
      </c>
      <c r="I1769" t="s">
        <v>1512</v>
      </c>
      <c r="J1769" t="s">
        <v>1511</v>
      </c>
      <c r="K1769" t="s">
        <v>836</v>
      </c>
      <c r="L1769" t="s">
        <v>837</v>
      </c>
      <c r="M1769" t="s">
        <v>21518</v>
      </c>
      <c r="N1769" t="s">
        <v>1509</v>
      </c>
      <c r="O1769" t="s">
        <v>1508</v>
      </c>
      <c r="P1769" t="s">
        <v>801</v>
      </c>
      <c r="Q1769" t="s">
        <v>21498</v>
      </c>
    </row>
    <row r="1770" spans="1:17">
      <c r="A1770" t="s">
        <v>21500</v>
      </c>
      <c r="B1770" s="57">
        <v>46296</v>
      </c>
      <c r="C1770" t="s">
        <v>6244</v>
      </c>
      <c r="D1770" t="s">
        <v>6243</v>
      </c>
      <c r="E1770" t="s">
        <v>6242</v>
      </c>
      <c r="F1770" t="s">
        <v>2610</v>
      </c>
      <c r="G1770" t="s">
        <v>2609</v>
      </c>
      <c r="H1770" t="s">
        <v>1513</v>
      </c>
      <c r="I1770" t="s">
        <v>1512</v>
      </c>
      <c r="J1770" t="s">
        <v>1511</v>
      </c>
      <c r="K1770" t="s">
        <v>836</v>
      </c>
      <c r="L1770" t="s">
        <v>837</v>
      </c>
      <c r="M1770" t="s">
        <v>21518</v>
      </c>
      <c r="N1770" t="s">
        <v>1509</v>
      </c>
      <c r="O1770" t="s">
        <v>1508</v>
      </c>
      <c r="P1770" t="s">
        <v>801</v>
      </c>
      <c r="Q1770" t="s">
        <v>21498</v>
      </c>
    </row>
    <row r="1771" spans="1:17">
      <c r="A1771" t="s">
        <v>21500</v>
      </c>
      <c r="B1771" s="57">
        <v>46296</v>
      </c>
      <c r="C1771" t="s">
        <v>1053</v>
      </c>
      <c r="D1771" t="s">
        <v>4179</v>
      </c>
      <c r="E1771" t="s">
        <v>4178</v>
      </c>
      <c r="F1771" t="s">
        <v>4177</v>
      </c>
      <c r="G1771" t="s">
        <v>4176</v>
      </c>
      <c r="H1771" t="s">
        <v>1513</v>
      </c>
      <c r="I1771" t="s">
        <v>1512</v>
      </c>
      <c r="J1771" t="s">
        <v>1511</v>
      </c>
      <c r="K1771" t="s">
        <v>836</v>
      </c>
      <c r="L1771" t="s">
        <v>837</v>
      </c>
      <c r="M1771" t="s">
        <v>21518</v>
      </c>
      <c r="N1771" t="s">
        <v>1509</v>
      </c>
      <c r="O1771" t="s">
        <v>1508</v>
      </c>
      <c r="P1771" t="s">
        <v>801</v>
      </c>
      <c r="Q1771" t="s">
        <v>21498</v>
      </c>
    </row>
    <row r="1772" spans="1:17">
      <c r="A1772" t="s">
        <v>21500</v>
      </c>
      <c r="B1772" s="57">
        <v>46296</v>
      </c>
      <c r="C1772" t="s">
        <v>9014</v>
      </c>
      <c r="D1772" t="s">
        <v>9013</v>
      </c>
      <c r="E1772" t="s">
        <v>9012</v>
      </c>
      <c r="F1772" t="s">
        <v>5504</v>
      </c>
      <c r="G1772" t="s">
        <v>5503</v>
      </c>
      <c r="H1772" t="s">
        <v>1513</v>
      </c>
      <c r="I1772" t="s">
        <v>1512</v>
      </c>
      <c r="J1772" t="s">
        <v>1511</v>
      </c>
      <c r="K1772" t="s">
        <v>836</v>
      </c>
      <c r="L1772" t="s">
        <v>837</v>
      </c>
      <c r="M1772" t="s">
        <v>21518</v>
      </c>
      <c r="N1772" t="s">
        <v>1509</v>
      </c>
      <c r="O1772" t="s">
        <v>1508</v>
      </c>
      <c r="P1772" t="s">
        <v>801</v>
      </c>
      <c r="Q1772" t="s">
        <v>21498</v>
      </c>
    </row>
    <row r="1773" spans="1:17">
      <c r="A1773" t="s">
        <v>21500</v>
      </c>
      <c r="B1773" s="57">
        <v>46296</v>
      </c>
      <c r="C1773" t="s">
        <v>16907</v>
      </c>
      <c r="D1773" t="s">
        <v>16906</v>
      </c>
      <c r="E1773" t="s">
        <v>16905</v>
      </c>
      <c r="F1773" t="s">
        <v>5504</v>
      </c>
      <c r="G1773" t="s">
        <v>5503</v>
      </c>
      <c r="H1773" t="s">
        <v>1513</v>
      </c>
      <c r="I1773" t="s">
        <v>1512</v>
      </c>
      <c r="J1773" t="s">
        <v>1511</v>
      </c>
      <c r="K1773" t="s">
        <v>836</v>
      </c>
      <c r="L1773" t="s">
        <v>837</v>
      </c>
      <c r="M1773" t="s">
        <v>21518</v>
      </c>
      <c r="N1773" t="s">
        <v>1509</v>
      </c>
      <c r="O1773" t="s">
        <v>1508</v>
      </c>
      <c r="P1773" t="s">
        <v>801</v>
      </c>
      <c r="Q1773" t="s">
        <v>21498</v>
      </c>
    </row>
    <row r="1774" spans="1:17">
      <c r="A1774" t="s">
        <v>21500</v>
      </c>
      <c r="B1774" s="57">
        <v>46296</v>
      </c>
      <c r="C1774" t="s">
        <v>8508</v>
      </c>
      <c r="D1774" t="s">
        <v>8507</v>
      </c>
      <c r="E1774" t="s">
        <v>8506</v>
      </c>
      <c r="F1774" t="s">
        <v>4889</v>
      </c>
      <c r="G1774" t="s">
        <v>4888</v>
      </c>
      <c r="H1774" t="s">
        <v>1513</v>
      </c>
      <c r="I1774" t="s">
        <v>1512</v>
      </c>
      <c r="J1774" t="s">
        <v>1511</v>
      </c>
      <c r="K1774" t="s">
        <v>836</v>
      </c>
      <c r="L1774" t="s">
        <v>837</v>
      </c>
      <c r="M1774" t="s">
        <v>21518</v>
      </c>
      <c r="N1774" t="s">
        <v>1509</v>
      </c>
      <c r="O1774" t="s">
        <v>1508</v>
      </c>
      <c r="P1774" t="s">
        <v>801</v>
      </c>
      <c r="Q1774" t="s">
        <v>21498</v>
      </c>
    </row>
    <row r="1775" spans="1:17">
      <c r="A1775" t="s">
        <v>21500</v>
      </c>
      <c r="B1775" s="57">
        <v>46296</v>
      </c>
      <c r="C1775" t="s">
        <v>13084</v>
      </c>
      <c r="D1775" t="s">
        <v>13083</v>
      </c>
      <c r="E1775" t="s">
        <v>13082</v>
      </c>
      <c r="F1775" t="s">
        <v>7938</v>
      </c>
      <c r="G1775" t="s">
        <v>7937</v>
      </c>
      <c r="H1775" t="s">
        <v>1513</v>
      </c>
      <c r="I1775" t="s">
        <v>1512</v>
      </c>
      <c r="J1775" t="s">
        <v>1511</v>
      </c>
      <c r="K1775" t="s">
        <v>836</v>
      </c>
      <c r="L1775" t="s">
        <v>837</v>
      </c>
      <c r="M1775" t="s">
        <v>21518</v>
      </c>
      <c r="N1775" t="s">
        <v>1509</v>
      </c>
      <c r="O1775" t="s">
        <v>1508</v>
      </c>
      <c r="P1775" t="s">
        <v>801</v>
      </c>
      <c r="Q1775" t="s">
        <v>21498</v>
      </c>
    </row>
    <row r="1776" spans="1:17">
      <c r="A1776" t="s">
        <v>21500</v>
      </c>
      <c r="B1776" s="57">
        <v>46296</v>
      </c>
      <c r="C1776" t="s">
        <v>18741</v>
      </c>
      <c r="D1776" t="s">
        <v>18740</v>
      </c>
      <c r="E1776" t="s">
        <v>18739</v>
      </c>
      <c r="F1776" t="s">
        <v>3823</v>
      </c>
      <c r="G1776" t="s">
        <v>3822</v>
      </c>
      <c r="H1776" t="s">
        <v>1513</v>
      </c>
      <c r="I1776" t="s">
        <v>1512</v>
      </c>
      <c r="J1776" t="s">
        <v>1511</v>
      </c>
      <c r="K1776" t="s">
        <v>836</v>
      </c>
      <c r="L1776" t="s">
        <v>837</v>
      </c>
      <c r="M1776" t="s">
        <v>21518</v>
      </c>
      <c r="N1776" t="s">
        <v>1509</v>
      </c>
      <c r="O1776" t="s">
        <v>1508</v>
      </c>
      <c r="P1776" t="s">
        <v>801</v>
      </c>
      <c r="Q1776" t="s">
        <v>21498</v>
      </c>
    </row>
    <row r="1777" spans="1:17">
      <c r="A1777" t="s">
        <v>21500</v>
      </c>
      <c r="B1777" s="57">
        <v>46296</v>
      </c>
      <c r="C1777" t="s">
        <v>20704</v>
      </c>
      <c r="D1777" t="s">
        <v>20703</v>
      </c>
      <c r="E1777" t="s">
        <v>20702</v>
      </c>
      <c r="F1777" t="s">
        <v>12426</v>
      </c>
      <c r="G1777" t="s">
        <v>12425</v>
      </c>
      <c r="H1777" t="s">
        <v>1513</v>
      </c>
      <c r="I1777" t="s">
        <v>1512</v>
      </c>
      <c r="J1777" t="s">
        <v>1511</v>
      </c>
      <c r="K1777" t="s">
        <v>836</v>
      </c>
      <c r="L1777" t="s">
        <v>837</v>
      </c>
      <c r="M1777" t="s">
        <v>21518</v>
      </c>
      <c r="N1777" t="s">
        <v>1509</v>
      </c>
      <c r="O1777" t="s">
        <v>1508</v>
      </c>
      <c r="P1777" t="s">
        <v>801</v>
      </c>
      <c r="Q1777" t="s">
        <v>21498</v>
      </c>
    </row>
    <row r="1778" spans="1:17">
      <c r="A1778" t="s">
        <v>21500</v>
      </c>
      <c r="B1778" s="57">
        <v>46296</v>
      </c>
      <c r="C1778" t="s">
        <v>2547</v>
      </c>
      <c r="D1778" t="s">
        <v>2546</v>
      </c>
      <c r="E1778" t="s">
        <v>2545</v>
      </c>
      <c r="F1778" t="s">
        <v>2544</v>
      </c>
      <c r="G1778" t="s">
        <v>2543</v>
      </c>
      <c r="H1778" t="s">
        <v>1513</v>
      </c>
      <c r="I1778" t="s">
        <v>1512</v>
      </c>
      <c r="J1778" t="s">
        <v>1511</v>
      </c>
      <c r="K1778" t="s">
        <v>836</v>
      </c>
      <c r="L1778" t="s">
        <v>837</v>
      </c>
      <c r="M1778" t="s">
        <v>21518</v>
      </c>
      <c r="N1778" t="s">
        <v>1509</v>
      </c>
      <c r="O1778" t="s">
        <v>1508</v>
      </c>
      <c r="P1778" t="s">
        <v>801</v>
      </c>
      <c r="Q1778" t="s">
        <v>21498</v>
      </c>
    </row>
    <row r="1779" spans="1:17">
      <c r="A1779" t="s">
        <v>21500</v>
      </c>
      <c r="B1779" s="57">
        <v>46296</v>
      </c>
      <c r="C1779" t="s">
        <v>1155</v>
      </c>
      <c r="D1779" t="s">
        <v>7666</v>
      </c>
      <c r="E1779" t="s">
        <v>7665</v>
      </c>
      <c r="F1779" t="s">
        <v>4929</v>
      </c>
      <c r="G1779" t="s">
        <v>4928</v>
      </c>
      <c r="H1779" t="s">
        <v>1513</v>
      </c>
      <c r="I1779" t="s">
        <v>1512</v>
      </c>
      <c r="J1779" t="s">
        <v>1511</v>
      </c>
      <c r="K1779" t="s">
        <v>836</v>
      </c>
      <c r="L1779" t="s">
        <v>837</v>
      </c>
      <c r="M1779" t="s">
        <v>21518</v>
      </c>
      <c r="N1779" t="s">
        <v>1509</v>
      </c>
      <c r="O1779" t="s">
        <v>1508</v>
      </c>
      <c r="P1779" t="s">
        <v>801</v>
      </c>
      <c r="Q1779" t="s">
        <v>21498</v>
      </c>
    </row>
    <row r="1780" spans="1:17">
      <c r="A1780" t="s">
        <v>21500</v>
      </c>
      <c r="B1780" s="57">
        <v>46296</v>
      </c>
      <c r="C1780" t="s">
        <v>1057</v>
      </c>
      <c r="D1780" t="s">
        <v>7726</v>
      </c>
      <c r="E1780" t="s">
        <v>7725</v>
      </c>
      <c r="F1780" t="s">
        <v>5830</v>
      </c>
      <c r="G1780" t="s">
        <v>5829</v>
      </c>
      <c r="H1780" t="s">
        <v>1513</v>
      </c>
      <c r="I1780" t="s">
        <v>1512</v>
      </c>
      <c r="J1780" t="s">
        <v>1511</v>
      </c>
      <c r="K1780" t="s">
        <v>836</v>
      </c>
      <c r="L1780" t="s">
        <v>837</v>
      </c>
      <c r="M1780" t="s">
        <v>21518</v>
      </c>
      <c r="N1780" t="s">
        <v>1509</v>
      </c>
      <c r="O1780" t="s">
        <v>1508</v>
      </c>
      <c r="P1780" t="s">
        <v>801</v>
      </c>
      <c r="Q1780" t="s">
        <v>21498</v>
      </c>
    </row>
    <row r="1781" spans="1:17">
      <c r="A1781" t="s">
        <v>21500</v>
      </c>
      <c r="B1781" s="57">
        <v>46296</v>
      </c>
      <c r="C1781" t="s">
        <v>14483</v>
      </c>
      <c r="D1781" t="s">
        <v>14482</v>
      </c>
      <c r="E1781" t="s">
        <v>14481</v>
      </c>
      <c r="F1781" t="s">
        <v>4177</v>
      </c>
      <c r="G1781" t="s">
        <v>4176</v>
      </c>
      <c r="H1781" t="s">
        <v>1513</v>
      </c>
      <c r="I1781" t="s">
        <v>1512</v>
      </c>
      <c r="J1781" t="s">
        <v>1511</v>
      </c>
      <c r="K1781" t="s">
        <v>836</v>
      </c>
      <c r="L1781" t="s">
        <v>837</v>
      </c>
      <c r="M1781" t="s">
        <v>21518</v>
      </c>
      <c r="N1781" t="s">
        <v>1509</v>
      </c>
      <c r="O1781" t="s">
        <v>1508</v>
      </c>
      <c r="P1781" t="s">
        <v>801</v>
      </c>
      <c r="Q1781" t="s">
        <v>21498</v>
      </c>
    </row>
    <row r="1782" spans="1:17">
      <c r="A1782" t="s">
        <v>21500</v>
      </c>
      <c r="B1782" s="57">
        <v>46296</v>
      </c>
      <c r="C1782" t="s">
        <v>1055</v>
      </c>
      <c r="D1782" t="s">
        <v>4891</v>
      </c>
      <c r="E1782" t="s">
        <v>4890</v>
      </c>
      <c r="F1782" t="s">
        <v>4889</v>
      </c>
      <c r="G1782" t="s">
        <v>4888</v>
      </c>
      <c r="H1782" t="s">
        <v>1513</v>
      </c>
      <c r="I1782" t="s">
        <v>1512</v>
      </c>
      <c r="J1782" t="s">
        <v>1511</v>
      </c>
      <c r="K1782" t="s">
        <v>836</v>
      </c>
      <c r="L1782" t="s">
        <v>837</v>
      </c>
      <c r="M1782" t="s">
        <v>21518</v>
      </c>
      <c r="N1782" t="s">
        <v>1509</v>
      </c>
      <c r="O1782" t="s">
        <v>1508</v>
      </c>
      <c r="P1782" t="s">
        <v>801</v>
      </c>
      <c r="Q1782" t="s">
        <v>21498</v>
      </c>
    </row>
    <row r="1783" spans="1:17">
      <c r="A1783" t="s">
        <v>21500</v>
      </c>
      <c r="B1783" s="57">
        <v>46296</v>
      </c>
      <c r="C1783" t="s">
        <v>9660</v>
      </c>
      <c r="D1783" t="s">
        <v>9659</v>
      </c>
      <c r="E1783" t="s">
        <v>9658</v>
      </c>
      <c r="F1783" t="s">
        <v>5504</v>
      </c>
      <c r="G1783" t="s">
        <v>5503</v>
      </c>
      <c r="H1783" t="s">
        <v>1513</v>
      </c>
      <c r="I1783" t="s">
        <v>1512</v>
      </c>
      <c r="J1783" t="s">
        <v>1511</v>
      </c>
      <c r="K1783" t="s">
        <v>836</v>
      </c>
      <c r="L1783" t="s">
        <v>837</v>
      </c>
      <c r="M1783" t="s">
        <v>21518</v>
      </c>
      <c r="N1783" t="s">
        <v>1509</v>
      </c>
      <c r="O1783" t="s">
        <v>1508</v>
      </c>
      <c r="P1783" t="s">
        <v>801</v>
      </c>
      <c r="Q1783" t="s">
        <v>21498</v>
      </c>
    </row>
    <row r="1784" spans="1:17">
      <c r="A1784" t="s">
        <v>21500</v>
      </c>
      <c r="B1784" s="57">
        <v>46296</v>
      </c>
      <c r="C1784" t="s">
        <v>5619</v>
      </c>
      <c r="D1784" t="s">
        <v>5618</v>
      </c>
      <c r="E1784" t="s">
        <v>5617</v>
      </c>
      <c r="F1784" t="s">
        <v>5504</v>
      </c>
      <c r="G1784" t="s">
        <v>5503</v>
      </c>
      <c r="H1784" t="s">
        <v>1513</v>
      </c>
      <c r="I1784" t="s">
        <v>1512</v>
      </c>
      <c r="J1784" t="s">
        <v>1511</v>
      </c>
      <c r="K1784" t="s">
        <v>836</v>
      </c>
      <c r="L1784" t="s">
        <v>837</v>
      </c>
      <c r="M1784" t="s">
        <v>21518</v>
      </c>
      <c r="N1784" t="s">
        <v>1509</v>
      </c>
      <c r="O1784" t="s">
        <v>1508</v>
      </c>
      <c r="P1784" t="s">
        <v>801</v>
      </c>
      <c r="Q1784" t="s">
        <v>21498</v>
      </c>
    </row>
    <row r="1785" spans="1:17">
      <c r="A1785" t="s">
        <v>21500</v>
      </c>
      <c r="B1785" s="57">
        <v>46296</v>
      </c>
      <c r="C1785" t="s">
        <v>6141</v>
      </c>
      <c r="D1785" t="s">
        <v>6140</v>
      </c>
      <c r="E1785" t="s">
        <v>6139</v>
      </c>
      <c r="F1785" t="s">
        <v>2610</v>
      </c>
      <c r="G1785" t="s">
        <v>2609</v>
      </c>
      <c r="H1785" t="s">
        <v>1513</v>
      </c>
      <c r="I1785" t="s">
        <v>1512</v>
      </c>
      <c r="J1785" t="s">
        <v>1511</v>
      </c>
      <c r="K1785" t="s">
        <v>836</v>
      </c>
      <c r="L1785" t="s">
        <v>837</v>
      </c>
      <c r="M1785" t="s">
        <v>21518</v>
      </c>
      <c r="N1785" t="s">
        <v>1509</v>
      </c>
      <c r="O1785" t="s">
        <v>1508</v>
      </c>
      <c r="P1785" t="s">
        <v>801</v>
      </c>
      <c r="Q1785" t="s">
        <v>21498</v>
      </c>
    </row>
    <row r="1786" spans="1:17">
      <c r="A1786" t="s">
        <v>21500</v>
      </c>
      <c r="B1786" s="57">
        <v>46296</v>
      </c>
      <c r="C1786" t="s">
        <v>5271</v>
      </c>
      <c r="D1786" t="s">
        <v>5270</v>
      </c>
      <c r="E1786" t="s">
        <v>5269</v>
      </c>
      <c r="F1786" t="s">
        <v>3823</v>
      </c>
      <c r="G1786" t="s">
        <v>3822</v>
      </c>
      <c r="H1786" t="s">
        <v>1513</v>
      </c>
      <c r="I1786" t="s">
        <v>1512</v>
      </c>
      <c r="J1786" t="s">
        <v>1511</v>
      </c>
      <c r="K1786" t="s">
        <v>836</v>
      </c>
      <c r="L1786" t="s">
        <v>837</v>
      </c>
      <c r="M1786" t="s">
        <v>21518</v>
      </c>
      <c r="N1786" t="s">
        <v>1509</v>
      </c>
      <c r="O1786" t="s">
        <v>1508</v>
      </c>
      <c r="P1786" t="s">
        <v>801</v>
      </c>
      <c r="Q1786" t="s">
        <v>21498</v>
      </c>
    </row>
    <row r="1787" spans="1:17">
      <c r="A1787" t="s">
        <v>21500</v>
      </c>
      <c r="B1787" s="57">
        <v>46296</v>
      </c>
      <c r="C1787" t="s">
        <v>10520</v>
      </c>
      <c r="D1787" t="s">
        <v>10519</v>
      </c>
      <c r="E1787" t="s">
        <v>10518</v>
      </c>
      <c r="F1787" t="s">
        <v>2544</v>
      </c>
      <c r="G1787" t="s">
        <v>2543</v>
      </c>
      <c r="H1787" t="s">
        <v>1513</v>
      </c>
      <c r="I1787" t="s">
        <v>1512</v>
      </c>
      <c r="J1787" t="s">
        <v>1511</v>
      </c>
      <c r="K1787" t="s">
        <v>836</v>
      </c>
      <c r="L1787" t="s">
        <v>837</v>
      </c>
      <c r="M1787" t="s">
        <v>21518</v>
      </c>
      <c r="N1787" t="s">
        <v>1509</v>
      </c>
      <c r="O1787" t="s">
        <v>1508</v>
      </c>
      <c r="P1787" t="s">
        <v>801</v>
      </c>
      <c r="Q1787" t="s">
        <v>21498</v>
      </c>
    </row>
    <row r="1788" spans="1:17">
      <c r="A1788" t="s">
        <v>21500</v>
      </c>
      <c r="B1788" s="57">
        <v>46296</v>
      </c>
      <c r="C1788" t="s">
        <v>19774</v>
      </c>
      <c r="D1788" t="s">
        <v>19773</v>
      </c>
      <c r="E1788" t="s">
        <v>19772</v>
      </c>
      <c r="F1788" t="s">
        <v>3823</v>
      </c>
      <c r="G1788" t="s">
        <v>3822</v>
      </c>
      <c r="H1788" t="s">
        <v>1513</v>
      </c>
      <c r="I1788" t="s">
        <v>1512</v>
      </c>
      <c r="J1788" t="s">
        <v>1511</v>
      </c>
      <c r="K1788" t="s">
        <v>836</v>
      </c>
      <c r="L1788" t="s">
        <v>837</v>
      </c>
      <c r="M1788" t="s">
        <v>21518</v>
      </c>
      <c r="N1788" t="s">
        <v>1509</v>
      </c>
      <c r="O1788" t="s">
        <v>1508</v>
      </c>
      <c r="P1788" t="s">
        <v>801</v>
      </c>
      <c r="Q1788" t="s">
        <v>21498</v>
      </c>
    </row>
    <row r="1789" spans="1:17">
      <c r="A1789" t="s">
        <v>21500</v>
      </c>
      <c r="B1789" s="57">
        <v>46296</v>
      </c>
      <c r="C1789" t="s">
        <v>16993</v>
      </c>
      <c r="D1789" t="s">
        <v>16992</v>
      </c>
      <c r="E1789" t="s">
        <v>16991</v>
      </c>
      <c r="F1789" t="s">
        <v>5145</v>
      </c>
      <c r="G1789" t="s">
        <v>5144</v>
      </c>
      <c r="H1789" t="s">
        <v>1513</v>
      </c>
      <c r="I1789" t="s">
        <v>1512</v>
      </c>
      <c r="J1789" t="s">
        <v>1511</v>
      </c>
      <c r="K1789" t="s">
        <v>836</v>
      </c>
      <c r="L1789" t="s">
        <v>837</v>
      </c>
      <c r="M1789" t="s">
        <v>21518</v>
      </c>
      <c r="N1789" t="s">
        <v>1509</v>
      </c>
      <c r="O1789" t="s">
        <v>1508</v>
      </c>
      <c r="P1789" t="s">
        <v>801</v>
      </c>
      <c r="Q1789" t="s">
        <v>21498</v>
      </c>
    </row>
    <row r="1790" spans="1:17">
      <c r="A1790" t="s">
        <v>21500</v>
      </c>
      <c r="B1790" s="57">
        <v>46296</v>
      </c>
      <c r="C1790" t="s">
        <v>1073</v>
      </c>
      <c r="D1790" t="s">
        <v>18993</v>
      </c>
      <c r="E1790" t="s">
        <v>16991</v>
      </c>
      <c r="F1790" t="s">
        <v>5145</v>
      </c>
      <c r="G1790" t="s">
        <v>5144</v>
      </c>
      <c r="H1790" t="s">
        <v>1513</v>
      </c>
      <c r="I1790" t="s">
        <v>1512</v>
      </c>
      <c r="J1790" t="s">
        <v>1511</v>
      </c>
      <c r="K1790" t="s">
        <v>836</v>
      </c>
      <c r="L1790" t="s">
        <v>837</v>
      </c>
      <c r="M1790" t="s">
        <v>21518</v>
      </c>
      <c r="N1790" t="s">
        <v>1509</v>
      </c>
      <c r="O1790" t="s">
        <v>1508</v>
      </c>
      <c r="P1790" t="s">
        <v>801</v>
      </c>
      <c r="Q1790" t="s">
        <v>21498</v>
      </c>
    </row>
    <row r="1791" spans="1:17">
      <c r="A1791" t="s">
        <v>21500</v>
      </c>
      <c r="B1791" s="57">
        <v>46296</v>
      </c>
      <c r="C1791" t="s">
        <v>1070</v>
      </c>
      <c r="D1791" t="s">
        <v>16257</v>
      </c>
      <c r="E1791" t="s">
        <v>8162</v>
      </c>
      <c r="F1791" t="s">
        <v>4889</v>
      </c>
      <c r="G1791" t="s">
        <v>4888</v>
      </c>
      <c r="H1791" t="s">
        <v>1513</v>
      </c>
      <c r="I1791" t="s">
        <v>1512</v>
      </c>
      <c r="J1791" t="s">
        <v>1511</v>
      </c>
      <c r="K1791" t="s">
        <v>836</v>
      </c>
      <c r="L1791" t="s">
        <v>837</v>
      </c>
      <c r="M1791" t="s">
        <v>21518</v>
      </c>
      <c r="N1791" t="s">
        <v>1509</v>
      </c>
      <c r="O1791" t="s">
        <v>1508</v>
      </c>
      <c r="P1791" t="s">
        <v>801</v>
      </c>
      <c r="Q1791" t="s">
        <v>21498</v>
      </c>
    </row>
    <row r="1792" spans="1:17">
      <c r="A1792" t="s">
        <v>21500</v>
      </c>
      <c r="B1792" s="57">
        <v>46296</v>
      </c>
      <c r="C1792" t="s">
        <v>14789</v>
      </c>
      <c r="D1792" t="s">
        <v>14788</v>
      </c>
      <c r="E1792" t="s">
        <v>14787</v>
      </c>
      <c r="F1792" t="s">
        <v>12426</v>
      </c>
      <c r="G1792" t="s">
        <v>12425</v>
      </c>
      <c r="H1792" t="s">
        <v>1513</v>
      </c>
      <c r="I1792" t="s">
        <v>1512</v>
      </c>
      <c r="J1792" t="s">
        <v>1511</v>
      </c>
      <c r="K1792" t="s">
        <v>836</v>
      </c>
      <c r="L1792" t="s">
        <v>837</v>
      </c>
      <c r="M1792" t="s">
        <v>21518</v>
      </c>
      <c r="N1792" t="s">
        <v>1509</v>
      </c>
      <c r="O1792" t="s">
        <v>1508</v>
      </c>
      <c r="P1792" t="s">
        <v>801</v>
      </c>
      <c r="Q1792" t="s">
        <v>21498</v>
      </c>
    </row>
    <row r="1793" spans="1:17">
      <c r="A1793" t="s">
        <v>21500</v>
      </c>
      <c r="B1793" s="57">
        <v>46296</v>
      </c>
      <c r="C1793" t="s">
        <v>5616</v>
      </c>
      <c r="D1793" t="s">
        <v>5615</v>
      </c>
      <c r="E1793" t="s">
        <v>5614</v>
      </c>
      <c r="F1793" t="s">
        <v>1515</v>
      </c>
      <c r="G1793" t="s">
        <v>1514</v>
      </c>
      <c r="H1793" t="s">
        <v>1513</v>
      </c>
      <c r="I1793" t="s">
        <v>1512</v>
      </c>
      <c r="J1793" t="s">
        <v>1511</v>
      </c>
      <c r="K1793" t="s">
        <v>836</v>
      </c>
      <c r="L1793" t="s">
        <v>837</v>
      </c>
      <c r="M1793" t="s">
        <v>21518</v>
      </c>
      <c r="N1793" t="s">
        <v>1509</v>
      </c>
      <c r="O1793" t="s">
        <v>1508</v>
      </c>
      <c r="P1793" t="s">
        <v>801</v>
      </c>
      <c r="Q1793" t="s">
        <v>21498</v>
      </c>
    </row>
    <row r="1794" spans="1:17">
      <c r="A1794" t="s">
        <v>21500</v>
      </c>
      <c r="B1794" s="57">
        <v>46296</v>
      </c>
      <c r="C1794" t="s">
        <v>14281</v>
      </c>
      <c r="D1794" t="s">
        <v>14280</v>
      </c>
      <c r="E1794" t="s">
        <v>14279</v>
      </c>
      <c r="F1794" t="s">
        <v>7938</v>
      </c>
      <c r="G1794" t="s">
        <v>7937</v>
      </c>
      <c r="H1794" t="s">
        <v>1513</v>
      </c>
      <c r="I1794" t="s">
        <v>1512</v>
      </c>
      <c r="J1794" t="s">
        <v>1511</v>
      </c>
      <c r="K1794" t="s">
        <v>836</v>
      </c>
      <c r="L1794" t="s">
        <v>837</v>
      </c>
      <c r="M1794" t="s">
        <v>21518</v>
      </c>
      <c r="N1794" t="s">
        <v>1509</v>
      </c>
      <c r="O1794" t="s">
        <v>1508</v>
      </c>
      <c r="P1794" t="s">
        <v>801</v>
      </c>
      <c r="Q1794" t="s">
        <v>21498</v>
      </c>
    </row>
    <row r="1795" spans="1:17">
      <c r="A1795" t="s">
        <v>21500</v>
      </c>
      <c r="B1795" s="57">
        <v>46296</v>
      </c>
      <c r="C1795" t="s">
        <v>5833</v>
      </c>
      <c r="D1795" t="s">
        <v>5832</v>
      </c>
      <c r="E1795" t="s">
        <v>5831</v>
      </c>
      <c r="F1795" t="s">
        <v>5830</v>
      </c>
      <c r="G1795" t="s">
        <v>5829</v>
      </c>
      <c r="H1795" t="s">
        <v>1513</v>
      </c>
      <c r="I1795" t="s">
        <v>1512</v>
      </c>
      <c r="J1795" t="s">
        <v>1511</v>
      </c>
      <c r="K1795" t="s">
        <v>836</v>
      </c>
      <c r="L1795" t="s">
        <v>837</v>
      </c>
      <c r="M1795" t="s">
        <v>21518</v>
      </c>
      <c r="N1795" t="s">
        <v>1509</v>
      </c>
      <c r="O1795" t="s">
        <v>1508</v>
      </c>
      <c r="P1795" t="s">
        <v>801</v>
      </c>
      <c r="Q1795" t="s">
        <v>21498</v>
      </c>
    </row>
    <row r="1796" spans="1:17">
      <c r="A1796" t="s">
        <v>21500</v>
      </c>
      <c r="B1796" s="57">
        <v>46296</v>
      </c>
      <c r="C1796" t="s">
        <v>1056</v>
      </c>
      <c r="D1796" t="s">
        <v>6633</v>
      </c>
      <c r="E1796" t="s">
        <v>6632</v>
      </c>
      <c r="F1796" t="s">
        <v>4177</v>
      </c>
      <c r="G1796" t="s">
        <v>4176</v>
      </c>
      <c r="H1796" t="s">
        <v>1513</v>
      </c>
      <c r="I1796" t="s">
        <v>1512</v>
      </c>
      <c r="J1796" t="s">
        <v>1511</v>
      </c>
      <c r="K1796" t="s">
        <v>836</v>
      </c>
      <c r="L1796" t="s">
        <v>837</v>
      </c>
      <c r="M1796" t="s">
        <v>21518</v>
      </c>
      <c r="N1796" t="s">
        <v>1509</v>
      </c>
      <c r="O1796" t="s">
        <v>1508</v>
      </c>
      <c r="P1796" t="s">
        <v>801</v>
      </c>
      <c r="Q1796" t="s">
        <v>21498</v>
      </c>
    </row>
    <row r="1797" spans="1:17">
      <c r="A1797" t="s">
        <v>21500</v>
      </c>
      <c r="B1797" s="57">
        <v>46296</v>
      </c>
      <c r="C1797" t="s">
        <v>1160</v>
      </c>
      <c r="D1797" t="s">
        <v>19810</v>
      </c>
      <c r="E1797" t="s">
        <v>19809</v>
      </c>
      <c r="F1797" t="s">
        <v>4177</v>
      </c>
      <c r="G1797" t="s">
        <v>4176</v>
      </c>
      <c r="H1797" t="s">
        <v>1513</v>
      </c>
      <c r="I1797" t="s">
        <v>1512</v>
      </c>
      <c r="J1797" t="s">
        <v>1511</v>
      </c>
      <c r="K1797" t="s">
        <v>836</v>
      </c>
      <c r="L1797" t="s">
        <v>837</v>
      </c>
      <c r="M1797" t="s">
        <v>21518</v>
      </c>
      <c r="N1797" t="s">
        <v>1509</v>
      </c>
      <c r="O1797" t="s">
        <v>1508</v>
      </c>
      <c r="P1797" t="s">
        <v>801</v>
      </c>
      <c r="Q1797" t="s">
        <v>21498</v>
      </c>
    </row>
    <row r="1798" spans="1:17">
      <c r="A1798" t="s">
        <v>21500</v>
      </c>
      <c r="B1798" s="57">
        <v>46296</v>
      </c>
      <c r="C1798" t="s">
        <v>1059</v>
      </c>
      <c r="D1798" t="s">
        <v>8018</v>
      </c>
      <c r="E1798" t="s">
        <v>8017</v>
      </c>
      <c r="F1798" t="s">
        <v>4929</v>
      </c>
      <c r="G1798" t="s">
        <v>4928</v>
      </c>
      <c r="H1798" t="s">
        <v>1513</v>
      </c>
      <c r="I1798" t="s">
        <v>1512</v>
      </c>
      <c r="J1798" t="s">
        <v>1511</v>
      </c>
      <c r="K1798" t="s">
        <v>836</v>
      </c>
      <c r="L1798" t="s">
        <v>837</v>
      </c>
      <c r="M1798" t="s">
        <v>21518</v>
      </c>
      <c r="N1798" t="s">
        <v>1509</v>
      </c>
      <c r="O1798" t="s">
        <v>1508</v>
      </c>
      <c r="P1798" t="s">
        <v>801</v>
      </c>
      <c r="Q1798" t="s">
        <v>21498</v>
      </c>
    </row>
    <row r="1799" spans="1:17">
      <c r="A1799" t="s">
        <v>21500</v>
      </c>
      <c r="B1799" s="57">
        <v>46296</v>
      </c>
      <c r="C1799" t="s">
        <v>1158</v>
      </c>
      <c r="D1799" t="s">
        <v>15418</v>
      </c>
      <c r="E1799" t="s">
        <v>15417</v>
      </c>
      <c r="F1799" t="s">
        <v>5830</v>
      </c>
      <c r="G1799" t="s">
        <v>5829</v>
      </c>
      <c r="H1799" t="s">
        <v>1513</v>
      </c>
      <c r="I1799" t="s">
        <v>1512</v>
      </c>
      <c r="J1799" t="s">
        <v>1511</v>
      </c>
      <c r="K1799" t="s">
        <v>836</v>
      </c>
      <c r="L1799" t="s">
        <v>837</v>
      </c>
      <c r="M1799" t="s">
        <v>21518</v>
      </c>
      <c r="N1799" t="s">
        <v>1509</v>
      </c>
      <c r="O1799" t="s">
        <v>1508</v>
      </c>
      <c r="P1799" t="s">
        <v>801</v>
      </c>
      <c r="Q1799" t="s">
        <v>21498</v>
      </c>
    </row>
    <row r="1800" spans="1:17">
      <c r="A1800" t="s">
        <v>21500</v>
      </c>
      <c r="B1800" s="57">
        <v>46296</v>
      </c>
      <c r="C1800" t="s">
        <v>1058</v>
      </c>
      <c r="D1800" t="s">
        <v>5290</v>
      </c>
      <c r="E1800" t="s">
        <v>5289</v>
      </c>
      <c r="F1800" t="s">
        <v>5261</v>
      </c>
      <c r="G1800" t="s">
        <v>5260</v>
      </c>
      <c r="H1800" t="s">
        <v>1513</v>
      </c>
      <c r="I1800" t="s">
        <v>1512</v>
      </c>
      <c r="J1800" t="s">
        <v>1511</v>
      </c>
      <c r="K1800" t="s">
        <v>836</v>
      </c>
      <c r="L1800" t="s">
        <v>837</v>
      </c>
      <c r="M1800" t="s">
        <v>21518</v>
      </c>
      <c r="N1800" t="s">
        <v>1509</v>
      </c>
      <c r="O1800" t="s">
        <v>1508</v>
      </c>
      <c r="P1800" t="s">
        <v>801</v>
      </c>
      <c r="Q1800" t="s">
        <v>21498</v>
      </c>
    </row>
    <row r="1801" spans="1:17">
      <c r="A1801" t="s">
        <v>21500</v>
      </c>
      <c r="B1801" s="57">
        <v>46296</v>
      </c>
      <c r="C1801" t="s">
        <v>16110</v>
      </c>
      <c r="D1801" t="s">
        <v>16109</v>
      </c>
      <c r="E1801" t="s">
        <v>16108</v>
      </c>
      <c r="F1801" t="s">
        <v>5830</v>
      </c>
      <c r="G1801" t="s">
        <v>5829</v>
      </c>
      <c r="H1801" t="s">
        <v>1513</v>
      </c>
      <c r="I1801" t="s">
        <v>1512</v>
      </c>
      <c r="J1801" t="s">
        <v>1511</v>
      </c>
      <c r="K1801" t="s">
        <v>836</v>
      </c>
      <c r="L1801" t="s">
        <v>837</v>
      </c>
      <c r="M1801" t="s">
        <v>21518</v>
      </c>
      <c r="N1801" t="s">
        <v>1509</v>
      </c>
      <c r="O1801" t="s">
        <v>1508</v>
      </c>
      <c r="P1801" t="s">
        <v>801</v>
      </c>
      <c r="Q1801" t="s">
        <v>21498</v>
      </c>
    </row>
    <row r="1802" spans="1:17">
      <c r="A1802" t="s">
        <v>21500</v>
      </c>
      <c r="B1802" s="57">
        <v>46296</v>
      </c>
      <c r="C1802" t="s">
        <v>7246</v>
      </c>
      <c r="D1802" t="s">
        <v>7245</v>
      </c>
      <c r="E1802" t="s">
        <v>7244</v>
      </c>
      <c r="F1802" t="s">
        <v>6035</v>
      </c>
      <c r="G1802" t="s">
        <v>6034</v>
      </c>
      <c r="H1802" t="s">
        <v>1513</v>
      </c>
      <c r="I1802" t="s">
        <v>1512</v>
      </c>
      <c r="J1802" t="s">
        <v>1511</v>
      </c>
      <c r="K1802" t="s">
        <v>836</v>
      </c>
      <c r="L1802" t="s">
        <v>837</v>
      </c>
      <c r="M1802" t="s">
        <v>21518</v>
      </c>
      <c r="N1802" t="s">
        <v>1509</v>
      </c>
      <c r="O1802" t="s">
        <v>1508</v>
      </c>
      <c r="P1802" t="s">
        <v>801</v>
      </c>
      <c r="Q1802" t="s">
        <v>21503</v>
      </c>
    </row>
    <row r="1803" spans="1:17">
      <c r="A1803" t="s">
        <v>21500</v>
      </c>
      <c r="B1803" s="57">
        <v>46296</v>
      </c>
      <c r="C1803" t="s">
        <v>16999</v>
      </c>
      <c r="D1803" t="s">
        <v>16998</v>
      </c>
      <c r="E1803" t="s">
        <v>16997</v>
      </c>
      <c r="F1803" t="s">
        <v>5830</v>
      </c>
      <c r="G1803" t="s">
        <v>5829</v>
      </c>
      <c r="H1803" t="s">
        <v>1513</v>
      </c>
      <c r="I1803" t="s">
        <v>1512</v>
      </c>
      <c r="J1803" t="s">
        <v>1511</v>
      </c>
      <c r="K1803" t="s">
        <v>836</v>
      </c>
      <c r="L1803" t="s">
        <v>837</v>
      </c>
      <c r="M1803" t="s">
        <v>21518</v>
      </c>
      <c r="N1803" t="s">
        <v>1509</v>
      </c>
      <c r="O1803" t="s">
        <v>1508</v>
      </c>
      <c r="P1803" t="s">
        <v>801</v>
      </c>
      <c r="Q1803" t="s">
        <v>21498</v>
      </c>
    </row>
    <row r="1804" spans="1:17">
      <c r="A1804" t="s">
        <v>21500</v>
      </c>
      <c r="B1804" s="57">
        <v>46296</v>
      </c>
      <c r="C1804" t="s">
        <v>5375</v>
      </c>
      <c r="D1804" t="s">
        <v>5374</v>
      </c>
      <c r="E1804" t="s">
        <v>5373</v>
      </c>
      <c r="F1804" t="s">
        <v>1515</v>
      </c>
      <c r="G1804" t="s">
        <v>1514</v>
      </c>
      <c r="H1804" t="s">
        <v>1513</v>
      </c>
      <c r="I1804" t="s">
        <v>1512</v>
      </c>
      <c r="J1804" t="s">
        <v>1511</v>
      </c>
      <c r="K1804" t="s">
        <v>836</v>
      </c>
      <c r="L1804" t="s">
        <v>837</v>
      </c>
      <c r="M1804" t="s">
        <v>21518</v>
      </c>
      <c r="N1804" t="s">
        <v>1509</v>
      </c>
      <c r="O1804" t="s">
        <v>1508</v>
      </c>
      <c r="P1804" t="s">
        <v>801</v>
      </c>
      <c r="Q1804" t="s">
        <v>21498</v>
      </c>
    </row>
    <row r="1805" spans="1:17">
      <c r="A1805" t="s">
        <v>21500</v>
      </c>
      <c r="B1805" s="57">
        <v>46296</v>
      </c>
      <c r="C1805" t="s">
        <v>1065</v>
      </c>
      <c r="D1805" t="s">
        <v>13924</v>
      </c>
      <c r="E1805" t="s">
        <v>13923</v>
      </c>
      <c r="F1805" t="s">
        <v>4929</v>
      </c>
      <c r="G1805" t="s">
        <v>4928</v>
      </c>
      <c r="H1805" t="s">
        <v>1513</v>
      </c>
      <c r="I1805" t="s">
        <v>1512</v>
      </c>
      <c r="J1805" t="s">
        <v>1511</v>
      </c>
      <c r="K1805" t="s">
        <v>836</v>
      </c>
      <c r="L1805" t="s">
        <v>837</v>
      </c>
      <c r="M1805" t="s">
        <v>21518</v>
      </c>
      <c r="N1805" t="s">
        <v>1509</v>
      </c>
      <c r="O1805" t="s">
        <v>1508</v>
      </c>
      <c r="P1805" t="s">
        <v>801</v>
      </c>
      <c r="Q1805" t="s">
        <v>21498</v>
      </c>
    </row>
    <row r="1806" spans="1:17">
      <c r="A1806" t="s">
        <v>21500</v>
      </c>
      <c r="B1806" s="57">
        <v>46296</v>
      </c>
      <c r="C1806" t="s">
        <v>16107</v>
      </c>
      <c r="D1806" t="s">
        <v>16106</v>
      </c>
      <c r="E1806" t="s">
        <v>16105</v>
      </c>
      <c r="F1806" t="s">
        <v>4929</v>
      </c>
      <c r="G1806" t="s">
        <v>4928</v>
      </c>
      <c r="H1806" t="s">
        <v>1513</v>
      </c>
      <c r="I1806" t="s">
        <v>1512</v>
      </c>
      <c r="J1806" t="s">
        <v>1511</v>
      </c>
      <c r="K1806" t="s">
        <v>836</v>
      </c>
      <c r="L1806" t="s">
        <v>837</v>
      </c>
      <c r="M1806" t="s">
        <v>21518</v>
      </c>
      <c r="N1806" t="s">
        <v>1509</v>
      </c>
      <c r="O1806" t="s">
        <v>1508</v>
      </c>
      <c r="P1806" t="s">
        <v>801</v>
      </c>
      <c r="Q1806" t="s">
        <v>21498</v>
      </c>
    </row>
    <row r="1807" spans="1:17">
      <c r="A1807" t="s">
        <v>21500</v>
      </c>
      <c r="B1807" s="57">
        <v>46296</v>
      </c>
      <c r="C1807" t="s">
        <v>18723</v>
      </c>
      <c r="D1807" t="s">
        <v>18722</v>
      </c>
      <c r="E1807" t="s">
        <v>18721</v>
      </c>
      <c r="F1807" t="s">
        <v>2544</v>
      </c>
      <c r="G1807" t="s">
        <v>2543</v>
      </c>
      <c r="H1807" t="s">
        <v>1513</v>
      </c>
      <c r="I1807" t="s">
        <v>1512</v>
      </c>
      <c r="J1807" t="s">
        <v>1511</v>
      </c>
      <c r="K1807" t="s">
        <v>836</v>
      </c>
      <c r="L1807" t="s">
        <v>837</v>
      </c>
      <c r="M1807" t="s">
        <v>21518</v>
      </c>
      <c r="N1807" t="s">
        <v>1509</v>
      </c>
      <c r="O1807" t="s">
        <v>1508</v>
      </c>
      <c r="P1807" t="s">
        <v>801</v>
      </c>
      <c r="Q1807" t="s">
        <v>21498</v>
      </c>
    </row>
    <row r="1808" spans="1:17">
      <c r="A1808" t="s">
        <v>21500</v>
      </c>
      <c r="B1808" s="57">
        <v>46296</v>
      </c>
      <c r="C1808" t="s">
        <v>5507</v>
      </c>
      <c r="D1808" t="s">
        <v>5506</v>
      </c>
      <c r="E1808" t="s">
        <v>5505</v>
      </c>
      <c r="F1808" t="s">
        <v>5504</v>
      </c>
      <c r="G1808" t="s">
        <v>5503</v>
      </c>
      <c r="H1808" t="s">
        <v>1513</v>
      </c>
      <c r="I1808" t="s">
        <v>1512</v>
      </c>
      <c r="J1808" t="s">
        <v>1511</v>
      </c>
      <c r="K1808" t="s">
        <v>836</v>
      </c>
      <c r="L1808" t="s">
        <v>837</v>
      </c>
      <c r="M1808" t="s">
        <v>21518</v>
      </c>
      <c r="N1808" t="s">
        <v>1509</v>
      </c>
      <c r="O1808" t="s">
        <v>1508</v>
      </c>
      <c r="P1808" t="s">
        <v>801</v>
      </c>
      <c r="Q1808" t="s">
        <v>21498</v>
      </c>
    </row>
    <row r="1809" spans="1:17">
      <c r="A1809" t="s">
        <v>21500</v>
      </c>
      <c r="B1809" s="57">
        <v>46296</v>
      </c>
      <c r="C1809" t="s">
        <v>20325</v>
      </c>
      <c r="D1809" t="s">
        <v>20324</v>
      </c>
      <c r="E1809" t="s">
        <v>6916</v>
      </c>
      <c r="F1809" t="s">
        <v>5261</v>
      </c>
      <c r="G1809" t="s">
        <v>5260</v>
      </c>
      <c r="H1809" t="s">
        <v>1513</v>
      </c>
      <c r="I1809" t="s">
        <v>1512</v>
      </c>
      <c r="J1809" t="s">
        <v>1511</v>
      </c>
      <c r="K1809" t="s">
        <v>836</v>
      </c>
      <c r="L1809" t="s">
        <v>837</v>
      </c>
      <c r="M1809" t="s">
        <v>21518</v>
      </c>
      <c r="N1809" t="s">
        <v>1509</v>
      </c>
      <c r="O1809" t="s">
        <v>1508</v>
      </c>
      <c r="P1809" t="s">
        <v>801</v>
      </c>
      <c r="Q1809" t="s">
        <v>21498</v>
      </c>
    </row>
    <row r="1810" spans="1:17">
      <c r="A1810" t="s">
        <v>21500</v>
      </c>
      <c r="B1810" s="57">
        <v>46296</v>
      </c>
      <c r="C1810" t="s">
        <v>10704</v>
      </c>
      <c r="D1810" t="s">
        <v>10703</v>
      </c>
      <c r="E1810" t="s">
        <v>10702</v>
      </c>
      <c r="F1810" t="s">
        <v>1515</v>
      </c>
      <c r="G1810" t="s">
        <v>1514</v>
      </c>
      <c r="H1810" t="s">
        <v>1513</v>
      </c>
      <c r="I1810" t="s">
        <v>1512</v>
      </c>
      <c r="J1810" t="s">
        <v>1511</v>
      </c>
      <c r="K1810" t="s">
        <v>836</v>
      </c>
      <c r="L1810" t="s">
        <v>837</v>
      </c>
      <c r="M1810" t="s">
        <v>21518</v>
      </c>
      <c r="N1810" t="s">
        <v>1509</v>
      </c>
      <c r="O1810" t="s">
        <v>1508</v>
      </c>
      <c r="P1810" t="s">
        <v>801</v>
      </c>
      <c r="Q1810" t="s">
        <v>21498</v>
      </c>
    </row>
    <row r="1811" spans="1:17">
      <c r="A1811" t="s">
        <v>21500</v>
      </c>
      <c r="B1811" s="57">
        <v>46296</v>
      </c>
      <c r="C1811" t="s">
        <v>16435</v>
      </c>
      <c r="D1811" t="s">
        <v>16434</v>
      </c>
      <c r="E1811" t="s">
        <v>16433</v>
      </c>
      <c r="F1811" t="s">
        <v>3823</v>
      </c>
      <c r="G1811" t="s">
        <v>3822</v>
      </c>
      <c r="H1811" t="s">
        <v>1513</v>
      </c>
      <c r="I1811" t="s">
        <v>1512</v>
      </c>
      <c r="J1811" t="s">
        <v>1511</v>
      </c>
      <c r="K1811" t="s">
        <v>836</v>
      </c>
      <c r="L1811" t="s">
        <v>837</v>
      </c>
      <c r="M1811" t="s">
        <v>21518</v>
      </c>
      <c r="N1811" t="s">
        <v>1509</v>
      </c>
      <c r="O1811" t="s">
        <v>1508</v>
      </c>
      <c r="P1811" t="s">
        <v>801</v>
      </c>
      <c r="Q1811" t="s">
        <v>21498</v>
      </c>
    </row>
    <row r="1812" spans="1:17">
      <c r="A1812" t="s">
        <v>21500</v>
      </c>
      <c r="B1812" s="57">
        <v>46296</v>
      </c>
      <c r="C1812" t="s">
        <v>12429</v>
      </c>
      <c r="D1812" t="s">
        <v>12428</v>
      </c>
      <c r="E1812" t="s">
        <v>12427</v>
      </c>
      <c r="F1812" t="s">
        <v>12426</v>
      </c>
      <c r="G1812" t="s">
        <v>12425</v>
      </c>
      <c r="H1812" t="s">
        <v>1513</v>
      </c>
      <c r="I1812" t="s">
        <v>1512</v>
      </c>
      <c r="J1812" t="s">
        <v>1511</v>
      </c>
      <c r="K1812" t="s">
        <v>836</v>
      </c>
      <c r="L1812" t="s">
        <v>837</v>
      </c>
      <c r="M1812" t="s">
        <v>21518</v>
      </c>
      <c r="N1812" t="s">
        <v>1509</v>
      </c>
      <c r="O1812" t="s">
        <v>1508</v>
      </c>
      <c r="P1812" t="s">
        <v>801</v>
      </c>
      <c r="Q1812" t="s">
        <v>21498</v>
      </c>
    </row>
    <row r="1813" spans="1:17">
      <c r="A1813" t="s">
        <v>21500</v>
      </c>
      <c r="B1813" s="57">
        <v>46296</v>
      </c>
      <c r="C1813" t="s">
        <v>11274</v>
      </c>
      <c r="D1813" t="s">
        <v>11273</v>
      </c>
      <c r="E1813" t="s">
        <v>11272</v>
      </c>
      <c r="F1813" t="s">
        <v>3823</v>
      </c>
      <c r="G1813" t="s">
        <v>3822</v>
      </c>
      <c r="H1813" t="s">
        <v>1513</v>
      </c>
      <c r="I1813" t="s">
        <v>1512</v>
      </c>
      <c r="J1813" t="s">
        <v>1511</v>
      </c>
      <c r="K1813" t="s">
        <v>836</v>
      </c>
      <c r="L1813" t="s">
        <v>837</v>
      </c>
      <c r="M1813" t="s">
        <v>21518</v>
      </c>
      <c r="N1813" t="s">
        <v>1509</v>
      </c>
      <c r="O1813" t="s">
        <v>1508</v>
      </c>
      <c r="P1813" t="s">
        <v>801</v>
      </c>
      <c r="Q1813" t="s">
        <v>21498</v>
      </c>
    </row>
    <row r="1814" spans="1:17">
      <c r="A1814" t="s">
        <v>21500</v>
      </c>
      <c r="B1814" s="57">
        <v>46296</v>
      </c>
      <c r="C1814" t="s">
        <v>1067</v>
      </c>
      <c r="D1814" t="s">
        <v>14188</v>
      </c>
      <c r="E1814" t="s">
        <v>14187</v>
      </c>
      <c r="F1814" t="s">
        <v>4177</v>
      </c>
      <c r="G1814" t="s">
        <v>4176</v>
      </c>
      <c r="H1814" t="s">
        <v>1513</v>
      </c>
      <c r="I1814" t="s">
        <v>1512</v>
      </c>
      <c r="J1814" t="s">
        <v>1511</v>
      </c>
      <c r="K1814" t="s">
        <v>836</v>
      </c>
      <c r="L1814" t="s">
        <v>837</v>
      </c>
      <c r="M1814" t="s">
        <v>21518</v>
      </c>
      <c r="N1814" t="s">
        <v>1509</v>
      </c>
      <c r="O1814" t="s">
        <v>1508</v>
      </c>
      <c r="P1814" t="s">
        <v>801</v>
      </c>
      <c r="Q1814" t="s">
        <v>21498</v>
      </c>
    </row>
    <row r="1815" spans="1:17">
      <c r="A1815" t="s">
        <v>21500</v>
      </c>
      <c r="B1815" s="57">
        <v>46296</v>
      </c>
      <c r="C1815" t="s">
        <v>7941</v>
      </c>
      <c r="D1815" t="s">
        <v>7940</v>
      </c>
      <c r="E1815" t="s">
        <v>7939</v>
      </c>
      <c r="F1815" t="s">
        <v>7938</v>
      </c>
      <c r="G1815" t="s">
        <v>7937</v>
      </c>
      <c r="H1815" t="s">
        <v>1513</v>
      </c>
      <c r="I1815" t="s">
        <v>1512</v>
      </c>
      <c r="J1815" t="s">
        <v>1511</v>
      </c>
      <c r="K1815" t="s">
        <v>836</v>
      </c>
      <c r="L1815" t="s">
        <v>837</v>
      </c>
      <c r="M1815" t="s">
        <v>21518</v>
      </c>
      <c r="N1815" t="s">
        <v>1509</v>
      </c>
      <c r="O1815" t="s">
        <v>1508</v>
      </c>
      <c r="P1815" t="s">
        <v>801</v>
      </c>
      <c r="Q1815" t="s">
        <v>21498</v>
      </c>
    </row>
    <row r="1816" spans="1:17">
      <c r="A1816" t="s">
        <v>21500</v>
      </c>
      <c r="B1816" s="57">
        <v>46296</v>
      </c>
      <c r="C1816" t="s">
        <v>13908</v>
      </c>
      <c r="D1816" t="s">
        <v>13907</v>
      </c>
      <c r="E1816" t="s">
        <v>13906</v>
      </c>
      <c r="F1816" t="s">
        <v>2544</v>
      </c>
      <c r="G1816" t="s">
        <v>2543</v>
      </c>
      <c r="H1816" t="s">
        <v>1513</v>
      </c>
      <c r="I1816" t="s">
        <v>1512</v>
      </c>
      <c r="J1816" t="s">
        <v>1511</v>
      </c>
      <c r="K1816" t="s">
        <v>836</v>
      </c>
      <c r="L1816" t="s">
        <v>837</v>
      </c>
      <c r="M1816" t="s">
        <v>21518</v>
      </c>
      <c r="N1816" t="s">
        <v>1509</v>
      </c>
      <c r="O1816" t="s">
        <v>1508</v>
      </c>
      <c r="P1816" t="s">
        <v>801</v>
      </c>
      <c r="Q1816" t="s">
        <v>21498</v>
      </c>
    </row>
    <row r="1817" spans="1:17">
      <c r="A1817" t="s">
        <v>21500</v>
      </c>
      <c r="B1817" s="57">
        <v>46296</v>
      </c>
      <c r="C1817" t="s">
        <v>3826</v>
      </c>
      <c r="D1817" t="s">
        <v>3825</v>
      </c>
      <c r="E1817" t="s">
        <v>3824</v>
      </c>
      <c r="F1817" t="s">
        <v>3823</v>
      </c>
      <c r="G1817" t="s">
        <v>3822</v>
      </c>
      <c r="H1817" t="s">
        <v>1513</v>
      </c>
      <c r="I1817" t="s">
        <v>1512</v>
      </c>
      <c r="J1817" t="s">
        <v>1511</v>
      </c>
      <c r="K1817" t="s">
        <v>836</v>
      </c>
      <c r="L1817" t="s">
        <v>837</v>
      </c>
      <c r="M1817" t="s">
        <v>21518</v>
      </c>
      <c r="N1817" t="s">
        <v>1509</v>
      </c>
      <c r="O1817" t="s">
        <v>1508</v>
      </c>
      <c r="P1817" t="s">
        <v>801</v>
      </c>
      <c r="Q1817" t="s">
        <v>21498</v>
      </c>
    </row>
    <row r="1818" spans="1:17">
      <c r="A1818" t="s">
        <v>21500</v>
      </c>
      <c r="B1818" s="57">
        <v>46296</v>
      </c>
      <c r="C1818" t="s">
        <v>14318</v>
      </c>
      <c r="D1818" t="s">
        <v>21547</v>
      </c>
      <c r="E1818" t="s">
        <v>14316</v>
      </c>
      <c r="F1818" t="s">
        <v>5504</v>
      </c>
      <c r="G1818" t="s">
        <v>5503</v>
      </c>
      <c r="H1818" t="s">
        <v>1513</v>
      </c>
      <c r="I1818" t="s">
        <v>1512</v>
      </c>
      <c r="J1818" t="s">
        <v>1511</v>
      </c>
      <c r="K1818" t="s">
        <v>836</v>
      </c>
      <c r="L1818" t="s">
        <v>837</v>
      </c>
      <c r="M1818" t="s">
        <v>21518</v>
      </c>
      <c r="N1818" t="s">
        <v>1509</v>
      </c>
      <c r="O1818" t="s">
        <v>1508</v>
      </c>
      <c r="P1818" t="s">
        <v>801</v>
      </c>
      <c r="Q1818" t="s">
        <v>21498</v>
      </c>
    </row>
    <row r="1819" spans="1:17">
      <c r="A1819" t="s">
        <v>21500</v>
      </c>
      <c r="B1819" s="57">
        <v>46296</v>
      </c>
      <c r="C1819" t="s">
        <v>6913</v>
      </c>
      <c r="D1819" t="s">
        <v>6912</v>
      </c>
      <c r="E1819" t="s">
        <v>6911</v>
      </c>
      <c r="F1819" t="s">
        <v>5261</v>
      </c>
      <c r="G1819" t="s">
        <v>5260</v>
      </c>
      <c r="H1819" t="s">
        <v>1513</v>
      </c>
      <c r="I1819" t="s">
        <v>1512</v>
      </c>
      <c r="J1819" t="s">
        <v>1511</v>
      </c>
      <c r="K1819" t="s">
        <v>836</v>
      </c>
      <c r="L1819" t="s">
        <v>837</v>
      </c>
      <c r="M1819" t="s">
        <v>21518</v>
      </c>
      <c r="N1819" t="s">
        <v>1509</v>
      </c>
      <c r="O1819" t="s">
        <v>1508</v>
      </c>
      <c r="P1819" t="s">
        <v>801</v>
      </c>
      <c r="Q1819" t="s">
        <v>21498</v>
      </c>
    </row>
    <row r="1820" spans="1:17">
      <c r="A1820" t="s">
        <v>21500</v>
      </c>
      <c r="B1820" s="57">
        <v>46296</v>
      </c>
      <c r="C1820" t="s">
        <v>1157</v>
      </c>
      <c r="D1820" t="s">
        <v>10512</v>
      </c>
      <c r="E1820" t="s">
        <v>10511</v>
      </c>
      <c r="F1820" t="s">
        <v>5145</v>
      </c>
      <c r="G1820" t="s">
        <v>5144</v>
      </c>
      <c r="H1820" t="s">
        <v>1513</v>
      </c>
      <c r="I1820" t="s">
        <v>1512</v>
      </c>
      <c r="J1820" t="s">
        <v>1511</v>
      </c>
      <c r="K1820" t="s">
        <v>836</v>
      </c>
      <c r="L1820" t="s">
        <v>837</v>
      </c>
      <c r="M1820" t="s">
        <v>21518</v>
      </c>
      <c r="N1820" t="s">
        <v>1509</v>
      </c>
      <c r="O1820" t="s">
        <v>1508</v>
      </c>
      <c r="P1820" t="s">
        <v>801</v>
      </c>
      <c r="Q1820" t="s">
        <v>21498</v>
      </c>
    </row>
    <row r="1821" spans="1:17">
      <c r="A1821" t="s">
        <v>21500</v>
      </c>
      <c r="B1821" s="57">
        <v>46296</v>
      </c>
      <c r="C1821" t="s">
        <v>5249</v>
      </c>
      <c r="D1821" t="s">
        <v>5248</v>
      </c>
      <c r="E1821" t="s">
        <v>4930</v>
      </c>
      <c r="F1821" t="s">
        <v>2544</v>
      </c>
      <c r="G1821" t="s">
        <v>2543</v>
      </c>
      <c r="H1821" t="s">
        <v>1513</v>
      </c>
      <c r="I1821" t="s">
        <v>1512</v>
      </c>
      <c r="J1821" t="s">
        <v>1511</v>
      </c>
      <c r="K1821" t="s">
        <v>836</v>
      </c>
      <c r="L1821" t="s">
        <v>837</v>
      </c>
      <c r="M1821" t="s">
        <v>21518</v>
      </c>
      <c r="N1821" t="s">
        <v>1509</v>
      </c>
      <c r="O1821" t="s">
        <v>1508</v>
      </c>
      <c r="P1821" t="s">
        <v>801</v>
      </c>
      <c r="Q1821" t="s">
        <v>21498</v>
      </c>
    </row>
    <row r="1822" spans="1:17">
      <c r="A1822" t="s">
        <v>21500</v>
      </c>
      <c r="B1822" s="57">
        <v>46296</v>
      </c>
      <c r="C1822" t="s">
        <v>5245</v>
      </c>
      <c r="D1822" t="s">
        <v>5243</v>
      </c>
      <c r="E1822" t="s">
        <v>5244</v>
      </c>
      <c r="F1822" t="s">
        <v>2544</v>
      </c>
      <c r="G1822" t="s">
        <v>2543</v>
      </c>
      <c r="H1822" t="s">
        <v>1513</v>
      </c>
      <c r="I1822" t="s">
        <v>1512</v>
      </c>
      <c r="J1822" t="s">
        <v>1511</v>
      </c>
      <c r="K1822" t="s">
        <v>836</v>
      </c>
      <c r="L1822" t="s">
        <v>837</v>
      </c>
      <c r="M1822" t="s">
        <v>21518</v>
      </c>
      <c r="N1822" t="s">
        <v>1509</v>
      </c>
      <c r="O1822" t="s">
        <v>1508</v>
      </c>
      <c r="P1822" t="s">
        <v>801</v>
      </c>
      <c r="Q1822" t="s">
        <v>21498</v>
      </c>
    </row>
    <row r="1823" spans="1:17">
      <c r="A1823" t="s">
        <v>21500</v>
      </c>
      <c r="B1823" s="57">
        <v>46296</v>
      </c>
      <c r="C1823" t="s">
        <v>14924</v>
      </c>
      <c r="D1823" t="s">
        <v>14923</v>
      </c>
      <c r="E1823" t="s">
        <v>5269</v>
      </c>
      <c r="F1823" t="s">
        <v>3823</v>
      </c>
      <c r="G1823" t="s">
        <v>3822</v>
      </c>
      <c r="H1823" t="s">
        <v>1513</v>
      </c>
      <c r="I1823" t="s">
        <v>1512</v>
      </c>
      <c r="J1823" t="s">
        <v>1511</v>
      </c>
      <c r="K1823" t="s">
        <v>836</v>
      </c>
      <c r="L1823" t="s">
        <v>837</v>
      </c>
      <c r="M1823" t="s">
        <v>21518</v>
      </c>
      <c r="N1823" t="s">
        <v>1509</v>
      </c>
      <c r="O1823" t="s">
        <v>1508</v>
      </c>
      <c r="P1823" t="s">
        <v>801</v>
      </c>
      <c r="Q1823" t="s">
        <v>21498</v>
      </c>
    </row>
    <row r="1824" spans="1:17">
      <c r="A1824" t="s">
        <v>21500</v>
      </c>
      <c r="B1824" s="57">
        <v>46296</v>
      </c>
      <c r="C1824" t="s">
        <v>21134</v>
      </c>
      <c r="D1824" t="s">
        <v>21133</v>
      </c>
      <c r="E1824" t="s">
        <v>21132</v>
      </c>
      <c r="F1824" t="s">
        <v>4929</v>
      </c>
      <c r="G1824" t="s">
        <v>4928</v>
      </c>
      <c r="H1824" t="s">
        <v>1513</v>
      </c>
      <c r="I1824" t="s">
        <v>1512</v>
      </c>
      <c r="J1824" t="s">
        <v>1511</v>
      </c>
      <c r="K1824" t="s">
        <v>836</v>
      </c>
      <c r="L1824" t="s">
        <v>837</v>
      </c>
      <c r="M1824" t="s">
        <v>21518</v>
      </c>
      <c r="N1824" t="s">
        <v>1509</v>
      </c>
      <c r="O1824" t="s">
        <v>1508</v>
      </c>
      <c r="P1824" t="s">
        <v>801</v>
      </c>
      <c r="Q1824" t="s">
        <v>21498</v>
      </c>
    </row>
    <row r="1825" spans="1:17">
      <c r="A1825" t="s">
        <v>21500</v>
      </c>
      <c r="B1825" s="57">
        <v>46296</v>
      </c>
      <c r="C1825" t="s">
        <v>11121</v>
      </c>
      <c r="D1825" t="s">
        <v>11120</v>
      </c>
      <c r="E1825" t="s">
        <v>11119</v>
      </c>
      <c r="F1825" t="s">
        <v>3823</v>
      </c>
      <c r="G1825" t="s">
        <v>3822</v>
      </c>
      <c r="H1825" t="s">
        <v>1513</v>
      </c>
      <c r="I1825" t="s">
        <v>1512</v>
      </c>
      <c r="J1825" t="s">
        <v>1511</v>
      </c>
      <c r="K1825" t="s">
        <v>836</v>
      </c>
      <c r="L1825" t="s">
        <v>837</v>
      </c>
      <c r="M1825" t="s">
        <v>21518</v>
      </c>
      <c r="N1825" t="s">
        <v>1509</v>
      </c>
      <c r="O1825" t="s">
        <v>1508</v>
      </c>
      <c r="P1825" t="s">
        <v>801</v>
      </c>
      <c r="Q1825" t="s">
        <v>21498</v>
      </c>
    </row>
    <row r="1826" spans="1:17">
      <c r="A1826" t="s">
        <v>21500</v>
      </c>
      <c r="B1826" s="57">
        <v>46296</v>
      </c>
      <c r="C1826" t="s">
        <v>5264</v>
      </c>
      <c r="D1826" t="s">
        <v>5263</v>
      </c>
      <c r="E1826" t="s">
        <v>5262</v>
      </c>
      <c r="F1826" t="s">
        <v>5261</v>
      </c>
      <c r="G1826" t="s">
        <v>5260</v>
      </c>
      <c r="H1826" t="s">
        <v>1513</v>
      </c>
      <c r="I1826" t="s">
        <v>1512</v>
      </c>
      <c r="J1826" t="s">
        <v>1511</v>
      </c>
      <c r="K1826" t="s">
        <v>836</v>
      </c>
      <c r="L1826" t="s">
        <v>837</v>
      </c>
      <c r="M1826" t="s">
        <v>21518</v>
      </c>
      <c r="N1826" t="s">
        <v>1509</v>
      </c>
      <c r="O1826" t="s">
        <v>1508</v>
      </c>
      <c r="P1826" t="s">
        <v>801</v>
      </c>
      <c r="Q1826" t="s">
        <v>21498</v>
      </c>
    </row>
    <row r="1827" spans="1:17">
      <c r="A1827" t="s">
        <v>21500</v>
      </c>
      <c r="B1827" s="57">
        <v>46296</v>
      </c>
      <c r="C1827" t="s">
        <v>14315</v>
      </c>
      <c r="D1827" t="s">
        <v>14314</v>
      </c>
      <c r="E1827" t="s">
        <v>14313</v>
      </c>
      <c r="F1827" t="s">
        <v>1515</v>
      </c>
      <c r="G1827" t="s">
        <v>1514</v>
      </c>
      <c r="H1827" t="s">
        <v>1513</v>
      </c>
      <c r="I1827" t="s">
        <v>1512</v>
      </c>
      <c r="J1827" t="s">
        <v>1511</v>
      </c>
      <c r="K1827" t="s">
        <v>836</v>
      </c>
      <c r="L1827" t="s">
        <v>837</v>
      </c>
      <c r="M1827" t="s">
        <v>21518</v>
      </c>
      <c r="N1827" t="s">
        <v>1509</v>
      </c>
      <c r="O1827" t="s">
        <v>1508</v>
      </c>
      <c r="P1827" t="s">
        <v>801</v>
      </c>
      <c r="Q1827" t="s">
        <v>21498</v>
      </c>
    </row>
    <row r="1828" spans="1:17">
      <c r="A1828" t="s">
        <v>21500</v>
      </c>
      <c r="B1828" s="57">
        <v>46296</v>
      </c>
      <c r="C1828" t="s">
        <v>1518</v>
      </c>
      <c r="D1828" t="s">
        <v>1517</v>
      </c>
      <c r="E1828" t="s">
        <v>1516</v>
      </c>
      <c r="F1828" t="s">
        <v>1515</v>
      </c>
      <c r="G1828" t="s">
        <v>1514</v>
      </c>
      <c r="H1828" t="s">
        <v>1513</v>
      </c>
      <c r="I1828" t="s">
        <v>1512</v>
      </c>
      <c r="J1828" t="s">
        <v>1511</v>
      </c>
      <c r="K1828" t="s">
        <v>836</v>
      </c>
      <c r="L1828" t="s">
        <v>837</v>
      </c>
      <c r="M1828" t="s">
        <v>21518</v>
      </c>
      <c r="N1828" t="s">
        <v>1509</v>
      </c>
      <c r="O1828" t="s">
        <v>1508</v>
      </c>
      <c r="P1828" t="s">
        <v>801</v>
      </c>
      <c r="Q1828" t="s">
        <v>21498</v>
      </c>
    </row>
    <row r="1829" spans="1:17">
      <c r="A1829" t="s">
        <v>21500</v>
      </c>
      <c r="B1829" s="57">
        <v>46296</v>
      </c>
      <c r="C1829" t="s">
        <v>9690</v>
      </c>
      <c r="D1829" t="s">
        <v>9689</v>
      </c>
      <c r="E1829" t="s">
        <v>9688</v>
      </c>
      <c r="F1829" t="s">
        <v>3823</v>
      </c>
      <c r="G1829" t="s">
        <v>3822</v>
      </c>
      <c r="H1829" t="s">
        <v>1513</v>
      </c>
      <c r="I1829" t="s">
        <v>1512</v>
      </c>
      <c r="J1829" t="s">
        <v>1511</v>
      </c>
      <c r="K1829" t="s">
        <v>836</v>
      </c>
      <c r="L1829" t="s">
        <v>837</v>
      </c>
      <c r="M1829" t="s">
        <v>21518</v>
      </c>
      <c r="N1829" t="s">
        <v>1509</v>
      </c>
      <c r="O1829" t="s">
        <v>1508</v>
      </c>
      <c r="P1829" t="s">
        <v>801</v>
      </c>
      <c r="Q1829" t="s">
        <v>21498</v>
      </c>
    </row>
    <row r="1830" spans="1:17">
      <c r="A1830" t="s">
        <v>21500</v>
      </c>
      <c r="B1830" s="57">
        <v>46296</v>
      </c>
      <c r="C1830" t="s">
        <v>20811</v>
      </c>
      <c r="D1830" t="s">
        <v>20810</v>
      </c>
      <c r="E1830" t="s">
        <v>20809</v>
      </c>
      <c r="F1830" t="s">
        <v>5261</v>
      </c>
      <c r="G1830" t="s">
        <v>5260</v>
      </c>
      <c r="H1830" t="s">
        <v>1513</v>
      </c>
      <c r="I1830" t="s">
        <v>1512</v>
      </c>
      <c r="J1830" t="s">
        <v>1511</v>
      </c>
      <c r="K1830" t="s">
        <v>836</v>
      </c>
      <c r="L1830" t="s">
        <v>837</v>
      </c>
      <c r="M1830" t="s">
        <v>21518</v>
      </c>
      <c r="N1830" t="s">
        <v>1509</v>
      </c>
      <c r="O1830" t="s">
        <v>1508</v>
      </c>
      <c r="P1830" t="s">
        <v>801</v>
      </c>
      <c r="Q1830" t="s">
        <v>21498</v>
      </c>
    </row>
    <row r="1831" spans="1:17">
      <c r="A1831" t="s">
        <v>21500</v>
      </c>
      <c r="B1831" s="57">
        <v>46296</v>
      </c>
      <c r="C1831" t="s">
        <v>14320</v>
      </c>
      <c r="D1831" t="s">
        <v>14319</v>
      </c>
      <c r="E1831" t="s">
        <v>14316</v>
      </c>
      <c r="F1831" t="s">
        <v>5504</v>
      </c>
      <c r="G1831" t="s">
        <v>5503</v>
      </c>
      <c r="H1831" t="s">
        <v>1513</v>
      </c>
      <c r="I1831" t="s">
        <v>1512</v>
      </c>
      <c r="J1831" t="s">
        <v>1511</v>
      </c>
      <c r="K1831" t="s">
        <v>836</v>
      </c>
      <c r="L1831" t="s">
        <v>837</v>
      </c>
      <c r="M1831" t="s">
        <v>21518</v>
      </c>
      <c r="N1831" t="s">
        <v>1509</v>
      </c>
      <c r="O1831" t="s">
        <v>1508</v>
      </c>
      <c r="P1831" t="s">
        <v>801</v>
      </c>
      <c r="Q1831" t="s">
        <v>21498</v>
      </c>
    </row>
    <row r="1832" spans="1:17">
      <c r="A1832" t="s">
        <v>21500</v>
      </c>
      <c r="B1832" s="57">
        <v>46296</v>
      </c>
      <c r="C1832" t="s">
        <v>1061</v>
      </c>
      <c r="D1832" t="s">
        <v>12189</v>
      </c>
      <c r="E1832" t="s">
        <v>12188</v>
      </c>
      <c r="F1832" t="s">
        <v>4177</v>
      </c>
      <c r="G1832" t="s">
        <v>4176</v>
      </c>
      <c r="H1832" t="s">
        <v>1513</v>
      </c>
      <c r="I1832" t="s">
        <v>1512</v>
      </c>
      <c r="J1832" t="s">
        <v>1511</v>
      </c>
      <c r="K1832" t="s">
        <v>836</v>
      </c>
      <c r="L1832" t="s">
        <v>837</v>
      </c>
      <c r="M1832" t="s">
        <v>21518</v>
      </c>
      <c r="N1832" t="s">
        <v>1509</v>
      </c>
      <c r="O1832" t="s">
        <v>1508</v>
      </c>
      <c r="P1832" t="s">
        <v>801</v>
      </c>
      <c r="Q1832" t="s">
        <v>21498</v>
      </c>
    </row>
    <row r="1833" spans="1:17">
      <c r="A1833" t="s">
        <v>21500</v>
      </c>
      <c r="B1833" s="57">
        <v>46296</v>
      </c>
      <c r="C1833" t="s">
        <v>18805</v>
      </c>
      <c r="D1833" t="s">
        <v>18804</v>
      </c>
      <c r="E1833" t="s">
        <v>18803</v>
      </c>
      <c r="F1833" t="s">
        <v>7938</v>
      </c>
      <c r="G1833" t="s">
        <v>7937</v>
      </c>
      <c r="H1833" t="s">
        <v>1513</v>
      </c>
      <c r="I1833" t="s">
        <v>1512</v>
      </c>
      <c r="J1833" t="s">
        <v>1511</v>
      </c>
      <c r="K1833" t="s">
        <v>836</v>
      </c>
      <c r="L1833" t="s">
        <v>837</v>
      </c>
      <c r="M1833" t="s">
        <v>21518</v>
      </c>
      <c r="N1833" t="s">
        <v>1509</v>
      </c>
      <c r="O1833" t="s">
        <v>1508</v>
      </c>
      <c r="P1833" t="s">
        <v>801</v>
      </c>
      <c r="Q1833" t="s">
        <v>21498</v>
      </c>
    </row>
    <row r="1834" spans="1:17">
      <c r="A1834" t="s">
        <v>21500</v>
      </c>
      <c r="B1834" s="57">
        <v>46296</v>
      </c>
      <c r="C1834" t="s">
        <v>15307</v>
      </c>
      <c r="D1834" t="s">
        <v>15306</v>
      </c>
      <c r="E1834" t="s">
        <v>15305</v>
      </c>
      <c r="F1834" t="s">
        <v>1515</v>
      </c>
      <c r="G1834" t="s">
        <v>1514</v>
      </c>
      <c r="H1834" t="s">
        <v>1513</v>
      </c>
      <c r="I1834" t="s">
        <v>1512</v>
      </c>
      <c r="J1834" t="s">
        <v>1511</v>
      </c>
      <c r="K1834" t="s">
        <v>836</v>
      </c>
      <c r="L1834" t="s">
        <v>837</v>
      </c>
      <c r="M1834" t="s">
        <v>21518</v>
      </c>
      <c r="N1834" t="s">
        <v>1509</v>
      </c>
      <c r="O1834" t="s">
        <v>1508</v>
      </c>
      <c r="P1834" t="s">
        <v>801</v>
      </c>
      <c r="Q1834" t="s">
        <v>21498</v>
      </c>
    </row>
    <row r="1835" spans="1:17">
      <c r="A1835" t="s">
        <v>21500</v>
      </c>
      <c r="B1835" s="57">
        <v>46296</v>
      </c>
      <c r="C1835" t="s">
        <v>10517</v>
      </c>
      <c r="D1835" t="s">
        <v>10516</v>
      </c>
      <c r="E1835" t="s">
        <v>10515</v>
      </c>
      <c r="F1835" t="s">
        <v>2544</v>
      </c>
      <c r="G1835" t="s">
        <v>2543</v>
      </c>
      <c r="H1835" t="s">
        <v>1513</v>
      </c>
      <c r="I1835" t="s">
        <v>1512</v>
      </c>
      <c r="J1835" t="s">
        <v>1511</v>
      </c>
      <c r="K1835" t="s">
        <v>836</v>
      </c>
      <c r="L1835" t="s">
        <v>837</v>
      </c>
      <c r="M1835" t="s">
        <v>21518</v>
      </c>
      <c r="N1835" t="s">
        <v>1509</v>
      </c>
      <c r="O1835" t="s">
        <v>1508</v>
      </c>
      <c r="P1835" t="s">
        <v>801</v>
      </c>
      <c r="Q1835" t="s">
        <v>21498</v>
      </c>
    </row>
    <row r="1836" spans="1:17">
      <c r="A1836" t="s">
        <v>21500</v>
      </c>
      <c r="B1836" s="57">
        <v>46296</v>
      </c>
      <c r="C1836" t="s">
        <v>15304</v>
      </c>
      <c r="D1836" t="s">
        <v>15303</v>
      </c>
      <c r="E1836" t="s">
        <v>15302</v>
      </c>
      <c r="F1836" t="s">
        <v>1515</v>
      </c>
      <c r="G1836" t="s">
        <v>1514</v>
      </c>
      <c r="H1836" t="s">
        <v>1513</v>
      </c>
      <c r="I1836" t="s">
        <v>1512</v>
      </c>
      <c r="J1836" t="s">
        <v>1511</v>
      </c>
      <c r="K1836" t="s">
        <v>836</v>
      </c>
      <c r="L1836" t="s">
        <v>837</v>
      </c>
      <c r="M1836" t="s">
        <v>21518</v>
      </c>
      <c r="N1836" t="s">
        <v>1509</v>
      </c>
      <c r="O1836" t="s">
        <v>1508</v>
      </c>
      <c r="P1836" t="s">
        <v>801</v>
      </c>
      <c r="Q1836" t="s">
        <v>21498</v>
      </c>
    </row>
    <row r="1837" spans="1:17">
      <c r="A1837" t="s">
        <v>21500</v>
      </c>
      <c r="B1837" s="57">
        <v>46296</v>
      </c>
      <c r="C1837" t="s">
        <v>1054</v>
      </c>
      <c r="D1837" t="s">
        <v>5147</v>
      </c>
      <c r="E1837" t="s">
        <v>5146</v>
      </c>
      <c r="F1837" t="s">
        <v>5145</v>
      </c>
      <c r="G1837" t="s">
        <v>5144</v>
      </c>
      <c r="H1837" t="s">
        <v>1513</v>
      </c>
      <c r="I1837" t="s">
        <v>1512</v>
      </c>
      <c r="J1837" t="s">
        <v>1511</v>
      </c>
      <c r="K1837" t="s">
        <v>836</v>
      </c>
      <c r="L1837" t="s">
        <v>837</v>
      </c>
      <c r="M1837" t="s">
        <v>21518</v>
      </c>
      <c r="N1837" t="s">
        <v>1509</v>
      </c>
      <c r="O1837" t="s">
        <v>1508</v>
      </c>
      <c r="P1837" t="s">
        <v>801</v>
      </c>
      <c r="Q1837" t="s">
        <v>21498</v>
      </c>
    </row>
    <row r="1838" spans="1:17">
      <c r="A1838" t="s">
        <v>21500</v>
      </c>
      <c r="B1838" s="57">
        <v>46296</v>
      </c>
      <c r="C1838" t="s">
        <v>7664</v>
      </c>
      <c r="D1838" t="s">
        <v>7663</v>
      </c>
      <c r="E1838" t="s">
        <v>7662</v>
      </c>
      <c r="F1838" t="s">
        <v>5145</v>
      </c>
      <c r="G1838" t="s">
        <v>5144</v>
      </c>
      <c r="H1838" t="s">
        <v>1513</v>
      </c>
      <c r="I1838" t="s">
        <v>1512</v>
      </c>
      <c r="J1838" t="s">
        <v>1511</v>
      </c>
      <c r="K1838" t="s">
        <v>836</v>
      </c>
      <c r="L1838" t="s">
        <v>837</v>
      </c>
      <c r="M1838" t="s">
        <v>21518</v>
      </c>
      <c r="N1838" t="s">
        <v>1509</v>
      </c>
      <c r="O1838" t="s">
        <v>1508</v>
      </c>
      <c r="P1838" t="s">
        <v>801</v>
      </c>
      <c r="Q1838" t="s">
        <v>21498</v>
      </c>
    </row>
    <row r="1839" spans="1:17">
      <c r="A1839" t="s">
        <v>21500</v>
      </c>
      <c r="B1839" s="57">
        <v>46296</v>
      </c>
      <c r="C1839" t="s">
        <v>1156</v>
      </c>
      <c r="D1839" t="s">
        <v>8094</v>
      </c>
      <c r="E1839" t="s">
        <v>8093</v>
      </c>
      <c r="F1839" t="s">
        <v>5830</v>
      </c>
      <c r="G1839" t="s">
        <v>5829</v>
      </c>
      <c r="H1839" t="s">
        <v>1513</v>
      </c>
      <c r="I1839" t="s">
        <v>1512</v>
      </c>
      <c r="J1839" t="s">
        <v>1511</v>
      </c>
      <c r="K1839" t="s">
        <v>836</v>
      </c>
      <c r="L1839" t="s">
        <v>837</v>
      </c>
      <c r="M1839" t="s">
        <v>21518</v>
      </c>
      <c r="N1839" t="s">
        <v>1509</v>
      </c>
      <c r="O1839" t="s">
        <v>1508</v>
      </c>
      <c r="P1839" t="s">
        <v>801</v>
      </c>
      <c r="Q1839" t="s">
        <v>21498</v>
      </c>
    </row>
    <row r="1840" spans="1:17">
      <c r="A1840" t="s">
        <v>21500</v>
      </c>
      <c r="B1840" s="57">
        <v>46296</v>
      </c>
      <c r="C1840" t="s">
        <v>1068</v>
      </c>
      <c r="D1840" t="s">
        <v>14218</v>
      </c>
      <c r="E1840" t="s">
        <v>14217</v>
      </c>
      <c r="F1840" t="s">
        <v>4177</v>
      </c>
      <c r="G1840" t="s">
        <v>4176</v>
      </c>
      <c r="H1840" t="s">
        <v>1513</v>
      </c>
      <c r="I1840" t="s">
        <v>1512</v>
      </c>
      <c r="J1840" t="s">
        <v>1511</v>
      </c>
      <c r="K1840" t="s">
        <v>836</v>
      </c>
      <c r="L1840" t="s">
        <v>837</v>
      </c>
      <c r="M1840" t="s">
        <v>21518</v>
      </c>
      <c r="N1840" t="s">
        <v>1509</v>
      </c>
      <c r="O1840" t="s">
        <v>1508</v>
      </c>
      <c r="P1840" t="s">
        <v>801</v>
      </c>
      <c r="Q1840" t="s">
        <v>21498</v>
      </c>
    </row>
    <row r="1841" spans="1:17">
      <c r="A1841" t="s">
        <v>21500</v>
      </c>
      <c r="B1841" s="57">
        <v>46296</v>
      </c>
      <c r="C1841" t="s">
        <v>10931</v>
      </c>
      <c r="D1841" t="s">
        <v>10930</v>
      </c>
      <c r="E1841" t="s">
        <v>4930</v>
      </c>
      <c r="F1841" t="s">
        <v>2544</v>
      </c>
      <c r="G1841" t="s">
        <v>2543</v>
      </c>
      <c r="H1841" t="s">
        <v>1513</v>
      </c>
      <c r="I1841" t="s">
        <v>1512</v>
      </c>
      <c r="J1841" t="s">
        <v>1511</v>
      </c>
      <c r="K1841" t="s">
        <v>836</v>
      </c>
      <c r="L1841" t="s">
        <v>837</v>
      </c>
      <c r="M1841" t="s">
        <v>21518</v>
      </c>
      <c r="N1841" t="s">
        <v>1509</v>
      </c>
      <c r="O1841" t="s">
        <v>1508</v>
      </c>
      <c r="P1841" t="s">
        <v>801</v>
      </c>
      <c r="Q1841" t="s">
        <v>21498</v>
      </c>
    </row>
    <row r="1842" spans="1:17">
      <c r="A1842" t="s">
        <v>21500</v>
      </c>
      <c r="B1842" s="57">
        <v>46296</v>
      </c>
      <c r="C1842" t="s">
        <v>2613</v>
      </c>
      <c r="D1842" t="s">
        <v>2612</v>
      </c>
      <c r="E1842" t="s">
        <v>2611</v>
      </c>
      <c r="F1842" t="s">
        <v>2610</v>
      </c>
      <c r="G1842" t="s">
        <v>2609</v>
      </c>
      <c r="H1842" t="s">
        <v>1513</v>
      </c>
      <c r="I1842" t="s">
        <v>1512</v>
      </c>
      <c r="J1842" t="s">
        <v>1511</v>
      </c>
      <c r="K1842" t="s">
        <v>836</v>
      </c>
      <c r="L1842" t="s">
        <v>837</v>
      </c>
      <c r="M1842" t="s">
        <v>21518</v>
      </c>
      <c r="N1842" t="s">
        <v>1509</v>
      </c>
      <c r="O1842" t="s">
        <v>1508</v>
      </c>
      <c r="P1842" t="s">
        <v>801</v>
      </c>
      <c r="Q1842" t="s">
        <v>21498</v>
      </c>
    </row>
    <row r="1843" spans="1:17">
      <c r="A1843" t="s">
        <v>21500</v>
      </c>
      <c r="B1843" s="57">
        <v>46296</v>
      </c>
      <c r="C1843" t="s">
        <v>1060</v>
      </c>
      <c r="D1843" t="s">
        <v>8163</v>
      </c>
      <c r="E1843" t="s">
        <v>8162</v>
      </c>
      <c r="F1843" t="s">
        <v>4889</v>
      </c>
      <c r="G1843" t="s">
        <v>4888</v>
      </c>
      <c r="H1843" t="s">
        <v>1513</v>
      </c>
      <c r="I1843" t="s">
        <v>1512</v>
      </c>
      <c r="J1843" t="s">
        <v>1511</v>
      </c>
      <c r="K1843" t="s">
        <v>836</v>
      </c>
      <c r="L1843" t="s">
        <v>837</v>
      </c>
      <c r="M1843" t="s">
        <v>21518</v>
      </c>
      <c r="N1843" t="s">
        <v>1509</v>
      </c>
      <c r="O1843" t="s">
        <v>1508</v>
      </c>
      <c r="P1843" t="s">
        <v>801</v>
      </c>
      <c r="Q1843" t="s">
        <v>21498</v>
      </c>
    </row>
    <row r="1844" spans="1:17">
      <c r="A1844" t="s">
        <v>21500</v>
      </c>
      <c r="B1844" s="57">
        <v>46296</v>
      </c>
      <c r="C1844" t="s">
        <v>3428</v>
      </c>
      <c r="D1844" t="s">
        <v>3427</v>
      </c>
      <c r="E1844" t="s">
        <v>3426</v>
      </c>
      <c r="F1844" t="s">
        <v>2544</v>
      </c>
      <c r="G1844" t="s">
        <v>2543</v>
      </c>
      <c r="H1844" t="s">
        <v>1513</v>
      </c>
      <c r="I1844" t="s">
        <v>1512</v>
      </c>
      <c r="J1844" t="s">
        <v>1511</v>
      </c>
      <c r="K1844" t="s">
        <v>836</v>
      </c>
      <c r="L1844" t="s">
        <v>837</v>
      </c>
      <c r="M1844" t="s">
        <v>21518</v>
      </c>
      <c r="N1844" t="s">
        <v>1509</v>
      </c>
      <c r="O1844" t="s">
        <v>1508</v>
      </c>
      <c r="P1844" t="s">
        <v>801</v>
      </c>
      <c r="Q1844" t="s">
        <v>21498</v>
      </c>
    </row>
    <row r="1845" spans="1:17">
      <c r="A1845" t="s">
        <v>21500</v>
      </c>
      <c r="B1845" s="57">
        <v>46296</v>
      </c>
      <c r="C1845" t="s">
        <v>4787</v>
      </c>
      <c r="D1845" t="s">
        <v>4786</v>
      </c>
      <c r="E1845" t="s">
        <v>4785</v>
      </c>
      <c r="F1845" t="s">
        <v>4784</v>
      </c>
      <c r="G1845" t="s">
        <v>4783</v>
      </c>
      <c r="H1845" t="s">
        <v>1513</v>
      </c>
      <c r="I1845" t="s">
        <v>1512</v>
      </c>
      <c r="J1845" t="s">
        <v>1511</v>
      </c>
      <c r="K1845" t="s">
        <v>836</v>
      </c>
      <c r="L1845" t="s">
        <v>837</v>
      </c>
      <c r="M1845" t="s">
        <v>21518</v>
      </c>
      <c r="N1845" t="s">
        <v>1509</v>
      </c>
      <c r="O1845" t="s">
        <v>1508</v>
      </c>
      <c r="P1845" t="s">
        <v>801</v>
      </c>
      <c r="Q1845" t="s">
        <v>21503</v>
      </c>
    </row>
    <row r="1846" spans="1:17">
      <c r="A1846" t="s">
        <v>21500</v>
      </c>
      <c r="B1846" s="57">
        <v>46296</v>
      </c>
      <c r="C1846" t="s">
        <v>11860</v>
      </c>
      <c r="D1846" t="s">
        <v>11859</v>
      </c>
      <c r="E1846" t="s">
        <v>11858</v>
      </c>
      <c r="F1846" t="s">
        <v>7004</v>
      </c>
      <c r="G1846" t="s">
        <v>7003</v>
      </c>
      <c r="H1846" t="s">
        <v>1513</v>
      </c>
      <c r="I1846" t="s">
        <v>1512</v>
      </c>
      <c r="J1846" t="s">
        <v>1511</v>
      </c>
      <c r="K1846" t="s">
        <v>836</v>
      </c>
      <c r="L1846" t="s">
        <v>837</v>
      </c>
      <c r="M1846" t="s">
        <v>21518</v>
      </c>
      <c r="N1846" t="s">
        <v>1509</v>
      </c>
      <c r="O1846" t="s">
        <v>1508</v>
      </c>
      <c r="P1846" t="s">
        <v>801</v>
      </c>
      <c r="Q1846" t="s">
        <v>21503</v>
      </c>
    </row>
    <row r="1847" spans="1:17">
      <c r="A1847" t="s">
        <v>21500</v>
      </c>
      <c r="B1847" s="57">
        <v>46296</v>
      </c>
      <c r="C1847" t="s">
        <v>21231</v>
      </c>
      <c r="D1847" t="s">
        <v>21230</v>
      </c>
      <c r="E1847" t="s">
        <v>19767</v>
      </c>
      <c r="F1847" t="s">
        <v>4784</v>
      </c>
      <c r="G1847" t="s">
        <v>4783</v>
      </c>
      <c r="H1847" t="s">
        <v>1513</v>
      </c>
      <c r="I1847" t="s">
        <v>1512</v>
      </c>
      <c r="J1847" t="s">
        <v>1511</v>
      </c>
      <c r="K1847" t="s">
        <v>836</v>
      </c>
      <c r="L1847" t="s">
        <v>837</v>
      </c>
      <c r="M1847" t="s">
        <v>21518</v>
      </c>
      <c r="N1847" t="s">
        <v>1509</v>
      </c>
      <c r="O1847" t="s">
        <v>1508</v>
      </c>
      <c r="P1847" t="s">
        <v>801</v>
      </c>
      <c r="Q1847" t="s">
        <v>21503</v>
      </c>
    </row>
    <row r="1848" spans="1:17">
      <c r="A1848" t="s">
        <v>21500</v>
      </c>
      <c r="B1848" s="57">
        <v>46296</v>
      </c>
      <c r="C1848" t="s">
        <v>1052</v>
      </c>
      <c r="D1848" t="s">
        <v>4920</v>
      </c>
      <c r="E1848" t="s">
        <v>4919</v>
      </c>
      <c r="F1848" t="s">
        <v>4918</v>
      </c>
      <c r="G1848" t="s">
        <v>4917</v>
      </c>
      <c r="H1848" t="s">
        <v>1513</v>
      </c>
      <c r="I1848" t="s">
        <v>1512</v>
      </c>
      <c r="J1848" t="s">
        <v>1511</v>
      </c>
      <c r="K1848" t="s">
        <v>836</v>
      </c>
      <c r="L1848" t="s">
        <v>837</v>
      </c>
      <c r="M1848" t="s">
        <v>21518</v>
      </c>
      <c r="N1848" t="s">
        <v>1509</v>
      </c>
      <c r="O1848" t="s">
        <v>1508</v>
      </c>
      <c r="P1848" t="s">
        <v>801</v>
      </c>
      <c r="Q1848" t="s">
        <v>21503</v>
      </c>
    </row>
    <row r="1849" spans="1:17">
      <c r="A1849" t="s">
        <v>21500</v>
      </c>
      <c r="B1849" s="57">
        <v>46296</v>
      </c>
      <c r="C1849" t="s">
        <v>3631</v>
      </c>
      <c r="D1849" t="s">
        <v>3630</v>
      </c>
      <c r="E1849" t="s">
        <v>3629</v>
      </c>
      <c r="F1849" t="s">
        <v>3532</v>
      </c>
      <c r="G1849" t="s">
        <v>3531</v>
      </c>
      <c r="H1849" t="s">
        <v>1513</v>
      </c>
      <c r="I1849" t="s">
        <v>1512</v>
      </c>
      <c r="J1849" t="s">
        <v>1511</v>
      </c>
      <c r="K1849" t="s">
        <v>836</v>
      </c>
      <c r="L1849" t="s">
        <v>837</v>
      </c>
      <c r="M1849" t="s">
        <v>21518</v>
      </c>
      <c r="N1849" t="s">
        <v>1509</v>
      </c>
      <c r="O1849" t="s">
        <v>1508</v>
      </c>
      <c r="P1849" t="s">
        <v>801</v>
      </c>
      <c r="Q1849" t="s">
        <v>21503</v>
      </c>
    </row>
    <row r="1850" spans="1:17">
      <c r="A1850" t="s">
        <v>21500</v>
      </c>
      <c r="B1850" s="57">
        <v>46296</v>
      </c>
      <c r="C1850" t="s">
        <v>8112</v>
      </c>
      <c r="D1850" t="s">
        <v>8111</v>
      </c>
      <c r="E1850" t="s">
        <v>8110</v>
      </c>
      <c r="F1850" t="s">
        <v>4784</v>
      </c>
      <c r="G1850" t="s">
        <v>4783</v>
      </c>
      <c r="H1850" t="s">
        <v>1513</v>
      </c>
      <c r="I1850" t="s">
        <v>1512</v>
      </c>
      <c r="J1850" t="s">
        <v>1511</v>
      </c>
      <c r="K1850" t="s">
        <v>836</v>
      </c>
      <c r="L1850" t="s">
        <v>837</v>
      </c>
      <c r="M1850" t="s">
        <v>21518</v>
      </c>
      <c r="N1850" t="s">
        <v>1509</v>
      </c>
      <c r="O1850" t="s">
        <v>1508</v>
      </c>
      <c r="P1850" t="s">
        <v>801</v>
      </c>
      <c r="Q1850" t="s">
        <v>21503</v>
      </c>
    </row>
    <row r="1851" spans="1:17">
      <c r="A1851" t="s">
        <v>21500</v>
      </c>
      <c r="B1851" s="57">
        <v>46296</v>
      </c>
      <c r="C1851" t="s">
        <v>11857</v>
      </c>
      <c r="D1851" t="s">
        <v>11856</v>
      </c>
      <c r="E1851" t="s">
        <v>11855</v>
      </c>
      <c r="F1851" t="s">
        <v>3310</v>
      </c>
      <c r="G1851" t="s">
        <v>3309</v>
      </c>
      <c r="H1851" t="s">
        <v>1513</v>
      </c>
      <c r="I1851" t="s">
        <v>1512</v>
      </c>
      <c r="J1851" t="s">
        <v>1511</v>
      </c>
      <c r="K1851" t="s">
        <v>836</v>
      </c>
      <c r="L1851" t="s">
        <v>837</v>
      </c>
      <c r="M1851" t="s">
        <v>21518</v>
      </c>
      <c r="N1851" t="s">
        <v>1509</v>
      </c>
      <c r="O1851" t="s">
        <v>1508</v>
      </c>
      <c r="P1851" t="s">
        <v>801</v>
      </c>
      <c r="Q1851" t="s">
        <v>21503</v>
      </c>
    </row>
    <row r="1852" spans="1:17">
      <c r="A1852" t="s">
        <v>21500</v>
      </c>
      <c r="B1852" s="57">
        <v>46296</v>
      </c>
      <c r="C1852" t="s">
        <v>14006</v>
      </c>
      <c r="D1852" t="s">
        <v>14005</v>
      </c>
      <c r="E1852" t="s">
        <v>14004</v>
      </c>
      <c r="F1852" t="s">
        <v>5155</v>
      </c>
      <c r="G1852" t="s">
        <v>5154</v>
      </c>
      <c r="H1852" t="s">
        <v>1513</v>
      </c>
      <c r="I1852" t="s">
        <v>1512</v>
      </c>
      <c r="J1852" t="s">
        <v>1511</v>
      </c>
      <c r="K1852" t="s">
        <v>836</v>
      </c>
      <c r="L1852" t="s">
        <v>837</v>
      </c>
      <c r="M1852" t="s">
        <v>21518</v>
      </c>
      <c r="N1852" t="s">
        <v>1509</v>
      </c>
      <c r="O1852" t="s">
        <v>1508</v>
      </c>
      <c r="P1852" t="s">
        <v>801</v>
      </c>
      <c r="Q1852" t="s">
        <v>21503</v>
      </c>
    </row>
    <row r="1853" spans="1:17">
      <c r="A1853" t="s">
        <v>21500</v>
      </c>
      <c r="B1853" s="57">
        <v>46296</v>
      </c>
      <c r="C1853" t="s">
        <v>3004</v>
      </c>
      <c r="D1853" t="s">
        <v>3003</v>
      </c>
      <c r="E1853" t="s">
        <v>3002</v>
      </c>
      <c r="F1853" t="s">
        <v>3001</v>
      </c>
      <c r="G1853" t="s">
        <v>3000</v>
      </c>
      <c r="H1853" t="s">
        <v>1513</v>
      </c>
      <c r="I1853" t="s">
        <v>1512</v>
      </c>
      <c r="J1853" t="s">
        <v>1511</v>
      </c>
      <c r="K1853" t="s">
        <v>836</v>
      </c>
      <c r="L1853" t="s">
        <v>837</v>
      </c>
      <c r="M1853" t="s">
        <v>21518</v>
      </c>
      <c r="N1853" t="s">
        <v>1509</v>
      </c>
      <c r="O1853" t="s">
        <v>1508</v>
      </c>
      <c r="P1853" t="s">
        <v>801</v>
      </c>
      <c r="Q1853" t="s">
        <v>21503</v>
      </c>
    </row>
    <row r="1854" spans="1:17">
      <c r="A1854" t="s">
        <v>21500</v>
      </c>
      <c r="B1854" s="57">
        <v>46296</v>
      </c>
      <c r="C1854" t="s">
        <v>11777</v>
      </c>
      <c r="D1854" t="s">
        <v>11776</v>
      </c>
      <c r="E1854" t="s">
        <v>11775</v>
      </c>
      <c r="F1854" t="s">
        <v>6660</v>
      </c>
      <c r="G1854" t="s">
        <v>6659</v>
      </c>
      <c r="H1854" t="s">
        <v>1513</v>
      </c>
      <c r="I1854" t="s">
        <v>1512</v>
      </c>
      <c r="J1854" t="s">
        <v>1511</v>
      </c>
      <c r="K1854" t="s">
        <v>836</v>
      </c>
      <c r="L1854" t="s">
        <v>837</v>
      </c>
      <c r="M1854" t="s">
        <v>21518</v>
      </c>
      <c r="N1854" t="s">
        <v>1509</v>
      </c>
      <c r="O1854" t="s">
        <v>1508</v>
      </c>
      <c r="P1854" t="s">
        <v>801</v>
      </c>
      <c r="Q1854" t="s">
        <v>21503</v>
      </c>
    </row>
    <row r="1855" spans="1:17">
      <c r="A1855" t="s">
        <v>21500</v>
      </c>
      <c r="B1855" s="57">
        <v>46296</v>
      </c>
      <c r="C1855" t="s">
        <v>14707</v>
      </c>
      <c r="D1855" t="s">
        <v>14706</v>
      </c>
      <c r="E1855" t="s">
        <v>14705</v>
      </c>
      <c r="F1855" t="s">
        <v>2549</v>
      </c>
      <c r="G1855" t="s">
        <v>2548</v>
      </c>
      <c r="H1855" t="s">
        <v>1513</v>
      </c>
      <c r="I1855" t="s">
        <v>1512</v>
      </c>
      <c r="J1855" t="s">
        <v>1511</v>
      </c>
      <c r="K1855" t="s">
        <v>836</v>
      </c>
      <c r="L1855" t="s">
        <v>837</v>
      </c>
      <c r="M1855" t="s">
        <v>21518</v>
      </c>
      <c r="N1855" t="s">
        <v>1509</v>
      </c>
      <c r="O1855" t="s">
        <v>1508</v>
      </c>
      <c r="P1855" t="s">
        <v>801</v>
      </c>
      <c r="Q1855" t="s">
        <v>21503</v>
      </c>
    </row>
    <row r="1856" spans="1:17">
      <c r="A1856" t="s">
        <v>21500</v>
      </c>
      <c r="B1856" s="57">
        <v>46296</v>
      </c>
      <c r="C1856" t="s">
        <v>10012</v>
      </c>
      <c r="D1856" t="s">
        <v>10011</v>
      </c>
      <c r="E1856" t="s">
        <v>10010</v>
      </c>
      <c r="F1856" t="s">
        <v>7004</v>
      </c>
      <c r="G1856" t="s">
        <v>7003</v>
      </c>
      <c r="H1856" t="s">
        <v>1513</v>
      </c>
      <c r="I1856" t="s">
        <v>1512</v>
      </c>
      <c r="J1856" t="s">
        <v>1511</v>
      </c>
      <c r="K1856" t="s">
        <v>836</v>
      </c>
      <c r="L1856" t="s">
        <v>837</v>
      </c>
      <c r="M1856" t="s">
        <v>21518</v>
      </c>
      <c r="N1856" t="s">
        <v>1509</v>
      </c>
      <c r="O1856" t="s">
        <v>1508</v>
      </c>
      <c r="P1856" t="s">
        <v>801</v>
      </c>
      <c r="Q1856" t="s">
        <v>21503</v>
      </c>
    </row>
    <row r="1857" spans="1:17">
      <c r="A1857" t="s">
        <v>21500</v>
      </c>
      <c r="B1857" s="57">
        <v>46296</v>
      </c>
      <c r="C1857" t="s">
        <v>18002</v>
      </c>
      <c r="D1857" t="s">
        <v>18001</v>
      </c>
      <c r="E1857" t="s">
        <v>18000</v>
      </c>
      <c r="F1857" t="s">
        <v>5105</v>
      </c>
      <c r="G1857" t="s">
        <v>5104</v>
      </c>
      <c r="H1857" t="s">
        <v>1513</v>
      </c>
      <c r="I1857" t="s">
        <v>1512</v>
      </c>
      <c r="J1857" t="s">
        <v>1511</v>
      </c>
      <c r="K1857" t="s">
        <v>836</v>
      </c>
      <c r="L1857" t="s">
        <v>837</v>
      </c>
      <c r="M1857" t="s">
        <v>21518</v>
      </c>
      <c r="N1857" t="s">
        <v>1509</v>
      </c>
      <c r="O1857" t="s">
        <v>1508</v>
      </c>
      <c r="P1857" t="s">
        <v>801</v>
      </c>
      <c r="Q1857" t="s">
        <v>21503</v>
      </c>
    </row>
    <row r="1858" spans="1:17">
      <c r="A1858" t="s">
        <v>21500</v>
      </c>
      <c r="B1858" s="57">
        <v>46296</v>
      </c>
      <c r="C1858" t="s">
        <v>19597</v>
      </c>
      <c r="D1858" t="s">
        <v>19596</v>
      </c>
      <c r="E1858" t="s">
        <v>19595</v>
      </c>
      <c r="F1858" t="s">
        <v>7004</v>
      </c>
      <c r="G1858" t="s">
        <v>7003</v>
      </c>
      <c r="H1858" t="s">
        <v>1513</v>
      </c>
      <c r="I1858" t="s">
        <v>1512</v>
      </c>
      <c r="J1858" t="s">
        <v>1511</v>
      </c>
      <c r="K1858" t="s">
        <v>836</v>
      </c>
      <c r="L1858" t="s">
        <v>837</v>
      </c>
      <c r="M1858" t="s">
        <v>21518</v>
      </c>
      <c r="N1858" t="s">
        <v>1509</v>
      </c>
      <c r="O1858" t="s">
        <v>1508</v>
      </c>
      <c r="P1858" t="s">
        <v>801</v>
      </c>
      <c r="Q1858" t="s">
        <v>21503</v>
      </c>
    </row>
    <row r="1859" spans="1:17">
      <c r="A1859" t="s">
        <v>21500</v>
      </c>
      <c r="B1859" s="57">
        <v>46296</v>
      </c>
      <c r="C1859" t="s">
        <v>1668</v>
      </c>
      <c r="D1859" t="s">
        <v>1667</v>
      </c>
      <c r="E1859" t="s">
        <v>1666</v>
      </c>
      <c r="F1859" t="s">
        <v>1665</v>
      </c>
      <c r="G1859" t="s">
        <v>1664</v>
      </c>
      <c r="H1859" t="s">
        <v>1513</v>
      </c>
      <c r="I1859" t="s">
        <v>1512</v>
      </c>
      <c r="J1859" t="s">
        <v>1511</v>
      </c>
      <c r="K1859" t="s">
        <v>836</v>
      </c>
      <c r="L1859" t="s">
        <v>837</v>
      </c>
      <c r="M1859" t="s">
        <v>21518</v>
      </c>
      <c r="N1859" t="s">
        <v>1509</v>
      </c>
      <c r="O1859" t="s">
        <v>1508</v>
      </c>
      <c r="P1859" t="s">
        <v>801</v>
      </c>
      <c r="Q1859" t="s">
        <v>21503</v>
      </c>
    </row>
    <row r="1860" spans="1:17">
      <c r="A1860" t="s">
        <v>21500</v>
      </c>
      <c r="B1860" s="57">
        <v>46296</v>
      </c>
      <c r="C1860" t="s">
        <v>18855</v>
      </c>
      <c r="D1860" t="s">
        <v>18854</v>
      </c>
      <c r="E1860" t="s">
        <v>18853</v>
      </c>
      <c r="F1860" t="s">
        <v>5155</v>
      </c>
      <c r="G1860" t="s">
        <v>5154</v>
      </c>
      <c r="H1860" t="s">
        <v>1513</v>
      </c>
      <c r="I1860" t="s">
        <v>1512</v>
      </c>
      <c r="J1860" t="s">
        <v>1511</v>
      </c>
      <c r="K1860" t="s">
        <v>836</v>
      </c>
      <c r="L1860" t="s">
        <v>837</v>
      </c>
      <c r="M1860" t="s">
        <v>21518</v>
      </c>
      <c r="N1860" t="s">
        <v>1509</v>
      </c>
      <c r="O1860" t="s">
        <v>1508</v>
      </c>
      <c r="P1860" t="s">
        <v>801</v>
      </c>
      <c r="Q1860" t="s">
        <v>21503</v>
      </c>
    </row>
    <row r="1861" spans="1:17">
      <c r="A1861" t="s">
        <v>21500</v>
      </c>
      <c r="B1861" s="57">
        <v>46296</v>
      </c>
      <c r="C1861" t="s">
        <v>19215</v>
      </c>
      <c r="D1861" t="s">
        <v>19214</v>
      </c>
      <c r="E1861" t="s">
        <v>19213</v>
      </c>
      <c r="F1861" t="s">
        <v>4355</v>
      </c>
      <c r="G1861" t="s">
        <v>4354</v>
      </c>
      <c r="H1861" t="s">
        <v>1513</v>
      </c>
      <c r="I1861" t="s">
        <v>1512</v>
      </c>
      <c r="J1861" t="s">
        <v>1511</v>
      </c>
      <c r="K1861" t="s">
        <v>836</v>
      </c>
      <c r="L1861" t="s">
        <v>837</v>
      </c>
      <c r="M1861" t="s">
        <v>21518</v>
      </c>
      <c r="N1861" t="s">
        <v>1509</v>
      </c>
      <c r="O1861" t="s">
        <v>1508</v>
      </c>
      <c r="P1861" t="s">
        <v>801</v>
      </c>
      <c r="Q1861" t="s">
        <v>21503</v>
      </c>
    </row>
    <row r="1862" spans="1:17">
      <c r="A1862" t="s">
        <v>21500</v>
      </c>
      <c r="B1862" s="57">
        <v>46296</v>
      </c>
      <c r="C1862" t="s">
        <v>19185</v>
      </c>
      <c r="D1862" t="s">
        <v>19184</v>
      </c>
      <c r="E1862" t="s">
        <v>19183</v>
      </c>
      <c r="F1862" t="s">
        <v>6190</v>
      </c>
      <c r="G1862" t="s">
        <v>6189</v>
      </c>
      <c r="H1862" t="s">
        <v>1513</v>
      </c>
      <c r="I1862" t="s">
        <v>1512</v>
      </c>
      <c r="J1862" t="s">
        <v>1511</v>
      </c>
      <c r="K1862" t="s">
        <v>836</v>
      </c>
      <c r="L1862" t="s">
        <v>837</v>
      </c>
      <c r="M1862" t="s">
        <v>21518</v>
      </c>
      <c r="N1862" t="s">
        <v>1509</v>
      </c>
      <c r="O1862" t="s">
        <v>1508</v>
      </c>
      <c r="P1862" t="s">
        <v>801</v>
      </c>
      <c r="Q1862" t="s">
        <v>21503</v>
      </c>
    </row>
    <row r="1863" spans="1:17">
      <c r="A1863" t="s">
        <v>21500</v>
      </c>
      <c r="B1863" s="57">
        <v>46296</v>
      </c>
      <c r="C1863" t="s">
        <v>16151</v>
      </c>
      <c r="D1863" t="s">
        <v>16150</v>
      </c>
      <c r="E1863" t="s">
        <v>12888</v>
      </c>
      <c r="F1863" t="s">
        <v>6834</v>
      </c>
      <c r="G1863" t="s">
        <v>6833</v>
      </c>
      <c r="H1863" t="s">
        <v>1513</v>
      </c>
      <c r="I1863" t="s">
        <v>1512</v>
      </c>
      <c r="J1863" t="s">
        <v>1511</v>
      </c>
      <c r="K1863" t="s">
        <v>836</v>
      </c>
      <c r="L1863" t="s">
        <v>837</v>
      </c>
      <c r="M1863" t="s">
        <v>21518</v>
      </c>
      <c r="N1863" t="s">
        <v>1509</v>
      </c>
      <c r="O1863" t="s">
        <v>1508</v>
      </c>
      <c r="P1863" t="s">
        <v>801</v>
      </c>
      <c r="Q1863" t="s">
        <v>21503</v>
      </c>
    </row>
    <row r="1864" spans="1:17">
      <c r="A1864" t="s">
        <v>21500</v>
      </c>
      <c r="B1864" s="57">
        <v>46296</v>
      </c>
      <c r="C1864" t="s">
        <v>14946</v>
      </c>
      <c r="D1864" t="s">
        <v>944</v>
      </c>
      <c r="E1864" t="s">
        <v>14945</v>
      </c>
      <c r="F1864" t="s">
        <v>5105</v>
      </c>
      <c r="G1864" t="s">
        <v>5104</v>
      </c>
      <c r="H1864" t="s">
        <v>1513</v>
      </c>
      <c r="I1864" t="s">
        <v>1512</v>
      </c>
      <c r="J1864" t="s">
        <v>1511</v>
      </c>
      <c r="K1864" t="s">
        <v>836</v>
      </c>
      <c r="L1864" t="s">
        <v>837</v>
      </c>
      <c r="M1864" t="s">
        <v>21518</v>
      </c>
      <c r="N1864" t="s">
        <v>1509</v>
      </c>
      <c r="O1864" t="s">
        <v>1508</v>
      </c>
      <c r="P1864" t="s">
        <v>801</v>
      </c>
      <c r="Q1864" t="s">
        <v>21503</v>
      </c>
    </row>
    <row r="1865" spans="1:17">
      <c r="A1865" t="s">
        <v>21500</v>
      </c>
      <c r="B1865" s="57">
        <v>46296</v>
      </c>
      <c r="C1865" t="s">
        <v>6017</v>
      </c>
      <c r="D1865" t="s">
        <v>6016</v>
      </c>
      <c r="E1865" t="s">
        <v>6015</v>
      </c>
      <c r="F1865" t="s">
        <v>6014</v>
      </c>
      <c r="G1865" t="s">
        <v>6013</v>
      </c>
      <c r="H1865" t="s">
        <v>1513</v>
      </c>
      <c r="I1865" t="s">
        <v>1512</v>
      </c>
      <c r="J1865" t="s">
        <v>1511</v>
      </c>
      <c r="K1865" t="s">
        <v>836</v>
      </c>
      <c r="L1865" t="s">
        <v>837</v>
      </c>
      <c r="M1865" t="s">
        <v>21518</v>
      </c>
      <c r="N1865" t="s">
        <v>1509</v>
      </c>
      <c r="O1865" t="s">
        <v>1508</v>
      </c>
      <c r="P1865" t="s">
        <v>801</v>
      </c>
      <c r="Q1865" t="s">
        <v>21503</v>
      </c>
    </row>
    <row r="1866" spans="1:17">
      <c r="A1866" t="s">
        <v>21500</v>
      </c>
      <c r="B1866" s="57">
        <v>46296</v>
      </c>
      <c r="C1866" t="s">
        <v>18771</v>
      </c>
      <c r="D1866" t="s">
        <v>18770</v>
      </c>
      <c r="E1866" t="s">
        <v>3195</v>
      </c>
      <c r="F1866" t="s">
        <v>3194</v>
      </c>
      <c r="G1866" t="s">
        <v>3193</v>
      </c>
      <c r="H1866" t="s">
        <v>1513</v>
      </c>
      <c r="I1866" t="s">
        <v>1512</v>
      </c>
      <c r="J1866" t="s">
        <v>1511</v>
      </c>
      <c r="K1866" t="s">
        <v>836</v>
      </c>
      <c r="L1866" t="s">
        <v>837</v>
      </c>
      <c r="M1866" t="s">
        <v>21518</v>
      </c>
      <c r="N1866" t="s">
        <v>1509</v>
      </c>
      <c r="O1866" t="s">
        <v>1508</v>
      </c>
      <c r="P1866" t="s">
        <v>801</v>
      </c>
      <c r="Q1866" t="s">
        <v>21503</v>
      </c>
    </row>
    <row r="1867" spans="1:17">
      <c r="A1867" t="s">
        <v>21500</v>
      </c>
      <c r="B1867" s="57">
        <v>46296</v>
      </c>
      <c r="C1867" t="s">
        <v>20913</v>
      </c>
      <c r="D1867" t="s">
        <v>20912</v>
      </c>
      <c r="E1867" t="s">
        <v>20911</v>
      </c>
      <c r="F1867" t="s">
        <v>3310</v>
      </c>
      <c r="G1867" t="s">
        <v>3309</v>
      </c>
      <c r="H1867" t="s">
        <v>1513</v>
      </c>
      <c r="I1867" t="s">
        <v>1512</v>
      </c>
      <c r="J1867" t="s">
        <v>1511</v>
      </c>
      <c r="K1867" t="s">
        <v>836</v>
      </c>
      <c r="L1867" t="s">
        <v>837</v>
      </c>
      <c r="M1867" t="s">
        <v>21518</v>
      </c>
      <c r="N1867" t="s">
        <v>1509</v>
      </c>
      <c r="O1867" t="s">
        <v>1508</v>
      </c>
      <c r="P1867" t="s">
        <v>801</v>
      </c>
      <c r="Q1867" t="s">
        <v>21503</v>
      </c>
    </row>
    <row r="1868" spans="1:17">
      <c r="A1868" t="s">
        <v>21500</v>
      </c>
      <c r="B1868" s="57">
        <v>46296</v>
      </c>
      <c r="C1868" t="s">
        <v>15606</v>
      </c>
      <c r="D1868" t="s">
        <v>15605</v>
      </c>
      <c r="E1868" t="s">
        <v>15604</v>
      </c>
      <c r="F1868" t="s">
        <v>3310</v>
      </c>
      <c r="G1868" t="s">
        <v>3309</v>
      </c>
      <c r="H1868" t="s">
        <v>1513</v>
      </c>
      <c r="I1868" t="s">
        <v>1512</v>
      </c>
      <c r="J1868" t="s">
        <v>1511</v>
      </c>
      <c r="K1868" t="s">
        <v>836</v>
      </c>
      <c r="L1868" t="s">
        <v>837</v>
      </c>
      <c r="M1868" t="s">
        <v>21518</v>
      </c>
      <c r="N1868" t="s">
        <v>1509</v>
      </c>
      <c r="O1868" t="s">
        <v>1508</v>
      </c>
      <c r="P1868" t="s">
        <v>801</v>
      </c>
      <c r="Q1868" t="s">
        <v>21503</v>
      </c>
    </row>
    <row r="1869" spans="1:17">
      <c r="A1869" t="s">
        <v>21500</v>
      </c>
      <c r="B1869" s="57">
        <v>46296</v>
      </c>
      <c r="C1869" t="s">
        <v>15793</v>
      </c>
      <c r="D1869" t="s">
        <v>15792</v>
      </c>
      <c r="E1869" t="s">
        <v>15791</v>
      </c>
      <c r="F1869" t="s">
        <v>6660</v>
      </c>
      <c r="G1869" t="s">
        <v>6659</v>
      </c>
      <c r="H1869" t="s">
        <v>1513</v>
      </c>
      <c r="I1869" t="s">
        <v>1512</v>
      </c>
      <c r="J1869" t="s">
        <v>1511</v>
      </c>
      <c r="K1869" t="s">
        <v>836</v>
      </c>
      <c r="L1869" t="s">
        <v>837</v>
      </c>
      <c r="M1869" t="s">
        <v>21518</v>
      </c>
      <c r="N1869" t="s">
        <v>1509</v>
      </c>
      <c r="O1869" t="s">
        <v>1508</v>
      </c>
      <c r="P1869" t="s">
        <v>801</v>
      </c>
      <c r="Q1869" t="s">
        <v>21503</v>
      </c>
    </row>
    <row r="1870" spans="1:17">
      <c r="A1870" t="s">
        <v>21500</v>
      </c>
      <c r="B1870" s="57">
        <v>46296</v>
      </c>
      <c r="C1870" t="s">
        <v>12291</v>
      </c>
      <c r="D1870" t="s">
        <v>12290</v>
      </c>
      <c r="E1870" t="s">
        <v>12289</v>
      </c>
      <c r="F1870" t="s">
        <v>4355</v>
      </c>
      <c r="G1870" t="s">
        <v>4354</v>
      </c>
      <c r="H1870" t="s">
        <v>1513</v>
      </c>
      <c r="I1870" t="s">
        <v>1512</v>
      </c>
      <c r="J1870" t="s">
        <v>1511</v>
      </c>
      <c r="K1870" t="s">
        <v>836</v>
      </c>
      <c r="L1870" t="s">
        <v>837</v>
      </c>
      <c r="M1870" t="s">
        <v>21518</v>
      </c>
      <c r="N1870" t="s">
        <v>1509</v>
      </c>
      <c r="O1870" t="s">
        <v>1508</v>
      </c>
      <c r="P1870" t="s">
        <v>801</v>
      </c>
      <c r="Q1870" t="s">
        <v>21503</v>
      </c>
    </row>
    <row r="1871" spans="1:17">
      <c r="A1871" t="s">
        <v>21500</v>
      </c>
      <c r="B1871" s="57">
        <v>46296</v>
      </c>
      <c r="C1871" t="s">
        <v>1063</v>
      </c>
      <c r="D1871" t="s">
        <v>11240</v>
      </c>
      <c r="E1871" t="s">
        <v>11239</v>
      </c>
      <c r="F1871" t="s">
        <v>6190</v>
      </c>
      <c r="G1871" t="s">
        <v>6189</v>
      </c>
      <c r="H1871" t="s">
        <v>1513</v>
      </c>
      <c r="I1871" t="s">
        <v>1512</v>
      </c>
      <c r="J1871" t="s">
        <v>1511</v>
      </c>
      <c r="K1871" t="s">
        <v>836</v>
      </c>
      <c r="L1871" t="s">
        <v>837</v>
      </c>
      <c r="M1871" t="s">
        <v>21518</v>
      </c>
      <c r="N1871" t="s">
        <v>1509</v>
      </c>
      <c r="O1871" t="s">
        <v>1508</v>
      </c>
      <c r="P1871" t="s">
        <v>801</v>
      </c>
      <c r="Q1871" t="s">
        <v>21503</v>
      </c>
    </row>
    <row r="1872" spans="1:17">
      <c r="A1872" t="s">
        <v>21500</v>
      </c>
      <c r="B1872" s="57">
        <v>46296</v>
      </c>
      <c r="C1872" t="s">
        <v>3197</v>
      </c>
      <c r="D1872" t="s">
        <v>3196</v>
      </c>
      <c r="E1872" t="s">
        <v>3195</v>
      </c>
      <c r="F1872" t="s">
        <v>3194</v>
      </c>
      <c r="G1872" t="s">
        <v>3193</v>
      </c>
      <c r="H1872" t="s">
        <v>1513</v>
      </c>
      <c r="I1872" t="s">
        <v>1512</v>
      </c>
      <c r="J1872" t="s">
        <v>1511</v>
      </c>
      <c r="K1872" t="s">
        <v>836</v>
      </c>
      <c r="L1872" t="s">
        <v>837</v>
      </c>
      <c r="M1872" t="s">
        <v>21518</v>
      </c>
      <c r="N1872" t="s">
        <v>1509</v>
      </c>
      <c r="O1872" t="s">
        <v>1508</v>
      </c>
      <c r="P1872" t="s">
        <v>801</v>
      </c>
      <c r="Q1872" t="s">
        <v>21503</v>
      </c>
    </row>
    <row r="1873" spans="1:17">
      <c r="A1873" t="s">
        <v>21500</v>
      </c>
      <c r="B1873" s="57">
        <v>46296</v>
      </c>
      <c r="C1873" t="s">
        <v>15549</v>
      </c>
      <c r="D1873" t="s">
        <v>15548</v>
      </c>
      <c r="E1873" t="s">
        <v>3002</v>
      </c>
      <c r="F1873" t="s">
        <v>3001</v>
      </c>
      <c r="G1873" t="s">
        <v>3000</v>
      </c>
      <c r="H1873" t="s">
        <v>1513</v>
      </c>
      <c r="I1873" t="s">
        <v>1512</v>
      </c>
      <c r="J1873" t="s">
        <v>1511</v>
      </c>
      <c r="K1873" t="s">
        <v>836</v>
      </c>
      <c r="L1873" t="s">
        <v>837</v>
      </c>
      <c r="M1873" t="s">
        <v>21518</v>
      </c>
      <c r="N1873" t="s">
        <v>1509</v>
      </c>
      <c r="O1873" t="s">
        <v>1508</v>
      </c>
      <c r="P1873" t="s">
        <v>801</v>
      </c>
      <c r="Q1873" t="s">
        <v>21503</v>
      </c>
    </row>
    <row r="1874" spans="1:17">
      <c r="A1874" t="s">
        <v>21500</v>
      </c>
      <c r="B1874" s="57">
        <v>46296</v>
      </c>
      <c r="C1874" t="s">
        <v>5867</v>
      </c>
      <c r="D1874" t="s">
        <v>5866</v>
      </c>
      <c r="E1874" t="s">
        <v>5865</v>
      </c>
      <c r="F1874" t="s">
        <v>4918</v>
      </c>
      <c r="G1874" t="s">
        <v>4917</v>
      </c>
      <c r="H1874" t="s">
        <v>1513</v>
      </c>
      <c r="I1874" t="s">
        <v>1512</v>
      </c>
      <c r="J1874" t="s">
        <v>1511</v>
      </c>
      <c r="K1874" t="s">
        <v>836</v>
      </c>
      <c r="L1874" t="s">
        <v>837</v>
      </c>
      <c r="M1874" t="s">
        <v>21518</v>
      </c>
      <c r="N1874" t="s">
        <v>1509</v>
      </c>
      <c r="O1874" t="s">
        <v>1508</v>
      </c>
      <c r="P1874" t="s">
        <v>801</v>
      </c>
      <c r="Q1874" t="s">
        <v>21503</v>
      </c>
    </row>
    <row r="1875" spans="1:17">
      <c r="A1875" t="s">
        <v>21500</v>
      </c>
      <c r="B1875" s="57">
        <v>46296</v>
      </c>
      <c r="C1875" t="s">
        <v>4358</v>
      </c>
      <c r="D1875" t="s">
        <v>4357</v>
      </c>
      <c r="E1875" t="s">
        <v>4356</v>
      </c>
      <c r="F1875" t="s">
        <v>4355</v>
      </c>
      <c r="G1875" t="s">
        <v>4354</v>
      </c>
      <c r="H1875" t="s">
        <v>1513</v>
      </c>
      <c r="I1875" t="s">
        <v>1512</v>
      </c>
      <c r="J1875" t="s">
        <v>1511</v>
      </c>
      <c r="K1875" t="s">
        <v>836</v>
      </c>
      <c r="L1875" t="s">
        <v>837</v>
      </c>
      <c r="M1875" t="s">
        <v>21518</v>
      </c>
      <c r="N1875" t="s">
        <v>1509</v>
      </c>
      <c r="O1875" t="s">
        <v>1508</v>
      </c>
      <c r="P1875" t="s">
        <v>801</v>
      </c>
      <c r="Q1875" t="s">
        <v>21503</v>
      </c>
    </row>
    <row r="1876" spans="1:17">
      <c r="A1876" t="s">
        <v>21500</v>
      </c>
      <c r="B1876" s="57">
        <v>46296</v>
      </c>
      <c r="C1876" t="s">
        <v>17091</v>
      </c>
      <c r="D1876" t="s">
        <v>17090</v>
      </c>
      <c r="E1876" t="s">
        <v>17089</v>
      </c>
      <c r="F1876" t="s">
        <v>3001</v>
      </c>
      <c r="G1876" t="s">
        <v>3000</v>
      </c>
      <c r="H1876" t="s">
        <v>1513</v>
      </c>
      <c r="I1876" t="s">
        <v>1512</v>
      </c>
      <c r="J1876" t="s">
        <v>1511</v>
      </c>
      <c r="K1876" t="s">
        <v>836</v>
      </c>
      <c r="L1876" t="s">
        <v>837</v>
      </c>
      <c r="M1876" t="s">
        <v>21518</v>
      </c>
      <c r="N1876" t="s">
        <v>1509</v>
      </c>
      <c r="O1876" t="s">
        <v>1508</v>
      </c>
      <c r="P1876" t="s">
        <v>801</v>
      </c>
      <c r="Q1876" t="s">
        <v>21503</v>
      </c>
    </row>
    <row r="1877" spans="1:17">
      <c r="A1877" t="s">
        <v>21500</v>
      </c>
      <c r="B1877" s="57">
        <v>46296</v>
      </c>
      <c r="C1877" t="s">
        <v>17578</v>
      </c>
      <c r="D1877" t="s">
        <v>17577</v>
      </c>
      <c r="E1877" t="s">
        <v>17338</v>
      </c>
      <c r="F1877" t="s">
        <v>4918</v>
      </c>
      <c r="G1877" t="s">
        <v>4917</v>
      </c>
      <c r="H1877" t="s">
        <v>1513</v>
      </c>
      <c r="I1877" t="s">
        <v>1512</v>
      </c>
      <c r="J1877" t="s">
        <v>1511</v>
      </c>
      <c r="K1877" t="s">
        <v>836</v>
      </c>
      <c r="L1877" t="s">
        <v>837</v>
      </c>
      <c r="M1877" t="s">
        <v>21518</v>
      </c>
      <c r="N1877" t="s">
        <v>1509</v>
      </c>
      <c r="O1877" t="s">
        <v>1508</v>
      </c>
      <c r="P1877" t="s">
        <v>801</v>
      </c>
      <c r="Q1877" t="s">
        <v>21503</v>
      </c>
    </row>
    <row r="1878" spans="1:17">
      <c r="A1878" t="s">
        <v>21500</v>
      </c>
      <c r="B1878" s="57">
        <v>46296</v>
      </c>
      <c r="C1878" t="s">
        <v>20321</v>
      </c>
      <c r="D1878" t="s">
        <v>20318</v>
      </c>
      <c r="E1878" t="s">
        <v>20320</v>
      </c>
      <c r="F1878" t="s">
        <v>3532</v>
      </c>
      <c r="G1878" t="s">
        <v>3531</v>
      </c>
      <c r="H1878" t="s">
        <v>1513</v>
      </c>
      <c r="I1878" t="s">
        <v>1512</v>
      </c>
      <c r="J1878" t="s">
        <v>1511</v>
      </c>
      <c r="K1878" t="s">
        <v>836</v>
      </c>
      <c r="L1878" t="s">
        <v>837</v>
      </c>
      <c r="M1878" t="s">
        <v>21518</v>
      </c>
      <c r="N1878" t="s">
        <v>1509</v>
      </c>
      <c r="O1878" t="s">
        <v>1508</v>
      </c>
      <c r="P1878" t="s">
        <v>801</v>
      </c>
      <c r="Q1878" t="s">
        <v>21503</v>
      </c>
    </row>
    <row r="1879" spans="1:17">
      <c r="A1879" t="s">
        <v>21500</v>
      </c>
      <c r="B1879" s="57">
        <v>46296</v>
      </c>
      <c r="C1879" t="s">
        <v>15892</v>
      </c>
      <c r="D1879" t="s">
        <v>15891</v>
      </c>
      <c r="E1879" t="s">
        <v>15890</v>
      </c>
      <c r="F1879" t="s">
        <v>6035</v>
      </c>
      <c r="G1879" t="s">
        <v>6034</v>
      </c>
      <c r="H1879" t="s">
        <v>1513</v>
      </c>
      <c r="I1879" t="s">
        <v>1512</v>
      </c>
      <c r="J1879" t="s">
        <v>1511</v>
      </c>
      <c r="K1879" t="s">
        <v>836</v>
      </c>
      <c r="L1879" t="s">
        <v>837</v>
      </c>
      <c r="M1879" t="s">
        <v>21518</v>
      </c>
      <c r="N1879" t="s">
        <v>1509</v>
      </c>
      <c r="O1879" t="s">
        <v>1508</v>
      </c>
      <c r="P1879" t="s">
        <v>801</v>
      </c>
      <c r="Q1879" t="s">
        <v>21503</v>
      </c>
    </row>
    <row r="1880" spans="1:17">
      <c r="A1880" t="s">
        <v>21500</v>
      </c>
      <c r="B1880" s="57">
        <v>46296</v>
      </c>
      <c r="C1880" t="s">
        <v>15895</v>
      </c>
      <c r="D1880" t="s">
        <v>15894</v>
      </c>
      <c r="E1880" t="s">
        <v>15893</v>
      </c>
      <c r="F1880" t="s">
        <v>3001</v>
      </c>
      <c r="G1880" t="s">
        <v>3000</v>
      </c>
      <c r="H1880" t="s">
        <v>1513</v>
      </c>
      <c r="I1880" t="s">
        <v>1512</v>
      </c>
      <c r="J1880" t="s">
        <v>1511</v>
      </c>
      <c r="K1880" t="s">
        <v>836</v>
      </c>
      <c r="L1880" t="s">
        <v>837</v>
      </c>
      <c r="M1880" t="s">
        <v>21518</v>
      </c>
      <c r="N1880" t="s">
        <v>1509</v>
      </c>
      <c r="O1880" t="s">
        <v>1508</v>
      </c>
      <c r="P1880" t="s">
        <v>801</v>
      </c>
      <c r="Q1880" t="s">
        <v>21503</v>
      </c>
    </row>
    <row r="1881" spans="1:17">
      <c r="A1881" t="s">
        <v>21500</v>
      </c>
      <c r="B1881" s="57">
        <v>46296</v>
      </c>
      <c r="C1881" t="s">
        <v>18149</v>
      </c>
      <c r="D1881" t="s">
        <v>18148</v>
      </c>
      <c r="E1881" t="s">
        <v>18147</v>
      </c>
      <c r="F1881" t="s">
        <v>8981</v>
      </c>
      <c r="G1881" t="s">
        <v>8980</v>
      </c>
      <c r="H1881" t="s">
        <v>1513</v>
      </c>
      <c r="I1881" t="s">
        <v>1512</v>
      </c>
      <c r="J1881" t="s">
        <v>1511</v>
      </c>
      <c r="K1881" t="s">
        <v>836</v>
      </c>
      <c r="L1881" t="s">
        <v>837</v>
      </c>
      <c r="M1881" t="s">
        <v>21518</v>
      </c>
      <c r="N1881" t="s">
        <v>1509</v>
      </c>
      <c r="O1881" t="s">
        <v>1508</v>
      </c>
      <c r="P1881" t="s">
        <v>801</v>
      </c>
      <c r="Q1881" t="s">
        <v>21503</v>
      </c>
    </row>
    <row r="1882" spans="1:17">
      <c r="A1882" t="s">
        <v>21500</v>
      </c>
      <c r="B1882" s="57">
        <v>46296</v>
      </c>
      <c r="C1882" t="s">
        <v>6037</v>
      </c>
      <c r="D1882" t="s">
        <v>6030</v>
      </c>
      <c r="E1882" t="s">
        <v>6036</v>
      </c>
      <c r="F1882" t="s">
        <v>6035</v>
      </c>
      <c r="G1882" t="s">
        <v>6034</v>
      </c>
      <c r="H1882" t="s">
        <v>1513</v>
      </c>
      <c r="I1882" t="s">
        <v>1512</v>
      </c>
      <c r="J1882" t="s">
        <v>1511</v>
      </c>
      <c r="K1882" t="s">
        <v>836</v>
      </c>
      <c r="L1882" t="s">
        <v>837</v>
      </c>
      <c r="M1882" t="s">
        <v>21518</v>
      </c>
      <c r="N1882" t="s">
        <v>1509</v>
      </c>
      <c r="O1882" t="s">
        <v>1508</v>
      </c>
      <c r="P1882" t="s">
        <v>801</v>
      </c>
      <c r="Q1882" t="s">
        <v>21503</v>
      </c>
    </row>
    <row r="1883" spans="1:17">
      <c r="A1883" t="s">
        <v>21500</v>
      </c>
      <c r="B1883" s="57">
        <v>46296</v>
      </c>
      <c r="C1883" t="s">
        <v>14914</v>
      </c>
      <c r="D1883" t="s">
        <v>14913</v>
      </c>
      <c r="E1883" t="s">
        <v>14912</v>
      </c>
      <c r="F1883" t="s">
        <v>6035</v>
      </c>
      <c r="G1883" t="s">
        <v>6034</v>
      </c>
      <c r="H1883" t="s">
        <v>1513</v>
      </c>
      <c r="I1883" t="s">
        <v>1512</v>
      </c>
      <c r="J1883" t="s">
        <v>1511</v>
      </c>
      <c r="K1883" t="s">
        <v>836</v>
      </c>
      <c r="L1883" t="s">
        <v>837</v>
      </c>
      <c r="M1883" t="s">
        <v>21518</v>
      </c>
      <c r="N1883" t="s">
        <v>1509</v>
      </c>
      <c r="O1883" t="s">
        <v>1508</v>
      </c>
      <c r="P1883" t="s">
        <v>801</v>
      </c>
      <c r="Q1883" t="s">
        <v>21503</v>
      </c>
    </row>
    <row r="1884" spans="1:17">
      <c r="A1884" t="s">
        <v>21500</v>
      </c>
      <c r="B1884" s="57">
        <v>46296</v>
      </c>
      <c r="C1884" t="s">
        <v>7007</v>
      </c>
      <c r="D1884" t="s">
        <v>7006</v>
      </c>
      <c r="E1884" t="s">
        <v>7005</v>
      </c>
      <c r="F1884" t="s">
        <v>7004</v>
      </c>
      <c r="G1884" t="s">
        <v>7003</v>
      </c>
      <c r="H1884" t="s">
        <v>1513</v>
      </c>
      <c r="I1884" t="s">
        <v>1512</v>
      </c>
      <c r="J1884" t="s">
        <v>1511</v>
      </c>
      <c r="K1884" t="s">
        <v>836</v>
      </c>
      <c r="L1884" t="s">
        <v>837</v>
      </c>
      <c r="M1884" t="s">
        <v>21518</v>
      </c>
      <c r="N1884" t="s">
        <v>1509</v>
      </c>
      <c r="O1884" t="s">
        <v>1508</v>
      </c>
      <c r="P1884" t="s">
        <v>801</v>
      </c>
      <c r="Q1884" t="s">
        <v>21503</v>
      </c>
    </row>
    <row r="1885" spans="1:17">
      <c r="A1885" t="s">
        <v>21500</v>
      </c>
      <c r="B1885" s="57">
        <v>46296</v>
      </c>
      <c r="C1885" t="s">
        <v>8456</v>
      </c>
      <c r="D1885" t="s">
        <v>8455</v>
      </c>
      <c r="E1885" t="s">
        <v>5589</v>
      </c>
      <c r="F1885" t="s">
        <v>4355</v>
      </c>
      <c r="G1885" t="s">
        <v>4354</v>
      </c>
      <c r="H1885" t="s">
        <v>1513</v>
      </c>
      <c r="I1885" t="s">
        <v>1512</v>
      </c>
      <c r="J1885" t="s">
        <v>1511</v>
      </c>
      <c r="K1885" t="s">
        <v>836</v>
      </c>
      <c r="L1885" t="s">
        <v>837</v>
      </c>
      <c r="M1885" t="s">
        <v>21518</v>
      </c>
      <c r="N1885" t="s">
        <v>1509</v>
      </c>
      <c r="O1885" t="s">
        <v>1508</v>
      </c>
      <c r="P1885" t="s">
        <v>801</v>
      </c>
      <c r="Q1885" t="s">
        <v>21503</v>
      </c>
    </row>
    <row r="1886" spans="1:17">
      <c r="A1886" t="s">
        <v>21500</v>
      </c>
      <c r="B1886" s="57">
        <v>46296</v>
      </c>
      <c r="C1886" t="s">
        <v>10264</v>
      </c>
      <c r="D1886" t="s">
        <v>10263</v>
      </c>
      <c r="E1886" t="s">
        <v>10262</v>
      </c>
      <c r="F1886" t="s">
        <v>6834</v>
      </c>
      <c r="G1886" t="s">
        <v>6833</v>
      </c>
      <c r="H1886" t="s">
        <v>1513</v>
      </c>
      <c r="I1886" t="s">
        <v>1512</v>
      </c>
      <c r="J1886" t="s">
        <v>1511</v>
      </c>
      <c r="K1886" t="s">
        <v>836</v>
      </c>
      <c r="L1886" t="s">
        <v>837</v>
      </c>
      <c r="M1886" t="s">
        <v>21518</v>
      </c>
      <c r="N1886" t="s">
        <v>1509</v>
      </c>
      <c r="O1886" t="s">
        <v>1508</v>
      </c>
      <c r="P1886" t="s">
        <v>801</v>
      </c>
      <c r="Q1886" t="s">
        <v>21503</v>
      </c>
    </row>
    <row r="1887" spans="1:17">
      <c r="A1887" t="s">
        <v>21500</v>
      </c>
      <c r="B1887" s="57">
        <v>46296</v>
      </c>
      <c r="C1887" t="s">
        <v>20010</v>
      </c>
      <c r="D1887" t="s">
        <v>20009</v>
      </c>
      <c r="E1887" t="s">
        <v>5586</v>
      </c>
      <c r="F1887" t="s">
        <v>2549</v>
      </c>
      <c r="G1887" t="s">
        <v>2548</v>
      </c>
      <c r="H1887" t="s">
        <v>1513</v>
      </c>
      <c r="I1887" t="s">
        <v>1512</v>
      </c>
      <c r="J1887" t="s">
        <v>1511</v>
      </c>
      <c r="K1887" t="s">
        <v>836</v>
      </c>
      <c r="L1887" t="s">
        <v>837</v>
      </c>
      <c r="M1887" t="s">
        <v>21518</v>
      </c>
      <c r="N1887" t="s">
        <v>1509</v>
      </c>
      <c r="O1887" t="s">
        <v>1508</v>
      </c>
      <c r="P1887" t="s">
        <v>801</v>
      </c>
      <c r="Q1887" t="s">
        <v>21503</v>
      </c>
    </row>
    <row r="1888" spans="1:17">
      <c r="A1888" t="s">
        <v>21500</v>
      </c>
      <c r="B1888" s="57">
        <v>46296</v>
      </c>
      <c r="C1888" t="s">
        <v>18824</v>
      </c>
      <c r="D1888" t="s">
        <v>18823</v>
      </c>
      <c r="E1888" t="s">
        <v>5586</v>
      </c>
      <c r="F1888" t="s">
        <v>2549</v>
      </c>
      <c r="G1888" t="s">
        <v>2548</v>
      </c>
      <c r="H1888" t="s">
        <v>1513</v>
      </c>
      <c r="I1888" t="s">
        <v>1512</v>
      </c>
      <c r="J1888" t="s">
        <v>1511</v>
      </c>
      <c r="K1888" t="s">
        <v>836</v>
      </c>
      <c r="L1888" t="s">
        <v>837</v>
      </c>
      <c r="M1888" t="s">
        <v>21518</v>
      </c>
      <c r="N1888" t="s">
        <v>1509</v>
      </c>
      <c r="O1888" t="s">
        <v>1508</v>
      </c>
      <c r="P1888" t="s">
        <v>801</v>
      </c>
      <c r="Q1888" t="s">
        <v>21503</v>
      </c>
    </row>
    <row r="1889" spans="1:17">
      <c r="A1889" t="s">
        <v>21500</v>
      </c>
      <c r="B1889" s="57">
        <v>46296</v>
      </c>
      <c r="C1889" t="s">
        <v>14228</v>
      </c>
      <c r="D1889" t="s">
        <v>14227</v>
      </c>
      <c r="E1889" t="s">
        <v>2550</v>
      </c>
      <c r="F1889" t="s">
        <v>2549</v>
      </c>
      <c r="G1889" t="s">
        <v>2548</v>
      </c>
      <c r="H1889" t="s">
        <v>1513</v>
      </c>
      <c r="I1889" t="s">
        <v>1512</v>
      </c>
      <c r="J1889" t="s">
        <v>1511</v>
      </c>
      <c r="K1889" t="s">
        <v>836</v>
      </c>
      <c r="L1889" t="s">
        <v>837</v>
      </c>
      <c r="M1889" t="s">
        <v>21518</v>
      </c>
      <c r="N1889" t="s">
        <v>1509</v>
      </c>
      <c r="O1889" t="s">
        <v>1508</v>
      </c>
      <c r="P1889" t="s">
        <v>801</v>
      </c>
      <c r="Q1889" t="s">
        <v>21503</v>
      </c>
    </row>
    <row r="1890" spans="1:17">
      <c r="A1890" t="s">
        <v>21500</v>
      </c>
      <c r="B1890" s="57">
        <v>46296</v>
      </c>
      <c r="C1890" t="s">
        <v>3535</v>
      </c>
      <c r="D1890" t="s">
        <v>3534</v>
      </c>
      <c r="E1890" t="s">
        <v>3533</v>
      </c>
      <c r="F1890" t="s">
        <v>3532</v>
      </c>
      <c r="G1890" t="s">
        <v>3531</v>
      </c>
      <c r="H1890" t="s">
        <v>1513</v>
      </c>
      <c r="I1890" t="s">
        <v>1512</v>
      </c>
      <c r="J1890" t="s">
        <v>1511</v>
      </c>
      <c r="K1890" t="s">
        <v>836</v>
      </c>
      <c r="L1890" t="s">
        <v>837</v>
      </c>
      <c r="M1890" t="s">
        <v>21518</v>
      </c>
      <c r="N1890" t="s">
        <v>1509</v>
      </c>
      <c r="O1890" t="s">
        <v>1508</v>
      </c>
      <c r="P1890" t="s">
        <v>801</v>
      </c>
      <c r="Q1890" t="s">
        <v>21503</v>
      </c>
    </row>
    <row r="1891" spans="1:17">
      <c r="A1891" t="s">
        <v>21500</v>
      </c>
      <c r="B1891" s="57">
        <v>46296</v>
      </c>
      <c r="C1891" t="s">
        <v>14905</v>
      </c>
      <c r="D1891" t="s">
        <v>14904</v>
      </c>
      <c r="E1891" t="s">
        <v>14903</v>
      </c>
      <c r="F1891" t="s">
        <v>8981</v>
      </c>
      <c r="G1891" t="s">
        <v>8980</v>
      </c>
      <c r="H1891" t="s">
        <v>1513</v>
      </c>
      <c r="I1891" t="s">
        <v>1512</v>
      </c>
      <c r="J1891" t="s">
        <v>1511</v>
      </c>
      <c r="K1891" t="s">
        <v>836</v>
      </c>
      <c r="L1891" t="s">
        <v>837</v>
      </c>
      <c r="M1891" t="s">
        <v>21518</v>
      </c>
      <c r="N1891" t="s">
        <v>1509</v>
      </c>
      <c r="O1891" t="s">
        <v>1508</v>
      </c>
      <c r="P1891" t="s">
        <v>801</v>
      </c>
      <c r="Q1891" t="s">
        <v>21503</v>
      </c>
    </row>
    <row r="1892" spans="1:17">
      <c r="A1892" t="s">
        <v>21500</v>
      </c>
      <c r="B1892" s="57">
        <v>46296</v>
      </c>
      <c r="C1892" t="s">
        <v>3342</v>
      </c>
      <c r="D1892" t="s">
        <v>3341</v>
      </c>
      <c r="E1892" t="s">
        <v>3340</v>
      </c>
      <c r="F1892" t="s">
        <v>1665</v>
      </c>
      <c r="G1892" t="s">
        <v>1664</v>
      </c>
      <c r="H1892" t="s">
        <v>1513</v>
      </c>
      <c r="I1892" t="s">
        <v>1512</v>
      </c>
      <c r="J1892" t="s">
        <v>1511</v>
      </c>
      <c r="K1892" t="s">
        <v>836</v>
      </c>
      <c r="L1892" t="s">
        <v>837</v>
      </c>
      <c r="M1892" t="s">
        <v>21518</v>
      </c>
      <c r="N1892" t="s">
        <v>1509</v>
      </c>
      <c r="O1892" t="s">
        <v>1508</v>
      </c>
      <c r="P1892" t="s">
        <v>801</v>
      </c>
      <c r="Q1892" t="s">
        <v>21503</v>
      </c>
    </row>
    <row r="1893" spans="1:17">
      <c r="A1893" t="s">
        <v>21500</v>
      </c>
      <c r="B1893" s="57">
        <v>46296</v>
      </c>
      <c r="C1893" t="s">
        <v>7129</v>
      </c>
      <c r="D1893" t="s">
        <v>7128</v>
      </c>
      <c r="E1893" t="s">
        <v>7127</v>
      </c>
      <c r="F1893" t="s">
        <v>5105</v>
      </c>
      <c r="G1893" t="s">
        <v>5104</v>
      </c>
      <c r="H1893" t="s">
        <v>1513</v>
      </c>
      <c r="I1893" t="s">
        <v>1512</v>
      </c>
      <c r="J1893" t="s">
        <v>1511</v>
      </c>
      <c r="K1893" t="s">
        <v>836</v>
      </c>
      <c r="L1893" t="s">
        <v>837</v>
      </c>
      <c r="M1893" t="s">
        <v>21518</v>
      </c>
      <c r="N1893" t="s">
        <v>1509</v>
      </c>
      <c r="O1893" t="s">
        <v>1508</v>
      </c>
      <c r="P1893" t="s">
        <v>801</v>
      </c>
      <c r="Q1893" t="s">
        <v>21503</v>
      </c>
    </row>
    <row r="1894" spans="1:17">
      <c r="A1894" t="s">
        <v>21500</v>
      </c>
      <c r="B1894" s="57">
        <v>46296</v>
      </c>
      <c r="C1894" t="s">
        <v>11440</v>
      </c>
      <c r="D1894" t="s">
        <v>11439</v>
      </c>
      <c r="E1894" t="s">
        <v>11438</v>
      </c>
      <c r="F1894" t="s">
        <v>3001</v>
      </c>
      <c r="G1894" t="s">
        <v>3000</v>
      </c>
      <c r="H1894" t="s">
        <v>1513</v>
      </c>
      <c r="I1894" t="s">
        <v>1512</v>
      </c>
      <c r="J1894" t="s">
        <v>1511</v>
      </c>
      <c r="K1894" t="s">
        <v>836</v>
      </c>
      <c r="L1894" t="s">
        <v>837</v>
      </c>
      <c r="M1894" t="s">
        <v>21518</v>
      </c>
      <c r="N1894" t="s">
        <v>1509</v>
      </c>
      <c r="O1894" t="s">
        <v>1508</v>
      </c>
      <c r="P1894" t="s">
        <v>801</v>
      </c>
      <c r="Q1894" t="s">
        <v>21503</v>
      </c>
    </row>
    <row r="1895" spans="1:17">
      <c r="A1895" t="s">
        <v>21500</v>
      </c>
      <c r="B1895" s="57">
        <v>46296</v>
      </c>
      <c r="C1895" t="s">
        <v>18531</v>
      </c>
      <c r="D1895" t="s">
        <v>18530</v>
      </c>
      <c r="E1895" t="s">
        <v>18529</v>
      </c>
      <c r="F1895" t="s">
        <v>4355</v>
      </c>
      <c r="G1895" t="s">
        <v>4354</v>
      </c>
      <c r="H1895" t="s">
        <v>1513</v>
      </c>
      <c r="I1895" t="s">
        <v>1512</v>
      </c>
      <c r="J1895" t="s">
        <v>1511</v>
      </c>
      <c r="K1895" t="s">
        <v>836</v>
      </c>
      <c r="L1895" t="s">
        <v>837</v>
      </c>
      <c r="M1895" t="s">
        <v>21518</v>
      </c>
      <c r="N1895" t="s">
        <v>1509</v>
      </c>
      <c r="O1895" t="s">
        <v>1508</v>
      </c>
      <c r="P1895" t="s">
        <v>801</v>
      </c>
      <c r="Q1895" t="s">
        <v>21503</v>
      </c>
    </row>
    <row r="1896" spans="1:17">
      <c r="A1896" t="s">
        <v>21500</v>
      </c>
      <c r="B1896" s="57">
        <v>46296</v>
      </c>
      <c r="C1896" t="s">
        <v>3313</v>
      </c>
      <c r="D1896" t="s">
        <v>3312</v>
      </c>
      <c r="E1896" t="s">
        <v>3311</v>
      </c>
      <c r="F1896" t="s">
        <v>3310</v>
      </c>
      <c r="G1896" t="s">
        <v>3309</v>
      </c>
      <c r="H1896" t="s">
        <v>1513</v>
      </c>
      <c r="I1896" t="s">
        <v>1512</v>
      </c>
      <c r="J1896" t="s">
        <v>1511</v>
      </c>
      <c r="K1896" t="s">
        <v>836</v>
      </c>
      <c r="L1896" t="s">
        <v>837</v>
      </c>
      <c r="M1896" t="s">
        <v>21518</v>
      </c>
      <c r="N1896" t="s">
        <v>1509</v>
      </c>
      <c r="O1896" t="s">
        <v>1508</v>
      </c>
      <c r="P1896" t="s">
        <v>801</v>
      </c>
      <c r="Q1896" t="s">
        <v>21503</v>
      </c>
    </row>
    <row r="1897" spans="1:17">
      <c r="A1897" t="s">
        <v>21500</v>
      </c>
      <c r="B1897" s="57">
        <v>46296</v>
      </c>
      <c r="C1897" t="s">
        <v>16101</v>
      </c>
      <c r="D1897" t="s">
        <v>16100</v>
      </c>
      <c r="E1897" t="s">
        <v>16099</v>
      </c>
      <c r="F1897" t="s">
        <v>5105</v>
      </c>
      <c r="G1897" t="s">
        <v>5104</v>
      </c>
      <c r="H1897" t="s">
        <v>1513</v>
      </c>
      <c r="I1897" t="s">
        <v>1512</v>
      </c>
      <c r="J1897" t="s">
        <v>1511</v>
      </c>
      <c r="K1897" t="s">
        <v>836</v>
      </c>
      <c r="L1897" t="s">
        <v>837</v>
      </c>
      <c r="M1897" t="s">
        <v>21518</v>
      </c>
      <c r="N1897" t="s">
        <v>1509</v>
      </c>
      <c r="O1897" t="s">
        <v>1508</v>
      </c>
      <c r="P1897" t="s">
        <v>801</v>
      </c>
      <c r="Q1897" t="s">
        <v>21503</v>
      </c>
    </row>
    <row r="1898" spans="1:17">
      <c r="A1898" t="s">
        <v>21500</v>
      </c>
      <c r="B1898" s="57">
        <v>46296</v>
      </c>
      <c r="C1898" t="s">
        <v>1062</v>
      </c>
      <c r="D1898" t="s">
        <v>9185</v>
      </c>
      <c r="E1898" t="s">
        <v>9184</v>
      </c>
      <c r="F1898" t="s">
        <v>4918</v>
      </c>
      <c r="G1898" t="s">
        <v>4917</v>
      </c>
      <c r="H1898" t="s">
        <v>1513</v>
      </c>
      <c r="I1898" t="s">
        <v>1512</v>
      </c>
      <c r="J1898" t="s">
        <v>1511</v>
      </c>
      <c r="K1898" t="s">
        <v>836</v>
      </c>
      <c r="L1898" t="s">
        <v>837</v>
      </c>
      <c r="M1898" t="s">
        <v>21518</v>
      </c>
      <c r="N1898" t="s">
        <v>1509</v>
      </c>
      <c r="O1898" t="s">
        <v>1508</v>
      </c>
      <c r="P1898" t="s">
        <v>801</v>
      </c>
      <c r="Q1898" t="s">
        <v>21503</v>
      </c>
    </row>
    <row r="1899" spans="1:17">
      <c r="A1899" t="s">
        <v>21500</v>
      </c>
      <c r="B1899" s="57">
        <v>46296</v>
      </c>
      <c r="C1899" t="s">
        <v>17373</v>
      </c>
      <c r="D1899" t="s">
        <v>17372</v>
      </c>
      <c r="E1899" t="s">
        <v>14401</v>
      </c>
      <c r="F1899" t="s">
        <v>5155</v>
      </c>
      <c r="G1899" t="s">
        <v>5154</v>
      </c>
      <c r="H1899" t="s">
        <v>1513</v>
      </c>
      <c r="I1899" t="s">
        <v>1512</v>
      </c>
      <c r="J1899" t="s">
        <v>1511</v>
      </c>
      <c r="K1899" t="s">
        <v>836</v>
      </c>
      <c r="L1899" t="s">
        <v>837</v>
      </c>
      <c r="M1899" t="s">
        <v>21518</v>
      </c>
      <c r="N1899" t="s">
        <v>1509</v>
      </c>
      <c r="O1899" t="s">
        <v>1508</v>
      </c>
      <c r="P1899" t="s">
        <v>801</v>
      </c>
      <c r="Q1899" t="s">
        <v>21503</v>
      </c>
    </row>
    <row r="1900" spans="1:17">
      <c r="A1900" t="s">
        <v>21500</v>
      </c>
      <c r="B1900" s="57">
        <v>46296</v>
      </c>
      <c r="C1900" t="s">
        <v>16969</v>
      </c>
      <c r="D1900" t="s">
        <v>16968</v>
      </c>
      <c r="E1900" t="s">
        <v>16967</v>
      </c>
      <c r="F1900" t="s">
        <v>3001</v>
      </c>
      <c r="G1900" t="s">
        <v>3000</v>
      </c>
      <c r="H1900" t="s">
        <v>1513</v>
      </c>
      <c r="I1900" t="s">
        <v>1512</v>
      </c>
      <c r="J1900" t="s">
        <v>1511</v>
      </c>
      <c r="K1900" t="s">
        <v>836</v>
      </c>
      <c r="L1900" t="s">
        <v>837</v>
      </c>
      <c r="M1900" t="s">
        <v>21518</v>
      </c>
      <c r="N1900" t="s">
        <v>1509</v>
      </c>
      <c r="O1900" t="s">
        <v>1508</v>
      </c>
      <c r="P1900" t="s">
        <v>801</v>
      </c>
      <c r="Q1900" t="s">
        <v>21503</v>
      </c>
    </row>
    <row r="1901" spans="1:17">
      <c r="A1901" t="s">
        <v>21500</v>
      </c>
      <c r="B1901" s="57">
        <v>46296</v>
      </c>
      <c r="C1901" t="s">
        <v>15603</v>
      </c>
      <c r="D1901" t="s">
        <v>15602</v>
      </c>
      <c r="E1901" t="s">
        <v>15601</v>
      </c>
      <c r="F1901" t="s">
        <v>3532</v>
      </c>
      <c r="G1901" t="s">
        <v>3531</v>
      </c>
      <c r="H1901" t="s">
        <v>1513</v>
      </c>
      <c r="I1901" t="s">
        <v>1512</v>
      </c>
      <c r="J1901" t="s">
        <v>1511</v>
      </c>
      <c r="K1901" t="s">
        <v>836</v>
      </c>
      <c r="L1901" t="s">
        <v>837</v>
      </c>
      <c r="M1901" t="s">
        <v>21518</v>
      </c>
      <c r="N1901" t="s">
        <v>1509</v>
      </c>
      <c r="O1901" t="s">
        <v>1508</v>
      </c>
      <c r="P1901" t="s">
        <v>801</v>
      </c>
      <c r="Q1901" t="s">
        <v>21503</v>
      </c>
    </row>
    <row r="1902" spans="1:17">
      <c r="A1902" t="s">
        <v>21500</v>
      </c>
      <c r="B1902" s="57">
        <v>46296</v>
      </c>
      <c r="C1902" t="s">
        <v>19476</v>
      </c>
      <c r="D1902" t="s">
        <v>19475</v>
      </c>
      <c r="E1902" t="s">
        <v>19474</v>
      </c>
      <c r="F1902" t="s">
        <v>6834</v>
      </c>
      <c r="G1902" t="s">
        <v>6833</v>
      </c>
      <c r="H1902" t="s">
        <v>1513</v>
      </c>
      <c r="I1902" t="s">
        <v>1512</v>
      </c>
      <c r="J1902" t="s">
        <v>1511</v>
      </c>
      <c r="K1902" t="s">
        <v>836</v>
      </c>
      <c r="L1902" t="s">
        <v>837</v>
      </c>
      <c r="M1902" t="s">
        <v>21518</v>
      </c>
      <c r="N1902" t="s">
        <v>1509</v>
      </c>
      <c r="O1902" t="s">
        <v>1508</v>
      </c>
      <c r="P1902" t="s">
        <v>801</v>
      </c>
      <c r="Q1902" t="s">
        <v>21503</v>
      </c>
    </row>
    <row r="1903" spans="1:17">
      <c r="A1903" t="s">
        <v>21500</v>
      </c>
      <c r="B1903" s="57">
        <v>46296</v>
      </c>
      <c r="C1903" t="s">
        <v>12782</v>
      </c>
      <c r="D1903" t="s">
        <v>12781</v>
      </c>
      <c r="E1903" t="s">
        <v>12780</v>
      </c>
      <c r="F1903" t="s">
        <v>8981</v>
      </c>
      <c r="G1903" t="s">
        <v>8980</v>
      </c>
      <c r="H1903" t="s">
        <v>1513</v>
      </c>
      <c r="I1903" t="s">
        <v>1512</v>
      </c>
      <c r="J1903" t="s">
        <v>1511</v>
      </c>
      <c r="K1903" t="s">
        <v>836</v>
      </c>
      <c r="L1903" t="s">
        <v>837</v>
      </c>
      <c r="M1903" t="s">
        <v>21518</v>
      </c>
      <c r="N1903" t="s">
        <v>1509</v>
      </c>
      <c r="O1903" t="s">
        <v>1508</v>
      </c>
      <c r="P1903" t="s">
        <v>801</v>
      </c>
      <c r="Q1903" t="s">
        <v>21503</v>
      </c>
    </row>
    <row r="1904" spans="1:17">
      <c r="A1904" t="s">
        <v>21500</v>
      </c>
      <c r="B1904" s="57">
        <v>46296</v>
      </c>
      <c r="C1904" t="s">
        <v>14514</v>
      </c>
      <c r="D1904" t="s">
        <v>14513</v>
      </c>
      <c r="E1904" t="s">
        <v>14512</v>
      </c>
      <c r="F1904" t="s">
        <v>6035</v>
      </c>
      <c r="G1904" t="s">
        <v>6034</v>
      </c>
      <c r="H1904" t="s">
        <v>1513</v>
      </c>
      <c r="I1904" t="s">
        <v>1512</v>
      </c>
      <c r="J1904" t="s">
        <v>1511</v>
      </c>
      <c r="K1904" t="s">
        <v>836</v>
      </c>
      <c r="L1904" t="s">
        <v>837</v>
      </c>
      <c r="M1904" t="s">
        <v>21518</v>
      </c>
      <c r="N1904" t="s">
        <v>1509</v>
      </c>
      <c r="O1904" t="s">
        <v>1508</v>
      </c>
      <c r="P1904" t="s">
        <v>801</v>
      </c>
      <c r="Q1904" t="s">
        <v>21503</v>
      </c>
    </row>
    <row r="1905" spans="1:17">
      <c r="A1905" t="s">
        <v>21500</v>
      </c>
      <c r="B1905" s="57">
        <v>46296</v>
      </c>
      <c r="C1905" t="s">
        <v>7178</v>
      </c>
      <c r="D1905" t="s">
        <v>7177</v>
      </c>
      <c r="E1905" t="s">
        <v>7176</v>
      </c>
      <c r="F1905" t="s">
        <v>6834</v>
      </c>
      <c r="G1905" t="s">
        <v>6833</v>
      </c>
      <c r="H1905" t="s">
        <v>1513</v>
      </c>
      <c r="I1905" t="s">
        <v>1512</v>
      </c>
      <c r="J1905" t="s">
        <v>1511</v>
      </c>
      <c r="K1905" t="s">
        <v>836</v>
      </c>
      <c r="L1905" t="s">
        <v>837</v>
      </c>
      <c r="M1905" t="s">
        <v>21518</v>
      </c>
      <c r="N1905" t="s">
        <v>1509</v>
      </c>
      <c r="O1905" t="s">
        <v>1508</v>
      </c>
      <c r="P1905" t="s">
        <v>801</v>
      </c>
      <c r="Q1905" t="s">
        <v>21503</v>
      </c>
    </row>
    <row r="1906" spans="1:17">
      <c r="A1906" t="s">
        <v>21500</v>
      </c>
      <c r="B1906" s="57">
        <v>46296</v>
      </c>
      <c r="C1906" t="s">
        <v>13990</v>
      </c>
      <c r="D1906" t="s">
        <v>13989</v>
      </c>
      <c r="E1906" t="s">
        <v>13988</v>
      </c>
      <c r="F1906" t="s">
        <v>5155</v>
      </c>
      <c r="G1906" t="s">
        <v>5154</v>
      </c>
      <c r="H1906" t="s">
        <v>1513</v>
      </c>
      <c r="I1906" t="s">
        <v>1512</v>
      </c>
      <c r="J1906" t="s">
        <v>1511</v>
      </c>
      <c r="K1906" t="s">
        <v>836</v>
      </c>
      <c r="L1906" t="s">
        <v>837</v>
      </c>
      <c r="M1906" t="s">
        <v>21518</v>
      </c>
      <c r="N1906" t="s">
        <v>1509</v>
      </c>
      <c r="O1906" t="s">
        <v>1508</v>
      </c>
      <c r="P1906" t="s">
        <v>801</v>
      </c>
      <c r="Q1906" t="s">
        <v>21503</v>
      </c>
    </row>
    <row r="1907" spans="1:17">
      <c r="A1907" t="s">
        <v>21500</v>
      </c>
      <c r="B1907" s="57">
        <v>46296</v>
      </c>
      <c r="C1907" t="s">
        <v>5996</v>
      </c>
      <c r="D1907" t="s">
        <v>5995</v>
      </c>
      <c r="E1907" t="s">
        <v>5994</v>
      </c>
      <c r="F1907" t="s">
        <v>5105</v>
      </c>
      <c r="G1907" t="s">
        <v>5104</v>
      </c>
      <c r="H1907" t="s">
        <v>1513</v>
      </c>
      <c r="I1907" t="s">
        <v>1512</v>
      </c>
      <c r="J1907" t="s">
        <v>1511</v>
      </c>
      <c r="K1907" t="s">
        <v>836</v>
      </c>
      <c r="L1907" t="s">
        <v>837</v>
      </c>
      <c r="M1907" t="s">
        <v>21518</v>
      </c>
      <c r="N1907" t="s">
        <v>1509</v>
      </c>
      <c r="O1907" t="s">
        <v>1508</v>
      </c>
      <c r="P1907" t="s">
        <v>801</v>
      </c>
      <c r="Q1907" t="s">
        <v>21503</v>
      </c>
    </row>
    <row r="1908" spans="1:17">
      <c r="A1908" t="s">
        <v>21500</v>
      </c>
      <c r="B1908" s="57">
        <v>46296</v>
      </c>
      <c r="C1908" t="s">
        <v>13175</v>
      </c>
      <c r="D1908" t="s">
        <v>13174</v>
      </c>
      <c r="E1908" t="s">
        <v>13173</v>
      </c>
      <c r="F1908" t="s">
        <v>6035</v>
      </c>
      <c r="G1908" t="s">
        <v>6034</v>
      </c>
      <c r="H1908" t="s">
        <v>1513</v>
      </c>
      <c r="I1908" t="s">
        <v>1512</v>
      </c>
      <c r="J1908" t="s">
        <v>1511</v>
      </c>
      <c r="K1908" t="s">
        <v>836</v>
      </c>
      <c r="L1908" t="s">
        <v>837</v>
      </c>
      <c r="M1908" t="s">
        <v>21518</v>
      </c>
      <c r="N1908" t="s">
        <v>1509</v>
      </c>
      <c r="O1908" t="s">
        <v>1508</v>
      </c>
      <c r="P1908" t="s">
        <v>801</v>
      </c>
      <c r="Q1908" t="s">
        <v>21503</v>
      </c>
    </row>
    <row r="1909" spans="1:17">
      <c r="A1909" t="s">
        <v>21500</v>
      </c>
      <c r="B1909" s="57">
        <v>46296</v>
      </c>
      <c r="C1909" t="s">
        <v>7283</v>
      </c>
      <c r="D1909" t="s">
        <v>7282</v>
      </c>
      <c r="E1909" t="s">
        <v>7281</v>
      </c>
      <c r="F1909" t="s">
        <v>5105</v>
      </c>
      <c r="G1909" t="s">
        <v>5104</v>
      </c>
      <c r="H1909" t="s">
        <v>1513</v>
      </c>
      <c r="I1909" t="s">
        <v>1512</v>
      </c>
      <c r="J1909" t="s">
        <v>1511</v>
      </c>
      <c r="K1909" t="s">
        <v>836</v>
      </c>
      <c r="L1909" t="s">
        <v>837</v>
      </c>
      <c r="M1909" t="s">
        <v>21518</v>
      </c>
      <c r="N1909" t="s">
        <v>1509</v>
      </c>
      <c r="O1909" t="s">
        <v>1508</v>
      </c>
      <c r="P1909" t="s">
        <v>801</v>
      </c>
      <c r="Q1909" t="s">
        <v>21503</v>
      </c>
    </row>
    <row r="1910" spans="1:17">
      <c r="A1910" t="s">
        <v>21500</v>
      </c>
      <c r="B1910" s="57">
        <v>46296</v>
      </c>
      <c r="C1910" t="s">
        <v>10810</v>
      </c>
      <c r="D1910" t="s">
        <v>10809</v>
      </c>
      <c r="E1910" t="s">
        <v>10808</v>
      </c>
      <c r="F1910" t="s">
        <v>6035</v>
      </c>
      <c r="G1910" t="s">
        <v>6034</v>
      </c>
      <c r="H1910" t="s">
        <v>1513</v>
      </c>
      <c r="I1910" t="s">
        <v>1512</v>
      </c>
      <c r="J1910" t="s">
        <v>1511</v>
      </c>
      <c r="K1910" t="s">
        <v>836</v>
      </c>
      <c r="L1910" t="s">
        <v>837</v>
      </c>
      <c r="M1910" t="s">
        <v>21518</v>
      </c>
      <c r="N1910" t="s">
        <v>1509</v>
      </c>
      <c r="O1910" t="s">
        <v>1508</v>
      </c>
      <c r="P1910" t="s">
        <v>801</v>
      </c>
      <c r="Q1910" t="s">
        <v>21503</v>
      </c>
    </row>
    <row r="1911" spans="1:17">
      <c r="A1911" t="s">
        <v>21500</v>
      </c>
      <c r="B1911" s="57">
        <v>46296</v>
      </c>
      <c r="C1911" t="s">
        <v>16954</v>
      </c>
      <c r="D1911" t="s">
        <v>16953</v>
      </c>
      <c r="E1911" t="s">
        <v>16952</v>
      </c>
      <c r="F1911" t="s">
        <v>6035</v>
      </c>
      <c r="G1911" t="s">
        <v>6034</v>
      </c>
      <c r="H1911" t="s">
        <v>1513</v>
      </c>
      <c r="I1911" t="s">
        <v>1512</v>
      </c>
      <c r="J1911" t="s">
        <v>1511</v>
      </c>
      <c r="K1911" t="s">
        <v>836</v>
      </c>
      <c r="L1911" t="s">
        <v>837</v>
      </c>
      <c r="M1911" t="s">
        <v>21518</v>
      </c>
      <c r="N1911" t="s">
        <v>1509</v>
      </c>
      <c r="O1911" t="s">
        <v>1508</v>
      </c>
      <c r="P1911" t="s">
        <v>801</v>
      </c>
      <c r="Q1911" t="s">
        <v>21503</v>
      </c>
    </row>
    <row r="1912" spans="1:17">
      <c r="A1912" t="s">
        <v>21500</v>
      </c>
      <c r="B1912" s="57">
        <v>46296</v>
      </c>
      <c r="C1912" t="s">
        <v>10062</v>
      </c>
      <c r="D1912" t="s">
        <v>10061</v>
      </c>
      <c r="E1912" t="s">
        <v>2550</v>
      </c>
      <c r="F1912" t="s">
        <v>2549</v>
      </c>
      <c r="G1912" t="s">
        <v>2548</v>
      </c>
      <c r="H1912" t="s">
        <v>1513</v>
      </c>
      <c r="I1912" t="s">
        <v>1512</v>
      </c>
      <c r="J1912" t="s">
        <v>1511</v>
      </c>
      <c r="K1912" t="s">
        <v>836</v>
      </c>
      <c r="L1912" t="s">
        <v>837</v>
      </c>
      <c r="M1912" t="s">
        <v>21518</v>
      </c>
      <c r="N1912" t="s">
        <v>1509</v>
      </c>
      <c r="O1912" t="s">
        <v>1508</v>
      </c>
      <c r="P1912" t="s">
        <v>801</v>
      </c>
      <c r="Q1912" t="s">
        <v>21503</v>
      </c>
    </row>
    <row r="1913" spans="1:17">
      <c r="A1913" t="s">
        <v>21500</v>
      </c>
      <c r="B1913" s="57">
        <v>46296</v>
      </c>
      <c r="C1913" t="s">
        <v>18027</v>
      </c>
      <c r="D1913" t="s">
        <v>18026</v>
      </c>
      <c r="E1913" t="s">
        <v>18025</v>
      </c>
      <c r="F1913" t="s">
        <v>8981</v>
      </c>
      <c r="G1913" t="s">
        <v>8980</v>
      </c>
      <c r="H1913" t="s">
        <v>1513</v>
      </c>
      <c r="I1913" t="s">
        <v>1512</v>
      </c>
      <c r="J1913" t="s">
        <v>1511</v>
      </c>
      <c r="K1913" t="s">
        <v>836</v>
      </c>
      <c r="L1913" t="s">
        <v>837</v>
      </c>
      <c r="M1913" t="s">
        <v>21518</v>
      </c>
      <c r="N1913" t="s">
        <v>1509</v>
      </c>
      <c r="O1913" t="s">
        <v>1508</v>
      </c>
      <c r="P1913" t="s">
        <v>801</v>
      </c>
      <c r="Q1913" t="s">
        <v>21503</v>
      </c>
    </row>
    <row r="1914" spans="1:17">
      <c r="A1914" t="s">
        <v>21500</v>
      </c>
      <c r="B1914" s="57">
        <v>46296</v>
      </c>
      <c r="C1914" t="s">
        <v>10813</v>
      </c>
      <c r="D1914" t="s">
        <v>10812</v>
      </c>
      <c r="E1914" t="s">
        <v>10811</v>
      </c>
      <c r="F1914" t="s">
        <v>4355</v>
      </c>
      <c r="G1914" t="s">
        <v>4354</v>
      </c>
      <c r="H1914" t="s">
        <v>1513</v>
      </c>
      <c r="I1914" t="s">
        <v>1512</v>
      </c>
      <c r="J1914" t="s">
        <v>1511</v>
      </c>
      <c r="K1914" t="s">
        <v>836</v>
      </c>
      <c r="L1914" t="s">
        <v>837</v>
      </c>
      <c r="M1914" t="s">
        <v>21518</v>
      </c>
      <c r="N1914" t="s">
        <v>1509</v>
      </c>
      <c r="O1914" t="s">
        <v>1508</v>
      </c>
      <c r="P1914" t="s">
        <v>801</v>
      </c>
      <c r="Q1914" t="s">
        <v>21503</v>
      </c>
    </row>
    <row r="1915" spans="1:17">
      <c r="A1915" t="s">
        <v>21500</v>
      </c>
      <c r="B1915" s="57">
        <v>46296</v>
      </c>
      <c r="C1915" t="s">
        <v>6836</v>
      </c>
      <c r="D1915" t="s">
        <v>6835</v>
      </c>
      <c r="E1915" t="s">
        <v>3002</v>
      </c>
      <c r="F1915" t="s">
        <v>6834</v>
      </c>
      <c r="G1915" t="s">
        <v>6833</v>
      </c>
      <c r="H1915" t="s">
        <v>1513</v>
      </c>
      <c r="I1915" t="s">
        <v>1512</v>
      </c>
      <c r="J1915" t="s">
        <v>1511</v>
      </c>
      <c r="K1915" t="s">
        <v>836</v>
      </c>
      <c r="L1915" t="s">
        <v>837</v>
      </c>
      <c r="M1915" t="s">
        <v>21518</v>
      </c>
      <c r="N1915" t="s">
        <v>1509</v>
      </c>
      <c r="O1915" t="s">
        <v>1508</v>
      </c>
      <c r="P1915" t="s">
        <v>801</v>
      </c>
      <c r="Q1915" t="s">
        <v>21503</v>
      </c>
    </row>
    <row r="1916" spans="1:17">
      <c r="A1916" t="s">
        <v>21500</v>
      </c>
      <c r="B1916" s="57">
        <v>46296</v>
      </c>
      <c r="C1916" t="s">
        <v>1071</v>
      </c>
      <c r="D1916" t="s">
        <v>6626</v>
      </c>
      <c r="E1916" t="s">
        <v>6625</v>
      </c>
      <c r="F1916" t="s">
        <v>6190</v>
      </c>
      <c r="G1916" t="s">
        <v>6189</v>
      </c>
      <c r="H1916" t="s">
        <v>1513</v>
      </c>
      <c r="I1916" t="s">
        <v>1512</v>
      </c>
      <c r="J1916" t="s">
        <v>1511</v>
      </c>
      <c r="K1916" t="s">
        <v>836</v>
      </c>
      <c r="L1916" t="s">
        <v>837</v>
      </c>
      <c r="M1916" t="s">
        <v>21518</v>
      </c>
      <c r="N1916" t="s">
        <v>1509</v>
      </c>
      <c r="O1916" t="s">
        <v>1508</v>
      </c>
      <c r="P1916" t="s">
        <v>801</v>
      </c>
      <c r="Q1916" t="s">
        <v>21503</v>
      </c>
    </row>
    <row r="1917" spans="1:17">
      <c r="A1917" t="s">
        <v>21500</v>
      </c>
      <c r="B1917" s="57">
        <v>46296</v>
      </c>
      <c r="C1917" t="s">
        <v>5927</v>
      </c>
      <c r="D1917" t="s">
        <v>5926</v>
      </c>
      <c r="E1917" t="s">
        <v>5925</v>
      </c>
      <c r="F1917" t="s">
        <v>5155</v>
      </c>
      <c r="G1917" t="s">
        <v>5154</v>
      </c>
      <c r="H1917" t="s">
        <v>1513</v>
      </c>
      <c r="I1917" t="s">
        <v>1512</v>
      </c>
      <c r="J1917" t="s">
        <v>1511</v>
      </c>
      <c r="K1917" t="s">
        <v>836</v>
      </c>
      <c r="L1917" t="s">
        <v>837</v>
      </c>
      <c r="M1917" t="s">
        <v>21518</v>
      </c>
      <c r="N1917" t="s">
        <v>1509</v>
      </c>
      <c r="O1917" t="s">
        <v>1508</v>
      </c>
      <c r="P1917" t="s">
        <v>801</v>
      </c>
      <c r="Q1917" t="s">
        <v>21503</v>
      </c>
    </row>
    <row r="1918" spans="1:17">
      <c r="A1918" t="s">
        <v>21500</v>
      </c>
      <c r="B1918" s="57">
        <v>46296</v>
      </c>
      <c r="C1918" t="s">
        <v>7206</v>
      </c>
      <c r="D1918" t="s">
        <v>7205</v>
      </c>
      <c r="E1918" t="s">
        <v>7204</v>
      </c>
      <c r="F1918" t="s">
        <v>6834</v>
      </c>
      <c r="G1918" t="s">
        <v>6833</v>
      </c>
      <c r="H1918" t="s">
        <v>1513</v>
      </c>
      <c r="I1918" t="s">
        <v>1512</v>
      </c>
      <c r="J1918" t="s">
        <v>1511</v>
      </c>
      <c r="K1918" t="s">
        <v>836</v>
      </c>
      <c r="L1918" t="s">
        <v>837</v>
      </c>
      <c r="M1918" t="s">
        <v>21518</v>
      </c>
      <c r="N1918" t="s">
        <v>1509</v>
      </c>
      <c r="O1918" t="s">
        <v>1508</v>
      </c>
      <c r="P1918" t="s">
        <v>801</v>
      </c>
      <c r="Q1918" t="s">
        <v>21503</v>
      </c>
    </row>
    <row r="1919" spans="1:17">
      <c r="A1919" t="s">
        <v>21500</v>
      </c>
      <c r="B1919" s="57">
        <v>46296</v>
      </c>
      <c r="C1919" t="s">
        <v>15706</v>
      </c>
      <c r="D1919" t="s">
        <v>15705</v>
      </c>
      <c r="E1919" t="s">
        <v>15704</v>
      </c>
      <c r="F1919" t="s">
        <v>3532</v>
      </c>
      <c r="G1919" t="s">
        <v>3531</v>
      </c>
      <c r="H1919" t="s">
        <v>1513</v>
      </c>
      <c r="I1919" t="s">
        <v>1512</v>
      </c>
      <c r="J1919" t="s">
        <v>1511</v>
      </c>
      <c r="K1919" t="s">
        <v>836</v>
      </c>
      <c r="L1919" t="s">
        <v>837</v>
      </c>
      <c r="M1919" t="s">
        <v>21518</v>
      </c>
      <c r="N1919" t="s">
        <v>1509</v>
      </c>
      <c r="O1919" t="s">
        <v>1508</v>
      </c>
      <c r="P1919" t="s">
        <v>801</v>
      </c>
      <c r="Q1919" t="s">
        <v>21503</v>
      </c>
    </row>
    <row r="1920" spans="1:17">
      <c r="A1920" t="s">
        <v>21500</v>
      </c>
      <c r="B1920" s="57">
        <v>46296</v>
      </c>
      <c r="C1920" t="s">
        <v>6663</v>
      </c>
      <c r="D1920" t="s">
        <v>6662</v>
      </c>
      <c r="E1920" t="s">
        <v>6661</v>
      </c>
      <c r="F1920" t="s">
        <v>6660</v>
      </c>
      <c r="G1920" t="s">
        <v>6659</v>
      </c>
      <c r="H1920" t="s">
        <v>1513</v>
      </c>
      <c r="I1920" t="s">
        <v>1512</v>
      </c>
      <c r="J1920" t="s">
        <v>1511</v>
      </c>
      <c r="K1920" t="s">
        <v>836</v>
      </c>
      <c r="L1920" t="s">
        <v>837</v>
      </c>
      <c r="M1920" t="s">
        <v>21518</v>
      </c>
      <c r="N1920" t="s">
        <v>1509</v>
      </c>
      <c r="O1920" t="s">
        <v>1508</v>
      </c>
      <c r="P1920" t="s">
        <v>801</v>
      </c>
      <c r="Q1920" t="s">
        <v>21503</v>
      </c>
    </row>
    <row r="1921" spans="1:17">
      <c r="A1921" t="s">
        <v>21500</v>
      </c>
      <c r="B1921" s="57">
        <v>46296</v>
      </c>
      <c r="C1921" t="s">
        <v>6877</v>
      </c>
      <c r="D1921" t="s">
        <v>6876</v>
      </c>
      <c r="E1921" t="s">
        <v>6875</v>
      </c>
      <c r="F1921" t="s">
        <v>6834</v>
      </c>
      <c r="G1921" t="s">
        <v>6833</v>
      </c>
      <c r="H1921" t="s">
        <v>1513</v>
      </c>
      <c r="I1921" t="s">
        <v>1512</v>
      </c>
      <c r="J1921" t="s">
        <v>1511</v>
      </c>
      <c r="K1921" t="s">
        <v>836</v>
      </c>
      <c r="L1921" t="s">
        <v>837</v>
      </c>
      <c r="M1921" t="s">
        <v>21518</v>
      </c>
      <c r="N1921" t="s">
        <v>1509</v>
      </c>
      <c r="O1921" t="s">
        <v>1508</v>
      </c>
      <c r="P1921" t="s">
        <v>801</v>
      </c>
      <c r="Q1921" t="s">
        <v>21503</v>
      </c>
    </row>
    <row r="1922" spans="1:17">
      <c r="A1922" t="s">
        <v>21500</v>
      </c>
      <c r="B1922" s="57">
        <v>46296</v>
      </c>
      <c r="C1922" t="s">
        <v>16113</v>
      </c>
      <c r="D1922" t="s">
        <v>16112</v>
      </c>
      <c r="E1922" t="s">
        <v>16111</v>
      </c>
      <c r="F1922" t="s">
        <v>6014</v>
      </c>
      <c r="G1922" t="s">
        <v>6013</v>
      </c>
      <c r="H1922" t="s">
        <v>1513</v>
      </c>
      <c r="I1922" t="s">
        <v>1512</v>
      </c>
      <c r="J1922" t="s">
        <v>1511</v>
      </c>
      <c r="K1922" t="s">
        <v>836</v>
      </c>
      <c r="L1922" t="s">
        <v>837</v>
      </c>
      <c r="M1922" t="s">
        <v>21518</v>
      </c>
      <c r="N1922" t="s">
        <v>1509</v>
      </c>
      <c r="O1922" t="s">
        <v>1508</v>
      </c>
      <c r="P1922" t="s">
        <v>801</v>
      </c>
      <c r="Q1922" t="s">
        <v>21503</v>
      </c>
    </row>
    <row r="1923" spans="1:17">
      <c r="A1923" t="s">
        <v>21500</v>
      </c>
      <c r="B1923" s="57">
        <v>46296</v>
      </c>
      <c r="C1923" t="s">
        <v>7917</v>
      </c>
      <c r="D1923" t="s">
        <v>7916</v>
      </c>
      <c r="E1923" t="s">
        <v>3311</v>
      </c>
      <c r="F1923" t="s">
        <v>3310</v>
      </c>
      <c r="G1923" t="s">
        <v>3309</v>
      </c>
      <c r="H1923" t="s">
        <v>1513</v>
      </c>
      <c r="I1923" t="s">
        <v>1512</v>
      </c>
      <c r="J1923" t="s">
        <v>1511</v>
      </c>
      <c r="K1923" t="s">
        <v>836</v>
      </c>
      <c r="L1923" t="s">
        <v>837</v>
      </c>
      <c r="M1923" t="s">
        <v>21518</v>
      </c>
      <c r="N1923" t="s">
        <v>1509</v>
      </c>
      <c r="O1923" t="s">
        <v>1508</v>
      </c>
      <c r="P1923" t="s">
        <v>801</v>
      </c>
      <c r="Q1923" t="s">
        <v>21503</v>
      </c>
    </row>
    <row r="1924" spans="1:17">
      <c r="A1924" t="s">
        <v>21500</v>
      </c>
      <c r="B1924" s="57">
        <v>46296</v>
      </c>
      <c r="C1924" t="s">
        <v>15928</v>
      </c>
      <c r="D1924" t="s">
        <v>15927</v>
      </c>
      <c r="E1924" t="s">
        <v>5586</v>
      </c>
      <c r="F1924" t="s">
        <v>2549</v>
      </c>
      <c r="G1924" t="s">
        <v>2548</v>
      </c>
      <c r="H1924" t="s">
        <v>1513</v>
      </c>
      <c r="I1924" t="s">
        <v>1512</v>
      </c>
      <c r="J1924" t="s">
        <v>1511</v>
      </c>
      <c r="K1924" t="s">
        <v>836</v>
      </c>
      <c r="L1924" t="s">
        <v>837</v>
      </c>
      <c r="M1924" t="s">
        <v>21518</v>
      </c>
      <c r="N1924" t="s">
        <v>1509</v>
      </c>
      <c r="O1924" t="s">
        <v>1508</v>
      </c>
      <c r="P1924" t="s">
        <v>801</v>
      </c>
      <c r="Q1924" t="s">
        <v>21503</v>
      </c>
    </row>
    <row r="1925" spans="1:17">
      <c r="A1925" t="s">
        <v>21500</v>
      </c>
      <c r="B1925" s="57">
        <v>46296</v>
      </c>
      <c r="C1925" t="s">
        <v>7140</v>
      </c>
      <c r="D1925" t="s">
        <v>7139</v>
      </c>
      <c r="E1925" t="s">
        <v>7138</v>
      </c>
      <c r="F1925" t="s">
        <v>6035</v>
      </c>
      <c r="G1925" t="s">
        <v>6034</v>
      </c>
      <c r="H1925" t="s">
        <v>1513</v>
      </c>
      <c r="I1925" t="s">
        <v>1512</v>
      </c>
      <c r="J1925" t="s">
        <v>1511</v>
      </c>
      <c r="K1925" t="s">
        <v>836</v>
      </c>
      <c r="L1925" t="s">
        <v>837</v>
      </c>
      <c r="M1925" t="s">
        <v>21518</v>
      </c>
      <c r="N1925" t="s">
        <v>1509</v>
      </c>
      <c r="O1925" t="s">
        <v>1508</v>
      </c>
      <c r="P1925" t="s">
        <v>801</v>
      </c>
      <c r="Q1925" t="s">
        <v>21503</v>
      </c>
    </row>
    <row r="1926" spans="1:17">
      <c r="A1926" t="s">
        <v>21500</v>
      </c>
      <c r="B1926" s="57">
        <v>46296</v>
      </c>
      <c r="C1926" t="s">
        <v>9481</v>
      </c>
      <c r="D1926" t="s">
        <v>9480</v>
      </c>
      <c r="E1926" t="s">
        <v>9479</v>
      </c>
      <c r="F1926" t="s">
        <v>6190</v>
      </c>
      <c r="G1926" t="s">
        <v>6189</v>
      </c>
      <c r="H1926" t="s">
        <v>1513</v>
      </c>
      <c r="I1926" t="s">
        <v>1512</v>
      </c>
      <c r="J1926" t="s">
        <v>1511</v>
      </c>
      <c r="K1926" t="s">
        <v>836</v>
      </c>
      <c r="L1926" t="s">
        <v>837</v>
      </c>
      <c r="M1926" t="s">
        <v>21518</v>
      </c>
      <c r="N1926" t="s">
        <v>1509</v>
      </c>
      <c r="O1926" t="s">
        <v>1508</v>
      </c>
      <c r="P1926" t="s">
        <v>801</v>
      </c>
      <c r="Q1926" t="s">
        <v>21503</v>
      </c>
    </row>
    <row r="1927" spans="1:17">
      <c r="A1927" t="s">
        <v>21500</v>
      </c>
      <c r="B1927" s="57">
        <v>46296</v>
      </c>
      <c r="C1927" t="s">
        <v>6096</v>
      </c>
      <c r="D1927" t="s">
        <v>6095</v>
      </c>
      <c r="E1927" t="s">
        <v>6094</v>
      </c>
      <c r="F1927" t="s">
        <v>3001</v>
      </c>
      <c r="G1927" t="s">
        <v>3000</v>
      </c>
      <c r="H1927" t="s">
        <v>1513</v>
      </c>
      <c r="I1927" t="s">
        <v>1512</v>
      </c>
      <c r="J1927" t="s">
        <v>1511</v>
      </c>
      <c r="K1927" t="s">
        <v>836</v>
      </c>
      <c r="L1927" t="s">
        <v>837</v>
      </c>
      <c r="M1927" t="s">
        <v>21518</v>
      </c>
      <c r="N1927" t="s">
        <v>1509</v>
      </c>
      <c r="O1927" t="s">
        <v>1508</v>
      </c>
      <c r="P1927" t="s">
        <v>801</v>
      </c>
      <c r="Q1927" t="s">
        <v>21503</v>
      </c>
    </row>
    <row r="1928" spans="1:17">
      <c r="A1928" t="s">
        <v>21500</v>
      </c>
      <c r="B1928" s="57">
        <v>46296</v>
      </c>
      <c r="C1928" t="s">
        <v>18773</v>
      </c>
      <c r="D1928" t="s">
        <v>18772</v>
      </c>
      <c r="E1928" t="s">
        <v>16099</v>
      </c>
      <c r="F1928" t="s">
        <v>5105</v>
      </c>
      <c r="G1928" t="s">
        <v>5104</v>
      </c>
      <c r="H1928" t="s">
        <v>1513</v>
      </c>
      <c r="I1928" t="s">
        <v>1512</v>
      </c>
      <c r="J1928" t="s">
        <v>1511</v>
      </c>
      <c r="K1928" t="s">
        <v>836</v>
      </c>
      <c r="L1928" t="s">
        <v>837</v>
      </c>
      <c r="M1928" t="s">
        <v>21518</v>
      </c>
      <c r="N1928" t="s">
        <v>1509</v>
      </c>
      <c r="O1928" t="s">
        <v>1508</v>
      </c>
      <c r="P1928" t="s">
        <v>801</v>
      </c>
      <c r="Q1928" t="s">
        <v>21503</v>
      </c>
    </row>
    <row r="1929" spans="1:17">
      <c r="A1929" t="s">
        <v>21500</v>
      </c>
      <c r="B1929" s="57">
        <v>46296</v>
      </c>
      <c r="C1929" t="s">
        <v>2552</v>
      </c>
      <c r="D1929" t="s">
        <v>2551</v>
      </c>
      <c r="E1929" t="s">
        <v>2550</v>
      </c>
      <c r="F1929" t="s">
        <v>2549</v>
      </c>
      <c r="G1929" t="s">
        <v>2548</v>
      </c>
      <c r="H1929" t="s">
        <v>1513</v>
      </c>
      <c r="I1929" t="s">
        <v>1512</v>
      </c>
      <c r="J1929" t="s">
        <v>1511</v>
      </c>
      <c r="K1929" t="s">
        <v>836</v>
      </c>
      <c r="L1929" t="s">
        <v>837</v>
      </c>
      <c r="M1929" t="s">
        <v>21518</v>
      </c>
      <c r="N1929" t="s">
        <v>1509</v>
      </c>
      <c r="O1929" t="s">
        <v>1508</v>
      </c>
      <c r="P1929" t="s">
        <v>801</v>
      </c>
      <c r="Q1929" t="s">
        <v>21503</v>
      </c>
    </row>
    <row r="1930" spans="1:17">
      <c r="A1930" t="s">
        <v>21500</v>
      </c>
      <c r="B1930" s="57">
        <v>46296</v>
      </c>
      <c r="C1930" t="s">
        <v>19769</v>
      </c>
      <c r="D1930" t="s">
        <v>19768</v>
      </c>
      <c r="E1930" t="s">
        <v>19767</v>
      </c>
      <c r="F1930" t="s">
        <v>4784</v>
      </c>
      <c r="G1930" t="s">
        <v>4783</v>
      </c>
      <c r="H1930" t="s">
        <v>1513</v>
      </c>
      <c r="I1930" t="s">
        <v>1512</v>
      </c>
      <c r="J1930" t="s">
        <v>1511</v>
      </c>
      <c r="K1930" t="s">
        <v>836</v>
      </c>
      <c r="L1930" t="s">
        <v>837</v>
      </c>
      <c r="M1930" t="s">
        <v>21518</v>
      </c>
      <c r="N1930" t="s">
        <v>1509</v>
      </c>
      <c r="O1930" t="s">
        <v>1508</v>
      </c>
      <c r="P1930" t="s">
        <v>801</v>
      </c>
      <c r="Q1930" t="s">
        <v>21503</v>
      </c>
    </row>
    <row r="1931" spans="1:17">
      <c r="A1931" t="s">
        <v>21500</v>
      </c>
      <c r="B1931" s="57">
        <v>46296</v>
      </c>
      <c r="C1931" t="s">
        <v>8879</v>
      </c>
      <c r="D1931" t="s">
        <v>8878</v>
      </c>
      <c r="E1931" t="s">
        <v>8877</v>
      </c>
      <c r="F1931" t="s">
        <v>1665</v>
      </c>
      <c r="G1931" t="s">
        <v>1664</v>
      </c>
      <c r="H1931" t="s">
        <v>1513</v>
      </c>
      <c r="I1931" t="s">
        <v>1512</v>
      </c>
      <c r="J1931" t="s">
        <v>1511</v>
      </c>
      <c r="K1931" t="s">
        <v>836</v>
      </c>
      <c r="L1931" t="s">
        <v>837</v>
      </c>
      <c r="M1931" t="s">
        <v>21518</v>
      </c>
      <c r="N1931" t="s">
        <v>1509</v>
      </c>
      <c r="O1931" t="s">
        <v>1508</v>
      </c>
      <c r="P1931" t="s">
        <v>801</v>
      </c>
      <c r="Q1931" t="s">
        <v>21503</v>
      </c>
    </row>
    <row r="1932" spans="1:17">
      <c r="A1932" t="s">
        <v>21500</v>
      </c>
      <c r="B1932" s="57">
        <v>46296</v>
      </c>
      <c r="C1932" t="s">
        <v>17340</v>
      </c>
      <c r="D1932" t="s">
        <v>17339</v>
      </c>
      <c r="E1932" t="s">
        <v>17338</v>
      </c>
      <c r="F1932" t="s">
        <v>4918</v>
      </c>
      <c r="G1932" t="s">
        <v>4917</v>
      </c>
      <c r="H1932" t="s">
        <v>1513</v>
      </c>
      <c r="I1932" t="s">
        <v>1512</v>
      </c>
      <c r="J1932" t="s">
        <v>1511</v>
      </c>
      <c r="K1932" t="s">
        <v>836</v>
      </c>
      <c r="L1932" t="s">
        <v>837</v>
      </c>
      <c r="M1932" t="s">
        <v>21518</v>
      </c>
      <c r="N1932" t="s">
        <v>1509</v>
      </c>
      <c r="O1932" t="s">
        <v>1508</v>
      </c>
      <c r="P1932" t="s">
        <v>801</v>
      </c>
      <c r="Q1932" t="s">
        <v>21503</v>
      </c>
    </row>
    <row r="1933" spans="1:17">
      <c r="A1933" t="s">
        <v>21500</v>
      </c>
      <c r="B1933" s="57">
        <v>46296</v>
      </c>
      <c r="C1933" t="s">
        <v>16937</v>
      </c>
      <c r="D1933" t="s">
        <v>16936</v>
      </c>
      <c r="E1933" t="s">
        <v>16935</v>
      </c>
      <c r="F1933" t="s">
        <v>6660</v>
      </c>
      <c r="G1933" t="s">
        <v>6659</v>
      </c>
      <c r="H1933" t="s">
        <v>1513</v>
      </c>
      <c r="I1933" t="s">
        <v>1512</v>
      </c>
      <c r="J1933" t="s">
        <v>1511</v>
      </c>
      <c r="K1933" t="s">
        <v>836</v>
      </c>
      <c r="L1933" t="s">
        <v>837</v>
      </c>
      <c r="M1933" t="s">
        <v>21518</v>
      </c>
      <c r="N1933" t="s">
        <v>1509</v>
      </c>
      <c r="O1933" t="s">
        <v>1508</v>
      </c>
      <c r="P1933" t="s">
        <v>801</v>
      </c>
      <c r="Q1933" t="s">
        <v>21503</v>
      </c>
    </row>
    <row r="1934" spans="1:17">
      <c r="A1934" t="s">
        <v>21500</v>
      </c>
      <c r="B1934" s="57">
        <v>46296</v>
      </c>
      <c r="C1934" t="s">
        <v>5320</v>
      </c>
      <c r="D1934" t="s">
        <v>5319</v>
      </c>
      <c r="E1934" t="s">
        <v>5318</v>
      </c>
      <c r="F1934" t="s">
        <v>3532</v>
      </c>
      <c r="G1934" t="s">
        <v>3531</v>
      </c>
      <c r="H1934" t="s">
        <v>1513</v>
      </c>
      <c r="I1934" t="s">
        <v>1512</v>
      </c>
      <c r="J1934" t="s">
        <v>1511</v>
      </c>
      <c r="K1934" t="s">
        <v>836</v>
      </c>
      <c r="L1934" t="s">
        <v>837</v>
      </c>
      <c r="M1934" t="s">
        <v>21518</v>
      </c>
      <c r="N1934" t="s">
        <v>1509</v>
      </c>
      <c r="O1934" t="s">
        <v>1508</v>
      </c>
      <c r="P1934" t="s">
        <v>801</v>
      </c>
      <c r="Q1934" t="s">
        <v>21503</v>
      </c>
    </row>
    <row r="1935" spans="1:17">
      <c r="A1935" t="s">
        <v>21500</v>
      </c>
      <c r="B1935" s="57">
        <v>46296</v>
      </c>
      <c r="C1935" t="s">
        <v>5108</v>
      </c>
      <c r="D1935" t="s">
        <v>5107</v>
      </c>
      <c r="E1935" t="s">
        <v>5106</v>
      </c>
      <c r="F1935" t="s">
        <v>5105</v>
      </c>
      <c r="G1935" t="s">
        <v>5104</v>
      </c>
      <c r="H1935" t="s">
        <v>1513</v>
      </c>
      <c r="I1935" t="s">
        <v>1512</v>
      </c>
      <c r="J1935" t="s">
        <v>1511</v>
      </c>
      <c r="K1935" t="s">
        <v>836</v>
      </c>
      <c r="L1935" t="s">
        <v>837</v>
      </c>
      <c r="M1935" t="s">
        <v>21518</v>
      </c>
      <c r="N1935" t="s">
        <v>1509</v>
      </c>
      <c r="O1935" t="s">
        <v>1508</v>
      </c>
      <c r="P1935" t="s">
        <v>801</v>
      </c>
      <c r="Q1935" t="s">
        <v>21503</v>
      </c>
    </row>
    <row r="1936" spans="1:17">
      <c r="A1936" t="s">
        <v>21500</v>
      </c>
      <c r="B1936" s="57">
        <v>46296</v>
      </c>
      <c r="C1936" t="s">
        <v>11151</v>
      </c>
      <c r="D1936" t="s">
        <v>11150</v>
      </c>
      <c r="E1936" t="s">
        <v>11149</v>
      </c>
      <c r="F1936" t="s">
        <v>7004</v>
      </c>
      <c r="G1936" t="s">
        <v>7003</v>
      </c>
      <c r="H1936" t="s">
        <v>1513</v>
      </c>
      <c r="I1936" t="s">
        <v>1512</v>
      </c>
      <c r="J1936" t="s">
        <v>1511</v>
      </c>
      <c r="K1936" t="s">
        <v>836</v>
      </c>
      <c r="L1936" t="s">
        <v>837</v>
      </c>
      <c r="M1936" t="s">
        <v>21518</v>
      </c>
      <c r="N1936" t="s">
        <v>1509</v>
      </c>
      <c r="O1936" t="s">
        <v>1508</v>
      </c>
      <c r="P1936" t="s">
        <v>801</v>
      </c>
      <c r="Q1936" t="s">
        <v>21503</v>
      </c>
    </row>
    <row r="1937" spans="1:17">
      <c r="A1937" t="s">
        <v>21500</v>
      </c>
      <c r="B1937" s="57">
        <v>46296</v>
      </c>
      <c r="C1937" t="s">
        <v>6925</v>
      </c>
      <c r="D1937" t="s">
        <v>6924</v>
      </c>
      <c r="E1937" t="s">
        <v>6923</v>
      </c>
      <c r="F1937" t="s">
        <v>5105</v>
      </c>
      <c r="G1937" t="s">
        <v>5104</v>
      </c>
      <c r="H1937" t="s">
        <v>1513</v>
      </c>
      <c r="I1937" t="s">
        <v>1512</v>
      </c>
      <c r="J1937" t="s">
        <v>1511</v>
      </c>
      <c r="K1937" t="s">
        <v>836</v>
      </c>
      <c r="L1937" t="s">
        <v>837</v>
      </c>
      <c r="M1937" t="s">
        <v>21518</v>
      </c>
      <c r="N1937" t="s">
        <v>1509</v>
      </c>
      <c r="O1937" t="s">
        <v>1508</v>
      </c>
      <c r="P1937" t="s">
        <v>801</v>
      </c>
      <c r="Q1937" t="s">
        <v>21503</v>
      </c>
    </row>
    <row r="1938" spans="1:17">
      <c r="A1938" t="s">
        <v>21500</v>
      </c>
      <c r="B1938" s="57">
        <v>46296</v>
      </c>
      <c r="C1938" t="s">
        <v>12815</v>
      </c>
      <c r="D1938" t="s">
        <v>12814</v>
      </c>
      <c r="E1938" t="s">
        <v>12813</v>
      </c>
      <c r="F1938" t="s">
        <v>6035</v>
      </c>
      <c r="G1938" t="s">
        <v>6034</v>
      </c>
      <c r="H1938" t="s">
        <v>1513</v>
      </c>
      <c r="I1938" t="s">
        <v>1512</v>
      </c>
      <c r="J1938" t="s">
        <v>1511</v>
      </c>
      <c r="K1938" t="s">
        <v>836</v>
      </c>
      <c r="L1938" t="s">
        <v>837</v>
      </c>
      <c r="M1938" t="s">
        <v>21518</v>
      </c>
      <c r="N1938" t="s">
        <v>1509</v>
      </c>
      <c r="O1938" t="s">
        <v>1508</v>
      </c>
      <c r="P1938" t="s">
        <v>801</v>
      </c>
      <c r="Q1938" t="s">
        <v>21503</v>
      </c>
    </row>
    <row r="1939" spans="1:17">
      <c r="A1939" t="s">
        <v>21500</v>
      </c>
      <c r="B1939" s="57">
        <v>46296</v>
      </c>
      <c r="C1939" t="s">
        <v>1072</v>
      </c>
      <c r="D1939" t="s">
        <v>16396</v>
      </c>
      <c r="E1939" t="s">
        <v>16395</v>
      </c>
      <c r="F1939" t="s">
        <v>6190</v>
      </c>
      <c r="G1939" t="s">
        <v>6189</v>
      </c>
      <c r="H1939" t="s">
        <v>1513</v>
      </c>
      <c r="I1939" t="s">
        <v>1512</v>
      </c>
      <c r="J1939" t="s">
        <v>1511</v>
      </c>
      <c r="K1939" t="s">
        <v>836</v>
      </c>
      <c r="L1939" t="s">
        <v>837</v>
      </c>
      <c r="M1939" t="s">
        <v>21518</v>
      </c>
      <c r="N1939" t="s">
        <v>1509</v>
      </c>
      <c r="O1939" t="s">
        <v>1508</v>
      </c>
      <c r="P1939" t="s">
        <v>801</v>
      </c>
      <c r="Q1939" t="s">
        <v>21503</v>
      </c>
    </row>
    <row r="1940" spans="1:17">
      <c r="A1940" t="s">
        <v>21500</v>
      </c>
      <c r="B1940" s="57">
        <v>46296</v>
      </c>
      <c r="C1940" t="s">
        <v>7591</v>
      </c>
      <c r="D1940" t="s">
        <v>7590</v>
      </c>
      <c r="E1940" t="s">
        <v>7589</v>
      </c>
      <c r="F1940" t="s">
        <v>3532</v>
      </c>
      <c r="G1940" t="s">
        <v>3531</v>
      </c>
      <c r="H1940" t="s">
        <v>1513</v>
      </c>
      <c r="I1940" t="s">
        <v>1512</v>
      </c>
      <c r="J1940" t="s">
        <v>1511</v>
      </c>
      <c r="K1940" t="s">
        <v>836</v>
      </c>
      <c r="L1940" t="s">
        <v>837</v>
      </c>
      <c r="M1940" t="s">
        <v>21518</v>
      </c>
      <c r="N1940" t="s">
        <v>1509</v>
      </c>
      <c r="O1940" t="s">
        <v>1508</v>
      </c>
      <c r="P1940" t="s">
        <v>801</v>
      </c>
      <c r="Q1940" t="s">
        <v>21503</v>
      </c>
    </row>
    <row r="1941" spans="1:17">
      <c r="A1941" t="s">
        <v>21500</v>
      </c>
      <c r="B1941" s="57">
        <v>46296</v>
      </c>
      <c r="C1941" t="s">
        <v>17214</v>
      </c>
      <c r="D1941" t="s">
        <v>17213</v>
      </c>
      <c r="E1941" t="s">
        <v>17212</v>
      </c>
      <c r="F1941" t="s">
        <v>6660</v>
      </c>
      <c r="G1941" t="s">
        <v>6659</v>
      </c>
      <c r="H1941" t="s">
        <v>1513</v>
      </c>
      <c r="I1941" t="s">
        <v>1512</v>
      </c>
      <c r="J1941" t="s">
        <v>1511</v>
      </c>
      <c r="K1941" t="s">
        <v>836</v>
      </c>
      <c r="L1941" t="s">
        <v>837</v>
      </c>
      <c r="M1941" t="s">
        <v>21518</v>
      </c>
      <c r="N1941" t="s">
        <v>1509</v>
      </c>
      <c r="O1941" t="s">
        <v>1508</v>
      </c>
      <c r="P1941" t="s">
        <v>801</v>
      </c>
      <c r="Q1941" t="s">
        <v>21503</v>
      </c>
    </row>
    <row r="1942" spans="1:17">
      <c r="A1942" t="s">
        <v>21500</v>
      </c>
      <c r="B1942" s="57">
        <v>46296</v>
      </c>
      <c r="C1942" t="s">
        <v>14843</v>
      </c>
      <c r="D1942" t="s">
        <v>14842</v>
      </c>
      <c r="E1942" t="s">
        <v>14841</v>
      </c>
      <c r="F1942" t="s">
        <v>3194</v>
      </c>
      <c r="G1942" t="s">
        <v>3193</v>
      </c>
      <c r="H1942" t="s">
        <v>1513</v>
      </c>
      <c r="I1942" t="s">
        <v>1512</v>
      </c>
      <c r="J1942" t="s">
        <v>1511</v>
      </c>
      <c r="K1942" t="s">
        <v>836</v>
      </c>
      <c r="L1942" t="s">
        <v>837</v>
      </c>
      <c r="M1942" t="s">
        <v>21518</v>
      </c>
      <c r="N1942" t="s">
        <v>1509</v>
      </c>
      <c r="O1942" t="s">
        <v>1508</v>
      </c>
      <c r="P1942" t="s">
        <v>801</v>
      </c>
      <c r="Q1942" t="s">
        <v>21503</v>
      </c>
    </row>
    <row r="1943" spans="1:17">
      <c r="A1943" t="s">
        <v>21500</v>
      </c>
      <c r="B1943" s="57">
        <v>46296</v>
      </c>
      <c r="C1943" t="s">
        <v>17419</v>
      </c>
      <c r="D1943" t="s">
        <v>17418</v>
      </c>
      <c r="E1943" t="s">
        <v>17338</v>
      </c>
      <c r="F1943" t="s">
        <v>4918</v>
      </c>
      <c r="G1943" t="s">
        <v>4917</v>
      </c>
      <c r="H1943" t="s">
        <v>1513</v>
      </c>
      <c r="I1943" t="s">
        <v>1512</v>
      </c>
      <c r="J1943" t="s">
        <v>1511</v>
      </c>
      <c r="K1943" t="s">
        <v>836</v>
      </c>
      <c r="L1943" t="s">
        <v>837</v>
      </c>
      <c r="M1943" t="s">
        <v>21518</v>
      </c>
      <c r="N1943" t="s">
        <v>1509</v>
      </c>
      <c r="O1943" t="s">
        <v>1508</v>
      </c>
      <c r="P1943" t="s">
        <v>801</v>
      </c>
      <c r="Q1943" t="s">
        <v>21503</v>
      </c>
    </row>
    <row r="1944" spans="1:17">
      <c r="A1944" t="s">
        <v>21500</v>
      </c>
      <c r="B1944" s="57">
        <v>46296</v>
      </c>
      <c r="C1944" t="s">
        <v>5391</v>
      </c>
      <c r="D1944" t="s">
        <v>5390</v>
      </c>
      <c r="E1944" t="s">
        <v>5389</v>
      </c>
      <c r="F1944" t="s">
        <v>5155</v>
      </c>
      <c r="G1944" t="s">
        <v>5154</v>
      </c>
      <c r="H1944" t="s">
        <v>1513</v>
      </c>
      <c r="I1944" t="s">
        <v>1512</v>
      </c>
      <c r="J1944" t="s">
        <v>1511</v>
      </c>
      <c r="K1944" t="s">
        <v>836</v>
      </c>
      <c r="L1944" t="s">
        <v>837</v>
      </c>
      <c r="M1944" t="s">
        <v>21518</v>
      </c>
      <c r="N1944" t="s">
        <v>1509</v>
      </c>
      <c r="O1944" t="s">
        <v>1508</v>
      </c>
      <c r="P1944" t="s">
        <v>801</v>
      </c>
      <c r="Q1944" t="s">
        <v>21503</v>
      </c>
    </row>
    <row r="1945" spans="1:17">
      <c r="A1945" t="s">
        <v>21500</v>
      </c>
      <c r="B1945" s="57">
        <v>46296</v>
      </c>
      <c r="C1945" t="s">
        <v>6346</v>
      </c>
      <c r="D1945" t="s">
        <v>6345</v>
      </c>
      <c r="E1945" t="s">
        <v>6344</v>
      </c>
      <c r="F1945" t="s">
        <v>5105</v>
      </c>
      <c r="G1945" t="s">
        <v>5104</v>
      </c>
      <c r="H1945" t="s">
        <v>1513</v>
      </c>
      <c r="I1945" t="s">
        <v>1512</v>
      </c>
      <c r="J1945" t="s">
        <v>1511</v>
      </c>
      <c r="K1945" t="s">
        <v>836</v>
      </c>
      <c r="L1945" t="s">
        <v>837</v>
      </c>
      <c r="M1945" t="s">
        <v>21518</v>
      </c>
      <c r="N1945" t="s">
        <v>1509</v>
      </c>
      <c r="O1945" t="s">
        <v>1508</v>
      </c>
      <c r="P1945" t="s">
        <v>801</v>
      </c>
      <c r="Q1945" t="s">
        <v>21503</v>
      </c>
    </row>
    <row r="1946" spans="1:17">
      <c r="A1946" t="s">
        <v>21500</v>
      </c>
      <c r="B1946" s="57">
        <v>46296</v>
      </c>
      <c r="C1946" t="s">
        <v>18497</v>
      </c>
      <c r="D1946" t="s">
        <v>18496</v>
      </c>
      <c r="E1946" t="s">
        <v>18495</v>
      </c>
      <c r="F1946" t="s">
        <v>5105</v>
      </c>
      <c r="G1946" t="s">
        <v>5104</v>
      </c>
      <c r="H1946" t="s">
        <v>1513</v>
      </c>
      <c r="I1946" t="s">
        <v>1512</v>
      </c>
      <c r="J1946" t="s">
        <v>1511</v>
      </c>
      <c r="K1946" t="s">
        <v>836</v>
      </c>
      <c r="L1946" t="s">
        <v>837</v>
      </c>
      <c r="M1946" t="s">
        <v>21518</v>
      </c>
      <c r="N1946" t="s">
        <v>1509</v>
      </c>
      <c r="O1946" t="s">
        <v>1508</v>
      </c>
      <c r="P1946" t="s">
        <v>801</v>
      </c>
      <c r="Q1946" t="s">
        <v>21503</v>
      </c>
    </row>
    <row r="1947" spans="1:17">
      <c r="A1947" t="s">
        <v>21500</v>
      </c>
      <c r="B1947" s="57">
        <v>46296</v>
      </c>
      <c r="C1947" t="s">
        <v>14443</v>
      </c>
      <c r="D1947" t="s">
        <v>14442</v>
      </c>
      <c r="E1947" t="s">
        <v>14441</v>
      </c>
      <c r="F1947" t="s">
        <v>8981</v>
      </c>
      <c r="G1947" t="s">
        <v>8980</v>
      </c>
      <c r="H1947" t="s">
        <v>1513</v>
      </c>
      <c r="I1947" t="s">
        <v>1512</v>
      </c>
      <c r="J1947" t="s">
        <v>1511</v>
      </c>
      <c r="K1947" t="s">
        <v>836</v>
      </c>
      <c r="L1947" t="s">
        <v>837</v>
      </c>
      <c r="M1947" t="s">
        <v>21518</v>
      </c>
      <c r="N1947" t="s">
        <v>1509</v>
      </c>
      <c r="O1947" t="s">
        <v>1508</v>
      </c>
      <c r="P1947" t="s">
        <v>801</v>
      </c>
      <c r="Q1947" t="s">
        <v>21503</v>
      </c>
    </row>
    <row r="1948" spans="1:17">
      <c r="A1948" t="s">
        <v>21500</v>
      </c>
      <c r="B1948" s="57">
        <v>46296</v>
      </c>
      <c r="C1948" t="s">
        <v>17671</v>
      </c>
      <c r="D1948" t="s">
        <v>17670</v>
      </c>
      <c r="E1948" t="s">
        <v>17669</v>
      </c>
      <c r="F1948" t="s">
        <v>5155</v>
      </c>
      <c r="G1948" t="s">
        <v>5154</v>
      </c>
      <c r="H1948" t="s">
        <v>1513</v>
      </c>
      <c r="I1948" t="s">
        <v>1512</v>
      </c>
      <c r="J1948" t="s">
        <v>1511</v>
      </c>
      <c r="K1948" t="s">
        <v>836</v>
      </c>
      <c r="L1948" t="s">
        <v>837</v>
      </c>
      <c r="M1948" t="s">
        <v>21518</v>
      </c>
      <c r="N1948" t="s">
        <v>1509</v>
      </c>
      <c r="O1948" t="s">
        <v>1508</v>
      </c>
      <c r="P1948" t="s">
        <v>801</v>
      </c>
      <c r="Q1948" t="s">
        <v>21498</v>
      </c>
    </row>
    <row r="1949" spans="1:17">
      <c r="A1949" t="s">
        <v>21500</v>
      </c>
      <c r="B1949" s="57">
        <v>46296</v>
      </c>
      <c r="C1949" t="s">
        <v>16236</v>
      </c>
      <c r="D1949" t="s">
        <v>16235</v>
      </c>
      <c r="E1949" t="s">
        <v>16234</v>
      </c>
      <c r="F1949" t="s">
        <v>3194</v>
      </c>
      <c r="G1949" t="s">
        <v>3193</v>
      </c>
      <c r="H1949" t="s">
        <v>1513</v>
      </c>
      <c r="I1949" t="s">
        <v>1512</v>
      </c>
      <c r="J1949" t="s">
        <v>1511</v>
      </c>
      <c r="K1949" t="s">
        <v>836</v>
      </c>
      <c r="L1949" t="s">
        <v>837</v>
      </c>
      <c r="M1949" t="s">
        <v>21518</v>
      </c>
      <c r="N1949" t="s">
        <v>1509</v>
      </c>
      <c r="O1949" t="s">
        <v>1508</v>
      </c>
      <c r="P1949" t="s">
        <v>801</v>
      </c>
      <c r="Q1949" t="s">
        <v>21503</v>
      </c>
    </row>
    <row r="1950" spans="1:17">
      <c r="A1950" t="s">
        <v>21500</v>
      </c>
      <c r="B1950" s="57">
        <v>46296</v>
      </c>
      <c r="C1950" t="s">
        <v>6193</v>
      </c>
      <c r="D1950" t="s">
        <v>6192</v>
      </c>
      <c r="E1950" t="s">
        <v>6191</v>
      </c>
      <c r="F1950" t="s">
        <v>6190</v>
      </c>
      <c r="G1950" t="s">
        <v>6189</v>
      </c>
      <c r="H1950" t="s">
        <v>1513</v>
      </c>
      <c r="I1950" t="s">
        <v>1512</v>
      </c>
      <c r="J1950" t="s">
        <v>1511</v>
      </c>
      <c r="K1950" t="s">
        <v>836</v>
      </c>
      <c r="L1950" t="s">
        <v>837</v>
      </c>
      <c r="M1950" t="s">
        <v>21518</v>
      </c>
      <c r="N1950" t="s">
        <v>1509</v>
      </c>
      <c r="O1950" t="s">
        <v>1508</v>
      </c>
      <c r="P1950" t="s">
        <v>801</v>
      </c>
      <c r="Q1950" t="s">
        <v>21503</v>
      </c>
    </row>
    <row r="1951" spans="1:17">
      <c r="A1951" t="s">
        <v>21500</v>
      </c>
      <c r="B1951" s="57">
        <v>46296</v>
      </c>
      <c r="C1951" t="s">
        <v>21328</v>
      </c>
      <c r="D1951" t="s">
        <v>21327</v>
      </c>
      <c r="E1951" t="s">
        <v>21326</v>
      </c>
      <c r="F1951" t="s">
        <v>5105</v>
      </c>
      <c r="G1951" t="s">
        <v>5104</v>
      </c>
      <c r="H1951" t="s">
        <v>1513</v>
      </c>
      <c r="I1951" t="s">
        <v>1512</v>
      </c>
      <c r="J1951" t="s">
        <v>1511</v>
      </c>
      <c r="K1951" t="s">
        <v>836</v>
      </c>
      <c r="L1951" t="s">
        <v>837</v>
      </c>
      <c r="M1951" t="s">
        <v>21518</v>
      </c>
      <c r="N1951" t="s">
        <v>1509</v>
      </c>
      <c r="O1951" t="s">
        <v>1508</v>
      </c>
      <c r="P1951" t="s">
        <v>801</v>
      </c>
      <c r="Q1951" t="s">
        <v>21503</v>
      </c>
    </row>
    <row r="1952" spans="1:17">
      <c r="A1952" t="s">
        <v>21500</v>
      </c>
      <c r="B1952" s="57">
        <v>46296</v>
      </c>
      <c r="C1952" t="s">
        <v>18769</v>
      </c>
      <c r="D1952" t="s">
        <v>18768</v>
      </c>
      <c r="E1952" t="s">
        <v>18767</v>
      </c>
      <c r="F1952" t="s">
        <v>3194</v>
      </c>
      <c r="G1952" t="s">
        <v>3193</v>
      </c>
      <c r="H1952" t="s">
        <v>1513</v>
      </c>
      <c r="I1952" t="s">
        <v>1512</v>
      </c>
      <c r="J1952" t="s">
        <v>1511</v>
      </c>
      <c r="K1952" t="s">
        <v>836</v>
      </c>
      <c r="L1952" t="s">
        <v>837</v>
      </c>
      <c r="M1952" t="s">
        <v>21518</v>
      </c>
      <c r="N1952" t="s">
        <v>1509</v>
      </c>
      <c r="O1952" t="s">
        <v>1508</v>
      </c>
      <c r="P1952" t="s">
        <v>801</v>
      </c>
      <c r="Q1952" t="s">
        <v>21503</v>
      </c>
    </row>
    <row r="1953" spans="1:17">
      <c r="A1953" t="s">
        <v>21500</v>
      </c>
      <c r="B1953" s="57">
        <v>46296</v>
      </c>
      <c r="C1953" t="s">
        <v>7083</v>
      </c>
      <c r="D1953" t="s">
        <v>7082</v>
      </c>
      <c r="E1953" t="s">
        <v>7081</v>
      </c>
      <c r="F1953" t="s">
        <v>5105</v>
      </c>
      <c r="G1953" t="s">
        <v>5104</v>
      </c>
      <c r="H1953" t="s">
        <v>1513</v>
      </c>
      <c r="I1953" t="s">
        <v>1512</v>
      </c>
      <c r="J1953" t="s">
        <v>1511</v>
      </c>
      <c r="K1953" t="s">
        <v>836</v>
      </c>
      <c r="L1953" t="s">
        <v>837</v>
      </c>
      <c r="M1953" t="s">
        <v>21518</v>
      </c>
      <c r="N1953" t="s">
        <v>1509</v>
      </c>
      <c r="O1953" t="s">
        <v>1508</v>
      </c>
      <c r="P1953" t="s">
        <v>801</v>
      </c>
      <c r="Q1953" t="s">
        <v>21503</v>
      </c>
    </row>
    <row r="1954" spans="1:17">
      <c r="A1954" t="s">
        <v>21500</v>
      </c>
      <c r="B1954" s="57">
        <v>46296</v>
      </c>
      <c r="C1954" t="s">
        <v>18528</v>
      </c>
      <c r="D1954" t="s">
        <v>18527</v>
      </c>
      <c r="E1954" t="s">
        <v>18526</v>
      </c>
      <c r="F1954" t="s">
        <v>8981</v>
      </c>
      <c r="G1954" t="s">
        <v>8980</v>
      </c>
      <c r="H1954" t="s">
        <v>1513</v>
      </c>
      <c r="I1954" t="s">
        <v>1512</v>
      </c>
      <c r="J1954" t="s">
        <v>1511</v>
      </c>
      <c r="K1954" t="s">
        <v>836</v>
      </c>
      <c r="L1954" t="s">
        <v>837</v>
      </c>
      <c r="M1954" t="s">
        <v>21518</v>
      </c>
      <c r="N1954" t="s">
        <v>1509</v>
      </c>
      <c r="O1954" t="s">
        <v>1508</v>
      </c>
      <c r="P1954" t="s">
        <v>801</v>
      </c>
      <c r="Q1954" t="s">
        <v>21503</v>
      </c>
    </row>
    <row r="1955" spans="1:17">
      <c r="A1955" t="s">
        <v>21500</v>
      </c>
      <c r="B1955" s="57">
        <v>46296</v>
      </c>
      <c r="C1955" t="s">
        <v>15909</v>
      </c>
      <c r="D1955" t="s">
        <v>15908</v>
      </c>
      <c r="E1955" t="s">
        <v>15907</v>
      </c>
      <c r="F1955" t="s">
        <v>4355</v>
      </c>
      <c r="G1955" t="s">
        <v>4354</v>
      </c>
      <c r="H1955" t="s">
        <v>1513</v>
      </c>
      <c r="I1955" t="s">
        <v>1512</v>
      </c>
      <c r="J1955" t="s">
        <v>1511</v>
      </c>
      <c r="K1955" t="s">
        <v>836</v>
      </c>
      <c r="L1955" t="s">
        <v>837</v>
      </c>
      <c r="M1955" t="s">
        <v>21518</v>
      </c>
      <c r="N1955" t="s">
        <v>1509</v>
      </c>
      <c r="O1955" t="s">
        <v>1508</v>
      </c>
      <c r="P1955" t="s">
        <v>801</v>
      </c>
      <c r="Q1955" t="s">
        <v>21503</v>
      </c>
    </row>
    <row r="1956" spans="1:17">
      <c r="A1956" t="s">
        <v>21500</v>
      </c>
      <c r="B1956" s="57">
        <v>46296</v>
      </c>
      <c r="C1956" t="s">
        <v>15742</v>
      </c>
      <c r="D1956" t="s">
        <v>15741</v>
      </c>
      <c r="E1956" t="s">
        <v>15740</v>
      </c>
      <c r="F1956" t="s">
        <v>4355</v>
      </c>
      <c r="G1956" t="s">
        <v>4354</v>
      </c>
      <c r="H1956" t="s">
        <v>1513</v>
      </c>
      <c r="I1956" t="s">
        <v>1512</v>
      </c>
      <c r="J1956" t="s">
        <v>1511</v>
      </c>
      <c r="K1956" t="s">
        <v>836</v>
      </c>
      <c r="L1956" t="s">
        <v>837</v>
      </c>
      <c r="M1956" t="s">
        <v>21518</v>
      </c>
      <c r="N1956" t="s">
        <v>1509</v>
      </c>
      <c r="O1956" t="s">
        <v>1508</v>
      </c>
      <c r="P1956" t="s">
        <v>801</v>
      </c>
      <c r="Q1956" t="s">
        <v>21503</v>
      </c>
    </row>
    <row r="1957" spans="1:17">
      <c r="A1957" t="s">
        <v>21500</v>
      </c>
      <c r="B1957" s="57">
        <v>46296</v>
      </c>
      <c r="C1957" t="s">
        <v>8984</v>
      </c>
      <c r="D1957" t="s">
        <v>8983</v>
      </c>
      <c r="E1957" t="s">
        <v>8982</v>
      </c>
      <c r="F1957" t="s">
        <v>8981</v>
      </c>
      <c r="G1957" t="s">
        <v>8980</v>
      </c>
      <c r="H1957" t="s">
        <v>1513</v>
      </c>
      <c r="I1957" t="s">
        <v>1512</v>
      </c>
      <c r="J1957" t="s">
        <v>1511</v>
      </c>
      <c r="K1957" t="s">
        <v>836</v>
      </c>
      <c r="L1957" t="s">
        <v>837</v>
      </c>
      <c r="M1957" t="s">
        <v>21518</v>
      </c>
      <c r="N1957" t="s">
        <v>1509</v>
      </c>
      <c r="O1957" t="s">
        <v>1508</v>
      </c>
      <c r="P1957" t="s">
        <v>801</v>
      </c>
      <c r="Q1957" t="s">
        <v>21503</v>
      </c>
    </row>
    <row r="1958" spans="1:17">
      <c r="A1958" t="s">
        <v>21500</v>
      </c>
      <c r="B1958" s="57">
        <v>46296</v>
      </c>
      <c r="C1958" t="s">
        <v>16285</v>
      </c>
      <c r="D1958" t="s">
        <v>16284</v>
      </c>
      <c r="E1958" t="s">
        <v>16283</v>
      </c>
      <c r="F1958" t="s">
        <v>4355</v>
      </c>
      <c r="G1958" t="s">
        <v>4354</v>
      </c>
      <c r="H1958" t="s">
        <v>1513</v>
      </c>
      <c r="I1958" t="s">
        <v>1512</v>
      </c>
      <c r="J1958" t="s">
        <v>1511</v>
      </c>
      <c r="K1958" t="s">
        <v>836</v>
      </c>
      <c r="L1958" t="s">
        <v>837</v>
      </c>
      <c r="M1958" t="s">
        <v>21518</v>
      </c>
      <c r="N1958" t="s">
        <v>1509</v>
      </c>
      <c r="O1958" t="s">
        <v>1508</v>
      </c>
      <c r="P1958" t="s">
        <v>801</v>
      </c>
      <c r="Q1958" t="s">
        <v>21503</v>
      </c>
    </row>
    <row r="1959" spans="1:17">
      <c r="A1959" t="s">
        <v>21500</v>
      </c>
      <c r="B1959" s="57">
        <v>46296</v>
      </c>
      <c r="C1959" t="s">
        <v>16161</v>
      </c>
      <c r="D1959" t="s">
        <v>16160</v>
      </c>
      <c r="E1959" t="s">
        <v>8877</v>
      </c>
      <c r="F1959" t="s">
        <v>1665</v>
      </c>
      <c r="G1959" t="s">
        <v>1664</v>
      </c>
      <c r="H1959" t="s">
        <v>1513</v>
      </c>
      <c r="I1959" t="s">
        <v>1512</v>
      </c>
      <c r="J1959" t="s">
        <v>1511</v>
      </c>
      <c r="K1959" t="s">
        <v>836</v>
      </c>
      <c r="L1959" t="s">
        <v>837</v>
      </c>
      <c r="M1959" t="s">
        <v>21518</v>
      </c>
      <c r="N1959" t="s">
        <v>1509</v>
      </c>
      <c r="O1959" t="s">
        <v>1508</v>
      </c>
      <c r="P1959" t="s">
        <v>801</v>
      </c>
      <c r="Q1959" t="s">
        <v>21503</v>
      </c>
    </row>
    <row r="1960" spans="1:17">
      <c r="A1960" t="s">
        <v>21500</v>
      </c>
      <c r="B1960" s="57">
        <v>46296</v>
      </c>
      <c r="C1960" t="s">
        <v>14710</v>
      </c>
      <c r="D1960" t="s">
        <v>14709</v>
      </c>
      <c r="E1960" t="s">
        <v>14708</v>
      </c>
      <c r="F1960" t="s">
        <v>2549</v>
      </c>
      <c r="G1960" t="s">
        <v>2548</v>
      </c>
      <c r="H1960" t="s">
        <v>1513</v>
      </c>
      <c r="I1960" t="s">
        <v>1512</v>
      </c>
      <c r="J1960" t="s">
        <v>1511</v>
      </c>
      <c r="K1960" t="s">
        <v>836</v>
      </c>
      <c r="L1960" t="s">
        <v>837</v>
      </c>
      <c r="M1960" t="s">
        <v>21518</v>
      </c>
      <c r="N1960" t="s">
        <v>1509</v>
      </c>
      <c r="O1960" t="s">
        <v>1508</v>
      </c>
      <c r="P1960" t="s">
        <v>801</v>
      </c>
      <c r="Q1960" t="s">
        <v>21503</v>
      </c>
    </row>
    <row r="1961" spans="1:17">
      <c r="A1961" t="s">
        <v>21500</v>
      </c>
      <c r="B1961" s="57">
        <v>46296</v>
      </c>
      <c r="C1961" t="s">
        <v>19642</v>
      </c>
      <c r="D1961" t="s">
        <v>19641</v>
      </c>
      <c r="E1961" t="s">
        <v>8877</v>
      </c>
      <c r="F1961" t="s">
        <v>1665</v>
      </c>
      <c r="G1961" t="s">
        <v>1664</v>
      </c>
      <c r="H1961" t="s">
        <v>1513</v>
      </c>
      <c r="I1961" t="s">
        <v>1512</v>
      </c>
      <c r="J1961" t="s">
        <v>1511</v>
      </c>
      <c r="K1961" t="s">
        <v>836</v>
      </c>
      <c r="L1961" t="s">
        <v>837</v>
      </c>
      <c r="M1961" t="s">
        <v>21518</v>
      </c>
      <c r="N1961" t="s">
        <v>1509</v>
      </c>
      <c r="O1961" t="s">
        <v>1508</v>
      </c>
      <c r="P1961" t="s">
        <v>801</v>
      </c>
      <c r="Q1961" t="s">
        <v>21503</v>
      </c>
    </row>
    <row r="1962" spans="1:17">
      <c r="A1962" t="s">
        <v>21500</v>
      </c>
      <c r="B1962" s="57">
        <v>46296</v>
      </c>
      <c r="C1962" t="s">
        <v>20530</v>
      </c>
      <c r="D1962" t="s">
        <v>20529</v>
      </c>
      <c r="E1962" t="s">
        <v>14705</v>
      </c>
      <c r="F1962" t="s">
        <v>2549</v>
      </c>
      <c r="G1962" t="s">
        <v>2548</v>
      </c>
      <c r="H1962" t="s">
        <v>1513</v>
      </c>
      <c r="I1962" t="s">
        <v>1512</v>
      </c>
      <c r="J1962" t="s">
        <v>1511</v>
      </c>
      <c r="K1962" t="s">
        <v>836</v>
      </c>
      <c r="L1962" t="s">
        <v>837</v>
      </c>
      <c r="M1962" t="s">
        <v>21518</v>
      </c>
      <c r="N1962" t="s">
        <v>1509</v>
      </c>
      <c r="O1962" t="s">
        <v>1508</v>
      </c>
      <c r="P1962" t="s">
        <v>801</v>
      </c>
      <c r="Q1962" t="s">
        <v>21503</v>
      </c>
    </row>
    <row r="1963" spans="1:17">
      <c r="A1963" t="s">
        <v>21500</v>
      </c>
      <c r="B1963" s="57">
        <v>46296</v>
      </c>
      <c r="C1963" t="s">
        <v>15404</v>
      </c>
      <c r="D1963" t="s">
        <v>15403</v>
      </c>
      <c r="E1963" t="s">
        <v>15402</v>
      </c>
      <c r="F1963" t="s">
        <v>4355</v>
      </c>
      <c r="G1963" t="s">
        <v>4354</v>
      </c>
      <c r="H1963" t="s">
        <v>1513</v>
      </c>
      <c r="I1963" t="s">
        <v>1512</v>
      </c>
      <c r="J1963" t="s">
        <v>1511</v>
      </c>
      <c r="K1963" t="s">
        <v>836</v>
      </c>
      <c r="L1963" t="s">
        <v>837</v>
      </c>
      <c r="M1963" t="s">
        <v>21518</v>
      </c>
      <c r="N1963" t="s">
        <v>1509</v>
      </c>
      <c r="O1963" t="s">
        <v>1508</v>
      </c>
      <c r="P1963" t="s">
        <v>801</v>
      </c>
      <c r="Q1963" t="s">
        <v>21503</v>
      </c>
    </row>
    <row r="1964" spans="1:17">
      <c r="A1964" t="s">
        <v>21500</v>
      </c>
      <c r="B1964" s="57">
        <v>46296</v>
      </c>
      <c r="C1964" t="s">
        <v>1161</v>
      </c>
      <c r="D1964" t="s">
        <v>20839</v>
      </c>
      <c r="E1964" t="s">
        <v>20838</v>
      </c>
      <c r="F1964" t="s">
        <v>6190</v>
      </c>
      <c r="G1964" t="s">
        <v>6189</v>
      </c>
      <c r="H1964" t="s">
        <v>1513</v>
      </c>
      <c r="I1964" t="s">
        <v>1512</v>
      </c>
      <c r="J1964" t="s">
        <v>1511</v>
      </c>
      <c r="K1964" t="s">
        <v>836</v>
      </c>
      <c r="L1964" t="s">
        <v>837</v>
      </c>
      <c r="M1964" t="s">
        <v>21518</v>
      </c>
      <c r="N1964" t="s">
        <v>1509</v>
      </c>
      <c r="O1964" t="s">
        <v>1508</v>
      </c>
      <c r="P1964" t="s">
        <v>801</v>
      </c>
      <c r="Q1964" t="s">
        <v>21503</v>
      </c>
    </row>
    <row r="1965" spans="1:17">
      <c r="A1965" t="s">
        <v>21500</v>
      </c>
      <c r="B1965" s="57">
        <v>46296</v>
      </c>
      <c r="C1965" t="s">
        <v>5158</v>
      </c>
      <c r="D1965" t="s">
        <v>5157</v>
      </c>
      <c r="E1965" t="s">
        <v>5156</v>
      </c>
      <c r="F1965" t="s">
        <v>5155</v>
      </c>
      <c r="G1965" t="s">
        <v>5154</v>
      </c>
      <c r="H1965" t="s">
        <v>1513</v>
      </c>
      <c r="I1965" t="s">
        <v>1512</v>
      </c>
      <c r="J1965" t="s">
        <v>1511</v>
      </c>
      <c r="K1965" t="s">
        <v>836</v>
      </c>
      <c r="L1965" t="s">
        <v>837</v>
      </c>
      <c r="M1965" t="s">
        <v>21518</v>
      </c>
      <c r="N1965" t="s">
        <v>1509</v>
      </c>
      <c r="O1965" t="s">
        <v>1508</v>
      </c>
      <c r="P1965" t="s">
        <v>801</v>
      </c>
      <c r="Q1965" t="s">
        <v>21503</v>
      </c>
    </row>
    <row r="1966" spans="1:17">
      <c r="A1966" t="s">
        <v>21500</v>
      </c>
      <c r="B1966" s="57">
        <v>46296</v>
      </c>
      <c r="C1966" t="s">
        <v>6487</v>
      </c>
      <c r="D1966" t="s">
        <v>6486</v>
      </c>
      <c r="E1966" t="s">
        <v>6485</v>
      </c>
      <c r="F1966" t="s">
        <v>6035</v>
      </c>
      <c r="G1966" t="s">
        <v>6034</v>
      </c>
      <c r="H1966" t="s">
        <v>1513</v>
      </c>
      <c r="I1966" t="s">
        <v>1512</v>
      </c>
      <c r="J1966" t="s">
        <v>1511</v>
      </c>
      <c r="K1966" t="s">
        <v>836</v>
      </c>
      <c r="L1966" t="s">
        <v>837</v>
      </c>
      <c r="M1966" t="s">
        <v>21518</v>
      </c>
      <c r="N1966" t="s">
        <v>1509</v>
      </c>
      <c r="O1966" t="s">
        <v>1508</v>
      </c>
      <c r="P1966" t="s">
        <v>801</v>
      </c>
      <c r="Q1966" t="s">
        <v>21503</v>
      </c>
    </row>
    <row r="1967" spans="1:17">
      <c r="A1967" t="s">
        <v>21500</v>
      </c>
      <c r="B1967" s="57">
        <v>46296</v>
      </c>
      <c r="C1967" t="s">
        <v>12890</v>
      </c>
      <c r="D1967" t="s">
        <v>12889</v>
      </c>
      <c r="E1967" t="s">
        <v>12888</v>
      </c>
      <c r="F1967" t="s">
        <v>6834</v>
      </c>
      <c r="G1967" t="s">
        <v>6833</v>
      </c>
      <c r="H1967" t="s">
        <v>1513</v>
      </c>
      <c r="I1967" t="s">
        <v>1512</v>
      </c>
      <c r="J1967" t="s">
        <v>1511</v>
      </c>
      <c r="K1967" t="s">
        <v>836</v>
      </c>
      <c r="L1967" t="s">
        <v>837</v>
      </c>
      <c r="M1967" t="s">
        <v>21518</v>
      </c>
      <c r="N1967" t="s">
        <v>1509</v>
      </c>
      <c r="O1967" t="s">
        <v>1508</v>
      </c>
      <c r="P1967" t="s">
        <v>801</v>
      </c>
      <c r="Q1967" t="s">
        <v>21503</v>
      </c>
    </row>
    <row r="1968" spans="1:17">
      <c r="A1968" t="s">
        <v>21500</v>
      </c>
      <c r="B1968" s="57">
        <v>46296</v>
      </c>
      <c r="C1968" t="s">
        <v>10282</v>
      </c>
      <c r="D1968" t="s">
        <v>10281</v>
      </c>
      <c r="E1968" t="s">
        <v>5589</v>
      </c>
      <c r="F1968" t="s">
        <v>4355</v>
      </c>
      <c r="G1968" t="s">
        <v>4354</v>
      </c>
      <c r="H1968" t="s">
        <v>1513</v>
      </c>
      <c r="I1968" t="s">
        <v>1512</v>
      </c>
      <c r="J1968" t="s">
        <v>1511</v>
      </c>
      <c r="K1968" t="s">
        <v>836</v>
      </c>
      <c r="L1968" t="s">
        <v>837</v>
      </c>
      <c r="M1968" t="s">
        <v>21518</v>
      </c>
      <c r="N1968" t="s">
        <v>1509</v>
      </c>
      <c r="O1968" t="s">
        <v>1508</v>
      </c>
      <c r="P1968" t="s">
        <v>801</v>
      </c>
      <c r="Q1968" t="s">
        <v>21503</v>
      </c>
    </row>
    <row r="1969" spans="1:17">
      <c r="A1969" t="s">
        <v>21500</v>
      </c>
      <c r="B1969" s="57">
        <v>46296</v>
      </c>
      <c r="C1969" t="s">
        <v>19771</v>
      </c>
      <c r="D1969" t="s">
        <v>19770</v>
      </c>
      <c r="E1969" t="s">
        <v>19767</v>
      </c>
      <c r="F1969" t="s">
        <v>4784</v>
      </c>
      <c r="G1969" t="s">
        <v>4783</v>
      </c>
      <c r="H1969" t="s">
        <v>1513</v>
      </c>
      <c r="I1969" t="s">
        <v>1512</v>
      </c>
      <c r="J1969" t="s">
        <v>1511</v>
      </c>
      <c r="K1969" t="s">
        <v>836</v>
      </c>
      <c r="L1969" t="s">
        <v>837</v>
      </c>
      <c r="M1969" t="s">
        <v>21518</v>
      </c>
      <c r="N1969" t="s">
        <v>1509</v>
      </c>
      <c r="O1969" t="s">
        <v>1508</v>
      </c>
      <c r="P1969" t="s">
        <v>801</v>
      </c>
      <c r="Q1969" t="s">
        <v>21503</v>
      </c>
    </row>
    <row r="1970" spans="1:17">
      <c r="A1970" t="s">
        <v>21500</v>
      </c>
      <c r="B1970" s="57">
        <v>46296</v>
      </c>
      <c r="C1970" t="s">
        <v>13530</v>
      </c>
      <c r="D1970" t="s">
        <v>13529</v>
      </c>
      <c r="E1970" t="s">
        <v>13528</v>
      </c>
      <c r="F1970" t="s">
        <v>4355</v>
      </c>
      <c r="G1970" t="s">
        <v>4354</v>
      </c>
      <c r="H1970" t="s">
        <v>1513</v>
      </c>
      <c r="I1970" t="s">
        <v>1512</v>
      </c>
      <c r="J1970" t="s">
        <v>1511</v>
      </c>
      <c r="K1970" t="s">
        <v>836</v>
      </c>
      <c r="L1970" t="s">
        <v>837</v>
      </c>
      <c r="M1970" t="s">
        <v>21518</v>
      </c>
      <c r="N1970" t="s">
        <v>1509</v>
      </c>
      <c r="O1970" t="s">
        <v>1508</v>
      </c>
      <c r="P1970" t="s">
        <v>801</v>
      </c>
      <c r="Q1970" t="s">
        <v>21503</v>
      </c>
    </row>
    <row r="1971" spans="1:17">
      <c r="A1971" t="s">
        <v>21500</v>
      </c>
      <c r="B1971" s="57">
        <v>46296</v>
      </c>
      <c r="C1971" t="s">
        <v>14902</v>
      </c>
      <c r="D1971" t="s">
        <v>14901</v>
      </c>
      <c r="E1971" t="s">
        <v>14441</v>
      </c>
      <c r="F1971" t="s">
        <v>8981</v>
      </c>
      <c r="G1971" t="s">
        <v>8980</v>
      </c>
      <c r="H1971" t="s">
        <v>1513</v>
      </c>
      <c r="I1971" t="s">
        <v>1512</v>
      </c>
      <c r="J1971" t="s">
        <v>1511</v>
      </c>
      <c r="K1971" t="s">
        <v>836</v>
      </c>
      <c r="L1971" t="s">
        <v>837</v>
      </c>
      <c r="M1971" t="s">
        <v>21518</v>
      </c>
      <c r="N1971" t="s">
        <v>1509</v>
      </c>
      <c r="O1971" t="s">
        <v>1508</v>
      </c>
      <c r="P1971" t="s">
        <v>801</v>
      </c>
      <c r="Q1971" t="s">
        <v>21503</v>
      </c>
    </row>
    <row r="1972" spans="1:17">
      <c r="A1972" t="s">
        <v>21500</v>
      </c>
      <c r="B1972" s="57">
        <v>46296</v>
      </c>
      <c r="C1972" t="s">
        <v>8161</v>
      </c>
      <c r="D1972" t="s">
        <v>8160</v>
      </c>
      <c r="E1972" t="s">
        <v>8159</v>
      </c>
      <c r="F1972" t="s">
        <v>5155</v>
      </c>
      <c r="G1972" t="s">
        <v>5154</v>
      </c>
      <c r="H1972" t="s">
        <v>1513</v>
      </c>
      <c r="I1972" t="s">
        <v>1512</v>
      </c>
      <c r="J1972" t="s">
        <v>1511</v>
      </c>
      <c r="K1972" t="s">
        <v>836</v>
      </c>
      <c r="L1972" t="s">
        <v>837</v>
      </c>
      <c r="M1972" t="s">
        <v>21518</v>
      </c>
      <c r="N1972" t="s">
        <v>1509</v>
      </c>
      <c r="O1972" t="s">
        <v>1508</v>
      </c>
      <c r="P1972" t="s">
        <v>801</v>
      </c>
      <c r="Q1972" t="s">
        <v>21503</v>
      </c>
    </row>
    <row r="1973" spans="1:17">
      <c r="A1973" t="s">
        <v>21500</v>
      </c>
      <c r="B1973" s="57">
        <v>46296</v>
      </c>
      <c r="C1973" t="s">
        <v>20978</v>
      </c>
      <c r="D1973" t="s">
        <v>21546</v>
      </c>
      <c r="E1973" t="s">
        <v>20976</v>
      </c>
      <c r="F1973" t="s">
        <v>4784</v>
      </c>
      <c r="G1973" t="s">
        <v>4783</v>
      </c>
      <c r="H1973" t="s">
        <v>1513</v>
      </c>
      <c r="I1973" t="s">
        <v>1512</v>
      </c>
      <c r="J1973" t="s">
        <v>1511</v>
      </c>
      <c r="K1973" t="s">
        <v>836</v>
      </c>
      <c r="L1973" t="s">
        <v>837</v>
      </c>
      <c r="M1973" t="s">
        <v>21518</v>
      </c>
      <c r="N1973" t="s">
        <v>1509</v>
      </c>
      <c r="O1973" t="s">
        <v>1508</v>
      </c>
      <c r="P1973" t="s">
        <v>801</v>
      </c>
      <c r="Q1973" t="s">
        <v>21503</v>
      </c>
    </row>
    <row r="1974" spans="1:17">
      <c r="A1974" t="s">
        <v>21500</v>
      </c>
      <c r="B1974" s="57">
        <v>46296</v>
      </c>
      <c r="C1974" t="s">
        <v>14403</v>
      </c>
      <c r="D1974" t="s">
        <v>14402</v>
      </c>
      <c r="E1974" t="s">
        <v>14401</v>
      </c>
      <c r="F1974" t="s">
        <v>1665</v>
      </c>
      <c r="G1974" t="s">
        <v>1664</v>
      </c>
      <c r="H1974" t="s">
        <v>1513</v>
      </c>
      <c r="I1974" t="s">
        <v>1512</v>
      </c>
      <c r="J1974" t="s">
        <v>1511</v>
      </c>
      <c r="K1974" t="s">
        <v>836</v>
      </c>
      <c r="L1974" t="s">
        <v>837</v>
      </c>
      <c r="M1974" t="s">
        <v>21518</v>
      </c>
      <c r="N1974" t="s">
        <v>1509</v>
      </c>
      <c r="O1974" t="s">
        <v>1508</v>
      </c>
      <c r="P1974" t="s">
        <v>801</v>
      </c>
      <c r="Q1974" t="s">
        <v>21503</v>
      </c>
    </row>
    <row r="1975" spans="1:17">
      <c r="A1975" t="s">
        <v>21500</v>
      </c>
      <c r="B1975" s="57">
        <v>46296</v>
      </c>
      <c r="C1975" t="s">
        <v>15764</v>
      </c>
      <c r="D1975" t="s">
        <v>15763</v>
      </c>
      <c r="E1975" t="s">
        <v>15762</v>
      </c>
      <c r="F1975" t="s">
        <v>3194</v>
      </c>
      <c r="G1975" t="s">
        <v>3193</v>
      </c>
      <c r="H1975" t="s">
        <v>1513</v>
      </c>
      <c r="I1975" t="s">
        <v>1512</v>
      </c>
      <c r="J1975" t="s">
        <v>1511</v>
      </c>
      <c r="K1975" t="s">
        <v>836</v>
      </c>
      <c r="L1975" t="s">
        <v>837</v>
      </c>
      <c r="M1975" t="s">
        <v>21518</v>
      </c>
      <c r="N1975" t="s">
        <v>1509</v>
      </c>
      <c r="O1975" t="s">
        <v>1508</v>
      </c>
      <c r="P1975" t="s">
        <v>801</v>
      </c>
      <c r="Q1975" t="s">
        <v>21503</v>
      </c>
    </row>
    <row r="1976" spans="1:17">
      <c r="A1976" t="s">
        <v>21500</v>
      </c>
      <c r="B1976" s="57">
        <v>46296</v>
      </c>
      <c r="C1976" t="s">
        <v>6012</v>
      </c>
      <c r="D1976" t="s">
        <v>6011</v>
      </c>
      <c r="E1976" t="s">
        <v>6010</v>
      </c>
      <c r="F1976" t="s">
        <v>4918</v>
      </c>
      <c r="G1976" t="s">
        <v>4917</v>
      </c>
      <c r="H1976" t="s">
        <v>1513</v>
      </c>
      <c r="I1976" t="s">
        <v>1512</v>
      </c>
      <c r="J1976" t="s">
        <v>1511</v>
      </c>
      <c r="K1976" t="s">
        <v>836</v>
      </c>
      <c r="L1976" t="s">
        <v>837</v>
      </c>
      <c r="M1976" t="s">
        <v>21518</v>
      </c>
      <c r="N1976" t="s">
        <v>1509</v>
      </c>
      <c r="O1976" t="s">
        <v>1508</v>
      </c>
      <c r="P1976" t="s">
        <v>801</v>
      </c>
      <c r="Q1976" t="s">
        <v>21503</v>
      </c>
    </row>
    <row r="1977" spans="1:17">
      <c r="A1977" t="s">
        <v>21500</v>
      </c>
      <c r="B1977" s="57">
        <v>46296</v>
      </c>
      <c r="C1977" t="s">
        <v>8611</v>
      </c>
      <c r="D1977" t="s">
        <v>8610</v>
      </c>
      <c r="E1977" t="s">
        <v>8609</v>
      </c>
      <c r="F1977" t="s">
        <v>4784</v>
      </c>
      <c r="G1977" t="s">
        <v>4783</v>
      </c>
      <c r="H1977" t="s">
        <v>1513</v>
      </c>
      <c r="I1977" t="s">
        <v>1512</v>
      </c>
      <c r="J1977" t="s">
        <v>1511</v>
      </c>
      <c r="K1977" t="s">
        <v>836</v>
      </c>
      <c r="L1977" t="s">
        <v>837</v>
      </c>
      <c r="M1977" t="s">
        <v>21518</v>
      </c>
      <c r="N1977" t="s">
        <v>1509</v>
      </c>
      <c r="O1977" t="s">
        <v>1508</v>
      </c>
      <c r="P1977" t="s">
        <v>801</v>
      </c>
      <c r="Q1977" t="s">
        <v>21498</v>
      </c>
    </row>
    <row r="1978" spans="1:17">
      <c r="A1978" t="s">
        <v>21500</v>
      </c>
      <c r="B1978" s="57">
        <v>46296</v>
      </c>
      <c r="C1978" t="s">
        <v>12276</v>
      </c>
      <c r="D1978" t="s">
        <v>12275</v>
      </c>
      <c r="E1978" t="s">
        <v>12274</v>
      </c>
      <c r="F1978" t="s">
        <v>6795</v>
      </c>
      <c r="G1978" t="s">
        <v>6794</v>
      </c>
      <c r="H1978" t="s">
        <v>1513</v>
      </c>
      <c r="I1978" t="s">
        <v>1512</v>
      </c>
      <c r="J1978" t="s">
        <v>1511</v>
      </c>
      <c r="K1978" t="s">
        <v>836</v>
      </c>
      <c r="L1978" t="s">
        <v>837</v>
      </c>
      <c r="M1978" t="s">
        <v>21518</v>
      </c>
      <c r="N1978" t="s">
        <v>1509</v>
      </c>
      <c r="O1978" t="s">
        <v>1508</v>
      </c>
      <c r="P1978" t="s">
        <v>801</v>
      </c>
      <c r="Q1978" t="s">
        <v>21498</v>
      </c>
    </row>
    <row r="1979" spans="1:17">
      <c r="A1979" t="s">
        <v>21500</v>
      </c>
      <c r="B1979" s="57">
        <v>46296</v>
      </c>
      <c r="C1979" t="s">
        <v>6033</v>
      </c>
      <c r="D1979" t="s">
        <v>6030</v>
      </c>
      <c r="E1979" t="s">
        <v>6032</v>
      </c>
      <c r="F1979" t="s">
        <v>1629</v>
      </c>
      <c r="G1979" t="s">
        <v>1628</v>
      </c>
      <c r="H1979" t="s">
        <v>1513</v>
      </c>
      <c r="I1979" t="s">
        <v>1512</v>
      </c>
      <c r="J1979" t="s">
        <v>1511</v>
      </c>
      <c r="K1979" t="s">
        <v>836</v>
      </c>
      <c r="L1979" t="s">
        <v>837</v>
      </c>
      <c r="M1979" t="s">
        <v>21518</v>
      </c>
      <c r="N1979" t="s">
        <v>1509</v>
      </c>
      <c r="O1979" t="s">
        <v>1508</v>
      </c>
      <c r="P1979" t="s">
        <v>801</v>
      </c>
      <c r="Q1979" t="s">
        <v>21498</v>
      </c>
    </row>
    <row r="1980" spans="1:17">
      <c r="A1980" t="s">
        <v>21500</v>
      </c>
      <c r="B1980" s="57">
        <v>46296</v>
      </c>
      <c r="C1980" t="s">
        <v>5821</v>
      </c>
      <c r="D1980" t="s">
        <v>5820</v>
      </c>
      <c r="E1980" t="s">
        <v>5819</v>
      </c>
      <c r="F1980" t="s">
        <v>1629</v>
      </c>
      <c r="G1980" t="s">
        <v>1628</v>
      </c>
      <c r="H1980" t="s">
        <v>1513</v>
      </c>
      <c r="I1980" t="s">
        <v>1512</v>
      </c>
      <c r="J1980" t="s">
        <v>1511</v>
      </c>
      <c r="K1980" t="s">
        <v>836</v>
      </c>
      <c r="L1980" t="s">
        <v>837</v>
      </c>
      <c r="M1980" t="s">
        <v>21518</v>
      </c>
      <c r="N1980" t="s">
        <v>1509</v>
      </c>
      <c r="O1980" t="s">
        <v>1508</v>
      </c>
      <c r="P1980" t="s">
        <v>801</v>
      </c>
      <c r="Q1980" t="s">
        <v>21498</v>
      </c>
    </row>
    <row r="1981" spans="1:17">
      <c r="A1981" t="s">
        <v>21500</v>
      </c>
      <c r="B1981" s="57">
        <v>46296</v>
      </c>
      <c r="C1981" t="s">
        <v>6798</v>
      </c>
      <c r="D1981" t="s">
        <v>6797</v>
      </c>
      <c r="E1981" t="s">
        <v>6796</v>
      </c>
      <c r="F1981" t="s">
        <v>6795</v>
      </c>
      <c r="G1981" t="s">
        <v>6794</v>
      </c>
      <c r="H1981" t="s">
        <v>1513</v>
      </c>
      <c r="I1981" t="s">
        <v>1512</v>
      </c>
      <c r="J1981" t="s">
        <v>1511</v>
      </c>
      <c r="K1981" t="s">
        <v>836</v>
      </c>
      <c r="L1981" t="s">
        <v>837</v>
      </c>
      <c r="M1981" t="s">
        <v>21518</v>
      </c>
      <c r="N1981" t="s">
        <v>1509</v>
      </c>
      <c r="O1981" t="s">
        <v>1508</v>
      </c>
      <c r="P1981" t="s">
        <v>801</v>
      </c>
      <c r="Q1981" t="s">
        <v>21498</v>
      </c>
    </row>
    <row r="1982" spans="1:17">
      <c r="A1982" t="s">
        <v>21500</v>
      </c>
      <c r="B1982" s="57">
        <v>46296</v>
      </c>
      <c r="C1982" t="s">
        <v>15512</v>
      </c>
      <c r="D1982" t="s">
        <v>15511</v>
      </c>
      <c r="E1982" t="s">
        <v>15510</v>
      </c>
      <c r="F1982" t="s">
        <v>6795</v>
      </c>
      <c r="G1982" t="s">
        <v>6794</v>
      </c>
      <c r="H1982" t="s">
        <v>1513</v>
      </c>
      <c r="I1982" t="s">
        <v>1512</v>
      </c>
      <c r="J1982" t="s">
        <v>1511</v>
      </c>
      <c r="K1982" t="s">
        <v>836</v>
      </c>
      <c r="L1982" t="s">
        <v>837</v>
      </c>
      <c r="M1982" t="s">
        <v>21518</v>
      </c>
      <c r="N1982" t="s">
        <v>1509</v>
      </c>
      <c r="O1982" t="s">
        <v>1508</v>
      </c>
      <c r="P1982" t="s">
        <v>801</v>
      </c>
      <c r="Q1982" t="s">
        <v>21498</v>
      </c>
    </row>
    <row r="1983" spans="1:17">
      <c r="A1983" t="s">
        <v>21500</v>
      </c>
      <c r="B1983" s="57">
        <v>46296</v>
      </c>
      <c r="C1983" t="s">
        <v>20319</v>
      </c>
      <c r="D1983" t="s">
        <v>20318</v>
      </c>
      <c r="E1983" t="s">
        <v>20317</v>
      </c>
      <c r="F1983" t="s">
        <v>14931</v>
      </c>
      <c r="G1983" t="s">
        <v>14930</v>
      </c>
      <c r="H1983" t="s">
        <v>1513</v>
      </c>
      <c r="I1983" t="s">
        <v>1512</v>
      </c>
      <c r="J1983" t="s">
        <v>1511</v>
      </c>
      <c r="K1983" t="s">
        <v>836</v>
      </c>
      <c r="L1983" t="s">
        <v>837</v>
      </c>
      <c r="M1983" t="s">
        <v>21518</v>
      </c>
      <c r="N1983" t="s">
        <v>1509</v>
      </c>
      <c r="O1983" t="s">
        <v>1508</v>
      </c>
      <c r="P1983" t="s">
        <v>801</v>
      </c>
      <c r="Q1983" t="s">
        <v>21498</v>
      </c>
    </row>
    <row r="1984" spans="1:17">
      <c r="A1984" t="s">
        <v>21500</v>
      </c>
      <c r="B1984" s="57">
        <v>46296</v>
      </c>
      <c r="C1984" t="s">
        <v>1632</v>
      </c>
      <c r="D1984" t="s">
        <v>1631</v>
      </c>
      <c r="E1984" t="s">
        <v>1630</v>
      </c>
      <c r="F1984" t="s">
        <v>1629</v>
      </c>
      <c r="G1984" t="s">
        <v>1628</v>
      </c>
      <c r="H1984" t="s">
        <v>1513</v>
      </c>
      <c r="I1984" t="s">
        <v>1512</v>
      </c>
      <c r="J1984" t="s">
        <v>1511</v>
      </c>
      <c r="K1984" t="s">
        <v>836</v>
      </c>
      <c r="L1984" t="s">
        <v>837</v>
      </c>
      <c r="M1984" t="s">
        <v>21518</v>
      </c>
      <c r="N1984" t="s">
        <v>1509</v>
      </c>
      <c r="O1984" t="s">
        <v>1508</v>
      </c>
      <c r="P1984" t="s">
        <v>801</v>
      </c>
      <c r="Q1984" t="s">
        <v>21498</v>
      </c>
    </row>
    <row r="1985" spans="1:17">
      <c r="A1985" t="s">
        <v>21500</v>
      </c>
      <c r="B1985" s="57">
        <v>46296</v>
      </c>
      <c r="C1985" t="s">
        <v>11280</v>
      </c>
      <c r="D1985" t="s">
        <v>11279</v>
      </c>
      <c r="E1985" t="s">
        <v>11278</v>
      </c>
      <c r="F1985" t="s">
        <v>2238</v>
      </c>
      <c r="G1985" t="s">
        <v>2237</v>
      </c>
      <c r="H1985" t="s">
        <v>1513</v>
      </c>
      <c r="I1985" t="s">
        <v>1512</v>
      </c>
      <c r="J1985" t="s">
        <v>1511</v>
      </c>
      <c r="K1985" t="s">
        <v>836</v>
      </c>
      <c r="L1985" t="s">
        <v>837</v>
      </c>
      <c r="M1985" t="s">
        <v>21518</v>
      </c>
      <c r="N1985" t="s">
        <v>1509</v>
      </c>
      <c r="O1985" t="s">
        <v>1508</v>
      </c>
      <c r="P1985" t="s">
        <v>801</v>
      </c>
      <c r="Q1985" t="s">
        <v>21498</v>
      </c>
    </row>
    <row r="1986" spans="1:17">
      <c r="A1986" t="s">
        <v>21500</v>
      </c>
      <c r="B1986" s="57">
        <v>46296</v>
      </c>
      <c r="C1986" t="s">
        <v>2241</v>
      </c>
      <c r="D1986" t="s">
        <v>2240</v>
      </c>
      <c r="E1986" t="s">
        <v>2239</v>
      </c>
      <c r="F1986" t="s">
        <v>2238</v>
      </c>
      <c r="G1986" t="s">
        <v>2237</v>
      </c>
      <c r="H1986" t="s">
        <v>1513</v>
      </c>
      <c r="I1986" t="s">
        <v>1512</v>
      </c>
      <c r="J1986" t="s">
        <v>1511</v>
      </c>
      <c r="K1986" t="s">
        <v>836</v>
      </c>
      <c r="L1986" t="s">
        <v>837</v>
      </c>
      <c r="M1986" t="s">
        <v>21518</v>
      </c>
      <c r="N1986" t="s">
        <v>1509</v>
      </c>
      <c r="O1986" t="s">
        <v>1508</v>
      </c>
      <c r="P1986" t="s">
        <v>801</v>
      </c>
      <c r="Q1986" t="s">
        <v>21498</v>
      </c>
    </row>
    <row r="1987" spans="1:17">
      <c r="A1987" t="s">
        <v>21500</v>
      </c>
      <c r="B1987" s="57">
        <v>46296</v>
      </c>
      <c r="C1987" t="s">
        <v>19080</v>
      </c>
      <c r="D1987" t="s">
        <v>19079</v>
      </c>
      <c r="E1987" t="s">
        <v>19078</v>
      </c>
      <c r="F1987" t="s">
        <v>2238</v>
      </c>
      <c r="G1987" t="s">
        <v>2237</v>
      </c>
      <c r="H1987" t="s">
        <v>1513</v>
      </c>
      <c r="I1987" t="s">
        <v>1512</v>
      </c>
      <c r="J1987" t="s">
        <v>1511</v>
      </c>
      <c r="K1987" t="s">
        <v>836</v>
      </c>
      <c r="L1987" t="s">
        <v>837</v>
      </c>
      <c r="M1987" t="s">
        <v>21518</v>
      </c>
      <c r="N1987" t="s">
        <v>1509</v>
      </c>
      <c r="O1987" t="s">
        <v>1508</v>
      </c>
      <c r="P1987" t="s">
        <v>801</v>
      </c>
      <c r="Q1987" t="s">
        <v>21498</v>
      </c>
    </row>
    <row r="1988" spans="1:17">
      <c r="A1988" t="s">
        <v>21500</v>
      </c>
      <c r="B1988" s="57">
        <v>46296</v>
      </c>
      <c r="C1988" t="s">
        <v>19037</v>
      </c>
      <c r="D1988" t="s">
        <v>19036</v>
      </c>
      <c r="E1988" t="s">
        <v>19035</v>
      </c>
      <c r="F1988" t="s">
        <v>14931</v>
      </c>
      <c r="G1988" t="s">
        <v>14930</v>
      </c>
      <c r="H1988" t="s">
        <v>1513</v>
      </c>
      <c r="I1988" t="s">
        <v>1512</v>
      </c>
      <c r="J1988" t="s">
        <v>1511</v>
      </c>
      <c r="K1988" t="s">
        <v>836</v>
      </c>
      <c r="L1988" t="s">
        <v>837</v>
      </c>
      <c r="M1988" t="s">
        <v>21518</v>
      </c>
      <c r="N1988" t="s">
        <v>1509</v>
      </c>
      <c r="O1988" t="s">
        <v>1508</v>
      </c>
      <c r="P1988" t="s">
        <v>801</v>
      </c>
      <c r="Q1988" t="s">
        <v>21498</v>
      </c>
    </row>
    <row r="1989" spans="1:17">
      <c r="A1989" t="s">
        <v>21500</v>
      </c>
      <c r="B1989" s="57">
        <v>46296</v>
      </c>
      <c r="C1989" t="s">
        <v>5627</v>
      </c>
      <c r="D1989" t="s">
        <v>5626</v>
      </c>
      <c r="E1989" t="s">
        <v>5625</v>
      </c>
      <c r="F1989" t="s">
        <v>1670</v>
      </c>
      <c r="G1989" t="s">
        <v>1669</v>
      </c>
      <c r="H1989" t="s">
        <v>1513</v>
      </c>
      <c r="I1989" t="s">
        <v>1512</v>
      </c>
      <c r="J1989" t="s">
        <v>1511</v>
      </c>
      <c r="K1989" t="s">
        <v>836</v>
      </c>
      <c r="L1989" t="s">
        <v>837</v>
      </c>
      <c r="M1989" t="s">
        <v>21518</v>
      </c>
      <c r="N1989" t="s">
        <v>1509</v>
      </c>
      <c r="O1989" t="s">
        <v>1508</v>
      </c>
      <c r="P1989" t="s">
        <v>801</v>
      </c>
      <c r="Q1989" t="s">
        <v>21498</v>
      </c>
    </row>
    <row r="1990" spans="1:17">
      <c r="A1990" t="s">
        <v>21500</v>
      </c>
      <c r="B1990" s="57">
        <v>46296</v>
      </c>
      <c r="C1990" t="s">
        <v>15334</v>
      </c>
      <c r="D1990" t="s">
        <v>15333</v>
      </c>
      <c r="E1990" t="s">
        <v>15332</v>
      </c>
      <c r="F1990" t="s">
        <v>4534</v>
      </c>
      <c r="G1990" t="s">
        <v>4533</v>
      </c>
      <c r="H1990" t="s">
        <v>1513</v>
      </c>
      <c r="I1990" t="s">
        <v>1512</v>
      </c>
      <c r="J1990" t="s">
        <v>1511</v>
      </c>
      <c r="K1990" t="s">
        <v>836</v>
      </c>
      <c r="L1990" t="s">
        <v>837</v>
      </c>
      <c r="M1990" t="s">
        <v>21518</v>
      </c>
      <c r="N1990" t="s">
        <v>1509</v>
      </c>
      <c r="O1990" t="s">
        <v>1508</v>
      </c>
      <c r="P1990" t="s">
        <v>801</v>
      </c>
      <c r="Q1990" t="s">
        <v>21498</v>
      </c>
    </row>
    <row r="1991" spans="1:17">
      <c r="A1991" t="s">
        <v>21500</v>
      </c>
      <c r="B1991" s="57">
        <v>46296</v>
      </c>
      <c r="C1991" t="s">
        <v>4537</v>
      </c>
      <c r="D1991" t="s">
        <v>4536</v>
      </c>
      <c r="E1991" t="s">
        <v>4535</v>
      </c>
      <c r="F1991" t="s">
        <v>4534</v>
      </c>
      <c r="G1991" t="s">
        <v>4533</v>
      </c>
      <c r="H1991" t="s">
        <v>1513</v>
      </c>
      <c r="I1991" t="s">
        <v>1512</v>
      </c>
      <c r="J1991" t="s">
        <v>1511</v>
      </c>
      <c r="K1991" t="s">
        <v>836</v>
      </c>
      <c r="L1991" t="s">
        <v>837</v>
      </c>
      <c r="M1991" t="s">
        <v>21518</v>
      </c>
      <c r="N1991" t="s">
        <v>1509</v>
      </c>
      <c r="O1991" t="s">
        <v>1508</v>
      </c>
      <c r="P1991" t="s">
        <v>801</v>
      </c>
      <c r="Q1991" t="s">
        <v>21498</v>
      </c>
    </row>
    <row r="1992" spans="1:17">
      <c r="A1992" t="s">
        <v>21500</v>
      </c>
      <c r="B1992" s="57">
        <v>46296</v>
      </c>
      <c r="C1992" t="s">
        <v>4988</v>
      </c>
      <c r="D1992" t="s">
        <v>4987</v>
      </c>
      <c r="E1992" t="s">
        <v>4986</v>
      </c>
      <c r="F1992" t="s">
        <v>4534</v>
      </c>
      <c r="G1992" t="s">
        <v>4533</v>
      </c>
      <c r="H1992" t="s">
        <v>1513</v>
      </c>
      <c r="I1992" t="s">
        <v>1512</v>
      </c>
      <c r="J1992" t="s">
        <v>1511</v>
      </c>
      <c r="K1992" t="s">
        <v>836</v>
      </c>
      <c r="L1992" t="s">
        <v>837</v>
      </c>
      <c r="M1992" t="s">
        <v>21518</v>
      </c>
      <c r="N1992" t="s">
        <v>1509</v>
      </c>
      <c r="O1992" t="s">
        <v>1508</v>
      </c>
      <c r="P1992" t="s">
        <v>801</v>
      </c>
      <c r="Q1992" t="s">
        <v>21498</v>
      </c>
    </row>
    <row r="1993" spans="1:17">
      <c r="A1993" t="s">
        <v>21500</v>
      </c>
      <c r="B1993" s="57">
        <v>46296</v>
      </c>
      <c r="C1993" t="s">
        <v>1673</v>
      </c>
      <c r="D1993" t="s">
        <v>1672</v>
      </c>
      <c r="E1993" t="s">
        <v>1671</v>
      </c>
      <c r="F1993" t="s">
        <v>1670</v>
      </c>
      <c r="G1993" t="s">
        <v>1669</v>
      </c>
      <c r="H1993" t="s">
        <v>1513</v>
      </c>
      <c r="I1993" t="s">
        <v>1512</v>
      </c>
      <c r="J1993" t="s">
        <v>1511</v>
      </c>
      <c r="K1993" t="s">
        <v>836</v>
      </c>
      <c r="L1993" t="s">
        <v>837</v>
      </c>
      <c r="M1993" t="s">
        <v>21518</v>
      </c>
      <c r="N1993" t="s">
        <v>1509</v>
      </c>
      <c r="O1993" t="s">
        <v>1508</v>
      </c>
      <c r="P1993" t="s">
        <v>801</v>
      </c>
      <c r="Q1993" t="s">
        <v>21498</v>
      </c>
    </row>
    <row r="1994" spans="1:17">
      <c r="A1994" t="s">
        <v>21500</v>
      </c>
      <c r="B1994" s="57">
        <v>46296</v>
      </c>
      <c r="C1994" t="s">
        <v>7296</v>
      </c>
      <c r="D1994" t="s">
        <v>7295</v>
      </c>
      <c r="E1994" t="s">
        <v>6796</v>
      </c>
      <c r="F1994" t="s">
        <v>2238</v>
      </c>
      <c r="G1994" t="s">
        <v>2237</v>
      </c>
      <c r="H1994" t="s">
        <v>1513</v>
      </c>
      <c r="I1994" t="s">
        <v>1512</v>
      </c>
      <c r="J1994" t="s">
        <v>1511</v>
      </c>
      <c r="K1994" t="s">
        <v>836</v>
      </c>
      <c r="L1994" t="s">
        <v>837</v>
      </c>
      <c r="M1994" t="s">
        <v>21518</v>
      </c>
      <c r="N1994" t="s">
        <v>1509</v>
      </c>
      <c r="O1994" t="s">
        <v>1508</v>
      </c>
      <c r="P1994" t="s">
        <v>801</v>
      </c>
      <c r="Q1994" t="s">
        <v>21498</v>
      </c>
    </row>
    <row r="1995" spans="1:17">
      <c r="A1995" t="s">
        <v>21500</v>
      </c>
      <c r="B1995" s="57">
        <v>46296</v>
      </c>
      <c r="C1995" t="s">
        <v>14257</v>
      </c>
      <c r="D1995" t="s">
        <v>14256</v>
      </c>
      <c r="E1995" t="s">
        <v>14255</v>
      </c>
      <c r="F1995" t="s">
        <v>2238</v>
      </c>
      <c r="G1995" t="s">
        <v>2237</v>
      </c>
      <c r="H1995" t="s">
        <v>1513</v>
      </c>
      <c r="I1995" t="s">
        <v>1512</v>
      </c>
      <c r="J1995" t="s">
        <v>1511</v>
      </c>
      <c r="K1995" t="s">
        <v>836</v>
      </c>
      <c r="L1995" t="s">
        <v>837</v>
      </c>
      <c r="M1995" t="s">
        <v>21518</v>
      </c>
      <c r="N1995" t="s">
        <v>1509</v>
      </c>
      <c r="O1995" t="s">
        <v>1508</v>
      </c>
      <c r="P1995" t="s">
        <v>801</v>
      </c>
      <c r="Q1995" t="s">
        <v>21498</v>
      </c>
    </row>
    <row r="1996" spans="1:17">
      <c r="A1996" t="s">
        <v>21500</v>
      </c>
      <c r="B1996" s="57">
        <v>46296</v>
      </c>
      <c r="C1996" t="s">
        <v>11015</v>
      </c>
      <c r="D1996" t="s">
        <v>11014</v>
      </c>
      <c r="E1996" t="s">
        <v>11013</v>
      </c>
      <c r="F1996" t="s">
        <v>1670</v>
      </c>
      <c r="G1996" t="s">
        <v>1669</v>
      </c>
      <c r="H1996" t="s">
        <v>1513</v>
      </c>
      <c r="I1996" t="s">
        <v>1512</v>
      </c>
      <c r="J1996" t="s">
        <v>1511</v>
      </c>
      <c r="K1996" t="s">
        <v>836</v>
      </c>
      <c r="L1996" t="s">
        <v>837</v>
      </c>
      <c r="M1996" t="s">
        <v>21518</v>
      </c>
      <c r="N1996" t="s">
        <v>1509</v>
      </c>
      <c r="O1996" t="s">
        <v>1508</v>
      </c>
      <c r="P1996" t="s">
        <v>801</v>
      </c>
      <c r="Q1996" t="s">
        <v>21498</v>
      </c>
    </row>
    <row r="1997" spans="1:17">
      <c r="A1997" t="s">
        <v>21500</v>
      </c>
      <c r="B1997" s="57">
        <v>46296</v>
      </c>
      <c r="C1997" t="s">
        <v>11312</v>
      </c>
      <c r="D1997" t="s">
        <v>11311</v>
      </c>
      <c r="E1997" t="s">
        <v>11310</v>
      </c>
      <c r="F1997" t="s">
        <v>1629</v>
      </c>
      <c r="G1997" t="s">
        <v>1628</v>
      </c>
      <c r="H1997" t="s">
        <v>1513</v>
      </c>
      <c r="I1997" t="s">
        <v>1512</v>
      </c>
      <c r="J1997" t="s">
        <v>1511</v>
      </c>
      <c r="K1997" t="s">
        <v>836</v>
      </c>
      <c r="L1997" t="s">
        <v>837</v>
      </c>
      <c r="M1997" t="s">
        <v>21518</v>
      </c>
      <c r="N1997" t="s">
        <v>1509</v>
      </c>
      <c r="O1997" t="s">
        <v>1508</v>
      </c>
      <c r="P1997" t="s">
        <v>801</v>
      </c>
      <c r="Q1997" t="s">
        <v>21498</v>
      </c>
    </row>
    <row r="1998" spans="1:17">
      <c r="A1998" t="s">
        <v>21500</v>
      </c>
      <c r="B1998" s="57">
        <v>46296</v>
      </c>
      <c r="C1998" t="s">
        <v>17124</v>
      </c>
      <c r="D1998" t="s">
        <v>17123</v>
      </c>
      <c r="E1998" t="s">
        <v>17122</v>
      </c>
      <c r="F1998" t="s">
        <v>6795</v>
      </c>
      <c r="G1998" t="s">
        <v>6794</v>
      </c>
      <c r="H1998" t="s">
        <v>1513</v>
      </c>
      <c r="I1998" t="s">
        <v>1512</v>
      </c>
      <c r="J1998" t="s">
        <v>1511</v>
      </c>
      <c r="K1998" t="s">
        <v>836</v>
      </c>
      <c r="L1998" t="s">
        <v>837</v>
      </c>
      <c r="M1998" t="s">
        <v>21518</v>
      </c>
      <c r="N1998" t="s">
        <v>1509</v>
      </c>
      <c r="O1998" t="s">
        <v>1508</v>
      </c>
      <c r="P1998" t="s">
        <v>801</v>
      </c>
      <c r="Q1998" t="s">
        <v>21498</v>
      </c>
    </row>
    <row r="1999" spans="1:17">
      <c r="A1999" t="s">
        <v>21500</v>
      </c>
      <c r="B1999" s="57">
        <v>46296</v>
      </c>
      <c r="C1999" t="s">
        <v>19089</v>
      </c>
      <c r="D1999" t="s">
        <v>19088</v>
      </c>
      <c r="E1999" t="s">
        <v>19087</v>
      </c>
      <c r="F1999" t="s">
        <v>4534</v>
      </c>
      <c r="G1999" t="s">
        <v>4533</v>
      </c>
      <c r="H1999" t="s">
        <v>1513</v>
      </c>
      <c r="I1999" t="s">
        <v>1512</v>
      </c>
      <c r="J1999" t="s">
        <v>1511</v>
      </c>
      <c r="K1999" t="s">
        <v>836</v>
      </c>
      <c r="L1999" t="s">
        <v>837</v>
      </c>
      <c r="M1999" t="s">
        <v>21518</v>
      </c>
      <c r="N1999" t="s">
        <v>1509</v>
      </c>
      <c r="O1999" t="s">
        <v>1508</v>
      </c>
      <c r="P1999" t="s">
        <v>801</v>
      </c>
      <c r="Q1999" t="s">
        <v>21498</v>
      </c>
    </row>
    <row r="2000" spans="1:17">
      <c r="A2000" t="s">
        <v>21500</v>
      </c>
      <c r="B2000" s="57">
        <v>46296</v>
      </c>
      <c r="C2000" t="s">
        <v>19493</v>
      </c>
      <c r="D2000" t="s">
        <v>19492</v>
      </c>
      <c r="E2000" t="s">
        <v>19491</v>
      </c>
      <c r="F2000" t="s">
        <v>14931</v>
      </c>
      <c r="G2000" t="s">
        <v>14930</v>
      </c>
      <c r="H2000" t="s">
        <v>1513</v>
      </c>
      <c r="I2000" t="s">
        <v>1512</v>
      </c>
      <c r="J2000" t="s">
        <v>1511</v>
      </c>
      <c r="K2000" t="s">
        <v>836</v>
      </c>
      <c r="L2000" t="s">
        <v>837</v>
      </c>
      <c r="M2000" t="s">
        <v>21518</v>
      </c>
      <c r="N2000" t="s">
        <v>1509</v>
      </c>
      <c r="O2000" t="s">
        <v>1508</v>
      </c>
      <c r="P2000" t="s">
        <v>801</v>
      </c>
      <c r="Q2000" t="s">
        <v>21498</v>
      </c>
    </row>
    <row r="2001" spans="1:17">
      <c r="A2001" t="s">
        <v>21500</v>
      </c>
      <c r="B2001" s="57">
        <v>46296</v>
      </c>
      <c r="C2001" t="s">
        <v>8311</v>
      </c>
      <c r="D2001" t="s">
        <v>8310</v>
      </c>
      <c r="E2001" t="s">
        <v>8309</v>
      </c>
      <c r="F2001" t="s">
        <v>2238</v>
      </c>
      <c r="G2001" t="s">
        <v>2237</v>
      </c>
      <c r="H2001" t="s">
        <v>1513</v>
      </c>
      <c r="I2001" t="s">
        <v>1512</v>
      </c>
      <c r="J2001" t="s">
        <v>1511</v>
      </c>
      <c r="K2001" t="s">
        <v>836</v>
      </c>
      <c r="L2001" t="s">
        <v>837</v>
      </c>
      <c r="M2001" t="s">
        <v>21518</v>
      </c>
      <c r="N2001" t="s">
        <v>1509</v>
      </c>
      <c r="O2001" t="s">
        <v>1508</v>
      </c>
      <c r="P2001" t="s">
        <v>801</v>
      </c>
      <c r="Q2001" t="s">
        <v>21498</v>
      </c>
    </row>
    <row r="2002" spans="1:17">
      <c r="A2002" t="s">
        <v>21500</v>
      </c>
      <c r="B2002" s="57">
        <v>46296</v>
      </c>
      <c r="C2002" t="s">
        <v>18709</v>
      </c>
      <c r="D2002" t="s">
        <v>18708</v>
      </c>
      <c r="E2002" t="s">
        <v>18707</v>
      </c>
      <c r="F2002" t="s">
        <v>2667</v>
      </c>
      <c r="G2002" t="s">
        <v>2666</v>
      </c>
      <c r="H2002" t="s">
        <v>1513</v>
      </c>
      <c r="I2002" t="s">
        <v>1512</v>
      </c>
      <c r="J2002" t="s">
        <v>1511</v>
      </c>
      <c r="K2002" t="s">
        <v>836</v>
      </c>
      <c r="L2002" t="s">
        <v>837</v>
      </c>
      <c r="M2002" t="s">
        <v>21518</v>
      </c>
      <c r="N2002" t="s">
        <v>1509</v>
      </c>
      <c r="O2002" t="s">
        <v>1508</v>
      </c>
      <c r="P2002" t="s">
        <v>801</v>
      </c>
      <c r="Q2002" t="s">
        <v>21498</v>
      </c>
    </row>
    <row r="2003" spans="1:17">
      <c r="A2003" t="s">
        <v>21500</v>
      </c>
      <c r="B2003" s="57">
        <v>46296</v>
      </c>
      <c r="C2003" t="s">
        <v>14934</v>
      </c>
      <c r="D2003" t="s">
        <v>14933</v>
      </c>
      <c r="E2003" t="s">
        <v>14932</v>
      </c>
      <c r="F2003" t="s">
        <v>14931</v>
      </c>
      <c r="G2003" t="s">
        <v>14930</v>
      </c>
      <c r="H2003" t="s">
        <v>1513</v>
      </c>
      <c r="I2003" t="s">
        <v>1512</v>
      </c>
      <c r="J2003" t="s">
        <v>1511</v>
      </c>
      <c r="K2003" t="s">
        <v>836</v>
      </c>
      <c r="L2003" t="s">
        <v>837</v>
      </c>
      <c r="M2003" t="s">
        <v>21518</v>
      </c>
      <c r="N2003" t="s">
        <v>1509</v>
      </c>
      <c r="O2003" t="s">
        <v>1508</v>
      </c>
      <c r="P2003" t="s">
        <v>801</v>
      </c>
      <c r="Q2003" t="s">
        <v>21498</v>
      </c>
    </row>
    <row r="2004" spans="1:17">
      <c r="A2004" t="s">
        <v>21500</v>
      </c>
      <c r="B2004" s="57">
        <v>46296</v>
      </c>
      <c r="C2004" t="s">
        <v>16218</v>
      </c>
      <c r="D2004" t="s">
        <v>16217</v>
      </c>
      <c r="E2004" t="s">
        <v>16216</v>
      </c>
      <c r="F2004" t="s">
        <v>4534</v>
      </c>
      <c r="G2004" t="s">
        <v>4533</v>
      </c>
      <c r="H2004" t="s">
        <v>1513</v>
      </c>
      <c r="I2004" t="s">
        <v>1512</v>
      </c>
      <c r="J2004" t="s">
        <v>1511</v>
      </c>
      <c r="K2004" t="s">
        <v>836</v>
      </c>
      <c r="L2004" t="s">
        <v>837</v>
      </c>
      <c r="M2004" t="s">
        <v>21518</v>
      </c>
      <c r="N2004" t="s">
        <v>1509</v>
      </c>
      <c r="O2004" t="s">
        <v>1508</v>
      </c>
      <c r="P2004" t="s">
        <v>801</v>
      </c>
      <c r="Q2004" t="s">
        <v>21498</v>
      </c>
    </row>
    <row r="2005" spans="1:17">
      <c r="A2005" t="s">
        <v>21500</v>
      </c>
      <c r="B2005" s="57">
        <v>46296</v>
      </c>
      <c r="C2005" t="s">
        <v>21333</v>
      </c>
      <c r="D2005" t="s">
        <v>21332</v>
      </c>
      <c r="E2005" t="s">
        <v>19234</v>
      </c>
      <c r="F2005" t="s">
        <v>6795</v>
      </c>
      <c r="G2005" t="s">
        <v>6794</v>
      </c>
      <c r="H2005" t="s">
        <v>1513</v>
      </c>
      <c r="I2005" t="s">
        <v>1512</v>
      </c>
      <c r="J2005" t="s">
        <v>1511</v>
      </c>
      <c r="K2005" t="s">
        <v>836</v>
      </c>
      <c r="L2005" t="s">
        <v>837</v>
      </c>
      <c r="M2005" t="s">
        <v>21518</v>
      </c>
      <c r="N2005" t="s">
        <v>1509</v>
      </c>
      <c r="O2005" t="s">
        <v>1508</v>
      </c>
      <c r="P2005" t="s">
        <v>801</v>
      </c>
      <c r="Q2005" t="s">
        <v>21498</v>
      </c>
    </row>
    <row r="2006" spans="1:17">
      <c r="A2006" t="s">
        <v>21500</v>
      </c>
      <c r="B2006" s="57">
        <v>46296</v>
      </c>
      <c r="C2006" t="s">
        <v>6386</v>
      </c>
      <c r="D2006" t="s">
        <v>6385</v>
      </c>
      <c r="E2006" t="s">
        <v>1630</v>
      </c>
      <c r="F2006" t="s">
        <v>1629</v>
      </c>
      <c r="G2006" t="s">
        <v>1628</v>
      </c>
      <c r="H2006" t="s">
        <v>1513</v>
      </c>
      <c r="I2006" t="s">
        <v>1512</v>
      </c>
      <c r="J2006" t="s">
        <v>1511</v>
      </c>
      <c r="K2006" t="s">
        <v>836</v>
      </c>
      <c r="L2006" t="s">
        <v>837</v>
      </c>
      <c r="M2006" t="s">
        <v>21518</v>
      </c>
      <c r="N2006" t="s">
        <v>1509</v>
      </c>
      <c r="O2006" t="s">
        <v>1508</v>
      </c>
      <c r="P2006" t="s">
        <v>801</v>
      </c>
      <c r="Q2006" t="s">
        <v>21498</v>
      </c>
    </row>
    <row r="2007" spans="1:17">
      <c r="A2007" t="s">
        <v>21500</v>
      </c>
      <c r="B2007" s="57">
        <v>46296</v>
      </c>
      <c r="C2007" t="s">
        <v>13984</v>
      </c>
      <c r="D2007" t="s">
        <v>13983</v>
      </c>
      <c r="E2007" t="s">
        <v>13982</v>
      </c>
      <c r="F2007" t="s">
        <v>2238</v>
      </c>
      <c r="G2007" t="s">
        <v>2237</v>
      </c>
      <c r="H2007" t="s">
        <v>1513</v>
      </c>
      <c r="I2007" t="s">
        <v>1512</v>
      </c>
      <c r="J2007" t="s">
        <v>1511</v>
      </c>
      <c r="K2007" t="s">
        <v>836</v>
      </c>
      <c r="L2007" t="s">
        <v>837</v>
      </c>
      <c r="M2007" t="s">
        <v>21518</v>
      </c>
      <c r="N2007" t="s">
        <v>1509</v>
      </c>
      <c r="O2007" t="s">
        <v>1508</v>
      </c>
      <c r="P2007" t="s">
        <v>801</v>
      </c>
      <c r="Q2007" t="s">
        <v>21498</v>
      </c>
    </row>
    <row r="2008" spans="1:17">
      <c r="A2008" t="s">
        <v>21500</v>
      </c>
      <c r="B2008" s="57">
        <v>46296</v>
      </c>
      <c r="C2008" t="s">
        <v>11849</v>
      </c>
      <c r="D2008" t="s">
        <v>11848</v>
      </c>
      <c r="E2008" t="s">
        <v>11847</v>
      </c>
      <c r="F2008" t="s">
        <v>4534</v>
      </c>
      <c r="G2008" t="s">
        <v>4533</v>
      </c>
      <c r="H2008" t="s">
        <v>1513</v>
      </c>
      <c r="I2008" t="s">
        <v>1512</v>
      </c>
      <c r="J2008" t="s">
        <v>1511</v>
      </c>
      <c r="K2008" t="s">
        <v>836</v>
      </c>
      <c r="L2008" t="s">
        <v>837</v>
      </c>
      <c r="M2008" t="s">
        <v>21518</v>
      </c>
      <c r="N2008" t="s">
        <v>1509</v>
      </c>
      <c r="O2008" t="s">
        <v>1508</v>
      </c>
      <c r="P2008" t="s">
        <v>801</v>
      </c>
      <c r="Q2008" t="s">
        <v>21498</v>
      </c>
    </row>
    <row r="2009" spans="1:17">
      <c r="A2009" t="s">
        <v>21500</v>
      </c>
      <c r="B2009" s="57">
        <v>46296</v>
      </c>
      <c r="C2009" t="s">
        <v>2538</v>
      </c>
      <c r="D2009" t="s">
        <v>2537</v>
      </c>
      <c r="E2009" t="s">
        <v>2536</v>
      </c>
      <c r="F2009" t="s">
        <v>1670</v>
      </c>
      <c r="G2009" t="s">
        <v>1669</v>
      </c>
      <c r="H2009" t="s">
        <v>1513</v>
      </c>
      <c r="I2009" t="s">
        <v>1512</v>
      </c>
      <c r="J2009" t="s">
        <v>1511</v>
      </c>
      <c r="K2009" t="s">
        <v>836</v>
      </c>
      <c r="L2009" t="s">
        <v>837</v>
      </c>
      <c r="M2009" t="s">
        <v>21518</v>
      </c>
      <c r="N2009" t="s">
        <v>1509</v>
      </c>
      <c r="O2009" t="s">
        <v>1508</v>
      </c>
      <c r="P2009" t="s">
        <v>801</v>
      </c>
      <c r="Q2009" t="s">
        <v>21498</v>
      </c>
    </row>
    <row r="2010" spans="1:17">
      <c r="A2010" t="s">
        <v>21500</v>
      </c>
      <c r="B2010" s="57">
        <v>46296</v>
      </c>
      <c r="C2010" t="s">
        <v>9259</v>
      </c>
      <c r="D2010" t="s">
        <v>9258</v>
      </c>
      <c r="E2010" t="s">
        <v>9257</v>
      </c>
      <c r="F2010" t="s">
        <v>1670</v>
      </c>
      <c r="G2010" t="s">
        <v>1669</v>
      </c>
      <c r="H2010" t="s">
        <v>1513</v>
      </c>
      <c r="I2010" t="s">
        <v>1512</v>
      </c>
      <c r="J2010" t="s">
        <v>1511</v>
      </c>
      <c r="K2010" t="s">
        <v>836</v>
      </c>
      <c r="L2010" t="s">
        <v>837</v>
      </c>
      <c r="M2010" t="s">
        <v>21518</v>
      </c>
      <c r="N2010" t="s">
        <v>1509</v>
      </c>
      <c r="O2010" t="s">
        <v>1508</v>
      </c>
      <c r="P2010" t="s">
        <v>801</v>
      </c>
      <c r="Q2010" t="s">
        <v>21498</v>
      </c>
    </row>
    <row r="2011" spans="1:17">
      <c r="A2011" t="s">
        <v>21500</v>
      </c>
      <c r="B2011" s="57">
        <v>46296</v>
      </c>
      <c r="C2011" t="s">
        <v>21331</v>
      </c>
      <c r="D2011" t="s">
        <v>21330</v>
      </c>
      <c r="E2011" t="s">
        <v>21329</v>
      </c>
      <c r="F2011" t="s">
        <v>6795</v>
      </c>
      <c r="G2011" t="s">
        <v>6794</v>
      </c>
      <c r="H2011" t="s">
        <v>1513</v>
      </c>
      <c r="I2011" t="s">
        <v>1512</v>
      </c>
      <c r="J2011" t="s">
        <v>1511</v>
      </c>
      <c r="K2011" t="s">
        <v>836</v>
      </c>
      <c r="L2011" t="s">
        <v>837</v>
      </c>
      <c r="M2011" t="s">
        <v>21518</v>
      </c>
      <c r="N2011" t="s">
        <v>1509</v>
      </c>
      <c r="O2011" t="s">
        <v>1508</v>
      </c>
      <c r="P2011" t="s">
        <v>801</v>
      </c>
      <c r="Q2011" t="s">
        <v>21498</v>
      </c>
    </row>
    <row r="2012" spans="1:17">
      <c r="A2012" t="s">
        <v>21500</v>
      </c>
      <c r="B2012" s="57">
        <v>46296</v>
      </c>
      <c r="C2012" t="s">
        <v>19236</v>
      </c>
      <c r="D2012" t="s">
        <v>19235</v>
      </c>
      <c r="E2012" t="s">
        <v>21545</v>
      </c>
      <c r="F2012" t="s">
        <v>6795</v>
      </c>
      <c r="G2012" t="s">
        <v>6794</v>
      </c>
      <c r="H2012" t="s">
        <v>1513</v>
      </c>
      <c r="I2012" t="s">
        <v>1512</v>
      </c>
      <c r="J2012" t="s">
        <v>1511</v>
      </c>
      <c r="K2012" t="s">
        <v>836</v>
      </c>
      <c r="L2012" t="s">
        <v>837</v>
      </c>
      <c r="M2012" t="s">
        <v>21518</v>
      </c>
      <c r="N2012" t="s">
        <v>1509</v>
      </c>
      <c r="O2012" t="s">
        <v>1508</v>
      </c>
      <c r="P2012" t="s">
        <v>801</v>
      </c>
      <c r="Q2012" t="s">
        <v>21498</v>
      </c>
    </row>
    <row r="2013" spans="1:17">
      <c r="A2013" t="s">
        <v>21500</v>
      </c>
      <c r="B2013" s="57">
        <v>46296</v>
      </c>
      <c r="C2013" t="s">
        <v>3849</v>
      </c>
      <c r="D2013" t="s">
        <v>3848</v>
      </c>
      <c r="E2013" t="s">
        <v>3847</v>
      </c>
      <c r="F2013" t="s">
        <v>2238</v>
      </c>
      <c r="G2013" t="s">
        <v>2237</v>
      </c>
      <c r="H2013" t="s">
        <v>1513</v>
      </c>
      <c r="I2013" t="s">
        <v>1512</v>
      </c>
      <c r="J2013" t="s">
        <v>1511</v>
      </c>
      <c r="K2013" t="s">
        <v>836</v>
      </c>
      <c r="L2013" t="s">
        <v>837</v>
      </c>
      <c r="M2013" t="s">
        <v>21518</v>
      </c>
      <c r="N2013" t="s">
        <v>1509</v>
      </c>
      <c r="O2013" t="s">
        <v>1508</v>
      </c>
      <c r="P2013" t="s">
        <v>801</v>
      </c>
      <c r="Q2013" t="s">
        <v>21498</v>
      </c>
    </row>
    <row r="2014" spans="1:17">
      <c r="A2014" t="s">
        <v>21500</v>
      </c>
      <c r="B2014" s="57">
        <v>46296</v>
      </c>
      <c r="C2014" t="s">
        <v>3303</v>
      </c>
      <c r="D2014" t="s">
        <v>3302</v>
      </c>
      <c r="E2014" t="s">
        <v>3301</v>
      </c>
      <c r="F2014" t="s">
        <v>2667</v>
      </c>
      <c r="G2014" t="s">
        <v>2666</v>
      </c>
      <c r="H2014" t="s">
        <v>1513</v>
      </c>
      <c r="I2014" t="s">
        <v>1512</v>
      </c>
      <c r="J2014" t="s">
        <v>1511</v>
      </c>
      <c r="K2014" t="s">
        <v>836</v>
      </c>
      <c r="L2014" t="s">
        <v>837</v>
      </c>
      <c r="M2014" t="s">
        <v>21518</v>
      </c>
      <c r="N2014" t="s">
        <v>1509</v>
      </c>
      <c r="O2014" t="s">
        <v>1508</v>
      </c>
      <c r="P2014" t="s">
        <v>801</v>
      </c>
      <c r="Q2014" t="s">
        <v>21498</v>
      </c>
    </row>
    <row r="2015" spans="1:17">
      <c r="A2015" t="s">
        <v>21500</v>
      </c>
      <c r="B2015" s="57">
        <v>46296</v>
      </c>
      <c r="C2015" t="s">
        <v>14266</v>
      </c>
      <c r="D2015" t="s">
        <v>14265</v>
      </c>
      <c r="E2015" t="s">
        <v>14264</v>
      </c>
      <c r="F2015" t="s">
        <v>4534</v>
      </c>
      <c r="G2015" t="s">
        <v>4533</v>
      </c>
      <c r="H2015" t="s">
        <v>1513</v>
      </c>
      <c r="I2015" t="s">
        <v>1512</v>
      </c>
      <c r="J2015" t="s">
        <v>1511</v>
      </c>
      <c r="K2015" t="s">
        <v>836</v>
      </c>
      <c r="L2015" t="s">
        <v>837</v>
      </c>
      <c r="M2015" t="s">
        <v>21518</v>
      </c>
      <c r="N2015" t="s">
        <v>1509</v>
      </c>
      <c r="O2015" t="s">
        <v>1508</v>
      </c>
      <c r="P2015" t="s">
        <v>801</v>
      </c>
      <c r="Q2015" t="s">
        <v>21498</v>
      </c>
    </row>
    <row r="2016" spans="1:17">
      <c r="A2016" t="s">
        <v>21500</v>
      </c>
      <c r="B2016" s="57">
        <v>46296</v>
      </c>
      <c r="C2016" t="s">
        <v>10267</v>
      </c>
      <c r="D2016" t="s">
        <v>10266</v>
      </c>
      <c r="E2016" t="s">
        <v>10265</v>
      </c>
      <c r="F2016" t="s">
        <v>2238</v>
      </c>
      <c r="G2016" t="s">
        <v>2237</v>
      </c>
      <c r="H2016" t="s">
        <v>1513</v>
      </c>
      <c r="I2016" t="s">
        <v>1512</v>
      </c>
      <c r="J2016" t="s">
        <v>1511</v>
      </c>
      <c r="K2016" t="s">
        <v>836</v>
      </c>
      <c r="L2016" t="s">
        <v>837</v>
      </c>
      <c r="M2016" t="s">
        <v>21518</v>
      </c>
      <c r="N2016" t="s">
        <v>1509</v>
      </c>
      <c r="O2016" t="s">
        <v>1508</v>
      </c>
      <c r="P2016" t="s">
        <v>801</v>
      </c>
      <c r="Q2016" t="s">
        <v>21498</v>
      </c>
    </row>
    <row r="2017" spans="1:17">
      <c r="A2017" t="s">
        <v>21500</v>
      </c>
      <c r="B2017" s="57">
        <v>46296</v>
      </c>
      <c r="C2017" t="s">
        <v>17458</v>
      </c>
      <c r="D2017" t="s">
        <v>17457</v>
      </c>
      <c r="E2017" t="s">
        <v>17456</v>
      </c>
      <c r="F2017" t="s">
        <v>2238</v>
      </c>
      <c r="G2017" t="s">
        <v>2237</v>
      </c>
      <c r="H2017" t="s">
        <v>1513</v>
      </c>
      <c r="I2017" t="s">
        <v>1512</v>
      </c>
      <c r="J2017" t="s">
        <v>1511</v>
      </c>
      <c r="K2017" t="s">
        <v>836</v>
      </c>
      <c r="L2017" t="s">
        <v>837</v>
      </c>
      <c r="M2017" t="s">
        <v>21518</v>
      </c>
      <c r="N2017" t="s">
        <v>1509</v>
      </c>
      <c r="O2017" t="s">
        <v>1508</v>
      </c>
      <c r="P2017" t="s">
        <v>801</v>
      </c>
      <c r="Q2017" t="s">
        <v>21498</v>
      </c>
    </row>
    <row r="2018" spans="1:17">
      <c r="A2018" t="s">
        <v>21500</v>
      </c>
      <c r="B2018" s="57">
        <v>46296</v>
      </c>
      <c r="C2018" t="s">
        <v>21342</v>
      </c>
      <c r="D2018" t="s">
        <v>21341</v>
      </c>
      <c r="E2018" t="s">
        <v>21340</v>
      </c>
      <c r="F2018" t="s">
        <v>1670</v>
      </c>
      <c r="G2018" t="s">
        <v>1669</v>
      </c>
      <c r="H2018" t="s">
        <v>1513</v>
      </c>
      <c r="I2018" t="s">
        <v>1512</v>
      </c>
      <c r="J2018" t="s">
        <v>1511</v>
      </c>
      <c r="K2018" t="s">
        <v>836</v>
      </c>
      <c r="L2018" t="s">
        <v>837</v>
      </c>
      <c r="M2018" t="s">
        <v>21518</v>
      </c>
      <c r="N2018" t="s">
        <v>1509</v>
      </c>
      <c r="O2018" t="s">
        <v>1508</v>
      </c>
      <c r="P2018" t="s">
        <v>801</v>
      </c>
      <c r="Q2018" t="s">
        <v>21498</v>
      </c>
    </row>
    <row r="2019" spans="1:17">
      <c r="A2019" t="s">
        <v>21500</v>
      </c>
      <c r="B2019" s="57">
        <v>46296</v>
      </c>
      <c r="C2019" t="s">
        <v>15216</v>
      </c>
      <c r="D2019" t="s">
        <v>15215</v>
      </c>
      <c r="E2019" t="s">
        <v>15214</v>
      </c>
      <c r="F2019" t="s">
        <v>1670</v>
      </c>
      <c r="G2019" t="s">
        <v>1669</v>
      </c>
      <c r="H2019" t="s">
        <v>1513</v>
      </c>
      <c r="I2019" t="s">
        <v>1512</v>
      </c>
      <c r="J2019" t="s">
        <v>1511</v>
      </c>
      <c r="K2019" t="s">
        <v>836</v>
      </c>
      <c r="L2019" t="s">
        <v>837</v>
      </c>
      <c r="M2019" t="s">
        <v>21518</v>
      </c>
      <c r="N2019" t="s">
        <v>1509</v>
      </c>
      <c r="O2019" t="s">
        <v>1508</v>
      </c>
      <c r="P2019" t="s">
        <v>801</v>
      </c>
      <c r="Q2019" t="s">
        <v>21498</v>
      </c>
    </row>
    <row r="2020" spans="1:17">
      <c r="A2020" t="s">
        <v>21500</v>
      </c>
      <c r="B2020" s="57">
        <v>46296</v>
      </c>
      <c r="C2020" t="s">
        <v>8750</v>
      </c>
      <c r="D2020" t="s">
        <v>8749</v>
      </c>
      <c r="E2020" t="s">
        <v>8748</v>
      </c>
      <c r="F2020" t="s">
        <v>2238</v>
      </c>
      <c r="G2020" t="s">
        <v>2237</v>
      </c>
      <c r="H2020" t="s">
        <v>1513</v>
      </c>
      <c r="I2020" t="s">
        <v>1512</v>
      </c>
      <c r="J2020" t="s">
        <v>1511</v>
      </c>
      <c r="K2020" t="s">
        <v>836</v>
      </c>
      <c r="L2020" t="s">
        <v>837</v>
      </c>
      <c r="M2020" t="s">
        <v>21518</v>
      </c>
      <c r="N2020" t="s">
        <v>1509</v>
      </c>
      <c r="O2020" t="s">
        <v>1508</v>
      </c>
      <c r="P2020" t="s">
        <v>801</v>
      </c>
      <c r="Q2020" t="s">
        <v>21498</v>
      </c>
    </row>
    <row r="2021" spans="1:17">
      <c r="A2021" t="s">
        <v>21500</v>
      </c>
      <c r="B2021" s="57">
        <v>46296</v>
      </c>
      <c r="C2021" t="s">
        <v>4056</v>
      </c>
      <c r="D2021" t="s">
        <v>4055</v>
      </c>
      <c r="E2021" t="s">
        <v>4054</v>
      </c>
      <c r="F2021" t="s">
        <v>4053</v>
      </c>
      <c r="G2021" t="s">
        <v>4052</v>
      </c>
      <c r="H2021" t="s">
        <v>1513</v>
      </c>
      <c r="I2021" t="s">
        <v>1512</v>
      </c>
      <c r="J2021" t="s">
        <v>1511</v>
      </c>
      <c r="K2021" t="s">
        <v>836</v>
      </c>
      <c r="L2021" t="s">
        <v>837</v>
      </c>
      <c r="M2021" t="s">
        <v>21518</v>
      </c>
      <c r="N2021" t="s">
        <v>1509</v>
      </c>
      <c r="O2021" t="s">
        <v>1508</v>
      </c>
      <c r="P2021" t="s">
        <v>801</v>
      </c>
      <c r="Q2021" t="s">
        <v>21503</v>
      </c>
    </row>
    <row r="2022" spans="1:17">
      <c r="A2022" t="s">
        <v>21500</v>
      </c>
      <c r="B2022" s="57">
        <v>46296</v>
      </c>
      <c r="C2022" t="s">
        <v>11846</v>
      </c>
      <c r="D2022" t="s">
        <v>11845</v>
      </c>
      <c r="E2022" t="s">
        <v>8084</v>
      </c>
      <c r="F2022" t="s">
        <v>3186</v>
      </c>
      <c r="G2022" t="s">
        <v>3185</v>
      </c>
      <c r="H2022" t="s">
        <v>1513</v>
      </c>
      <c r="I2022" t="s">
        <v>1512</v>
      </c>
      <c r="J2022" t="s">
        <v>1511</v>
      </c>
      <c r="K2022" t="s">
        <v>836</v>
      </c>
      <c r="L2022" t="s">
        <v>837</v>
      </c>
      <c r="M2022" t="s">
        <v>21518</v>
      </c>
      <c r="N2022" t="s">
        <v>1509</v>
      </c>
      <c r="O2022" t="s">
        <v>1508</v>
      </c>
      <c r="P2022" t="s">
        <v>801</v>
      </c>
      <c r="Q2022" t="s">
        <v>21503</v>
      </c>
    </row>
    <row r="2023" spans="1:17">
      <c r="A2023" t="s">
        <v>21500</v>
      </c>
      <c r="B2023" s="57">
        <v>46296</v>
      </c>
      <c r="C2023" t="s">
        <v>15268</v>
      </c>
      <c r="D2023" t="s">
        <v>15267</v>
      </c>
      <c r="E2023" t="s">
        <v>15266</v>
      </c>
      <c r="F2023" t="s">
        <v>6551</v>
      </c>
      <c r="G2023" t="s">
        <v>6550</v>
      </c>
      <c r="H2023" t="s">
        <v>1513</v>
      </c>
      <c r="I2023" t="s">
        <v>1512</v>
      </c>
      <c r="J2023" t="s">
        <v>1511</v>
      </c>
      <c r="K2023" t="s">
        <v>836</v>
      </c>
      <c r="L2023" t="s">
        <v>837</v>
      </c>
      <c r="M2023" t="s">
        <v>21518</v>
      </c>
      <c r="N2023" t="s">
        <v>1509</v>
      </c>
      <c r="O2023" t="s">
        <v>1508</v>
      </c>
      <c r="P2023" t="s">
        <v>801</v>
      </c>
      <c r="Q2023" t="s">
        <v>21503</v>
      </c>
    </row>
    <row r="2024" spans="1:17">
      <c r="A2024" t="s">
        <v>21500</v>
      </c>
      <c r="B2024" s="57">
        <v>46296</v>
      </c>
      <c r="C2024" t="s">
        <v>20349</v>
      </c>
      <c r="D2024" t="s">
        <v>20348</v>
      </c>
      <c r="E2024" t="s">
        <v>20347</v>
      </c>
      <c r="F2024" t="s">
        <v>4053</v>
      </c>
      <c r="G2024" t="s">
        <v>4052</v>
      </c>
      <c r="H2024" t="s">
        <v>1513</v>
      </c>
      <c r="I2024" t="s">
        <v>1512</v>
      </c>
      <c r="J2024" t="s">
        <v>1511</v>
      </c>
      <c r="K2024" t="s">
        <v>836</v>
      </c>
      <c r="L2024" t="s">
        <v>837</v>
      </c>
      <c r="M2024" t="s">
        <v>21518</v>
      </c>
      <c r="N2024" t="s">
        <v>1509</v>
      </c>
      <c r="O2024" t="s">
        <v>1508</v>
      </c>
      <c r="P2024" t="s">
        <v>801</v>
      </c>
      <c r="Q2024" t="s">
        <v>21503</v>
      </c>
    </row>
    <row r="2025" spans="1:17">
      <c r="A2025" t="s">
        <v>21500</v>
      </c>
      <c r="B2025" s="57">
        <v>46296</v>
      </c>
      <c r="C2025" t="s">
        <v>13524</v>
      </c>
      <c r="D2025" t="s">
        <v>13523</v>
      </c>
      <c r="E2025" t="s">
        <v>13522</v>
      </c>
      <c r="F2025" t="s">
        <v>3493</v>
      </c>
      <c r="G2025" t="s">
        <v>3492</v>
      </c>
      <c r="H2025" t="s">
        <v>1513</v>
      </c>
      <c r="I2025" t="s">
        <v>1512</v>
      </c>
      <c r="J2025" t="s">
        <v>1511</v>
      </c>
      <c r="K2025" t="s">
        <v>836</v>
      </c>
      <c r="L2025" t="s">
        <v>837</v>
      </c>
      <c r="M2025" t="s">
        <v>21518</v>
      </c>
      <c r="N2025" t="s">
        <v>1509</v>
      </c>
      <c r="O2025" t="s">
        <v>1508</v>
      </c>
      <c r="P2025" t="s">
        <v>801</v>
      </c>
      <c r="Q2025" t="s">
        <v>21503</v>
      </c>
    </row>
    <row r="2026" spans="1:17">
      <c r="A2026" t="s">
        <v>21500</v>
      </c>
      <c r="B2026" s="57">
        <v>46296</v>
      </c>
      <c r="C2026" t="s">
        <v>3189</v>
      </c>
      <c r="D2026" t="s">
        <v>3188</v>
      </c>
      <c r="E2026" t="s">
        <v>3187</v>
      </c>
      <c r="F2026" t="s">
        <v>3186</v>
      </c>
      <c r="G2026" t="s">
        <v>3185</v>
      </c>
      <c r="H2026" t="s">
        <v>1513</v>
      </c>
      <c r="I2026" t="s">
        <v>1512</v>
      </c>
      <c r="J2026" t="s">
        <v>1511</v>
      </c>
      <c r="K2026" t="s">
        <v>836</v>
      </c>
      <c r="L2026" t="s">
        <v>837</v>
      </c>
      <c r="M2026" t="s">
        <v>21518</v>
      </c>
      <c r="N2026" t="s">
        <v>1509</v>
      </c>
      <c r="O2026" t="s">
        <v>1508</v>
      </c>
      <c r="P2026" t="s">
        <v>801</v>
      </c>
      <c r="Q2026" t="s">
        <v>21503</v>
      </c>
    </row>
    <row r="2027" spans="1:17">
      <c r="A2027" t="s">
        <v>21500</v>
      </c>
      <c r="B2027" s="57">
        <v>46296</v>
      </c>
      <c r="C2027" t="s">
        <v>11263</v>
      </c>
      <c r="D2027" t="s">
        <v>11262</v>
      </c>
      <c r="E2027" t="s">
        <v>11261</v>
      </c>
      <c r="F2027" t="s">
        <v>2170</v>
      </c>
      <c r="G2027" t="s">
        <v>2169</v>
      </c>
      <c r="H2027" t="s">
        <v>1513</v>
      </c>
      <c r="I2027" t="s">
        <v>1512</v>
      </c>
      <c r="J2027" t="s">
        <v>1511</v>
      </c>
      <c r="K2027" t="s">
        <v>836</v>
      </c>
      <c r="L2027" t="s">
        <v>837</v>
      </c>
      <c r="M2027" t="s">
        <v>21518</v>
      </c>
      <c r="N2027" t="s">
        <v>1509</v>
      </c>
      <c r="O2027" t="s">
        <v>1508</v>
      </c>
      <c r="P2027" t="s">
        <v>801</v>
      </c>
      <c r="Q2027" t="s">
        <v>21503</v>
      </c>
    </row>
    <row r="2028" spans="1:17">
      <c r="A2028" t="s">
        <v>21500</v>
      </c>
      <c r="B2028" s="57">
        <v>46296</v>
      </c>
      <c r="C2028" t="s">
        <v>6588</v>
      </c>
      <c r="D2028" t="s">
        <v>6587</v>
      </c>
      <c r="E2028" t="s">
        <v>6586</v>
      </c>
      <c r="F2028" t="s">
        <v>3186</v>
      </c>
      <c r="G2028" t="s">
        <v>3185</v>
      </c>
      <c r="H2028" t="s">
        <v>1513</v>
      </c>
      <c r="I2028" t="s">
        <v>1512</v>
      </c>
      <c r="J2028" t="s">
        <v>1511</v>
      </c>
      <c r="K2028" t="s">
        <v>836</v>
      </c>
      <c r="L2028" t="s">
        <v>837</v>
      </c>
      <c r="M2028" t="s">
        <v>21518</v>
      </c>
      <c r="N2028" t="s">
        <v>1509</v>
      </c>
      <c r="O2028" t="s">
        <v>1508</v>
      </c>
      <c r="P2028" t="s">
        <v>801</v>
      </c>
      <c r="Q2028" t="s">
        <v>21503</v>
      </c>
    </row>
    <row r="2029" spans="1:17">
      <c r="A2029" t="s">
        <v>21500</v>
      </c>
      <c r="B2029" s="57">
        <v>46296</v>
      </c>
      <c r="C2029" t="s">
        <v>13220</v>
      </c>
      <c r="D2029" t="s">
        <v>13219</v>
      </c>
      <c r="E2029" t="s">
        <v>13218</v>
      </c>
      <c r="F2029" t="s">
        <v>3493</v>
      </c>
      <c r="G2029" t="s">
        <v>3492</v>
      </c>
      <c r="H2029" t="s">
        <v>1513</v>
      </c>
      <c r="I2029" t="s">
        <v>1512</v>
      </c>
      <c r="J2029" t="s">
        <v>1511</v>
      </c>
      <c r="K2029" t="s">
        <v>836</v>
      </c>
      <c r="L2029" t="s">
        <v>837</v>
      </c>
      <c r="M2029" t="s">
        <v>21518</v>
      </c>
      <c r="N2029" t="s">
        <v>1509</v>
      </c>
      <c r="O2029" t="s">
        <v>1508</v>
      </c>
      <c r="P2029" t="s">
        <v>801</v>
      </c>
      <c r="Q2029" t="s">
        <v>21503</v>
      </c>
    </row>
    <row r="2030" spans="1:17">
      <c r="A2030" t="s">
        <v>21500</v>
      </c>
      <c r="B2030" s="57">
        <v>46296</v>
      </c>
      <c r="C2030" t="s">
        <v>13581</v>
      </c>
      <c r="D2030" t="s">
        <v>13580</v>
      </c>
      <c r="E2030" t="s">
        <v>13579</v>
      </c>
      <c r="F2030" t="s">
        <v>2170</v>
      </c>
      <c r="G2030" t="s">
        <v>2169</v>
      </c>
      <c r="H2030" t="s">
        <v>1513</v>
      </c>
      <c r="I2030" t="s">
        <v>1512</v>
      </c>
      <c r="J2030" t="s">
        <v>1511</v>
      </c>
      <c r="K2030" t="s">
        <v>836</v>
      </c>
      <c r="L2030" t="s">
        <v>837</v>
      </c>
      <c r="M2030" t="s">
        <v>21518</v>
      </c>
      <c r="N2030" t="s">
        <v>1509</v>
      </c>
      <c r="O2030" t="s">
        <v>1508</v>
      </c>
      <c r="P2030" t="s">
        <v>801</v>
      </c>
      <c r="Q2030" t="s">
        <v>21503</v>
      </c>
    </row>
    <row r="2031" spans="1:17">
      <c r="A2031" t="s">
        <v>21500</v>
      </c>
      <c r="B2031" s="57">
        <v>46296</v>
      </c>
      <c r="C2031" t="s">
        <v>8029</v>
      </c>
      <c r="D2031" t="s">
        <v>8028</v>
      </c>
      <c r="E2031" t="s">
        <v>8027</v>
      </c>
      <c r="F2031" t="s">
        <v>6551</v>
      </c>
      <c r="G2031" t="s">
        <v>6550</v>
      </c>
      <c r="H2031" t="s">
        <v>1513</v>
      </c>
      <c r="I2031" t="s">
        <v>1512</v>
      </c>
      <c r="J2031" t="s">
        <v>1511</v>
      </c>
      <c r="K2031" t="s">
        <v>836</v>
      </c>
      <c r="L2031" t="s">
        <v>837</v>
      </c>
      <c r="M2031" t="s">
        <v>21518</v>
      </c>
      <c r="N2031" t="s">
        <v>1509</v>
      </c>
      <c r="O2031" t="s">
        <v>1508</v>
      </c>
      <c r="P2031" t="s">
        <v>801</v>
      </c>
      <c r="Q2031" t="s">
        <v>21503</v>
      </c>
    </row>
    <row r="2032" spans="1:17">
      <c r="A2032" t="s">
        <v>21500</v>
      </c>
      <c r="B2032" s="57">
        <v>46296</v>
      </c>
      <c r="C2032" t="s">
        <v>14862</v>
      </c>
      <c r="D2032" t="s">
        <v>14861</v>
      </c>
      <c r="E2032" t="s">
        <v>14860</v>
      </c>
      <c r="F2032" t="s">
        <v>3186</v>
      </c>
      <c r="G2032" t="s">
        <v>3185</v>
      </c>
      <c r="H2032" t="s">
        <v>1513</v>
      </c>
      <c r="I2032" t="s">
        <v>1512</v>
      </c>
      <c r="J2032" t="s">
        <v>1511</v>
      </c>
      <c r="K2032" t="s">
        <v>836</v>
      </c>
      <c r="L2032" t="s">
        <v>837</v>
      </c>
      <c r="M2032" t="s">
        <v>21518</v>
      </c>
      <c r="N2032" t="s">
        <v>1509</v>
      </c>
      <c r="O2032" t="s">
        <v>1508</v>
      </c>
      <c r="P2032" t="s">
        <v>801</v>
      </c>
      <c r="Q2032" t="s">
        <v>21503</v>
      </c>
    </row>
    <row r="2033" spans="1:17">
      <c r="A2033" t="s">
        <v>21500</v>
      </c>
      <c r="B2033" s="57">
        <v>46296</v>
      </c>
      <c r="C2033" t="s">
        <v>9101</v>
      </c>
      <c r="D2033" t="s">
        <v>9100</v>
      </c>
      <c r="E2033" t="s">
        <v>9099</v>
      </c>
      <c r="F2033" t="s">
        <v>8535</v>
      </c>
      <c r="G2033" t="s">
        <v>8534</v>
      </c>
      <c r="H2033" t="s">
        <v>1513</v>
      </c>
      <c r="I2033" t="s">
        <v>1512</v>
      </c>
      <c r="J2033" t="s">
        <v>1511</v>
      </c>
      <c r="K2033" t="s">
        <v>836</v>
      </c>
      <c r="L2033" t="s">
        <v>837</v>
      </c>
      <c r="M2033" t="s">
        <v>21518</v>
      </c>
      <c r="N2033" t="s">
        <v>1509</v>
      </c>
      <c r="O2033" t="s">
        <v>1508</v>
      </c>
      <c r="P2033" t="s">
        <v>801</v>
      </c>
      <c r="Q2033" t="s">
        <v>21503</v>
      </c>
    </row>
    <row r="2034" spans="1:17">
      <c r="A2034" t="s">
        <v>21500</v>
      </c>
      <c r="B2034" s="57">
        <v>46296</v>
      </c>
      <c r="C2034" t="s">
        <v>6562</v>
      </c>
      <c r="D2034" t="s">
        <v>6561</v>
      </c>
      <c r="E2034" t="s">
        <v>6560</v>
      </c>
      <c r="F2034" t="s">
        <v>3186</v>
      </c>
      <c r="G2034" t="s">
        <v>3185</v>
      </c>
      <c r="H2034" t="s">
        <v>1513</v>
      </c>
      <c r="I2034" t="s">
        <v>1512</v>
      </c>
      <c r="J2034" t="s">
        <v>1511</v>
      </c>
      <c r="K2034" t="s">
        <v>836</v>
      </c>
      <c r="L2034" t="s">
        <v>837</v>
      </c>
      <c r="M2034" t="s">
        <v>21518</v>
      </c>
      <c r="N2034" t="s">
        <v>1509</v>
      </c>
      <c r="O2034" t="s">
        <v>1508</v>
      </c>
      <c r="P2034" t="s">
        <v>801</v>
      </c>
      <c r="Q2034" t="s">
        <v>21503</v>
      </c>
    </row>
    <row r="2035" spans="1:17">
      <c r="A2035" t="s">
        <v>21500</v>
      </c>
      <c r="B2035" s="57">
        <v>46296</v>
      </c>
      <c r="C2035" t="s">
        <v>12797</v>
      </c>
      <c r="D2035" t="s">
        <v>12796</v>
      </c>
      <c r="E2035" t="s">
        <v>12795</v>
      </c>
      <c r="F2035" t="s">
        <v>8535</v>
      </c>
      <c r="G2035" t="s">
        <v>8534</v>
      </c>
      <c r="H2035" t="s">
        <v>1513</v>
      </c>
      <c r="I2035" t="s">
        <v>1512</v>
      </c>
      <c r="J2035" t="s">
        <v>1511</v>
      </c>
      <c r="K2035" t="s">
        <v>836</v>
      </c>
      <c r="L2035" t="s">
        <v>837</v>
      </c>
      <c r="M2035" t="s">
        <v>21518</v>
      </c>
      <c r="N2035" t="s">
        <v>1509</v>
      </c>
      <c r="O2035" t="s">
        <v>1508</v>
      </c>
      <c r="P2035" t="s">
        <v>801</v>
      </c>
      <c r="Q2035" t="s">
        <v>21503</v>
      </c>
    </row>
    <row r="2036" spans="1:17">
      <c r="A2036" t="s">
        <v>21500</v>
      </c>
      <c r="B2036" s="57">
        <v>46296</v>
      </c>
      <c r="C2036" t="s">
        <v>10585</v>
      </c>
      <c r="D2036" t="s">
        <v>10584</v>
      </c>
      <c r="E2036" t="s">
        <v>10583</v>
      </c>
      <c r="F2036" t="s">
        <v>3186</v>
      </c>
      <c r="G2036" t="s">
        <v>3185</v>
      </c>
      <c r="H2036" t="s">
        <v>1513</v>
      </c>
      <c r="I2036" t="s">
        <v>1512</v>
      </c>
      <c r="J2036" t="s">
        <v>1511</v>
      </c>
      <c r="K2036" t="s">
        <v>836</v>
      </c>
      <c r="L2036" t="s">
        <v>837</v>
      </c>
      <c r="M2036" t="s">
        <v>21518</v>
      </c>
      <c r="N2036" t="s">
        <v>1509</v>
      </c>
      <c r="O2036" t="s">
        <v>1508</v>
      </c>
      <c r="P2036" t="s">
        <v>801</v>
      </c>
      <c r="Q2036" t="s">
        <v>21503</v>
      </c>
    </row>
    <row r="2037" spans="1:17">
      <c r="A2037" t="s">
        <v>21500</v>
      </c>
      <c r="B2037" s="57">
        <v>46296</v>
      </c>
      <c r="C2037" t="s">
        <v>10722</v>
      </c>
      <c r="D2037" t="s">
        <v>10721</v>
      </c>
      <c r="E2037" t="s">
        <v>10720</v>
      </c>
      <c r="F2037" t="s">
        <v>10719</v>
      </c>
      <c r="G2037" t="s">
        <v>10718</v>
      </c>
      <c r="H2037" t="s">
        <v>1513</v>
      </c>
      <c r="I2037" t="s">
        <v>1512</v>
      </c>
      <c r="J2037" t="s">
        <v>1511</v>
      </c>
      <c r="K2037" t="s">
        <v>836</v>
      </c>
      <c r="L2037" t="s">
        <v>837</v>
      </c>
      <c r="M2037" t="s">
        <v>21518</v>
      </c>
      <c r="N2037" t="s">
        <v>1509</v>
      </c>
      <c r="O2037" t="s">
        <v>1508</v>
      </c>
      <c r="P2037" t="s">
        <v>801</v>
      </c>
      <c r="Q2037" t="s">
        <v>21503</v>
      </c>
    </row>
    <row r="2038" spans="1:17">
      <c r="A2038" t="s">
        <v>21500</v>
      </c>
      <c r="B2038" s="57">
        <v>46296</v>
      </c>
      <c r="C2038" t="s">
        <v>18331</v>
      </c>
      <c r="D2038" t="s">
        <v>18330</v>
      </c>
      <c r="E2038" t="s">
        <v>18329</v>
      </c>
      <c r="F2038" t="s">
        <v>2170</v>
      </c>
      <c r="G2038" t="s">
        <v>2169</v>
      </c>
      <c r="H2038" t="s">
        <v>1513</v>
      </c>
      <c r="I2038" t="s">
        <v>1512</v>
      </c>
      <c r="J2038" t="s">
        <v>1511</v>
      </c>
      <c r="K2038" t="s">
        <v>836</v>
      </c>
      <c r="L2038" t="s">
        <v>837</v>
      </c>
      <c r="M2038" t="s">
        <v>21518</v>
      </c>
      <c r="N2038" t="s">
        <v>1509</v>
      </c>
      <c r="O2038" t="s">
        <v>1508</v>
      </c>
      <c r="P2038" t="s">
        <v>801</v>
      </c>
      <c r="Q2038" t="s">
        <v>21503</v>
      </c>
    </row>
    <row r="2039" spans="1:17">
      <c r="A2039" t="s">
        <v>21500</v>
      </c>
      <c r="B2039" s="57">
        <v>46296</v>
      </c>
      <c r="C2039" t="s">
        <v>17014</v>
      </c>
      <c r="D2039" t="s">
        <v>17013</v>
      </c>
      <c r="E2039" t="s">
        <v>17012</v>
      </c>
      <c r="F2039" t="s">
        <v>8535</v>
      </c>
      <c r="G2039" t="s">
        <v>8534</v>
      </c>
      <c r="H2039" t="s">
        <v>1513</v>
      </c>
      <c r="I2039" t="s">
        <v>1512</v>
      </c>
      <c r="J2039" t="s">
        <v>1511</v>
      </c>
      <c r="K2039" t="s">
        <v>836</v>
      </c>
      <c r="L2039" t="s">
        <v>837</v>
      </c>
      <c r="M2039" t="s">
        <v>21518</v>
      </c>
      <c r="N2039" t="s">
        <v>1509</v>
      </c>
      <c r="O2039" t="s">
        <v>1508</v>
      </c>
      <c r="P2039" t="s">
        <v>801</v>
      </c>
      <c r="Q2039" t="s">
        <v>21503</v>
      </c>
    </row>
    <row r="2040" spans="1:17">
      <c r="A2040" t="s">
        <v>21500</v>
      </c>
      <c r="B2040" s="57">
        <v>46296</v>
      </c>
      <c r="C2040" t="s">
        <v>16919</v>
      </c>
      <c r="D2040" t="s">
        <v>16918</v>
      </c>
      <c r="E2040" t="s">
        <v>16917</v>
      </c>
      <c r="F2040" t="s">
        <v>6551</v>
      </c>
      <c r="G2040" t="s">
        <v>6550</v>
      </c>
      <c r="H2040" t="s">
        <v>1513</v>
      </c>
      <c r="I2040" t="s">
        <v>1512</v>
      </c>
      <c r="J2040" t="s">
        <v>1511</v>
      </c>
      <c r="K2040" t="s">
        <v>836</v>
      </c>
      <c r="L2040" t="s">
        <v>837</v>
      </c>
      <c r="M2040" t="s">
        <v>21518</v>
      </c>
      <c r="N2040" t="s">
        <v>1509</v>
      </c>
      <c r="O2040" t="s">
        <v>1508</v>
      </c>
      <c r="P2040" t="s">
        <v>801</v>
      </c>
      <c r="Q2040" t="s">
        <v>21503</v>
      </c>
    </row>
    <row r="2041" spans="1:17">
      <c r="A2041" t="s">
        <v>21500</v>
      </c>
      <c r="B2041" s="57">
        <v>46296</v>
      </c>
      <c r="C2041" t="s">
        <v>18196</v>
      </c>
      <c r="D2041" t="s">
        <v>18195</v>
      </c>
      <c r="E2041" t="s">
        <v>18194</v>
      </c>
      <c r="F2041" t="s">
        <v>8920</v>
      </c>
      <c r="G2041" t="s">
        <v>8919</v>
      </c>
      <c r="H2041" t="s">
        <v>1513</v>
      </c>
      <c r="I2041" t="s">
        <v>1512</v>
      </c>
      <c r="J2041" t="s">
        <v>1511</v>
      </c>
      <c r="K2041" t="s">
        <v>836</v>
      </c>
      <c r="L2041" t="s">
        <v>837</v>
      </c>
      <c r="M2041" t="s">
        <v>21518</v>
      </c>
      <c r="N2041" t="s">
        <v>1509</v>
      </c>
      <c r="O2041" t="s">
        <v>1508</v>
      </c>
      <c r="P2041" t="s">
        <v>801</v>
      </c>
      <c r="Q2041" t="s">
        <v>21503</v>
      </c>
    </row>
    <row r="2042" spans="1:17">
      <c r="A2042" t="s">
        <v>21500</v>
      </c>
      <c r="B2042" s="57">
        <v>46296</v>
      </c>
      <c r="C2042" t="s">
        <v>5552</v>
      </c>
      <c r="D2042" t="s">
        <v>5551</v>
      </c>
      <c r="E2042" t="s">
        <v>5550</v>
      </c>
      <c r="F2042" t="s">
        <v>3493</v>
      </c>
      <c r="G2042" t="s">
        <v>3492</v>
      </c>
      <c r="H2042" t="s">
        <v>1513</v>
      </c>
      <c r="I2042" t="s">
        <v>1512</v>
      </c>
      <c r="J2042" t="s">
        <v>1511</v>
      </c>
      <c r="K2042" t="s">
        <v>836</v>
      </c>
      <c r="L2042" t="s">
        <v>837</v>
      </c>
      <c r="M2042" t="s">
        <v>21518</v>
      </c>
      <c r="N2042" t="s">
        <v>1509</v>
      </c>
      <c r="O2042" t="s">
        <v>1508</v>
      </c>
      <c r="P2042" t="s">
        <v>801</v>
      </c>
      <c r="Q2042" t="s">
        <v>21503</v>
      </c>
    </row>
    <row r="2043" spans="1:17">
      <c r="A2043" t="s">
        <v>21500</v>
      </c>
      <c r="B2043" s="57">
        <v>46296</v>
      </c>
      <c r="C2043" t="s">
        <v>17206</v>
      </c>
      <c r="D2043" t="s">
        <v>17205</v>
      </c>
      <c r="E2043" t="s">
        <v>17204</v>
      </c>
      <c r="F2043" t="s">
        <v>6551</v>
      </c>
      <c r="G2043" t="s">
        <v>6550</v>
      </c>
      <c r="H2043" t="s">
        <v>1513</v>
      </c>
      <c r="I2043" t="s">
        <v>1512</v>
      </c>
      <c r="J2043" t="s">
        <v>1511</v>
      </c>
      <c r="K2043" t="s">
        <v>836</v>
      </c>
      <c r="L2043" t="s">
        <v>837</v>
      </c>
      <c r="M2043" t="s">
        <v>21518</v>
      </c>
      <c r="N2043" t="s">
        <v>1509</v>
      </c>
      <c r="O2043" t="s">
        <v>1508</v>
      </c>
      <c r="P2043" t="s">
        <v>801</v>
      </c>
      <c r="Q2043" t="s">
        <v>21503</v>
      </c>
    </row>
    <row r="2044" spans="1:17">
      <c r="A2044" t="s">
        <v>21500</v>
      </c>
      <c r="B2044" s="57">
        <v>46296</v>
      </c>
      <c r="C2044" t="s">
        <v>1159</v>
      </c>
      <c r="D2044" t="s">
        <v>9773</v>
      </c>
      <c r="E2044" t="s">
        <v>9772</v>
      </c>
      <c r="F2044" t="s">
        <v>5241</v>
      </c>
      <c r="G2044" t="s">
        <v>5240</v>
      </c>
      <c r="H2044" t="s">
        <v>1513</v>
      </c>
      <c r="I2044" t="s">
        <v>1512</v>
      </c>
      <c r="J2044" t="s">
        <v>1511</v>
      </c>
      <c r="K2044" t="s">
        <v>836</v>
      </c>
      <c r="L2044" t="s">
        <v>837</v>
      </c>
      <c r="M2044" t="s">
        <v>21518</v>
      </c>
      <c r="N2044" t="s">
        <v>1509</v>
      </c>
      <c r="O2044" t="s">
        <v>1508</v>
      </c>
      <c r="P2044" t="s">
        <v>801</v>
      </c>
      <c r="Q2044" t="s">
        <v>21503</v>
      </c>
    </row>
    <row r="2045" spans="1:17">
      <c r="A2045" t="s">
        <v>21500</v>
      </c>
      <c r="B2045" s="57">
        <v>46296</v>
      </c>
      <c r="C2045" t="s">
        <v>18057</v>
      </c>
      <c r="D2045" t="s">
        <v>18056</v>
      </c>
      <c r="E2045" t="s">
        <v>13522</v>
      </c>
      <c r="F2045" t="s">
        <v>2170</v>
      </c>
      <c r="G2045" t="s">
        <v>2169</v>
      </c>
      <c r="H2045" t="s">
        <v>1513</v>
      </c>
      <c r="I2045" t="s">
        <v>1512</v>
      </c>
      <c r="J2045" t="s">
        <v>1511</v>
      </c>
      <c r="K2045" t="s">
        <v>836</v>
      </c>
      <c r="L2045" t="s">
        <v>837</v>
      </c>
      <c r="M2045" t="s">
        <v>21518</v>
      </c>
      <c r="N2045" t="s">
        <v>1509</v>
      </c>
      <c r="O2045" t="s">
        <v>1508</v>
      </c>
      <c r="P2045" t="s">
        <v>801</v>
      </c>
      <c r="Q2045" t="s">
        <v>21503</v>
      </c>
    </row>
    <row r="2046" spans="1:17">
      <c r="A2046" t="s">
        <v>21500</v>
      </c>
      <c r="B2046" s="57">
        <v>46296</v>
      </c>
      <c r="C2046" t="s">
        <v>5651</v>
      </c>
      <c r="D2046" t="s">
        <v>5650</v>
      </c>
      <c r="E2046" t="s">
        <v>5649</v>
      </c>
      <c r="F2046" t="s">
        <v>3186</v>
      </c>
      <c r="G2046" t="s">
        <v>3185</v>
      </c>
      <c r="H2046" t="s">
        <v>1513</v>
      </c>
      <c r="I2046" t="s">
        <v>1512</v>
      </c>
      <c r="J2046" t="s">
        <v>1511</v>
      </c>
      <c r="K2046" t="s">
        <v>836</v>
      </c>
      <c r="L2046" t="s">
        <v>837</v>
      </c>
      <c r="M2046" t="s">
        <v>21518</v>
      </c>
      <c r="N2046" t="s">
        <v>1509</v>
      </c>
      <c r="O2046" t="s">
        <v>1508</v>
      </c>
      <c r="P2046" t="s">
        <v>801</v>
      </c>
      <c r="Q2046" t="s">
        <v>21503</v>
      </c>
    </row>
    <row r="2047" spans="1:17">
      <c r="A2047" t="s">
        <v>21500</v>
      </c>
      <c r="B2047" s="57">
        <v>46296</v>
      </c>
      <c r="C2047" t="s">
        <v>14200</v>
      </c>
      <c r="D2047" t="s">
        <v>14199</v>
      </c>
      <c r="E2047" t="s">
        <v>14198</v>
      </c>
      <c r="F2047" t="s">
        <v>5241</v>
      </c>
      <c r="G2047" t="s">
        <v>5240</v>
      </c>
      <c r="H2047" t="s">
        <v>1513</v>
      </c>
      <c r="I2047" t="s">
        <v>1512</v>
      </c>
      <c r="J2047" t="s">
        <v>1511</v>
      </c>
      <c r="K2047" t="s">
        <v>836</v>
      </c>
      <c r="L2047" t="s">
        <v>837</v>
      </c>
      <c r="M2047" t="s">
        <v>21518</v>
      </c>
      <c r="N2047" t="s">
        <v>1509</v>
      </c>
      <c r="O2047" t="s">
        <v>1508</v>
      </c>
      <c r="P2047" t="s">
        <v>801</v>
      </c>
      <c r="Q2047" t="s">
        <v>21503</v>
      </c>
    </row>
    <row r="2048" spans="1:17">
      <c r="A2048" t="s">
        <v>21500</v>
      </c>
      <c r="B2048" s="57">
        <v>46296</v>
      </c>
      <c r="C2048" t="s">
        <v>1064</v>
      </c>
      <c r="D2048" t="s">
        <v>5828</v>
      </c>
      <c r="E2048" t="s">
        <v>5827</v>
      </c>
      <c r="F2048" t="s">
        <v>5826</v>
      </c>
      <c r="G2048" t="s">
        <v>5825</v>
      </c>
      <c r="H2048" t="s">
        <v>1513</v>
      </c>
      <c r="I2048" t="s">
        <v>1512</v>
      </c>
      <c r="J2048" t="s">
        <v>1511</v>
      </c>
      <c r="K2048" t="s">
        <v>836</v>
      </c>
      <c r="L2048" t="s">
        <v>837</v>
      </c>
      <c r="M2048" t="s">
        <v>21518</v>
      </c>
      <c r="N2048" t="s">
        <v>1509</v>
      </c>
      <c r="O2048" t="s">
        <v>1508</v>
      </c>
      <c r="P2048" t="s">
        <v>801</v>
      </c>
      <c r="Q2048" t="s">
        <v>21503</v>
      </c>
    </row>
    <row r="2049" spans="1:17">
      <c r="A2049" t="s">
        <v>21500</v>
      </c>
      <c r="B2049" s="57">
        <v>46296</v>
      </c>
      <c r="C2049" t="s">
        <v>16591</v>
      </c>
      <c r="D2049" t="s">
        <v>16590</v>
      </c>
      <c r="E2049" t="s">
        <v>16589</v>
      </c>
      <c r="F2049" t="s">
        <v>8920</v>
      </c>
      <c r="G2049" t="s">
        <v>8919</v>
      </c>
      <c r="H2049" t="s">
        <v>1513</v>
      </c>
      <c r="I2049" t="s">
        <v>1512</v>
      </c>
      <c r="J2049" t="s">
        <v>1511</v>
      </c>
      <c r="K2049" t="s">
        <v>836</v>
      </c>
      <c r="L2049" t="s">
        <v>837</v>
      </c>
      <c r="M2049" t="s">
        <v>21518</v>
      </c>
      <c r="N2049" t="s">
        <v>1509</v>
      </c>
      <c r="O2049" t="s">
        <v>1508</v>
      </c>
      <c r="P2049" t="s">
        <v>801</v>
      </c>
      <c r="Q2049" t="s">
        <v>21503</v>
      </c>
    </row>
    <row r="2050" spans="1:17">
      <c r="A2050" t="s">
        <v>21500</v>
      </c>
      <c r="B2050" s="57">
        <v>46296</v>
      </c>
      <c r="C2050" t="s">
        <v>18374</v>
      </c>
      <c r="D2050" t="s">
        <v>18373</v>
      </c>
      <c r="E2050" t="s">
        <v>18372</v>
      </c>
      <c r="F2050" t="s">
        <v>5826</v>
      </c>
      <c r="G2050" t="s">
        <v>5825</v>
      </c>
      <c r="H2050" t="s">
        <v>1513</v>
      </c>
      <c r="I2050" t="s">
        <v>1512</v>
      </c>
      <c r="J2050" t="s">
        <v>1511</v>
      </c>
      <c r="K2050" t="s">
        <v>836</v>
      </c>
      <c r="L2050" t="s">
        <v>837</v>
      </c>
      <c r="M2050" t="s">
        <v>21518</v>
      </c>
      <c r="N2050" t="s">
        <v>1509</v>
      </c>
      <c r="O2050" t="s">
        <v>1508</v>
      </c>
      <c r="P2050" t="s">
        <v>801</v>
      </c>
      <c r="Q2050" t="s">
        <v>21503</v>
      </c>
    </row>
    <row r="2051" spans="1:17">
      <c r="A2051" t="s">
        <v>21500</v>
      </c>
      <c r="B2051" s="57">
        <v>46296</v>
      </c>
      <c r="C2051" t="s">
        <v>8933</v>
      </c>
      <c r="D2051" t="s">
        <v>8932</v>
      </c>
      <c r="E2051" t="s">
        <v>8931</v>
      </c>
      <c r="F2051" t="s">
        <v>8920</v>
      </c>
      <c r="G2051" t="s">
        <v>8919</v>
      </c>
      <c r="H2051" t="s">
        <v>1513</v>
      </c>
      <c r="I2051" t="s">
        <v>1512</v>
      </c>
      <c r="J2051" t="s">
        <v>1511</v>
      </c>
      <c r="K2051" t="s">
        <v>836</v>
      </c>
      <c r="L2051" t="s">
        <v>837</v>
      </c>
      <c r="M2051" t="s">
        <v>21518</v>
      </c>
      <c r="N2051" t="s">
        <v>1509</v>
      </c>
      <c r="O2051" t="s">
        <v>1508</v>
      </c>
      <c r="P2051" t="s">
        <v>801</v>
      </c>
      <c r="Q2051" t="s">
        <v>21503</v>
      </c>
    </row>
    <row r="2052" spans="1:17">
      <c r="A2052" t="s">
        <v>21500</v>
      </c>
      <c r="B2052" s="57">
        <v>46296</v>
      </c>
      <c r="C2052" t="s">
        <v>18125</v>
      </c>
      <c r="D2052" t="s">
        <v>18124</v>
      </c>
      <c r="E2052" t="s">
        <v>18123</v>
      </c>
      <c r="F2052" t="s">
        <v>8920</v>
      </c>
      <c r="G2052" t="s">
        <v>8919</v>
      </c>
      <c r="H2052" t="s">
        <v>1513</v>
      </c>
      <c r="I2052" t="s">
        <v>1512</v>
      </c>
      <c r="J2052" t="s">
        <v>1511</v>
      </c>
      <c r="K2052" t="s">
        <v>836</v>
      </c>
      <c r="L2052" t="s">
        <v>837</v>
      </c>
      <c r="M2052" t="s">
        <v>21518</v>
      </c>
      <c r="N2052" t="s">
        <v>1509</v>
      </c>
      <c r="O2052" t="s">
        <v>1508</v>
      </c>
      <c r="P2052" t="s">
        <v>801</v>
      </c>
      <c r="Q2052" t="s">
        <v>21503</v>
      </c>
    </row>
    <row r="2053" spans="1:17">
      <c r="A2053" t="s">
        <v>21500</v>
      </c>
      <c r="B2053" s="57">
        <v>46296</v>
      </c>
      <c r="C2053" t="s">
        <v>8339</v>
      </c>
      <c r="D2053" t="s">
        <v>8338</v>
      </c>
      <c r="E2053" t="s">
        <v>8337</v>
      </c>
      <c r="F2053" t="s">
        <v>3493</v>
      </c>
      <c r="G2053" t="s">
        <v>3492</v>
      </c>
      <c r="H2053" t="s">
        <v>1513</v>
      </c>
      <c r="I2053" t="s">
        <v>1512</v>
      </c>
      <c r="J2053" t="s">
        <v>1511</v>
      </c>
      <c r="K2053" t="s">
        <v>836</v>
      </c>
      <c r="L2053" t="s">
        <v>837</v>
      </c>
      <c r="M2053" t="s">
        <v>21518</v>
      </c>
      <c r="N2053" t="s">
        <v>1509</v>
      </c>
      <c r="O2053" t="s">
        <v>1508</v>
      </c>
      <c r="P2053" t="s">
        <v>801</v>
      </c>
      <c r="Q2053" t="s">
        <v>21503</v>
      </c>
    </row>
    <row r="2054" spans="1:17">
      <c r="A2054" t="s">
        <v>21500</v>
      </c>
      <c r="B2054" s="57">
        <v>46296</v>
      </c>
      <c r="C2054" t="s">
        <v>16079</v>
      </c>
      <c r="D2054" t="s">
        <v>16078</v>
      </c>
      <c r="E2054" t="s">
        <v>16077</v>
      </c>
      <c r="F2054" t="s">
        <v>3186</v>
      </c>
      <c r="G2054" t="s">
        <v>3185</v>
      </c>
      <c r="H2054" t="s">
        <v>1513</v>
      </c>
      <c r="I2054" t="s">
        <v>1512</v>
      </c>
      <c r="J2054" t="s">
        <v>1511</v>
      </c>
      <c r="K2054" t="s">
        <v>836</v>
      </c>
      <c r="L2054" t="s">
        <v>837</v>
      </c>
      <c r="M2054" t="s">
        <v>21518</v>
      </c>
      <c r="N2054" t="s">
        <v>1509</v>
      </c>
      <c r="O2054" t="s">
        <v>1508</v>
      </c>
      <c r="P2054" t="s">
        <v>801</v>
      </c>
      <c r="Q2054" t="s">
        <v>21503</v>
      </c>
    </row>
    <row r="2055" spans="1:17">
      <c r="A2055" t="s">
        <v>21500</v>
      </c>
      <c r="B2055" s="57">
        <v>46296</v>
      </c>
      <c r="C2055" t="s">
        <v>12871</v>
      </c>
      <c r="D2055" t="s">
        <v>12870</v>
      </c>
      <c r="E2055" t="s">
        <v>12869</v>
      </c>
      <c r="F2055" t="s">
        <v>8920</v>
      </c>
      <c r="G2055" t="s">
        <v>8919</v>
      </c>
      <c r="H2055" t="s">
        <v>1513</v>
      </c>
      <c r="I2055" t="s">
        <v>1512</v>
      </c>
      <c r="J2055" t="s">
        <v>1511</v>
      </c>
      <c r="K2055" t="s">
        <v>836</v>
      </c>
      <c r="L2055" t="s">
        <v>837</v>
      </c>
      <c r="M2055" t="s">
        <v>21518</v>
      </c>
      <c r="N2055" t="s">
        <v>1509</v>
      </c>
      <c r="O2055" t="s">
        <v>1508</v>
      </c>
      <c r="P2055" t="s">
        <v>801</v>
      </c>
      <c r="Q2055" t="s">
        <v>21503</v>
      </c>
    </row>
    <row r="2056" spans="1:17">
      <c r="A2056" t="s">
        <v>21500</v>
      </c>
      <c r="B2056" s="57">
        <v>46296</v>
      </c>
      <c r="C2056" t="s">
        <v>4816</v>
      </c>
      <c r="D2056" t="s">
        <v>4815</v>
      </c>
      <c r="E2056" t="s">
        <v>4814</v>
      </c>
      <c r="F2056" t="s">
        <v>3493</v>
      </c>
      <c r="G2056" t="s">
        <v>3492</v>
      </c>
      <c r="H2056" t="s">
        <v>1513</v>
      </c>
      <c r="I2056" t="s">
        <v>1512</v>
      </c>
      <c r="J2056" t="s">
        <v>1511</v>
      </c>
      <c r="K2056" t="s">
        <v>836</v>
      </c>
      <c r="L2056" t="s">
        <v>837</v>
      </c>
      <c r="M2056" t="s">
        <v>21518</v>
      </c>
      <c r="N2056" t="s">
        <v>1509</v>
      </c>
      <c r="O2056" t="s">
        <v>1508</v>
      </c>
      <c r="P2056" t="s">
        <v>801</v>
      </c>
      <c r="Q2056" t="s">
        <v>21503</v>
      </c>
    </row>
    <row r="2057" spans="1:17">
      <c r="A2057" t="s">
        <v>21500</v>
      </c>
      <c r="B2057" s="57">
        <v>46296</v>
      </c>
      <c r="C2057" t="s">
        <v>6951</v>
      </c>
      <c r="D2057" t="s">
        <v>6950</v>
      </c>
      <c r="E2057" t="s">
        <v>6949</v>
      </c>
      <c r="F2057" t="s">
        <v>6551</v>
      </c>
      <c r="G2057" t="s">
        <v>6550</v>
      </c>
      <c r="H2057" t="s">
        <v>1513</v>
      </c>
      <c r="I2057" t="s">
        <v>1512</v>
      </c>
      <c r="J2057" t="s">
        <v>1511</v>
      </c>
      <c r="K2057" t="s">
        <v>836</v>
      </c>
      <c r="L2057" t="s">
        <v>837</v>
      </c>
      <c r="M2057" t="s">
        <v>21518</v>
      </c>
      <c r="N2057" t="s">
        <v>1509</v>
      </c>
      <c r="O2057" t="s">
        <v>1508</v>
      </c>
      <c r="P2057" t="s">
        <v>801</v>
      </c>
      <c r="Q2057" t="s">
        <v>21503</v>
      </c>
    </row>
    <row r="2058" spans="1:17">
      <c r="A2058" t="s">
        <v>21500</v>
      </c>
      <c r="B2058" s="57">
        <v>46296</v>
      </c>
      <c r="C2058" t="s">
        <v>14572</v>
      </c>
      <c r="D2058" t="s">
        <v>14571</v>
      </c>
      <c r="E2058" t="s">
        <v>14570</v>
      </c>
      <c r="F2058" t="s">
        <v>2170</v>
      </c>
      <c r="G2058" t="s">
        <v>2169</v>
      </c>
      <c r="H2058" t="s">
        <v>1513</v>
      </c>
      <c r="I2058" t="s">
        <v>1512</v>
      </c>
      <c r="J2058" t="s">
        <v>1511</v>
      </c>
      <c r="K2058" t="s">
        <v>836</v>
      </c>
      <c r="L2058" t="s">
        <v>837</v>
      </c>
      <c r="M2058" t="s">
        <v>21518</v>
      </c>
      <c r="N2058" t="s">
        <v>1509</v>
      </c>
      <c r="O2058" t="s">
        <v>1508</v>
      </c>
      <c r="P2058" t="s">
        <v>801</v>
      </c>
      <c r="Q2058" t="s">
        <v>21503</v>
      </c>
    </row>
    <row r="2059" spans="1:17">
      <c r="A2059" t="s">
        <v>21500</v>
      </c>
      <c r="B2059" s="57">
        <v>46296</v>
      </c>
      <c r="C2059" t="s">
        <v>11950</v>
      </c>
      <c r="D2059" t="s">
        <v>11949</v>
      </c>
      <c r="E2059" t="s">
        <v>11948</v>
      </c>
      <c r="F2059" t="s">
        <v>2170</v>
      </c>
      <c r="G2059" t="s">
        <v>2169</v>
      </c>
      <c r="H2059" t="s">
        <v>1513</v>
      </c>
      <c r="I2059" t="s">
        <v>1512</v>
      </c>
      <c r="J2059" t="s">
        <v>1511</v>
      </c>
      <c r="K2059" t="s">
        <v>836</v>
      </c>
      <c r="L2059" t="s">
        <v>837</v>
      </c>
      <c r="M2059" t="s">
        <v>21518</v>
      </c>
      <c r="N2059" t="s">
        <v>1509</v>
      </c>
      <c r="O2059" t="s">
        <v>1508</v>
      </c>
      <c r="P2059" t="s">
        <v>801</v>
      </c>
      <c r="Q2059" t="s">
        <v>21503</v>
      </c>
    </row>
    <row r="2060" spans="1:17">
      <c r="A2060" t="s">
        <v>21500</v>
      </c>
      <c r="B2060" s="57">
        <v>46296</v>
      </c>
      <c r="C2060" t="s">
        <v>7294</v>
      </c>
      <c r="D2060" t="s">
        <v>7293</v>
      </c>
      <c r="E2060" t="s">
        <v>7292</v>
      </c>
      <c r="F2060" t="s">
        <v>6551</v>
      </c>
      <c r="G2060" t="s">
        <v>6550</v>
      </c>
      <c r="H2060" t="s">
        <v>1513</v>
      </c>
      <c r="I2060" t="s">
        <v>1512</v>
      </c>
      <c r="J2060" t="s">
        <v>1511</v>
      </c>
      <c r="K2060" t="s">
        <v>836</v>
      </c>
      <c r="L2060" t="s">
        <v>837</v>
      </c>
      <c r="M2060" t="s">
        <v>21518</v>
      </c>
      <c r="N2060" t="s">
        <v>1509</v>
      </c>
      <c r="O2060" t="s">
        <v>1508</v>
      </c>
      <c r="P2060" t="s">
        <v>801</v>
      </c>
      <c r="Q2060" t="s">
        <v>21503</v>
      </c>
    </row>
    <row r="2061" spans="1:17">
      <c r="A2061" t="s">
        <v>21500</v>
      </c>
      <c r="B2061" s="57">
        <v>46296</v>
      </c>
      <c r="C2061" t="s">
        <v>1066</v>
      </c>
      <c r="D2061" t="s">
        <v>5243</v>
      </c>
      <c r="E2061" t="s">
        <v>5242</v>
      </c>
      <c r="F2061" t="s">
        <v>5241</v>
      </c>
      <c r="G2061" t="s">
        <v>5240</v>
      </c>
      <c r="H2061" t="s">
        <v>1513</v>
      </c>
      <c r="I2061" t="s">
        <v>1512</v>
      </c>
      <c r="J2061" t="s">
        <v>1511</v>
      </c>
      <c r="K2061" t="s">
        <v>836</v>
      </c>
      <c r="L2061" t="s">
        <v>837</v>
      </c>
      <c r="M2061" t="s">
        <v>21518</v>
      </c>
      <c r="N2061" t="s">
        <v>1509</v>
      </c>
      <c r="O2061" t="s">
        <v>1508</v>
      </c>
      <c r="P2061" t="s">
        <v>801</v>
      </c>
      <c r="Q2061" t="s">
        <v>21503</v>
      </c>
    </row>
    <row r="2062" spans="1:17">
      <c r="A2062" t="s">
        <v>21500</v>
      </c>
      <c r="B2062" s="57">
        <v>46296</v>
      </c>
      <c r="C2062" t="s">
        <v>6655</v>
      </c>
      <c r="D2062" t="s">
        <v>6654</v>
      </c>
      <c r="E2062" t="s">
        <v>6653</v>
      </c>
      <c r="F2062" t="s">
        <v>5826</v>
      </c>
      <c r="G2062" t="s">
        <v>5825</v>
      </c>
      <c r="H2062" t="s">
        <v>1513</v>
      </c>
      <c r="I2062" t="s">
        <v>1512</v>
      </c>
      <c r="J2062" t="s">
        <v>1511</v>
      </c>
      <c r="K2062" t="s">
        <v>836</v>
      </c>
      <c r="L2062" t="s">
        <v>837</v>
      </c>
      <c r="M2062" t="s">
        <v>21518</v>
      </c>
      <c r="N2062" t="s">
        <v>1509</v>
      </c>
      <c r="O2062" t="s">
        <v>1508</v>
      </c>
      <c r="P2062" t="s">
        <v>801</v>
      </c>
      <c r="Q2062" t="s">
        <v>21503</v>
      </c>
    </row>
    <row r="2063" spans="1:17">
      <c r="A2063" t="s">
        <v>21500</v>
      </c>
      <c r="B2063" s="57">
        <v>46296</v>
      </c>
      <c r="C2063" t="s">
        <v>9650</v>
      </c>
      <c r="D2063" t="s">
        <v>9649</v>
      </c>
      <c r="E2063" t="s">
        <v>9648</v>
      </c>
      <c r="F2063" t="s">
        <v>6551</v>
      </c>
      <c r="G2063" t="s">
        <v>6550</v>
      </c>
      <c r="H2063" t="s">
        <v>1513</v>
      </c>
      <c r="I2063" t="s">
        <v>1512</v>
      </c>
      <c r="J2063" t="s">
        <v>1511</v>
      </c>
      <c r="K2063" t="s">
        <v>836</v>
      </c>
      <c r="L2063" t="s">
        <v>837</v>
      </c>
      <c r="M2063" t="s">
        <v>21518</v>
      </c>
      <c r="N2063" t="s">
        <v>1509</v>
      </c>
      <c r="O2063" t="s">
        <v>1508</v>
      </c>
      <c r="P2063" t="s">
        <v>801</v>
      </c>
      <c r="Q2063" t="s">
        <v>21503</v>
      </c>
    </row>
    <row r="2064" spans="1:17">
      <c r="A2064" t="s">
        <v>21500</v>
      </c>
      <c r="B2064" s="57">
        <v>46296</v>
      </c>
      <c r="C2064" t="s">
        <v>8923</v>
      </c>
      <c r="D2064" t="s">
        <v>8922</v>
      </c>
      <c r="E2064" t="s">
        <v>8921</v>
      </c>
      <c r="F2064" t="s">
        <v>8920</v>
      </c>
      <c r="G2064" t="s">
        <v>8919</v>
      </c>
      <c r="H2064" t="s">
        <v>1513</v>
      </c>
      <c r="I2064" t="s">
        <v>1512</v>
      </c>
      <c r="J2064" t="s">
        <v>1511</v>
      </c>
      <c r="K2064" t="s">
        <v>836</v>
      </c>
      <c r="L2064" t="s">
        <v>837</v>
      </c>
      <c r="M2064" t="s">
        <v>21518</v>
      </c>
      <c r="N2064" t="s">
        <v>1509</v>
      </c>
      <c r="O2064" t="s">
        <v>1508</v>
      </c>
      <c r="P2064" t="s">
        <v>801</v>
      </c>
      <c r="Q2064" t="s">
        <v>21503</v>
      </c>
    </row>
    <row r="2065" spans="1:17">
      <c r="A2065" t="s">
        <v>21500</v>
      </c>
      <c r="B2065" s="57">
        <v>46296</v>
      </c>
      <c r="C2065" t="s">
        <v>9407</v>
      </c>
      <c r="D2065" t="s">
        <v>9406</v>
      </c>
      <c r="E2065" t="s">
        <v>9405</v>
      </c>
      <c r="F2065" t="s">
        <v>6551</v>
      </c>
      <c r="G2065" t="s">
        <v>6550</v>
      </c>
      <c r="H2065" t="s">
        <v>1513</v>
      </c>
      <c r="I2065" t="s">
        <v>1512</v>
      </c>
      <c r="J2065" t="s">
        <v>1511</v>
      </c>
      <c r="K2065" t="s">
        <v>836</v>
      </c>
      <c r="L2065" t="s">
        <v>837</v>
      </c>
      <c r="M2065" t="s">
        <v>21518</v>
      </c>
      <c r="N2065" t="s">
        <v>1509</v>
      </c>
      <c r="O2065" t="s">
        <v>1508</v>
      </c>
      <c r="P2065" t="s">
        <v>801</v>
      </c>
      <c r="Q2065" t="s">
        <v>21503</v>
      </c>
    </row>
    <row r="2066" spans="1:17">
      <c r="A2066" t="s">
        <v>21500</v>
      </c>
      <c r="B2066" s="57">
        <v>46296</v>
      </c>
      <c r="C2066" t="s">
        <v>14329</v>
      </c>
      <c r="D2066" t="s">
        <v>14328</v>
      </c>
      <c r="E2066" t="s">
        <v>14327</v>
      </c>
      <c r="F2066" t="s">
        <v>6551</v>
      </c>
      <c r="G2066" t="s">
        <v>6550</v>
      </c>
      <c r="H2066" t="s">
        <v>1513</v>
      </c>
      <c r="I2066" t="s">
        <v>1512</v>
      </c>
      <c r="J2066" t="s">
        <v>1511</v>
      </c>
      <c r="K2066" t="s">
        <v>836</v>
      </c>
      <c r="L2066" t="s">
        <v>837</v>
      </c>
      <c r="M2066" t="s">
        <v>21518</v>
      </c>
      <c r="N2066" t="s">
        <v>1509</v>
      </c>
      <c r="O2066" t="s">
        <v>1508</v>
      </c>
      <c r="P2066" t="s">
        <v>801</v>
      </c>
      <c r="Q2066" t="s">
        <v>21503</v>
      </c>
    </row>
    <row r="2067" spans="1:17">
      <c r="A2067" t="s">
        <v>21500</v>
      </c>
      <c r="B2067" s="57">
        <v>46296</v>
      </c>
      <c r="C2067" t="s">
        <v>13933</v>
      </c>
      <c r="D2067" t="s">
        <v>13932</v>
      </c>
      <c r="E2067" t="s">
        <v>13931</v>
      </c>
      <c r="F2067" t="s">
        <v>3186</v>
      </c>
      <c r="G2067" t="s">
        <v>3185</v>
      </c>
      <c r="H2067" t="s">
        <v>1513</v>
      </c>
      <c r="I2067" t="s">
        <v>1512</v>
      </c>
      <c r="J2067" t="s">
        <v>1511</v>
      </c>
      <c r="K2067" t="s">
        <v>836</v>
      </c>
      <c r="L2067" t="s">
        <v>837</v>
      </c>
      <c r="M2067" t="s">
        <v>21518</v>
      </c>
      <c r="N2067" t="s">
        <v>1509</v>
      </c>
      <c r="O2067" t="s">
        <v>1508</v>
      </c>
      <c r="P2067" t="s">
        <v>801</v>
      </c>
      <c r="Q2067" t="s">
        <v>21503</v>
      </c>
    </row>
    <row r="2068" spans="1:17">
      <c r="A2068" t="s">
        <v>21500</v>
      </c>
      <c r="B2068" s="57">
        <v>46296</v>
      </c>
      <c r="C2068" t="s">
        <v>6682</v>
      </c>
      <c r="D2068" t="s">
        <v>6681</v>
      </c>
      <c r="E2068" t="s">
        <v>6680</v>
      </c>
      <c r="F2068" t="s">
        <v>5826</v>
      </c>
      <c r="G2068" t="s">
        <v>5825</v>
      </c>
      <c r="H2068" t="s">
        <v>1513</v>
      </c>
      <c r="I2068" t="s">
        <v>1512</v>
      </c>
      <c r="J2068" t="s">
        <v>1511</v>
      </c>
      <c r="K2068" t="s">
        <v>836</v>
      </c>
      <c r="L2068" t="s">
        <v>837</v>
      </c>
      <c r="M2068" t="s">
        <v>21518</v>
      </c>
      <c r="N2068" t="s">
        <v>1509</v>
      </c>
      <c r="O2068" t="s">
        <v>1508</v>
      </c>
      <c r="P2068" t="s">
        <v>801</v>
      </c>
      <c r="Q2068" t="s">
        <v>21503</v>
      </c>
    </row>
    <row r="2069" spans="1:17">
      <c r="A2069" t="s">
        <v>21500</v>
      </c>
      <c r="B2069" s="57">
        <v>46296</v>
      </c>
      <c r="C2069" t="s">
        <v>12924</v>
      </c>
      <c r="D2069" t="s">
        <v>12923</v>
      </c>
      <c r="E2069" t="s">
        <v>12922</v>
      </c>
      <c r="F2069" t="s">
        <v>8920</v>
      </c>
      <c r="G2069" t="s">
        <v>8919</v>
      </c>
      <c r="H2069" t="s">
        <v>1513</v>
      </c>
      <c r="I2069" t="s">
        <v>1512</v>
      </c>
      <c r="J2069" t="s">
        <v>1511</v>
      </c>
      <c r="K2069" t="s">
        <v>836</v>
      </c>
      <c r="L2069" t="s">
        <v>837</v>
      </c>
      <c r="M2069" t="s">
        <v>21518</v>
      </c>
      <c r="N2069" t="s">
        <v>1509</v>
      </c>
      <c r="O2069" t="s">
        <v>1508</v>
      </c>
      <c r="P2069" t="s">
        <v>801</v>
      </c>
      <c r="Q2069" t="s">
        <v>21503</v>
      </c>
    </row>
    <row r="2070" spans="1:17">
      <c r="A2070" t="s">
        <v>21500</v>
      </c>
      <c r="B2070" s="57">
        <v>46296</v>
      </c>
      <c r="C2070" t="s">
        <v>14031</v>
      </c>
      <c r="D2070" t="s">
        <v>14030</v>
      </c>
      <c r="E2070" t="s">
        <v>14029</v>
      </c>
      <c r="F2070" t="s">
        <v>6551</v>
      </c>
      <c r="G2070" t="s">
        <v>6550</v>
      </c>
      <c r="H2070" t="s">
        <v>1513</v>
      </c>
      <c r="I2070" t="s">
        <v>1512</v>
      </c>
      <c r="J2070" t="s">
        <v>1511</v>
      </c>
      <c r="K2070" t="s">
        <v>836</v>
      </c>
      <c r="L2070" t="s">
        <v>837</v>
      </c>
      <c r="M2070" t="s">
        <v>21518</v>
      </c>
      <c r="N2070" t="s">
        <v>1509</v>
      </c>
      <c r="O2070" t="s">
        <v>1508</v>
      </c>
      <c r="P2070" t="s">
        <v>801</v>
      </c>
      <c r="Q2070" t="s">
        <v>21503</v>
      </c>
    </row>
    <row r="2071" spans="1:17">
      <c r="A2071" t="s">
        <v>21500</v>
      </c>
      <c r="B2071" s="57">
        <v>46296</v>
      </c>
      <c r="C2071" t="s">
        <v>12583</v>
      </c>
      <c r="D2071" t="s">
        <v>12582</v>
      </c>
      <c r="E2071" t="s">
        <v>12581</v>
      </c>
      <c r="F2071" t="s">
        <v>4053</v>
      </c>
      <c r="G2071" t="s">
        <v>4052</v>
      </c>
      <c r="H2071" t="s">
        <v>1513</v>
      </c>
      <c r="I2071" t="s">
        <v>1512</v>
      </c>
      <c r="J2071" t="s">
        <v>1511</v>
      </c>
      <c r="K2071" t="s">
        <v>836</v>
      </c>
      <c r="L2071" t="s">
        <v>837</v>
      </c>
      <c r="M2071" t="s">
        <v>21518</v>
      </c>
      <c r="N2071" t="s">
        <v>1509</v>
      </c>
      <c r="O2071" t="s">
        <v>1508</v>
      </c>
      <c r="P2071" t="s">
        <v>801</v>
      </c>
      <c r="Q2071" t="s">
        <v>21503</v>
      </c>
    </row>
    <row r="2072" spans="1:17">
      <c r="A2072" t="s">
        <v>21500</v>
      </c>
      <c r="B2072" s="57">
        <v>46296</v>
      </c>
      <c r="C2072" t="s">
        <v>6758</v>
      </c>
      <c r="D2072" t="s">
        <v>6757</v>
      </c>
      <c r="E2072" t="s">
        <v>6756</v>
      </c>
      <c r="F2072" t="s">
        <v>4053</v>
      </c>
      <c r="G2072" t="s">
        <v>4052</v>
      </c>
      <c r="H2072" t="s">
        <v>1513</v>
      </c>
      <c r="I2072" t="s">
        <v>1512</v>
      </c>
      <c r="J2072" t="s">
        <v>1511</v>
      </c>
      <c r="K2072" t="s">
        <v>836</v>
      </c>
      <c r="L2072" t="s">
        <v>837</v>
      </c>
      <c r="M2072" t="s">
        <v>21518</v>
      </c>
      <c r="N2072" t="s">
        <v>1509</v>
      </c>
      <c r="O2072" t="s">
        <v>1508</v>
      </c>
      <c r="P2072" t="s">
        <v>801</v>
      </c>
      <c r="Q2072" t="s">
        <v>21503</v>
      </c>
    </row>
    <row r="2073" spans="1:17">
      <c r="A2073" t="s">
        <v>21500</v>
      </c>
      <c r="B2073" s="57">
        <v>46296</v>
      </c>
      <c r="C2073" t="s">
        <v>2173</v>
      </c>
      <c r="D2073" t="s">
        <v>2172</v>
      </c>
      <c r="E2073" t="s">
        <v>2171</v>
      </c>
      <c r="F2073" t="s">
        <v>2170</v>
      </c>
      <c r="G2073" t="s">
        <v>2169</v>
      </c>
      <c r="H2073" t="s">
        <v>1513</v>
      </c>
      <c r="I2073" t="s">
        <v>1512</v>
      </c>
      <c r="J2073" t="s">
        <v>1511</v>
      </c>
      <c r="K2073" t="s">
        <v>836</v>
      </c>
      <c r="L2073" t="s">
        <v>837</v>
      </c>
      <c r="M2073" t="s">
        <v>21518</v>
      </c>
      <c r="N2073" t="s">
        <v>1509</v>
      </c>
      <c r="O2073" t="s">
        <v>1508</v>
      </c>
      <c r="P2073" t="s">
        <v>801</v>
      </c>
      <c r="Q2073" t="s">
        <v>21503</v>
      </c>
    </row>
    <row r="2074" spans="1:17">
      <c r="A2074" t="s">
        <v>21500</v>
      </c>
      <c r="B2074" s="57">
        <v>46296</v>
      </c>
      <c r="C2074" t="s">
        <v>16180</v>
      </c>
      <c r="D2074" t="s">
        <v>16179</v>
      </c>
      <c r="E2074" t="s">
        <v>16178</v>
      </c>
      <c r="F2074" t="s">
        <v>5826</v>
      </c>
      <c r="G2074" t="s">
        <v>5825</v>
      </c>
      <c r="H2074" t="s">
        <v>1513</v>
      </c>
      <c r="I2074" t="s">
        <v>1512</v>
      </c>
      <c r="J2074" t="s">
        <v>1511</v>
      </c>
      <c r="K2074" t="s">
        <v>836</v>
      </c>
      <c r="L2074" t="s">
        <v>837</v>
      </c>
      <c r="M2074" t="s">
        <v>21518</v>
      </c>
      <c r="N2074" t="s">
        <v>1509</v>
      </c>
      <c r="O2074" t="s">
        <v>1508</v>
      </c>
      <c r="P2074" t="s">
        <v>801</v>
      </c>
      <c r="Q2074" t="s">
        <v>21503</v>
      </c>
    </row>
    <row r="2075" spans="1:17">
      <c r="A2075" t="s">
        <v>21500</v>
      </c>
      <c r="B2075" s="57">
        <v>46296</v>
      </c>
      <c r="C2075" t="s">
        <v>19102</v>
      </c>
      <c r="D2075" t="s">
        <v>19101</v>
      </c>
      <c r="E2075" t="s">
        <v>19100</v>
      </c>
      <c r="F2075" t="s">
        <v>8920</v>
      </c>
      <c r="G2075" t="s">
        <v>8919</v>
      </c>
      <c r="H2075" t="s">
        <v>1513</v>
      </c>
      <c r="I2075" t="s">
        <v>1512</v>
      </c>
      <c r="J2075" t="s">
        <v>1511</v>
      </c>
      <c r="K2075" t="s">
        <v>836</v>
      </c>
      <c r="L2075" t="s">
        <v>837</v>
      </c>
      <c r="M2075" t="s">
        <v>21518</v>
      </c>
      <c r="N2075" t="s">
        <v>1509</v>
      </c>
      <c r="O2075" t="s">
        <v>1508</v>
      </c>
      <c r="P2075" t="s">
        <v>801</v>
      </c>
      <c r="Q2075" t="s">
        <v>21503</v>
      </c>
    </row>
    <row r="2076" spans="1:17">
      <c r="A2076" t="s">
        <v>21500</v>
      </c>
      <c r="B2076" s="57">
        <v>46296</v>
      </c>
      <c r="C2076" t="s">
        <v>19603</v>
      </c>
      <c r="D2076" t="s">
        <v>19602</v>
      </c>
      <c r="E2076" t="s">
        <v>19601</v>
      </c>
      <c r="F2076" t="s">
        <v>5241</v>
      </c>
      <c r="G2076" t="s">
        <v>5240</v>
      </c>
      <c r="H2076" t="s">
        <v>1513</v>
      </c>
      <c r="I2076" t="s">
        <v>1512</v>
      </c>
      <c r="J2076" t="s">
        <v>1511</v>
      </c>
      <c r="K2076" t="s">
        <v>836</v>
      </c>
      <c r="L2076" t="s">
        <v>837</v>
      </c>
      <c r="M2076" t="s">
        <v>21518</v>
      </c>
      <c r="N2076" t="s">
        <v>1509</v>
      </c>
      <c r="O2076" t="s">
        <v>1508</v>
      </c>
      <c r="P2076" t="s">
        <v>801</v>
      </c>
      <c r="Q2076" t="s">
        <v>21503</v>
      </c>
    </row>
    <row r="2077" spans="1:17">
      <c r="A2077" t="s">
        <v>21500</v>
      </c>
      <c r="B2077" s="57">
        <v>46296</v>
      </c>
      <c r="C2077" t="s">
        <v>17203</v>
      </c>
      <c r="D2077" t="s">
        <v>17202</v>
      </c>
      <c r="E2077" t="s">
        <v>17201</v>
      </c>
      <c r="F2077" t="s">
        <v>6551</v>
      </c>
      <c r="G2077" t="s">
        <v>6550</v>
      </c>
      <c r="H2077" t="s">
        <v>1513</v>
      </c>
      <c r="I2077" t="s">
        <v>1512</v>
      </c>
      <c r="J2077" t="s">
        <v>1511</v>
      </c>
      <c r="K2077" t="s">
        <v>836</v>
      </c>
      <c r="L2077" t="s">
        <v>837</v>
      </c>
      <c r="M2077" t="s">
        <v>21518</v>
      </c>
      <c r="N2077" t="s">
        <v>1509</v>
      </c>
      <c r="O2077" t="s">
        <v>1508</v>
      </c>
      <c r="P2077" t="s">
        <v>801</v>
      </c>
      <c r="Q2077" t="s">
        <v>21503</v>
      </c>
    </row>
    <row r="2078" spans="1:17">
      <c r="A2078" t="s">
        <v>21500</v>
      </c>
      <c r="B2078" s="57">
        <v>46296</v>
      </c>
      <c r="C2078" t="s">
        <v>1069</v>
      </c>
      <c r="D2078" t="s">
        <v>8537</v>
      </c>
      <c r="E2078" t="s">
        <v>8536</v>
      </c>
      <c r="F2078" t="s">
        <v>8535</v>
      </c>
      <c r="G2078" t="s">
        <v>8534</v>
      </c>
      <c r="H2078" t="s">
        <v>1513</v>
      </c>
      <c r="I2078" t="s">
        <v>1512</v>
      </c>
      <c r="J2078" t="s">
        <v>1511</v>
      </c>
      <c r="K2078" t="s">
        <v>836</v>
      </c>
      <c r="L2078" t="s">
        <v>837</v>
      </c>
      <c r="M2078" t="s">
        <v>21518</v>
      </c>
      <c r="N2078" t="s">
        <v>1509</v>
      </c>
      <c r="O2078" t="s">
        <v>1508</v>
      </c>
      <c r="P2078" t="s">
        <v>801</v>
      </c>
      <c r="Q2078" t="s">
        <v>21503</v>
      </c>
    </row>
    <row r="2079" spans="1:17">
      <c r="A2079" t="s">
        <v>21500</v>
      </c>
      <c r="B2079" s="57">
        <v>46296</v>
      </c>
      <c r="C2079" t="s">
        <v>20352</v>
      </c>
      <c r="D2079" t="s">
        <v>20351</v>
      </c>
      <c r="E2079" t="s">
        <v>20350</v>
      </c>
      <c r="F2079" t="s">
        <v>10719</v>
      </c>
      <c r="G2079" t="s">
        <v>10718</v>
      </c>
      <c r="H2079" t="s">
        <v>1513</v>
      </c>
      <c r="I2079" t="s">
        <v>1512</v>
      </c>
      <c r="J2079" t="s">
        <v>1511</v>
      </c>
      <c r="K2079" t="s">
        <v>836</v>
      </c>
      <c r="L2079" t="s">
        <v>837</v>
      </c>
      <c r="M2079" t="s">
        <v>21518</v>
      </c>
      <c r="N2079" t="s">
        <v>1509</v>
      </c>
      <c r="O2079" t="s">
        <v>1508</v>
      </c>
      <c r="P2079" t="s">
        <v>801</v>
      </c>
      <c r="Q2079" t="s">
        <v>21503</v>
      </c>
    </row>
    <row r="2080" spans="1:17">
      <c r="A2080" t="s">
        <v>21500</v>
      </c>
      <c r="B2080" s="57">
        <v>46296</v>
      </c>
      <c r="C2080" t="s">
        <v>3496</v>
      </c>
      <c r="D2080" t="s">
        <v>3495</v>
      </c>
      <c r="E2080" t="s">
        <v>3494</v>
      </c>
      <c r="F2080" t="s">
        <v>3493</v>
      </c>
      <c r="G2080" t="s">
        <v>3492</v>
      </c>
      <c r="H2080" t="s">
        <v>1513</v>
      </c>
      <c r="I2080" t="s">
        <v>1512</v>
      </c>
      <c r="J2080" t="s">
        <v>1511</v>
      </c>
      <c r="K2080" t="s">
        <v>836</v>
      </c>
      <c r="L2080" t="s">
        <v>837</v>
      </c>
      <c r="M2080" t="s">
        <v>21518</v>
      </c>
      <c r="N2080" t="s">
        <v>1509</v>
      </c>
      <c r="O2080" t="s">
        <v>1508</v>
      </c>
      <c r="P2080" t="s">
        <v>801</v>
      </c>
      <c r="Q2080" t="s">
        <v>21503</v>
      </c>
    </row>
    <row r="2081" spans="1:17">
      <c r="A2081" t="s">
        <v>21500</v>
      </c>
      <c r="B2081" s="57">
        <v>46296</v>
      </c>
      <c r="C2081" t="s">
        <v>10287</v>
      </c>
      <c r="D2081" t="s">
        <v>10286</v>
      </c>
      <c r="E2081" t="s">
        <v>9099</v>
      </c>
      <c r="F2081" t="s">
        <v>8535</v>
      </c>
      <c r="G2081" t="s">
        <v>8534</v>
      </c>
      <c r="H2081" t="s">
        <v>1513</v>
      </c>
      <c r="I2081" t="s">
        <v>1512</v>
      </c>
      <c r="J2081" t="s">
        <v>1511</v>
      </c>
      <c r="K2081" t="s">
        <v>836</v>
      </c>
      <c r="L2081" t="s">
        <v>837</v>
      </c>
      <c r="M2081" t="s">
        <v>21518</v>
      </c>
      <c r="N2081" t="s">
        <v>1509</v>
      </c>
      <c r="O2081" t="s">
        <v>1508</v>
      </c>
      <c r="P2081" t="s">
        <v>801</v>
      </c>
      <c r="Q2081" t="s">
        <v>21503</v>
      </c>
    </row>
    <row r="2082" spans="1:17">
      <c r="A2082" t="s">
        <v>21500</v>
      </c>
      <c r="B2082" s="57">
        <v>46296</v>
      </c>
      <c r="C2082" t="s">
        <v>6554</v>
      </c>
      <c r="D2082" t="s">
        <v>6553</v>
      </c>
      <c r="E2082" t="s">
        <v>6552</v>
      </c>
      <c r="F2082" t="s">
        <v>6551</v>
      </c>
      <c r="G2082" t="s">
        <v>6550</v>
      </c>
      <c r="H2082" t="s">
        <v>1513</v>
      </c>
      <c r="I2082" t="s">
        <v>1512</v>
      </c>
      <c r="J2082" t="s">
        <v>1511</v>
      </c>
      <c r="K2082" t="s">
        <v>836</v>
      </c>
      <c r="L2082" t="s">
        <v>837</v>
      </c>
      <c r="M2082" t="s">
        <v>21518</v>
      </c>
      <c r="N2082" t="s">
        <v>1509</v>
      </c>
      <c r="O2082" t="s">
        <v>1508</v>
      </c>
      <c r="P2082" t="s">
        <v>801</v>
      </c>
      <c r="Q2082" t="s">
        <v>21503</v>
      </c>
    </row>
    <row r="2083" spans="1:17">
      <c r="A2083" t="s">
        <v>21500</v>
      </c>
      <c r="B2083" s="57">
        <v>46296</v>
      </c>
      <c r="C2083" t="s">
        <v>14226</v>
      </c>
      <c r="D2083" t="s">
        <v>14225</v>
      </c>
      <c r="E2083" t="s">
        <v>14224</v>
      </c>
      <c r="F2083" t="s">
        <v>10719</v>
      </c>
      <c r="G2083" t="s">
        <v>10718</v>
      </c>
      <c r="H2083" t="s">
        <v>1513</v>
      </c>
      <c r="I2083" t="s">
        <v>1512</v>
      </c>
      <c r="J2083" t="s">
        <v>1511</v>
      </c>
      <c r="K2083" t="s">
        <v>836</v>
      </c>
      <c r="L2083" t="s">
        <v>837</v>
      </c>
      <c r="M2083" t="s">
        <v>21518</v>
      </c>
      <c r="N2083" t="s">
        <v>1509</v>
      </c>
      <c r="O2083" t="s">
        <v>1508</v>
      </c>
      <c r="P2083" t="s">
        <v>801</v>
      </c>
      <c r="Q2083" t="s">
        <v>21503</v>
      </c>
    </row>
    <row r="2084" spans="1:17">
      <c r="A2084" t="s">
        <v>21500</v>
      </c>
      <c r="B2084" s="57">
        <v>46296</v>
      </c>
      <c r="C2084" t="s">
        <v>15992</v>
      </c>
      <c r="D2084" t="s">
        <v>15991</v>
      </c>
      <c r="E2084" t="s">
        <v>8921</v>
      </c>
      <c r="F2084" t="s">
        <v>8920</v>
      </c>
      <c r="G2084" t="s">
        <v>8919</v>
      </c>
      <c r="H2084" t="s">
        <v>1513</v>
      </c>
      <c r="I2084" t="s">
        <v>1512</v>
      </c>
      <c r="J2084" t="s">
        <v>1511</v>
      </c>
      <c r="K2084" t="s">
        <v>836</v>
      </c>
      <c r="L2084" t="s">
        <v>837</v>
      </c>
      <c r="M2084" t="s">
        <v>21518</v>
      </c>
      <c r="N2084" t="s">
        <v>1509</v>
      </c>
      <c r="O2084" t="s">
        <v>1508</v>
      </c>
      <c r="P2084" t="s">
        <v>801</v>
      </c>
      <c r="Q2084" t="s">
        <v>21503</v>
      </c>
    </row>
    <row r="2085" spans="1:17">
      <c r="A2085" t="s">
        <v>21500</v>
      </c>
      <c r="B2085" s="57">
        <v>46296</v>
      </c>
      <c r="C2085" t="s">
        <v>958</v>
      </c>
      <c r="D2085" t="s">
        <v>959</v>
      </c>
      <c r="E2085" t="s">
        <v>8419</v>
      </c>
      <c r="F2085" t="s">
        <v>6361</v>
      </c>
      <c r="G2085" t="s">
        <v>6360</v>
      </c>
      <c r="H2085" t="s">
        <v>2593</v>
      </c>
      <c r="I2085" t="s">
        <v>2592</v>
      </c>
      <c r="J2085" t="s">
        <v>2591</v>
      </c>
      <c r="K2085" t="s">
        <v>825</v>
      </c>
      <c r="L2085" t="s">
        <v>826</v>
      </c>
      <c r="M2085" t="s">
        <v>21510</v>
      </c>
      <c r="N2085" t="s">
        <v>1570</v>
      </c>
      <c r="O2085" t="s">
        <v>1569</v>
      </c>
      <c r="P2085" t="s">
        <v>810</v>
      </c>
      <c r="Q2085" t="s">
        <v>21503</v>
      </c>
    </row>
    <row r="2086" spans="1:17">
      <c r="A2086" t="s">
        <v>21500</v>
      </c>
      <c r="B2086" s="57">
        <v>46296</v>
      </c>
      <c r="C2086" t="s">
        <v>17546</v>
      </c>
      <c r="D2086" t="s">
        <v>17545</v>
      </c>
      <c r="E2086" t="s">
        <v>3246</v>
      </c>
      <c r="F2086" t="s">
        <v>3245</v>
      </c>
      <c r="G2086" t="s">
        <v>3244</v>
      </c>
      <c r="H2086" t="s">
        <v>3127</v>
      </c>
      <c r="I2086" t="s">
        <v>3126</v>
      </c>
      <c r="J2086" t="s">
        <v>3125</v>
      </c>
      <c r="K2086" t="s">
        <v>825</v>
      </c>
      <c r="L2086" t="s">
        <v>826</v>
      </c>
      <c r="M2086" t="s">
        <v>21510</v>
      </c>
      <c r="N2086" t="s">
        <v>1570</v>
      </c>
      <c r="O2086" t="s">
        <v>1569</v>
      </c>
      <c r="P2086" t="s">
        <v>810</v>
      </c>
      <c r="Q2086" t="s">
        <v>21503</v>
      </c>
    </row>
    <row r="2087" spans="1:17">
      <c r="A2087" t="s">
        <v>21500</v>
      </c>
      <c r="B2087" s="57">
        <v>46296</v>
      </c>
      <c r="C2087" t="s">
        <v>6735</v>
      </c>
      <c r="D2087" t="s">
        <v>6734</v>
      </c>
      <c r="E2087" t="s">
        <v>6733</v>
      </c>
      <c r="F2087" t="s">
        <v>6732</v>
      </c>
      <c r="G2087" t="s">
        <v>6731</v>
      </c>
      <c r="H2087" t="s">
        <v>5440</v>
      </c>
      <c r="I2087" t="s">
        <v>5439</v>
      </c>
      <c r="J2087" t="s">
        <v>5438</v>
      </c>
      <c r="K2087" t="s">
        <v>825</v>
      </c>
      <c r="L2087" t="s">
        <v>826</v>
      </c>
      <c r="M2087" t="s">
        <v>21510</v>
      </c>
      <c r="N2087" t="s">
        <v>1570</v>
      </c>
      <c r="O2087" t="s">
        <v>1569</v>
      </c>
      <c r="P2087" t="s">
        <v>810</v>
      </c>
      <c r="Q2087" t="s">
        <v>21503</v>
      </c>
    </row>
    <row r="2088" spans="1:17">
      <c r="A2088" t="s">
        <v>21500</v>
      </c>
      <c r="B2088" s="57">
        <v>46296</v>
      </c>
      <c r="C2088" t="s">
        <v>18575</v>
      </c>
      <c r="D2088" t="s">
        <v>18574</v>
      </c>
      <c r="E2088" t="s">
        <v>18573</v>
      </c>
      <c r="F2088" t="s">
        <v>9765</v>
      </c>
      <c r="G2088" t="s">
        <v>9764</v>
      </c>
      <c r="H2088" t="s">
        <v>3069</v>
      </c>
      <c r="I2088" t="s">
        <v>3068</v>
      </c>
      <c r="J2088" t="s">
        <v>3067</v>
      </c>
      <c r="K2088" t="s">
        <v>825</v>
      </c>
      <c r="L2088" t="s">
        <v>826</v>
      </c>
      <c r="M2088" t="s">
        <v>21510</v>
      </c>
      <c r="N2088" t="s">
        <v>1570</v>
      </c>
      <c r="O2088" t="s">
        <v>1569</v>
      </c>
      <c r="P2088" t="s">
        <v>810</v>
      </c>
      <c r="Q2088" t="s">
        <v>21503</v>
      </c>
    </row>
    <row r="2089" spans="1:17">
      <c r="A2089" t="s">
        <v>21500</v>
      </c>
      <c r="B2089" s="57">
        <v>46296</v>
      </c>
      <c r="C2089" t="s">
        <v>17432</v>
      </c>
      <c r="D2089" t="s">
        <v>17431</v>
      </c>
      <c r="E2089" t="s">
        <v>17430</v>
      </c>
      <c r="F2089" t="s">
        <v>3880</v>
      </c>
      <c r="G2089" t="s">
        <v>3879</v>
      </c>
      <c r="H2089" t="s">
        <v>2593</v>
      </c>
      <c r="I2089" t="s">
        <v>2592</v>
      </c>
      <c r="J2089" t="s">
        <v>2591</v>
      </c>
      <c r="K2089" t="s">
        <v>825</v>
      </c>
      <c r="L2089" t="s">
        <v>826</v>
      </c>
      <c r="M2089" t="s">
        <v>21510</v>
      </c>
      <c r="N2089" t="s">
        <v>1570</v>
      </c>
      <c r="O2089" t="s">
        <v>1569</v>
      </c>
      <c r="P2089" t="s">
        <v>810</v>
      </c>
      <c r="Q2089" t="s">
        <v>21503</v>
      </c>
    </row>
    <row r="2090" spans="1:17">
      <c r="A2090" t="s">
        <v>21500</v>
      </c>
      <c r="B2090" s="57">
        <v>46296</v>
      </c>
      <c r="C2090" t="s">
        <v>6559</v>
      </c>
      <c r="D2090" t="s">
        <v>6558</v>
      </c>
      <c r="E2090" t="s">
        <v>6557</v>
      </c>
      <c r="F2090" t="s">
        <v>6556</v>
      </c>
      <c r="G2090" t="s">
        <v>6555</v>
      </c>
      <c r="H2090" t="s">
        <v>5440</v>
      </c>
      <c r="I2090" t="s">
        <v>5439</v>
      </c>
      <c r="J2090" t="s">
        <v>5438</v>
      </c>
      <c r="K2090" t="s">
        <v>825</v>
      </c>
      <c r="L2090" t="s">
        <v>826</v>
      </c>
      <c r="M2090" t="s">
        <v>21510</v>
      </c>
      <c r="N2090" t="s">
        <v>1570</v>
      </c>
      <c r="O2090" t="s">
        <v>1569</v>
      </c>
      <c r="P2090" t="s">
        <v>810</v>
      </c>
      <c r="Q2090" t="s">
        <v>21498</v>
      </c>
    </row>
    <row r="2091" spans="1:17">
      <c r="A2091" t="s">
        <v>21500</v>
      </c>
      <c r="B2091" s="57">
        <v>46296</v>
      </c>
      <c r="C2091" t="s">
        <v>20748</v>
      </c>
      <c r="D2091" t="s">
        <v>20747</v>
      </c>
      <c r="E2091" t="s">
        <v>20746</v>
      </c>
      <c r="F2091" t="s">
        <v>9502</v>
      </c>
      <c r="G2091" t="s">
        <v>9501</v>
      </c>
      <c r="H2091" t="s">
        <v>4666</v>
      </c>
      <c r="I2091" t="s">
        <v>4665</v>
      </c>
      <c r="J2091" t="s">
        <v>4664</v>
      </c>
      <c r="K2091" t="s">
        <v>825</v>
      </c>
      <c r="L2091" t="s">
        <v>826</v>
      </c>
      <c r="M2091" t="s">
        <v>21510</v>
      </c>
      <c r="N2091" t="s">
        <v>1570</v>
      </c>
      <c r="O2091" t="s">
        <v>1569</v>
      </c>
      <c r="P2091" t="s">
        <v>810</v>
      </c>
      <c r="Q2091" t="s">
        <v>21503</v>
      </c>
    </row>
    <row r="2092" spans="1:17">
      <c r="A2092" t="s">
        <v>21500</v>
      </c>
      <c r="B2092" s="57">
        <v>46296</v>
      </c>
      <c r="C2092" t="s">
        <v>14346</v>
      </c>
      <c r="D2092" t="s">
        <v>14345</v>
      </c>
      <c r="E2092" t="s">
        <v>14344</v>
      </c>
      <c r="F2092" t="s">
        <v>5565</v>
      </c>
      <c r="G2092" t="s">
        <v>5564</v>
      </c>
      <c r="H2092" t="s">
        <v>2357</v>
      </c>
      <c r="I2092" t="s">
        <v>2356</v>
      </c>
      <c r="J2092" t="s">
        <v>2355</v>
      </c>
      <c r="K2092" t="s">
        <v>825</v>
      </c>
      <c r="L2092" t="s">
        <v>826</v>
      </c>
      <c r="M2092" t="s">
        <v>21510</v>
      </c>
      <c r="N2092" t="s">
        <v>1570</v>
      </c>
      <c r="O2092" t="s">
        <v>1569</v>
      </c>
      <c r="P2092" t="s">
        <v>810</v>
      </c>
      <c r="Q2092" t="s">
        <v>21503</v>
      </c>
    </row>
    <row r="2093" spans="1:17">
      <c r="A2093" t="s">
        <v>21500</v>
      </c>
      <c r="B2093" s="57">
        <v>46296</v>
      </c>
      <c r="C2093" t="s">
        <v>1139</v>
      </c>
      <c r="D2093" t="s">
        <v>3287</v>
      </c>
      <c r="E2093" t="s">
        <v>3286</v>
      </c>
      <c r="F2093" t="s">
        <v>2387</v>
      </c>
      <c r="G2093" t="s">
        <v>2386</v>
      </c>
      <c r="H2093" t="s">
        <v>2317</v>
      </c>
      <c r="I2093" t="s">
        <v>2316</v>
      </c>
      <c r="J2093" t="s">
        <v>2315</v>
      </c>
      <c r="K2093" t="s">
        <v>825</v>
      </c>
      <c r="L2093" t="s">
        <v>826</v>
      </c>
      <c r="M2093" t="s">
        <v>21510</v>
      </c>
      <c r="N2093" t="s">
        <v>1570</v>
      </c>
      <c r="O2093" t="s">
        <v>1569</v>
      </c>
      <c r="P2093" t="s">
        <v>810</v>
      </c>
      <c r="Q2093" t="s">
        <v>21498</v>
      </c>
    </row>
    <row r="2094" spans="1:17">
      <c r="A2094" t="s">
        <v>21500</v>
      </c>
      <c r="B2094" s="57">
        <v>46296</v>
      </c>
      <c r="C2094" t="s">
        <v>3074</v>
      </c>
      <c r="D2094" t="s">
        <v>3073</v>
      </c>
      <c r="E2094" t="s">
        <v>3072</v>
      </c>
      <c r="F2094" t="s">
        <v>3071</v>
      </c>
      <c r="G2094" t="s">
        <v>3070</v>
      </c>
      <c r="H2094" t="s">
        <v>3069</v>
      </c>
      <c r="I2094" t="s">
        <v>3068</v>
      </c>
      <c r="J2094" t="s">
        <v>3067</v>
      </c>
      <c r="K2094" t="s">
        <v>825</v>
      </c>
      <c r="L2094" t="s">
        <v>826</v>
      </c>
      <c r="M2094" t="s">
        <v>21510</v>
      </c>
      <c r="N2094" t="s">
        <v>1570</v>
      </c>
      <c r="O2094" t="s">
        <v>1569</v>
      </c>
      <c r="P2094" t="s">
        <v>810</v>
      </c>
      <c r="Q2094" t="s">
        <v>21503</v>
      </c>
    </row>
    <row r="2095" spans="1:17">
      <c r="A2095" t="s">
        <v>21500</v>
      </c>
      <c r="B2095" s="57">
        <v>46296</v>
      </c>
      <c r="C2095" t="s">
        <v>18728</v>
      </c>
      <c r="D2095" t="s">
        <v>18722</v>
      </c>
      <c r="E2095" t="s">
        <v>18727</v>
      </c>
      <c r="F2095" t="s">
        <v>2667</v>
      </c>
      <c r="G2095" t="s">
        <v>2666</v>
      </c>
      <c r="H2095" t="s">
        <v>2357</v>
      </c>
      <c r="I2095" t="s">
        <v>2356</v>
      </c>
      <c r="J2095" t="s">
        <v>2355</v>
      </c>
      <c r="K2095" t="s">
        <v>825</v>
      </c>
      <c r="L2095" t="s">
        <v>826</v>
      </c>
      <c r="M2095" t="s">
        <v>21510</v>
      </c>
      <c r="N2095" t="s">
        <v>1570</v>
      </c>
      <c r="O2095" t="s">
        <v>1569</v>
      </c>
      <c r="P2095" t="s">
        <v>810</v>
      </c>
      <c r="Q2095" t="s">
        <v>21503</v>
      </c>
    </row>
    <row r="2096" spans="1:17">
      <c r="A2096" t="s">
        <v>21500</v>
      </c>
      <c r="B2096" s="57">
        <v>46296</v>
      </c>
      <c r="C2096" t="s">
        <v>18079</v>
      </c>
      <c r="D2096" t="s">
        <v>18078</v>
      </c>
      <c r="E2096" t="s">
        <v>18077</v>
      </c>
      <c r="F2096" t="s">
        <v>6556</v>
      </c>
      <c r="G2096" t="s">
        <v>6555</v>
      </c>
      <c r="H2096" t="s">
        <v>5440</v>
      </c>
      <c r="I2096" t="s">
        <v>5439</v>
      </c>
      <c r="J2096" t="s">
        <v>5438</v>
      </c>
      <c r="K2096" t="s">
        <v>825</v>
      </c>
      <c r="L2096" t="s">
        <v>826</v>
      </c>
      <c r="M2096" t="s">
        <v>21510</v>
      </c>
      <c r="N2096" t="s">
        <v>1570</v>
      </c>
      <c r="O2096" t="s">
        <v>1569</v>
      </c>
      <c r="P2096" t="s">
        <v>810</v>
      </c>
      <c r="Q2096" t="s">
        <v>21503</v>
      </c>
    </row>
    <row r="2097" spans="1:17">
      <c r="A2097" t="s">
        <v>21500</v>
      </c>
      <c r="B2097" s="57">
        <v>46296</v>
      </c>
      <c r="C2097" t="s">
        <v>1131</v>
      </c>
      <c r="D2097" t="s">
        <v>3783</v>
      </c>
      <c r="E2097" t="s">
        <v>3787</v>
      </c>
      <c r="F2097" t="s">
        <v>3786</v>
      </c>
      <c r="G2097" t="s">
        <v>3785</v>
      </c>
      <c r="H2097" t="s">
        <v>2317</v>
      </c>
      <c r="I2097" t="s">
        <v>2316</v>
      </c>
      <c r="J2097" t="s">
        <v>2315</v>
      </c>
      <c r="K2097" t="s">
        <v>825</v>
      </c>
      <c r="L2097" t="s">
        <v>826</v>
      </c>
      <c r="M2097" t="s">
        <v>21510</v>
      </c>
      <c r="N2097" t="s">
        <v>1570</v>
      </c>
      <c r="O2097" t="s">
        <v>1569</v>
      </c>
      <c r="P2097" t="s">
        <v>810</v>
      </c>
      <c r="Q2097" t="s">
        <v>21503</v>
      </c>
    </row>
    <row r="2098" spans="1:17">
      <c r="A2098" t="s">
        <v>21500</v>
      </c>
      <c r="B2098" s="57">
        <v>46296</v>
      </c>
      <c r="C2098" t="s">
        <v>12848</v>
      </c>
      <c r="D2098" t="s">
        <v>12847</v>
      </c>
      <c r="E2098" t="s">
        <v>12846</v>
      </c>
      <c r="F2098" t="s">
        <v>5482</v>
      </c>
      <c r="G2098" t="s">
        <v>5481</v>
      </c>
      <c r="H2098" t="s">
        <v>2317</v>
      </c>
      <c r="I2098" t="s">
        <v>2316</v>
      </c>
      <c r="J2098" t="s">
        <v>2315</v>
      </c>
      <c r="K2098" t="s">
        <v>825</v>
      </c>
      <c r="L2098" t="s">
        <v>826</v>
      </c>
      <c r="M2098" t="s">
        <v>21510</v>
      </c>
      <c r="N2098" t="s">
        <v>1570</v>
      </c>
      <c r="O2098" t="s">
        <v>1569</v>
      </c>
      <c r="P2098" t="s">
        <v>810</v>
      </c>
      <c r="Q2098" t="s">
        <v>21498</v>
      </c>
    </row>
    <row r="2099" spans="1:17">
      <c r="A2099" t="s">
        <v>21500</v>
      </c>
      <c r="B2099" s="57">
        <v>46296</v>
      </c>
      <c r="C2099" t="s">
        <v>6641</v>
      </c>
      <c r="D2099" t="s">
        <v>6640</v>
      </c>
      <c r="E2099" t="s">
        <v>6639</v>
      </c>
      <c r="F2099" t="s">
        <v>5565</v>
      </c>
      <c r="G2099" t="s">
        <v>5564</v>
      </c>
      <c r="H2099" t="s">
        <v>2357</v>
      </c>
      <c r="I2099" t="s">
        <v>2356</v>
      </c>
      <c r="J2099" t="s">
        <v>2355</v>
      </c>
      <c r="K2099" t="s">
        <v>825</v>
      </c>
      <c r="L2099" t="s">
        <v>826</v>
      </c>
      <c r="M2099" t="s">
        <v>21510</v>
      </c>
      <c r="N2099" t="s">
        <v>1570</v>
      </c>
      <c r="O2099" t="s">
        <v>1569</v>
      </c>
      <c r="P2099" t="s">
        <v>810</v>
      </c>
      <c r="Q2099" t="s">
        <v>21503</v>
      </c>
    </row>
    <row r="2100" spans="1:17">
      <c r="A2100" t="s">
        <v>21500</v>
      </c>
      <c r="B2100" s="57">
        <v>46296</v>
      </c>
      <c r="C2100" t="s">
        <v>16001</v>
      </c>
      <c r="D2100" t="s">
        <v>16000</v>
      </c>
      <c r="E2100" t="s">
        <v>15999</v>
      </c>
      <c r="F2100" t="s">
        <v>3786</v>
      </c>
      <c r="G2100" t="s">
        <v>3785</v>
      </c>
      <c r="H2100" t="s">
        <v>2317</v>
      </c>
      <c r="I2100" t="s">
        <v>2316</v>
      </c>
      <c r="J2100" t="s">
        <v>2315</v>
      </c>
      <c r="K2100" t="s">
        <v>825</v>
      </c>
      <c r="L2100" t="s">
        <v>826</v>
      </c>
      <c r="M2100" t="s">
        <v>21510</v>
      </c>
      <c r="N2100" t="s">
        <v>1570</v>
      </c>
      <c r="O2100" t="s">
        <v>1569</v>
      </c>
      <c r="P2100" t="s">
        <v>810</v>
      </c>
      <c r="Q2100" t="s">
        <v>21498</v>
      </c>
    </row>
    <row r="2101" spans="1:17">
      <c r="A2101" t="s">
        <v>21500</v>
      </c>
      <c r="B2101" s="57">
        <v>46296</v>
      </c>
      <c r="C2101" t="s">
        <v>13389</v>
      </c>
      <c r="D2101" t="s">
        <v>13388</v>
      </c>
      <c r="E2101" t="s">
        <v>13387</v>
      </c>
      <c r="F2101" t="s">
        <v>2359</v>
      </c>
      <c r="G2101" t="s">
        <v>2358</v>
      </c>
      <c r="H2101" t="s">
        <v>2357</v>
      </c>
      <c r="I2101" t="s">
        <v>2356</v>
      </c>
      <c r="J2101" t="s">
        <v>2355</v>
      </c>
      <c r="K2101" t="s">
        <v>825</v>
      </c>
      <c r="L2101" t="s">
        <v>826</v>
      </c>
      <c r="M2101" t="s">
        <v>21510</v>
      </c>
      <c r="N2101" t="s">
        <v>1570</v>
      </c>
      <c r="O2101" t="s">
        <v>1569</v>
      </c>
      <c r="P2101" t="s">
        <v>810</v>
      </c>
      <c r="Q2101" t="s">
        <v>21503</v>
      </c>
    </row>
    <row r="2102" spans="1:17">
      <c r="A2102" t="s">
        <v>21500</v>
      </c>
      <c r="B2102" s="57">
        <v>46296</v>
      </c>
      <c r="C2102" t="s">
        <v>20368</v>
      </c>
      <c r="D2102" t="s">
        <v>20365</v>
      </c>
      <c r="E2102" t="s">
        <v>20367</v>
      </c>
      <c r="F2102" t="s">
        <v>4660</v>
      </c>
      <c r="G2102" t="s">
        <v>4659</v>
      </c>
      <c r="H2102" t="s">
        <v>3069</v>
      </c>
      <c r="I2102" t="s">
        <v>3068</v>
      </c>
      <c r="J2102" t="s">
        <v>3067</v>
      </c>
      <c r="K2102" t="s">
        <v>825</v>
      </c>
      <c r="L2102" t="s">
        <v>826</v>
      </c>
      <c r="M2102" t="s">
        <v>21510</v>
      </c>
      <c r="N2102" t="s">
        <v>1570</v>
      </c>
      <c r="O2102" t="s">
        <v>1569</v>
      </c>
      <c r="P2102" t="s">
        <v>810</v>
      </c>
      <c r="Q2102" t="s">
        <v>21503</v>
      </c>
    </row>
    <row r="2103" spans="1:17">
      <c r="A2103" t="s">
        <v>21500</v>
      </c>
      <c r="B2103" s="57">
        <v>46296</v>
      </c>
      <c r="C2103" t="s">
        <v>17541</v>
      </c>
      <c r="D2103" t="s">
        <v>17540</v>
      </c>
      <c r="E2103" t="s">
        <v>17539</v>
      </c>
      <c r="F2103" t="s">
        <v>6269</v>
      </c>
      <c r="G2103" t="s">
        <v>6268</v>
      </c>
      <c r="H2103" t="s">
        <v>3069</v>
      </c>
      <c r="I2103" t="s">
        <v>3068</v>
      </c>
      <c r="J2103" t="s">
        <v>3067</v>
      </c>
      <c r="K2103" t="s">
        <v>825</v>
      </c>
      <c r="L2103" t="s">
        <v>826</v>
      </c>
      <c r="M2103" t="s">
        <v>21510</v>
      </c>
      <c r="N2103" t="s">
        <v>1570</v>
      </c>
      <c r="O2103" t="s">
        <v>1569</v>
      </c>
      <c r="P2103" t="s">
        <v>810</v>
      </c>
      <c r="Q2103" t="s">
        <v>21503</v>
      </c>
    </row>
    <row r="2104" spans="1:17">
      <c r="A2104" t="s">
        <v>21500</v>
      </c>
      <c r="B2104" s="57">
        <v>46296</v>
      </c>
      <c r="C2104" t="s">
        <v>19244</v>
      </c>
      <c r="D2104" t="s">
        <v>21544</v>
      </c>
      <c r="E2104" t="s">
        <v>19242</v>
      </c>
      <c r="F2104" t="s">
        <v>3786</v>
      </c>
      <c r="G2104" t="s">
        <v>3785</v>
      </c>
      <c r="H2104" t="s">
        <v>2317</v>
      </c>
      <c r="I2104" t="s">
        <v>2316</v>
      </c>
      <c r="J2104" t="s">
        <v>2315</v>
      </c>
      <c r="K2104" t="s">
        <v>825</v>
      </c>
      <c r="L2104" t="s">
        <v>826</v>
      </c>
      <c r="M2104" t="s">
        <v>21510</v>
      </c>
      <c r="N2104" t="s">
        <v>1570</v>
      </c>
      <c r="O2104" t="s">
        <v>1569</v>
      </c>
      <c r="P2104" t="s">
        <v>810</v>
      </c>
      <c r="Q2104" t="s">
        <v>21503</v>
      </c>
    </row>
    <row r="2105" spans="1:17">
      <c r="A2105" t="s">
        <v>21500</v>
      </c>
      <c r="B2105" s="57">
        <v>46296</v>
      </c>
      <c r="C2105" t="s">
        <v>13561</v>
      </c>
      <c r="D2105" t="s">
        <v>13560</v>
      </c>
      <c r="E2105" t="s">
        <v>13559</v>
      </c>
      <c r="F2105" t="s">
        <v>5442</v>
      </c>
      <c r="G2105" t="s">
        <v>5441</v>
      </c>
      <c r="H2105" t="s">
        <v>5440</v>
      </c>
      <c r="I2105" t="s">
        <v>5439</v>
      </c>
      <c r="J2105" t="s">
        <v>5438</v>
      </c>
      <c r="K2105" t="s">
        <v>825</v>
      </c>
      <c r="L2105" t="s">
        <v>826</v>
      </c>
      <c r="M2105" t="s">
        <v>21510</v>
      </c>
      <c r="N2105" t="s">
        <v>1570</v>
      </c>
      <c r="O2105" t="s">
        <v>1569</v>
      </c>
      <c r="P2105" t="s">
        <v>810</v>
      </c>
      <c r="Q2105" t="s">
        <v>21503</v>
      </c>
    </row>
    <row r="2106" spans="1:17">
      <c r="A2106" t="s">
        <v>21500</v>
      </c>
      <c r="B2106" s="57">
        <v>46296</v>
      </c>
      <c r="C2106" t="s">
        <v>1129</v>
      </c>
      <c r="D2106" t="s">
        <v>2321</v>
      </c>
      <c r="E2106" t="s">
        <v>2320</v>
      </c>
      <c r="F2106" t="s">
        <v>2319</v>
      </c>
      <c r="G2106" t="s">
        <v>2318</v>
      </c>
      <c r="H2106" t="s">
        <v>2317</v>
      </c>
      <c r="I2106" t="s">
        <v>2316</v>
      </c>
      <c r="J2106" t="s">
        <v>2315</v>
      </c>
      <c r="K2106" t="s">
        <v>825</v>
      </c>
      <c r="L2106" t="s">
        <v>826</v>
      </c>
      <c r="M2106" t="s">
        <v>21510</v>
      </c>
      <c r="N2106" t="s">
        <v>1570</v>
      </c>
      <c r="O2106" t="s">
        <v>1569</v>
      </c>
      <c r="P2106" t="s">
        <v>810</v>
      </c>
      <c r="Q2106" t="s">
        <v>21498</v>
      </c>
    </row>
    <row r="2107" spans="1:17">
      <c r="A2107" t="s">
        <v>21500</v>
      </c>
      <c r="B2107" s="57">
        <v>46296</v>
      </c>
      <c r="C2107" t="s">
        <v>6272</v>
      </c>
      <c r="D2107" t="s">
        <v>6271</v>
      </c>
      <c r="E2107" t="s">
        <v>6270</v>
      </c>
      <c r="F2107" t="s">
        <v>6269</v>
      </c>
      <c r="G2107" t="s">
        <v>6268</v>
      </c>
      <c r="H2107" t="s">
        <v>3069</v>
      </c>
      <c r="I2107" t="s">
        <v>3068</v>
      </c>
      <c r="J2107" t="s">
        <v>3067</v>
      </c>
      <c r="K2107" t="s">
        <v>825</v>
      </c>
      <c r="L2107" t="s">
        <v>826</v>
      </c>
      <c r="M2107" t="s">
        <v>21510</v>
      </c>
      <c r="N2107" t="s">
        <v>1570</v>
      </c>
      <c r="O2107" t="s">
        <v>1569</v>
      </c>
      <c r="P2107" t="s">
        <v>810</v>
      </c>
      <c r="Q2107" t="s">
        <v>21503</v>
      </c>
    </row>
    <row r="2108" spans="1:17">
      <c r="A2108" t="s">
        <v>21500</v>
      </c>
      <c r="B2108" s="57">
        <v>46296</v>
      </c>
      <c r="C2108" t="s">
        <v>16683</v>
      </c>
      <c r="D2108" t="s">
        <v>16682</v>
      </c>
      <c r="E2108" t="s">
        <v>16681</v>
      </c>
      <c r="F2108" t="s">
        <v>2359</v>
      </c>
      <c r="G2108" t="s">
        <v>2358</v>
      </c>
      <c r="H2108" t="s">
        <v>2357</v>
      </c>
      <c r="I2108" t="s">
        <v>2356</v>
      </c>
      <c r="J2108" t="s">
        <v>2355</v>
      </c>
      <c r="K2108" t="s">
        <v>825</v>
      </c>
      <c r="L2108" t="s">
        <v>826</v>
      </c>
      <c r="M2108" t="s">
        <v>21510</v>
      </c>
      <c r="N2108" t="s">
        <v>1570</v>
      </c>
      <c r="O2108" t="s">
        <v>1569</v>
      </c>
      <c r="P2108" t="s">
        <v>810</v>
      </c>
      <c r="Q2108" t="s">
        <v>21503</v>
      </c>
    </row>
    <row r="2109" spans="1:17">
      <c r="A2109" t="s">
        <v>21500</v>
      </c>
      <c r="B2109" s="57">
        <v>46296</v>
      </c>
      <c r="C2109" t="s">
        <v>12234</v>
      </c>
      <c r="D2109" t="s">
        <v>12233</v>
      </c>
      <c r="E2109" t="s">
        <v>12232</v>
      </c>
      <c r="F2109" t="s">
        <v>2667</v>
      </c>
      <c r="G2109" t="s">
        <v>2666</v>
      </c>
      <c r="H2109" t="s">
        <v>3069</v>
      </c>
      <c r="I2109" t="s">
        <v>3068</v>
      </c>
      <c r="J2109" t="s">
        <v>3067</v>
      </c>
      <c r="K2109" t="s">
        <v>825</v>
      </c>
      <c r="L2109" t="s">
        <v>826</v>
      </c>
      <c r="M2109" t="s">
        <v>21510</v>
      </c>
      <c r="N2109" t="s">
        <v>1570</v>
      </c>
      <c r="O2109" t="s">
        <v>1569</v>
      </c>
      <c r="P2109" t="s">
        <v>810</v>
      </c>
      <c r="Q2109" t="s">
        <v>21503</v>
      </c>
    </row>
    <row r="2110" spans="1:17">
      <c r="A2110" t="s">
        <v>21500</v>
      </c>
      <c r="B2110" s="57">
        <v>46296</v>
      </c>
      <c r="C2110" t="s">
        <v>960</v>
      </c>
      <c r="D2110" t="s">
        <v>961</v>
      </c>
      <c r="E2110" t="s">
        <v>16093</v>
      </c>
      <c r="F2110" t="s">
        <v>6361</v>
      </c>
      <c r="G2110" t="s">
        <v>6360</v>
      </c>
      <c r="H2110" t="s">
        <v>2593</v>
      </c>
      <c r="I2110" t="s">
        <v>2592</v>
      </c>
      <c r="J2110" t="s">
        <v>2591</v>
      </c>
      <c r="K2110" t="s">
        <v>825</v>
      </c>
      <c r="L2110" t="s">
        <v>826</v>
      </c>
      <c r="M2110" t="s">
        <v>21510</v>
      </c>
      <c r="N2110" t="s">
        <v>1570</v>
      </c>
      <c r="O2110" t="s">
        <v>1569</v>
      </c>
      <c r="P2110" t="s">
        <v>810</v>
      </c>
      <c r="Q2110" t="s">
        <v>21503</v>
      </c>
    </row>
    <row r="2111" spans="1:17">
      <c r="A2111" t="s">
        <v>21500</v>
      </c>
      <c r="B2111" s="57">
        <v>46296</v>
      </c>
      <c r="C2111" t="s">
        <v>11970</v>
      </c>
      <c r="D2111" t="s">
        <v>11969</v>
      </c>
      <c r="E2111" t="s">
        <v>11968</v>
      </c>
      <c r="F2111" t="s">
        <v>6556</v>
      </c>
      <c r="G2111" t="s">
        <v>6555</v>
      </c>
      <c r="H2111" t="s">
        <v>5440</v>
      </c>
      <c r="I2111" t="s">
        <v>5439</v>
      </c>
      <c r="J2111" t="s">
        <v>5438</v>
      </c>
      <c r="K2111" t="s">
        <v>825</v>
      </c>
      <c r="L2111" t="s">
        <v>826</v>
      </c>
      <c r="M2111" t="s">
        <v>21510</v>
      </c>
      <c r="N2111" t="s">
        <v>1570</v>
      </c>
      <c r="O2111" t="s">
        <v>1569</v>
      </c>
      <c r="P2111" t="s">
        <v>810</v>
      </c>
      <c r="Q2111" t="s">
        <v>21498</v>
      </c>
    </row>
    <row r="2112" spans="1:17">
      <c r="A2112" t="s">
        <v>21500</v>
      </c>
      <c r="B2112" s="57">
        <v>46296</v>
      </c>
      <c r="C2112" t="s">
        <v>9840</v>
      </c>
      <c r="D2112" t="s">
        <v>9839</v>
      </c>
      <c r="E2112" t="s">
        <v>9838</v>
      </c>
      <c r="F2112" t="s">
        <v>7495</v>
      </c>
      <c r="G2112" t="s">
        <v>7494</v>
      </c>
      <c r="H2112" t="s">
        <v>3069</v>
      </c>
      <c r="I2112" t="s">
        <v>3068</v>
      </c>
      <c r="J2112" t="s">
        <v>3067</v>
      </c>
      <c r="K2112" t="s">
        <v>825</v>
      </c>
      <c r="L2112" t="s">
        <v>826</v>
      </c>
      <c r="M2112" t="s">
        <v>21510</v>
      </c>
      <c r="N2112" t="s">
        <v>1570</v>
      </c>
      <c r="O2112" t="s">
        <v>1569</v>
      </c>
      <c r="P2112" t="s">
        <v>810</v>
      </c>
      <c r="Q2112" t="s">
        <v>21503</v>
      </c>
    </row>
    <row r="2113" spans="1:17">
      <c r="A2113" t="s">
        <v>21500</v>
      </c>
      <c r="B2113" s="57">
        <v>46296</v>
      </c>
      <c r="C2113" t="s">
        <v>974</v>
      </c>
      <c r="D2113" t="s">
        <v>975</v>
      </c>
      <c r="E2113" t="s">
        <v>17157</v>
      </c>
      <c r="F2113" t="s">
        <v>1030</v>
      </c>
      <c r="G2113" t="s">
        <v>4721</v>
      </c>
      <c r="H2113" t="s">
        <v>2317</v>
      </c>
      <c r="I2113" t="s">
        <v>2316</v>
      </c>
      <c r="J2113" t="s">
        <v>2315</v>
      </c>
      <c r="K2113" t="s">
        <v>825</v>
      </c>
      <c r="L2113" t="s">
        <v>826</v>
      </c>
      <c r="M2113" t="s">
        <v>21510</v>
      </c>
      <c r="N2113" t="s">
        <v>1570</v>
      </c>
      <c r="O2113" t="s">
        <v>1569</v>
      </c>
      <c r="P2113" t="s">
        <v>810</v>
      </c>
      <c r="Q2113" t="s">
        <v>21503</v>
      </c>
    </row>
    <row r="2114" spans="1:17">
      <c r="A2114" t="s">
        <v>21500</v>
      </c>
      <c r="B2114" s="57">
        <v>46296</v>
      </c>
      <c r="C2114" t="s">
        <v>4663</v>
      </c>
      <c r="D2114" t="s">
        <v>4662</v>
      </c>
      <c r="E2114" t="s">
        <v>4661</v>
      </c>
      <c r="F2114" t="s">
        <v>4660</v>
      </c>
      <c r="G2114" t="s">
        <v>4659</v>
      </c>
      <c r="H2114" t="s">
        <v>3069</v>
      </c>
      <c r="I2114" t="s">
        <v>3068</v>
      </c>
      <c r="J2114" t="s">
        <v>3067</v>
      </c>
      <c r="K2114" t="s">
        <v>825</v>
      </c>
      <c r="L2114" t="s">
        <v>826</v>
      </c>
      <c r="M2114" t="s">
        <v>21510</v>
      </c>
      <c r="N2114" t="s">
        <v>1570</v>
      </c>
      <c r="O2114" t="s">
        <v>1569</v>
      </c>
      <c r="P2114" t="s">
        <v>810</v>
      </c>
      <c r="Q2114" t="s">
        <v>21503</v>
      </c>
    </row>
    <row r="2115" spans="1:17">
      <c r="A2115" t="s">
        <v>21500</v>
      </c>
      <c r="B2115" s="57">
        <v>46296</v>
      </c>
      <c r="C2115" t="s">
        <v>7880</v>
      </c>
      <c r="D2115" t="s">
        <v>7879</v>
      </c>
      <c r="E2115" t="s">
        <v>7878</v>
      </c>
      <c r="F2115" t="s">
        <v>2782</v>
      </c>
      <c r="G2115" t="s">
        <v>2781</v>
      </c>
      <c r="H2115" t="s">
        <v>2357</v>
      </c>
      <c r="I2115" t="s">
        <v>2356</v>
      </c>
      <c r="J2115" t="s">
        <v>2355</v>
      </c>
      <c r="K2115" t="s">
        <v>825</v>
      </c>
      <c r="L2115" t="s">
        <v>826</v>
      </c>
      <c r="M2115" t="s">
        <v>21510</v>
      </c>
      <c r="N2115" t="s">
        <v>1570</v>
      </c>
      <c r="O2115" t="s">
        <v>1569</v>
      </c>
      <c r="P2115" t="s">
        <v>810</v>
      </c>
      <c r="Q2115" t="s">
        <v>21503</v>
      </c>
    </row>
    <row r="2116" spans="1:17">
      <c r="A2116" t="s">
        <v>21500</v>
      </c>
      <c r="B2116" s="57">
        <v>46296</v>
      </c>
      <c r="C2116" t="s">
        <v>13425</v>
      </c>
      <c r="D2116" t="s">
        <v>13424</v>
      </c>
      <c r="E2116" t="s">
        <v>13423</v>
      </c>
      <c r="F2116" t="s">
        <v>7495</v>
      </c>
      <c r="G2116" t="s">
        <v>7494</v>
      </c>
      <c r="H2116" t="s">
        <v>3069</v>
      </c>
      <c r="I2116" t="s">
        <v>3068</v>
      </c>
      <c r="J2116" t="s">
        <v>3067</v>
      </c>
      <c r="K2116" t="s">
        <v>825</v>
      </c>
      <c r="L2116" t="s">
        <v>826</v>
      </c>
      <c r="M2116" t="s">
        <v>21510</v>
      </c>
      <c r="N2116" t="s">
        <v>1570</v>
      </c>
      <c r="O2116" t="s">
        <v>1569</v>
      </c>
      <c r="P2116" t="s">
        <v>810</v>
      </c>
      <c r="Q2116" t="s">
        <v>21503</v>
      </c>
    </row>
    <row r="2117" spans="1:17">
      <c r="A2117" t="s">
        <v>21500</v>
      </c>
      <c r="B2117" s="57">
        <v>46296</v>
      </c>
      <c r="C2117" t="s">
        <v>1145</v>
      </c>
      <c r="D2117" t="s">
        <v>18443</v>
      </c>
      <c r="E2117" t="s">
        <v>18442</v>
      </c>
      <c r="F2117" t="s">
        <v>18441</v>
      </c>
      <c r="G2117" t="s">
        <v>18440</v>
      </c>
      <c r="H2117" t="s">
        <v>2317</v>
      </c>
      <c r="I2117" t="s">
        <v>2316</v>
      </c>
      <c r="J2117" t="s">
        <v>2315</v>
      </c>
      <c r="K2117" t="s">
        <v>825</v>
      </c>
      <c r="L2117" t="s">
        <v>826</v>
      </c>
      <c r="M2117" t="s">
        <v>21510</v>
      </c>
      <c r="N2117" t="s">
        <v>1570</v>
      </c>
      <c r="O2117" t="s">
        <v>1569</v>
      </c>
      <c r="P2117" t="s">
        <v>810</v>
      </c>
      <c r="Q2117" t="s">
        <v>21498</v>
      </c>
    </row>
    <row r="2118" spans="1:17">
      <c r="A2118" t="s">
        <v>21500</v>
      </c>
      <c r="B2118" s="57">
        <v>46296</v>
      </c>
      <c r="C2118" t="s">
        <v>6183</v>
      </c>
      <c r="D2118" t="s">
        <v>6172</v>
      </c>
      <c r="E2118" t="s">
        <v>6182</v>
      </c>
      <c r="F2118" t="s">
        <v>6181</v>
      </c>
      <c r="G2118" t="s">
        <v>6180</v>
      </c>
      <c r="H2118" t="s">
        <v>5440</v>
      </c>
      <c r="I2118" t="s">
        <v>5439</v>
      </c>
      <c r="J2118" t="s">
        <v>5438</v>
      </c>
      <c r="K2118" t="s">
        <v>825</v>
      </c>
      <c r="L2118" t="s">
        <v>826</v>
      </c>
      <c r="M2118" t="s">
        <v>21510</v>
      </c>
      <c r="N2118" t="s">
        <v>1570</v>
      </c>
      <c r="O2118" t="s">
        <v>1569</v>
      </c>
      <c r="P2118" t="s">
        <v>810</v>
      </c>
      <c r="Q2118" t="s">
        <v>21503</v>
      </c>
    </row>
    <row r="2119" spans="1:17">
      <c r="A2119" t="s">
        <v>21500</v>
      </c>
      <c r="B2119" s="57">
        <v>46296</v>
      </c>
      <c r="C2119" t="s">
        <v>1148</v>
      </c>
      <c r="D2119" t="s">
        <v>7208</v>
      </c>
      <c r="E2119" t="s">
        <v>7207</v>
      </c>
      <c r="F2119" t="s">
        <v>5482</v>
      </c>
      <c r="G2119" t="s">
        <v>5481</v>
      </c>
      <c r="H2119" t="s">
        <v>2317</v>
      </c>
      <c r="I2119" t="s">
        <v>2316</v>
      </c>
      <c r="J2119" t="s">
        <v>2315</v>
      </c>
      <c r="K2119" t="s">
        <v>825</v>
      </c>
      <c r="L2119" t="s">
        <v>826</v>
      </c>
      <c r="M2119" t="s">
        <v>21510</v>
      </c>
      <c r="N2119" t="s">
        <v>1570</v>
      </c>
      <c r="O2119" t="s">
        <v>1569</v>
      </c>
      <c r="P2119" t="s">
        <v>810</v>
      </c>
      <c r="Q2119" t="s">
        <v>21498</v>
      </c>
    </row>
    <row r="2120" spans="1:17">
      <c r="A2120" t="s">
        <v>21500</v>
      </c>
      <c r="B2120" s="57">
        <v>46296</v>
      </c>
      <c r="C2120" t="s">
        <v>5875</v>
      </c>
      <c r="D2120" t="s">
        <v>5866</v>
      </c>
      <c r="E2120" t="s">
        <v>5874</v>
      </c>
      <c r="F2120" t="s">
        <v>3071</v>
      </c>
      <c r="G2120" t="s">
        <v>3070</v>
      </c>
      <c r="H2120" t="s">
        <v>3069</v>
      </c>
      <c r="I2120" t="s">
        <v>3068</v>
      </c>
      <c r="J2120" t="s">
        <v>3067</v>
      </c>
      <c r="K2120" t="s">
        <v>825</v>
      </c>
      <c r="L2120" t="s">
        <v>826</v>
      </c>
      <c r="M2120" t="s">
        <v>21510</v>
      </c>
      <c r="N2120" t="s">
        <v>1570</v>
      </c>
      <c r="O2120" t="s">
        <v>1569</v>
      </c>
      <c r="P2120" t="s">
        <v>810</v>
      </c>
      <c r="Q2120" t="s">
        <v>21503</v>
      </c>
    </row>
    <row r="2121" spans="1:17">
      <c r="A2121" t="s">
        <v>21500</v>
      </c>
      <c r="B2121" s="57">
        <v>46296</v>
      </c>
      <c r="C2121" t="s">
        <v>17493</v>
      </c>
      <c r="D2121" t="s">
        <v>17492</v>
      </c>
      <c r="E2121" t="s">
        <v>17077</v>
      </c>
      <c r="F2121" t="s">
        <v>6218</v>
      </c>
      <c r="G2121" t="s">
        <v>6217</v>
      </c>
      <c r="H2121" t="s">
        <v>3127</v>
      </c>
      <c r="I2121" t="s">
        <v>3126</v>
      </c>
      <c r="J2121" t="s">
        <v>3125</v>
      </c>
      <c r="K2121" t="s">
        <v>825</v>
      </c>
      <c r="L2121" t="s">
        <v>826</v>
      </c>
      <c r="M2121" t="s">
        <v>21510</v>
      </c>
      <c r="N2121" t="s">
        <v>1570</v>
      </c>
      <c r="O2121" t="s">
        <v>1569</v>
      </c>
      <c r="P2121" t="s">
        <v>810</v>
      </c>
      <c r="Q2121" t="s">
        <v>21503</v>
      </c>
    </row>
    <row r="2122" spans="1:17">
      <c r="A2122" t="s">
        <v>21500</v>
      </c>
      <c r="B2122" s="57">
        <v>46296</v>
      </c>
      <c r="C2122" t="s">
        <v>6466</v>
      </c>
      <c r="D2122" t="s">
        <v>6465</v>
      </c>
      <c r="E2122" t="s">
        <v>5443</v>
      </c>
      <c r="F2122" t="s">
        <v>5442</v>
      </c>
      <c r="G2122" t="s">
        <v>5441</v>
      </c>
      <c r="H2122" t="s">
        <v>5440</v>
      </c>
      <c r="I2122" t="s">
        <v>5439</v>
      </c>
      <c r="J2122" t="s">
        <v>5438</v>
      </c>
      <c r="K2122" t="s">
        <v>825</v>
      </c>
      <c r="L2122" t="s">
        <v>826</v>
      </c>
      <c r="M2122" t="s">
        <v>21510</v>
      </c>
      <c r="N2122" t="s">
        <v>1570</v>
      </c>
      <c r="O2122" t="s">
        <v>1569</v>
      </c>
      <c r="P2122" t="s">
        <v>810</v>
      </c>
      <c r="Q2122" t="s">
        <v>21503</v>
      </c>
    </row>
    <row r="2123" spans="1:17">
      <c r="A2123" t="s">
        <v>21500</v>
      </c>
      <c r="B2123" s="57">
        <v>46296</v>
      </c>
      <c r="C2123" t="s">
        <v>13324</v>
      </c>
      <c r="D2123" t="s">
        <v>13323</v>
      </c>
      <c r="E2123" t="s">
        <v>13322</v>
      </c>
      <c r="F2123" t="s">
        <v>5486</v>
      </c>
      <c r="G2123" t="s">
        <v>5485</v>
      </c>
      <c r="H2123" t="s">
        <v>5440</v>
      </c>
      <c r="I2123" t="s">
        <v>5439</v>
      </c>
      <c r="J2123" t="s">
        <v>5438</v>
      </c>
      <c r="K2123" t="s">
        <v>825</v>
      </c>
      <c r="L2123" t="s">
        <v>826</v>
      </c>
      <c r="M2123" t="s">
        <v>21510</v>
      </c>
      <c r="N2123" t="s">
        <v>1570</v>
      </c>
      <c r="O2123" t="s">
        <v>1569</v>
      </c>
      <c r="P2123" t="s">
        <v>810</v>
      </c>
      <c r="Q2123" t="s">
        <v>21498</v>
      </c>
    </row>
    <row r="2124" spans="1:17">
      <c r="A2124" t="s">
        <v>21500</v>
      </c>
      <c r="B2124" s="57">
        <v>46296</v>
      </c>
      <c r="C2124" t="s">
        <v>11402</v>
      </c>
      <c r="D2124" t="s">
        <v>11401</v>
      </c>
      <c r="E2124" t="s">
        <v>11400</v>
      </c>
      <c r="F2124" t="s">
        <v>6181</v>
      </c>
      <c r="G2124" t="s">
        <v>6180</v>
      </c>
      <c r="H2124" t="s">
        <v>5440</v>
      </c>
      <c r="I2124" t="s">
        <v>5439</v>
      </c>
      <c r="J2124" t="s">
        <v>5438</v>
      </c>
      <c r="K2124" t="s">
        <v>825</v>
      </c>
      <c r="L2124" t="s">
        <v>826</v>
      </c>
      <c r="M2124" t="s">
        <v>21510</v>
      </c>
      <c r="N2124" t="s">
        <v>1570</v>
      </c>
      <c r="O2124" t="s">
        <v>1569</v>
      </c>
      <c r="P2124" t="s">
        <v>810</v>
      </c>
      <c r="Q2124" t="s">
        <v>21503</v>
      </c>
    </row>
    <row r="2125" spans="1:17">
      <c r="A2125" t="s">
        <v>21500</v>
      </c>
      <c r="B2125" s="57">
        <v>46296</v>
      </c>
      <c r="C2125" t="s">
        <v>4821</v>
      </c>
      <c r="D2125" t="s">
        <v>4820</v>
      </c>
      <c r="E2125" t="s">
        <v>4819</v>
      </c>
      <c r="F2125" t="s">
        <v>4818</v>
      </c>
      <c r="G2125" t="s">
        <v>4817</v>
      </c>
      <c r="H2125" t="s">
        <v>2593</v>
      </c>
      <c r="I2125" t="s">
        <v>2592</v>
      </c>
      <c r="J2125" t="s">
        <v>2591</v>
      </c>
      <c r="K2125" t="s">
        <v>825</v>
      </c>
      <c r="L2125" t="s">
        <v>826</v>
      </c>
      <c r="M2125" t="s">
        <v>21510</v>
      </c>
      <c r="N2125" t="s">
        <v>1570</v>
      </c>
      <c r="O2125" t="s">
        <v>1569</v>
      </c>
      <c r="P2125" t="s">
        <v>810</v>
      </c>
      <c r="Q2125" t="s">
        <v>21503</v>
      </c>
    </row>
    <row r="2126" spans="1:17">
      <c r="A2126" t="s">
        <v>21500</v>
      </c>
      <c r="B2126" s="57">
        <v>46296</v>
      </c>
      <c r="C2126" t="s">
        <v>8155</v>
      </c>
      <c r="D2126" t="s">
        <v>8152</v>
      </c>
      <c r="E2126" t="s">
        <v>8154</v>
      </c>
      <c r="F2126" t="s">
        <v>3786</v>
      </c>
      <c r="G2126" t="s">
        <v>3785</v>
      </c>
      <c r="H2126" t="s">
        <v>2317</v>
      </c>
      <c r="I2126" t="s">
        <v>2316</v>
      </c>
      <c r="J2126" t="s">
        <v>2315</v>
      </c>
      <c r="K2126" t="s">
        <v>825</v>
      </c>
      <c r="L2126" t="s">
        <v>826</v>
      </c>
      <c r="M2126" t="s">
        <v>21510</v>
      </c>
      <c r="N2126" t="s">
        <v>1570</v>
      </c>
      <c r="O2126" t="s">
        <v>1569</v>
      </c>
      <c r="P2126" t="s">
        <v>810</v>
      </c>
      <c r="Q2126" t="s">
        <v>21498</v>
      </c>
    </row>
    <row r="2127" spans="1:17">
      <c r="A2127" t="s">
        <v>21500</v>
      </c>
      <c r="B2127" s="57">
        <v>46296</v>
      </c>
      <c r="C2127" t="s">
        <v>10945</v>
      </c>
      <c r="D2127" t="s">
        <v>10944</v>
      </c>
      <c r="E2127" t="s">
        <v>10943</v>
      </c>
      <c r="F2127" t="s">
        <v>6732</v>
      </c>
      <c r="G2127" t="s">
        <v>6731</v>
      </c>
      <c r="H2127" t="s">
        <v>5440</v>
      </c>
      <c r="I2127" t="s">
        <v>5439</v>
      </c>
      <c r="J2127" t="s">
        <v>5438</v>
      </c>
      <c r="K2127" t="s">
        <v>825</v>
      </c>
      <c r="L2127" t="s">
        <v>826</v>
      </c>
      <c r="M2127" t="s">
        <v>21510</v>
      </c>
      <c r="N2127" t="s">
        <v>1570</v>
      </c>
      <c r="O2127" t="s">
        <v>1569</v>
      </c>
      <c r="P2127" t="s">
        <v>810</v>
      </c>
      <c r="Q2127" t="s">
        <v>21498</v>
      </c>
    </row>
    <row r="2128" spans="1:17">
      <c r="A2128" t="s">
        <v>21500</v>
      </c>
      <c r="B2128" s="57">
        <v>46296</v>
      </c>
      <c r="C2128" t="s">
        <v>12305</v>
      </c>
      <c r="D2128" t="s">
        <v>12304</v>
      </c>
      <c r="E2128" t="s">
        <v>12303</v>
      </c>
      <c r="F2128" t="s">
        <v>4660</v>
      </c>
      <c r="G2128" t="s">
        <v>4659</v>
      </c>
      <c r="H2128" t="s">
        <v>3069</v>
      </c>
      <c r="I2128" t="s">
        <v>3068</v>
      </c>
      <c r="J2128" t="s">
        <v>3067</v>
      </c>
      <c r="K2128" t="s">
        <v>825</v>
      </c>
      <c r="L2128" t="s">
        <v>826</v>
      </c>
      <c r="M2128" t="s">
        <v>21510</v>
      </c>
      <c r="N2128" t="s">
        <v>1570</v>
      </c>
      <c r="O2128" t="s">
        <v>1569</v>
      </c>
      <c r="P2128" t="s">
        <v>810</v>
      </c>
      <c r="Q2128" t="s">
        <v>21503</v>
      </c>
    </row>
    <row r="2129" spans="1:17">
      <c r="A2129" t="s">
        <v>21500</v>
      </c>
      <c r="B2129" s="57">
        <v>46296</v>
      </c>
      <c r="C2129" t="s">
        <v>11485</v>
      </c>
      <c r="D2129" t="s">
        <v>11484</v>
      </c>
      <c r="E2129" t="s">
        <v>11483</v>
      </c>
      <c r="F2129" t="s">
        <v>7469</v>
      </c>
      <c r="G2129" t="s">
        <v>7468</v>
      </c>
      <c r="H2129" t="s">
        <v>5440</v>
      </c>
      <c r="I2129" t="s">
        <v>5439</v>
      </c>
      <c r="J2129" t="s">
        <v>5438</v>
      </c>
      <c r="K2129" t="s">
        <v>825</v>
      </c>
      <c r="L2129" t="s">
        <v>826</v>
      </c>
      <c r="M2129" t="s">
        <v>21510</v>
      </c>
      <c r="N2129" t="s">
        <v>1570</v>
      </c>
      <c r="O2129" t="s">
        <v>1569</v>
      </c>
      <c r="P2129" t="s">
        <v>810</v>
      </c>
      <c r="Q2129" t="s">
        <v>21503</v>
      </c>
    </row>
    <row r="2130" spans="1:17">
      <c r="A2130" t="s">
        <v>21500</v>
      </c>
      <c r="B2130" s="57">
        <v>46296</v>
      </c>
      <c r="C2130" t="s">
        <v>2785</v>
      </c>
      <c r="D2130" t="s">
        <v>2784</v>
      </c>
      <c r="E2130" t="s">
        <v>2783</v>
      </c>
      <c r="F2130" t="s">
        <v>2782</v>
      </c>
      <c r="G2130" t="s">
        <v>2781</v>
      </c>
      <c r="H2130" t="s">
        <v>2357</v>
      </c>
      <c r="I2130" t="s">
        <v>2356</v>
      </c>
      <c r="J2130" t="s">
        <v>2355</v>
      </c>
      <c r="K2130" t="s">
        <v>825</v>
      </c>
      <c r="L2130" t="s">
        <v>826</v>
      </c>
      <c r="M2130" t="s">
        <v>21510</v>
      </c>
      <c r="N2130" t="s">
        <v>1570</v>
      </c>
      <c r="O2130" t="s">
        <v>1569</v>
      </c>
      <c r="P2130" t="s">
        <v>810</v>
      </c>
      <c r="Q2130" t="s">
        <v>21503</v>
      </c>
    </row>
    <row r="2131" spans="1:17">
      <c r="A2131" t="s">
        <v>21500</v>
      </c>
      <c r="B2131" s="57">
        <v>46296</v>
      </c>
      <c r="C2131" t="s">
        <v>21283</v>
      </c>
      <c r="D2131" t="s">
        <v>21282</v>
      </c>
      <c r="E2131" t="s">
        <v>21281</v>
      </c>
      <c r="F2131" t="s">
        <v>9765</v>
      </c>
      <c r="G2131" t="s">
        <v>9764</v>
      </c>
      <c r="H2131" t="s">
        <v>3069</v>
      </c>
      <c r="I2131" t="s">
        <v>3068</v>
      </c>
      <c r="J2131" t="s">
        <v>3067</v>
      </c>
      <c r="K2131" t="s">
        <v>825</v>
      </c>
      <c r="L2131" t="s">
        <v>826</v>
      </c>
      <c r="M2131" t="s">
        <v>21510</v>
      </c>
      <c r="N2131" t="s">
        <v>1570</v>
      </c>
      <c r="O2131" t="s">
        <v>1569</v>
      </c>
      <c r="P2131" t="s">
        <v>810</v>
      </c>
      <c r="Q2131" t="s">
        <v>21503</v>
      </c>
    </row>
    <row r="2132" spans="1:17">
      <c r="A2132" t="s">
        <v>21500</v>
      </c>
      <c r="B2132" s="57">
        <v>46296</v>
      </c>
      <c r="C2132" t="s">
        <v>18328</v>
      </c>
      <c r="D2132" t="s">
        <v>18327</v>
      </c>
      <c r="E2132" t="s">
        <v>18326</v>
      </c>
      <c r="F2132" t="s">
        <v>2595</v>
      </c>
      <c r="G2132" t="s">
        <v>2594</v>
      </c>
      <c r="H2132" t="s">
        <v>2593</v>
      </c>
      <c r="I2132" t="s">
        <v>2592</v>
      </c>
      <c r="J2132" t="s">
        <v>2591</v>
      </c>
      <c r="K2132" t="s">
        <v>825</v>
      </c>
      <c r="L2132" t="s">
        <v>826</v>
      </c>
      <c r="M2132" t="s">
        <v>21510</v>
      </c>
      <c r="N2132" t="s">
        <v>1570</v>
      </c>
      <c r="O2132" t="s">
        <v>1569</v>
      </c>
      <c r="P2132" t="s">
        <v>810</v>
      </c>
      <c r="Q2132" t="s">
        <v>21503</v>
      </c>
    </row>
    <row r="2133" spans="1:17">
      <c r="A2133" t="s">
        <v>21500</v>
      </c>
      <c r="B2133" s="57">
        <v>46296</v>
      </c>
      <c r="C2133" t="s">
        <v>18799</v>
      </c>
      <c r="D2133" t="s">
        <v>18798</v>
      </c>
      <c r="E2133" t="s">
        <v>18797</v>
      </c>
      <c r="F2133" t="s">
        <v>5486</v>
      </c>
      <c r="G2133" t="s">
        <v>5485</v>
      </c>
      <c r="H2133" t="s">
        <v>5440</v>
      </c>
      <c r="I2133" t="s">
        <v>5439</v>
      </c>
      <c r="J2133" t="s">
        <v>5438</v>
      </c>
      <c r="K2133" t="s">
        <v>825</v>
      </c>
      <c r="L2133" t="s">
        <v>826</v>
      </c>
      <c r="M2133" t="s">
        <v>21510</v>
      </c>
      <c r="N2133" t="s">
        <v>1570</v>
      </c>
      <c r="O2133" t="s">
        <v>1569</v>
      </c>
      <c r="P2133" t="s">
        <v>810</v>
      </c>
      <c r="Q2133" t="s">
        <v>21503</v>
      </c>
    </row>
    <row r="2134" spans="1:17">
      <c r="A2134" t="s">
        <v>21500</v>
      </c>
      <c r="B2134" s="57">
        <v>46296</v>
      </c>
      <c r="C2134" t="s">
        <v>2598</v>
      </c>
      <c r="D2134" t="s">
        <v>2597</v>
      </c>
      <c r="E2134" t="s">
        <v>2596</v>
      </c>
      <c r="F2134" t="s">
        <v>2595</v>
      </c>
      <c r="G2134" t="s">
        <v>2594</v>
      </c>
      <c r="H2134" t="s">
        <v>2593</v>
      </c>
      <c r="I2134" t="s">
        <v>2592</v>
      </c>
      <c r="J2134" t="s">
        <v>2591</v>
      </c>
      <c r="K2134" t="s">
        <v>825</v>
      </c>
      <c r="L2134" t="s">
        <v>826</v>
      </c>
      <c r="M2134" t="s">
        <v>21510</v>
      </c>
      <c r="N2134" t="s">
        <v>1570</v>
      </c>
      <c r="O2134" t="s">
        <v>1569</v>
      </c>
      <c r="P2134" t="s">
        <v>810</v>
      </c>
      <c r="Q2134" t="s">
        <v>21503</v>
      </c>
    </row>
    <row r="2135" spans="1:17">
      <c r="A2135" t="s">
        <v>21500</v>
      </c>
      <c r="B2135" s="57">
        <v>46296</v>
      </c>
      <c r="C2135" t="s">
        <v>6507</v>
      </c>
      <c r="D2135" t="s">
        <v>6506</v>
      </c>
      <c r="E2135" t="s">
        <v>6505</v>
      </c>
      <c r="F2135" t="s">
        <v>2595</v>
      </c>
      <c r="G2135" t="s">
        <v>2594</v>
      </c>
      <c r="H2135" t="s">
        <v>2593</v>
      </c>
      <c r="I2135" t="s">
        <v>2592</v>
      </c>
      <c r="J2135" t="s">
        <v>2591</v>
      </c>
      <c r="K2135" t="s">
        <v>825</v>
      </c>
      <c r="L2135" t="s">
        <v>826</v>
      </c>
      <c r="M2135" t="s">
        <v>21510</v>
      </c>
      <c r="N2135" t="s">
        <v>1570</v>
      </c>
      <c r="O2135" t="s">
        <v>1569</v>
      </c>
      <c r="P2135" t="s">
        <v>810</v>
      </c>
      <c r="Q2135" t="s">
        <v>21503</v>
      </c>
    </row>
    <row r="2136" spans="1:17">
      <c r="A2136" t="s">
        <v>21500</v>
      </c>
      <c r="B2136" s="57">
        <v>46296</v>
      </c>
      <c r="C2136" t="s">
        <v>1149</v>
      </c>
      <c r="D2136" t="s">
        <v>21081</v>
      </c>
      <c r="E2136" t="s">
        <v>21080</v>
      </c>
      <c r="F2136" t="s">
        <v>2319</v>
      </c>
      <c r="G2136" t="s">
        <v>2318</v>
      </c>
      <c r="H2136" t="s">
        <v>2317</v>
      </c>
      <c r="I2136" t="s">
        <v>2316</v>
      </c>
      <c r="J2136" t="s">
        <v>2315</v>
      </c>
      <c r="K2136" t="s">
        <v>825</v>
      </c>
      <c r="L2136" t="s">
        <v>826</v>
      </c>
      <c r="M2136" t="s">
        <v>21510</v>
      </c>
      <c r="N2136" t="s">
        <v>1570</v>
      </c>
      <c r="O2136" t="s">
        <v>1569</v>
      </c>
      <c r="P2136" t="s">
        <v>810</v>
      </c>
      <c r="Q2136" t="s">
        <v>21503</v>
      </c>
    </row>
    <row r="2137" spans="1:17">
      <c r="A2137" t="s">
        <v>21500</v>
      </c>
      <c r="B2137" s="57">
        <v>46296</v>
      </c>
      <c r="C2137" t="s">
        <v>6730</v>
      </c>
      <c r="D2137" t="s">
        <v>6729</v>
      </c>
      <c r="E2137" t="s">
        <v>6728</v>
      </c>
      <c r="F2137" t="s">
        <v>5565</v>
      </c>
      <c r="G2137" t="s">
        <v>5564</v>
      </c>
      <c r="H2137" t="s">
        <v>2357</v>
      </c>
      <c r="I2137" t="s">
        <v>2356</v>
      </c>
      <c r="J2137" t="s">
        <v>2355</v>
      </c>
      <c r="K2137" t="s">
        <v>825</v>
      </c>
      <c r="L2137" t="s">
        <v>826</v>
      </c>
      <c r="M2137" t="s">
        <v>21510</v>
      </c>
      <c r="N2137" t="s">
        <v>1570</v>
      </c>
      <c r="O2137" t="s">
        <v>1569</v>
      </c>
      <c r="P2137" t="s">
        <v>810</v>
      </c>
      <c r="Q2137" t="s">
        <v>21503</v>
      </c>
    </row>
    <row r="2138" spans="1:17">
      <c r="A2138" t="s">
        <v>21500</v>
      </c>
      <c r="B2138" s="57">
        <v>46296</v>
      </c>
      <c r="C2138" t="s">
        <v>1130</v>
      </c>
      <c r="D2138" t="s">
        <v>2389</v>
      </c>
      <c r="E2138" t="s">
        <v>2388</v>
      </c>
      <c r="F2138" t="s">
        <v>2387</v>
      </c>
      <c r="G2138" t="s">
        <v>2386</v>
      </c>
      <c r="H2138" t="s">
        <v>2317</v>
      </c>
      <c r="I2138" t="s">
        <v>2316</v>
      </c>
      <c r="J2138" t="s">
        <v>2315</v>
      </c>
      <c r="K2138" t="s">
        <v>825</v>
      </c>
      <c r="L2138" t="s">
        <v>826</v>
      </c>
      <c r="M2138" t="s">
        <v>21510</v>
      </c>
      <c r="N2138" t="s">
        <v>1570</v>
      </c>
      <c r="O2138" t="s">
        <v>1569</v>
      </c>
      <c r="P2138" t="s">
        <v>810</v>
      </c>
      <c r="Q2138" t="s">
        <v>21503</v>
      </c>
    </row>
    <row r="2139" spans="1:17">
      <c r="A2139" t="s">
        <v>21500</v>
      </c>
      <c r="B2139" s="57">
        <v>46296</v>
      </c>
      <c r="C2139" t="s">
        <v>9910</v>
      </c>
      <c r="D2139" t="s">
        <v>9909</v>
      </c>
      <c r="E2139" t="s">
        <v>9908</v>
      </c>
      <c r="F2139" t="s">
        <v>7573</v>
      </c>
      <c r="G2139" t="s">
        <v>7572</v>
      </c>
      <c r="H2139" t="s">
        <v>2357</v>
      </c>
      <c r="I2139" t="s">
        <v>2356</v>
      </c>
      <c r="J2139" t="s">
        <v>2355</v>
      </c>
      <c r="K2139" t="s">
        <v>825</v>
      </c>
      <c r="L2139" t="s">
        <v>826</v>
      </c>
      <c r="M2139" t="s">
        <v>21510</v>
      </c>
      <c r="N2139" t="s">
        <v>1570</v>
      </c>
      <c r="O2139" t="s">
        <v>1569</v>
      </c>
      <c r="P2139" t="s">
        <v>810</v>
      </c>
      <c r="Q2139" t="s">
        <v>21503</v>
      </c>
    </row>
    <row r="2140" spans="1:17">
      <c r="A2140" t="s">
        <v>21500</v>
      </c>
      <c r="B2140" s="57">
        <v>46296</v>
      </c>
      <c r="C2140" t="s">
        <v>15040</v>
      </c>
      <c r="D2140" t="s">
        <v>15039</v>
      </c>
      <c r="E2140" t="s">
        <v>15038</v>
      </c>
      <c r="F2140" t="s">
        <v>6181</v>
      </c>
      <c r="G2140" t="s">
        <v>6180</v>
      </c>
      <c r="H2140" t="s">
        <v>5440</v>
      </c>
      <c r="I2140" t="s">
        <v>5439</v>
      </c>
      <c r="J2140" t="s">
        <v>5438</v>
      </c>
      <c r="K2140" t="s">
        <v>825</v>
      </c>
      <c r="L2140" t="s">
        <v>826</v>
      </c>
      <c r="M2140" t="s">
        <v>21510</v>
      </c>
      <c r="N2140" t="s">
        <v>1570</v>
      </c>
      <c r="O2140" t="s">
        <v>1569</v>
      </c>
      <c r="P2140" t="s">
        <v>810</v>
      </c>
      <c r="Q2140" t="s">
        <v>21503</v>
      </c>
    </row>
    <row r="2141" spans="1:17">
      <c r="A2141" t="s">
        <v>21500</v>
      </c>
      <c r="B2141" s="57">
        <v>46296</v>
      </c>
      <c r="C2141" t="s">
        <v>962</v>
      </c>
      <c r="D2141" t="s">
        <v>963</v>
      </c>
      <c r="E2141" t="s">
        <v>6362</v>
      </c>
      <c r="F2141" t="s">
        <v>6361</v>
      </c>
      <c r="G2141" t="s">
        <v>6360</v>
      </c>
      <c r="H2141" t="s">
        <v>2593</v>
      </c>
      <c r="I2141" t="s">
        <v>2592</v>
      </c>
      <c r="J2141" t="s">
        <v>2591</v>
      </c>
      <c r="K2141" t="s">
        <v>825</v>
      </c>
      <c r="L2141" t="s">
        <v>826</v>
      </c>
      <c r="M2141" t="s">
        <v>21510</v>
      </c>
      <c r="N2141" t="s">
        <v>1570</v>
      </c>
      <c r="O2141" t="s">
        <v>1569</v>
      </c>
      <c r="P2141" t="s">
        <v>810</v>
      </c>
      <c r="Q2141" t="s">
        <v>21503</v>
      </c>
    </row>
    <row r="2142" spans="1:17">
      <c r="A2142" t="s">
        <v>21500</v>
      </c>
      <c r="B2142" s="57">
        <v>46296</v>
      </c>
      <c r="C2142" t="s">
        <v>5168</v>
      </c>
      <c r="D2142" t="s">
        <v>5167</v>
      </c>
      <c r="E2142" t="s">
        <v>5166</v>
      </c>
      <c r="F2142" t="s">
        <v>2359</v>
      </c>
      <c r="G2142" t="s">
        <v>2358</v>
      </c>
      <c r="H2142" t="s">
        <v>2357</v>
      </c>
      <c r="I2142" t="s">
        <v>2356</v>
      </c>
      <c r="J2142" t="s">
        <v>2355</v>
      </c>
      <c r="K2142" t="s">
        <v>825</v>
      </c>
      <c r="L2142" t="s">
        <v>826</v>
      </c>
      <c r="M2142" t="s">
        <v>21510</v>
      </c>
      <c r="N2142" t="s">
        <v>1570</v>
      </c>
      <c r="O2142" t="s">
        <v>1569</v>
      </c>
      <c r="P2142" t="s">
        <v>810</v>
      </c>
      <c r="Q2142" t="s">
        <v>21503</v>
      </c>
    </row>
    <row r="2143" spans="1:17">
      <c r="A2143" t="s">
        <v>21500</v>
      </c>
      <c r="B2143" s="57">
        <v>46296</v>
      </c>
      <c r="C2143" t="s">
        <v>18720</v>
      </c>
      <c r="D2143" t="s">
        <v>18719</v>
      </c>
      <c r="E2143" t="s">
        <v>18718</v>
      </c>
      <c r="F2143" t="s">
        <v>7469</v>
      </c>
      <c r="G2143" t="s">
        <v>7468</v>
      </c>
      <c r="H2143" t="s">
        <v>5440</v>
      </c>
      <c r="I2143" t="s">
        <v>5439</v>
      </c>
      <c r="J2143" t="s">
        <v>5438</v>
      </c>
      <c r="K2143" t="s">
        <v>825</v>
      </c>
      <c r="L2143" t="s">
        <v>826</v>
      </c>
      <c r="M2143" t="s">
        <v>21510</v>
      </c>
      <c r="N2143" t="s">
        <v>1570</v>
      </c>
      <c r="O2143" t="s">
        <v>1569</v>
      </c>
      <c r="P2143" t="s">
        <v>810</v>
      </c>
      <c r="Q2143" t="s">
        <v>21503</v>
      </c>
    </row>
    <row r="2144" spans="1:17">
      <c r="A2144" t="s">
        <v>21500</v>
      </c>
      <c r="B2144" s="57">
        <v>46296</v>
      </c>
      <c r="C2144" t="s">
        <v>7121</v>
      </c>
      <c r="D2144" t="s">
        <v>7120</v>
      </c>
      <c r="E2144" t="s">
        <v>7119</v>
      </c>
      <c r="F2144" t="s">
        <v>3071</v>
      </c>
      <c r="G2144" t="s">
        <v>3070</v>
      </c>
      <c r="H2144" t="s">
        <v>3069</v>
      </c>
      <c r="I2144" t="s">
        <v>3068</v>
      </c>
      <c r="J2144" t="s">
        <v>3067</v>
      </c>
      <c r="K2144" t="s">
        <v>825</v>
      </c>
      <c r="L2144" t="s">
        <v>826</v>
      </c>
      <c r="M2144" t="s">
        <v>21510</v>
      </c>
      <c r="N2144" t="s">
        <v>1570</v>
      </c>
      <c r="O2144" t="s">
        <v>1569</v>
      </c>
      <c r="P2144" t="s">
        <v>810</v>
      </c>
      <c r="Q2144" t="s">
        <v>21503</v>
      </c>
    </row>
    <row r="2145" spans="1:17">
      <c r="A2145" t="s">
        <v>21500</v>
      </c>
      <c r="B2145" s="57">
        <v>46296</v>
      </c>
      <c r="C2145" t="s">
        <v>5555</v>
      </c>
      <c r="D2145" t="s">
        <v>5554</v>
      </c>
      <c r="E2145" t="s">
        <v>5553</v>
      </c>
      <c r="F2145" t="s">
        <v>3245</v>
      </c>
      <c r="G2145" t="s">
        <v>3244</v>
      </c>
      <c r="H2145" t="s">
        <v>3127</v>
      </c>
      <c r="I2145" t="s">
        <v>3126</v>
      </c>
      <c r="J2145" t="s">
        <v>3125</v>
      </c>
      <c r="K2145" t="s">
        <v>825</v>
      </c>
      <c r="L2145" t="s">
        <v>826</v>
      </c>
      <c r="M2145" t="s">
        <v>21510</v>
      </c>
      <c r="N2145" t="s">
        <v>1570</v>
      </c>
      <c r="O2145" t="s">
        <v>1569</v>
      </c>
      <c r="P2145" t="s">
        <v>810</v>
      </c>
      <c r="Q2145" t="s">
        <v>21503</v>
      </c>
    </row>
    <row r="2146" spans="1:17">
      <c r="A2146" t="s">
        <v>21500</v>
      </c>
      <c r="B2146" s="57">
        <v>46296</v>
      </c>
      <c r="C2146" t="s">
        <v>5497</v>
      </c>
      <c r="D2146" t="s">
        <v>5496</v>
      </c>
      <c r="E2146" t="s">
        <v>5495</v>
      </c>
      <c r="F2146" t="s">
        <v>4668</v>
      </c>
      <c r="G2146" t="s">
        <v>4667</v>
      </c>
      <c r="H2146" t="s">
        <v>4666</v>
      </c>
      <c r="I2146" t="s">
        <v>4665</v>
      </c>
      <c r="J2146" t="s">
        <v>4664</v>
      </c>
      <c r="K2146" t="s">
        <v>825</v>
      </c>
      <c r="L2146" t="s">
        <v>826</v>
      </c>
      <c r="M2146" t="s">
        <v>21510</v>
      </c>
      <c r="N2146" t="s">
        <v>1570</v>
      </c>
      <c r="O2146" t="s">
        <v>1569</v>
      </c>
      <c r="P2146" t="s">
        <v>810</v>
      </c>
      <c r="Q2146" t="s">
        <v>21503</v>
      </c>
    </row>
    <row r="2147" spans="1:17">
      <c r="A2147" t="s">
        <v>21500</v>
      </c>
      <c r="B2147" s="57">
        <v>46296</v>
      </c>
      <c r="C2147" t="s">
        <v>20461</v>
      </c>
      <c r="D2147" t="s">
        <v>20460</v>
      </c>
      <c r="E2147" t="s">
        <v>20459</v>
      </c>
      <c r="F2147" t="s">
        <v>2782</v>
      </c>
      <c r="G2147" t="s">
        <v>2781</v>
      </c>
      <c r="H2147" t="s">
        <v>2357</v>
      </c>
      <c r="I2147" t="s">
        <v>2356</v>
      </c>
      <c r="J2147" t="s">
        <v>2355</v>
      </c>
      <c r="K2147" t="s">
        <v>825</v>
      </c>
      <c r="L2147" t="s">
        <v>826</v>
      </c>
      <c r="M2147" t="s">
        <v>21510</v>
      </c>
      <c r="N2147" t="s">
        <v>1570</v>
      </c>
      <c r="O2147" t="s">
        <v>1569</v>
      </c>
      <c r="P2147" t="s">
        <v>810</v>
      </c>
      <c r="Q2147" t="s">
        <v>21503</v>
      </c>
    </row>
    <row r="2148" spans="1:17">
      <c r="A2148" t="s">
        <v>21500</v>
      </c>
      <c r="B2148" s="57">
        <v>46296</v>
      </c>
      <c r="C2148" t="s">
        <v>17616</v>
      </c>
      <c r="D2148" t="s">
        <v>17615</v>
      </c>
      <c r="E2148" t="s">
        <v>17614</v>
      </c>
      <c r="F2148" t="s">
        <v>4660</v>
      </c>
      <c r="G2148" t="s">
        <v>4659</v>
      </c>
      <c r="H2148" t="s">
        <v>3069</v>
      </c>
      <c r="I2148" t="s">
        <v>3068</v>
      </c>
      <c r="J2148" t="s">
        <v>3067</v>
      </c>
      <c r="K2148" t="s">
        <v>825</v>
      </c>
      <c r="L2148" t="s">
        <v>826</v>
      </c>
      <c r="M2148" t="s">
        <v>21510</v>
      </c>
      <c r="N2148" t="s">
        <v>1570</v>
      </c>
      <c r="O2148" t="s">
        <v>1569</v>
      </c>
      <c r="P2148" t="s">
        <v>810</v>
      </c>
      <c r="Q2148" t="s">
        <v>21503</v>
      </c>
    </row>
    <row r="2149" spans="1:17">
      <c r="A2149" t="s">
        <v>21500</v>
      </c>
      <c r="B2149" s="57">
        <v>46296</v>
      </c>
      <c r="C2149" t="s">
        <v>19040</v>
      </c>
      <c r="D2149" t="s">
        <v>19039</v>
      </c>
      <c r="E2149" t="s">
        <v>19038</v>
      </c>
      <c r="F2149" t="s">
        <v>8739</v>
      </c>
      <c r="G2149" t="s">
        <v>8738</v>
      </c>
      <c r="H2149" t="s">
        <v>3127</v>
      </c>
      <c r="I2149" t="s">
        <v>3126</v>
      </c>
      <c r="J2149" t="s">
        <v>3125</v>
      </c>
      <c r="K2149" t="s">
        <v>825</v>
      </c>
      <c r="L2149" t="s">
        <v>826</v>
      </c>
      <c r="M2149" t="s">
        <v>21510</v>
      </c>
      <c r="N2149" t="s">
        <v>1570</v>
      </c>
      <c r="O2149" t="s">
        <v>1569</v>
      </c>
      <c r="P2149" t="s">
        <v>810</v>
      </c>
      <c r="Q2149" t="s">
        <v>21503</v>
      </c>
    </row>
    <row r="2150" spans="1:17">
      <c r="A2150" t="s">
        <v>21500</v>
      </c>
      <c r="B2150" s="57">
        <v>46296</v>
      </c>
      <c r="C2150" t="s">
        <v>12302</v>
      </c>
      <c r="D2150" t="s">
        <v>12301</v>
      </c>
      <c r="E2150" t="s">
        <v>12300</v>
      </c>
      <c r="F2150" t="s">
        <v>12299</v>
      </c>
      <c r="G2150" t="s">
        <v>12298</v>
      </c>
      <c r="H2150" t="s">
        <v>2357</v>
      </c>
      <c r="I2150" t="s">
        <v>2356</v>
      </c>
      <c r="J2150" t="s">
        <v>2355</v>
      </c>
      <c r="K2150" t="s">
        <v>825</v>
      </c>
      <c r="L2150" t="s">
        <v>826</v>
      </c>
      <c r="M2150" t="s">
        <v>21510</v>
      </c>
      <c r="N2150" t="s">
        <v>1570</v>
      </c>
      <c r="O2150" t="s">
        <v>1569</v>
      </c>
      <c r="P2150" t="s">
        <v>810</v>
      </c>
      <c r="Q2150" t="s">
        <v>21503</v>
      </c>
    </row>
    <row r="2151" spans="1:17">
      <c r="A2151" t="s">
        <v>21500</v>
      </c>
      <c r="B2151" s="57">
        <v>46296</v>
      </c>
      <c r="C2151" t="s">
        <v>8734</v>
      </c>
      <c r="D2151" t="s">
        <v>8733</v>
      </c>
      <c r="E2151" t="s">
        <v>8732</v>
      </c>
      <c r="F2151" t="s">
        <v>8731</v>
      </c>
      <c r="G2151" t="s">
        <v>8730</v>
      </c>
      <c r="H2151" t="s">
        <v>4666</v>
      </c>
      <c r="I2151" t="s">
        <v>4665</v>
      </c>
      <c r="J2151" t="s">
        <v>4664</v>
      </c>
      <c r="K2151" t="s">
        <v>825</v>
      </c>
      <c r="L2151" t="s">
        <v>826</v>
      </c>
      <c r="M2151" t="s">
        <v>21510</v>
      </c>
      <c r="N2151" t="s">
        <v>1570</v>
      </c>
      <c r="O2151" t="s">
        <v>1569</v>
      </c>
      <c r="P2151" t="s">
        <v>810</v>
      </c>
      <c r="Q2151" t="s">
        <v>21503</v>
      </c>
    </row>
    <row r="2152" spans="1:17">
      <c r="A2152" t="s">
        <v>21500</v>
      </c>
      <c r="B2152" s="57">
        <v>46296</v>
      </c>
      <c r="C2152" t="s">
        <v>3883</v>
      </c>
      <c r="D2152" t="s">
        <v>3882</v>
      </c>
      <c r="E2152" t="s">
        <v>3881</v>
      </c>
      <c r="F2152" t="s">
        <v>3880</v>
      </c>
      <c r="G2152" t="s">
        <v>3879</v>
      </c>
      <c r="H2152" t="s">
        <v>2593</v>
      </c>
      <c r="I2152" t="s">
        <v>2592</v>
      </c>
      <c r="J2152" t="s">
        <v>2591</v>
      </c>
      <c r="K2152" t="s">
        <v>825</v>
      </c>
      <c r="L2152" t="s">
        <v>826</v>
      </c>
      <c r="M2152" t="s">
        <v>21510</v>
      </c>
      <c r="N2152" t="s">
        <v>1570</v>
      </c>
      <c r="O2152" t="s">
        <v>1569</v>
      </c>
      <c r="P2152" t="s">
        <v>810</v>
      </c>
      <c r="Q2152" t="s">
        <v>21503</v>
      </c>
    </row>
    <row r="2153" spans="1:17">
      <c r="A2153" t="s">
        <v>21500</v>
      </c>
      <c r="B2153" s="57">
        <v>46296</v>
      </c>
      <c r="C2153" t="s">
        <v>21037</v>
      </c>
      <c r="D2153" t="s">
        <v>21036</v>
      </c>
      <c r="E2153" t="s">
        <v>21035</v>
      </c>
      <c r="F2153" t="s">
        <v>6732</v>
      </c>
      <c r="G2153" t="s">
        <v>6731</v>
      </c>
      <c r="H2153" t="s">
        <v>5440</v>
      </c>
      <c r="I2153" t="s">
        <v>5439</v>
      </c>
      <c r="J2153" t="s">
        <v>5438</v>
      </c>
      <c r="K2153" t="s">
        <v>825</v>
      </c>
      <c r="L2153" t="s">
        <v>826</v>
      </c>
      <c r="M2153" t="s">
        <v>21510</v>
      </c>
      <c r="N2153" t="s">
        <v>1570</v>
      </c>
      <c r="O2153" t="s">
        <v>1569</v>
      </c>
      <c r="P2153" t="s">
        <v>810</v>
      </c>
      <c r="Q2153" t="s">
        <v>21498</v>
      </c>
    </row>
    <row r="2154" spans="1:17">
      <c r="A2154" t="s">
        <v>21500</v>
      </c>
      <c r="B2154" s="57">
        <v>46296</v>
      </c>
      <c r="C2154" t="s">
        <v>1142</v>
      </c>
      <c r="D2154" t="s">
        <v>17165</v>
      </c>
      <c r="E2154" t="s">
        <v>17164</v>
      </c>
      <c r="F2154" t="s">
        <v>2319</v>
      </c>
      <c r="G2154" t="s">
        <v>2318</v>
      </c>
      <c r="H2154" t="s">
        <v>2317</v>
      </c>
      <c r="I2154" t="s">
        <v>2316</v>
      </c>
      <c r="J2154" t="s">
        <v>2315</v>
      </c>
      <c r="K2154" t="s">
        <v>825</v>
      </c>
      <c r="L2154" t="s">
        <v>826</v>
      </c>
      <c r="M2154" t="s">
        <v>21510</v>
      </c>
      <c r="N2154" t="s">
        <v>1570</v>
      </c>
      <c r="O2154" t="s">
        <v>1569</v>
      </c>
      <c r="P2154" t="s">
        <v>810</v>
      </c>
      <c r="Q2154" t="s">
        <v>21498</v>
      </c>
    </row>
    <row r="2155" spans="1:17">
      <c r="A2155" t="s">
        <v>21500</v>
      </c>
      <c r="B2155" s="57">
        <v>46296</v>
      </c>
      <c r="C2155" t="s">
        <v>17366</v>
      </c>
      <c r="D2155" t="s">
        <v>17365</v>
      </c>
      <c r="E2155" t="s">
        <v>17364</v>
      </c>
      <c r="F2155" t="s">
        <v>3129</v>
      </c>
      <c r="G2155" t="s">
        <v>3128</v>
      </c>
      <c r="H2155" t="s">
        <v>3127</v>
      </c>
      <c r="I2155" t="s">
        <v>3126</v>
      </c>
      <c r="J2155" t="s">
        <v>3125</v>
      </c>
      <c r="K2155" t="s">
        <v>825</v>
      </c>
      <c r="L2155" t="s">
        <v>826</v>
      </c>
      <c r="M2155" t="s">
        <v>21510</v>
      </c>
      <c r="N2155" t="s">
        <v>1570</v>
      </c>
      <c r="O2155" t="s">
        <v>1569</v>
      </c>
      <c r="P2155" t="s">
        <v>810</v>
      </c>
      <c r="Q2155" t="s">
        <v>21503</v>
      </c>
    </row>
    <row r="2156" spans="1:17">
      <c r="A2156" t="s">
        <v>21500</v>
      </c>
      <c r="B2156" s="57">
        <v>46296</v>
      </c>
      <c r="C2156" t="s">
        <v>1150</v>
      </c>
      <c r="D2156" t="s">
        <v>21442</v>
      </c>
      <c r="E2156" t="s">
        <v>21441</v>
      </c>
      <c r="F2156" t="s">
        <v>2319</v>
      </c>
      <c r="G2156" t="s">
        <v>2318</v>
      </c>
      <c r="H2156" t="s">
        <v>2317</v>
      </c>
      <c r="I2156" t="s">
        <v>2316</v>
      </c>
      <c r="J2156" t="s">
        <v>2315</v>
      </c>
      <c r="K2156" t="s">
        <v>825</v>
      </c>
      <c r="L2156" t="s">
        <v>826</v>
      </c>
      <c r="M2156" t="s">
        <v>21510</v>
      </c>
      <c r="N2156" t="s">
        <v>1570</v>
      </c>
      <c r="O2156" t="s">
        <v>1569</v>
      </c>
      <c r="P2156" t="s">
        <v>810</v>
      </c>
      <c r="Q2156" t="s">
        <v>21503</v>
      </c>
    </row>
    <row r="2157" spans="1:17">
      <c r="A2157" t="s">
        <v>21500</v>
      </c>
      <c r="B2157" s="57">
        <v>46296</v>
      </c>
      <c r="C2157" t="s">
        <v>11578</v>
      </c>
      <c r="D2157" t="s">
        <v>11576</v>
      </c>
      <c r="E2157" t="s">
        <v>6329</v>
      </c>
      <c r="F2157" t="s">
        <v>4818</v>
      </c>
      <c r="G2157" t="s">
        <v>4817</v>
      </c>
      <c r="H2157" t="s">
        <v>2593</v>
      </c>
      <c r="I2157" t="s">
        <v>2592</v>
      </c>
      <c r="J2157" t="s">
        <v>2591</v>
      </c>
      <c r="K2157" t="s">
        <v>825</v>
      </c>
      <c r="L2157" t="s">
        <v>826</v>
      </c>
      <c r="M2157" t="s">
        <v>21510</v>
      </c>
      <c r="N2157" t="s">
        <v>1570</v>
      </c>
      <c r="O2157" t="s">
        <v>1569</v>
      </c>
      <c r="P2157" t="s">
        <v>810</v>
      </c>
      <c r="Q2157" t="s">
        <v>21503</v>
      </c>
    </row>
    <row r="2158" spans="1:17">
      <c r="A2158" t="s">
        <v>21500</v>
      </c>
      <c r="B2158" s="57">
        <v>46296</v>
      </c>
      <c r="C2158" t="s">
        <v>5103</v>
      </c>
      <c r="D2158" t="s">
        <v>5102</v>
      </c>
      <c r="E2158" t="s">
        <v>3130</v>
      </c>
      <c r="F2158" t="s">
        <v>3129</v>
      </c>
      <c r="G2158" t="s">
        <v>3128</v>
      </c>
      <c r="H2158" t="s">
        <v>3127</v>
      </c>
      <c r="I2158" t="s">
        <v>3126</v>
      </c>
      <c r="J2158" t="s">
        <v>3125</v>
      </c>
      <c r="K2158" t="s">
        <v>825</v>
      </c>
      <c r="L2158" t="s">
        <v>826</v>
      </c>
      <c r="M2158" t="s">
        <v>21510</v>
      </c>
      <c r="N2158" t="s">
        <v>1570</v>
      </c>
      <c r="O2158" t="s">
        <v>1569</v>
      </c>
      <c r="P2158" t="s">
        <v>810</v>
      </c>
      <c r="Q2158" t="s">
        <v>21503</v>
      </c>
    </row>
    <row r="2159" spans="1:17">
      <c r="A2159" t="s">
        <v>21500</v>
      </c>
      <c r="B2159" s="57">
        <v>46296</v>
      </c>
      <c r="C2159" t="s">
        <v>4844</v>
      </c>
      <c r="D2159" t="s">
        <v>4843</v>
      </c>
      <c r="E2159" t="s">
        <v>4842</v>
      </c>
      <c r="F2159" t="s">
        <v>4841</v>
      </c>
      <c r="G2159" t="s">
        <v>4840</v>
      </c>
      <c r="H2159" t="s">
        <v>2357</v>
      </c>
      <c r="I2159" t="s">
        <v>2356</v>
      </c>
      <c r="J2159" t="s">
        <v>2355</v>
      </c>
      <c r="K2159" t="s">
        <v>825</v>
      </c>
      <c r="L2159" t="s">
        <v>826</v>
      </c>
      <c r="M2159" t="s">
        <v>21510</v>
      </c>
      <c r="N2159" t="s">
        <v>1570</v>
      </c>
      <c r="O2159" t="s">
        <v>1569</v>
      </c>
      <c r="P2159" t="s">
        <v>810</v>
      </c>
      <c r="Q2159" t="s">
        <v>21503</v>
      </c>
    </row>
    <row r="2160" spans="1:17">
      <c r="A2160" t="s">
        <v>21500</v>
      </c>
      <c r="B2160" s="57">
        <v>46296</v>
      </c>
      <c r="C2160" t="s">
        <v>20042</v>
      </c>
      <c r="D2160" t="s">
        <v>20041</v>
      </c>
      <c r="E2160" t="s">
        <v>20040</v>
      </c>
      <c r="F2160" t="s">
        <v>2359</v>
      </c>
      <c r="G2160" t="s">
        <v>2358</v>
      </c>
      <c r="H2160" t="s">
        <v>2357</v>
      </c>
      <c r="I2160" t="s">
        <v>2356</v>
      </c>
      <c r="J2160" t="s">
        <v>2355</v>
      </c>
      <c r="K2160" t="s">
        <v>825</v>
      </c>
      <c r="L2160" t="s">
        <v>826</v>
      </c>
      <c r="M2160" t="s">
        <v>21510</v>
      </c>
      <c r="N2160" t="s">
        <v>1570</v>
      </c>
      <c r="O2160" t="s">
        <v>1569</v>
      </c>
      <c r="P2160" t="s">
        <v>810</v>
      </c>
      <c r="Q2160" t="s">
        <v>21503</v>
      </c>
    </row>
    <row r="2161" spans="1:17">
      <c r="A2161" t="s">
        <v>21500</v>
      </c>
      <c r="B2161" s="57">
        <v>46296</v>
      </c>
      <c r="C2161" t="s">
        <v>20507</v>
      </c>
      <c r="D2161" t="s">
        <v>20506</v>
      </c>
      <c r="E2161" t="s">
        <v>20505</v>
      </c>
      <c r="F2161" t="s">
        <v>6246</v>
      </c>
      <c r="G2161" t="s">
        <v>6245</v>
      </c>
      <c r="H2161" t="s">
        <v>2357</v>
      </c>
      <c r="I2161" t="s">
        <v>2356</v>
      </c>
      <c r="J2161" t="s">
        <v>2355</v>
      </c>
      <c r="K2161" t="s">
        <v>825</v>
      </c>
      <c r="L2161" t="s">
        <v>826</v>
      </c>
      <c r="M2161" t="s">
        <v>21510</v>
      </c>
      <c r="N2161" t="s">
        <v>1570</v>
      </c>
      <c r="O2161" t="s">
        <v>1569</v>
      </c>
      <c r="P2161" t="s">
        <v>810</v>
      </c>
      <c r="Q2161" t="s">
        <v>21503</v>
      </c>
    </row>
    <row r="2162" spans="1:17">
      <c r="A2162" t="s">
        <v>21500</v>
      </c>
      <c r="B2162" s="57">
        <v>46296</v>
      </c>
      <c r="C2162" t="s">
        <v>964</v>
      </c>
      <c r="D2162" t="s">
        <v>965</v>
      </c>
      <c r="E2162" t="s">
        <v>16876</v>
      </c>
      <c r="F2162" t="s">
        <v>6361</v>
      </c>
      <c r="G2162" t="s">
        <v>6360</v>
      </c>
      <c r="H2162" t="s">
        <v>2593</v>
      </c>
      <c r="I2162" t="s">
        <v>2592</v>
      </c>
      <c r="J2162" t="s">
        <v>2591</v>
      </c>
      <c r="K2162" t="s">
        <v>825</v>
      </c>
      <c r="L2162" t="s">
        <v>826</v>
      </c>
      <c r="M2162" t="s">
        <v>21510</v>
      </c>
      <c r="N2162" t="s">
        <v>1570</v>
      </c>
      <c r="O2162" t="s">
        <v>1569</v>
      </c>
      <c r="P2162" t="s">
        <v>810</v>
      </c>
      <c r="Q2162" t="s">
        <v>21503</v>
      </c>
    </row>
    <row r="2163" spans="1:17">
      <c r="A2163" t="s">
        <v>21500</v>
      </c>
      <c r="B2163" s="57">
        <v>46296</v>
      </c>
      <c r="C2163" t="s">
        <v>9806</v>
      </c>
      <c r="D2163" t="s">
        <v>9805</v>
      </c>
      <c r="E2163" t="s">
        <v>9804</v>
      </c>
      <c r="F2163" t="s">
        <v>4660</v>
      </c>
      <c r="G2163" t="s">
        <v>4659</v>
      </c>
      <c r="H2163" t="s">
        <v>3069</v>
      </c>
      <c r="I2163" t="s">
        <v>3068</v>
      </c>
      <c r="J2163" t="s">
        <v>3067</v>
      </c>
      <c r="K2163" t="s">
        <v>825</v>
      </c>
      <c r="L2163" t="s">
        <v>826</v>
      </c>
      <c r="M2163" t="s">
        <v>21510</v>
      </c>
      <c r="N2163" t="s">
        <v>1570</v>
      </c>
      <c r="O2163" t="s">
        <v>1569</v>
      </c>
      <c r="P2163" t="s">
        <v>810</v>
      </c>
      <c r="Q2163" t="s">
        <v>21503</v>
      </c>
    </row>
    <row r="2164" spans="1:17">
      <c r="A2164" t="s">
        <v>21500</v>
      </c>
      <c r="B2164" s="57">
        <v>46296</v>
      </c>
      <c r="C2164" t="s">
        <v>18969</v>
      </c>
      <c r="D2164" t="s">
        <v>18966</v>
      </c>
      <c r="E2164" t="s">
        <v>18968</v>
      </c>
      <c r="F2164" t="s">
        <v>3071</v>
      </c>
      <c r="G2164" t="s">
        <v>3070</v>
      </c>
      <c r="H2164" t="s">
        <v>3069</v>
      </c>
      <c r="I2164" t="s">
        <v>3068</v>
      </c>
      <c r="J2164" t="s">
        <v>3067</v>
      </c>
      <c r="K2164" t="s">
        <v>825</v>
      </c>
      <c r="L2164" t="s">
        <v>826</v>
      </c>
      <c r="M2164" t="s">
        <v>21510</v>
      </c>
      <c r="N2164" t="s">
        <v>1570</v>
      </c>
      <c r="O2164" t="s">
        <v>1569</v>
      </c>
      <c r="P2164" t="s">
        <v>810</v>
      </c>
      <c r="Q2164" t="s">
        <v>21503</v>
      </c>
    </row>
    <row r="2165" spans="1:17">
      <c r="A2165" t="s">
        <v>21500</v>
      </c>
      <c r="B2165" s="57">
        <v>46296</v>
      </c>
      <c r="C2165" t="s">
        <v>13521</v>
      </c>
      <c r="D2165" t="s">
        <v>13520</v>
      </c>
      <c r="E2165" t="s">
        <v>13519</v>
      </c>
      <c r="F2165" t="s">
        <v>6246</v>
      </c>
      <c r="G2165" t="s">
        <v>6245</v>
      </c>
      <c r="H2165" t="s">
        <v>2357</v>
      </c>
      <c r="I2165" t="s">
        <v>2356</v>
      </c>
      <c r="J2165" t="s">
        <v>2355</v>
      </c>
      <c r="K2165" t="s">
        <v>825</v>
      </c>
      <c r="L2165" t="s">
        <v>826</v>
      </c>
      <c r="M2165" t="s">
        <v>21510</v>
      </c>
      <c r="N2165" t="s">
        <v>1570</v>
      </c>
      <c r="O2165" t="s">
        <v>1569</v>
      </c>
      <c r="P2165" t="s">
        <v>810</v>
      </c>
      <c r="Q2165" t="s">
        <v>21503</v>
      </c>
    </row>
    <row r="2166" spans="1:17">
      <c r="A2166" t="s">
        <v>21500</v>
      </c>
      <c r="B2166" s="57">
        <v>46296</v>
      </c>
      <c r="C2166" t="s">
        <v>5445</v>
      </c>
      <c r="D2166" t="s">
        <v>5444</v>
      </c>
      <c r="E2166" t="s">
        <v>5443</v>
      </c>
      <c r="F2166" t="s">
        <v>5442</v>
      </c>
      <c r="G2166" t="s">
        <v>5441</v>
      </c>
      <c r="H2166" t="s">
        <v>5440</v>
      </c>
      <c r="I2166" t="s">
        <v>5439</v>
      </c>
      <c r="J2166" t="s">
        <v>5438</v>
      </c>
      <c r="K2166" t="s">
        <v>825</v>
      </c>
      <c r="L2166" t="s">
        <v>826</v>
      </c>
      <c r="M2166" t="s">
        <v>21510</v>
      </c>
      <c r="N2166" t="s">
        <v>1570</v>
      </c>
      <c r="O2166" t="s">
        <v>1569</v>
      </c>
      <c r="P2166" t="s">
        <v>810</v>
      </c>
      <c r="Q2166" t="s">
        <v>21503</v>
      </c>
    </row>
    <row r="2167" spans="1:17">
      <c r="A2167" t="s">
        <v>21500</v>
      </c>
      <c r="B2167" s="57">
        <v>46296</v>
      </c>
      <c r="C2167" t="s">
        <v>13981</v>
      </c>
      <c r="D2167" t="s">
        <v>13980</v>
      </c>
      <c r="E2167" t="s">
        <v>13979</v>
      </c>
      <c r="F2167" t="s">
        <v>6269</v>
      </c>
      <c r="G2167" t="s">
        <v>6268</v>
      </c>
      <c r="H2167" t="s">
        <v>3069</v>
      </c>
      <c r="I2167" t="s">
        <v>3068</v>
      </c>
      <c r="J2167" t="s">
        <v>3067</v>
      </c>
      <c r="K2167" t="s">
        <v>825</v>
      </c>
      <c r="L2167" t="s">
        <v>826</v>
      </c>
      <c r="M2167" t="s">
        <v>21510</v>
      </c>
      <c r="N2167" t="s">
        <v>1570</v>
      </c>
      <c r="O2167" t="s">
        <v>1569</v>
      </c>
      <c r="P2167" t="s">
        <v>810</v>
      </c>
      <c r="Q2167" t="s">
        <v>21503</v>
      </c>
    </row>
    <row r="2168" spans="1:17">
      <c r="A2168" t="s">
        <v>21500</v>
      </c>
      <c r="B2168" s="57">
        <v>46296</v>
      </c>
      <c r="C2168" t="s">
        <v>4671</v>
      </c>
      <c r="D2168" t="s">
        <v>4670</v>
      </c>
      <c r="E2168" t="s">
        <v>4669</v>
      </c>
      <c r="F2168" t="s">
        <v>4668</v>
      </c>
      <c r="G2168" t="s">
        <v>4667</v>
      </c>
      <c r="H2168" t="s">
        <v>4666</v>
      </c>
      <c r="I2168" t="s">
        <v>4665</v>
      </c>
      <c r="J2168" t="s">
        <v>4664</v>
      </c>
      <c r="K2168" t="s">
        <v>825</v>
      </c>
      <c r="L2168" t="s">
        <v>826</v>
      </c>
      <c r="M2168" t="s">
        <v>21510</v>
      </c>
      <c r="N2168" t="s">
        <v>1570</v>
      </c>
      <c r="O2168" t="s">
        <v>1569</v>
      </c>
      <c r="P2168" t="s">
        <v>810</v>
      </c>
      <c r="Q2168" t="s">
        <v>21503</v>
      </c>
    </row>
    <row r="2169" spans="1:17">
      <c r="A2169" t="s">
        <v>21500</v>
      </c>
      <c r="B2169" s="57">
        <v>46296</v>
      </c>
      <c r="C2169" t="s">
        <v>14988</v>
      </c>
      <c r="D2169" t="s">
        <v>14987</v>
      </c>
      <c r="E2169" t="s">
        <v>14986</v>
      </c>
      <c r="F2169" t="s">
        <v>5713</v>
      </c>
      <c r="G2169" t="s">
        <v>5712</v>
      </c>
      <c r="H2169" t="s">
        <v>3127</v>
      </c>
      <c r="I2169" t="s">
        <v>3126</v>
      </c>
      <c r="J2169" t="s">
        <v>3125</v>
      </c>
      <c r="K2169" t="s">
        <v>825</v>
      </c>
      <c r="L2169" t="s">
        <v>826</v>
      </c>
      <c r="M2169" t="s">
        <v>21510</v>
      </c>
      <c r="N2169" t="s">
        <v>1570</v>
      </c>
      <c r="O2169" t="s">
        <v>1569</v>
      </c>
      <c r="P2169" t="s">
        <v>810</v>
      </c>
      <c r="Q2169" t="s">
        <v>21503</v>
      </c>
    </row>
    <row r="2170" spans="1:17">
      <c r="A2170" t="s">
        <v>21500</v>
      </c>
      <c r="B2170" s="57">
        <v>46296</v>
      </c>
      <c r="C2170" t="s">
        <v>19003</v>
      </c>
      <c r="D2170" t="s">
        <v>19002</v>
      </c>
      <c r="E2170" t="s">
        <v>19001</v>
      </c>
      <c r="F2170" t="s">
        <v>7896</v>
      </c>
      <c r="G2170" t="s">
        <v>7895</v>
      </c>
      <c r="H2170" t="s">
        <v>4666</v>
      </c>
      <c r="I2170" t="s">
        <v>4665</v>
      </c>
      <c r="J2170" t="s">
        <v>4664</v>
      </c>
      <c r="K2170" t="s">
        <v>825</v>
      </c>
      <c r="L2170" t="s">
        <v>826</v>
      </c>
      <c r="M2170" t="s">
        <v>21510</v>
      </c>
      <c r="N2170" t="s">
        <v>1570</v>
      </c>
      <c r="O2170" t="s">
        <v>1569</v>
      </c>
      <c r="P2170" t="s">
        <v>810</v>
      </c>
      <c r="Q2170" t="s">
        <v>21503</v>
      </c>
    </row>
    <row r="2171" spans="1:17">
      <c r="A2171" t="s">
        <v>21500</v>
      </c>
      <c r="B2171" s="57">
        <v>46296</v>
      </c>
      <c r="C2171" t="s">
        <v>20698</v>
      </c>
      <c r="D2171" t="s">
        <v>20697</v>
      </c>
      <c r="E2171" t="s">
        <v>20696</v>
      </c>
      <c r="F2171" t="s">
        <v>2782</v>
      </c>
      <c r="G2171" t="s">
        <v>2781</v>
      </c>
      <c r="H2171" t="s">
        <v>2357</v>
      </c>
      <c r="I2171" t="s">
        <v>2356</v>
      </c>
      <c r="J2171" t="s">
        <v>2355</v>
      </c>
      <c r="K2171" t="s">
        <v>825</v>
      </c>
      <c r="L2171" t="s">
        <v>826</v>
      </c>
      <c r="M2171" t="s">
        <v>21510</v>
      </c>
      <c r="N2171" t="s">
        <v>1570</v>
      </c>
      <c r="O2171" t="s">
        <v>1569</v>
      </c>
      <c r="P2171" t="s">
        <v>810</v>
      </c>
      <c r="Q2171" t="s">
        <v>21503</v>
      </c>
    </row>
    <row r="2172" spans="1:17">
      <c r="A2172" t="s">
        <v>21500</v>
      </c>
      <c r="B2172" s="57">
        <v>46296</v>
      </c>
      <c r="C2172" t="s">
        <v>1143</v>
      </c>
      <c r="D2172" t="s">
        <v>18110</v>
      </c>
      <c r="E2172" t="s">
        <v>18109</v>
      </c>
      <c r="F2172" t="s">
        <v>4371</v>
      </c>
      <c r="G2172" t="s">
        <v>4370</v>
      </c>
      <c r="H2172" t="s">
        <v>2317</v>
      </c>
      <c r="I2172" t="s">
        <v>2316</v>
      </c>
      <c r="J2172" t="s">
        <v>2315</v>
      </c>
      <c r="K2172" t="s">
        <v>825</v>
      </c>
      <c r="L2172" t="s">
        <v>826</v>
      </c>
      <c r="M2172" t="s">
        <v>21510</v>
      </c>
      <c r="N2172" t="s">
        <v>1570</v>
      </c>
      <c r="O2172" t="s">
        <v>1569</v>
      </c>
      <c r="P2172" t="s">
        <v>810</v>
      </c>
      <c r="Q2172" t="s">
        <v>21503</v>
      </c>
    </row>
    <row r="2173" spans="1:17">
      <c r="A2173" t="s">
        <v>21500</v>
      </c>
      <c r="B2173" s="57">
        <v>46296</v>
      </c>
      <c r="C2173" t="s">
        <v>1144</v>
      </c>
      <c r="D2173" t="s">
        <v>18390</v>
      </c>
      <c r="E2173" t="s">
        <v>18389</v>
      </c>
      <c r="F2173" t="s">
        <v>3786</v>
      </c>
      <c r="G2173" t="s">
        <v>3785</v>
      </c>
      <c r="H2173" t="s">
        <v>2317</v>
      </c>
      <c r="I2173" t="s">
        <v>2316</v>
      </c>
      <c r="J2173" t="s">
        <v>2315</v>
      </c>
      <c r="K2173" t="s">
        <v>825</v>
      </c>
      <c r="L2173" t="s">
        <v>826</v>
      </c>
      <c r="M2173" t="s">
        <v>21510</v>
      </c>
      <c r="N2173" t="s">
        <v>1570</v>
      </c>
      <c r="O2173" t="s">
        <v>1569</v>
      </c>
      <c r="P2173" t="s">
        <v>810</v>
      </c>
      <c r="Q2173" t="s">
        <v>21498</v>
      </c>
    </row>
    <row r="2174" spans="1:17">
      <c r="A2174" t="s">
        <v>21500</v>
      </c>
      <c r="B2174" s="57">
        <v>46296</v>
      </c>
      <c r="C2174" t="s">
        <v>7576</v>
      </c>
      <c r="D2174" t="s">
        <v>7575</v>
      </c>
      <c r="E2174" t="s">
        <v>7574</v>
      </c>
      <c r="F2174" t="s">
        <v>7573</v>
      </c>
      <c r="G2174" t="s">
        <v>7572</v>
      </c>
      <c r="H2174" t="s">
        <v>2357</v>
      </c>
      <c r="I2174" t="s">
        <v>2356</v>
      </c>
      <c r="J2174" t="s">
        <v>2355</v>
      </c>
      <c r="K2174" t="s">
        <v>825</v>
      </c>
      <c r="L2174" t="s">
        <v>826</v>
      </c>
      <c r="M2174" t="s">
        <v>21510</v>
      </c>
      <c r="N2174" t="s">
        <v>1570</v>
      </c>
      <c r="O2174" t="s">
        <v>1569</v>
      </c>
      <c r="P2174" t="s">
        <v>810</v>
      </c>
      <c r="Q2174" t="s">
        <v>21503</v>
      </c>
    </row>
    <row r="2175" spans="1:17">
      <c r="A2175" t="s">
        <v>21500</v>
      </c>
      <c r="B2175" s="57">
        <v>46296</v>
      </c>
      <c r="C2175" t="s">
        <v>14422</v>
      </c>
      <c r="D2175" t="s">
        <v>14421</v>
      </c>
      <c r="E2175" t="s">
        <v>14420</v>
      </c>
      <c r="F2175" t="s">
        <v>6732</v>
      </c>
      <c r="G2175" t="s">
        <v>6731</v>
      </c>
      <c r="H2175" t="s">
        <v>5440</v>
      </c>
      <c r="I2175" t="s">
        <v>5439</v>
      </c>
      <c r="J2175" t="s">
        <v>5438</v>
      </c>
      <c r="K2175" t="s">
        <v>825</v>
      </c>
      <c r="L2175" t="s">
        <v>826</v>
      </c>
      <c r="M2175" t="s">
        <v>21510</v>
      </c>
      <c r="N2175" t="s">
        <v>1570</v>
      </c>
      <c r="O2175" t="s">
        <v>1569</v>
      </c>
      <c r="P2175" t="s">
        <v>810</v>
      </c>
      <c r="Q2175" t="s">
        <v>21503</v>
      </c>
    </row>
    <row r="2176" spans="1:17">
      <c r="A2176" t="s">
        <v>21500</v>
      </c>
      <c r="B2176" s="57">
        <v>46296</v>
      </c>
      <c r="C2176" t="s">
        <v>5568</v>
      </c>
      <c r="D2176" t="s">
        <v>5567</v>
      </c>
      <c r="E2176" t="s">
        <v>5566</v>
      </c>
      <c r="F2176" t="s">
        <v>5565</v>
      </c>
      <c r="G2176" t="s">
        <v>5564</v>
      </c>
      <c r="H2176" t="s">
        <v>2357</v>
      </c>
      <c r="I2176" t="s">
        <v>2356</v>
      </c>
      <c r="J2176" t="s">
        <v>2355</v>
      </c>
      <c r="K2176" t="s">
        <v>825</v>
      </c>
      <c r="L2176" t="s">
        <v>826</v>
      </c>
      <c r="M2176" t="s">
        <v>21510</v>
      </c>
      <c r="N2176" t="s">
        <v>1570</v>
      </c>
      <c r="O2176" t="s">
        <v>1569</v>
      </c>
      <c r="P2176" t="s">
        <v>810</v>
      </c>
      <c r="Q2176" t="s">
        <v>21503</v>
      </c>
    </row>
    <row r="2177" spans="1:17">
      <c r="A2177" t="s">
        <v>21500</v>
      </c>
      <c r="B2177" s="57">
        <v>46296</v>
      </c>
      <c r="C2177" t="s">
        <v>11666</v>
      </c>
      <c r="D2177" t="s">
        <v>11665</v>
      </c>
      <c r="E2177" t="s">
        <v>11664</v>
      </c>
      <c r="F2177" t="s">
        <v>7469</v>
      </c>
      <c r="G2177" t="s">
        <v>7468</v>
      </c>
      <c r="H2177" t="s">
        <v>5440</v>
      </c>
      <c r="I2177" t="s">
        <v>5439</v>
      </c>
      <c r="J2177" t="s">
        <v>5438</v>
      </c>
      <c r="K2177" t="s">
        <v>825</v>
      </c>
      <c r="L2177" t="s">
        <v>826</v>
      </c>
      <c r="M2177" t="s">
        <v>21510</v>
      </c>
      <c r="N2177" t="s">
        <v>1570</v>
      </c>
      <c r="O2177" t="s">
        <v>1569</v>
      </c>
      <c r="P2177" t="s">
        <v>810</v>
      </c>
      <c r="Q2177" t="s">
        <v>21503</v>
      </c>
    </row>
    <row r="2178" spans="1:17">
      <c r="A2178" t="s">
        <v>21500</v>
      </c>
      <c r="B2178" s="57">
        <v>46296</v>
      </c>
      <c r="C2178" t="s">
        <v>8742</v>
      </c>
      <c r="D2178" t="s">
        <v>8741</v>
      </c>
      <c r="E2178" t="s">
        <v>8740</v>
      </c>
      <c r="F2178" t="s">
        <v>8739</v>
      </c>
      <c r="G2178" t="s">
        <v>8738</v>
      </c>
      <c r="H2178" t="s">
        <v>3127</v>
      </c>
      <c r="I2178" t="s">
        <v>3126</v>
      </c>
      <c r="J2178" t="s">
        <v>3125</v>
      </c>
      <c r="K2178" t="s">
        <v>825</v>
      </c>
      <c r="L2178" t="s">
        <v>826</v>
      </c>
      <c r="M2178" t="s">
        <v>21510</v>
      </c>
      <c r="N2178" t="s">
        <v>1570</v>
      </c>
      <c r="O2178" t="s">
        <v>1569</v>
      </c>
      <c r="P2178" t="s">
        <v>810</v>
      </c>
      <c r="Q2178" t="s">
        <v>21503</v>
      </c>
    </row>
    <row r="2179" spans="1:17">
      <c r="A2179" t="s">
        <v>21500</v>
      </c>
      <c r="B2179" s="57">
        <v>46296</v>
      </c>
      <c r="C2179" t="s">
        <v>18867</v>
      </c>
      <c r="D2179" t="s">
        <v>18866</v>
      </c>
      <c r="E2179" t="s">
        <v>18865</v>
      </c>
      <c r="F2179" t="s">
        <v>4841</v>
      </c>
      <c r="G2179" t="s">
        <v>4840</v>
      </c>
      <c r="H2179" t="s">
        <v>2357</v>
      </c>
      <c r="I2179" t="s">
        <v>2356</v>
      </c>
      <c r="J2179" t="s">
        <v>2355</v>
      </c>
      <c r="K2179" t="s">
        <v>825</v>
      </c>
      <c r="L2179" t="s">
        <v>826</v>
      </c>
      <c r="M2179" t="s">
        <v>21510</v>
      </c>
      <c r="N2179" t="s">
        <v>1570</v>
      </c>
      <c r="O2179" t="s">
        <v>1569</v>
      </c>
      <c r="P2179" t="s">
        <v>810</v>
      </c>
      <c r="Q2179" t="s">
        <v>21503</v>
      </c>
    </row>
    <row r="2180" spans="1:17">
      <c r="A2180" t="s">
        <v>21500</v>
      </c>
      <c r="B2180" s="57">
        <v>46296</v>
      </c>
      <c r="C2180" t="s">
        <v>20760</v>
      </c>
      <c r="D2180" t="s">
        <v>20759</v>
      </c>
      <c r="E2180" t="s">
        <v>20758</v>
      </c>
      <c r="F2180" t="s">
        <v>2595</v>
      </c>
      <c r="G2180" t="s">
        <v>2594</v>
      </c>
      <c r="H2180" t="s">
        <v>2593</v>
      </c>
      <c r="I2180" t="s">
        <v>2592</v>
      </c>
      <c r="J2180" t="s">
        <v>2591</v>
      </c>
      <c r="K2180" t="s">
        <v>825</v>
      </c>
      <c r="L2180" t="s">
        <v>826</v>
      </c>
      <c r="M2180" t="s">
        <v>21510</v>
      </c>
      <c r="N2180" t="s">
        <v>1570</v>
      </c>
      <c r="O2180" t="s">
        <v>1569</v>
      </c>
      <c r="P2180" t="s">
        <v>810</v>
      </c>
      <c r="Q2180" t="s">
        <v>21503</v>
      </c>
    </row>
    <row r="2181" spans="1:17">
      <c r="A2181" t="s">
        <v>21500</v>
      </c>
      <c r="B2181" s="57">
        <v>46296</v>
      </c>
      <c r="C2181" t="s">
        <v>18692</v>
      </c>
      <c r="D2181" t="s">
        <v>18687</v>
      </c>
      <c r="E2181" t="s">
        <v>18691</v>
      </c>
      <c r="F2181" t="s">
        <v>2595</v>
      </c>
      <c r="G2181" t="s">
        <v>2594</v>
      </c>
      <c r="H2181" t="s">
        <v>2593</v>
      </c>
      <c r="I2181" t="s">
        <v>2592</v>
      </c>
      <c r="J2181" t="s">
        <v>2591</v>
      </c>
      <c r="K2181" t="s">
        <v>825</v>
      </c>
      <c r="L2181" t="s">
        <v>826</v>
      </c>
      <c r="M2181" t="s">
        <v>21510</v>
      </c>
      <c r="N2181" t="s">
        <v>1570</v>
      </c>
      <c r="O2181" t="s">
        <v>1569</v>
      </c>
      <c r="P2181" t="s">
        <v>810</v>
      </c>
      <c r="Q2181" t="s">
        <v>21503</v>
      </c>
    </row>
    <row r="2182" spans="1:17">
      <c r="A2182" t="s">
        <v>21500</v>
      </c>
      <c r="B2182" s="57">
        <v>46296</v>
      </c>
      <c r="C2182" t="s">
        <v>19384</v>
      </c>
      <c r="D2182" t="s">
        <v>19381</v>
      </c>
      <c r="E2182" t="s">
        <v>19383</v>
      </c>
      <c r="F2182" t="s">
        <v>2600</v>
      </c>
      <c r="G2182" t="s">
        <v>2599</v>
      </c>
      <c r="H2182" t="s">
        <v>2357</v>
      </c>
      <c r="I2182" t="s">
        <v>2356</v>
      </c>
      <c r="J2182" t="s">
        <v>2355</v>
      </c>
      <c r="K2182" t="s">
        <v>825</v>
      </c>
      <c r="L2182" t="s">
        <v>826</v>
      </c>
      <c r="M2182" t="s">
        <v>21510</v>
      </c>
      <c r="N2182" t="s">
        <v>1570</v>
      </c>
      <c r="O2182" t="s">
        <v>1569</v>
      </c>
      <c r="P2182" t="s">
        <v>810</v>
      </c>
      <c r="Q2182" t="s">
        <v>21503</v>
      </c>
    </row>
    <row r="2183" spans="1:17">
      <c r="A2183" t="s">
        <v>21500</v>
      </c>
      <c r="B2183" s="57">
        <v>46296</v>
      </c>
      <c r="C2183" t="s">
        <v>17079</v>
      </c>
      <c r="D2183" t="s">
        <v>17078</v>
      </c>
      <c r="E2183" t="s">
        <v>17077</v>
      </c>
      <c r="F2183" t="s">
        <v>6218</v>
      </c>
      <c r="G2183" t="s">
        <v>6217</v>
      </c>
      <c r="H2183" t="s">
        <v>3127</v>
      </c>
      <c r="I2183" t="s">
        <v>3126</v>
      </c>
      <c r="J2183" t="s">
        <v>3125</v>
      </c>
      <c r="K2183" t="s">
        <v>825</v>
      </c>
      <c r="L2183" t="s">
        <v>826</v>
      </c>
      <c r="M2183" t="s">
        <v>21510</v>
      </c>
      <c r="N2183" t="s">
        <v>1570</v>
      </c>
      <c r="O2183" t="s">
        <v>1569</v>
      </c>
      <c r="P2183" t="s">
        <v>810</v>
      </c>
      <c r="Q2183" t="s">
        <v>21503</v>
      </c>
    </row>
    <row r="2184" spans="1:17">
      <c r="A2184" t="s">
        <v>21500</v>
      </c>
      <c r="B2184" s="57">
        <v>46296</v>
      </c>
      <c r="C2184" t="s">
        <v>2603</v>
      </c>
      <c r="D2184" t="s">
        <v>2602</v>
      </c>
      <c r="E2184" t="s">
        <v>2601</v>
      </c>
      <c r="F2184" t="s">
        <v>2600</v>
      </c>
      <c r="G2184" t="s">
        <v>2599</v>
      </c>
      <c r="H2184" t="s">
        <v>2357</v>
      </c>
      <c r="I2184" t="s">
        <v>2356</v>
      </c>
      <c r="J2184" t="s">
        <v>2355</v>
      </c>
      <c r="K2184" t="s">
        <v>825</v>
      </c>
      <c r="L2184" t="s">
        <v>826</v>
      </c>
      <c r="M2184" t="s">
        <v>21510</v>
      </c>
      <c r="N2184" t="s">
        <v>1570</v>
      </c>
      <c r="O2184" t="s">
        <v>1569</v>
      </c>
      <c r="P2184" t="s">
        <v>810</v>
      </c>
      <c r="Q2184" t="s">
        <v>21503</v>
      </c>
    </row>
    <row r="2185" spans="1:17">
      <c r="A2185" t="s">
        <v>21500</v>
      </c>
      <c r="B2185" s="57">
        <v>46296</v>
      </c>
      <c r="C2185" t="s">
        <v>7304</v>
      </c>
      <c r="D2185" t="s">
        <v>7303</v>
      </c>
      <c r="E2185" t="s">
        <v>7302</v>
      </c>
      <c r="F2185" t="s">
        <v>6556</v>
      </c>
      <c r="G2185" t="s">
        <v>6555</v>
      </c>
      <c r="H2185" t="s">
        <v>5440</v>
      </c>
      <c r="I2185" t="s">
        <v>5439</v>
      </c>
      <c r="J2185" t="s">
        <v>5438</v>
      </c>
      <c r="K2185" t="s">
        <v>825</v>
      </c>
      <c r="L2185" t="s">
        <v>826</v>
      </c>
      <c r="M2185" t="s">
        <v>21510</v>
      </c>
      <c r="N2185" t="s">
        <v>1570</v>
      </c>
      <c r="O2185" t="s">
        <v>1569</v>
      </c>
      <c r="P2185" t="s">
        <v>810</v>
      </c>
      <c r="Q2185" t="s">
        <v>21498</v>
      </c>
    </row>
    <row r="2186" spans="1:17">
      <c r="A2186" t="s">
        <v>21500</v>
      </c>
      <c r="B2186" s="57">
        <v>46296</v>
      </c>
      <c r="C2186" t="s">
        <v>20033</v>
      </c>
      <c r="D2186" t="s">
        <v>20032</v>
      </c>
      <c r="E2186" t="s">
        <v>20031</v>
      </c>
      <c r="F2186" t="s">
        <v>12299</v>
      </c>
      <c r="G2186" t="s">
        <v>12298</v>
      </c>
      <c r="H2186" t="s">
        <v>2357</v>
      </c>
      <c r="I2186" t="s">
        <v>2356</v>
      </c>
      <c r="J2186" t="s">
        <v>2355</v>
      </c>
      <c r="K2186" t="s">
        <v>825</v>
      </c>
      <c r="L2186" t="s">
        <v>826</v>
      </c>
      <c r="M2186" t="s">
        <v>21510</v>
      </c>
      <c r="N2186" t="s">
        <v>1570</v>
      </c>
      <c r="O2186" t="s">
        <v>1569</v>
      </c>
      <c r="P2186" t="s">
        <v>810</v>
      </c>
      <c r="Q2186" t="s">
        <v>21503</v>
      </c>
    </row>
    <row r="2187" spans="1:17">
      <c r="A2187" t="s">
        <v>21500</v>
      </c>
      <c r="B2187" s="57">
        <v>46296</v>
      </c>
      <c r="C2187" t="s">
        <v>1132</v>
      </c>
      <c r="D2187" t="s">
        <v>4647</v>
      </c>
      <c r="E2187" t="s">
        <v>4646</v>
      </c>
      <c r="F2187" t="s">
        <v>2387</v>
      </c>
      <c r="G2187" t="s">
        <v>2386</v>
      </c>
      <c r="H2187" t="s">
        <v>2317</v>
      </c>
      <c r="I2187" t="s">
        <v>2316</v>
      </c>
      <c r="J2187" t="s">
        <v>2315</v>
      </c>
      <c r="K2187" t="s">
        <v>825</v>
      </c>
      <c r="L2187" t="s">
        <v>826</v>
      </c>
      <c r="M2187" t="s">
        <v>21510</v>
      </c>
      <c r="N2187" t="s">
        <v>1570</v>
      </c>
      <c r="O2187" t="s">
        <v>1569</v>
      </c>
      <c r="P2187" t="s">
        <v>810</v>
      </c>
      <c r="Q2187" t="s">
        <v>21503</v>
      </c>
    </row>
    <row r="2188" spans="1:17">
      <c r="A2188" t="s">
        <v>21500</v>
      </c>
      <c r="B2188" s="57">
        <v>46296</v>
      </c>
      <c r="C2188" t="s">
        <v>10925</v>
      </c>
      <c r="D2188" t="s">
        <v>10924</v>
      </c>
      <c r="E2188" t="s">
        <v>10923</v>
      </c>
      <c r="F2188" t="s">
        <v>7896</v>
      </c>
      <c r="G2188" t="s">
        <v>7895</v>
      </c>
      <c r="H2188" t="s">
        <v>4666</v>
      </c>
      <c r="I2188" t="s">
        <v>4665</v>
      </c>
      <c r="J2188" t="s">
        <v>4664</v>
      </c>
      <c r="K2188" t="s">
        <v>825</v>
      </c>
      <c r="L2188" t="s">
        <v>826</v>
      </c>
      <c r="M2188" t="s">
        <v>21510</v>
      </c>
      <c r="N2188" t="s">
        <v>1570</v>
      </c>
      <c r="O2188" t="s">
        <v>1569</v>
      </c>
      <c r="P2188" t="s">
        <v>810</v>
      </c>
      <c r="Q2188" t="s">
        <v>21503</v>
      </c>
    </row>
    <row r="2189" spans="1:17">
      <c r="A2189" t="s">
        <v>21500</v>
      </c>
      <c r="B2189" s="57">
        <v>46296</v>
      </c>
      <c r="C2189" t="s">
        <v>6135</v>
      </c>
      <c r="D2189" t="s">
        <v>6134</v>
      </c>
      <c r="E2189" t="s">
        <v>6133</v>
      </c>
      <c r="F2189" t="s">
        <v>5486</v>
      </c>
      <c r="G2189" t="s">
        <v>5485</v>
      </c>
      <c r="H2189" t="s">
        <v>5440</v>
      </c>
      <c r="I2189" t="s">
        <v>5439</v>
      </c>
      <c r="J2189" t="s">
        <v>5438</v>
      </c>
      <c r="K2189" t="s">
        <v>825</v>
      </c>
      <c r="L2189" t="s">
        <v>826</v>
      </c>
      <c r="M2189" t="s">
        <v>21510</v>
      </c>
      <c r="N2189" t="s">
        <v>1570</v>
      </c>
      <c r="O2189" t="s">
        <v>1569</v>
      </c>
      <c r="P2189" t="s">
        <v>810</v>
      </c>
      <c r="Q2189" t="s">
        <v>21503</v>
      </c>
    </row>
    <row r="2190" spans="1:17">
      <c r="A2190" t="s">
        <v>21500</v>
      </c>
      <c r="B2190" s="57">
        <v>46296</v>
      </c>
      <c r="C2190" t="s">
        <v>11328</v>
      </c>
      <c r="D2190" t="s">
        <v>11327</v>
      </c>
      <c r="E2190" t="s">
        <v>11326</v>
      </c>
      <c r="F2190" t="s">
        <v>8731</v>
      </c>
      <c r="G2190" t="s">
        <v>8730</v>
      </c>
      <c r="H2190" t="s">
        <v>4666</v>
      </c>
      <c r="I2190" t="s">
        <v>4665</v>
      </c>
      <c r="J2190" t="s">
        <v>4664</v>
      </c>
      <c r="K2190" t="s">
        <v>825</v>
      </c>
      <c r="L2190" t="s">
        <v>826</v>
      </c>
      <c r="M2190" t="s">
        <v>21510</v>
      </c>
      <c r="N2190" t="s">
        <v>1570</v>
      </c>
      <c r="O2190" t="s">
        <v>1569</v>
      </c>
      <c r="P2190" t="s">
        <v>810</v>
      </c>
      <c r="Q2190" t="s">
        <v>21503</v>
      </c>
    </row>
    <row r="2191" spans="1:17">
      <c r="A2191" t="s">
        <v>21500</v>
      </c>
      <c r="B2191" s="57">
        <v>46296</v>
      </c>
      <c r="C2191" t="s">
        <v>1134</v>
      </c>
      <c r="D2191" t="s">
        <v>9673</v>
      </c>
      <c r="E2191" t="s">
        <v>9672</v>
      </c>
      <c r="F2191" t="s">
        <v>2319</v>
      </c>
      <c r="G2191" t="s">
        <v>2318</v>
      </c>
      <c r="H2191" t="s">
        <v>2317</v>
      </c>
      <c r="I2191" t="s">
        <v>2316</v>
      </c>
      <c r="J2191" t="s">
        <v>2315</v>
      </c>
      <c r="K2191" t="s">
        <v>825</v>
      </c>
      <c r="L2191" t="s">
        <v>826</v>
      </c>
      <c r="M2191" t="s">
        <v>21510</v>
      </c>
      <c r="N2191" t="s">
        <v>1570</v>
      </c>
      <c r="O2191" t="s">
        <v>1569</v>
      </c>
      <c r="P2191" t="s">
        <v>810</v>
      </c>
      <c r="Q2191" t="s">
        <v>21503</v>
      </c>
    </row>
    <row r="2192" spans="1:17">
      <c r="A2192" t="s">
        <v>21500</v>
      </c>
      <c r="B2192" s="57">
        <v>46296</v>
      </c>
      <c r="C2192" t="s">
        <v>966</v>
      </c>
      <c r="D2192" t="s">
        <v>967</v>
      </c>
      <c r="E2192" t="s">
        <v>8419</v>
      </c>
      <c r="F2192" t="s">
        <v>6361</v>
      </c>
      <c r="G2192" t="s">
        <v>6360</v>
      </c>
      <c r="H2192" t="s">
        <v>2593</v>
      </c>
      <c r="I2192" t="s">
        <v>2592</v>
      </c>
      <c r="J2192" t="s">
        <v>2591</v>
      </c>
      <c r="K2192" t="s">
        <v>825</v>
      </c>
      <c r="L2192" t="s">
        <v>826</v>
      </c>
      <c r="M2192" t="s">
        <v>21510</v>
      </c>
      <c r="N2192" t="s">
        <v>1570</v>
      </c>
      <c r="O2192" t="s">
        <v>1569</v>
      </c>
      <c r="P2192" t="s">
        <v>810</v>
      </c>
      <c r="Q2192" t="s">
        <v>21503</v>
      </c>
    </row>
    <row r="2193" spans="1:17">
      <c r="A2193" t="s">
        <v>21500</v>
      </c>
      <c r="B2193" s="57">
        <v>46296</v>
      </c>
      <c r="C2193" t="s">
        <v>5716</v>
      </c>
      <c r="D2193" t="s">
        <v>5715</v>
      </c>
      <c r="E2193" t="s">
        <v>5714</v>
      </c>
      <c r="F2193" t="s">
        <v>5713</v>
      </c>
      <c r="G2193" t="s">
        <v>5712</v>
      </c>
      <c r="H2193" t="s">
        <v>3127</v>
      </c>
      <c r="I2193" t="s">
        <v>3126</v>
      </c>
      <c r="J2193" t="s">
        <v>3125</v>
      </c>
      <c r="K2193" t="s">
        <v>825</v>
      </c>
      <c r="L2193" t="s">
        <v>826</v>
      </c>
      <c r="M2193" t="s">
        <v>21510</v>
      </c>
      <c r="N2193" t="s">
        <v>1570</v>
      </c>
      <c r="O2193" t="s">
        <v>1569</v>
      </c>
      <c r="P2193" t="s">
        <v>810</v>
      </c>
      <c r="Q2193" t="s">
        <v>21503</v>
      </c>
    </row>
    <row r="2194" spans="1:17">
      <c r="A2194" t="s">
        <v>21500</v>
      </c>
      <c r="B2194" s="57">
        <v>46296</v>
      </c>
      <c r="C2194" t="s">
        <v>17442</v>
      </c>
      <c r="D2194" t="s">
        <v>17441</v>
      </c>
      <c r="E2194" t="s">
        <v>3246</v>
      </c>
      <c r="F2194" t="s">
        <v>3245</v>
      </c>
      <c r="G2194" t="s">
        <v>3244</v>
      </c>
      <c r="H2194" t="s">
        <v>3127</v>
      </c>
      <c r="I2194" t="s">
        <v>3126</v>
      </c>
      <c r="J2194" t="s">
        <v>3125</v>
      </c>
      <c r="K2194" t="s">
        <v>825</v>
      </c>
      <c r="L2194" t="s">
        <v>826</v>
      </c>
      <c r="M2194" t="s">
        <v>21510</v>
      </c>
      <c r="N2194" t="s">
        <v>1570</v>
      </c>
      <c r="O2194" t="s">
        <v>1569</v>
      </c>
      <c r="P2194" t="s">
        <v>810</v>
      </c>
      <c r="Q2194" t="s">
        <v>21503</v>
      </c>
    </row>
    <row r="2195" spans="1:17">
      <c r="A2195" t="s">
        <v>21500</v>
      </c>
      <c r="B2195" s="57">
        <v>46296</v>
      </c>
      <c r="C2195" t="s">
        <v>6249</v>
      </c>
      <c r="D2195" t="s">
        <v>6248</v>
      </c>
      <c r="E2195" t="s">
        <v>6247</v>
      </c>
      <c r="F2195" t="s">
        <v>6246</v>
      </c>
      <c r="G2195" t="s">
        <v>6245</v>
      </c>
      <c r="H2195" t="s">
        <v>2357</v>
      </c>
      <c r="I2195" t="s">
        <v>2356</v>
      </c>
      <c r="J2195" t="s">
        <v>2355</v>
      </c>
      <c r="K2195" t="s">
        <v>825</v>
      </c>
      <c r="L2195" t="s">
        <v>826</v>
      </c>
      <c r="M2195" t="s">
        <v>21510</v>
      </c>
      <c r="N2195" t="s">
        <v>1570</v>
      </c>
      <c r="O2195" t="s">
        <v>1569</v>
      </c>
      <c r="P2195" t="s">
        <v>810</v>
      </c>
      <c r="Q2195" t="s">
        <v>21503</v>
      </c>
    </row>
    <row r="2196" spans="1:17">
      <c r="A2196" t="s">
        <v>21500</v>
      </c>
      <c r="B2196" s="57">
        <v>46296</v>
      </c>
      <c r="C2196" t="s">
        <v>20657</v>
      </c>
      <c r="D2196" t="s">
        <v>20656</v>
      </c>
      <c r="E2196" t="s">
        <v>20655</v>
      </c>
      <c r="F2196" t="s">
        <v>6269</v>
      </c>
      <c r="G2196" t="s">
        <v>6268</v>
      </c>
      <c r="H2196" t="s">
        <v>3069</v>
      </c>
      <c r="I2196" t="s">
        <v>3068</v>
      </c>
      <c r="J2196" t="s">
        <v>3067</v>
      </c>
      <c r="K2196" t="s">
        <v>825</v>
      </c>
      <c r="L2196" t="s">
        <v>826</v>
      </c>
      <c r="M2196" t="s">
        <v>21510</v>
      </c>
      <c r="N2196" t="s">
        <v>1570</v>
      </c>
      <c r="O2196" t="s">
        <v>1569</v>
      </c>
      <c r="P2196" t="s">
        <v>810</v>
      </c>
      <c r="Q2196" t="s">
        <v>21503</v>
      </c>
    </row>
    <row r="2197" spans="1:17">
      <c r="A2197" t="s">
        <v>21500</v>
      </c>
      <c r="B2197" s="57">
        <v>46296</v>
      </c>
      <c r="C2197" t="s">
        <v>16527</v>
      </c>
      <c r="D2197" t="s">
        <v>16526</v>
      </c>
      <c r="E2197" t="s">
        <v>16525</v>
      </c>
      <c r="F2197" t="s">
        <v>5486</v>
      </c>
      <c r="G2197" t="s">
        <v>5485</v>
      </c>
      <c r="H2197" t="s">
        <v>5440</v>
      </c>
      <c r="I2197" t="s">
        <v>5439</v>
      </c>
      <c r="J2197" t="s">
        <v>5438</v>
      </c>
      <c r="K2197" t="s">
        <v>825</v>
      </c>
      <c r="L2197" t="s">
        <v>826</v>
      </c>
      <c r="M2197" t="s">
        <v>21510</v>
      </c>
      <c r="N2197" t="s">
        <v>1570</v>
      </c>
      <c r="O2197" t="s">
        <v>1569</v>
      </c>
      <c r="P2197" t="s">
        <v>810</v>
      </c>
      <c r="Q2197" t="s">
        <v>21503</v>
      </c>
    </row>
    <row r="2198" spans="1:17">
      <c r="A2198" t="s">
        <v>21500</v>
      </c>
      <c r="B2198" s="57">
        <v>46296</v>
      </c>
      <c r="C2198" t="s">
        <v>15430</v>
      </c>
      <c r="D2198" t="s">
        <v>15429</v>
      </c>
      <c r="E2198" t="s">
        <v>15428</v>
      </c>
      <c r="F2198" t="s">
        <v>8731</v>
      </c>
      <c r="G2198" t="s">
        <v>8730</v>
      </c>
      <c r="H2198" t="s">
        <v>4666</v>
      </c>
      <c r="I2198" t="s">
        <v>4665</v>
      </c>
      <c r="J2198" t="s">
        <v>4664</v>
      </c>
      <c r="K2198" t="s">
        <v>825</v>
      </c>
      <c r="L2198" t="s">
        <v>826</v>
      </c>
      <c r="M2198" t="s">
        <v>21510</v>
      </c>
      <c r="N2198" t="s">
        <v>1570</v>
      </c>
      <c r="O2198" t="s">
        <v>1569</v>
      </c>
      <c r="P2198" t="s">
        <v>810</v>
      </c>
      <c r="Q2198" t="s">
        <v>21503</v>
      </c>
    </row>
    <row r="2199" spans="1:17">
      <c r="A2199" t="s">
        <v>21500</v>
      </c>
      <c r="B2199" s="57">
        <v>46296</v>
      </c>
      <c r="C2199" t="s">
        <v>20671</v>
      </c>
      <c r="D2199" t="s">
        <v>20670</v>
      </c>
      <c r="E2199" t="s">
        <v>20669</v>
      </c>
      <c r="F2199" t="s">
        <v>7896</v>
      </c>
      <c r="G2199" t="s">
        <v>7895</v>
      </c>
      <c r="H2199" t="s">
        <v>4666</v>
      </c>
      <c r="I2199" t="s">
        <v>4665</v>
      </c>
      <c r="J2199" t="s">
        <v>4664</v>
      </c>
      <c r="K2199" t="s">
        <v>825</v>
      </c>
      <c r="L2199" t="s">
        <v>826</v>
      </c>
      <c r="M2199" t="s">
        <v>21510</v>
      </c>
      <c r="N2199" t="s">
        <v>1570</v>
      </c>
      <c r="O2199" t="s">
        <v>1569</v>
      </c>
      <c r="P2199" t="s">
        <v>810</v>
      </c>
      <c r="Q2199" t="s">
        <v>21503</v>
      </c>
    </row>
    <row r="2200" spans="1:17">
      <c r="A2200" t="s">
        <v>21500</v>
      </c>
      <c r="B2200" s="57">
        <v>46296</v>
      </c>
      <c r="C2200" t="s">
        <v>10163</v>
      </c>
      <c r="D2200" t="s">
        <v>10162</v>
      </c>
      <c r="E2200" t="s">
        <v>10161</v>
      </c>
      <c r="F2200" t="s">
        <v>3786</v>
      </c>
      <c r="G2200" t="s">
        <v>3785</v>
      </c>
      <c r="H2200" t="s">
        <v>2317</v>
      </c>
      <c r="I2200" t="s">
        <v>2316</v>
      </c>
      <c r="J2200" t="s">
        <v>2315</v>
      </c>
      <c r="K2200" t="s">
        <v>825</v>
      </c>
      <c r="L2200" t="s">
        <v>826</v>
      </c>
      <c r="M2200" t="s">
        <v>21510</v>
      </c>
      <c r="N2200" t="s">
        <v>1570</v>
      </c>
      <c r="O2200" t="s">
        <v>1569</v>
      </c>
      <c r="P2200" t="s">
        <v>810</v>
      </c>
      <c r="Q2200" t="s">
        <v>21503</v>
      </c>
    </row>
    <row r="2201" spans="1:17">
      <c r="A2201" t="s">
        <v>21500</v>
      </c>
      <c r="B2201" s="57">
        <v>46296</v>
      </c>
      <c r="C2201" t="s">
        <v>17444</v>
      </c>
      <c r="D2201" t="s">
        <v>17443</v>
      </c>
      <c r="E2201" t="s">
        <v>17383</v>
      </c>
      <c r="F2201" t="s">
        <v>9765</v>
      </c>
      <c r="G2201" t="s">
        <v>9764</v>
      </c>
      <c r="H2201" t="s">
        <v>3069</v>
      </c>
      <c r="I2201" t="s">
        <v>3068</v>
      </c>
      <c r="J2201" t="s">
        <v>3067</v>
      </c>
      <c r="K2201" t="s">
        <v>825</v>
      </c>
      <c r="L2201" t="s">
        <v>826</v>
      </c>
      <c r="M2201" t="s">
        <v>21510</v>
      </c>
      <c r="N2201" t="s">
        <v>1570</v>
      </c>
      <c r="O2201" t="s">
        <v>1569</v>
      </c>
      <c r="P2201" t="s">
        <v>810</v>
      </c>
      <c r="Q2201" t="s">
        <v>21503</v>
      </c>
    </row>
    <row r="2202" spans="1:17">
      <c r="A2202" t="s">
        <v>21500</v>
      </c>
      <c r="B2202" s="57">
        <v>46296</v>
      </c>
      <c r="C2202" t="s">
        <v>8737</v>
      </c>
      <c r="D2202" t="s">
        <v>8736</v>
      </c>
      <c r="E2202" t="s">
        <v>8735</v>
      </c>
      <c r="F2202" t="s">
        <v>3129</v>
      </c>
      <c r="G2202" t="s">
        <v>3128</v>
      </c>
      <c r="H2202" t="s">
        <v>3127</v>
      </c>
      <c r="I2202" t="s">
        <v>3126</v>
      </c>
      <c r="J2202" t="s">
        <v>3125</v>
      </c>
      <c r="K2202" t="s">
        <v>825</v>
      </c>
      <c r="L2202" t="s">
        <v>826</v>
      </c>
      <c r="M2202" t="s">
        <v>21510</v>
      </c>
      <c r="N2202" t="s">
        <v>1570</v>
      </c>
      <c r="O2202" t="s">
        <v>1569</v>
      </c>
      <c r="P2202" t="s">
        <v>810</v>
      </c>
      <c r="Q2202" t="s">
        <v>21503</v>
      </c>
    </row>
    <row r="2203" spans="1:17">
      <c r="A2203" t="s">
        <v>21500</v>
      </c>
      <c r="B2203" s="57">
        <v>46296</v>
      </c>
      <c r="C2203" t="s">
        <v>5902</v>
      </c>
      <c r="D2203" t="s">
        <v>5901</v>
      </c>
      <c r="E2203" t="s">
        <v>5900</v>
      </c>
      <c r="F2203" t="s">
        <v>4660</v>
      </c>
      <c r="G2203" t="s">
        <v>4659</v>
      </c>
      <c r="H2203" t="s">
        <v>3069</v>
      </c>
      <c r="I2203" t="s">
        <v>3068</v>
      </c>
      <c r="J2203" t="s">
        <v>3067</v>
      </c>
      <c r="K2203" t="s">
        <v>825</v>
      </c>
      <c r="L2203" t="s">
        <v>826</v>
      </c>
      <c r="M2203" t="s">
        <v>21510</v>
      </c>
      <c r="N2203" t="s">
        <v>1570</v>
      </c>
      <c r="O2203" t="s">
        <v>1569</v>
      </c>
      <c r="P2203" t="s">
        <v>810</v>
      </c>
      <c r="Q2203" t="s">
        <v>21503</v>
      </c>
    </row>
    <row r="2204" spans="1:17">
      <c r="A2204" t="s">
        <v>21500</v>
      </c>
      <c r="B2204" s="57">
        <v>46296</v>
      </c>
      <c r="C2204" t="s">
        <v>3248</v>
      </c>
      <c r="D2204" t="s">
        <v>3247</v>
      </c>
      <c r="E2204" t="s">
        <v>3246</v>
      </c>
      <c r="F2204" t="s">
        <v>3245</v>
      </c>
      <c r="G2204" t="s">
        <v>3244</v>
      </c>
      <c r="H2204" t="s">
        <v>3127</v>
      </c>
      <c r="I2204" t="s">
        <v>3126</v>
      </c>
      <c r="J2204" t="s">
        <v>3125</v>
      </c>
      <c r="K2204" t="s">
        <v>825</v>
      </c>
      <c r="L2204" t="s">
        <v>826</v>
      </c>
      <c r="M2204" t="s">
        <v>21510</v>
      </c>
      <c r="N2204" t="s">
        <v>1570</v>
      </c>
      <c r="O2204" t="s">
        <v>1569</v>
      </c>
      <c r="P2204" t="s">
        <v>810</v>
      </c>
      <c r="Q2204" t="s">
        <v>21503</v>
      </c>
    </row>
    <row r="2205" spans="1:17">
      <c r="A2205" t="s">
        <v>21500</v>
      </c>
      <c r="B2205" s="57">
        <v>46296</v>
      </c>
      <c r="C2205" t="s">
        <v>11231</v>
      </c>
      <c r="D2205" t="s">
        <v>11230</v>
      </c>
      <c r="E2205" t="s">
        <v>11229</v>
      </c>
      <c r="F2205" t="s">
        <v>5486</v>
      </c>
      <c r="G2205" t="s">
        <v>5485</v>
      </c>
      <c r="H2205" t="s">
        <v>5440</v>
      </c>
      <c r="I2205" t="s">
        <v>5439</v>
      </c>
      <c r="J2205" t="s">
        <v>5438</v>
      </c>
      <c r="K2205" t="s">
        <v>825</v>
      </c>
      <c r="L2205" t="s">
        <v>826</v>
      </c>
      <c r="M2205" t="s">
        <v>21510</v>
      </c>
      <c r="N2205" t="s">
        <v>1570</v>
      </c>
      <c r="O2205" t="s">
        <v>1569</v>
      </c>
      <c r="P2205" t="s">
        <v>810</v>
      </c>
      <c r="Q2205" t="s">
        <v>21503</v>
      </c>
    </row>
    <row r="2206" spans="1:17">
      <c r="A2206" t="s">
        <v>21500</v>
      </c>
      <c r="B2206" s="57">
        <v>46296</v>
      </c>
      <c r="C2206" t="s">
        <v>14207</v>
      </c>
      <c r="D2206" t="s">
        <v>14204</v>
      </c>
      <c r="E2206" t="s">
        <v>14206</v>
      </c>
      <c r="F2206" t="s">
        <v>5486</v>
      </c>
      <c r="G2206" t="s">
        <v>5485</v>
      </c>
      <c r="H2206" t="s">
        <v>5440</v>
      </c>
      <c r="I2206" t="s">
        <v>5439</v>
      </c>
      <c r="J2206" t="s">
        <v>5438</v>
      </c>
      <c r="K2206" t="s">
        <v>825</v>
      </c>
      <c r="L2206" t="s">
        <v>826</v>
      </c>
      <c r="M2206" t="s">
        <v>21510</v>
      </c>
      <c r="N2206" t="s">
        <v>1570</v>
      </c>
      <c r="O2206" t="s">
        <v>1569</v>
      </c>
      <c r="P2206" t="s">
        <v>810</v>
      </c>
      <c r="Q2206" t="s">
        <v>21503</v>
      </c>
    </row>
    <row r="2207" spans="1:17">
      <c r="A2207" t="s">
        <v>21500</v>
      </c>
      <c r="B2207" s="57">
        <v>46296</v>
      </c>
      <c r="C2207" t="s">
        <v>14137</v>
      </c>
      <c r="D2207" t="s">
        <v>14132</v>
      </c>
      <c r="E2207" t="s">
        <v>14136</v>
      </c>
      <c r="F2207" t="s">
        <v>2600</v>
      </c>
      <c r="G2207" t="s">
        <v>2599</v>
      </c>
      <c r="H2207" t="s">
        <v>2357</v>
      </c>
      <c r="I2207" t="s">
        <v>2356</v>
      </c>
      <c r="J2207" t="s">
        <v>2355</v>
      </c>
      <c r="K2207" t="s">
        <v>825</v>
      </c>
      <c r="L2207" t="s">
        <v>826</v>
      </c>
      <c r="M2207" t="s">
        <v>21510</v>
      </c>
      <c r="N2207" t="s">
        <v>1570</v>
      </c>
      <c r="O2207" t="s">
        <v>1569</v>
      </c>
      <c r="P2207" t="s">
        <v>810</v>
      </c>
      <c r="Q2207" t="s">
        <v>21503</v>
      </c>
    </row>
    <row r="2208" spans="1:17">
      <c r="A2208" t="s">
        <v>21500</v>
      </c>
      <c r="B2208" s="57">
        <v>46296</v>
      </c>
      <c r="C2208" t="s">
        <v>17662</v>
      </c>
      <c r="D2208" t="s">
        <v>17661</v>
      </c>
      <c r="E2208" t="s">
        <v>17660</v>
      </c>
      <c r="F2208" t="s">
        <v>6246</v>
      </c>
      <c r="G2208" t="s">
        <v>6245</v>
      </c>
      <c r="H2208" t="s">
        <v>2357</v>
      </c>
      <c r="I2208" t="s">
        <v>2356</v>
      </c>
      <c r="J2208" t="s">
        <v>2355</v>
      </c>
      <c r="K2208" t="s">
        <v>825</v>
      </c>
      <c r="L2208" t="s">
        <v>826</v>
      </c>
      <c r="M2208" t="s">
        <v>21510</v>
      </c>
      <c r="N2208" t="s">
        <v>1570</v>
      </c>
      <c r="O2208" t="s">
        <v>1569</v>
      </c>
      <c r="P2208" t="s">
        <v>810</v>
      </c>
      <c r="Q2208" t="s">
        <v>21503</v>
      </c>
    </row>
    <row r="2209" spans="1:17">
      <c r="A2209" t="s">
        <v>21500</v>
      </c>
      <c r="B2209" s="57">
        <v>46296</v>
      </c>
      <c r="C2209" t="s">
        <v>11885</v>
      </c>
      <c r="D2209" t="s">
        <v>11884</v>
      </c>
      <c r="E2209" t="s">
        <v>11883</v>
      </c>
      <c r="F2209" t="s">
        <v>3245</v>
      </c>
      <c r="G2209" t="s">
        <v>3244</v>
      </c>
      <c r="H2209" t="s">
        <v>3127</v>
      </c>
      <c r="I2209" t="s">
        <v>3126</v>
      </c>
      <c r="J2209" t="s">
        <v>3125</v>
      </c>
      <c r="K2209" t="s">
        <v>825</v>
      </c>
      <c r="L2209" t="s">
        <v>826</v>
      </c>
      <c r="M2209" t="s">
        <v>21510</v>
      </c>
      <c r="N2209" t="s">
        <v>1570</v>
      </c>
      <c r="O2209" t="s">
        <v>1569</v>
      </c>
      <c r="P2209" t="s">
        <v>810</v>
      </c>
      <c r="Q2209" t="s">
        <v>21503</v>
      </c>
    </row>
    <row r="2210" spans="1:17">
      <c r="A2210" t="s">
        <v>21500</v>
      </c>
      <c r="B2210" s="57">
        <v>46296</v>
      </c>
      <c r="C2210" t="s">
        <v>12178</v>
      </c>
      <c r="D2210" t="s">
        <v>12177</v>
      </c>
      <c r="E2210" t="s">
        <v>12176</v>
      </c>
      <c r="F2210" t="s">
        <v>8731</v>
      </c>
      <c r="G2210" t="s">
        <v>8730</v>
      </c>
      <c r="H2210" t="s">
        <v>4666</v>
      </c>
      <c r="I2210" t="s">
        <v>4665</v>
      </c>
      <c r="J2210" t="s">
        <v>4664</v>
      </c>
      <c r="K2210" t="s">
        <v>825</v>
      </c>
      <c r="L2210" t="s">
        <v>826</v>
      </c>
      <c r="M2210" t="s">
        <v>21510</v>
      </c>
      <c r="N2210" t="s">
        <v>1570</v>
      </c>
      <c r="O2210" t="s">
        <v>1569</v>
      </c>
      <c r="P2210" t="s">
        <v>810</v>
      </c>
      <c r="Q2210" t="s">
        <v>21503</v>
      </c>
    </row>
    <row r="2211" spans="1:17">
      <c r="A2211" t="s">
        <v>21500</v>
      </c>
      <c r="B2211" s="57">
        <v>46296</v>
      </c>
      <c r="C2211" t="s">
        <v>21308</v>
      </c>
      <c r="D2211" t="s">
        <v>21307</v>
      </c>
      <c r="E2211" t="s">
        <v>21306</v>
      </c>
      <c r="F2211" t="s">
        <v>7469</v>
      </c>
      <c r="G2211" t="s">
        <v>7468</v>
      </c>
      <c r="H2211" t="s">
        <v>5440</v>
      </c>
      <c r="I2211" t="s">
        <v>5439</v>
      </c>
      <c r="J2211" t="s">
        <v>5438</v>
      </c>
      <c r="K2211" t="s">
        <v>825</v>
      </c>
      <c r="L2211" t="s">
        <v>826</v>
      </c>
      <c r="M2211" t="s">
        <v>21510</v>
      </c>
      <c r="N2211" t="s">
        <v>1570</v>
      </c>
      <c r="O2211" t="s">
        <v>1569</v>
      </c>
      <c r="P2211" t="s">
        <v>810</v>
      </c>
      <c r="Q2211" t="s">
        <v>21503</v>
      </c>
    </row>
    <row r="2212" spans="1:17">
      <c r="A2212" t="s">
        <v>21500</v>
      </c>
      <c r="B2212" s="57">
        <v>46296</v>
      </c>
      <c r="C2212" t="s">
        <v>6808</v>
      </c>
      <c r="D2212" t="s">
        <v>6807</v>
      </c>
      <c r="E2212" t="s">
        <v>6806</v>
      </c>
      <c r="F2212" t="s">
        <v>2600</v>
      </c>
      <c r="G2212" t="s">
        <v>2599</v>
      </c>
      <c r="H2212" t="s">
        <v>2357</v>
      </c>
      <c r="I2212" t="s">
        <v>2356</v>
      </c>
      <c r="J2212" t="s">
        <v>2355</v>
      </c>
      <c r="K2212" t="s">
        <v>825</v>
      </c>
      <c r="L2212" t="s">
        <v>826</v>
      </c>
      <c r="M2212" t="s">
        <v>21510</v>
      </c>
      <c r="N2212" t="s">
        <v>1570</v>
      </c>
      <c r="O2212" t="s">
        <v>1569</v>
      </c>
      <c r="P2212" t="s">
        <v>810</v>
      </c>
      <c r="Q2212" t="s">
        <v>21503</v>
      </c>
    </row>
    <row r="2213" spans="1:17">
      <c r="A2213" t="s">
        <v>21500</v>
      </c>
      <c r="B2213" s="57">
        <v>46296</v>
      </c>
      <c r="C2213" t="s">
        <v>21364</v>
      </c>
      <c r="D2213" t="s">
        <v>21363</v>
      </c>
      <c r="E2213" t="s">
        <v>21362</v>
      </c>
      <c r="F2213" t="s">
        <v>6181</v>
      </c>
      <c r="G2213" t="s">
        <v>6180</v>
      </c>
      <c r="H2213" t="s">
        <v>5440</v>
      </c>
      <c r="I2213" t="s">
        <v>5439</v>
      </c>
      <c r="J2213" t="s">
        <v>5438</v>
      </c>
      <c r="K2213" t="s">
        <v>825</v>
      </c>
      <c r="L2213" t="s">
        <v>826</v>
      </c>
      <c r="M2213" t="s">
        <v>21510</v>
      </c>
      <c r="N2213" t="s">
        <v>1570</v>
      </c>
      <c r="O2213" t="s">
        <v>1569</v>
      </c>
      <c r="P2213" t="s">
        <v>810</v>
      </c>
      <c r="Q2213" t="s">
        <v>21503</v>
      </c>
    </row>
    <row r="2214" spans="1:17">
      <c r="A2214" t="s">
        <v>21500</v>
      </c>
      <c r="B2214" s="57">
        <v>46296</v>
      </c>
      <c r="C2214" t="s">
        <v>16700</v>
      </c>
      <c r="D2214" t="s">
        <v>16699</v>
      </c>
      <c r="E2214" t="s">
        <v>16698</v>
      </c>
      <c r="F2214" t="s">
        <v>12907</v>
      </c>
      <c r="G2214" t="s">
        <v>12906</v>
      </c>
      <c r="H2214" t="s">
        <v>3069</v>
      </c>
      <c r="I2214" t="s">
        <v>3068</v>
      </c>
      <c r="J2214" t="s">
        <v>3067</v>
      </c>
      <c r="K2214" t="s">
        <v>825</v>
      </c>
      <c r="L2214" t="s">
        <v>826</v>
      </c>
      <c r="M2214" t="s">
        <v>21510</v>
      </c>
      <c r="N2214" t="s">
        <v>1570</v>
      </c>
      <c r="O2214" t="s">
        <v>1569</v>
      </c>
      <c r="P2214" t="s">
        <v>810</v>
      </c>
      <c r="Q2214" t="s">
        <v>21503</v>
      </c>
    </row>
    <row r="2215" spans="1:17">
      <c r="A2215" t="s">
        <v>21500</v>
      </c>
      <c r="B2215" s="57">
        <v>46296</v>
      </c>
      <c r="C2215" t="s">
        <v>7899</v>
      </c>
      <c r="D2215" t="s">
        <v>7898</v>
      </c>
      <c r="E2215" t="s">
        <v>7897</v>
      </c>
      <c r="F2215" t="s">
        <v>7896</v>
      </c>
      <c r="G2215" t="s">
        <v>7895</v>
      </c>
      <c r="H2215" t="s">
        <v>4666</v>
      </c>
      <c r="I2215" t="s">
        <v>4665</v>
      </c>
      <c r="J2215" t="s">
        <v>4664</v>
      </c>
      <c r="K2215" t="s">
        <v>825</v>
      </c>
      <c r="L2215" t="s">
        <v>826</v>
      </c>
      <c r="M2215" t="s">
        <v>21510</v>
      </c>
      <c r="N2215" t="s">
        <v>1570</v>
      </c>
      <c r="O2215" t="s">
        <v>1569</v>
      </c>
      <c r="P2215" t="s">
        <v>810</v>
      </c>
      <c r="Q2215" t="s">
        <v>21503</v>
      </c>
    </row>
    <row r="2216" spans="1:17">
      <c r="A2216" t="s">
        <v>21500</v>
      </c>
      <c r="B2216" s="57">
        <v>46296</v>
      </c>
      <c r="C2216" t="s">
        <v>2362</v>
      </c>
      <c r="D2216" t="s">
        <v>2361</v>
      </c>
      <c r="E2216" t="s">
        <v>2360</v>
      </c>
      <c r="F2216" t="s">
        <v>2359</v>
      </c>
      <c r="G2216" t="s">
        <v>2358</v>
      </c>
      <c r="H2216" t="s">
        <v>2357</v>
      </c>
      <c r="I2216" t="s">
        <v>2356</v>
      </c>
      <c r="J2216" t="s">
        <v>2355</v>
      </c>
      <c r="K2216" t="s">
        <v>825</v>
      </c>
      <c r="L2216" t="s">
        <v>826</v>
      </c>
      <c r="M2216" t="s">
        <v>21510</v>
      </c>
      <c r="N2216" t="s">
        <v>1570</v>
      </c>
      <c r="O2216" t="s">
        <v>1569</v>
      </c>
      <c r="P2216" t="s">
        <v>810</v>
      </c>
      <c r="Q2216" t="s">
        <v>21503</v>
      </c>
    </row>
    <row r="2217" spans="1:17">
      <c r="A2217" t="s">
        <v>21500</v>
      </c>
      <c r="B2217" s="57">
        <v>46296</v>
      </c>
      <c r="C2217" t="s">
        <v>9505</v>
      </c>
      <c r="D2217" t="s">
        <v>9504</v>
      </c>
      <c r="E2217" t="s">
        <v>9503</v>
      </c>
      <c r="F2217" t="s">
        <v>9502</v>
      </c>
      <c r="G2217" t="s">
        <v>9501</v>
      </c>
      <c r="H2217" t="s">
        <v>4666</v>
      </c>
      <c r="I2217" t="s">
        <v>4665</v>
      </c>
      <c r="J2217" t="s">
        <v>4664</v>
      </c>
      <c r="K2217" t="s">
        <v>825</v>
      </c>
      <c r="L2217" t="s">
        <v>826</v>
      </c>
      <c r="M2217" t="s">
        <v>21510</v>
      </c>
      <c r="N2217" t="s">
        <v>1570</v>
      </c>
      <c r="O2217" t="s">
        <v>1569</v>
      </c>
      <c r="P2217" t="s">
        <v>810</v>
      </c>
      <c r="Q2217" t="s">
        <v>21503</v>
      </c>
    </row>
    <row r="2218" spans="1:17">
      <c r="A2218" t="s">
        <v>21500</v>
      </c>
      <c r="B2218" s="57">
        <v>46296</v>
      </c>
      <c r="C2218" t="s">
        <v>14745</v>
      </c>
      <c r="D2218" t="s">
        <v>14744</v>
      </c>
      <c r="E2218" t="s">
        <v>14743</v>
      </c>
      <c r="F2218" t="s">
        <v>8731</v>
      </c>
      <c r="G2218" t="s">
        <v>8730</v>
      </c>
      <c r="H2218" t="s">
        <v>4666</v>
      </c>
      <c r="I2218" t="s">
        <v>4665</v>
      </c>
      <c r="J2218" t="s">
        <v>4664</v>
      </c>
      <c r="K2218" t="s">
        <v>825</v>
      </c>
      <c r="L2218" t="s">
        <v>826</v>
      </c>
      <c r="M2218" t="s">
        <v>21510</v>
      </c>
      <c r="N2218" t="s">
        <v>1570</v>
      </c>
      <c r="O2218" t="s">
        <v>1569</v>
      </c>
      <c r="P2218" t="s">
        <v>810</v>
      </c>
      <c r="Q2218" t="s">
        <v>21503</v>
      </c>
    </row>
    <row r="2219" spans="1:17">
      <c r="A2219" t="s">
        <v>21500</v>
      </c>
      <c r="B2219" s="57">
        <v>46296</v>
      </c>
      <c r="C2219" t="s">
        <v>16303</v>
      </c>
      <c r="D2219" t="s">
        <v>16302</v>
      </c>
      <c r="E2219" t="s">
        <v>16301</v>
      </c>
      <c r="F2219" t="s">
        <v>4818</v>
      </c>
      <c r="G2219" t="s">
        <v>4817</v>
      </c>
      <c r="H2219" t="s">
        <v>2593</v>
      </c>
      <c r="I2219" t="s">
        <v>2592</v>
      </c>
      <c r="J2219" t="s">
        <v>2591</v>
      </c>
      <c r="K2219" t="s">
        <v>825</v>
      </c>
      <c r="L2219" t="s">
        <v>826</v>
      </c>
      <c r="M2219" t="s">
        <v>21510</v>
      </c>
      <c r="N2219" t="s">
        <v>1570</v>
      </c>
      <c r="O2219" t="s">
        <v>1569</v>
      </c>
      <c r="P2219" t="s">
        <v>810</v>
      </c>
      <c r="Q2219" t="s">
        <v>21503</v>
      </c>
    </row>
    <row r="2220" spans="1:17">
      <c r="A2220" t="s">
        <v>21500</v>
      </c>
      <c r="B2220" s="57">
        <v>46296</v>
      </c>
      <c r="C2220" t="s">
        <v>18356</v>
      </c>
      <c r="D2220" t="s">
        <v>18355</v>
      </c>
      <c r="E2220" t="s">
        <v>18354</v>
      </c>
      <c r="F2220" t="s">
        <v>4668</v>
      </c>
      <c r="G2220" t="s">
        <v>4667</v>
      </c>
      <c r="H2220" t="s">
        <v>4666</v>
      </c>
      <c r="I2220" t="s">
        <v>4665</v>
      </c>
      <c r="J2220" t="s">
        <v>4664</v>
      </c>
      <c r="K2220" t="s">
        <v>825</v>
      </c>
      <c r="L2220" t="s">
        <v>826</v>
      </c>
      <c r="M2220" t="s">
        <v>21510</v>
      </c>
      <c r="N2220" t="s">
        <v>1570</v>
      </c>
      <c r="O2220" t="s">
        <v>1569</v>
      </c>
      <c r="P2220" t="s">
        <v>810</v>
      </c>
      <c r="Q2220" t="s">
        <v>21503</v>
      </c>
    </row>
    <row r="2221" spans="1:17">
      <c r="A2221" t="s">
        <v>21500</v>
      </c>
      <c r="B2221" s="57">
        <v>46296</v>
      </c>
      <c r="C2221" t="s">
        <v>3132</v>
      </c>
      <c r="D2221" t="s">
        <v>3131</v>
      </c>
      <c r="E2221" t="s">
        <v>3130</v>
      </c>
      <c r="F2221" t="s">
        <v>3129</v>
      </c>
      <c r="G2221" t="s">
        <v>3128</v>
      </c>
      <c r="H2221" t="s">
        <v>3127</v>
      </c>
      <c r="I2221" t="s">
        <v>3126</v>
      </c>
      <c r="J2221" t="s">
        <v>3125</v>
      </c>
      <c r="K2221" t="s">
        <v>825</v>
      </c>
      <c r="L2221" t="s">
        <v>826</v>
      </c>
      <c r="M2221" t="s">
        <v>21510</v>
      </c>
      <c r="N2221" t="s">
        <v>1570</v>
      </c>
      <c r="O2221" t="s">
        <v>1569</v>
      </c>
      <c r="P2221" t="s">
        <v>810</v>
      </c>
      <c r="Q2221" t="s">
        <v>21503</v>
      </c>
    </row>
    <row r="2222" spans="1:17">
      <c r="A2222" t="s">
        <v>21500</v>
      </c>
      <c r="B2222" s="57">
        <v>46296</v>
      </c>
      <c r="C2222" t="s">
        <v>17325</v>
      </c>
      <c r="D2222" t="s">
        <v>17324</v>
      </c>
      <c r="E2222" t="s">
        <v>17323</v>
      </c>
      <c r="F2222" t="s">
        <v>7896</v>
      </c>
      <c r="G2222" t="s">
        <v>7895</v>
      </c>
      <c r="H2222" t="s">
        <v>4666</v>
      </c>
      <c r="I2222" t="s">
        <v>4665</v>
      </c>
      <c r="J2222" t="s">
        <v>4664</v>
      </c>
      <c r="K2222" t="s">
        <v>825</v>
      </c>
      <c r="L2222" t="s">
        <v>826</v>
      </c>
      <c r="M2222" t="s">
        <v>21510</v>
      </c>
      <c r="N2222" t="s">
        <v>1570</v>
      </c>
      <c r="O2222" t="s">
        <v>1569</v>
      </c>
      <c r="P2222" t="s">
        <v>810</v>
      </c>
      <c r="Q2222" t="s">
        <v>21503</v>
      </c>
    </row>
    <row r="2223" spans="1:17">
      <c r="A2223" t="s">
        <v>21500</v>
      </c>
      <c r="B2223" s="57">
        <v>46296</v>
      </c>
      <c r="C2223" t="s">
        <v>979</v>
      </c>
      <c r="D2223" t="s">
        <v>980</v>
      </c>
      <c r="E2223" t="s">
        <v>11465</v>
      </c>
      <c r="F2223" t="s">
        <v>1030</v>
      </c>
      <c r="G2223" t="s">
        <v>4721</v>
      </c>
      <c r="H2223" t="s">
        <v>2317</v>
      </c>
      <c r="I2223" t="s">
        <v>2316</v>
      </c>
      <c r="J2223" t="s">
        <v>2315</v>
      </c>
      <c r="K2223" t="s">
        <v>825</v>
      </c>
      <c r="L2223" t="s">
        <v>826</v>
      </c>
      <c r="M2223" t="s">
        <v>21510</v>
      </c>
      <c r="N2223" t="s">
        <v>1570</v>
      </c>
      <c r="O2223" t="s">
        <v>1569</v>
      </c>
      <c r="P2223" t="s">
        <v>810</v>
      </c>
      <c r="Q2223" t="s">
        <v>21503</v>
      </c>
    </row>
    <row r="2224" spans="1:17">
      <c r="A2224" t="s">
        <v>21500</v>
      </c>
      <c r="B2224" s="57">
        <v>46296</v>
      </c>
      <c r="C2224" t="s">
        <v>981</v>
      </c>
      <c r="D2224" t="s">
        <v>982</v>
      </c>
      <c r="E2224" t="s">
        <v>4722</v>
      </c>
      <c r="F2224" t="s">
        <v>1030</v>
      </c>
      <c r="G2224" t="s">
        <v>4721</v>
      </c>
      <c r="H2224" t="s">
        <v>2317</v>
      </c>
      <c r="I2224" t="s">
        <v>2316</v>
      </c>
      <c r="J2224" t="s">
        <v>2315</v>
      </c>
      <c r="K2224" t="s">
        <v>825</v>
      </c>
      <c r="L2224" t="s">
        <v>826</v>
      </c>
      <c r="M2224" t="s">
        <v>21510</v>
      </c>
      <c r="N2224" t="s">
        <v>1570</v>
      </c>
      <c r="O2224" t="s">
        <v>1569</v>
      </c>
      <c r="P2224" t="s">
        <v>810</v>
      </c>
      <c r="Q2224" t="s">
        <v>21498</v>
      </c>
    </row>
    <row r="2225" spans="1:17">
      <c r="A2225" t="s">
        <v>21500</v>
      </c>
      <c r="B2225" s="57">
        <v>46296</v>
      </c>
      <c r="C2225" t="s">
        <v>17866</v>
      </c>
      <c r="D2225" t="s">
        <v>17865</v>
      </c>
      <c r="E2225" t="s">
        <v>17864</v>
      </c>
      <c r="F2225" t="s">
        <v>4660</v>
      </c>
      <c r="G2225" t="s">
        <v>4659</v>
      </c>
      <c r="H2225" t="s">
        <v>3069</v>
      </c>
      <c r="I2225" t="s">
        <v>3068</v>
      </c>
      <c r="J2225" t="s">
        <v>3067</v>
      </c>
      <c r="K2225" t="s">
        <v>825</v>
      </c>
      <c r="L2225" t="s">
        <v>826</v>
      </c>
      <c r="M2225" t="s">
        <v>21510</v>
      </c>
      <c r="N2225" t="s">
        <v>1570</v>
      </c>
      <c r="O2225" t="s">
        <v>1569</v>
      </c>
      <c r="P2225" t="s">
        <v>810</v>
      </c>
      <c r="Q2225" t="s">
        <v>21503</v>
      </c>
    </row>
    <row r="2226" spans="1:17">
      <c r="A2226" t="s">
        <v>21500</v>
      </c>
      <c r="B2226" s="57">
        <v>46296</v>
      </c>
      <c r="C2226" t="s">
        <v>5489</v>
      </c>
      <c r="D2226" t="s">
        <v>5488</v>
      </c>
      <c r="E2226" t="s">
        <v>5487</v>
      </c>
      <c r="F2226" t="s">
        <v>5486</v>
      </c>
      <c r="G2226" t="s">
        <v>5485</v>
      </c>
      <c r="H2226" t="s">
        <v>5440</v>
      </c>
      <c r="I2226" t="s">
        <v>5439</v>
      </c>
      <c r="J2226" t="s">
        <v>5438</v>
      </c>
      <c r="K2226" t="s">
        <v>825</v>
      </c>
      <c r="L2226" t="s">
        <v>826</v>
      </c>
      <c r="M2226" t="s">
        <v>21510</v>
      </c>
      <c r="N2226" t="s">
        <v>1570</v>
      </c>
      <c r="O2226" t="s">
        <v>1569</v>
      </c>
      <c r="P2226" t="s">
        <v>810</v>
      </c>
      <c r="Q2226" t="s">
        <v>21503</v>
      </c>
    </row>
    <row r="2227" spans="1:17">
      <c r="A2227" t="s">
        <v>21500</v>
      </c>
      <c r="B2227" s="57">
        <v>46296</v>
      </c>
      <c r="C2227" t="s">
        <v>17828</v>
      </c>
      <c r="D2227" t="s">
        <v>17827</v>
      </c>
      <c r="E2227" t="s">
        <v>17826</v>
      </c>
      <c r="F2227" t="s">
        <v>7896</v>
      </c>
      <c r="G2227" t="s">
        <v>7895</v>
      </c>
      <c r="H2227" t="s">
        <v>4666</v>
      </c>
      <c r="I2227" t="s">
        <v>4665</v>
      </c>
      <c r="J2227" t="s">
        <v>4664</v>
      </c>
      <c r="K2227" t="s">
        <v>825</v>
      </c>
      <c r="L2227" t="s">
        <v>826</v>
      </c>
      <c r="M2227" t="s">
        <v>21510</v>
      </c>
      <c r="N2227" t="s">
        <v>1570</v>
      </c>
      <c r="O2227" t="s">
        <v>1569</v>
      </c>
      <c r="P2227" t="s">
        <v>810</v>
      </c>
      <c r="Q2227" t="s">
        <v>21503</v>
      </c>
    </row>
    <row r="2228" spans="1:17">
      <c r="A2228" t="s">
        <v>21500</v>
      </c>
      <c r="B2228" s="57">
        <v>46296</v>
      </c>
      <c r="C2228" t="s">
        <v>983</v>
      </c>
      <c r="D2228" t="s">
        <v>984</v>
      </c>
      <c r="E2228" t="s">
        <v>16403</v>
      </c>
      <c r="F2228" t="s">
        <v>5482</v>
      </c>
      <c r="G2228" t="s">
        <v>5481</v>
      </c>
      <c r="H2228" t="s">
        <v>2317</v>
      </c>
      <c r="I2228" t="s">
        <v>2316</v>
      </c>
      <c r="J2228" t="s">
        <v>2315</v>
      </c>
      <c r="K2228" t="s">
        <v>825</v>
      </c>
      <c r="L2228" t="s">
        <v>826</v>
      </c>
      <c r="M2228" t="s">
        <v>21510</v>
      </c>
      <c r="N2228" t="s">
        <v>1570</v>
      </c>
      <c r="O2228" t="s">
        <v>1569</v>
      </c>
      <c r="P2228" t="s">
        <v>810</v>
      </c>
      <c r="Q2228" t="s">
        <v>21498</v>
      </c>
    </row>
    <row r="2229" spans="1:17">
      <c r="A2229" t="s">
        <v>21500</v>
      </c>
      <c r="B2229" s="57">
        <v>46296</v>
      </c>
      <c r="C2229" t="s">
        <v>10280</v>
      </c>
      <c r="D2229" t="s">
        <v>10279</v>
      </c>
      <c r="E2229" t="s">
        <v>10278</v>
      </c>
      <c r="F2229" t="s">
        <v>3071</v>
      </c>
      <c r="G2229" t="s">
        <v>3070</v>
      </c>
      <c r="H2229" t="s">
        <v>3069</v>
      </c>
      <c r="I2229" t="s">
        <v>3068</v>
      </c>
      <c r="J2229" t="s">
        <v>3067</v>
      </c>
      <c r="K2229" t="s">
        <v>825</v>
      </c>
      <c r="L2229" t="s">
        <v>826</v>
      </c>
      <c r="M2229" t="s">
        <v>21510</v>
      </c>
      <c r="N2229" t="s">
        <v>1570</v>
      </c>
      <c r="O2229" t="s">
        <v>1569</v>
      </c>
      <c r="P2229" t="s">
        <v>810</v>
      </c>
      <c r="Q2229" t="s">
        <v>21503</v>
      </c>
    </row>
    <row r="2230" spans="1:17">
      <c r="A2230" t="s">
        <v>21500</v>
      </c>
      <c r="B2230" s="57">
        <v>46296</v>
      </c>
      <c r="C2230" t="s">
        <v>17476</v>
      </c>
      <c r="D2230" t="s">
        <v>17475</v>
      </c>
      <c r="E2230" t="s">
        <v>17077</v>
      </c>
      <c r="F2230" t="s">
        <v>3245</v>
      </c>
      <c r="G2230" t="s">
        <v>3244</v>
      </c>
      <c r="H2230" t="s">
        <v>3127</v>
      </c>
      <c r="I2230" t="s">
        <v>3126</v>
      </c>
      <c r="J2230" t="s">
        <v>3125</v>
      </c>
      <c r="K2230" t="s">
        <v>825</v>
      </c>
      <c r="L2230" t="s">
        <v>826</v>
      </c>
      <c r="M2230" t="s">
        <v>21510</v>
      </c>
      <c r="N2230" t="s">
        <v>1570</v>
      </c>
      <c r="O2230" t="s">
        <v>1569</v>
      </c>
      <c r="P2230" t="s">
        <v>810</v>
      </c>
      <c r="Q2230" t="s">
        <v>21503</v>
      </c>
    </row>
    <row r="2231" spans="1:17">
      <c r="A2231" t="s">
        <v>21500</v>
      </c>
      <c r="B2231" s="57">
        <v>46296</v>
      </c>
      <c r="C2231" t="s">
        <v>985</v>
      </c>
      <c r="D2231" t="s">
        <v>986</v>
      </c>
      <c r="E2231" t="s">
        <v>15500</v>
      </c>
      <c r="F2231" t="s">
        <v>5482</v>
      </c>
      <c r="G2231" t="s">
        <v>5481</v>
      </c>
      <c r="H2231" t="s">
        <v>2317</v>
      </c>
      <c r="I2231" t="s">
        <v>2316</v>
      </c>
      <c r="J2231" t="s">
        <v>2315</v>
      </c>
      <c r="K2231" t="s">
        <v>825</v>
      </c>
      <c r="L2231" t="s">
        <v>826</v>
      </c>
      <c r="M2231" t="s">
        <v>21510</v>
      </c>
      <c r="N2231" t="s">
        <v>1570</v>
      </c>
      <c r="O2231" t="s">
        <v>1569</v>
      </c>
      <c r="P2231" t="s">
        <v>810</v>
      </c>
      <c r="Q2231" t="s">
        <v>21498</v>
      </c>
    </row>
    <row r="2232" spans="1:17">
      <c r="A2232" t="s">
        <v>21500</v>
      </c>
      <c r="B2232" s="57">
        <v>46296</v>
      </c>
      <c r="C2232" t="s">
        <v>17489</v>
      </c>
      <c r="D2232" t="s">
        <v>17488</v>
      </c>
      <c r="E2232" t="s">
        <v>9093</v>
      </c>
      <c r="F2232" t="s">
        <v>8739</v>
      </c>
      <c r="G2232" t="s">
        <v>8738</v>
      </c>
      <c r="H2232" t="s">
        <v>3127</v>
      </c>
      <c r="I2232" t="s">
        <v>3126</v>
      </c>
      <c r="J2232" t="s">
        <v>3125</v>
      </c>
      <c r="K2232" t="s">
        <v>825</v>
      </c>
      <c r="L2232" t="s">
        <v>826</v>
      </c>
      <c r="M2232" t="s">
        <v>21510</v>
      </c>
      <c r="N2232" t="s">
        <v>1570</v>
      </c>
      <c r="O2232" t="s">
        <v>1569</v>
      </c>
      <c r="P2232" t="s">
        <v>810</v>
      </c>
      <c r="Q2232" t="s">
        <v>21503</v>
      </c>
    </row>
    <row r="2233" spans="1:17">
      <c r="A2233" t="s">
        <v>21500</v>
      </c>
      <c r="B2233" s="57">
        <v>46296</v>
      </c>
      <c r="C2233" t="s">
        <v>969</v>
      </c>
      <c r="D2233" t="s">
        <v>970</v>
      </c>
      <c r="E2233" t="s">
        <v>15068</v>
      </c>
      <c r="F2233" t="s">
        <v>6361</v>
      </c>
      <c r="G2233" t="s">
        <v>6360</v>
      </c>
      <c r="H2233" t="s">
        <v>2593</v>
      </c>
      <c r="I2233" t="s">
        <v>2592</v>
      </c>
      <c r="J2233" t="s">
        <v>2591</v>
      </c>
      <c r="K2233" t="s">
        <v>825</v>
      </c>
      <c r="L2233" t="s">
        <v>826</v>
      </c>
      <c r="M2233" t="s">
        <v>21510</v>
      </c>
      <c r="N2233" t="s">
        <v>1570</v>
      </c>
      <c r="O2233" t="s">
        <v>1569</v>
      </c>
      <c r="P2233" t="s">
        <v>810</v>
      </c>
      <c r="Q2233" t="s">
        <v>21503</v>
      </c>
    </row>
    <row r="2234" spans="1:17">
      <c r="A2234" t="s">
        <v>21500</v>
      </c>
      <c r="B2234" s="57">
        <v>46296</v>
      </c>
      <c r="C2234" t="s">
        <v>7472</v>
      </c>
      <c r="D2234" t="s">
        <v>7471</v>
      </c>
      <c r="E2234" t="s">
        <v>7470</v>
      </c>
      <c r="F2234" t="s">
        <v>7469</v>
      </c>
      <c r="G2234" t="s">
        <v>7468</v>
      </c>
      <c r="H2234" t="s">
        <v>5440</v>
      </c>
      <c r="I2234" t="s">
        <v>5439</v>
      </c>
      <c r="J2234" t="s">
        <v>5438</v>
      </c>
      <c r="K2234" t="s">
        <v>825</v>
      </c>
      <c r="L2234" t="s">
        <v>826</v>
      </c>
      <c r="M2234" t="s">
        <v>21510</v>
      </c>
      <c r="N2234" t="s">
        <v>1570</v>
      </c>
      <c r="O2234" t="s">
        <v>1569</v>
      </c>
      <c r="P2234" t="s">
        <v>810</v>
      </c>
      <c r="Q2234" t="s">
        <v>21503</v>
      </c>
    </row>
    <row r="2235" spans="1:17">
      <c r="A2235" t="s">
        <v>21500</v>
      </c>
      <c r="B2235" s="57">
        <v>46296</v>
      </c>
      <c r="C2235" t="s">
        <v>14377</v>
      </c>
      <c r="D2235" t="s">
        <v>14376</v>
      </c>
      <c r="E2235" t="s">
        <v>14375</v>
      </c>
      <c r="F2235" t="s">
        <v>7896</v>
      </c>
      <c r="G2235" t="s">
        <v>7895</v>
      </c>
      <c r="H2235" t="s">
        <v>4666</v>
      </c>
      <c r="I2235" t="s">
        <v>4665</v>
      </c>
      <c r="J2235" t="s">
        <v>4664</v>
      </c>
      <c r="K2235" t="s">
        <v>825</v>
      </c>
      <c r="L2235" t="s">
        <v>826</v>
      </c>
      <c r="M2235" t="s">
        <v>21510</v>
      </c>
      <c r="N2235" t="s">
        <v>1570</v>
      </c>
      <c r="O2235" t="s">
        <v>1569</v>
      </c>
      <c r="P2235" t="s">
        <v>810</v>
      </c>
      <c r="Q2235" t="s">
        <v>21503</v>
      </c>
    </row>
    <row r="2236" spans="1:17">
      <c r="A2236" t="s">
        <v>21500</v>
      </c>
      <c r="B2236" s="57">
        <v>46296</v>
      </c>
      <c r="C2236" t="s">
        <v>17322</v>
      </c>
      <c r="D2236" t="s">
        <v>17321</v>
      </c>
      <c r="E2236" t="s">
        <v>17320</v>
      </c>
      <c r="F2236" t="s">
        <v>9502</v>
      </c>
      <c r="G2236" t="s">
        <v>9501</v>
      </c>
      <c r="H2236" t="s">
        <v>4666</v>
      </c>
      <c r="I2236" t="s">
        <v>4665</v>
      </c>
      <c r="J2236" t="s">
        <v>4664</v>
      </c>
      <c r="K2236" t="s">
        <v>825</v>
      </c>
      <c r="L2236" t="s">
        <v>826</v>
      </c>
      <c r="M2236" t="s">
        <v>21510</v>
      </c>
      <c r="N2236" t="s">
        <v>1570</v>
      </c>
      <c r="O2236" t="s">
        <v>1569</v>
      </c>
      <c r="P2236" t="s">
        <v>810</v>
      </c>
      <c r="Q2236" t="s">
        <v>21503</v>
      </c>
    </row>
    <row r="2237" spans="1:17">
      <c r="A2237" t="s">
        <v>21500</v>
      </c>
      <c r="B2237" s="57">
        <v>46296</v>
      </c>
      <c r="C2237" t="s">
        <v>1140</v>
      </c>
      <c r="D2237" t="s">
        <v>13811</v>
      </c>
      <c r="E2237" t="s">
        <v>13810</v>
      </c>
      <c r="F2237" t="s">
        <v>2387</v>
      </c>
      <c r="G2237" t="s">
        <v>2386</v>
      </c>
      <c r="H2237" t="s">
        <v>2317</v>
      </c>
      <c r="I2237" t="s">
        <v>2316</v>
      </c>
      <c r="J2237" t="s">
        <v>2315</v>
      </c>
      <c r="K2237" t="s">
        <v>825</v>
      </c>
      <c r="L2237" t="s">
        <v>826</v>
      </c>
      <c r="M2237" t="s">
        <v>21510</v>
      </c>
      <c r="N2237" t="s">
        <v>1570</v>
      </c>
      <c r="O2237" t="s">
        <v>1569</v>
      </c>
      <c r="P2237" t="s">
        <v>810</v>
      </c>
      <c r="Q2237" t="s">
        <v>21498</v>
      </c>
    </row>
    <row r="2238" spans="1:17">
      <c r="A2238" t="s">
        <v>21500</v>
      </c>
      <c r="B2238" s="57">
        <v>46296</v>
      </c>
      <c r="C2238" t="s">
        <v>18393</v>
      </c>
      <c r="D2238" t="s">
        <v>18392</v>
      </c>
      <c r="E2238" t="s">
        <v>18391</v>
      </c>
      <c r="F2238" t="s">
        <v>2359</v>
      </c>
      <c r="G2238" t="s">
        <v>2358</v>
      </c>
      <c r="H2238" t="s">
        <v>2357</v>
      </c>
      <c r="I2238" t="s">
        <v>2356</v>
      </c>
      <c r="J2238" t="s">
        <v>2355</v>
      </c>
      <c r="K2238" t="s">
        <v>825</v>
      </c>
      <c r="L2238" t="s">
        <v>826</v>
      </c>
      <c r="M2238" t="s">
        <v>21510</v>
      </c>
      <c r="N2238" t="s">
        <v>1570</v>
      </c>
      <c r="O2238" t="s">
        <v>1569</v>
      </c>
      <c r="P2238" t="s">
        <v>810</v>
      </c>
      <c r="Q2238" t="s">
        <v>21503</v>
      </c>
    </row>
    <row r="2239" spans="1:17">
      <c r="A2239" t="s">
        <v>21500</v>
      </c>
      <c r="B2239" s="57">
        <v>46296</v>
      </c>
      <c r="C2239" t="s">
        <v>1138</v>
      </c>
      <c r="D2239" t="s">
        <v>12593</v>
      </c>
      <c r="E2239" t="s">
        <v>12599</v>
      </c>
      <c r="F2239" t="s">
        <v>2387</v>
      </c>
      <c r="G2239" t="s">
        <v>2386</v>
      </c>
      <c r="H2239" t="s">
        <v>2317</v>
      </c>
      <c r="I2239" t="s">
        <v>2316</v>
      </c>
      <c r="J2239" t="s">
        <v>2315</v>
      </c>
      <c r="K2239" t="s">
        <v>825</v>
      </c>
      <c r="L2239" t="s">
        <v>826</v>
      </c>
      <c r="M2239" t="s">
        <v>21510</v>
      </c>
      <c r="N2239" t="s">
        <v>1570</v>
      </c>
      <c r="O2239" t="s">
        <v>1569</v>
      </c>
      <c r="P2239" t="s">
        <v>810</v>
      </c>
      <c r="Q2239" t="s">
        <v>21503</v>
      </c>
    </row>
    <row r="2240" spans="1:17">
      <c r="A2240" t="s">
        <v>21500</v>
      </c>
      <c r="B2240" s="57">
        <v>46296</v>
      </c>
      <c r="C2240" t="s">
        <v>20949</v>
      </c>
      <c r="D2240" t="s">
        <v>20948</v>
      </c>
      <c r="E2240" t="s">
        <v>16698</v>
      </c>
      <c r="F2240" t="s">
        <v>12907</v>
      </c>
      <c r="G2240" t="s">
        <v>12906</v>
      </c>
      <c r="H2240" t="s">
        <v>3069</v>
      </c>
      <c r="I2240" t="s">
        <v>3068</v>
      </c>
      <c r="J2240" t="s">
        <v>3067</v>
      </c>
      <c r="K2240" t="s">
        <v>825</v>
      </c>
      <c r="L2240" t="s">
        <v>826</v>
      </c>
      <c r="M2240" t="s">
        <v>21510</v>
      </c>
      <c r="N2240" t="s">
        <v>1570</v>
      </c>
      <c r="O2240" t="s">
        <v>1569</v>
      </c>
      <c r="P2240" t="s">
        <v>810</v>
      </c>
      <c r="Q2240" t="s">
        <v>21503</v>
      </c>
    </row>
    <row r="2241" spans="1:17">
      <c r="A2241" t="s">
        <v>21500</v>
      </c>
      <c r="B2241" s="57">
        <v>46296</v>
      </c>
      <c r="C2241" t="s">
        <v>12521</v>
      </c>
      <c r="D2241" t="s">
        <v>12520</v>
      </c>
      <c r="E2241" t="s">
        <v>12519</v>
      </c>
      <c r="F2241" t="s">
        <v>4668</v>
      </c>
      <c r="G2241" t="s">
        <v>4667</v>
      </c>
      <c r="H2241" t="s">
        <v>4666</v>
      </c>
      <c r="I2241" t="s">
        <v>4665</v>
      </c>
      <c r="J2241" t="s">
        <v>4664</v>
      </c>
      <c r="K2241" t="s">
        <v>825</v>
      </c>
      <c r="L2241" t="s">
        <v>826</v>
      </c>
      <c r="M2241" t="s">
        <v>21510</v>
      </c>
      <c r="N2241" t="s">
        <v>1570</v>
      </c>
      <c r="O2241" t="s">
        <v>1569</v>
      </c>
      <c r="P2241" t="s">
        <v>810</v>
      </c>
      <c r="Q2241" t="s">
        <v>21503</v>
      </c>
    </row>
    <row r="2242" spans="1:17">
      <c r="A2242" t="s">
        <v>21500</v>
      </c>
      <c r="B2242" s="57">
        <v>46296</v>
      </c>
      <c r="C2242" t="s">
        <v>9768</v>
      </c>
      <c r="D2242" t="s">
        <v>9767</v>
      </c>
      <c r="E2242" t="s">
        <v>9766</v>
      </c>
      <c r="F2242" t="s">
        <v>9765</v>
      </c>
      <c r="G2242" t="s">
        <v>9764</v>
      </c>
      <c r="H2242" t="s">
        <v>3069</v>
      </c>
      <c r="I2242" t="s">
        <v>3068</v>
      </c>
      <c r="J2242" t="s">
        <v>3067</v>
      </c>
      <c r="K2242" t="s">
        <v>825</v>
      </c>
      <c r="L2242" t="s">
        <v>826</v>
      </c>
      <c r="M2242" t="s">
        <v>21510</v>
      </c>
      <c r="N2242" t="s">
        <v>1570</v>
      </c>
      <c r="O2242" t="s">
        <v>1569</v>
      </c>
      <c r="P2242" t="s">
        <v>810</v>
      </c>
      <c r="Q2242" t="s">
        <v>21503</v>
      </c>
    </row>
    <row r="2243" spans="1:17">
      <c r="A2243" t="s">
        <v>21500</v>
      </c>
      <c r="B2243" s="57">
        <v>46296</v>
      </c>
      <c r="C2243" t="s">
        <v>9095</v>
      </c>
      <c r="D2243" t="s">
        <v>9094</v>
      </c>
      <c r="E2243" t="s">
        <v>9093</v>
      </c>
      <c r="F2243" t="s">
        <v>8739</v>
      </c>
      <c r="G2243" t="s">
        <v>8738</v>
      </c>
      <c r="H2243" t="s">
        <v>3127</v>
      </c>
      <c r="I2243" t="s">
        <v>3126</v>
      </c>
      <c r="J2243" t="s">
        <v>3125</v>
      </c>
      <c r="K2243" t="s">
        <v>825</v>
      </c>
      <c r="L2243" t="s">
        <v>826</v>
      </c>
      <c r="M2243" t="s">
        <v>21510</v>
      </c>
      <c r="N2243" t="s">
        <v>1570</v>
      </c>
      <c r="O2243" t="s">
        <v>1569</v>
      </c>
      <c r="P2243" t="s">
        <v>810</v>
      </c>
      <c r="Q2243" t="s">
        <v>21503</v>
      </c>
    </row>
    <row r="2244" spans="1:17">
      <c r="A2244" t="s">
        <v>21500</v>
      </c>
      <c r="B2244" s="57">
        <v>46296</v>
      </c>
      <c r="C2244" t="s">
        <v>12785</v>
      </c>
      <c r="D2244" t="s">
        <v>12784</v>
      </c>
      <c r="E2244" t="s">
        <v>12783</v>
      </c>
      <c r="F2244" t="s">
        <v>4668</v>
      </c>
      <c r="G2244" t="s">
        <v>4667</v>
      </c>
      <c r="H2244" t="s">
        <v>4666</v>
      </c>
      <c r="I2244" t="s">
        <v>4665</v>
      </c>
      <c r="J2244" t="s">
        <v>4664</v>
      </c>
      <c r="K2244" t="s">
        <v>825</v>
      </c>
      <c r="L2244" t="s">
        <v>826</v>
      </c>
      <c r="M2244" t="s">
        <v>21510</v>
      </c>
      <c r="N2244" t="s">
        <v>1570</v>
      </c>
      <c r="O2244" t="s">
        <v>1569</v>
      </c>
      <c r="P2244" t="s">
        <v>810</v>
      </c>
      <c r="Q2244" t="s">
        <v>21503</v>
      </c>
    </row>
    <row r="2245" spans="1:17">
      <c r="A2245" t="s">
        <v>21500</v>
      </c>
      <c r="B2245" s="57">
        <v>46296</v>
      </c>
      <c r="C2245" t="s">
        <v>3715</v>
      </c>
      <c r="D2245" t="s">
        <v>3714</v>
      </c>
      <c r="E2245" t="s">
        <v>3713</v>
      </c>
      <c r="F2245" t="s">
        <v>3245</v>
      </c>
      <c r="G2245" t="s">
        <v>3244</v>
      </c>
      <c r="H2245" t="s">
        <v>3127</v>
      </c>
      <c r="I2245" t="s">
        <v>3126</v>
      </c>
      <c r="J2245" t="s">
        <v>3125</v>
      </c>
      <c r="K2245" t="s">
        <v>825</v>
      </c>
      <c r="L2245" t="s">
        <v>826</v>
      </c>
      <c r="M2245" t="s">
        <v>21510</v>
      </c>
      <c r="N2245" t="s">
        <v>1570</v>
      </c>
      <c r="O2245" t="s">
        <v>1569</v>
      </c>
      <c r="P2245" t="s">
        <v>810</v>
      </c>
      <c r="Q2245" t="s">
        <v>21503</v>
      </c>
    </row>
    <row r="2246" spans="1:17">
      <c r="A2246" t="s">
        <v>21500</v>
      </c>
      <c r="B2246" s="57">
        <v>46296</v>
      </c>
      <c r="C2246" t="s">
        <v>18864</v>
      </c>
      <c r="D2246" t="s">
        <v>18863</v>
      </c>
      <c r="E2246" t="s">
        <v>18862</v>
      </c>
      <c r="F2246" t="s">
        <v>7573</v>
      </c>
      <c r="G2246" t="s">
        <v>7572</v>
      </c>
      <c r="H2246" t="s">
        <v>2357</v>
      </c>
      <c r="I2246" t="s">
        <v>2356</v>
      </c>
      <c r="J2246" t="s">
        <v>2355</v>
      </c>
      <c r="K2246" t="s">
        <v>825</v>
      </c>
      <c r="L2246" t="s">
        <v>826</v>
      </c>
      <c r="M2246" t="s">
        <v>21510</v>
      </c>
      <c r="N2246" t="s">
        <v>1570</v>
      </c>
      <c r="O2246" t="s">
        <v>1569</v>
      </c>
      <c r="P2246" t="s">
        <v>810</v>
      </c>
      <c r="Q2246" t="s">
        <v>21503</v>
      </c>
    </row>
    <row r="2247" spans="1:17">
      <c r="A2247" t="s">
        <v>21500</v>
      </c>
      <c r="B2247" s="57">
        <v>46296</v>
      </c>
      <c r="C2247" t="s">
        <v>17391</v>
      </c>
      <c r="D2247" t="s">
        <v>17390</v>
      </c>
      <c r="E2247" t="s">
        <v>17389</v>
      </c>
      <c r="F2247" t="s">
        <v>6269</v>
      </c>
      <c r="G2247" t="s">
        <v>6268</v>
      </c>
      <c r="H2247" t="s">
        <v>3069</v>
      </c>
      <c r="I2247" t="s">
        <v>3068</v>
      </c>
      <c r="J2247" t="s">
        <v>3067</v>
      </c>
      <c r="K2247" t="s">
        <v>825</v>
      </c>
      <c r="L2247" t="s">
        <v>826</v>
      </c>
      <c r="M2247" t="s">
        <v>21510</v>
      </c>
      <c r="N2247" t="s">
        <v>1570</v>
      </c>
      <c r="O2247" t="s">
        <v>1569</v>
      </c>
      <c r="P2247" t="s">
        <v>810</v>
      </c>
      <c r="Q2247" t="s">
        <v>21503</v>
      </c>
    </row>
    <row r="2248" spans="1:17">
      <c r="A2248" t="s">
        <v>21500</v>
      </c>
      <c r="B2248" s="57">
        <v>46296</v>
      </c>
      <c r="C2248" t="s">
        <v>17769</v>
      </c>
      <c r="D2248" t="s">
        <v>17768</v>
      </c>
      <c r="E2248" t="s">
        <v>17767</v>
      </c>
      <c r="F2248" t="s">
        <v>9502</v>
      </c>
      <c r="G2248" t="s">
        <v>9501</v>
      </c>
      <c r="H2248" t="s">
        <v>4666</v>
      </c>
      <c r="I2248" t="s">
        <v>4665</v>
      </c>
      <c r="J2248" t="s">
        <v>4664</v>
      </c>
      <c r="K2248" t="s">
        <v>825</v>
      </c>
      <c r="L2248" t="s">
        <v>826</v>
      </c>
      <c r="M2248" t="s">
        <v>21510</v>
      </c>
      <c r="N2248" t="s">
        <v>1570</v>
      </c>
      <c r="O2248" t="s">
        <v>1569</v>
      </c>
      <c r="P2248" t="s">
        <v>810</v>
      </c>
      <c r="Q2248" t="s">
        <v>21503</v>
      </c>
    </row>
    <row r="2249" spans="1:17">
      <c r="A2249" t="s">
        <v>21500</v>
      </c>
      <c r="B2249" s="57">
        <v>46296</v>
      </c>
      <c r="C2249" t="s">
        <v>15843</v>
      </c>
      <c r="D2249" t="s">
        <v>15842</v>
      </c>
      <c r="E2249" t="s">
        <v>15841</v>
      </c>
      <c r="F2249" t="s">
        <v>2600</v>
      </c>
      <c r="G2249" t="s">
        <v>2599</v>
      </c>
      <c r="H2249" t="s">
        <v>2357</v>
      </c>
      <c r="I2249" t="s">
        <v>2356</v>
      </c>
      <c r="J2249" t="s">
        <v>2355</v>
      </c>
      <c r="K2249" t="s">
        <v>825</v>
      </c>
      <c r="L2249" t="s">
        <v>826</v>
      </c>
      <c r="M2249" t="s">
        <v>21510</v>
      </c>
      <c r="N2249" t="s">
        <v>1570</v>
      </c>
      <c r="O2249" t="s">
        <v>1569</v>
      </c>
      <c r="P2249" t="s">
        <v>810</v>
      </c>
      <c r="Q2249" t="s">
        <v>21503</v>
      </c>
    </row>
    <row r="2250" spans="1:17">
      <c r="A2250" t="s">
        <v>21500</v>
      </c>
      <c r="B2250" s="57">
        <v>46296</v>
      </c>
      <c r="C2250" t="s">
        <v>5585</v>
      </c>
      <c r="D2250" t="s">
        <v>5584</v>
      </c>
      <c r="E2250" t="s">
        <v>5583</v>
      </c>
      <c r="F2250" t="s">
        <v>3880</v>
      </c>
      <c r="G2250" t="s">
        <v>3879</v>
      </c>
      <c r="H2250" t="s">
        <v>2593</v>
      </c>
      <c r="I2250" t="s">
        <v>2592</v>
      </c>
      <c r="J2250" t="s">
        <v>2591</v>
      </c>
      <c r="K2250" t="s">
        <v>825</v>
      </c>
      <c r="L2250" t="s">
        <v>826</v>
      </c>
      <c r="M2250" t="s">
        <v>21510</v>
      </c>
      <c r="N2250" t="s">
        <v>1570</v>
      </c>
      <c r="O2250" t="s">
        <v>1569</v>
      </c>
      <c r="P2250" t="s">
        <v>810</v>
      </c>
      <c r="Q2250" t="s">
        <v>21503</v>
      </c>
    </row>
    <row r="2251" spans="1:17">
      <c r="A2251" t="s">
        <v>21500</v>
      </c>
      <c r="B2251" s="57">
        <v>46296</v>
      </c>
      <c r="C2251" t="s">
        <v>1141</v>
      </c>
      <c r="D2251" t="s">
        <v>14973</v>
      </c>
      <c r="E2251" t="s">
        <v>14972</v>
      </c>
      <c r="F2251" t="s">
        <v>2387</v>
      </c>
      <c r="G2251" t="s">
        <v>2386</v>
      </c>
      <c r="H2251" t="s">
        <v>2317</v>
      </c>
      <c r="I2251" t="s">
        <v>2316</v>
      </c>
      <c r="J2251" t="s">
        <v>2315</v>
      </c>
      <c r="K2251" t="s">
        <v>825</v>
      </c>
      <c r="L2251" t="s">
        <v>826</v>
      </c>
      <c r="M2251" t="s">
        <v>21510</v>
      </c>
      <c r="N2251" t="s">
        <v>1570</v>
      </c>
      <c r="O2251" t="s">
        <v>1569</v>
      </c>
      <c r="P2251" t="s">
        <v>810</v>
      </c>
      <c r="Q2251" t="s">
        <v>21503</v>
      </c>
    </row>
    <row r="2252" spans="1:17">
      <c r="A2252" t="s">
        <v>21500</v>
      </c>
      <c r="B2252" s="57">
        <v>46296</v>
      </c>
      <c r="C2252" t="s">
        <v>18630</v>
      </c>
      <c r="D2252" t="s">
        <v>21543</v>
      </c>
      <c r="E2252" t="s">
        <v>18628</v>
      </c>
      <c r="F2252" t="s">
        <v>3786</v>
      </c>
      <c r="G2252" t="s">
        <v>3785</v>
      </c>
      <c r="H2252" t="s">
        <v>2317</v>
      </c>
      <c r="I2252" t="s">
        <v>2316</v>
      </c>
      <c r="J2252" t="s">
        <v>2315</v>
      </c>
      <c r="K2252" t="s">
        <v>825</v>
      </c>
      <c r="L2252" t="s">
        <v>826</v>
      </c>
      <c r="M2252" t="s">
        <v>21510</v>
      </c>
      <c r="N2252" t="s">
        <v>1570</v>
      </c>
      <c r="O2252" t="s">
        <v>1569</v>
      </c>
      <c r="P2252" t="s">
        <v>810</v>
      </c>
      <c r="Q2252" t="s">
        <v>21503</v>
      </c>
    </row>
    <row r="2253" spans="1:17">
      <c r="A2253" t="s">
        <v>21500</v>
      </c>
      <c r="B2253" s="57">
        <v>46296</v>
      </c>
      <c r="C2253" t="s">
        <v>19997</v>
      </c>
      <c r="D2253" t="s">
        <v>19996</v>
      </c>
      <c r="E2253" t="s">
        <v>19995</v>
      </c>
      <c r="F2253" t="s">
        <v>12299</v>
      </c>
      <c r="G2253" t="s">
        <v>12298</v>
      </c>
      <c r="H2253" t="s">
        <v>2357</v>
      </c>
      <c r="I2253" t="s">
        <v>2356</v>
      </c>
      <c r="J2253" t="s">
        <v>2355</v>
      </c>
      <c r="K2253" t="s">
        <v>825</v>
      </c>
      <c r="L2253" t="s">
        <v>826</v>
      </c>
      <c r="M2253" t="s">
        <v>21510</v>
      </c>
      <c r="N2253" t="s">
        <v>1570</v>
      </c>
      <c r="O2253" t="s">
        <v>1569</v>
      </c>
      <c r="P2253" t="s">
        <v>810</v>
      </c>
      <c r="Q2253" t="s">
        <v>21503</v>
      </c>
    </row>
    <row r="2254" spans="1:17">
      <c r="A2254" t="s">
        <v>21500</v>
      </c>
      <c r="B2254" s="57">
        <v>46296</v>
      </c>
      <c r="C2254" t="s">
        <v>20879</v>
      </c>
      <c r="D2254" t="s">
        <v>20878</v>
      </c>
      <c r="E2254" t="s">
        <v>20877</v>
      </c>
      <c r="F2254" t="s">
        <v>3880</v>
      </c>
      <c r="G2254" t="s">
        <v>3879</v>
      </c>
      <c r="H2254" t="s">
        <v>2593</v>
      </c>
      <c r="I2254" t="s">
        <v>2592</v>
      </c>
      <c r="J2254" t="s">
        <v>2591</v>
      </c>
      <c r="K2254" t="s">
        <v>825</v>
      </c>
      <c r="L2254" t="s">
        <v>826</v>
      </c>
      <c r="M2254" t="s">
        <v>21510</v>
      </c>
      <c r="N2254" t="s">
        <v>1570</v>
      </c>
      <c r="O2254" t="s">
        <v>1569</v>
      </c>
      <c r="P2254" t="s">
        <v>810</v>
      </c>
      <c r="Q2254" t="s">
        <v>21503</v>
      </c>
    </row>
    <row r="2255" spans="1:17">
      <c r="A2255" t="s">
        <v>21500</v>
      </c>
      <c r="B2255" s="57">
        <v>46296</v>
      </c>
      <c r="C2255" t="s">
        <v>6221</v>
      </c>
      <c r="D2255" t="s">
        <v>6220</v>
      </c>
      <c r="E2255" t="s">
        <v>6219</v>
      </c>
      <c r="F2255" t="s">
        <v>6218</v>
      </c>
      <c r="G2255" t="s">
        <v>6217</v>
      </c>
      <c r="H2255" t="s">
        <v>3127</v>
      </c>
      <c r="I2255" t="s">
        <v>3126</v>
      </c>
      <c r="J2255" t="s">
        <v>3125</v>
      </c>
      <c r="K2255" t="s">
        <v>825</v>
      </c>
      <c r="L2255" t="s">
        <v>826</v>
      </c>
      <c r="M2255" t="s">
        <v>21510</v>
      </c>
      <c r="N2255" t="s">
        <v>1570</v>
      </c>
      <c r="O2255" t="s">
        <v>1569</v>
      </c>
      <c r="P2255" t="s">
        <v>810</v>
      </c>
      <c r="Q2255" t="s">
        <v>21503</v>
      </c>
    </row>
    <row r="2256" spans="1:17">
      <c r="A2256" t="s">
        <v>21500</v>
      </c>
      <c r="B2256" s="57">
        <v>46296</v>
      </c>
      <c r="C2256" t="s">
        <v>17559</v>
      </c>
      <c r="D2256" t="s">
        <v>17558</v>
      </c>
      <c r="E2256" t="s">
        <v>17557</v>
      </c>
      <c r="F2256" t="s">
        <v>8731</v>
      </c>
      <c r="G2256" t="s">
        <v>8730</v>
      </c>
      <c r="H2256" t="s">
        <v>4666</v>
      </c>
      <c r="I2256" t="s">
        <v>4665</v>
      </c>
      <c r="J2256" t="s">
        <v>4664</v>
      </c>
      <c r="K2256" t="s">
        <v>825</v>
      </c>
      <c r="L2256" t="s">
        <v>826</v>
      </c>
      <c r="M2256" t="s">
        <v>21510</v>
      </c>
      <c r="N2256" t="s">
        <v>1570</v>
      </c>
      <c r="O2256" t="s">
        <v>1569</v>
      </c>
      <c r="P2256" t="s">
        <v>810</v>
      </c>
      <c r="Q2256" t="s">
        <v>21503</v>
      </c>
    </row>
    <row r="2257" spans="1:17">
      <c r="A2257" t="s">
        <v>21500</v>
      </c>
      <c r="B2257" s="57">
        <v>46296</v>
      </c>
      <c r="C2257" t="s">
        <v>19256</v>
      </c>
      <c r="D2257" t="s">
        <v>19255</v>
      </c>
      <c r="E2257" t="s">
        <v>19254</v>
      </c>
      <c r="F2257" t="s">
        <v>4818</v>
      </c>
      <c r="G2257" t="s">
        <v>4817</v>
      </c>
      <c r="H2257" t="s">
        <v>2593</v>
      </c>
      <c r="I2257" t="s">
        <v>2592</v>
      </c>
      <c r="J2257" t="s">
        <v>2591</v>
      </c>
      <c r="K2257" t="s">
        <v>825</v>
      </c>
      <c r="L2257" t="s">
        <v>826</v>
      </c>
      <c r="M2257" t="s">
        <v>21510</v>
      </c>
      <c r="N2257" t="s">
        <v>1570</v>
      </c>
      <c r="O2257" t="s">
        <v>1569</v>
      </c>
      <c r="P2257" t="s">
        <v>810</v>
      </c>
      <c r="Q2257" t="s">
        <v>21503</v>
      </c>
    </row>
    <row r="2258" spans="1:17">
      <c r="A2258" t="s">
        <v>21500</v>
      </c>
      <c r="B2258" s="57">
        <v>46296</v>
      </c>
      <c r="C2258" t="s">
        <v>17651</v>
      </c>
      <c r="D2258" t="s">
        <v>17650</v>
      </c>
      <c r="E2258" t="s">
        <v>17649</v>
      </c>
      <c r="F2258" t="s">
        <v>2595</v>
      </c>
      <c r="G2258" t="s">
        <v>2594</v>
      </c>
      <c r="H2258" t="s">
        <v>2593</v>
      </c>
      <c r="I2258" t="s">
        <v>2592</v>
      </c>
      <c r="J2258" t="s">
        <v>2591</v>
      </c>
      <c r="K2258" t="s">
        <v>825</v>
      </c>
      <c r="L2258" t="s">
        <v>826</v>
      </c>
      <c r="M2258" t="s">
        <v>21510</v>
      </c>
      <c r="N2258" t="s">
        <v>1570</v>
      </c>
      <c r="O2258" t="s">
        <v>1569</v>
      </c>
      <c r="P2258" t="s">
        <v>810</v>
      </c>
      <c r="Q2258" t="s">
        <v>21503</v>
      </c>
    </row>
    <row r="2259" spans="1:17">
      <c r="A2259" t="s">
        <v>21500</v>
      </c>
      <c r="B2259" s="57">
        <v>46296</v>
      </c>
      <c r="C2259" t="s">
        <v>16399</v>
      </c>
      <c r="D2259" t="s">
        <v>16398</v>
      </c>
      <c r="E2259" t="s">
        <v>16397</v>
      </c>
      <c r="F2259" t="s">
        <v>9765</v>
      </c>
      <c r="G2259" t="s">
        <v>9764</v>
      </c>
      <c r="H2259" t="s">
        <v>3069</v>
      </c>
      <c r="I2259" t="s">
        <v>3068</v>
      </c>
      <c r="J2259" t="s">
        <v>3067</v>
      </c>
      <c r="K2259" t="s">
        <v>825</v>
      </c>
      <c r="L2259" t="s">
        <v>826</v>
      </c>
      <c r="M2259" t="s">
        <v>21510</v>
      </c>
      <c r="N2259" t="s">
        <v>1570</v>
      </c>
      <c r="O2259" t="s">
        <v>1569</v>
      </c>
      <c r="P2259" t="s">
        <v>810</v>
      </c>
      <c r="Q2259" t="s">
        <v>21503</v>
      </c>
    </row>
    <row r="2260" spans="1:17">
      <c r="A2260" t="s">
        <v>21500</v>
      </c>
      <c r="B2260" s="57">
        <v>46296</v>
      </c>
      <c r="C2260" t="s">
        <v>9542</v>
      </c>
      <c r="D2260" t="s">
        <v>9541</v>
      </c>
      <c r="E2260" t="s">
        <v>9540</v>
      </c>
      <c r="F2260" t="s">
        <v>4668</v>
      </c>
      <c r="G2260" t="s">
        <v>4667</v>
      </c>
      <c r="H2260" t="s">
        <v>4666</v>
      </c>
      <c r="I2260" t="s">
        <v>4665</v>
      </c>
      <c r="J2260" t="s">
        <v>4664</v>
      </c>
      <c r="K2260" t="s">
        <v>825</v>
      </c>
      <c r="L2260" t="s">
        <v>826</v>
      </c>
      <c r="M2260" t="s">
        <v>21510</v>
      </c>
      <c r="N2260" t="s">
        <v>1570</v>
      </c>
      <c r="O2260" t="s">
        <v>1569</v>
      </c>
      <c r="P2260" t="s">
        <v>810</v>
      </c>
      <c r="Q2260" t="s">
        <v>21503</v>
      </c>
    </row>
    <row r="2261" spans="1:17">
      <c r="A2261" t="s">
        <v>21500</v>
      </c>
      <c r="B2261" s="57">
        <v>46296</v>
      </c>
      <c r="C2261" t="s">
        <v>14034</v>
      </c>
      <c r="D2261" t="s">
        <v>14033</v>
      </c>
      <c r="E2261" t="s">
        <v>14032</v>
      </c>
      <c r="F2261" t="s">
        <v>9765</v>
      </c>
      <c r="G2261" t="s">
        <v>9764</v>
      </c>
      <c r="H2261" t="s">
        <v>3069</v>
      </c>
      <c r="I2261" t="s">
        <v>3068</v>
      </c>
      <c r="J2261" t="s">
        <v>3067</v>
      </c>
      <c r="K2261" t="s">
        <v>825</v>
      </c>
      <c r="L2261" t="s">
        <v>826</v>
      </c>
      <c r="M2261" t="s">
        <v>21510</v>
      </c>
      <c r="N2261" t="s">
        <v>1570</v>
      </c>
      <c r="O2261" t="s">
        <v>1569</v>
      </c>
      <c r="P2261" t="s">
        <v>810</v>
      </c>
      <c r="Q2261" t="s">
        <v>21503</v>
      </c>
    </row>
    <row r="2262" spans="1:17">
      <c r="A2262" t="s">
        <v>21500</v>
      </c>
      <c r="B2262" s="57">
        <v>46296</v>
      </c>
      <c r="C2262" t="s">
        <v>972</v>
      </c>
      <c r="D2262" t="s">
        <v>973</v>
      </c>
      <c r="E2262" t="s">
        <v>20299</v>
      </c>
      <c r="F2262" t="s">
        <v>6361</v>
      </c>
      <c r="G2262" t="s">
        <v>6360</v>
      </c>
      <c r="H2262" t="s">
        <v>2593</v>
      </c>
      <c r="I2262" t="s">
        <v>2592</v>
      </c>
      <c r="J2262" t="s">
        <v>2591</v>
      </c>
      <c r="K2262" t="s">
        <v>825</v>
      </c>
      <c r="L2262" t="s">
        <v>826</v>
      </c>
      <c r="M2262" t="s">
        <v>21510</v>
      </c>
      <c r="N2262" t="s">
        <v>1570</v>
      </c>
      <c r="O2262" t="s">
        <v>1569</v>
      </c>
      <c r="P2262" t="s">
        <v>810</v>
      </c>
      <c r="Q2262" t="s">
        <v>21503</v>
      </c>
    </row>
    <row r="2263" spans="1:17">
      <c r="A2263" t="s">
        <v>21500</v>
      </c>
      <c r="B2263" s="57">
        <v>46296</v>
      </c>
      <c r="C2263" t="s">
        <v>1133</v>
      </c>
      <c r="D2263" t="s">
        <v>4625</v>
      </c>
      <c r="E2263" t="s">
        <v>4624</v>
      </c>
      <c r="F2263" t="s">
        <v>2319</v>
      </c>
      <c r="G2263" t="s">
        <v>2318</v>
      </c>
      <c r="H2263" t="s">
        <v>2317</v>
      </c>
      <c r="I2263" t="s">
        <v>2316</v>
      </c>
      <c r="J2263" t="s">
        <v>2315</v>
      </c>
      <c r="K2263" t="s">
        <v>825</v>
      </c>
      <c r="L2263" t="s">
        <v>826</v>
      </c>
      <c r="M2263" t="s">
        <v>21510</v>
      </c>
      <c r="N2263" t="s">
        <v>1570</v>
      </c>
      <c r="O2263" t="s">
        <v>1569</v>
      </c>
      <c r="P2263" t="s">
        <v>810</v>
      </c>
      <c r="Q2263" t="s">
        <v>21503</v>
      </c>
    </row>
    <row r="2264" spans="1:17">
      <c r="A2264" t="s">
        <v>21500</v>
      </c>
      <c r="B2264" s="57">
        <v>46296</v>
      </c>
      <c r="C2264" t="s">
        <v>12832</v>
      </c>
      <c r="D2264" t="s">
        <v>12831</v>
      </c>
      <c r="E2264" t="s">
        <v>12830</v>
      </c>
      <c r="F2264" t="s">
        <v>6181</v>
      </c>
      <c r="G2264" t="s">
        <v>6180</v>
      </c>
      <c r="H2264" t="s">
        <v>5440</v>
      </c>
      <c r="I2264" t="s">
        <v>5439</v>
      </c>
      <c r="J2264" t="s">
        <v>5438</v>
      </c>
      <c r="K2264" t="s">
        <v>825</v>
      </c>
      <c r="L2264" t="s">
        <v>826</v>
      </c>
      <c r="M2264" t="s">
        <v>21510</v>
      </c>
      <c r="N2264" t="s">
        <v>1570</v>
      </c>
      <c r="O2264" t="s">
        <v>1569</v>
      </c>
      <c r="P2264" t="s">
        <v>810</v>
      </c>
      <c r="Q2264" t="s">
        <v>21503</v>
      </c>
    </row>
    <row r="2265" spans="1:17">
      <c r="A2265" t="s">
        <v>21500</v>
      </c>
      <c r="B2265" s="57">
        <v>46296</v>
      </c>
      <c r="C2265" t="s">
        <v>12910</v>
      </c>
      <c r="D2265" t="s">
        <v>12909</v>
      </c>
      <c r="E2265" t="s">
        <v>12908</v>
      </c>
      <c r="F2265" t="s">
        <v>12907</v>
      </c>
      <c r="G2265" t="s">
        <v>12906</v>
      </c>
      <c r="H2265" t="s">
        <v>3069</v>
      </c>
      <c r="I2265" t="s">
        <v>3068</v>
      </c>
      <c r="J2265" t="s">
        <v>3067</v>
      </c>
      <c r="K2265" t="s">
        <v>825</v>
      </c>
      <c r="L2265" t="s">
        <v>826</v>
      </c>
      <c r="M2265" t="s">
        <v>21510</v>
      </c>
      <c r="N2265" t="s">
        <v>1570</v>
      </c>
      <c r="O2265" t="s">
        <v>1569</v>
      </c>
      <c r="P2265" t="s">
        <v>810</v>
      </c>
      <c r="Q2265" t="s">
        <v>21503</v>
      </c>
    </row>
    <row r="2266" spans="1:17">
      <c r="A2266" t="s">
        <v>21500</v>
      </c>
      <c r="B2266" s="57">
        <v>46296</v>
      </c>
      <c r="C2266" t="s">
        <v>6899</v>
      </c>
      <c r="D2266" t="s">
        <v>6898</v>
      </c>
      <c r="E2266" t="s">
        <v>6897</v>
      </c>
      <c r="F2266" t="s">
        <v>5565</v>
      </c>
      <c r="G2266" t="s">
        <v>5564</v>
      </c>
      <c r="H2266" t="s">
        <v>2357</v>
      </c>
      <c r="I2266" t="s">
        <v>2356</v>
      </c>
      <c r="J2266" t="s">
        <v>2355</v>
      </c>
      <c r="K2266" t="s">
        <v>825</v>
      </c>
      <c r="L2266" t="s">
        <v>826</v>
      </c>
      <c r="M2266" t="s">
        <v>21510</v>
      </c>
      <c r="N2266" t="s">
        <v>1570</v>
      </c>
      <c r="O2266" t="s">
        <v>1569</v>
      </c>
      <c r="P2266" t="s">
        <v>810</v>
      </c>
      <c r="Q2266" t="s">
        <v>21503</v>
      </c>
    </row>
    <row r="2267" spans="1:17">
      <c r="A2267" t="s">
        <v>21500</v>
      </c>
      <c r="B2267" s="57">
        <v>46296</v>
      </c>
      <c r="C2267" t="s">
        <v>7498</v>
      </c>
      <c r="D2267" t="s">
        <v>7497</v>
      </c>
      <c r="E2267" t="s">
        <v>7496</v>
      </c>
      <c r="F2267" t="s">
        <v>7495</v>
      </c>
      <c r="G2267" t="s">
        <v>7494</v>
      </c>
      <c r="H2267" t="s">
        <v>3069</v>
      </c>
      <c r="I2267" t="s">
        <v>3068</v>
      </c>
      <c r="J2267" t="s">
        <v>3067</v>
      </c>
      <c r="K2267" t="s">
        <v>825</v>
      </c>
      <c r="L2267" t="s">
        <v>826</v>
      </c>
      <c r="M2267" t="s">
        <v>21510</v>
      </c>
      <c r="N2267" t="s">
        <v>1570</v>
      </c>
      <c r="O2267" t="s">
        <v>1569</v>
      </c>
      <c r="P2267" t="s">
        <v>810</v>
      </c>
      <c r="Q2267" t="s">
        <v>21503</v>
      </c>
    </row>
    <row r="2268" spans="1:17">
      <c r="A2268" t="s">
        <v>21500</v>
      </c>
      <c r="B2268" s="57">
        <v>46296</v>
      </c>
      <c r="C2268" t="s">
        <v>6384</v>
      </c>
      <c r="D2268" t="s">
        <v>6383</v>
      </c>
      <c r="E2268" t="s">
        <v>6382</v>
      </c>
      <c r="F2268" t="s">
        <v>4660</v>
      </c>
      <c r="G2268" t="s">
        <v>4659</v>
      </c>
      <c r="H2268" t="s">
        <v>3069</v>
      </c>
      <c r="I2268" t="s">
        <v>3068</v>
      </c>
      <c r="J2268" t="s">
        <v>3067</v>
      </c>
      <c r="K2268" t="s">
        <v>825</v>
      </c>
      <c r="L2268" t="s">
        <v>826</v>
      </c>
      <c r="M2268" t="s">
        <v>21510</v>
      </c>
      <c r="N2268" t="s">
        <v>1570</v>
      </c>
      <c r="O2268" t="s">
        <v>1569</v>
      </c>
      <c r="P2268" t="s">
        <v>810</v>
      </c>
      <c r="Q2268" t="s">
        <v>21503</v>
      </c>
    </row>
    <row r="2269" spans="1:17">
      <c r="A2269" t="s">
        <v>21500</v>
      </c>
      <c r="B2269" s="57">
        <v>46296</v>
      </c>
      <c r="C2269" t="s">
        <v>6331</v>
      </c>
      <c r="D2269" t="s">
        <v>6330</v>
      </c>
      <c r="E2269" t="s">
        <v>6329</v>
      </c>
      <c r="F2269" t="s">
        <v>4818</v>
      </c>
      <c r="G2269" t="s">
        <v>4817</v>
      </c>
      <c r="H2269" t="s">
        <v>2593</v>
      </c>
      <c r="I2269" t="s">
        <v>2592</v>
      </c>
      <c r="J2269" t="s">
        <v>2591</v>
      </c>
      <c r="K2269" t="s">
        <v>825</v>
      </c>
      <c r="L2269" t="s">
        <v>826</v>
      </c>
      <c r="M2269" t="s">
        <v>21510</v>
      </c>
      <c r="N2269" t="s">
        <v>1570</v>
      </c>
      <c r="O2269" t="s">
        <v>1569</v>
      </c>
      <c r="P2269" t="s">
        <v>810</v>
      </c>
      <c r="Q2269" t="s">
        <v>21503</v>
      </c>
    </row>
    <row r="2270" spans="1:17">
      <c r="A2270" t="s">
        <v>21500</v>
      </c>
      <c r="B2270" s="57">
        <v>46296</v>
      </c>
      <c r="C2270" t="s">
        <v>6879</v>
      </c>
      <c r="D2270" t="s">
        <v>6878</v>
      </c>
      <c r="E2270" t="s">
        <v>6329</v>
      </c>
      <c r="F2270" t="s">
        <v>4818</v>
      </c>
      <c r="G2270" t="s">
        <v>4817</v>
      </c>
      <c r="H2270" t="s">
        <v>2593</v>
      </c>
      <c r="I2270" t="s">
        <v>2592</v>
      </c>
      <c r="J2270" t="s">
        <v>2591</v>
      </c>
      <c r="K2270" t="s">
        <v>825</v>
      </c>
      <c r="L2270" t="s">
        <v>826</v>
      </c>
      <c r="M2270" t="s">
        <v>21510</v>
      </c>
      <c r="N2270" t="s">
        <v>1570</v>
      </c>
      <c r="O2270" t="s">
        <v>1569</v>
      </c>
      <c r="P2270" t="s">
        <v>810</v>
      </c>
      <c r="Q2270" t="s">
        <v>21503</v>
      </c>
    </row>
    <row r="2271" spans="1:17">
      <c r="A2271" t="s">
        <v>21500</v>
      </c>
      <c r="B2271" s="57">
        <v>46296</v>
      </c>
      <c r="C2271" t="s">
        <v>977</v>
      </c>
      <c r="D2271" t="s">
        <v>978</v>
      </c>
      <c r="E2271" t="s">
        <v>11867</v>
      </c>
      <c r="F2271" t="s">
        <v>1030</v>
      </c>
      <c r="G2271" t="s">
        <v>4721</v>
      </c>
      <c r="H2271" t="s">
        <v>2317</v>
      </c>
      <c r="I2271" t="s">
        <v>2316</v>
      </c>
      <c r="J2271" t="s">
        <v>2315</v>
      </c>
      <c r="K2271" t="s">
        <v>825</v>
      </c>
      <c r="L2271" t="s">
        <v>826</v>
      </c>
      <c r="M2271" t="s">
        <v>21510</v>
      </c>
      <c r="N2271" t="s">
        <v>1570</v>
      </c>
      <c r="O2271" t="s">
        <v>1569</v>
      </c>
      <c r="P2271" t="s">
        <v>810</v>
      </c>
      <c r="Q2271" t="s">
        <v>21503</v>
      </c>
    </row>
    <row r="2272" spans="1:17">
      <c r="A2272" t="s">
        <v>21500</v>
      </c>
      <c r="B2272" s="57">
        <v>46296</v>
      </c>
      <c r="C2272" t="s">
        <v>9380</v>
      </c>
      <c r="D2272" t="s">
        <v>9379</v>
      </c>
      <c r="E2272" t="s">
        <v>9378</v>
      </c>
      <c r="F2272" t="s">
        <v>3129</v>
      </c>
      <c r="G2272" t="s">
        <v>3128</v>
      </c>
      <c r="H2272" t="s">
        <v>3127</v>
      </c>
      <c r="I2272" t="s">
        <v>3126</v>
      </c>
      <c r="J2272" t="s">
        <v>3125</v>
      </c>
      <c r="K2272" t="s">
        <v>825</v>
      </c>
      <c r="L2272" t="s">
        <v>826</v>
      </c>
      <c r="M2272" t="s">
        <v>21510</v>
      </c>
      <c r="N2272" t="s">
        <v>1570</v>
      </c>
      <c r="O2272" t="s">
        <v>1569</v>
      </c>
      <c r="P2272" t="s">
        <v>810</v>
      </c>
      <c r="Q2272" t="s">
        <v>21503</v>
      </c>
    </row>
    <row r="2273" spans="1:17">
      <c r="A2273" t="s">
        <v>21500</v>
      </c>
      <c r="B2273" s="57">
        <v>46296</v>
      </c>
      <c r="C2273" t="s">
        <v>13012</v>
      </c>
      <c r="D2273" t="s">
        <v>13011</v>
      </c>
      <c r="E2273" t="s">
        <v>13010</v>
      </c>
      <c r="F2273" t="s">
        <v>6181</v>
      </c>
      <c r="G2273" t="s">
        <v>6180</v>
      </c>
      <c r="H2273" t="s">
        <v>5440</v>
      </c>
      <c r="I2273" t="s">
        <v>5439</v>
      </c>
      <c r="J2273" t="s">
        <v>5438</v>
      </c>
      <c r="K2273" t="s">
        <v>825</v>
      </c>
      <c r="L2273" t="s">
        <v>826</v>
      </c>
      <c r="M2273" t="s">
        <v>21510</v>
      </c>
      <c r="N2273" t="s">
        <v>1570</v>
      </c>
      <c r="O2273" t="s">
        <v>1569</v>
      </c>
      <c r="P2273" t="s">
        <v>810</v>
      </c>
      <c r="Q2273" t="s">
        <v>21503</v>
      </c>
    </row>
    <row r="2274" spans="1:17">
      <c r="A2274" t="s">
        <v>21500</v>
      </c>
      <c r="B2274" s="57">
        <v>46296</v>
      </c>
      <c r="C2274" t="s">
        <v>5150</v>
      </c>
      <c r="D2274" t="s">
        <v>5149</v>
      </c>
      <c r="E2274" t="s">
        <v>5148</v>
      </c>
      <c r="F2274" t="s">
        <v>2600</v>
      </c>
      <c r="G2274" t="s">
        <v>2599</v>
      </c>
      <c r="H2274" t="s">
        <v>2357</v>
      </c>
      <c r="I2274" t="s">
        <v>2356</v>
      </c>
      <c r="J2274" t="s">
        <v>2355</v>
      </c>
      <c r="K2274" t="s">
        <v>825</v>
      </c>
      <c r="L2274" t="s">
        <v>826</v>
      </c>
      <c r="M2274" t="s">
        <v>21510</v>
      </c>
      <c r="N2274" t="s">
        <v>1570</v>
      </c>
      <c r="O2274" t="s">
        <v>1569</v>
      </c>
      <c r="P2274" t="s">
        <v>810</v>
      </c>
      <c r="Q2274" t="s">
        <v>21503</v>
      </c>
    </row>
    <row r="2275" spans="1:17">
      <c r="A2275" t="s">
        <v>21500</v>
      </c>
      <c r="B2275" s="57">
        <v>46296</v>
      </c>
      <c r="C2275" t="s">
        <v>1135</v>
      </c>
      <c r="D2275" t="s">
        <v>5484</v>
      </c>
      <c r="E2275" t="s">
        <v>5483</v>
      </c>
      <c r="F2275" t="s">
        <v>5482</v>
      </c>
      <c r="G2275" t="s">
        <v>5481</v>
      </c>
      <c r="H2275" t="s">
        <v>2317</v>
      </c>
      <c r="I2275" t="s">
        <v>2316</v>
      </c>
      <c r="J2275" t="s">
        <v>2315</v>
      </c>
      <c r="K2275" t="s">
        <v>825</v>
      </c>
      <c r="L2275" t="s">
        <v>826</v>
      </c>
      <c r="M2275" t="s">
        <v>21510</v>
      </c>
      <c r="N2275" t="s">
        <v>1570</v>
      </c>
      <c r="O2275" t="s">
        <v>1569</v>
      </c>
      <c r="P2275" t="s">
        <v>810</v>
      </c>
      <c r="Q2275" t="s">
        <v>21503</v>
      </c>
    </row>
    <row r="2276" spans="1:17">
      <c r="A2276" t="s">
        <v>21500</v>
      </c>
      <c r="B2276" s="57">
        <v>46296</v>
      </c>
      <c r="C2276" t="s">
        <v>15662</v>
      </c>
      <c r="D2276" t="s">
        <v>15661</v>
      </c>
      <c r="E2276" t="s">
        <v>15660</v>
      </c>
      <c r="F2276" t="s">
        <v>4910</v>
      </c>
      <c r="G2276" t="s">
        <v>4909</v>
      </c>
      <c r="H2276" t="s">
        <v>1591</v>
      </c>
      <c r="I2276" t="s">
        <v>1590</v>
      </c>
      <c r="J2276" t="s">
        <v>1589</v>
      </c>
      <c r="K2276" t="s">
        <v>829</v>
      </c>
      <c r="L2276" t="s">
        <v>830</v>
      </c>
      <c r="M2276" t="s">
        <v>21502</v>
      </c>
      <c r="N2276" t="s">
        <v>1509</v>
      </c>
      <c r="O2276" t="s">
        <v>1508</v>
      </c>
      <c r="P2276" t="s">
        <v>801</v>
      </c>
      <c r="Q2276" t="s">
        <v>21498</v>
      </c>
    </row>
    <row r="2277" spans="1:17">
      <c r="A2277" t="s">
        <v>21500</v>
      </c>
      <c r="B2277" s="57">
        <v>46296</v>
      </c>
      <c r="C2277" t="s">
        <v>15669</v>
      </c>
      <c r="D2277" t="s">
        <v>15668</v>
      </c>
      <c r="E2277" t="s">
        <v>15667</v>
      </c>
      <c r="F2277" t="s">
        <v>12834</v>
      </c>
      <c r="G2277" t="s">
        <v>12833</v>
      </c>
      <c r="H2277" t="s">
        <v>1591</v>
      </c>
      <c r="I2277" t="s">
        <v>1590</v>
      </c>
      <c r="J2277" t="s">
        <v>1589</v>
      </c>
      <c r="K2277" t="s">
        <v>829</v>
      </c>
      <c r="L2277" t="s">
        <v>830</v>
      </c>
      <c r="M2277" t="s">
        <v>21502</v>
      </c>
      <c r="N2277" t="s">
        <v>1509</v>
      </c>
      <c r="O2277" t="s">
        <v>1508</v>
      </c>
      <c r="P2277" t="s">
        <v>801</v>
      </c>
      <c r="Q2277" t="s">
        <v>21498</v>
      </c>
    </row>
    <row r="2278" spans="1:17">
      <c r="A2278" t="s">
        <v>21500</v>
      </c>
      <c r="B2278" s="57">
        <v>46296</v>
      </c>
      <c r="C2278" t="s">
        <v>16616</v>
      </c>
      <c r="D2278" t="s">
        <v>16615</v>
      </c>
      <c r="E2278" t="s">
        <v>16614</v>
      </c>
      <c r="F2278" t="s">
        <v>8519</v>
      </c>
      <c r="G2278" t="s">
        <v>8518</v>
      </c>
      <c r="H2278" t="s">
        <v>1591</v>
      </c>
      <c r="I2278" t="s">
        <v>1590</v>
      </c>
      <c r="J2278" t="s">
        <v>1589</v>
      </c>
      <c r="K2278" t="s">
        <v>829</v>
      </c>
      <c r="L2278" t="s">
        <v>830</v>
      </c>
      <c r="M2278" t="s">
        <v>21502</v>
      </c>
      <c r="N2278" t="s">
        <v>1509</v>
      </c>
      <c r="O2278" t="s">
        <v>1508</v>
      </c>
      <c r="P2278" t="s">
        <v>801</v>
      </c>
      <c r="Q2278" t="s">
        <v>21498</v>
      </c>
    </row>
    <row r="2279" spans="1:17">
      <c r="A2279" t="s">
        <v>21500</v>
      </c>
      <c r="B2279" s="57">
        <v>46296</v>
      </c>
      <c r="C2279" t="s">
        <v>17487</v>
      </c>
      <c r="D2279" t="s">
        <v>17486</v>
      </c>
      <c r="E2279" t="s">
        <v>17485</v>
      </c>
      <c r="F2279" t="s">
        <v>10500</v>
      </c>
      <c r="G2279" t="s">
        <v>10499</v>
      </c>
      <c r="H2279" t="s">
        <v>1591</v>
      </c>
      <c r="I2279" t="s">
        <v>1590</v>
      </c>
      <c r="J2279" t="s">
        <v>1589</v>
      </c>
      <c r="K2279" t="s">
        <v>829</v>
      </c>
      <c r="L2279" t="s">
        <v>830</v>
      </c>
      <c r="M2279" t="s">
        <v>21502</v>
      </c>
      <c r="N2279" t="s">
        <v>1509</v>
      </c>
      <c r="O2279" t="s">
        <v>1508</v>
      </c>
      <c r="P2279" t="s">
        <v>801</v>
      </c>
      <c r="Q2279" t="s">
        <v>21498</v>
      </c>
    </row>
    <row r="2280" spans="1:17">
      <c r="A2280" t="s">
        <v>21500</v>
      </c>
      <c r="B2280" s="57">
        <v>46296</v>
      </c>
      <c r="C2280" t="s">
        <v>18143</v>
      </c>
      <c r="D2280" t="s">
        <v>18142</v>
      </c>
      <c r="E2280" t="s">
        <v>18141</v>
      </c>
      <c r="F2280" t="s">
        <v>12834</v>
      </c>
      <c r="G2280" t="s">
        <v>12833</v>
      </c>
      <c r="H2280" t="s">
        <v>1591</v>
      </c>
      <c r="I2280" t="s">
        <v>1590</v>
      </c>
      <c r="J2280" t="s">
        <v>1589</v>
      </c>
      <c r="K2280" t="s">
        <v>829</v>
      </c>
      <c r="L2280" t="s">
        <v>830</v>
      </c>
      <c r="M2280" t="s">
        <v>21502</v>
      </c>
      <c r="N2280" t="s">
        <v>1509</v>
      </c>
      <c r="O2280" t="s">
        <v>1508</v>
      </c>
      <c r="P2280" t="s">
        <v>801</v>
      </c>
      <c r="Q2280" t="s">
        <v>21498</v>
      </c>
    </row>
    <row r="2281" spans="1:17">
      <c r="A2281" t="s">
        <v>21500</v>
      </c>
      <c r="B2281" s="57">
        <v>46296</v>
      </c>
      <c r="C2281" t="s">
        <v>6515</v>
      </c>
      <c r="D2281" t="s">
        <v>6514</v>
      </c>
      <c r="E2281" t="s">
        <v>6513</v>
      </c>
      <c r="F2281" t="s">
        <v>5401</v>
      </c>
      <c r="G2281" t="s">
        <v>5400</v>
      </c>
      <c r="H2281" t="s">
        <v>1591</v>
      </c>
      <c r="I2281" t="s">
        <v>1590</v>
      </c>
      <c r="J2281" t="s">
        <v>1589</v>
      </c>
      <c r="K2281" t="s">
        <v>829</v>
      </c>
      <c r="L2281" t="s">
        <v>830</v>
      </c>
      <c r="M2281" t="s">
        <v>21502</v>
      </c>
      <c r="N2281" t="s">
        <v>1509</v>
      </c>
      <c r="O2281" t="s">
        <v>1508</v>
      </c>
      <c r="P2281" t="s">
        <v>801</v>
      </c>
      <c r="Q2281" t="s">
        <v>21498</v>
      </c>
    </row>
    <row r="2282" spans="1:17">
      <c r="A2282" t="s">
        <v>21500</v>
      </c>
      <c r="B2282" s="57">
        <v>46296</v>
      </c>
      <c r="C2282" t="s">
        <v>12837</v>
      </c>
      <c r="D2282" t="s">
        <v>12836</v>
      </c>
      <c r="E2282" t="s">
        <v>12835</v>
      </c>
      <c r="F2282" t="s">
        <v>12834</v>
      </c>
      <c r="G2282" t="s">
        <v>12833</v>
      </c>
      <c r="H2282" t="s">
        <v>1591</v>
      </c>
      <c r="I2282" t="s">
        <v>1590</v>
      </c>
      <c r="J2282" t="s">
        <v>1589</v>
      </c>
      <c r="K2282" t="s">
        <v>829</v>
      </c>
      <c r="L2282" t="s">
        <v>830</v>
      </c>
      <c r="M2282" t="s">
        <v>21502</v>
      </c>
      <c r="N2282" t="s">
        <v>1509</v>
      </c>
      <c r="O2282" t="s">
        <v>1508</v>
      </c>
      <c r="P2282" t="s">
        <v>801</v>
      </c>
      <c r="Q2282" t="s">
        <v>21498</v>
      </c>
    </row>
    <row r="2283" spans="1:17">
      <c r="A2283" t="s">
        <v>21500</v>
      </c>
      <c r="B2283" s="57">
        <v>46296</v>
      </c>
      <c r="C2283" t="s">
        <v>11819</v>
      </c>
      <c r="D2283" t="s">
        <v>11818</v>
      </c>
      <c r="E2283" t="s">
        <v>11817</v>
      </c>
      <c r="F2283" t="s">
        <v>3076</v>
      </c>
      <c r="G2283" t="s">
        <v>3075</v>
      </c>
      <c r="H2283" t="s">
        <v>1591</v>
      </c>
      <c r="I2283" t="s">
        <v>1590</v>
      </c>
      <c r="J2283" t="s">
        <v>1589</v>
      </c>
      <c r="K2283" t="s">
        <v>829</v>
      </c>
      <c r="L2283" t="s">
        <v>830</v>
      </c>
      <c r="M2283" t="s">
        <v>21502</v>
      </c>
      <c r="N2283" t="s">
        <v>1509</v>
      </c>
      <c r="O2283" t="s">
        <v>1508</v>
      </c>
      <c r="P2283" t="s">
        <v>801</v>
      </c>
      <c r="Q2283" t="s">
        <v>21498</v>
      </c>
    </row>
    <row r="2284" spans="1:17">
      <c r="A2284" t="s">
        <v>21500</v>
      </c>
      <c r="B2284" s="57">
        <v>46296</v>
      </c>
      <c r="C2284" t="s">
        <v>10792</v>
      </c>
      <c r="D2284" t="s">
        <v>10791</v>
      </c>
      <c r="E2284" t="s">
        <v>10790</v>
      </c>
      <c r="F2284" t="s">
        <v>5401</v>
      </c>
      <c r="G2284" t="s">
        <v>5400</v>
      </c>
      <c r="H2284" t="s">
        <v>1591</v>
      </c>
      <c r="I2284" t="s">
        <v>1590</v>
      </c>
      <c r="J2284" t="s">
        <v>1589</v>
      </c>
      <c r="K2284" t="s">
        <v>829</v>
      </c>
      <c r="L2284" t="s">
        <v>830</v>
      </c>
      <c r="M2284" t="s">
        <v>21502</v>
      </c>
      <c r="N2284" t="s">
        <v>1509</v>
      </c>
      <c r="O2284" t="s">
        <v>1508</v>
      </c>
      <c r="P2284" t="s">
        <v>801</v>
      </c>
      <c r="Q2284" t="s">
        <v>21498</v>
      </c>
    </row>
    <row r="2285" spans="1:17">
      <c r="A2285" t="s">
        <v>21500</v>
      </c>
      <c r="B2285" s="57">
        <v>46296</v>
      </c>
      <c r="C2285" t="s">
        <v>8454</v>
      </c>
      <c r="D2285" t="s">
        <v>8453</v>
      </c>
      <c r="E2285" t="s">
        <v>8452</v>
      </c>
      <c r="F2285" t="s">
        <v>3076</v>
      </c>
      <c r="G2285" t="s">
        <v>3075</v>
      </c>
      <c r="H2285" t="s">
        <v>1591</v>
      </c>
      <c r="I2285" t="s">
        <v>1590</v>
      </c>
      <c r="J2285" t="s">
        <v>1589</v>
      </c>
      <c r="K2285" t="s">
        <v>829</v>
      </c>
      <c r="L2285" t="s">
        <v>830</v>
      </c>
      <c r="M2285" t="s">
        <v>21502</v>
      </c>
      <c r="N2285" t="s">
        <v>1509</v>
      </c>
      <c r="O2285" t="s">
        <v>1508</v>
      </c>
      <c r="P2285" t="s">
        <v>801</v>
      </c>
      <c r="Q2285" t="s">
        <v>21498</v>
      </c>
    </row>
    <row r="2286" spans="1:17">
      <c r="A2286" t="s">
        <v>21500</v>
      </c>
      <c r="B2286" s="57">
        <v>46296</v>
      </c>
      <c r="C2286" t="s">
        <v>3079</v>
      </c>
      <c r="D2286" t="s">
        <v>3078</v>
      </c>
      <c r="E2286" t="s">
        <v>3077</v>
      </c>
      <c r="F2286" t="s">
        <v>3076</v>
      </c>
      <c r="G2286" t="s">
        <v>3075</v>
      </c>
      <c r="H2286" t="s">
        <v>1591</v>
      </c>
      <c r="I2286" t="s">
        <v>1590</v>
      </c>
      <c r="J2286" t="s">
        <v>1589</v>
      </c>
      <c r="K2286" t="s">
        <v>829</v>
      </c>
      <c r="L2286" t="s">
        <v>830</v>
      </c>
      <c r="M2286" t="s">
        <v>21502</v>
      </c>
      <c r="N2286" t="s">
        <v>1509</v>
      </c>
      <c r="O2286" t="s">
        <v>1508</v>
      </c>
      <c r="P2286" t="s">
        <v>801</v>
      </c>
      <c r="Q2286" t="s">
        <v>21498</v>
      </c>
    </row>
    <row r="2287" spans="1:17">
      <c r="A2287" t="s">
        <v>21500</v>
      </c>
      <c r="B2287" s="57">
        <v>46296</v>
      </c>
      <c r="C2287" t="s">
        <v>5404</v>
      </c>
      <c r="D2287" t="s">
        <v>5403</v>
      </c>
      <c r="E2287" t="s">
        <v>5402</v>
      </c>
      <c r="F2287" t="s">
        <v>5401</v>
      </c>
      <c r="G2287" t="s">
        <v>5400</v>
      </c>
      <c r="H2287" t="s">
        <v>1591</v>
      </c>
      <c r="I2287" t="s">
        <v>1590</v>
      </c>
      <c r="J2287" t="s">
        <v>1589</v>
      </c>
      <c r="K2287" t="s">
        <v>829</v>
      </c>
      <c r="L2287" t="s">
        <v>830</v>
      </c>
      <c r="M2287" t="s">
        <v>21502</v>
      </c>
      <c r="N2287" t="s">
        <v>1509</v>
      </c>
      <c r="O2287" t="s">
        <v>1508</v>
      </c>
      <c r="P2287" t="s">
        <v>801</v>
      </c>
      <c r="Q2287" t="s">
        <v>21498</v>
      </c>
    </row>
    <row r="2288" spans="1:17">
      <c r="A2288" t="s">
        <v>21500</v>
      </c>
      <c r="B2288" s="57">
        <v>46296</v>
      </c>
      <c r="C2288" t="s">
        <v>15185</v>
      </c>
      <c r="D2288" t="s">
        <v>15184</v>
      </c>
      <c r="E2288" t="s">
        <v>15183</v>
      </c>
      <c r="F2288" t="s">
        <v>8519</v>
      </c>
      <c r="G2288" t="s">
        <v>8518</v>
      </c>
      <c r="H2288" t="s">
        <v>1591</v>
      </c>
      <c r="I2288" t="s">
        <v>1590</v>
      </c>
      <c r="J2288" t="s">
        <v>1589</v>
      </c>
      <c r="K2288" t="s">
        <v>829</v>
      </c>
      <c r="L2288" t="s">
        <v>830</v>
      </c>
      <c r="M2288" t="s">
        <v>21502</v>
      </c>
      <c r="N2288" t="s">
        <v>1509</v>
      </c>
      <c r="O2288" t="s">
        <v>1508</v>
      </c>
      <c r="P2288" t="s">
        <v>801</v>
      </c>
      <c r="Q2288" t="s">
        <v>21498</v>
      </c>
    </row>
    <row r="2289" spans="1:17">
      <c r="A2289" t="s">
        <v>21500</v>
      </c>
      <c r="B2289" s="57">
        <v>46296</v>
      </c>
      <c r="C2289" t="s">
        <v>19054</v>
      </c>
      <c r="D2289" t="s">
        <v>19052</v>
      </c>
      <c r="E2289" t="s">
        <v>5402</v>
      </c>
      <c r="F2289" t="s">
        <v>5401</v>
      </c>
      <c r="G2289" t="s">
        <v>5400</v>
      </c>
      <c r="H2289" t="s">
        <v>1591</v>
      </c>
      <c r="I2289" t="s">
        <v>1590</v>
      </c>
      <c r="J2289" t="s">
        <v>1589</v>
      </c>
      <c r="K2289" t="s">
        <v>829</v>
      </c>
      <c r="L2289" t="s">
        <v>830</v>
      </c>
      <c r="M2289" t="s">
        <v>21502</v>
      </c>
      <c r="N2289" t="s">
        <v>1509</v>
      </c>
      <c r="O2289" t="s">
        <v>1508</v>
      </c>
      <c r="P2289" t="s">
        <v>801</v>
      </c>
      <c r="Q2289" t="s">
        <v>21498</v>
      </c>
    </row>
    <row r="2290" spans="1:17">
      <c r="A2290" t="s">
        <v>21500</v>
      </c>
      <c r="B2290" s="57">
        <v>46296</v>
      </c>
      <c r="C2290" t="s">
        <v>8522</v>
      </c>
      <c r="D2290" t="s">
        <v>8521</v>
      </c>
      <c r="E2290" t="s">
        <v>8520</v>
      </c>
      <c r="F2290" t="s">
        <v>8519</v>
      </c>
      <c r="G2290" t="s">
        <v>8518</v>
      </c>
      <c r="H2290" t="s">
        <v>1591</v>
      </c>
      <c r="I2290" t="s">
        <v>1590</v>
      </c>
      <c r="J2290" t="s">
        <v>1589</v>
      </c>
      <c r="K2290" t="s">
        <v>829</v>
      </c>
      <c r="L2290" t="s">
        <v>830</v>
      </c>
      <c r="M2290" t="s">
        <v>21502</v>
      </c>
      <c r="N2290" t="s">
        <v>1509</v>
      </c>
      <c r="O2290" t="s">
        <v>1508</v>
      </c>
      <c r="P2290" t="s">
        <v>801</v>
      </c>
      <c r="Q2290" t="s">
        <v>21498</v>
      </c>
    </row>
    <row r="2291" spans="1:17">
      <c r="A2291" t="s">
        <v>21500</v>
      </c>
      <c r="B2291" s="57">
        <v>46296</v>
      </c>
      <c r="C2291" t="s">
        <v>20611</v>
      </c>
      <c r="D2291" t="s">
        <v>20610</v>
      </c>
      <c r="E2291" t="s">
        <v>20609</v>
      </c>
      <c r="F2291" t="s">
        <v>4910</v>
      </c>
      <c r="G2291" t="s">
        <v>4909</v>
      </c>
      <c r="H2291" t="s">
        <v>1591</v>
      </c>
      <c r="I2291" t="s">
        <v>1590</v>
      </c>
      <c r="J2291" t="s">
        <v>1589</v>
      </c>
      <c r="K2291" t="s">
        <v>829</v>
      </c>
      <c r="L2291" t="s">
        <v>830</v>
      </c>
      <c r="M2291" t="s">
        <v>21502</v>
      </c>
      <c r="N2291" t="s">
        <v>1509</v>
      </c>
      <c r="O2291" t="s">
        <v>1508</v>
      </c>
      <c r="P2291" t="s">
        <v>801</v>
      </c>
      <c r="Q2291" t="s">
        <v>21498</v>
      </c>
    </row>
    <row r="2292" spans="1:17">
      <c r="A2292" t="s">
        <v>21500</v>
      </c>
      <c r="B2292" s="57">
        <v>46296</v>
      </c>
      <c r="C2292" t="s">
        <v>5125</v>
      </c>
      <c r="D2292" t="s">
        <v>5124</v>
      </c>
      <c r="E2292" t="s">
        <v>5123</v>
      </c>
      <c r="F2292" t="s">
        <v>5122</v>
      </c>
      <c r="G2292" t="s">
        <v>5121</v>
      </c>
      <c r="H2292" t="s">
        <v>1591</v>
      </c>
      <c r="I2292" t="s">
        <v>1590</v>
      </c>
      <c r="J2292" t="s">
        <v>1589</v>
      </c>
      <c r="K2292" t="s">
        <v>829</v>
      </c>
      <c r="L2292" t="s">
        <v>830</v>
      </c>
      <c r="M2292" t="s">
        <v>21502</v>
      </c>
      <c r="N2292" t="s">
        <v>1509</v>
      </c>
      <c r="O2292" t="s">
        <v>1508</v>
      </c>
      <c r="P2292" t="s">
        <v>801</v>
      </c>
      <c r="Q2292" t="s">
        <v>21498</v>
      </c>
    </row>
    <row r="2293" spans="1:17">
      <c r="A2293" t="s">
        <v>21500</v>
      </c>
      <c r="B2293" s="57">
        <v>46296</v>
      </c>
      <c r="C2293" t="s">
        <v>5891</v>
      </c>
      <c r="D2293" t="s">
        <v>5890</v>
      </c>
      <c r="E2293" t="s">
        <v>5889</v>
      </c>
      <c r="F2293" t="s">
        <v>3076</v>
      </c>
      <c r="G2293" t="s">
        <v>3075</v>
      </c>
      <c r="H2293" t="s">
        <v>1591</v>
      </c>
      <c r="I2293" t="s">
        <v>1590</v>
      </c>
      <c r="J2293" t="s">
        <v>1589</v>
      </c>
      <c r="K2293" t="s">
        <v>829</v>
      </c>
      <c r="L2293" t="s">
        <v>830</v>
      </c>
      <c r="M2293" t="s">
        <v>21502</v>
      </c>
      <c r="N2293" t="s">
        <v>1509</v>
      </c>
      <c r="O2293" t="s">
        <v>1508</v>
      </c>
      <c r="P2293" t="s">
        <v>801</v>
      </c>
      <c r="Q2293" t="s">
        <v>21498</v>
      </c>
    </row>
    <row r="2294" spans="1:17">
      <c r="A2294" t="s">
        <v>21500</v>
      </c>
      <c r="B2294" s="57">
        <v>46296</v>
      </c>
      <c r="C2294" t="s">
        <v>5448</v>
      </c>
      <c r="D2294" t="s">
        <v>5447</v>
      </c>
      <c r="E2294" t="s">
        <v>5446</v>
      </c>
      <c r="F2294" t="s">
        <v>2233</v>
      </c>
      <c r="G2294" t="s">
        <v>2232</v>
      </c>
      <c r="H2294" t="s">
        <v>1591</v>
      </c>
      <c r="I2294" t="s">
        <v>1590</v>
      </c>
      <c r="J2294" t="s">
        <v>1589</v>
      </c>
      <c r="K2294" t="s">
        <v>829</v>
      </c>
      <c r="L2294" t="s">
        <v>830</v>
      </c>
      <c r="M2294" t="s">
        <v>21502</v>
      </c>
      <c r="N2294" t="s">
        <v>1509</v>
      </c>
      <c r="O2294" t="s">
        <v>1508</v>
      </c>
      <c r="P2294" t="s">
        <v>801</v>
      </c>
      <c r="Q2294" t="s">
        <v>21498</v>
      </c>
    </row>
    <row r="2295" spans="1:17">
      <c r="A2295" t="s">
        <v>21500</v>
      </c>
      <c r="B2295" s="57">
        <v>46296</v>
      </c>
      <c r="C2295" t="s">
        <v>15053</v>
      </c>
      <c r="D2295" t="s">
        <v>15042</v>
      </c>
      <c r="E2295" t="s">
        <v>15052</v>
      </c>
      <c r="F2295" t="s">
        <v>5122</v>
      </c>
      <c r="G2295" t="s">
        <v>5121</v>
      </c>
      <c r="H2295" t="s">
        <v>1591</v>
      </c>
      <c r="I2295" t="s">
        <v>1590</v>
      </c>
      <c r="J2295" t="s">
        <v>1589</v>
      </c>
      <c r="K2295" t="s">
        <v>829</v>
      </c>
      <c r="L2295" t="s">
        <v>830</v>
      </c>
      <c r="M2295" t="s">
        <v>21502</v>
      </c>
      <c r="N2295" t="s">
        <v>1509</v>
      </c>
      <c r="O2295" t="s">
        <v>1508</v>
      </c>
      <c r="P2295" t="s">
        <v>801</v>
      </c>
      <c r="Q2295" t="s">
        <v>21498</v>
      </c>
    </row>
    <row r="2296" spans="1:17">
      <c r="A2296" t="s">
        <v>21500</v>
      </c>
      <c r="B2296" s="57">
        <v>46296</v>
      </c>
      <c r="C2296" t="s">
        <v>17581</v>
      </c>
      <c r="D2296" t="s">
        <v>17580</v>
      </c>
      <c r="E2296" t="s">
        <v>17579</v>
      </c>
      <c r="F2296" t="s">
        <v>5726</v>
      </c>
      <c r="G2296" t="s">
        <v>5725</v>
      </c>
      <c r="H2296" t="s">
        <v>1591</v>
      </c>
      <c r="I2296" t="s">
        <v>1590</v>
      </c>
      <c r="J2296" t="s">
        <v>1589</v>
      </c>
      <c r="K2296" t="s">
        <v>829</v>
      </c>
      <c r="L2296" t="s">
        <v>830</v>
      </c>
      <c r="M2296" t="s">
        <v>21502</v>
      </c>
      <c r="N2296" t="s">
        <v>1509</v>
      </c>
      <c r="O2296" t="s">
        <v>1508</v>
      </c>
      <c r="P2296" t="s">
        <v>801</v>
      </c>
      <c r="Q2296" t="s">
        <v>21498</v>
      </c>
    </row>
    <row r="2297" spans="1:17">
      <c r="A2297" t="s">
        <v>21500</v>
      </c>
      <c r="B2297" s="57">
        <v>46296</v>
      </c>
      <c r="C2297" t="s">
        <v>16830</v>
      </c>
      <c r="D2297" t="s">
        <v>16829</v>
      </c>
      <c r="E2297" t="s">
        <v>16828</v>
      </c>
      <c r="F2297" t="s">
        <v>4076</v>
      </c>
      <c r="G2297" t="s">
        <v>4075</v>
      </c>
      <c r="H2297" t="s">
        <v>1591</v>
      </c>
      <c r="I2297" t="s">
        <v>1590</v>
      </c>
      <c r="J2297" t="s">
        <v>1589</v>
      </c>
      <c r="K2297" t="s">
        <v>829</v>
      </c>
      <c r="L2297" t="s">
        <v>830</v>
      </c>
      <c r="M2297" t="s">
        <v>21502</v>
      </c>
      <c r="N2297" t="s">
        <v>1509</v>
      </c>
      <c r="O2297" t="s">
        <v>1508</v>
      </c>
      <c r="P2297" t="s">
        <v>801</v>
      </c>
      <c r="Q2297" t="s">
        <v>21498</v>
      </c>
    </row>
    <row r="2298" spans="1:17">
      <c r="A2298" t="s">
        <v>21500</v>
      </c>
      <c r="B2298" s="57">
        <v>46296</v>
      </c>
      <c r="C2298" t="s">
        <v>2236</v>
      </c>
      <c r="D2298" t="s">
        <v>2235</v>
      </c>
      <c r="E2298" t="s">
        <v>2234</v>
      </c>
      <c r="F2298" t="s">
        <v>2233</v>
      </c>
      <c r="G2298" t="s">
        <v>2232</v>
      </c>
      <c r="H2298" t="s">
        <v>1591</v>
      </c>
      <c r="I2298" t="s">
        <v>1590</v>
      </c>
      <c r="J2298" t="s">
        <v>1589</v>
      </c>
      <c r="K2298" t="s">
        <v>829</v>
      </c>
      <c r="L2298" t="s">
        <v>830</v>
      </c>
      <c r="M2298" t="s">
        <v>21502</v>
      </c>
      <c r="N2298" t="s">
        <v>1509</v>
      </c>
      <c r="O2298" t="s">
        <v>1508</v>
      </c>
      <c r="P2298" t="s">
        <v>801</v>
      </c>
      <c r="Q2298" t="s">
        <v>21498</v>
      </c>
    </row>
    <row r="2299" spans="1:17">
      <c r="A2299" t="s">
        <v>21500</v>
      </c>
      <c r="B2299" s="57">
        <v>46296</v>
      </c>
      <c r="C2299" t="s">
        <v>13244</v>
      </c>
      <c r="D2299" t="s">
        <v>13243</v>
      </c>
      <c r="E2299" t="s">
        <v>13242</v>
      </c>
      <c r="F2299" t="s">
        <v>5401</v>
      </c>
      <c r="G2299" t="s">
        <v>5400</v>
      </c>
      <c r="H2299" t="s">
        <v>1591</v>
      </c>
      <c r="I2299" t="s">
        <v>1590</v>
      </c>
      <c r="J2299" t="s">
        <v>1589</v>
      </c>
      <c r="K2299" t="s">
        <v>829</v>
      </c>
      <c r="L2299" t="s">
        <v>830</v>
      </c>
      <c r="M2299" t="s">
        <v>21502</v>
      </c>
      <c r="N2299" t="s">
        <v>1509</v>
      </c>
      <c r="O2299" t="s">
        <v>1508</v>
      </c>
      <c r="P2299" t="s">
        <v>801</v>
      </c>
      <c r="Q2299" t="s">
        <v>21498</v>
      </c>
    </row>
    <row r="2300" spans="1:17">
      <c r="A2300" t="s">
        <v>21500</v>
      </c>
      <c r="B2300" s="57">
        <v>46296</v>
      </c>
      <c r="C2300" t="s">
        <v>6892</v>
      </c>
      <c r="D2300" t="s">
        <v>6891</v>
      </c>
      <c r="E2300" t="s">
        <v>6890</v>
      </c>
      <c r="F2300" t="s">
        <v>5122</v>
      </c>
      <c r="G2300" t="s">
        <v>5121</v>
      </c>
      <c r="H2300" t="s">
        <v>1591</v>
      </c>
      <c r="I2300" t="s">
        <v>1590</v>
      </c>
      <c r="J2300" t="s">
        <v>1589</v>
      </c>
      <c r="K2300" t="s">
        <v>829</v>
      </c>
      <c r="L2300" t="s">
        <v>830</v>
      </c>
      <c r="M2300" t="s">
        <v>21502</v>
      </c>
      <c r="N2300" t="s">
        <v>1509</v>
      </c>
      <c r="O2300" t="s">
        <v>1508</v>
      </c>
      <c r="P2300" t="s">
        <v>801</v>
      </c>
      <c r="Q2300" t="s">
        <v>21498</v>
      </c>
    </row>
    <row r="2301" spans="1:17">
      <c r="A2301" t="s">
        <v>21500</v>
      </c>
      <c r="B2301" s="57">
        <v>46296</v>
      </c>
      <c r="C2301" t="s">
        <v>17332</v>
      </c>
      <c r="D2301" t="s">
        <v>17331</v>
      </c>
      <c r="E2301" t="s">
        <v>17330</v>
      </c>
      <c r="F2301" t="s">
        <v>2233</v>
      </c>
      <c r="G2301" t="s">
        <v>2232</v>
      </c>
      <c r="H2301" t="s">
        <v>1591</v>
      </c>
      <c r="I2301" t="s">
        <v>1590</v>
      </c>
      <c r="J2301" t="s">
        <v>1589</v>
      </c>
      <c r="K2301" t="s">
        <v>829</v>
      </c>
      <c r="L2301" t="s">
        <v>830</v>
      </c>
      <c r="M2301" t="s">
        <v>21502</v>
      </c>
      <c r="N2301" t="s">
        <v>1509</v>
      </c>
      <c r="O2301" t="s">
        <v>1508</v>
      </c>
      <c r="P2301" t="s">
        <v>801</v>
      </c>
      <c r="Q2301" t="s">
        <v>21498</v>
      </c>
    </row>
    <row r="2302" spans="1:17">
      <c r="A2302" t="s">
        <v>21500</v>
      </c>
      <c r="B2302" s="57">
        <v>46296</v>
      </c>
      <c r="C2302" t="s">
        <v>4079</v>
      </c>
      <c r="D2302" t="s">
        <v>4078</v>
      </c>
      <c r="E2302" t="s">
        <v>4077</v>
      </c>
      <c r="F2302" t="s">
        <v>4076</v>
      </c>
      <c r="G2302" t="s">
        <v>4075</v>
      </c>
      <c r="H2302" t="s">
        <v>1591</v>
      </c>
      <c r="I2302" t="s">
        <v>1590</v>
      </c>
      <c r="J2302" t="s">
        <v>1589</v>
      </c>
      <c r="K2302" t="s">
        <v>829</v>
      </c>
      <c r="L2302" t="s">
        <v>830</v>
      </c>
      <c r="M2302" t="s">
        <v>21502</v>
      </c>
      <c r="N2302" t="s">
        <v>1509</v>
      </c>
      <c r="O2302" t="s">
        <v>1508</v>
      </c>
      <c r="P2302" t="s">
        <v>801</v>
      </c>
      <c r="Q2302" t="s">
        <v>21498</v>
      </c>
    </row>
    <row r="2303" spans="1:17">
      <c r="A2303" t="s">
        <v>21500</v>
      </c>
      <c r="B2303" s="57">
        <v>46296</v>
      </c>
      <c r="C2303" t="s">
        <v>17354</v>
      </c>
      <c r="D2303" t="s">
        <v>17353</v>
      </c>
      <c r="E2303" t="s">
        <v>17352</v>
      </c>
      <c r="F2303" t="s">
        <v>5726</v>
      </c>
      <c r="G2303" t="s">
        <v>5725</v>
      </c>
      <c r="H2303" t="s">
        <v>1591</v>
      </c>
      <c r="I2303" t="s">
        <v>1590</v>
      </c>
      <c r="J2303" t="s">
        <v>1589</v>
      </c>
      <c r="K2303" t="s">
        <v>829</v>
      </c>
      <c r="L2303" t="s">
        <v>830</v>
      </c>
      <c r="M2303" t="s">
        <v>21502</v>
      </c>
      <c r="N2303" t="s">
        <v>1509</v>
      </c>
      <c r="O2303" t="s">
        <v>1508</v>
      </c>
      <c r="P2303" t="s">
        <v>801</v>
      </c>
      <c r="Q2303" t="s">
        <v>21498</v>
      </c>
    </row>
    <row r="2304" spans="1:17">
      <c r="A2304" t="s">
        <v>21500</v>
      </c>
      <c r="B2304" s="57">
        <v>46296</v>
      </c>
      <c r="C2304" t="s">
        <v>17126</v>
      </c>
      <c r="D2304" t="s">
        <v>17125</v>
      </c>
      <c r="E2304" t="s">
        <v>6890</v>
      </c>
      <c r="F2304" t="s">
        <v>5122</v>
      </c>
      <c r="G2304" t="s">
        <v>5121</v>
      </c>
      <c r="H2304" t="s">
        <v>1591</v>
      </c>
      <c r="I2304" t="s">
        <v>1590</v>
      </c>
      <c r="J2304" t="s">
        <v>1589</v>
      </c>
      <c r="K2304" t="s">
        <v>829</v>
      </c>
      <c r="L2304" t="s">
        <v>830</v>
      </c>
      <c r="M2304" t="s">
        <v>21502</v>
      </c>
      <c r="N2304" t="s">
        <v>1509</v>
      </c>
      <c r="O2304" t="s">
        <v>1508</v>
      </c>
      <c r="P2304" t="s">
        <v>801</v>
      </c>
      <c r="Q2304" t="s">
        <v>21498</v>
      </c>
    </row>
    <row r="2305" spans="1:17">
      <c r="A2305" t="s">
        <v>21500</v>
      </c>
      <c r="B2305" s="57">
        <v>46296</v>
      </c>
      <c r="C2305" t="s">
        <v>14428</v>
      </c>
      <c r="D2305" t="s">
        <v>14427</v>
      </c>
      <c r="E2305" t="s">
        <v>14426</v>
      </c>
      <c r="F2305" t="s">
        <v>4910</v>
      </c>
      <c r="G2305" t="s">
        <v>4909</v>
      </c>
      <c r="H2305" t="s">
        <v>1591</v>
      </c>
      <c r="I2305" t="s">
        <v>1590</v>
      </c>
      <c r="J2305" t="s">
        <v>1589</v>
      </c>
      <c r="K2305" t="s">
        <v>829</v>
      </c>
      <c r="L2305" t="s">
        <v>830</v>
      </c>
      <c r="M2305" t="s">
        <v>21502</v>
      </c>
      <c r="N2305" t="s">
        <v>1509</v>
      </c>
      <c r="O2305" t="s">
        <v>1508</v>
      </c>
      <c r="P2305" t="s">
        <v>801</v>
      </c>
      <c r="Q2305" t="s">
        <v>21498</v>
      </c>
    </row>
    <row r="2306" spans="1:17">
      <c r="A2306" t="s">
        <v>21500</v>
      </c>
      <c r="B2306" s="57">
        <v>46296</v>
      </c>
      <c r="C2306" t="s">
        <v>20754</v>
      </c>
      <c r="D2306" t="s">
        <v>20753</v>
      </c>
      <c r="E2306" t="s">
        <v>20752</v>
      </c>
      <c r="F2306" t="s">
        <v>4076</v>
      </c>
      <c r="G2306" t="s">
        <v>4075</v>
      </c>
      <c r="H2306" t="s">
        <v>1591</v>
      </c>
      <c r="I2306" t="s">
        <v>1590</v>
      </c>
      <c r="J2306" t="s">
        <v>1589</v>
      </c>
      <c r="K2306" t="s">
        <v>829</v>
      </c>
      <c r="L2306" t="s">
        <v>830</v>
      </c>
      <c r="M2306" t="s">
        <v>21502</v>
      </c>
      <c r="N2306" t="s">
        <v>1509</v>
      </c>
      <c r="O2306" t="s">
        <v>1508</v>
      </c>
      <c r="P2306" t="s">
        <v>801</v>
      </c>
      <c r="Q2306" t="s">
        <v>21498</v>
      </c>
    </row>
    <row r="2307" spans="1:17">
      <c r="A2307" t="s">
        <v>21500</v>
      </c>
      <c r="B2307" s="57">
        <v>46296</v>
      </c>
      <c r="C2307" t="s">
        <v>18755</v>
      </c>
      <c r="D2307" t="s">
        <v>18754</v>
      </c>
      <c r="E2307" t="s">
        <v>18753</v>
      </c>
      <c r="F2307" t="s">
        <v>5401</v>
      </c>
      <c r="G2307" t="s">
        <v>5400</v>
      </c>
      <c r="H2307" t="s">
        <v>1591</v>
      </c>
      <c r="I2307" t="s">
        <v>1590</v>
      </c>
      <c r="J2307" t="s">
        <v>1589</v>
      </c>
      <c r="K2307" t="s">
        <v>829</v>
      </c>
      <c r="L2307" t="s">
        <v>830</v>
      </c>
      <c r="M2307" t="s">
        <v>21502</v>
      </c>
      <c r="N2307" t="s">
        <v>1509</v>
      </c>
      <c r="O2307" t="s">
        <v>1508</v>
      </c>
      <c r="P2307" t="s">
        <v>801</v>
      </c>
      <c r="Q2307" t="s">
        <v>21498</v>
      </c>
    </row>
    <row r="2308" spans="1:17">
      <c r="A2308" t="s">
        <v>21500</v>
      </c>
      <c r="B2308" s="57">
        <v>46296</v>
      </c>
      <c r="C2308" t="s">
        <v>13996</v>
      </c>
      <c r="D2308" t="s">
        <v>13995</v>
      </c>
      <c r="E2308" t="s">
        <v>13994</v>
      </c>
      <c r="F2308" t="s">
        <v>5726</v>
      </c>
      <c r="G2308" t="s">
        <v>5725</v>
      </c>
      <c r="H2308" t="s">
        <v>1591</v>
      </c>
      <c r="I2308" t="s">
        <v>1590</v>
      </c>
      <c r="J2308" t="s">
        <v>1589</v>
      </c>
      <c r="K2308" t="s">
        <v>829</v>
      </c>
      <c r="L2308" t="s">
        <v>830</v>
      </c>
      <c r="M2308" t="s">
        <v>21502</v>
      </c>
      <c r="N2308" t="s">
        <v>1509</v>
      </c>
      <c r="O2308" t="s">
        <v>1508</v>
      </c>
      <c r="P2308" t="s">
        <v>801</v>
      </c>
      <c r="Q2308" t="s">
        <v>21498</v>
      </c>
    </row>
    <row r="2309" spans="1:17">
      <c r="A2309" t="s">
        <v>21500</v>
      </c>
      <c r="B2309" s="57">
        <v>46296</v>
      </c>
      <c r="C2309" t="s">
        <v>14751</v>
      </c>
      <c r="D2309" t="s">
        <v>14750</v>
      </c>
      <c r="E2309" t="s">
        <v>14749</v>
      </c>
      <c r="F2309" t="s">
        <v>12834</v>
      </c>
      <c r="G2309" t="s">
        <v>12833</v>
      </c>
      <c r="H2309" t="s">
        <v>1591</v>
      </c>
      <c r="I2309" t="s">
        <v>1590</v>
      </c>
      <c r="J2309" t="s">
        <v>1589</v>
      </c>
      <c r="K2309" t="s">
        <v>829</v>
      </c>
      <c r="L2309" t="s">
        <v>830</v>
      </c>
      <c r="M2309" t="s">
        <v>21502</v>
      </c>
      <c r="N2309" t="s">
        <v>1509</v>
      </c>
      <c r="O2309" t="s">
        <v>1508</v>
      </c>
      <c r="P2309" t="s">
        <v>801</v>
      </c>
      <c r="Q2309" t="s">
        <v>21498</v>
      </c>
    </row>
    <row r="2310" spans="1:17">
      <c r="A2310" t="s">
        <v>21500</v>
      </c>
      <c r="B2310" s="57">
        <v>46296</v>
      </c>
      <c r="C2310" t="s">
        <v>12992</v>
      </c>
      <c r="D2310" t="s">
        <v>12991</v>
      </c>
      <c r="E2310" t="s">
        <v>12990</v>
      </c>
      <c r="F2310" t="s">
        <v>4380</v>
      </c>
      <c r="G2310" t="s">
        <v>4379</v>
      </c>
      <c r="H2310" t="s">
        <v>1591</v>
      </c>
      <c r="I2310" t="s">
        <v>1590</v>
      </c>
      <c r="J2310" t="s">
        <v>1589</v>
      </c>
      <c r="K2310" t="s">
        <v>829</v>
      </c>
      <c r="L2310" t="s">
        <v>830</v>
      </c>
      <c r="M2310" t="s">
        <v>21502</v>
      </c>
      <c r="N2310" t="s">
        <v>1509</v>
      </c>
      <c r="O2310" t="s">
        <v>1508</v>
      </c>
      <c r="P2310" t="s">
        <v>801</v>
      </c>
      <c r="Q2310" t="s">
        <v>21498</v>
      </c>
    </row>
    <row r="2311" spans="1:17">
      <c r="A2311" t="s">
        <v>21500</v>
      </c>
      <c r="B2311" s="57">
        <v>46296</v>
      </c>
      <c r="C2311" t="s">
        <v>8841</v>
      </c>
      <c r="D2311" t="s">
        <v>8840</v>
      </c>
      <c r="E2311" t="s">
        <v>8839</v>
      </c>
      <c r="F2311" t="s">
        <v>2233</v>
      </c>
      <c r="G2311" t="s">
        <v>2232</v>
      </c>
      <c r="H2311" t="s">
        <v>1591</v>
      </c>
      <c r="I2311" t="s">
        <v>1590</v>
      </c>
      <c r="J2311" t="s">
        <v>1589</v>
      </c>
      <c r="K2311" t="s">
        <v>829</v>
      </c>
      <c r="L2311" t="s">
        <v>830</v>
      </c>
      <c r="M2311" t="s">
        <v>21502</v>
      </c>
      <c r="N2311" t="s">
        <v>1509</v>
      </c>
      <c r="O2311" t="s">
        <v>1508</v>
      </c>
      <c r="P2311" t="s">
        <v>801</v>
      </c>
      <c r="Q2311" t="s">
        <v>21498</v>
      </c>
    </row>
    <row r="2312" spans="1:17">
      <c r="A2312" t="s">
        <v>21500</v>
      </c>
      <c r="B2312" s="57">
        <v>46296</v>
      </c>
      <c r="C2312" t="s">
        <v>7550</v>
      </c>
      <c r="D2312" t="s">
        <v>7549</v>
      </c>
      <c r="E2312" t="s">
        <v>7548</v>
      </c>
      <c r="F2312" t="s">
        <v>2233</v>
      </c>
      <c r="G2312" t="s">
        <v>2232</v>
      </c>
      <c r="H2312" t="s">
        <v>1591</v>
      </c>
      <c r="I2312" t="s">
        <v>1590</v>
      </c>
      <c r="J2312" t="s">
        <v>1589</v>
      </c>
      <c r="K2312" t="s">
        <v>829</v>
      </c>
      <c r="L2312" t="s">
        <v>830</v>
      </c>
      <c r="M2312" t="s">
        <v>21502</v>
      </c>
      <c r="N2312" t="s">
        <v>1509</v>
      </c>
      <c r="O2312" t="s">
        <v>1508</v>
      </c>
      <c r="P2312" t="s">
        <v>801</v>
      </c>
      <c r="Q2312" t="s">
        <v>21498</v>
      </c>
    </row>
    <row r="2313" spans="1:17">
      <c r="A2313" t="s">
        <v>21500</v>
      </c>
      <c r="B2313" s="57">
        <v>46296</v>
      </c>
      <c r="C2313" t="s">
        <v>17533</v>
      </c>
      <c r="D2313" t="s">
        <v>17532</v>
      </c>
      <c r="E2313" t="s">
        <v>17531</v>
      </c>
      <c r="F2313" t="s">
        <v>5401</v>
      </c>
      <c r="G2313" t="s">
        <v>5400</v>
      </c>
      <c r="H2313" t="s">
        <v>1591</v>
      </c>
      <c r="I2313" t="s">
        <v>1590</v>
      </c>
      <c r="J2313" t="s">
        <v>1589</v>
      </c>
      <c r="K2313" t="s">
        <v>829</v>
      </c>
      <c r="L2313" t="s">
        <v>830</v>
      </c>
      <c r="M2313" t="s">
        <v>21502</v>
      </c>
      <c r="N2313" t="s">
        <v>1509</v>
      </c>
      <c r="O2313" t="s">
        <v>1508</v>
      </c>
      <c r="P2313" t="s">
        <v>801</v>
      </c>
      <c r="Q2313" t="s">
        <v>21498</v>
      </c>
    </row>
    <row r="2314" spans="1:17">
      <c r="A2314" t="s">
        <v>21500</v>
      </c>
      <c r="B2314" s="57">
        <v>46296</v>
      </c>
      <c r="C2314" t="s">
        <v>4913</v>
      </c>
      <c r="D2314" t="s">
        <v>4912</v>
      </c>
      <c r="E2314" t="s">
        <v>4911</v>
      </c>
      <c r="F2314" t="s">
        <v>4910</v>
      </c>
      <c r="G2314" t="s">
        <v>4909</v>
      </c>
      <c r="H2314" t="s">
        <v>1591</v>
      </c>
      <c r="I2314" t="s">
        <v>1590</v>
      </c>
      <c r="J2314" t="s">
        <v>1589</v>
      </c>
      <c r="K2314" t="s">
        <v>829</v>
      </c>
      <c r="L2314" t="s">
        <v>830</v>
      </c>
      <c r="M2314" t="s">
        <v>21502</v>
      </c>
      <c r="N2314" t="s">
        <v>1509</v>
      </c>
      <c r="O2314" t="s">
        <v>1508</v>
      </c>
      <c r="P2314" t="s">
        <v>801</v>
      </c>
      <c r="Q2314" t="s">
        <v>21498</v>
      </c>
    </row>
    <row r="2315" spans="1:17">
      <c r="A2315" t="s">
        <v>21500</v>
      </c>
      <c r="B2315" s="57">
        <v>46296</v>
      </c>
      <c r="C2315" t="s">
        <v>15488</v>
      </c>
      <c r="D2315" t="s">
        <v>15487</v>
      </c>
      <c r="E2315" t="s">
        <v>15486</v>
      </c>
      <c r="F2315" t="s">
        <v>2233</v>
      </c>
      <c r="G2315" t="s">
        <v>2232</v>
      </c>
      <c r="H2315" t="s">
        <v>1591</v>
      </c>
      <c r="I2315" t="s">
        <v>1590</v>
      </c>
      <c r="J2315" t="s">
        <v>1589</v>
      </c>
      <c r="K2315" t="s">
        <v>829</v>
      </c>
      <c r="L2315" t="s">
        <v>830</v>
      </c>
      <c r="M2315" t="s">
        <v>21502</v>
      </c>
      <c r="N2315" t="s">
        <v>1509</v>
      </c>
      <c r="O2315" t="s">
        <v>1508</v>
      </c>
      <c r="P2315" t="s">
        <v>801</v>
      </c>
      <c r="Q2315" t="s">
        <v>21498</v>
      </c>
    </row>
    <row r="2316" spans="1:17">
      <c r="A2316" t="s">
        <v>21500</v>
      </c>
      <c r="B2316" s="57">
        <v>46296</v>
      </c>
      <c r="C2316" t="s">
        <v>8430</v>
      </c>
      <c r="D2316" t="s">
        <v>8429</v>
      </c>
      <c r="E2316" t="s">
        <v>8428</v>
      </c>
      <c r="F2316" t="s">
        <v>2233</v>
      </c>
      <c r="G2316" t="s">
        <v>2232</v>
      </c>
      <c r="H2316" t="s">
        <v>1591</v>
      </c>
      <c r="I2316" t="s">
        <v>1590</v>
      </c>
      <c r="J2316" t="s">
        <v>1589</v>
      </c>
      <c r="K2316" t="s">
        <v>829</v>
      </c>
      <c r="L2316" t="s">
        <v>830</v>
      </c>
      <c r="M2316" t="s">
        <v>21502</v>
      </c>
      <c r="N2316" t="s">
        <v>1509</v>
      </c>
      <c r="O2316" t="s">
        <v>1508</v>
      </c>
      <c r="P2316" t="s">
        <v>801</v>
      </c>
      <c r="Q2316" t="s">
        <v>21498</v>
      </c>
    </row>
    <row r="2317" spans="1:17">
      <c r="A2317" t="s">
        <v>21500</v>
      </c>
      <c r="B2317" s="57">
        <v>46296</v>
      </c>
      <c r="C2317" t="s">
        <v>21431</v>
      </c>
      <c r="D2317" t="s">
        <v>21423</v>
      </c>
      <c r="E2317" t="s">
        <v>21430</v>
      </c>
      <c r="F2317" t="s">
        <v>4076</v>
      </c>
      <c r="G2317" t="s">
        <v>4075</v>
      </c>
      <c r="H2317" t="s">
        <v>1591</v>
      </c>
      <c r="I2317" t="s">
        <v>1590</v>
      </c>
      <c r="J2317" t="s">
        <v>1589</v>
      </c>
      <c r="K2317" t="s">
        <v>829</v>
      </c>
      <c r="L2317" t="s">
        <v>830</v>
      </c>
      <c r="M2317" t="s">
        <v>21502</v>
      </c>
      <c r="N2317" t="s">
        <v>1509</v>
      </c>
      <c r="O2317" t="s">
        <v>1508</v>
      </c>
      <c r="P2317" t="s">
        <v>801</v>
      </c>
      <c r="Q2317" t="s">
        <v>21498</v>
      </c>
    </row>
    <row r="2318" spans="1:17">
      <c r="A2318" t="s">
        <v>21500</v>
      </c>
      <c r="B2318" s="57">
        <v>46296</v>
      </c>
      <c r="C2318" t="s">
        <v>10192</v>
      </c>
      <c r="D2318" t="s">
        <v>10191</v>
      </c>
      <c r="E2318" t="s">
        <v>10190</v>
      </c>
      <c r="F2318" t="s">
        <v>2233</v>
      </c>
      <c r="G2318" t="s">
        <v>2232</v>
      </c>
      <c r="H2318" t="s">
        <v>1591</v>
      </c>
      <c r="I2318" t="s">
        <v>1590</v>
      </c>
      <c r="J2318" t="s">
        <v>1589</v>
      </c>
      <c r="K2318" t="s">
        <v>829</v>
      </c>
      <c r="L2318" t="s">
        <v>830</v>
      </c>
      <c r="M2318" t="s">
        <v>21502</v>
      </c>
      <c r="N2318" t="s">
        <v>1509</v>
      </c>
      <c r="O2318" t="s">
        <v>1508</v>
      </c>
      <c r="P2318" t="s">
        <v>801</v>
      </c>
      <c r="Q2318" t="s">
        <v>21498</v>
      </c>
    </row>
    <row r="2319" spans="1:17">
      <c r="A2319" t="s">
        <v>21500</v>
      </c>
      <c r="B2319" s="57">
        <v>46296</v>
      </c>
      <c r="C2319" t="s">
        <v>18914</v>
      </c>
      <c r="D2319" t="s">
        <v>18913</v>
      </c>
      <c r="E2319" t="s">
        <v>18912</v>
      </c>
      <c r="F2319" t="s">
        <v>5401</v>
      </c>
      <c r="G2319" t="s">
        <v>5400</v>
      </c>
      <c r="H2319" t="s">
        <v>1591</v>
      </c>
      <c r="I2319" t="s">
        <v>1590</v>
      </c>
      <c r="J2319" t="s">
        <v>1589</v>
      </c>
      <c r="K2319" t="s">
        <v>829</v>
      </c>
      <c r="L2319" t="s">
        <v>830</v>
      </c>
      <c r="M2319" t="s">
        <v>21502</v>
      </c>
      <c r="N2319" t="s">
        <v>1509</v>
      </c>
      <c r="O2319" t="s">
        <v>1508</v>
      </c>
      <c r="P2319" t="s">
        <v>801</v>
      </c>
      <c r="Q2319" t="s">
        <v>21498</v>
      </c>
    </row>
    <row r="2320" spans="1:17">
      <c r="A2320" t="s">
        <v>21500</v>
      </c>
      <c r="B2320" s="57">
        <v>46296</v>
      </c>
      <c r="C2320" t="s">
        <v>15210</v>
      </c>
      <c r="D2320" t="s">
        <v>15209</v>
      </c>
      <c r="E2320" t="s">
        <v>10501</v>
      </c>
      <c r="F2320" t="s">
        <v>8519</v>
      </c>
      <c r="G2320" t="s">
        <v>8518</v>
      </c>
      <c r="H2320" t="s">
        <v>1591</v>
      </c>
      <c r="I2320" t="s">
        <v>1590</v>
      </c>
      <c r="J2320" t="s">
        <v>1589</v>
      </c>
      <c r="K2320" t="s">
        <v>829</v>
      </c>
      <c r="L2320" t="s">
        <v>830</v>
      </c>
      <c r="M2320" t="s">
        <v>21502</v>
      </c>
      <c r="N2320" t="s">
        <v>1509</v>
      </c>
      <c r="O2320" t="s">
        <v>1508</v>
      </c>
      <c r="P2320" t="s">
        <v>801</v>
      </c>
      <c r="Q2320" t="s">
        <v>21498</v>
      </c>
    </row>
    <row r="2321" spans="1:17">
      <c r="A2321" t="s">
        <v>21500</v>
      </c>
      <c r="B2321" s="57">
        <v>46296</v>
      </c>
      <c r="C2321" t="s">
        <v>12437</v>
      </c>
      <c r="D2321" t="s">
        <v>12436</v>
      </c>
      <c r="E2321" t="s">
        <v>12435</v>
      </c>
      <c r="F2321" t="s">
        <v>5122</v>
      </c>
      <c r="G2321" t="s">
        <v>5121</v>
      </c>
      <c r="H2321" t="s">
        <v>1591</v>
      </c>
      <c r="I2321" t="s">
        <v>1590</v>
      </c>
      <c r="J2321" t="s">
        <v>1589</v>
      </c>
      <c r="K2321" t="s">
        <v>829</v>
      </c>
      <c r="L2321" t="s">
        <v>830</v>
      </c>
      <c r="M2321" t="s">
        <v>21502</v>
      </c>
      <c r="N2321" t="s">
        <v>1509</v>
      </c>
      <c r="O2321" t="s">
        <v>1508</v>
      </c>
      <c r="P2321" t="s">
        <v>801</v>
      </c>
      <c r="Q2321" t="s">
        <v>21498</v>
      </c>
    </row>
    <row r="2322" spans="1:17">
      <c r="A2322" t="s">
        <v>21500</v>
      </c>
      <c r="B2322" s="57">
        <v>46296</v>
      </c>
      <c r="C2322" t="s">
        <v>16376</v>
      </c>
      <c r="D2322" t="s">
        <v>16375</v>
      </c>
      <c r="E2322" t="s">
        <v>16374</v>
      </c>
      <c r="F2322" t="s">
        <v>5726</v>
      </c>
      <c r="G2322" t="s">
        <v>5725</v>
      </c>
      <c r="H2322" t="s">
        <v>1591</v>
      </c>
      <c r="I2322" t="s">
        <v>1590</v>
      </c>
      <c r="J2322" t="s">
        <v>1589</v>
      </c>
      <c r="K2322" t="s">
        <v>829</v>
      </c>
      <c r="L2322" t="s">
        <v>830</v>
      </c>
      <c r="M2322" t="s">
        <v>21502</v>
      </c>
      <c r="N2322" t="s">
        <v>1509</v>
      </c>
      <c r="O2322" t="s">
        <v>1508</v>
      </c>
      <c r="P2322" t="s">
        <v>801</v>
      </c>
      <c r="Q2322" t="s">
        <v>21498</v>
      </c>
    </row>
    <row r="2323" spans="1:17">
      <c r="A2323" t="s">
        <v>21500</v>
      </c>
      <c r="B2323" s="57">
        <v>46296</v>
      </c>
      <c r="C2323" t="s">
        <v>9537</v>
      </c>
      <c r="D2323" t="s">
        <v>9536</v>
      </c>
      <c r="E2323" t="s">
        <v>9535</v>
      </c>
      <c r="F2323" t="s">
        <v>4910</v>
      </c>
      <c r="G2323" t="s">
        <v>4909</v>
      </c>
      <c r="H2323" t="s">
        <v>1591</v>
      </c>
      <c r="I2323" t="s">
        <v>1590</v>
      </c>
      <c r="J2323" t="s">
        <v>1589</v>
      </c>
      <c r="K2323" t="s">
        <v>829</v>
      </c>
      <c r="L2323" t="s">
        <v>830</v>
      </c>
      <c r="M2323" t="s">
        <v>21502</v>
      </c>
      <c r="N2323" t="s">
        <v>1509</v>
      </c>
      <c r="O2323" t="s">
        <v>1508</v>
      </c>
      <c r="P2323" t="s">
        <v>801</v>
      </c>
      <c r="Q2323" t="s">
        <v>21498</v>
      </c>
    </row>
    <row r="2324" spans="1:17">
      <c r="A2324" t="s">
        <v>21500</v>
      </c>
      <c r="B2324" s="57">
        <v>46296</v>
      </c>
      <c r="C2324" t="s">
        <v>14553</v>
      </c>
      <c r="D2324" t="s">
        <v>14552</v>
      </c>
      <c r="E2324" t="s">
        <v>7751</v>
      </c>
      <c r="F2324" t="s">
        <v>5401</v>
      </c>
      <c r="G2324" t="s">
        <v>5400</v>
      </c>
      <c r="H2324" t="s">
        <v>1591</v>
      </c>
      <c r="I2324" t="s">
        <v>1590</v>
      </c>
      <c r="J2324" t="s">
        <v>1589</v>
      </c>
      <c r="K2324" t="s">
        <v>829</v>
      </c>
      <c r="L2324" t="s">
        <v>830</v>
      </c>
      <c r="M2324" t="s">
        <v>21502</v>
      </c>
      <c r="N2324" t="s">
        <v>1509</v>
      </c>
      <c r="O2324" t="s">
        <v>1508</v>
      </c>
      <c r="P2324" t="s">
        <v>801</v>
      </c>
      <c r="Q2324" t="s">
        <v>21498</v>
      </c>
    </row>
    <row r="2325" spans="1:17">
      <c r="A2325" t="s">
        <v>21500</v>
      </c>
      <c r="B2325" s="57">
        <v>46296</v>
      </c>
      <c r="C2325" t="s">
        <v>20257</v>
      </c>
      <c r="D2325" t="s">
        <v>20256</v>
      </c>
      <c r="E2325" t="s">
        <v>20255</v>
      </c>
      <c r="F2325" t="s">
        <v>2233</v>
      </c>
      <c r="G2325" t="s">
        <v>2232</v>
      </c>
      <c r="H2325" t="s">
        <v>1591</v>
      </c>
      <c r="I2325" t="s">
        <v>1590</v>
      </c>
      <c r="J2325" t="s">
        <v>1589</v>
      </c>
      <c r="K2325" t="s">
        <v>829</v>
      </c>
      <c r="L2325" t="s">
        <v>830</v>
      </c>
      <c r="M2325" t="s">
        <v>21502</v>
      </c>
      <c r="N2325" t="s">
        <v>1509</v>
      </c>
      <c r="O2325" t="s">
        <v>1508</v>
      </c>
      <c r="P2325" t="s">
        <v>801</v>
      </c>
      <c r="Q2325" t="s">
        <v>21498</v>
      </c>
    </row>
    <row r="2326" spans="1:17">
      <c r="A2326" t="s">
        <v>21500</v>
      </c>
      <c r="B2326" s="57">
        <v>46296</v>
      </c>
      <c r="C2326" t="s">
        <v>17607</v>
      </c>
      <c r="D2326" t="s">
        <v>17606</v>
      </c>
      <c r="E2326" t="s">
        <v>17605</v>
      </c>
      <c r="F2326" t="s">
        <v>4910</v>
      </c>
      <c r="G2326" t="s">
        <v>4909</v>
      </c>
      <c r="H2326" t="s">
        <v>1591</v>
      </c>
      <c r="I2326" t="s">
        <v>1590</v>
      </c>
      <c r="J2326" t="s">
        <v>1589</v>
      </c>
      <c r="K2326" t="s">
        <v>829</v>
      </c>
      <c r="L2326" t="s">
        <v>830</v>
      </c>
      <c r="M2326" t="s">
        <v>21502</v>
      </c>
      <c r="N2326" t="s">
        <v>1509</v>
      </c>
      <c r="O2326" t="s">
        <v>1508</v>
      </c>
      <c r="P2326" t="s">
        <v>801</v>
      </c>
      <c r="Q2326" t="s">
        <v>21498</v>
      </c>
    </row>
    <row r="2327" spans="1:17">
      <c r="A2327" t="s">
        <v>21500</v>
      </c>
      <c r="B2327" s="57">
        <v>46296</v>
      </c>
      <c r="C2327" t="s">
        <v>4383</v>
      </c>
      <c r="D2327" t="s">
        <v>4382</v>
      </c>
      <c r="E2327" t="s">
        <v>4381</v>
      </c>
      <c r="F2327" t="s">
        <v>4380</v>
      </c>
      <c r="G2327" t="s">
        <v>4379</v>
      </c>
      <c r="H2327" t="s">
        <v>1591</v>
      </c>
      <c r="I2327" t="s">
        <v>1590</v>
      </c>
      <c r="J2327" t="s">
        <v>1589</v>
      </c>
      <c r="K2327" t="s">
        <v>829</v>
      </c>
      <c r="L2327" t="s">
        <v>830</v>
      </c>
      <c r="M2327" t="s">
        <v>21502</v>
      </c>
      <c r="N2327" t="s">
        <v>1509</v>
      </c>
      <c r="O2327" t="s">
        <v>1508</v>
      </c>
      <c r="P2327" t="s">
        <v>801</v>
      </c>
      <c r="Q2327" t="s">
        <v>21498</v>
      </c>
    </row>
    <row r="2328" spans="1:17">
      <c r="A2328" t="s">
        <v>21500</v>
      </c>
      <c r="B2328" s="57">
        <v>46296</v>
      </c>
      <c r="C2328" t="s">
        <v>15940</v>
      </c>
      <c r="D2328" t="s">
        <v>15939</v>
      </c>
      <c r="E2328" t="s">
        <v>15938</v>
      </c>
      <c r="F2328" t="s">
        <v>5726</v>
      </c>
      <c r="G2328" t="s">
        <v>5725</v>
      </c>
      <c r="H2328" t="s">
        <v>1591</v>
      </c>
      <c r="I2328" t="s">
        <v>1590</v>
      </c>
      <c r="J2328" t="s">
        <v>1589</v>
      </c>
      <c r="K2328" t="s">
        <v>829</v>
      </c>
      <c r="L2328" t="s">
        <v>830</v>
      </c>
      <c r="M2328" t="s">
        <v>21502</v>
      </c>
      <c r="N2328" t="s">
        <v>1509</v>
      </c>
      <c r="O2328" t="s">
        <v>1508</v>
      </c>
      <c r="P2328" t="s">
        <v>801</v>
      </c>
      <c r="Q2328" t="s">
        <v>21498</v>
      </c>
    </row>
    <row r="2329" spans="1:17">
      <c r="A2329" t="s">
        <v>21500</v>
      </c>
      <c r="B2329" s="57">
        <v>46296</v>
      </c>
      <c r="C2329" t="s">
        <v>17472</v>
      </c>
      <c r="D2329" t="s">
        <v>17471</v>
      </c>
      <c r="E2329" t="s">
        <v>17470</v>
      </c>
      <c r="F2329" t="s">
        <v>5122</v>
      </c>
      <c r="G2329" t="s">
        <v>5121</v>
      </c>
      <c r="H2329" t="s">
        <v>1591</v>
      </c>
      <c r="I2329" t="s">
        <v>1590</v>
      </c>
      <c r="J2329" t="s">
        <v>1589</v>
      </c>
      <c r="K2329" t="s">
        <v>829</v>
      </c>
      <c r="L2329" t="s">
        <v>830</v>
      </c>
      <c r="M2329" t="s">
        <v>21502</v>
      </c>
      <c r="N2329" t="s">
        <v>1509</v>
      </c>
      <c r="O2329" t="s">
        <v>1508</v>
      </c>
      <c r="P2329" t="s">
        <v>801</v>
      </c>
      <c r="Q2329" t="s">
        <v>21498</v>
      </c>
    </row>
    <row r="2330" spans="1:17">
      <c r="A2330" t="s">
        <v>21500</v>
      </c>
      <c r="B2330" s="57">
        <v>46296</v>
      </c>
      <c r="C2330" t="s">
        <v>21447</v>
      </c>
      <c r="D2330" t="s">
        <v>21446</v>
      </c>
      <c r="E2330" t="s">
        <v>5402</v>
      </c>
      <c r="F2330" t="s">
        <v>5401</v>
      </c>
      <c r="G2330" t="s">
        <v>5400</v>
      </c>
      <c r="H2330" t="s">
        <v>1591</v>
      </c>
      <c r="I2330" t="s">
        <v>1590</v>
      </c>
      <c r="J2330" t="s">
        <v>1589</v>
      </c>
      <c r="K2330" t="s">
        <v>829</v>
      </c>
      <c r="L2330" t="s">
        <v>830</v>
      </c>
      <c r="M2330" t="s">
        <v>21502</v>
      </c>
      <c r="N2330" t="s">
        <v>1509</v>
      </c>
      <c r="O2330" t="s">
        <v>1508</v>
      </c>
      <c r="P2330" t="s">
        <v>801</v>
      </c>
      <c r="Q2330" t="s">
        <v>21498</v>
      </c>
    </row>
    <row r="2331" spans="1:17">
      <c r="A2331" t="s">
        <v>21500</v>
      </c>
      <c r="B2331" s="57">
        <v>46296</v>
      </c>
      <c r="C2331" t="s">
        <v>7753</v>
      </c>
      <c r="D2331" t="s">
        <v>7752</v>
      </c>
      <c r="E2331" t="s">
        <v>7751</v>
      </c>
      <c r="F2331" t="s">
        <v>5401</v>
      </c>
      <c r="G2331" t="s">
        <v>5400</v>
      </c>
      <c r="H2331" t="s">
        <v>1591</v>
      </c>
      <c r="I2331" t="s">
        <v>1590</v>
      </c>
      <c r="J2331" t="s">
        <v>1589</v>
      </c>
      <c r="K2331" t="s">
        <v>829</v>
      </c>
      <c r="L2331" t="s">
        <v>830</v>
      </c>
      <c r="M2331" t="s">
        <v>21502</v>
      </c>
      <c r="N2331" t="s">
        <v>1509</v>
      </c>
      <c r="O2331" t="s">
        <v>1508</v>
      </c>
      <c r="P2331" t="s">
        <v>801</v>
      </c>
      <c r="Q2331" t="s">
        <v>21498</v>
      </c>
    </row>
    <row r="2332" spans="1:17">
      <c r="A2332" t="s">
        <v>21500</v>
      </c>
      <c r="B2332" s="57">
        <v>46296</v>
      </c>
      <c r="C2332" t="s">
        <v>18146</v>
      </c>
      <c r="D2332" t="s">
        <v>18145</v>
      </c>
      <c r="E2332" t="s">
        <v>18144</v>
      </c>
      <c r="F2332" t="s">
        <v>12834</v>
      </c>
      <c r="G2332" t="s">
        <v>12833</v>
      </c>
      <c r="H2332" t="s">
        <v>1591</v>
      </c>
      <c r="I2332" t="s">
        <v>1590</v>
      </c>
      <c r="J2332" t="s">
        <v>1589</v>
      </c>
      <c r="K2332" t="s">
        <v>829</v>
      </c>
      <c r="L2332" t="s">
        <v>830</v>
      </c>
      <c r="M2332" t="s">
        <v>21502</v>
      </c>
      <c r="N2332" t="s">
        <v>1509</v>
      </c>
      <c r="O2332" t="s">
        <v>1508</v>
      </c>
      <c r="P2332" t="s">
        <v>801</v>
      </c>
      <c r="Q2332" t="s">
        <v>21498</v>
      </c>
    </row>
    <row r="2333" spans="1:17">
      <c r="A2333" t="s">
        <v>21500</v>
      </c>
      <c r="B2333" s="57">
        <v>46296</v>
      </c>
      <c r="C2333" t="s">
        <v>20177</v>
      </c>
      <c r="D2333" t="s">
        <v>20176</v>
      </c>
      <c r="E2333" t="s">
        <v>14749</v>
      </c>
      <c r="F2333" t="s">
        <v>2233</v>
      </c>
      <c r="G2333" t="s">
        <v>2232</v>
      </c>
      <c r="H2333" t="s">
        <v>1591</v>
      </c>
      <c r="I2333" t="s">
        <v>1590</v>
      </c>
      <c r="J2333" t="s">
        <v>1589</v>
      </c>
      <c r="K2333" t="s">
        <v>829</v>
      </c>
      <c r="L2333" t="s">
        <v>830</v>
      </c>
      <c r="M2333" t="s">
        <v>21502</v>
      </c>
      <c r="N2333" t="s">
        <v>1509</v>
      </c>
      <c r="O2333" t="s">
        <v>1508</v>
      </c>
      <c r="P2333" t="s">
        <v>801</v>
      </c>
      <c r="Q2333" t="s">
        <v>21498</v>
      </c>
    </row>
    <row r="2334" spans="1:17">
      <c r="A2334" t="s">
        <v>21500</v>
      </c>
      <c r="B2334" s="57">
        <v>46296</v>
      </c>
      <c r="C2334" t="s">
        <v>20435</v>
      </c>
      <c r="D2334" t="s">
        <v>20434</v>
      </c>
      <c r="E2334" t="s">
        <v>20433</v>
      </c>
      <c r="F2334" t="s">
        <v>4380</v>
      </c>
      <c r="G2334" t="s">
        <v>4379</v>
      </c>
      <c r="H2334" t="s">
        <v>1591</v>
      </c>
      <c r="I2334" t="s">
        <v>1590</v>
      </c>
      <c r="J2334" t="s">
        <v>1589</v>
      </c>
      <c r="K2334" t="s">
        <v>829</v>
      </c>
      <c r="L2334" t="s">
        <v>830</v>
      </c>
      <c r="M2334" t="s">
        <v>21502</v>
      </c>
      <c r="N2334" t="s">
        <v>1509</v>
      </c>
      <c r="O2334" t="s">
        <v>1508</v>
      </c>
      <c r="P2334" t="s">
        <v>801</v>
      </c>
      <c r="Q2334" t="s">
        <v>21498</v>
      </c>
    </row>
    <row r="2335" spans="1:17">
      <c r="A2335" t="s">
        <v>21500</v>
      </c>
      <c r="B2335" s="57">
        <v>46296</v>
      </c>
      <c r="C2335" t="s">
        <v>17495</v>
      </c>
      <c r="D2335" t="s">
        <v>17494</v>
      </c>
      <c r="E2335" t="s">
        <v>8520</v>
      </c>
      <c r="F2335" t="s">
        <v>8519</v>
      </c>
      <c r="G2335" t="s">
        <v>8518</v>
      </c>
      <c r="H2335" t="s">
        <v>1591</v>
      </c>
      <c r="I2335" t="s">
        <v>1590</v>
      </c>
      <c r="J2335" t="s">
        <v>1589</v>
      </c>
      <c r="K2335" t="s">
        <v>829</v>
      </c>
      <c r="L2335" t="s">
        <v>830</v>
      </c>
      <c r="M2335" t="s">
        <v>21502</v>
      </c>
      <c r="N2335" t="s">
        <v>1509</v>
      </c>
      <c r="O2335" t="s">
        <v>1508</v>
      </c>
      <c r="P2335" t="s">
        <v>801</v>
      </c>
      <c r="Q2335" t="s">
        <v>21498</v>
      </c>
    </row>
    <row r="2336" spans="1:17">
      <c r="A2336" t="s">
        <v>21500</v>
      </c>
      <c r="B2336" s="57">
        <v>46296</v>
      </c>
      <c r="C2336" t="s">
        <v>17552</v>
      </c>
      <c r="D2336" t="s">
        <v>11022</v>
      </c>
      <c r="E2336" t="s">
        <v>17550</v>
      </c>
      <c r="F2336" t="s">
        <v>8519</v>
      </c>
      <c r="G2336" t="s">
        <v>8518</v>
      </c>
      <c r="H2336" t="s">
        <v>1591</v>
      </c>
      <c r="I2336" t="s">
        <v>1590</v>
      </c>
      <c r="J2336" t="s">
        <v>1589</v>
      </c>
      <c r="K2336" t="s">
        <v>829</v>
      </c>
      <c r="L2336" t="s">
        <v>830</v>
      </c>
      <c r="M2336" t="s">
        <v>21502</v>
      </c>
      <c r="N2336" t="s">
        <v>1509</v>
      </c>
      <c r="O2336" t="s">
        <v>1508</v>
      </c>
      <c r="P2336" t="s">
        <v>801</v>
      </c>
      <c r="Q2336" t="s">
        <v>21498</v>
      </c>
    </row>
    <row r="2337" spans="1:17">
      <c r="A2337" t="s">
        <v>21500</v>
      </c>
      <c r="B2337" s="57">
        <v>46296</v>
      </c>
      <c r="C2337" t="s">
        <v>14997</v>
      </c>
      <c r="D2337" t="s">
        <v>14996</v>
      </c>
      <c r="E2337" t="s">
        <v>14995</v>
      </c>
      <c r="F2337" t="s">
        <v>4910</v>
      </c>
      <c r="G2337" t="s">
        <v>4909</v>
      </c>
      <c r="H2337" t="s">
        <v>1591</v>
      </c>
      <c r="I2337" t="s">
        <v>1590</v>
      </c>
      <c r="J2337" t="s">
        <v>1589</v>
      </c>
      <c r="K2337" t="s">
        <v>829</v>
      </c>
      <c r="L2337" t="s">
        <v>830</v>
      </c>
      <c r="M2337" t="s">
        <v>21502</v>
      </c>
      <c r="N2337" t="s">
        <v>1509</v>
      </c>
      <c r="O2337" t="s">
        <v>1508</v>
      </c>
      <c r="P2337" t="s">
        <v>801</v>
      </c>
      <c r="Q2337" t="s">
        <v>21503</v>
      </c>
    </row>
    <row r="2338" spans="1:17">
      <c r="A2338" t="s">
        <v>21500</v>
      </c>
      <c r="B2338" s="57">
        <v>46296</v>
      </c>
      <c r="C2338" t="s">
        <v>20858</v>
      </c>
      <c r="D2338" t="s">
        <v>20857</v>
      </c>
      <c r="E2338" t="s">
        <v>5123</v>
      </c>
      <c r="F2338" t="s">
        <v>5401</v>
      </c>
      <c r="G2338" t="s">
        <v>5400</v>
      </c>
      <c r="H2338" t="s">
        <v>1591</v>
      </c>
      <c r="I2338" t="s">
        <v>1590</v>
      </c>
      <c r="J2338" t="s">
        <v>1589</v>
      </c>
      <c r="K2338" t="s">
        <v>829</v>
      </c>
      <c r="L2338" t="s">
        <v>830</v>
      </c>
      <c r="M2338" t="s">
        <v>21502</v>
      </c>
      <c r="N2338" t="s">
        <v>1509</v>
      </c>
      <c r="O2338" t="s">
        <v>1508</v>
      </c>
      <c r="P2338" t="s">
        <v>801</v>
      </c>
      <c r="Q2338" t="s">
        <v>21498</v>
      </c>
    </row>
    <row r="2339" spans="1:17">
      <c r="A2339" t="s">
        <v>21500</v>
      </c>
      <c r="B2339" s="57">
        <v>46296</v>
      </c>
      <c r="C2339" t="s">
        <v>9924</v>
      </c>
      <c r="D2339" t="s">
        <v>9923</v>
      </c>
      <c r="E2339" t="s">
        <v>9922</v>
      </c>
      <c r="F2339" t="s">
        <v>5987</v>
      </c>
      <c r="G2339" t="s">
        <v>5986</v>
      </c>
      <c r="H2339" t="s">
        <v>2035</v>
      </c>
      <c r="I2339" t="s">
        <v>2034</v>
      </c>
      <c r="J2339" t="s">
        <v>2033</v>
      </c>
      <c r="K2339" t="s">
        <v>836</v>
      </c>
      <c r="L2339" t="s">
        <v>837</v>
      </c>
      <c r="M2339" t="s">
        <v>21518</v>
      </c>
      <c r="N2339" t="s">
        <v>1509</v>
      </c>
      <c r="O2339" t="s">
        <v>1508</v>
      </c>
      <c r="P2339" t="s">
        <v>801</v>
      </c>
      <c r="Q2339" t="s">
        <v>21498</v>
      </c>
    </row>
    <row r="2340" spans="1:17">
      <c r="A2340" t="s">
        <v>21500</v>
      </c>
      <c r="B2340" s="57">
        <v>46296</v>
      </c>
      <c r="C2340" t="s">
        <v>11196</v>
      </c>
      <c r="D2340" t="s">
        <v>11195</v>
      </c>
      <c r="E2340" t="s">
        <v>11194</v>
      </c>
      <c r="F2340" t="s">
        <v>11193</v>
      </c>
      <c r="G2340" t="s">
        <v>11192</v>
      </c>
      <c r="H2340" t="s">
        <v>2035</v>
      </c>
      <c r="I2340" t="s">
        <v>2034</v>
      </c>
      <c r="J2340" t="s">
        <v>2033</v>
      </c>
      <c r="K2340" t="s">
        <v>836</v>
      </c>
      <c r="L2340" t="s">
        <v>837</v>
      </c>
      <c r="M2340" t="s">
        <v>21518</v>
      </c>
      <c r="N2340" t="s">
        <v>1509</v>
      </c>
      <c r="O2340" t="s">
        <v>1508</v>
      </c>
      <c r="P2340" t="s">
        <v>801</v>
      </c>
      <c r="Q2340" t="s">
        <v>21498</v>
      </c>
    </row>
    <row r="2341" spans="1:17">
      <c r="A2341" t="s">
        <v>21500</v>
      </c>
      <c r="B2341" s="57">
        <v>46296</v>
      </c>
      <c r="C2341" t="s">
        <v>20999</v>
      </c>
      <c r="D2341" t="s">
        <v>20998</v>
      </c>
      <c r="E2341" t="s">
        <v>20997</v>
      </c>
      <c r="F2341" t="s">
        <v>5491</v>
      </c>
      <c r="G2341" t="s">
        <v>5490</v>
      </c>
      <c r="H2341" t="s">
        <v>2035</v>
      </c>
      <c r="I2341" t="s">
        <v>2034</v>
      </c>
      <c r="J2341" t="s">
        <v>2033</v>
      </c>
      <c r="K2341" t="s">
        <v>836</v>
      </c>
      <c r="L2341" t="s">
        <v>837</v>
      </c>
      <c r="M2341" t="s">
        <v>21518</v>
      </c>
      <c r="N2341" t="s">
        <v>1509</v>
      </c>
      <c r="O2341" t="s">
        <v>1508</v>
      </c>
      <c r="P2341" t="s">
        <v>801</v>
      </c>
      <c r="Q2341" t="s">
        <v>21498</v>
      </c>
    </row>
    <row r="2342" spans="1:17">
      <c r="A2342" t="s">
        <v>21500</v>
      </c>
      <c r="B2342" s="57">
        <v>46296</v>
      </c>
      <c r="C2342" t="s">
        <v>16120</v>
      </c>
      <c r="D2342" t="s">
        <v>16119</v>
      </c>
      <c r="E2342" t="s">
        <v>16118</v>
      </c>
      <c r="F2342" t="s">
        <v>16117</v>
      </c>
      <c r="G2342" t="s">
        <v>16116</v>
      </c>
      <c r="H2342" t="s">
        <v>2035</v>
      </c>
      <c r="I2342" t="s">
        <v>2034</v>
      </c>
      <c r="J2342" t="s">
        <v>2033</v>
      </c>
      <c r="K2342" t="s">
        <v>836</v>
      </c>
      <c r="L2342" t="s">
        <v>837</v>
      </c>
      <c r="M2342" t="s">
        <v>21518</v>
      </c>
      <c r="N2342" t="s">
        <v>1509</v>
      </c>
      <c r="O2342" t="s">
        <v>1508</v>
      </c>
      <c r="P2342" t="s">
        <v>801</v>
      </c>
      <c r="Q2342" t="s">
        <v>21498</v>
      </c>
    </row>
    <row r="2343" spans="1:17">
      <c r="A2343" t="s">
        <v>21500</v>
      </c>
      <c r="B2343" s="57">
        <v>46296</v>
      </c>
      <c r="C2343" t="s">
        <v>21059</v>
      </c>
      <c r="D2343" t="s">
        <v>21058</v>
      </c>
      <c r="E2343" t="s">
        <v>21057</v>
      </c>
      <c r="F2343" t="s">
        <v>7088</v>
      </c>
      <c r="G2343" t="s">
        <v>7087</v>
      </c>
      <c r="H2343" t="s">
        <v>2035</v>
      </c>
      <c r="I2343" t="s">
        <v>2034</v>
      </c>
      <c r="J2343" t="s">
        <v>2033</v>
      </c>
      <c r="K2343" t="s">
        <v>836</v>
      </c>
      <c r="L2343" t="s">
        <v>837</v>
      </c>
      <c r="M2343" t="s">
        <v>21518</v>
      </c>
      <c r="N2343" t="s">
        <v>1509</v>
      </c>
      <c r="O2343" t="s">
        <v>1508</v>
      </c>
      <c r="P2343" t="s">
        <v>801</v>
      </c>
      <c r="Q2343" t="s">
        <v>21498</v>
      </c>
    </row>
    <row r="2344" spans="1:17">
      <c r="A2344" t="s">
        <v>21500</v>
      </c>
      <c r="B2344" s="57">
        <v>46296</v>
      </c>
      <c r="C2344" t="s">
        <v>1233</v>
      </c>
      <c r="D2344" t="s">
        <v>6549</v>
      </c>
      <c r="E2344" t="s">
        <v>6548</v>
      </c>
      <c r="F2344" t="s">
        <v>5491</v>
      </c>
      <c r="G2344" t="s">
        <v>5490</v>
      </c>
      <c r="H2344" t="s">
        <v>2035</v>
      </c>
      <c r="I2344" t="s">
        <v>2034</v>
      </c>
      <c r="J2344" t="s">
        <v>2033</v>
      </c>
      <c r="K2344" t="s">
        <v>836</v>
      </c>
      <c r="L2344" t="s">
        <v>837</v>
      </c>
      <c r="M2344" t="s">
        <v>21518</v>
      </c>
      <c r="N2344" t="s">
        <v>1509</v>
      </c>
      <c r="O2344" t="s">
        <v>1508</v>
      </c>
      <c r="P2344" t="s">
        <v>801</v>
      </c>
      <c r="Q2344" t="s">
        <v>21498</v>
      </c>
    </row>
    <row r="2345" spans="1:17">
      <c r="A2345" t="s">
        <v>21500</v>
      </c>
      <c r="B2345" s="57">
        <v>46296</v>
      </c>
      <c r="C2345" t="s">
        <v>14520</v>
      </c>
      <c r="D2345" t="s">
        <v>14519</v>
      </c>
      <c r="E2345" t="s">
        <v>14518</v>
      </c>
      <c r="F2345" t="s">
        <v>5491</v>
      </c>
      <c r="G2345" t="s">
        <v>5490</v>
      </c>
      <c r="H2345" t="s">
        <v>2035</v>
      </c>
      <c r="I2345" t="s">
        <v>2034</v>
      </c>
      <c r="J2345" t="s">
        <v>2033</v>
      </c>
      <c r="K2345" t="s">
        <v>836</v>
      </c>
      <c r="L2345" t="s">
        <v>837</v>
      </c>
      <c r="M2345" t="s">
        <v>21518</v>
      </c>
      <c r="N2345" t="s">
        <v>1509</v>
      </c>
      <c r="O2345" t="s">
        <v>1508</v>
      </c>
      <c r="P2345" t="s">
        <v>801</v>
      </c>
      <c r="Q2345" t="s">
        <v>21498</v>
      </c>
    </row>
    <row r="2346" spans="1:17">
      <c r="A2346" t="s">
        <v>21500</v>
      </c>
      <c r="B2346" s="57">
        <v>46296</v>
      </c>
      <c r="C2346" t="s">
        <v>10490</v>
      </c>
      <c r="D2346" t="s">
        <v>10489</v>
      </c>
      <c r="E2346" t="s">
        <v>10488</v>
      </c>
      <c r="F2346" t="s">
        <v>10487</v>
      </c>
      <c r="G2346" t="s">
        <v>10486</v>
      </c>
      <c r="H2346" t="s">
        <v>2035</v>
      </c>
      <c r="I2346" t="s">
        <v>2034</v>
      </c>
      <c r="J2346" t="s">
        <v>2033</v>
      </c>
      <c r="K2346" t="s">
        <v>836</v>
      </c>
      <c r="L2346" t="s">
        <v>837</v>
      </c>
      <c r="M2346" t="s">
        <v>21518</v>
      </c>
      <c r="N2346" t="s">
        <v>1509</v>
      </c>
      <c r="O2346" t="s">
        <v>1508</v>
      </c>
      <c r="P2346" t="s">
        <v>801</v>
      </c>
      <c r="Q2346" t="s">
        <v>21498</v>
      </c>
    </row>
    <row r="2347" spans="1:17">
      <c r="A2347" t="s">
        <v>21500</v>
      </c>
      <c r="B2347" s="57">
        <v>46296</v>
      </c>
      <c r="C2347" t="s">
        <v>17011</v>
      </c>
      <c r="D2347" t="s">
        <v>17010</v>
      </c>
      <c r="E2347" t="s">
        <v>17009</v>
      </c>
      <c r="F2347" t="s">
        <v>5987</v>
      </c>
      <c r="G2347" t="s">
        <v>5986</v>
      </c>
      <c r="H2347" t="s">
        <v>2035</v>
      </c>
      <c r="I2347" t="s">
        <v>2034</v>
      </c>
      <c r="J2347" t="s">
        <v>2033</v>
      </c>
      <c r="K2347" t="s">
        <v>836</v>
      </c>
      <c r="L2347" t="s">
        <v>837</v>
      </c>
      <c r="M2347" t="s">
        <v>21518</v>
      </c>
      <c r="N2347" t="s">
        <v>1509</v>
      </c>
      <c r="O2347" t="s">
        <v>1508</v>
      </c>
      <c r="P2347" t="s">
        <v>801</v>
      </c>
      <c r="Q2347" t="s">
        <v>21498</v>
      </c>
    </row>
    <row r="2348" spans="1:17">
      <c r="A2348" t="s">
        <v>21500</v>
      </c>
      <c r="B2348" s="57">
        <v>46296</v>
      </c>
      <c r="C2348" t="s">
        <v>8342</v>
      </c>
      <c r="D2348" t="s">
        <v>8341</v>
      </c>
      <c r="E2348" t="s">
        <v>8340</v>
      </c>
      <c r="F2348" t="s">
        <v>5038</v>
      </c>
      <c r="G2348" t="s">
        <v>5037</v>
      </c>
      <c r="H2348" t="s">
        <v>2035</v>
      </c>
      <c r="I2348" t="s">
        <v>2034</v>
      </c>
      <c r="J2348" t="s">
        <v>2033</v>
      </c>
      <c r="K2348" t="s">
        <v>836</v>
      </c>
      <c r="L2348" t="s">
        <v>837</v>
      </c>
      <c r="M2348" t="s">
        <v>21518</v>
      </c>
      <c r="N2348" t="s">
        <v>1509</v>
      </c>
      <c r="O2348" t="s">
        <v>1508</v>
      </c>
      <c r="P2348" t="s">
        <v>801</v>
      </c>
      <c r="Q2348" t="s">
        <v>21498</v>
      </c>
    </row>
    <row r="2349" spans="1:17">
      <c r="A2349" t="s">
        <v>21500</v>
      </c>
      <c r="B2349" s="57">
        <v>46296</v>
      </c>
      <c r="C2349" t="s">
        <v>15600</v>
      </c>
      <c r="D2349" t="s">
        <v>15599</v>
      </c>
      <c r="E2349" t="s">
        <v>15598</v>
      </c>
      <c r="F2349" t="s">
        <v>11193</v>
      </c>
      <c r="G2349" t="s">
        <v>11192</v>
      </c>
      <c r="H2349" t="s">
        <v>2035</v>
      </c>
      <c r="I2349" t="s">
        <v>2034</v>
      </c>
      <c r="J2349" t="s">
        <v>2033</v>
      </c>
      <c r="K2349" t="s">
        <v>836</v>
      </c>
      <c r="L2349" t="s">
        <v>837</v>
      </c>
      <c r="M2349" t="s">
        <v>21518</v>
      </c>
      <c r="N2349" t="s">
        <v>1509</v>
      </c>
      <c r="O2349" t="s">
        <v>1508</v>
      </c>
      <c r="P2349" t="s">
        <v>801</v>
      </c>
      <c r="Q2349" t="s">
        <v>21498</v>
      </c>
    </row>
    <row r="2350" spans="1:17">
      <c r="A2350" t="s">
        <v>21500</v>
      </c>
      <c r="B2350" s="57">
        <v>46296</v>
      </c>
      <c r="C2350" t="s">
        <v>10474</v>
      </c>
      <c r="D2350" t="s">
        <v>10473</v>
      </c>
      <c r="E2350" t="s">
        <v>10472</v>
      </c>
      <c r="F2350" t="s">
        <v>10471</v>
      </c>
      <c r="G2350" t="s">
        <v>10470</v>
      </c>
      <c r="H2350" t="s">
        <v>2035</v>
      </c>
      <c r="I2350" t="s">
        <v>2034</v>
      </c>
      <c r="J2350" t="s">
        <v>2033</v>
      </c>
      <c r="K2350" t="s">
        <v>836</v>
      </c>
      <c r="L2350" t="s">
        <v>837</v>
      </c>
      <c r="M2350" t="s">
        <v>21518</v>
      </c>
      <c r="N2350" t="s">
        <v>1509</v>
      </c>
      <c r="O2350" t="s">
        <v>1508</v>
      </c>
      <c r="P2350" t="s">
        <v>801</v>
      </c>
      <c r="Q2350" t="s">
        <v>21498</v>
      </c>
    </row>
    <row r="2351" spans="1:17">
      <c r="A2351" t="s">
        <v>21500</v>
      </c>
      <c r="B2351" s="57">
        <v>46296</v>
      </c>
      <c r="C2351" t="s">
        <v>21424</v>
      </c>
      <c r="D2351" t="s">
        <v>21423</v>
      </c>
      <c r="E2351" t="s">
        <v>21422</v>
      </c>
      <c r="F2351" t="s">
        <v>3323</v>
      </c>
      <c r="G2351" t="s">
        <v>3322</v>
      </c>
      <c r="H2351" t="s">
        <v>2035</v>
      </c>
      <c r="I2351" t="s">
        <v>2034</v>
      </c>
      <c r="J2351" t="s">
        <v>2033</v>
      </c>
      <c r="K2351" t="s">
        <v>836</v>
      </c>
      <c r="L2351" t="s">
        <v>837</v>
      </c>
      <c r="M2351" t="s">
        <v>21518</v>
      </c>
      <c r="N2351" t="s">
        <v>1509</v>
      </c>
      <c r="O2351" t="s">
        <v>1508</v>
      </c>
      <c r="P2351" t="s">
        <v>801</v>
      </c>
      <c r="Q2351" t="s">
        <v>21498</v>
      </c>
    </row>
    <row r="2352" spans="1:17">
      <c r="A2352" t="s">
        <v>21500</v>
      </c>
      <c r="B2352" s="57">
        <v>46296</v>
      </c>
      <c r="C2352" t="s">
        <v>1036</v>
      </c>
      <c r="D2352" t="s">
        <v>21301</v>
      </c>
      <c r="E2352" t="s">
        <v>21300</v>
      </c>
      <c r="F2352" t="s">
        <v>11193</v>
      </c>
      <c r="G2352" t="s">
        <v>11192</v>
      </c>
      <c r="H2352" t="s">
        <v>2035</v>
      </c>
      <c r="I2352" t="s">
        <v>2034</v>
      </c>
      <c r="J2352" t="s">
        <v>2033</v>
      </c>
      <c r="K2352" t="s">
        <v>836</v>
      </c>
      <c r="L2352" t="s">
        <v>837</v>
      </c>
      <c r="M2352" t="s">
        <v>21518</v>
      </c>
      <c r="N2352" t="s">
        <v>1509</v>
      </c>
      <c r="O2352" t="s">
        <v>1508</v>
      </c>
      <c r="P2352" t="s">
        <v>801</v>
      </c>
      <c r="Q2352" t="s">
        <v>21498</v>
      </c>
    </row>
    <row r="2353" spans="1:17">
      <c r="A2353" t="s">
        <v>21500</v>
      </c>
      <c r="B2353" s="57">
        <v>46296</v>
      </c>
      <c r="C2353" t="s">
        <v>9935</v>
      </c>
      <c r="D2353" t="s">
        <v>9934</v>
      </c>
      <c r="E2353" t="s">
        <v>9933</v>
      </c>
      <c r="F2353" t="s">
        <v>9932</v>
      </c>
      <c r="G2353" t="s">
        <v>9931</v>
      </c>
      <c r="H2353" t="s">
        <v>2035</v>
      </c>
      <c r="I2353" t="s">
        <v>2034</v>
      </c>
      <c r="J2353" t="s">
        <v>2033</v>
      </c>
      <c r="K2353" t="s">
        <v>836</v>
      </c>
      <c r="L2353" t="s">
        <v>837</v>
      </c>
      <c r="M2353" t="s">
        <v>21518</v>
      </c>
      <c r="N2353" t="s">
        <v>1509</v>
      </c>
      <c r="O2353" t="s">
        <v>1508</v>
      </c>
      <c r="P2353" t="s">
        <v>801</v>
      </c>
      <c r="Q2353" t="s">
        <v>21498</v>
      </c>
    </row>
    <row r="2354" spans="1:17">
      <c r="A2354" t="s">
        <v>21500</v>
      </c>
      <c r="B2354" s="57">
        <v>46296</v>
      </c>
      <c r="C2354" t="s">
        <v>19095</v>
      </c>
      <c r="D2354" t="s">
        <v>19094</v>
      </c>
      <c r="E2354" t="s">
        <v>19093</v>
      </c>
      <c r="F2354" t="s">
        <v>10471</v>
      </c>
      <c r="G2354" t="s">
        <v>10470</v>
      </c>
      <c r="H2354" t="s">
        <v>2035</v>
      </c>
      <c r="I2354" t="s">
        <v>2034</v>
      </c>
      <c r="J2354" t="s">
        <v>2033</v>
      </c>
      <c r="K2354" t="s">
        <v>836</v>
      </c>
      <c r="L2354" t="s">
        <v>837</v>
      </c>
      <c r="M2354" t="s">
        <v>21518</v>
      </c>
      <c r="N2354" t="s">
        <v>1509</v>
      </c>
      <c r="O2354" t="s">
        <v>1508</v>
      </c>
      <c r="P2354" t="s">
        <v>801</v>
      </c>
      <c r="Q2354" t="s">
        <v>21498</v>
      </c>
    </row>
    <row r="2355" spans="1:17">
      <c r="A2355" t="s">
        <v>21500</v>
      </c>
      <c r="B2355" s="57">
        <v>46296</v>
      </c>
      <c r="C2355" t="s">
        <v>14457</v>
      </c>
      <c r="D2355" t="s">
        <v>14456</v>
      </c>
      <c r="E2355" t="s">
        <v>14455</v>
      </c>
      <c r="F2355" t="s">
        <v>10291</v>
      </c>
      <c r="G2355" t="s">
        <v>10290</v>
      </c>
      <c r="H2355" t="s">
        <v>2035</v>
      </c>
      <c r="I2355" t="s">
        <v>2034</v>
      </c>
      <c r="J2355" t="s">
        <v>2033</v>
      </c>
      <c r="K2355" t="s">
        <v>836</v>
      </c>
      <c r="L2355" t="s">
        <v>837</v>
      </c>
      <c r="M2355" t="s">
        <v>21518</v>
      </c>
      <c r="N2355" t="s">
        <v>1509</v>
      </c>
      <c r="O2355" t="s">
        <v>1508</v>
      </c>
      <c r="P2355" t="s">
        <v>801</v>
      </c>
      <c r="Q2355" t="s">
        <v>21498</v>
      </c>
    </row>
    <row r="2356" spans="1:17">
      <c r="A2356" t="s">
        <v>21500</v>
      </c>
      <c r="B2356" s="57">
        <v>46296</v>
      </c>
      <c r="C2356" t="s">
        <v>8245</v>
      </c>
      <c r="D2356" t="s">
        <v>8244</v>
      </c>
      <c r="E2356" t="s">
        <v>8243</v>
      </c>
      <c r="F2356" t="s">
        <v>5987</v>
      </c>
      <c r="G2356" t="s">
        <v>5986</v>
      </c>
      <c r="H2356" t="s">
        <v>2035</v>
      </c>
      <c r="I2356" t="s">
        <v>2034</v>
      </c>
      <c r="J2356" t="s">
        <v>2033</v>
      </c>
      <c r="K2356" t="s">
        <v>836</v>
      </c>
      <c r="L2356" t="s">
        <v>837</v>
      </c>
      <c r="M2356" t="s">
        <v>21518</v>
      </c>
      <c r="N2356" t="s">
        <v>1509</v>
      </c>
      <c r="O2356" t="s">
        <v>1508</v>
      </c>
      <c r="P2356" t="s">
        <v>801</v>
      </c>
      <c r="Q2356" t="s">
        <v>21498</v>
      </c>
    </row>
    <row r="2357" spans="1:17">
      <c r="A2357" t="s">
        <v>21500</v>
      </c>
      <c r="B2357" s="57">
        <v>46296</v>
      </c>
      <c r="C2357" t="s">
        <v>20580</v>
      </c>
      <c r="D2357" t="s">
        <v>20579</v>
      </c>
      <c r="E2357" t="s">
        <v>12771</v>
      </c>
      <c r="F2357" t="s">
        <v>9932</v>
      </c>
      <c r="G2357" t="s">
        <v>9931</v>
      </c>
      <c r="H2357" t="s">
        <v>2035</v>
      </c>
      <c r="I2357" t="s">
        <v>2034</v>
      </c>
      <c r="J2357" t="s">
        <v>2033</v>
      </c>
      <c r="K2357" t="s">
        <v>836</v>
      </c>
      <c r="L2357" t="s">
        <v>837</v>
      </c>
      <c r="M2357" t="s">
        <v>21518</v>
      </c>
      <c r="N2357" t="s">
        <v>1509</v>
      </c>
      <c r="O2357" t="s">
        <v>1508</v>
      </c>
      <c r="P2357" t="s">
        <v>801</v>
      </c>
      <c r="Q2357" t="s">
        <v>21498</v>
      </c>
    </row>
    <row r="2358" spans="1:17">
      <c r="A2358" t="s">
        <v>21500</v>
      </c>
      <c r="B2358" s="57">
        <v>46296</v>
      </c>
      <c r="C2358" t="s">
        <v>12085</v>
      </c>
      <c r="D2358" t="s">
        <v>12084</v>
      </c>
      <c r="E2358" t="s">
        <v>12083</v>
      </c>
      <c r="F2358" t="s">
        <v>5987</v>
      </c>
      <c r="G2358" t="s">
        <v>5986</v>
      </c>
      <c r="H2358" t="s">
        <v>2035</v>
      </c>
      <c r="I2358" t="s">
        <v>2034</v>
      </c>
      <c r="J2358" t="s">
        <v>2033</v>
      </c>
      <c r="K2358" t="s">
        <v>836</v>
      </c>
      <c r="L2358" t="s">
        <v>837</v>
      </c>
      <c r="M2358" t="s">
        <v>21518</v>
      </c>
      <c r="N2358" t="s">
        <v>1509</v>
      </c>
      <c r="O2358" t="s">
        <v>1508</v>
      </c>
      <c r="P2358" t="s">
        <v>801</v>
      </c>
      <c r="Q2358" t="s">
        <v>21498</v>
      </c>
    </row>
    <row r="2359" spans="1:17">
      <c r="A2359" t="s">
        <v>21500</v>
      </c>
      <c r="B2359" s="57">
        <v>46296</v>
      </c>
      <c r="C2359" t="s">
        <v>5494</v>
      </c>
      <c r="D2359" t="s">
        <v>5493</v>
      </c>
      <c r="E2359" t="s">
        <v>5492</v>
      </c>
      <c r="F2359" t="s">
        <v>5491</v>
      </c>
      <c r="G2359" t="s">
        <v>5490</v>
      </c>
      <c r="H2359" t="s">
        <v>2035</v>
      </c>
      <c r="I2359" t="s">
        <v>2034</v>
      </c>
      <c r="J2359" t="s">
        <v>2033</v>
      </c>
      <c r="K2359" t="s">
        <v>836</v>
      </c>
      <c r="L2359" t="s">
        <v>837</v>
      </c>
      <c r="M2359" t="s">
        <v>21518</v>
      </c>
      <c r="N2359" t="s">
        <v>1509</v>
      </c>
      <c r="O2359" t="s">
        <v>1508</v>
      </c>
      <c r="P2359" t="s">
        <v>801</v>
      </c>
      <c r="Q2359" t="s">
        <v>21498</v>
      </c>
    </row>
    <row r="2360" spans="1:17">
      <c r="A2360" t="s">
        <v>21500</v>
      </c>
      <c r="B2360" s="57">
        <v>46296</v>
      </c>
      <c r="C2360" t="s">
        <v>16031</v>
      </c>
      <c r="D2360" t="s">
        <v>16030</v>
      </c>
      <c r="E2360" t="s">
        <v>16029</v>
      </c>
      <c r="F2360" t="s">
        <v>10487</v>
      </c>
      <c r="G2360" t="s">
        <v>10486</v>
      </c>
      <c r="H2360" t="s">
        <v>2035</v>
      </c>
      <c r="I2360" t="s">
        <v>2034</v>
      </c>
      <c r="J2360" t="s">
        <v>2033</v>
      </c>
      <c r="K2360" t="s">
        <v>836</v>
      </c>
      <c r="L2360" t="s">
        <v>837</v>
      </c>
      <c r="M2360" t="s">
        <v>21518</v>
      </c>
      <c r="N2360" t="s">
        <v>1509</v>
      </c>
      <c r="O2360" t="s">
        <v>1508</v>
      </c>
      <c r="P2360" t="s">
        <v>801</v>
      </c>
      <c r="Q2360" t="s">
        <v>21498</v>
      </c>
    </row>
    <row r="2361" spans="1:17">
      <c r="A2361" t="s">
        <v>21500</v>
      </c>
      <c r="B2361" s="57">
        <v>46296</v>
      </c>
      <c r="C2361" t="s">
        <v>9964</v>
      </c>
      <c r="D2361" t="s">
        <v>9963</v>
      </c>
      <c r="E2361" t="s">
        <v>9962</v>
      </c>
      <c r="F2361" t="s">
        <v>7088</v>
      </c>
      <c r="G2361" t="s">
        <v>7087</v>
      </c>
      <c r="H2361" t="s">
        <v>2035</v>
      </c>
      <c r="I2361" t="s">
        <v>2034</v>
      </c>
      <c r="J2361" t="s">
        <v>2033</v>
      </c>
      <c r="K2361" t="s">
        <v>836</v>
      </c>
      <c r="L2361" t="s">
        <v>837</v>
      </c>
      <c r="M2361" t="s">
        <v>21518</v>
      </c>
      <c r="N2361" t="s">
        <v>1509</v>
      </c>
      <c r="O2361" t="s">
        <v>1508</v>
      </c>
      <c r="P2361" t="s">
        <v>801</v>
      </c>
      <c r="Q2361" t="s">
        <v>21498</v>
      </c>
    </row>
    <row r="2362" spans="1:17">
      <c r="A2362" t="s">
        <v>21500</v>
      </c>
      <c r="B2362" s="57">
        <v>46296</v>
      </c>
      <c r="C2362" t="s">
        <v>7091</v>
      </c>
      <c r="D2362" t="s">
        <v>7090</v>
      </c>
      <c r="E2362" t="s">
        <v>7089</v>
      </c>
      <c r="F2362" t="s">
        <v>7088</v>
      </c>
      <c r="G2362" t="s">
        <v>7087</v>
      </c>
      <c r="H2362" t="s">
        <v>2035</v>
      </c>
      <c r="I2362" t="s">
        <v>2034</v>
      </c>
      <c r="J2362" t="s">
        <v>2033</v>
      </c>
      <c r="K2362" t="s">
        <v>836</v>
      </c>
      <c r="L2362" t="s">
        <v>837</v>
      </c>
      <c r="M2362" t="s">
        <v>21518</v>
      </c>
      <c r="N2362" t="s">
        <v>1509</v>
      </c>
      <c r="O2362" t="s">
        <v>1508</v>
      </c>
      <c r="P2362" t="s">
        <v>801</v>
      </c>
      <c r="Q2362" t="s">
        <v>21498</v>
      </c>
    </row>
    <row r="2363" spans="1:17">
      <c r="A2363" t="s">
        <v>21500</v>
      </c>
      <c r="B2363" s="57">
        <v>46296</v>
      </c>
      <c r="C2363" t="s">
        <v>5990</v>
      </c>
      <c r="D2363" t="s">
        <v>5989</v>
      </c>
      <c r="E2363" t="s">
        <v>5988</v>
      </c>
      <c r="F2363" t="s">
        <v>5987</v>
      </c>
      <c r="G2363" t="s">
        <v>5986</v>
      </c>
      <c r="H2363" t="s">
        <v>2035</v>
      </c>
      <c r="I2363" t="s">
        <v>2034</v>
      </c>
      <c r="J2363" t="s">
        <v>2033</v>
      </c>
      <c r="K2363" t="s">
        <v>836</v>
      </c>
      <c r="L2363" t="s">
        <v>837</v>
      </c>
      <c r="M2363" t="s">
        <v>21518</v>
      </c>
      <c r="N2363" t="s">
        <v>1509</v>
      </c>
      <c r="O2363" t="s">
        <v>1508</v>
      </c>
      <c r="P2363" t="s">
        <v>801</v>
      </c>
      <c r="Q2363" t="s">
        <v>21498</v>
      </c>
    </row>
    <row r="2364" spans="1:17">
      <c r="A2364" t="s">
        <v>21500</v>
      </c>
      <c r="B2364" s="57">
        <v>46296</v>
      </c>
      <c r="C2364" t="s">
        <v>19487</v>
      </c>
      <c r="D2364" t="s">
        <v>19486</v>
      </c>
      <c r="E2364" t="s">
        <v>19485</v>
      </c>
      <c r="F2364" t="s">
        <v>7088</v>
      </c>
      <c r="G2364" t="s">
        <v>7087</v>
      </c>
      <c r="H2364" t="s">
        <v>2035</v>
      </c>
      <c r="I2364" t="s">
        <v>2034</v>
      </c>
      <c r="J2364" t="s">
        <v>2033</v>
      </c>
      <c r="K2364" t="s">
        <v>836</v>
      </c>
      <c r="L2364" t="s">
        <v>837</v>
      </c>
      <c r="M2364" t="s">
        <v>21518</v>
      </c>
      <c r="N2364" t="s">
        <v>1509</v>
      </c>
      <c r="O2364" t="s">
        <v>1508</v>
      </c>
      <c r="P2364" t="s">
        <v>801</v>
      </c>
      <c r="Q2364" t="s">
        <v>21498</v>
      </c>
    </row>
    <row r="2365" spans="1:17">
      <c r="A2365" t="s">
        <v>21500</v>
      </c>
      <c r="B2365" s="57">
        <v>46296</v>
      </c>
      <c r="C2365" t="s">
        <v>16022</v>
      </c>
      <c r="D2365" t="s">
        <v>16021</v>
      </c>
      <c r="E2365" t="s">
        <v>16020</v>
      </c>
      <c r="F2365" t="s">
        <v>10487</v>
      </c>
      <c r="G2365" t="s">
        <v>10486</v>
      </c>
      <c r="H2365" t="s">
        <v>2035</v>
      </c>
      <c r="I2365" t="s">
        <v>2034</v>
      </c>
      <c r="J2365" t="s">
        <v>2033</v>
      </c>
      <c r="K2365" t="s">
        <v>836</v>
      </c>
      <c r="L2365" t="s">
        <v>837</v>
      </c>
      <c r="M2365" t="s">
        <v>21518</v>
      </c>
      <c r="N2365" t="s">
        <v>1509</v>
      </c>
      <c r="O2365" t="s">
        <v>1508</v>
      </c>
      <c r="P2365" t="s">
        <v>801</v>
      </c>
      <c r="Q2365" t="s">
        <v>21498</v>
      </c>
    </row>
    <row r="2366" spans="1:17">
      <c r="A2366" t="s">
        <v>21500</v>
      </c>
      <c r="B2366" s="57">
        <v>46296</v>
      </c>
      <c r="C2366" t="s">
        <v>19580</v>
      </c>
      <c r="D2366" t="s">
        <v>19579</v>
      </c>
      <c r="E2366" t="s">
        <v>19578</v>
      </c>
      <c r="F2366" t="s">
        <v>11193</v>
      </c>
      <c r="G2366" t="s">
        <v>11192</v>
      </c>
      <c r="H2366" t="s">
        <v>2035</v>
      </c>
      <c r="I2366" t="s">
        <v>2034</v>
      </c>
      <c r="J2366" t="s">
        <v>2033</v>
      </c>
      <c r="K2366" t="s">
        <v>836</v>
      </c>
      <c r="L2366" t="s">
        <v>837</v>
      </c>
      <c r="M2366" t="s">
        <v>21518</v>
      </c>
      <c r="N2366" t="s">
        <v>1509</v>
      </c>
      <c r="O2366" t="s">
        <v>1508</v>
      </c>
      <c r="P2366" t="s">
        <v>801</v>
      </c>
      <c r="Q2366" t="s">
        <v>21498</v>
      </c>
    </row>
    <row r="2367" spans="1:17">
      <c r="A2367" t="s">
        <v>21500</v>
      </c>
      <c r="B2367" s="57">
        <v>46296</v>
      </c>
      <c r="C2367" t="s">
        <v>12614</v>
      </c>
      <c r="D2367" t="s">
        <v>12613</v>
      </c>
      <c r="E2367" t="s">
        <v>12612</v>
      </c>
      <c r="F2367" t="s">
        <v>5965</v>
      </c>
      <c r="G2367" t="s">
        <v>5964</v>
      </c>
      <c r="H2367" t="s">
        <v>2035</v>
      </c>
      <c r="I2367" t="s">
        <v>2034</v>
      </c>
      <c r="J2367" t="s">
        <v>2033</v>
      </c>
      <c r="K2367" t="s">
        <v>836</v>
      </c>
      <c r="L2367" t="s">
        <v>837</v>
      </c>
      <c r="M2367" t="s">
        <v>21518</v>
      </c>
      <c r="N2367" t="s">
        <v>1509</v>
      </c>
      <c r="O2367" t="s">
        <v>1508</v>
      </c>
      <c r="P2367" t="s">
        <v>801</v>
      </c>
      <c r="Q2367" t="s">
        <v>21498</v>
      </c>
    </row>
    <row r="2368" spans="1:17">
      <c r="A2368" t="s">
        <v>21500</v>
      </c>
      <c r="B2368" s="57">
        <v>46296</v>
      </c>
      <c r="C2368" t="s">
        <v>3326</v>
      </c>
      <c r="D2368" t="s">
        <v>3325</v>
      </c>
      <c r="E2368" t="s">
        <v>3324</v>
      </c>
      <c r="F2368" t="s">
        <v>3323</v>
      </c>
      <c r="G2368" t="s">
        <v>3322</v>
      </c>
      <c r="H2368" t="s">
        <v>2035</v>
      </c>
      <c r="I2368" t="s">
        <v>2034</v>
      </c>
      <c r="J2368" t="s">
        <v>2033</v>
      </c>
      <c r="K2368" t="s">
        <v>836</v>
      </c>
      <c r="L2368" t="s">
        <v>837</v>
      </c>
      <c r="M2368" t="s">
        <v>21518</v>
      </c>
      <c r="N2368" t="s">
        <v>1509</v>
      </c>
      <c r="O2368" t="s">
        <v>1508</v>
      </c>
      <c r="P2368" t="s">
        <v>801</v>
      </c>
      <c r="Q2368" t="s">
        <v>21498</v>
      </c>
    </row>
    <row r="2369" spans="1:17">
      <c r="A2369" t="s">
        <v>21500</v>
      </c>
      <c r="B2369" s="57">
        <v>46296</v>
      </c>
      <c r="C2369" t="s">
        <v>5968</v>
      </c>
      <c r="D2369" t="s">
        <v>5967</v>
      </c>
      <c r="E2369" t="s">
        <v>5966</v>
      </c>
      <c r="F2369" t="s">
        <v>5965</v>
      </c>
      <c r="G2369" t="s">
        <v>5964</v>
      </c>
      <c r="H2369" t="s">
        <v>2035</v>
      </c>
      <c r="I2369" t="s">
        <v>2034</v>
      </c>
      <c r="J2369" t="s">
        <v>2033</v>
      </c>
      <c r="K2369" t="s">
        <v>836</v>
      </c>
      <c r="L2369" t="s">
        <v>837</v>
      </c>
      <c r="M2369" t="s">
        <v>21518</v>
      </c>
      <c r="N2369" t="s">
        <v>1509</v>
      </c>
      <c r="O2369" t="s">
        <v>1508</v>
      </c>
      <c r="P2369" t="s">
        <v>801</v>
      </c>
      <c r="Q2369" t="s">
        <v>21498</v>
      </c>
    </row>
    <row r="2370" spans="1:17">
      <c r="A2370" t="s">
        <v>21500</v>
      </c>
      <c r="B2370" s="57">
        <v>46296</v>
      </c>
      <c r="C2370" t="s">
        <v>10998</v>
      </c>
      <c r="D2370" t="s">
        <v>10997</v>
      </c>
      <c r="E2370" t="s">
        <v>10996</v>
      </c>
      <c r="F2370" t="s">
        <v>10471</v>
      </c>
      <c r="G2370" t="s">
        <v>10470</v>
      </c>
      <c r="H2370" t="s">
        <v>2035</v>
      </c>
      <c r="I2370" t="s">
        <v>2034</v>
      </c>
      <c r="J2370" t="s">
        <v>2033</v>
      </c>
      <c r="K2370" t="s">
        <v>836</v>
      </c>
      <c r="L2370" t="s">
        <v>837</v>
      </c>
      <c r="M2370" t="s">
        <v>21518</v>
      </c>
      <c r="N2370" t="s">
        <v>1509</v>
      </c>
      <c r="O2370" t="s">
        <v>1508</v>
      </c>
      <c r="P2370" t="s">
        <v>801</v>
      </c>
      <c r="Q2370" t="s">
        <v>21498</v>
      </c>
    </row>
    <row r="2371" spans="1:17">
      <c r="A2371" t="s">
        <v>21500</v>
      </c>
      <c r="B2371" s="57">
        <v>46296</v>
      </c>
      <c r="C2371" t="s">
        <v>14883</v>
      </c>
      <c r="D2371" t="s">
        <v>14882</v>
      </c>
      <c r="E2371" t="s">
        <v>14881</v>
      </c>
      <c r="F2371" t="s">
        <v>8234</v>
      </c>
      <c r="G2371" t="s">
        <v>8233</v>
      </c>
      <c r="H2371" t="s">
        <v>2035</v>
      </c>
      <c r="I2371" t="s">
        <v>2034</v>
      </c>
      <c r="J2371" t="s">
        <v>2033</v>
      </c>
      <c r="K2371" t="s">
        <v>836</v>
      </c>
      <c r="L2371" t="s">
        <v>837</v>
      </c>
      <c r="M2371" t="s">
        <v>21518</v>
      </c>
      <c r="N2371" t="s">
        <v>1509</v>
      </c>
      <c r="O2371" t="s">
        <v>1508</v>
      </c>
      <c r="P2371" t="s">
        <v>801</v>
      </c>
      <c r="Q2371" t="s">
        <v>21498</v>
      </c>
    </row>
    <row r="2372" spans="1:17">
      <c r="A2372" t="s">
        <v>21500</v>
      </c>
      <c r="B2372" s="57">
        <v>46296</v>
      </c>
      <c r="C2372" t="s">
        <v>19600</v>
      </c>
      <c r="D2372" t="s">
        <v>19599</v>
      </c>
      <c r="E2372" t="s">
        <v>19598</v>
      </c>
      <c r="F2372" t="s">
        <v>16117</v>
      </c>
      <c r="G2372" t="s">
        <v>16116</v>
      </c>
      <c r="H2372" t="s">
        <v>2035</v>
      </c>
      <c r="I2372" t="s">
        <v>2034</v>
      </c>
      <c r="J2372" t="s">
        <v>2033</v>
      </c>
      <c r="K2372" t="s">
        <v>836</v>
      </c>
      <c r="L2372" t="s">
        <v>837</v>
      </c>
      <c r="M2372" t="s">
        <v>21518</v>
      </c>
      <c r="N2372" t="s">
        <v>1509</v>
      </c>
      <c r="O2372" t="s">
        <v>1508</v>
      </c>
      <c r="P2372" t="s">
        <v>801</v>
      </c>
      <c r="Q2372" t="s">
        <v>21498</v>
      </c>
    </row>
    <row r="2373" spans="1:17">
      <c r="A2373" t="s">
        <v>21500</v>
      </c>
      <c r="B2373" s="57">
        <v>46296</v>
      </c>
      <c r="C2373" t="s">
        <v>5841</v>
      </c>
      <c r="D2373" t="s">
        <v>5840</v>
      </c>
      <c r="E2373" t="s">
        <v>5839</v>
      </c>
      <c r="F2373" t="s">
        <v>5038</v>
      </c>
      <c r="G2373" t="s">
        <v>5037</v>
      </c>
      <c r="H2373" t="s">
        <v>2035</v>
      </c>
      <c r="I2373" t="s">
        <v>2034</v>
      </c>
      <c r="J2373" t="s">
        <v>2033</v>
      </c>
      <c r="K2373" t="s">
        <v>836</v>
      </c>
      <c r="L2373" t="s">
        <v>837</v>
      </c>
      <c r="M2373" t="s">
        <v>21518</v>
      </c>
      <c r="N2373" t="s">
        <v>1509</v>
      </c>
      <c r="O2373" t="s">
        <v>1508</v>
      </c>
      <c r="P2373" t="s">
        <v>801</v>
      </c>
      <c r="Q2373" t="s">
        <v>21498</v>
      </c>
    </row>
    <row r="2374" spans="1:17">
      <c r="A2374" t="s">
        <v>21500</v>
      </c>
      <c r="B2374" s="57">
        <v>46296</v>
      </c>
      <c r="C2374" t="s">
        <v>12228</v>
      </c>
      <c r="D2374" t="s">
        <v>12227</v>
      </c>
      <c r="E2374" t="s">
        <v>12226</v>
      </c>
      <c r="F2374" t="s">
        <v>8234</v>
      </c>
      <c r="G2374" t="s">
        <v>8233</v>
      </c>
      <c r="H2374" t="s">
        <v>2035</v>
      </c>
      <c r="I2374" t="s">
        <v>2034</v>
      </c>
      <c r="J2374" t="s">
        <v>2033</v>
      </c>
      <c r="K2374" t="s">
        <v>836</v>
      </c>
      <c r="L2374" t="s">
        <v>837</v>
      </c>
      <c r="M2374" t="s">
        <v>21518</v>
      </c>
      <c r="N2374" t="s">
        <v>1509</v>
      </c>
      <c r="O2374" t="s">
        <v>1508</v>
      </c>
      <c r="P2374" t="s">
        <v>801</v>
      </c>
      <c r="Q2374" t="s">
        <v>21498</v>
      </c>
    </row>
    <row r="2375" spans="1:17">
      <c r="A2375" t="s">
        <v>21500</v>
      </c>
      <c r="B2375" s="57">
        <v>46296</v>
      </c>
      <c r="C2375" t="s">
        <v>14272</v>
      </c>
      <c r="D2375" t="s">
        <v>14271</v>
      </c>
      <c r="E2375" t="s">
        <v>14270</v>
      </c>
      <c r="F2375" t="s">
        <v>9932</v>
      </c>
      <c r="G2375" t="s">
        <v>9931</v>
      </c>
      <c r="H2375" t="s">
        <v>2035</v>
      </c>
      <c r="I2375" t="s">
        <v>2034</v>
      </c>
      <c r="J2375" t="s">
        <v>2033</v>
      </c>
      <c r="K2375" t="s">
        <v>836</v>
      </c>
      <c r="L2375" t="s">
        <v>837</v>
      </c>
      <c r="M2375" t="s">
        <v>21518</v>
      </c>
      <c r="N2375" t="s">
        <v>1509</v>
      </c>
      <c r="O2375" t="s">
        <v>1508</v>
      </c>
      <c r="P2375" t="s">
        <v>801</v>
      </c>
      <c r="Q2375" t="s">
        <v>21498</v>
      </c>
    </row>
    <row r="2376" spans="1:17">
      <c r="A2376" t="s">
        <v>21500</v>
      </c>
      <c r="B2376" s="57">
        <v>46296</v>
      </c>
      <c r="C2376" t="s">
        <v>18647</v>
      </c>
      <c r="D2376" t="s">
        <v>18646</v>
      </c>
      <c r="E2376" t="s">
        <v>18645</v>
      </c>
      <c r="F2376" t="s">
        <v>9932</v>
      </c>
      <c r="G2376" t="s">
        <v>9931</v>
      </c>
      <c r="H2376" t="s">
        <v>2035</v>
      </c>
      <c r="I2376" t="s">
        <v>2034</v>
      </c>
      <c r="J2376" t="s">
        <v>2033</v>
      </c>
      <c r="K2376" t="s">
        <v>836</v>
      </c>
      <c r="L2376" t="s">
        <v>837</v>
      </c>
      <c r="M2376" t="s">
        <v>21518</v>
      </c>
      <c r="N2376" t="s">
        <v>1509</v>
      </c>
      <c r="O2376" t="s">
        <v>1508</v>
      </c>
      <c r="P2376" t="s">
        <v>801</v>
      </c>
      <c r="Q2376" t="s">
        <v>21498</v>
      </c>
    </row>
    <row r="2377" spans="1:17">
      <c r="A2377" t="s">
        <v>21500</v>
      </c>
      <c r="B2377" s="57">
        <v>46296</v>
      </c>
      <c r="C2377" t="s">
        <v>18763</v>
      </c>
      <c r="D2377" t="s">
        <v>18762</v>
      </c>
      <c r="E2377" t="s">
        <v>18761</v>
      </c>
      <c r="F2377" t="s">
        <v>10487</v>
      </c>
      <c r="G2377" t="s">
        <v>10486</v>
      </c>
      <c r="H2377" t="s">
        <v>2035</v>
      </c>
      <c r="I2377" t="s">
        <v>2034</v>
      </c>
      <c r="J2377" t="s">
        <v>2033</v>
      </c>
      <c r="K2377" t="s">
        <v>836</v>
      </c>
      <c r="L2377" t="s">
        <v>837</v>
      </c>
      <c r="M2377" t="s">
        <v>21518</v>
      </c>
      <c r="N2377" t="s">
        <v>1509</v>
      </c>
      <c r="O2377" t="s">
        <v>1508</v>
      </c>
      <c r="P2377" t="s">
        <v>801</v>
      </c>
      <c r="Q2377" t="s">
        <v>21498</v>
      </c>
    </row>
    <row r="2378" spans="1:17">
      <c r="A2378" t="s">
        <v>21500</v>
      </c>
      <c r="B2378" s="57">
        <v>46296</v>
      </c>
      <c r="C2378" t="s">
        <v>14366</v>
      </c>
      <c r="D2378" t="s">
        <v>14365</v>
      </c>
      <c r="E2378" t="s">
        <v>14364</v>
      </c>
      <c r="F2378" t="s">
        <v>11193</v>
      </c>
      <c r="G2378" t="s">
        <v>11192</v>
      </c>
      <c r="H2378" t="s">
        <v>2035</v>
      </c>
      <c r="I2378" t="s">
        <v>2034</v>
      </c>
      <c r="J2378" t="s">
        <v>2033</v>
      </c>
      <c r="K2378" t="s">
        <v>836</v>
      </c>
      <c r="L2378" t="s">
        <v>837</v>
      </c>
      <c r="M2378" t="s">
        <v>21518</v>
      </c>
      <c r="N2378" t="s">
        <v>1509</v>
      </c>
      <c r="O2378" t="s">
        <v>1508</v>
      </c>
      <c r="P2378" t="s">
        <v>801</v>
      </c>
      <c r="Q2378" t="s">
        <v>21498</v>
      </c>
    </row>
    <row r="2379" spans="1:17">
      <c r="A2379" t="s">
        <v>21500</v>
      </c>
      <c r="B2379" s="57">
        <v>46296</v>
      </c>
      <c r="C2379" t="s">
        <v>18544</v>
      </c>
      <c r="D2379" t="s">
        <v>18543</v>
      </c>
      <c r="E2379" t="s">
        <v>17395</v>
      </c>
      <c r="F2379" t="s">
        <v>9932</v>
      </c>
      <c r="G2379" t="s">
        <v>9931</v>
      </c>
      <c r="H2379" t="s">
        <v>2035</v>
      </c>
      <c r="I2379" t="s">
        <v>2034</v>
      </c>
      <c r="J2379" t="s">
        <v>2033</v>
      </c>
      <c r="K2379" t="s">
        <v>836</v>
      </c>
      <c r="L2379" t="s">
        <v>837</v>
      </c>
      <c r="M2379" t="s">
        <v>21518</v>
      </c>
      <c r="N2379" t="s">
        <v>1509</v>
      </c>
      <c r="O2379" t="s">
        <v>1508</v>
      </c>
      <c r="P2379" t="s">
        <v>801</v>
      </c>
      <c r="Q2379" t="s">
        <v>21498</v>
      </c>
    </row>
    <row r="2380" spans="1:17">
      <c r="A2380" t="s">
        <v>21500</v>
      </c>
      <c r="B2380" s="57">
        <v>46296</v>
      </c>
      <c r="C2380" t="s">
        <v>10294</v>
      </c>
      <c r="D2380" t="s">
        <v>10293</v>
      </c>
      <c r="E2380" t="s">
        <v>10292</v>
      </c>
      <c r="F2380" t="s">
        <v>10291</v>
      </c>
      <c r="G2380" t="s">
        <v>10290</v>
      </c>
      <c r="H2380" t="s">
        <v>2035</v>
      </c>
      <c r="I2380" t="s">
        <v>2034</v>
      </c>
      <c r="J2380" t="s">
        <v>2033</v>
      </c>
      <c r="K2380" t="s">
        <v>836</v>
      </c>
      <c r="L2380" t="s">
        <v>837</v>
      </c>
      <c r="M2380" t="s">
        <v>21518</v>
      </c>
      <c r="N2380" t="s">
        <v>1509</v>
      </c>
      <c r="O2380" t="s">
        <v>1508</v>
      </c>
      <c r="P2380" t="s">
        <v>801</v>
      </c>
      <c r="Q2380" t="s">
        <v>21498</v>
      </c>
    </row>
    <row r="2381" spans="1:17">
      <c r="A2381" t="s">
        <v>21500</v>
      </c>
      <c r="B2381" s="57">
        <v>46296</v>
      </c>
      <c r="C2381" t="s">
        <v>16028</v>
      </c>
      <c r="D2381" t="s">
        <v>16027</v>
      </c>
      <c r="E2381" t="s">
        <v>16026</v>
      </c>
      <c r="F2381" t="s">
        <v>10487</v>
      </c>
      <c r="G2381" t="s">
        <v>10486</v>
      </c>
      <c r="H2381" t="s">
        <v>2035</v>
      </c>
      <c r="I2381" t="s">
        <v>2034</v>
      </c>
      <c r="J2381" t="s">
        <v>2033</v>
      </c>
      <c r="K2381" t="s">
        <v>836</v>
      </c>
      <c r="L2381" t="s">
        <v>837</v>
      </c>
      <c r="M2381" t="s">
        <v>21518</v>
      </c>
      <c r="N2381" t="s">
        <v>1509</v>
      </c>
      <c r="O2381" t="s">
        <v>1508</v>
      </c>
      <c r="P2381" t="s">
        <v>801</v>
      </c>
      <c r="Q2381" t="s">
        <v>21498</v>
      </c>
    </row>
    <row r="2382" spans="1:17">
      <c r="A2382" t="s">
        <v>21500</v>
      </c>
      <c r="B2382" s="57">
        <v>46296</v>
      </c>
      <c r="C2382" t="s">
        <v>14220</v>
      </c>
      <c r="D2382" t="s">
        <v>14219</v>
      </c>
      <c r="E2382" t="s">
        <v>8889</v>
      </c>
      <c r="F2382" t="s">
        <v>7088</v>
      </c>
      <c r="G2382" t="s">
        <v>7087</v>
      </c>
      <c r="H2382" t="s">
        <v>2035</v>
      </c>
      <c r="I2382" t="s">
        <v>2034</v>
      </c>
      <c r="J2382" t="s">
        <v>2033</v>
      </c>
      <c r="K2382" t="s">
        <v>836</v>
      </c>
      <c r="L2382" t="s">
        <v>837</v>
      </c>
      <c r="M2382" t="s">
        <v>21518</v>
      </c>
      <c r="N2382" t="s">
        <v>1509</v>
      </c>
      <c r="O2382" t="s">
        <v>1508</v>
      </c>
      <c r="P2382" t="s">
        <v>801</v>
      </c>
      <c r="Q2382" t="s">
        <v>21498</v>
      </c>
    </row>
    <row r="2383" spans="1:17">
      <c r="A2383" t="s">
        <v>21500</v>
      </c>
      <c r="B2383" s="57">
        <v>46296</v>
      </c>
      <c r="C2383" t="s">
        <v>21056</v>
      </c>
      <c r="D2383" t="s">
        <v>21055</v>
      </c>
      <c r="E2383" t="s">
        <v>21054</v>
      </c>
      <c r="F2383" t="s">
        <v>9932</v>
      </c>
      <c r="G2383" t="s">
        <v>9931</v>
      </c>
      <c r="H2383" t="s">
        <v>2035</v>
      </c>
      <c r="I2383" t="s">
        <v>2034</v>
      </c>
      <c r="J2383" t="s">
        <v>2033</v>
      </c>
      <c r="K2383" t="s">
        <v>836</v>
      </c>
      <c r="L2383" t="s">
        <v>837</v>
      </c>
      <c r="M2383" t="s">
        <v>21518</v>
      </c>
      <c r="N2383" t="s">
        <v>1509</v>
      </c>
      <c r="O2383" t="s">
        <v>1508</v>
      </c>
      <c r="P2383" t="s">
        <v>801</v>
      </c>
      <c r="Q2383" t="s">
        <v>21498</v>
      </c>
    </row>
    <row r="2384" spans="1:17">
      <c r="A2384" t="s">
        <v>21500</v>
      </c>
      <c r="B2384" s="57">
        <v>46296</v>
      </c>
      <c r="C2384" t="s">
        <v>20316</v>
      </c>
      <c r="D2384" t="s">
        <v>20315</v>
      </c>
      <c r="E2384" t="s">
        <v>20314</v>
      </c>
      <c r="F2384" t="s">
        <v>10487</v>
      </c>
      <c r="G2384" t="s">
        <v>10486</v>
      </c>
      <c r="H2384" t="s">
        <v>2035</v>
      </c>
      <c r="I2384" t="s">
        <v>2034</v>
      </c>
      <c r="J2384" t="s">
        <v>2033</v>
      </c>
      <c r="K2384" t="s">
        <v>836</v>
      </c>
      <c r="L2384" t="s">
        <v>837</v>
      </c>
      <c r="M2384" t="s">
        <v>21518</v>
      </c>
      <c r="N2384" t="s">
        <v>1509</v>
      </c>
      <c r="O2384" t="s">
        <v>1508</v>
      </c>
      <c r="P2384" t="s">
        <v>801</v>
      </c>
      <c r="Q2384" t="s">
        <v>21498</v>
      </c>
    </row>
    <row r="2385" spans="1:17">
      <c r="A2385" t="s">
        <v>21500</v>
      </c>
      <c r="B2385" s="57">
        <v>46296</v>
      </c>
      <c r="C2385" t="s">
        <v>15031</v>
      </c>
      <c r="D2385" t="s">
        <v>15030</v>
      </c>
      <c r="E2385" t="s">
        <v>15029</v>
      </c>
      <c r="F2385" t="s">
        <v>5965</v>
      </c>
      <c r="G2385" t="s">
        <v>5964</v>
      </c>
      <c r="H2385" t="s">
        <v>2035</v>
      </c>
      <c r="I2385" t="s">
        <v>2034</v>
      </c>
      <c r="J2385" t="s">
        <v>2033</v>
      </c>
      <c r="K2385" t="s">
        <v>836</v>
      </c>
      <c r="L2385" t="s">
        <v>837</v>
      </c>
      <c r="M2385" t="s">
        <v>21518</v>
      </c>
      <c r="N2385" t="s">
        <v>1509</v>
      </c>
      <c r="O2385" t="s">
        <v>1508</v>
      </c>
      <c r="P2385" t="s">
        <v>801</v>
      </c>
      <c r="Q2385" t="s">
        <v>21498</v>
      </c>
    </row>
    <row r="2386" spans="1:17">
      <c r="A2386" t="s">
        <v>21500</v>
      </c>
      <c r="B2386" s="57">
        <v>46296</v>
      </c>
      <c r="C2386" t="s">
        <v>5041</v>
      </c>
      <c r="D2386" t="s">
        <v>5040</v>
      </c>
      <c r="E2386" t="s">
        <v>5039</v>
      </c>
      <c r="F2386" t="s">
        <v>5038</v>
      </c>
      <c r="G2386" t="s">
        <v>5037</v>
      </c>
      <c r="H2386" t="s">
        <v>2035</v>
      </c>
      <c r="I2386" t="s">
        <v>2034</v>
      </c>
      <c r="J2386" t="s">
        <v>2033</v>
      </c>
      <c r="K2386" t="s">
        <v>836</v>
      </c>
      <c r="L2386" t="s">
        <v>837</v>
      </c>
      <c r="M2386" t="s">
        <v>21518</v>
      </c>
      <c r="N2386" t="s">
        <v>1509</v>
      </c>
      <c r="O2386" t="s">
        <v>1508</v>
      </c>
      <c r="P2386" t="s">
        <v>801</v>
      </c>
      <c r="Q2386" t="s">
        <v>21498</v>
      </c>
    </row>
    <row r="2387" spans="1:17">
      <c r="A2387" t="s">
        <v>21500</v>
      </c>
      <c r="B2387" s="57">
        <v>46296</v>
      </c>
      <c r="C2387" t="s">
        <v>7481</v>
      </c>
      <c r="D2387" t="s">
        <v>7480</v>
      </c>
      <c r="E2387" t="s">
        <v>7479</v>
      </c>
      <c r="F2387" t="s">
        <v>7088</v>
      </c>
      <c r="G2387" t="s">
        <v>7087</v>
      </c>
      <c r="H2387" t="s">
        <v>2035</v>
      </c>
      <c r="I2387" t="s">
        <v>2034</v>
      </c>
      <c r="J2387" t="s">
        <v>2033</v>
      </c>
      <c r="K2387" t="s">
        <v>836</v>
      </c>
      <c r="L2387" t="s">
        <v>837</v>
      </c>
      <c r="M2387" t="s">
        <v>21518</v>
      </c>
      <c r="N2387" t="s">
        <v>1509</v>
      </c>
      <c r="O2387" t="s">
        <v>1508</v>
      </c>
      <c r="P2387" t="s">
        <v>801</v>
      </c>
      <c r="Q2387" t="s">
        <v>21498</v>
      </c>
    </row>
    <row r="2388" spans="1:17">
      <c r="A2388" t="s">
        <v>21500</v>
      </c>
      <c r="B2388" s="57">
        <v>46296</v>
      </c>
      <c r="C2388" t="s">
        <v>7220</v>
      </c>
      <c r="D2388" t="s">
        <v>7219</v>
      </c>
      <c r="E2388" t="s">
        <v>7218</v>
      </c>
      <c r="F2388" t="s">
        <v>5491</v>
      </c>
      <c r="G2388" t="s">
        <v>5490</v>
      </c>
      <c r="H2388" t="s">
        <v>2035</v>
      </c>
      <c r="I2388" t="s">
        <v>2034</v>
      </c>
      <c r="J2388" t="s">
        <v>2033</v>
      </c>
      <c r="K2388" t="s">
        <v>836</v>
      </c>
      <c r="L2388" t="s">
        <v>837</v>
      </c>
      <c r="M2388" t="s">
        <v>21518</v>
      </c>
      <c r="N2388" t="s">
        <v>1509</v>
      </c>
      <c r="O2388" t="s">
        <v>1508</v>
      </c>
      <c r="P2388" t="s">
        <v>801</v>
      </c>
      <c r="Q2388" t="s">
        <v>21498</v>
      </c>
    </row>
    <row r="2389" spans="1:17">
      <c r="A2389" t="s">
        <v>21500</v>
      </c>
      <c r="B2389" s="57">
        <v>46296</v>
      </c>
      <c r="C2389" t="s">
        <v>7131</v>
      </c>
      <c r="D2389" t="s">
        <v>7130</v>
      </c>
      <c r="E2389" t="s">
        <v>5492</v>
      </c>
      <c r="F2389" t="s">
        <v>5491</v>
      </c>
      <c r="G2389" t="s">
        <v>5490</v>
      </c>
      <c r="H2389" t="s">
        <v>2035</v>
      </c>
      <c r="I2389" t="s">
        <v>2034</v>
      </c>
      <c r="J2389" t="s">
        <v>2033</v>
      </c>
      <c r="K2389" t="s">
        <v>836</v>
      </c>
      <c r="L2389" t="s">
        <v>837</v>
      </c>
      <c r="M2389" t="s">
        <v>21518</v>
      </c>
      <c r="N2389" t="s">
        <v>1509</v>
      </c>
      <c r="O2389" t="s">
        <v>1508</v>
      </c>
      <c r="P2389" t="s">
        <v>801</v>
      </c>
      <c r="Q2389" t="s">
        <v>21498</v>
      </c>
    </row>
    <row r="2390" spans="1:17">
      <c r="A2390" t="s">
        <v>21500</v>
      </c>
      <c r="B2390" s="57">
        <v>46296</v>
      </c>
      <c r="C2390" t="s">
        <v>8237</v>
      </c>
      <c r="D2390" t="s">
        <v>8236</v>
      </c>
      <c r="E2390" t="s">
        <v>8235</v>
      </c>
      <c r="F2390" t="s">
        <v>8234</v>
      </c>
      <c r="G2390" t="s">
        <v>8233</v>
      </c>
      <c r="H2390" t="s">
        <v>2035</v>
      </c>
      <c r="I2390" t="s">
        <v>2034</v>
      </c>
      <c r="J2390" t="s">
        <v>2033</v>
      </c>
      <c r="K2390" t="s">
        <v>836</v>
      </c>
      <c r="L2390" t="s">
        <v>837</v>
      </c>
      <c r="M2390" t="s">
        <v>21518</v>
      </c>
      <c r="N2390" t="s">
        <v>1509</v>
      </c>
      <c r="O2390" t="s">
        <v>1508</v>
      </c>
      <c r="P2390" t="s">
        <v>801</v>
      </c>
      <c r="Q2390" t="s">
        <v>21498</v>
      </c>
    </row>
    <row r="2391" spans="1:17">
      <c r="A2391" t="s">
        <v>21500</v>
      </c>
      <c r="B2391" s="57">
        <v>46296</v>
      </c>
      <c r="C2391" t="s">
        <v>6031</v>
      </c>
      <c r="D2391" t="s">
        <v>6030</v>
      </c>
      <c r="E2391" t="s">
        <v>6029</v>
      </c>
      <c r="F2391" t="s">
        <v>5965</v>
      </c>
      <c r="G2391" t="s">
        <v>5964</v>
      </c>
      <c r="H2391" t="s">
        <v>2035</v>
      </c>
      <c r="I2391" t="s">
        <v>2034</v>
      </c>
      <c r="J2391" t="s">
        <v>2033</v>
      </c>
      <c r="K2391" t="s">
        <v>836</v>
      </c>
      <c r="L2391" t="s">
        <v>837</v>
      </c>
      <c r="M2391" t="s">
        <v>21518</v>
      </c>
      <c r="N2391" t="s">
        <v>1509</v>
      </c>
      <c r="O2391" t="s">
        <v>1508</v>
      </c>
      <c r="P2391" t="s">
        <v>801</v>
      </c>
      <c r="Q2391" t="s">
        <v>21498</v>
      </c>
    </row>
    <row r="2392" spans="1:17">
      <c r="A2392" t="s">
        <v>21500</v>
      </c>
      <c r="B2392" s="57">
        <v>46296</v>
      </c>
      <c r="C2392" t="s">
        <v>6304</v>
      </c>
      <c r="D2392" t="s">
        <v>6303</v>
      </c>
      <c r="E2392" t="s">
        <v>6302</v>
      </c>
      <c r="F2392" t="s">
        <v>5491</v>
      </c>
      <c r="G2392" t="s">
        <v>5490</v>
      </c>
      <c r="H2392" t="s">
        <v>2035</v>
      </c>
      <c r="I2392" t="s">
        <v>2034</v>
      </c>
      <c r="J2392" t="s">
        <v>2033</v>
      </c>
      <c r="K2392" t="s">
        <v>836</v>
      </c>
      <c r="L2392" t="s">
        <v>837</v>
      </c>
      <c r="M2392" t="s">
        <v>21518</v>
      </c>
      <c r="N2392" t="s">
        <v>1509</v>
      </c>
      <c r="O2392" t="s">
        <v>1508</v>
      </c>
      <c r="P2392" t="s">
        <v>801</v>
      </c>
      <c r="Q2392" t="s">
        <v>21498</v>
      </c>
    </row>
    <row r="2393" spans="1:17">
      <c r="A2393" t="s">
        <v>21500</v>
      </c>
      <c r="B2393" s="57">
        <v>46296</v>
      </c>
      <c r="C2393" t="s">
        <v>17397</v>
      </c>
      <c r="D2393" t="s">
        <v>17396</v>
      </c>
      <c r="E2393" t="s">
        <v>17395</v>
      </c>
      <c r="F2393" t="s">
        <v>9932</v>
      </c>
      <c r="G2393" t="s">
        <v>9931</v>
      </c>
      <c r="H2393" t="s">
        <v>2035</v>
      </c>
      <c r="I2393" t="s">
        <v>2034</v>
      </c>
      <c r="J2393" t="s">
        <v>2033</v>
      </c>
      <c r="K2393" t="s">
        <v>836</v>
      </c>
      <c r="L2393" t="s">
        <v>837</v>
      </c>
      <c r="M2393" t="s">
        <v>21518</v>
      </c>
      <c r="N2393" t="s">
        <v>1509</v>
      </c>
      <c r="O2393" t="s">
        <v>1508</v>
      </c>
      <c r="P2393" t="s">
        <v>801</v>
      </c>
      <c r="Q2393" t="s">
        <v>21498</v>
      </c>
    </row>
    <row r="2394" spans="1:17">
      <c r="A2394" t="s">
        <v>21500</v>
      </c>
      <c r="B2394" s="57">
        <v>46296</v>
      </c>
      <c r="C2394" t="s">
        <v>8936</v>
      </c>
      <c r="D2394" t="s">
        <v>8935</v>
      </c>
      <c r="E2394" t="s">
        <v>8934</v>
      </c>
      <c r="F2394" t="s">
        <v>5965</v>
      </c>
      <c r="G2394" t="s">
        <v>5964</v>
      </c>
      <c r="H2394" t="s">
        <v>2035</v>
      </c>
      <c r="I2394" t="s">
        <v>2034</v>
      </c>
      <c r="J2394" t="s">
        <v>2033</v>
      </c>
      <c r="K2394" t="s">
        <v>836</v>
      </c>
      <c r="L2394" t="s">
        <v>837</v>
      </c>
      <c r="M2394" t="s">
        <v>21518</v>
      </c>
      <c r="N2394" t="s">
        <v>1509</v>
      </c>
      <c r="O2394" t="s">
        <v>1508</v>
      </c>
      <c r="P2394" t="s">
        <v>801</v>
      </c>
      <c r="Q2394" t="s">
        <v>21498</v>
      </c>
    </row>
    <row r="2395" spans="1:17">
      <c r="A2395" t="s">
        <v>21500</v>
      </c>
      <c r="B2395" s="57">
        <v>46296</v>
      </c>
      <c r="C2395" t="s">
        <v>10979</v>
      </c>
      <c r="D2395" t="s">
        <v>10978</v>
      </c>
      <c r="E2395" t="s">
        <v>10977</v>
      </c>
      <c r="F2395" t="s">
        <v>5038</v>
      </c>
      <c r="G2395" t="s">
        <v>5037</v>
      </c>
      <c r="H2395" t="s">
        <v>2035</v>
      </c>
      <c r="I2395" t="s">
        <v>2034</v>
      </c>
      <c r="J2395" t="s">
        <v>2033</v>
      </c>
      <c r="K2395" t="s">
        <v>836</v>
      </c>
      <c r="L2395" t="s">
        <v>837</v>
      </c>
      <c r="M2395" t="s">
        <v>21518</v>
      </c>
      <c r="N2395" t="s">
        <v>1509</v>
      </c>
      <c r="O2395" t="s">
        <v>1508</v>
      </c>
      <c r="P2395" t="s">
        <v>801</v>
      </c>
      <c r="Q2395" t="s">
        <v>21498</v>
      </c>
    </row>
    <row r="2396" spans="1:17">
      <c r="A2396" t="s">
        <v>21500</v>
      </c>
      <c r="B2396" s="57">
        <v>46296</v>
      </c>
      <c r="C2396" t="s">
        <v>8891</v>
      </c>
      <c r="D2396" t="s">
        <v>8890</v>
      </c>
      <c r="E2396" t="s">
        <v>8889</v>
      </c>
      <c r="F2396" t="s">
        <v>7088</v>
      </c>
      <c r="G2396" t="s">
        <v>7087</v>
      </c>
      <c r="H2396" t="s">
        <v>2035</v>
      </c>
      <c r="I2396" t="s">
        <v>2034</v>
      </c>
      <c r="J2396" t="s">
        <v>2033</v>
      </c>
      <c r="K2396" t="s">
        <v>836</v>
      </c>
      <c r="L2396" t="s">
        <v>837</v>
      </c>
      <c r="M2396" t="s">
        <v>21518</v>
      </c>
      <c r="N2396" t="s">
        <v>1509</v>
      </c>
      <c r="O2396" t="s">
        <v>1508</v>
      </c>
      <c r="P2396" t="s">
        <v>801</v>
      </c>
      <c r="Q2396" t="s">
        <v>21498</v>
      </c>
    </row>
    <row r="2397" spans="1:17">
      <c r="A2397" t="s">
        <v>21500</v>
      </c>
      <c r="B2397" s="57">
        <v>46296</v>
      </c>
      <c r="C2397" t="s">
        <v>7706</v>
      </c>
      <c r="D2397" t="s">
        <v>7705</v>
      </c>
      <c r="E2397" t="s">
        <v>7299</v>
      </c>
      <c r="F2397" t="s">
        <v>5491</v>
      </c>
      <c r="G2397" t="s">
        <v>5490</v>
      </c>
      <c r="H2397" t="s">
        <v>2035</v>
      </c>
      <c r="I2397" t="s">
        <v>2034</v>
      </c>
      <c r="J2397" t="s">
        <v>2033</v>
      </c>
      <c r="K2397" t="s">
        <v>836</v>
      </c>
      <c r="L2397" t="s">
        <v>837</v>
      </c>
      <c r="M2397" t="s">
        <v>21518</v>
      </c>
      <c r="N2397" t="s">
        <v>1509</v>
      </c>
      <c r="O2397" t="s">
        <v>1508</v>
      </c>
      <c r="P2397" t="s">
        <v>801</v>
      </c>
      <c r="Q2397" t="s">
        <v>21498</v>
      </c>
    </row>
    <row r="2398" spans="1:17">
      <c r="A2398" t="s">
        <v>21500</v>
      </c>
      <c r="B2398" s="57">
        <v>46296</v>
      </c>
      <c r="C2398" t="s">
        <v>13315</v>
      </c>
      <c r="D2398" t="s">
        <v>13314</v>
      </c>
      <c r="E2398" t="s">
        <v>13313</v>
      </c>
      <c r="F2398" t="s">
        <v>6230</v>
      </c>
      <c r="G2398" t="s">
        <v>6229</v>
      </c>
      <c r="H2398" t="s">
        <v>1591</v>
      </c>
      <c r="I2398" t="s">
        <v>1590</v>
      </c>
      <c r="J2398" t="s">
        <v>1589</v>
      </c>
      <c r="K2398" t="s">
        <v>829</v>
      </c>
      <c r="L2398" t="s">
        <v>830</v>
      </c>
      <c r="M2398" t="s">
        <v>21502</v>
      </c>
      <c r="N2398" t="s">
        <v>1509</v>
      </c>
      <c r="O2398" t="s">
        <v>1508</v>
      </c>
      <c r="P2398" t="s">
        <v>801</v>
      </c>
      <c r="Q2398" t="s">
        <v>21498</v>
      </c>
    </row>
    <row r="2399" spans="1:17">
      <c r="A2399" t="s">
        <v>21500</v>
      </c>
      <c r="B2399" s="57">
        <v>46296</v>
      </c>
      <c r="C2399" t="s">
        <v>13009</v>
      </c>
      <c r="D2399" t="s">
        <v>13008</v>
      </c>
      <c r="E2399" t="s">
        <v>13007</v>
      </c>
      <c r="F2399" t="s">
        <v>5573</v>
      </c>
      <c r="G2399" t="s">
        <v>5572</v>
      </c>
      <c r="H2399" t="s">
        <v>1591</v>
      </c>
      <c r="I2399" t="s">
        <v>1590</v>
      </c>
      <c r="J2399" t="s">
        <v>1589</v>
      </c>
      <c r="K2399" t="s">
        <v>829</v>
      </c>
      <c r="L2399" t="s">
        <v>830</v>
      </c>
      <c r="M2399" t="s">
        <v>21502</v>
      </c>
      <c r="N2399" t="s">
        <v>1509</v>
      </c>
      <c r="O2399" t="s">
        <v>1508</v>
      </c>
      <c r="P2399" t="s">
        <v>801</v>
      </c>
      <c r="Q2399" t="s">
        <v>21498</v>
      </c>
    </row>
    <row r="2400" spans="1:17">
      <c r="A2400" t="s">
        <v>21500</v>
      </c>
      <c r="B2400" s="57">
        <v>46296</v>
      </c>
      <c r="C2400" t="s">
        <v>9073</v>
      </c>
      <c r="D2400" t="s">
        <v>9072</v>
      </c>
      <c r="E2400" t="s">
        <v>9071</v>
      </c>
      <c r="F2400" t="s">
        <v>1812</v>
      </c>
      <c r="G2400" t="s">
        <v>1811</v>
      </c>
      <c r="H2400" t="s">
        <v>1591</v>
      </c>
      <c r="I2400" t="s">
        <v>1590</v>
      </c>
      <c r="J2400" t="s">
        <v>1589</v>
      </c>
      <c r="K2400" t="s">
        <v>829</v>
      </c>
      <c r="L2400" t="s">
        <v>830</v>
      </c>
      <c r="M2400" t="s">
        <v>21502</v>
      </c>
      <c r="N2400" t="s">
        <v>1509</v>
      </c>
      <c r="O2400" t="s">
        <v>1508</v>
      </c>
      <c r="P2400" t="s">
        <v>801</v>
      </c>
      <c r="Q2400" t="s">
        <v>21498</v>
      </c>
    </row>
    <row r="2401" spans="1:17">
      <c r="A2401" t="s">
        <v>21500</v>
      </c>
      <c r="B2401" s="57">
        <v>46296</v>
      </c>
      <c r="C2401" t="s">
        <v>20544</v>
      </c>
      <c r="D2401" t="s">
        <v>20543</v>
      </c>
      <c r="E2401" t="s">
        <v>20542</v>
      </c>
      <c r="F2401" t="s">
        <v>5233</v>
      </c>
      <c r="G2401" t="s">
        <v>5232</v>
      </c>
      <c r="H2401" t="s">
        <v>1591</v>
      </c>
      <c r="I2401" t="s">
        <v>1590</v>
      </c>
      <c r="J2401" t="s">
        <v>1589</v>
      </c>
      <c r="K2401" t="s">
        <v>829</v>
      </c>
      <c r="L2401" t="s">
        <v>830</v>
      </c>
      <c r="M2401" t="s">
        <v>21502</v>
      </c>
      <c r="N2401" t="s">
        <v>1509</v>
      </c>
      <c r="O2401" t="s">
        <v>1508</v>
      </c>
      <c r="P2401" t="s">
        <v>801</v>
      </c>
      <c r="Q2401" t="s">
        <v>21498</v>
      </c>
    </row>
    <row r="2402" spans="1:17">
      <c r="A2402" t="s">
        <v>21500</v>
      </c>
      <c r="B2402" s="57">
        <v>46296</v>
      </c>
      <c r="C2402" t="s">
        <v>7744</v>
      </c>
      <c r="D2402" t="s">
        <v>7743</v>
      </c>
      <c r="E2402" t="s">
        <v>7742</v>
      </c>
      <c r="F2402" t="s">
        <v>5085</v>
      </c>
      <c r="G2402" t="s">
        <v>5084</v>
      </c>
      <c r="H2402" t="s">
        <v>1591</v>
      </c>
      <c r="I2402" t="s">
        <v>1590</v>
      </c>
      <c r="J2402" t="s">
        <v>1589</v>
      </c>
      <c r="K2402" t="s">
        <v>829</v>
      </c>
      <c r="L2402" t="s">
        <v>830</v>
      </c>
      <c r="M2402" t="s">
        <v>21502</v>
      </c>
      <c r="N2402" t="s">
        <v>1509</v>
      </c>
      <c r="O2402" t="s">
        <v>1508</v>
      </c>
      <c r="P2402" t="s">
        <v>801</v>
      </c>
      <c r="Q2402" t="s">
        <v>21498</v>
      </c>
    </row>
    <row r="2403" spans="1:17">
      <c r="A2403" t="s">
        <v>21500</v>
      </c>
      <c r="B2403" s="57">
        <v>46296</v>
      </c>
      <c r="C2403" t="s">
        <v>20819</v>
      </c>
      <c r="D2403" t="s">
        <v>20818</v>
      </c>
      <c r="E2403" t="s">
        <v>19051</v>
      </c>
      <c r="F2403" t="s">
        <v>5573</v>
      </c>
      <c r="G2403" t="s">
        <v>5572</v>
      </c>
      <c r="H2403" t="s">
        <v>1591</v>
      </c>
      <c r="I2403" t="s">
        <v>1590</v>
      </c>
      <c r="J2403" t="s">
        <v>1589</v>
      </c>
      <c r="K2403" t="s">
        <v>829</v>
      </c>
      <c r="L2403" t="s">
        <v>830</v>
      </c>
      <c r="M2403" t="s">
        <v>21502</v>
      </c>
      <c r="N2403" t="s">
        <v>1509</v>
      </c>
      <c r="O2403" t="s">
        <v>1508</v>
      </c>
      <c r="P2403" t="s">
        <v>801</v>
      </c>
      <c r="Q2403" t="s">
        <v>21498</v>
      </c>
    </row>
    <row r="2404" spans="1:17">
      <c r="A2404" t="s">
        <v>21500</v>
      </c>
      <c r="B2404" s="57">
        <v>46296</v>
      </c>
      <c r="C2404" t="s">
        <v>21223</v>
      </c>
      <c r="D2404" t="s">
        <v>21222</v>
      </c>
      <c r="E2404" t="s">
        <v>21221</v>
      </c>
      <c r="F2404" t="s">
        <v>5300</v>
      </c>
      <c r="G2404" t="s">
        <v>5299</v>
      </c>
      <c r="H2404" t="s">
        <v>1591</v>
      </c>
      <c r="I2404" t="s">
        <v>1590</v>
      </c>
      <c r="J2404" t="s">
        <v>1589</v>
      </c>
      <c r="K2404" t="s">
        <v>829</v>
      </c>
      <c r="L2404" t="s">
        <v>830</v>
      </c>
      <c r="M2404" t="s">
        <v>21502</v>
      </c>
      <c r="N2404" t="s">
        <v>1509</v>
      </c>
      <c r="O2404" t="s">
        <v>1508</v>
      </c>
      <c r="P2404" t="s">
        <v>801</v>
      </c>
      <c r="Q2404" t="s">
        <v>21498</v>
      </c>
    </row>
    <row r="2405" spans="1:17">
      <c r="A2405" t="s">
        <v>21500</v>
      </c>
      <c r="B2405" s="57">
        <v>46296</v>
      </c>
      <c r="C2405" t="s">
        <v>8043</v>
      </c>
      <c r="D2405" t="s">
        <v>8042</v>
      </c>
      <c r="E2405" t="s">
        <v>8041</v>
      </c>
      <c r="F2405" t="s">
        <v>5228</v>
      </c>
      <c r="G2405" t="s">
        <v>5227</v>
      </c>
      <c r="H2405" t="s">
        <v>1591</v>
      </c>
      <c r="I2405" t="s">
        <v>1590</v>
      </c>
      <c r="J2405" t="s">
        <v>1589</v>
      </c>
      <c r="K2405" t="s">
        <v>829</v>
      </c>
      <c r="L2405" t="s">
        <v>830</v>
      </c>
      <c r="M2405" t="s">
        <v>21502</v>
      </c>
      <c r="N2405" t="s">
        <v>1509</v>
      </c>
      <c r="O2405" t="s">
        <v>1508</v>
      </c>
      <c r="P2405" t="s">
        <v>801</v>
      </c>
      <c r="Q2405" t="s">
        <v>21498</v>
      </c>
    </row>
    <row r="2406" spans="1:17">
      <c r="A2406" t="s">
        <v>21500</v>
      </c>
      <c r="B2406" s="57">
        <v>46296</v>
      </c>
      <c r="C2406" t="s">
        <v>4210</v>
      </c>
      <c r="D2406" t="s">
        <v>4209</v>
      </c>
      <c r="E2406" t="s">
        <v>4208</v>
      </c>
      <c r="F2406" t="s">
        <v>4207</v>
      </c>
      <c r="G2406" t="s">
        <v>4206</v>
      </c>
      <c r="H2406" t="s">
        <v>1591</v>
      </c>
      <c r="I2406" t="s">
        <v>1590</v>
      </c>
      <c r="J2406" t="s">
        <v>1589</v>
      </c>
      <c r="K2406" t="s">
        <v>829</v>
      </c>
      <c r="L2406" t="s">
        <v>830</v>
      </c>
      <c r="M2406" t="s">
        <v>21502</v>
      </c>
      <c r="N2406" t="s">
        <v>1509</v>
      </c>
      <c r="O2406" t="s">
        <v>1508</v>
      </c>
      <c r="P2406" t="s">
        <v>801</v>
      </c>
      <c r="Q2406" t="s">
        <v>21498</v>
      </c>
    </row>
    <row r="2407" spans="1:17">
      <c r="A2407" t="s">
        <v>21500</v>
      </c>
      <c r="B2407" s="57">
        <v>46296</v>
      </c>
      <c r="C2407" t="s">
        <v>14168</v>
      </c>
      <c r="D2407" t="s">
        <v>14167</v>
      </c>
      <c r="E2407" t="s">
        <v>14166</v>
      </c>
      <c r="F2407" t="s">
        <v>6230</v>
      </c>
      <c r="G2407" t="s">
        <v>6229</v>
      </c>
      <c r="H2407" t="s">
        <v>1591</v>
      </c>
      <c r="I2407" t="s">
        <v>1590</v>
      </c>
      <c r="J2407" t="s">
        <v>1589</v>
      </c>
      <c r="K2407" t="s">
        <v>829</v>
      </c>
      <c r="L2407" t="s">
        <v>830</v>
      </c>
      <c r="M2407" t="s">
        <v>21502</v>
      </c>
      <c r="N2407" t="s">
        <v>1509</v>
      </c>
      <c r="O2407" t="s">
        <v>1508</v>
      </c>
      <c r="P2407" t="s">
        <v>801</v>
      </c>
      <c r="Q2407" t="s">
        <v>21498</v>
      </c>
    </row>
    <row r="2408" spans="1:17">
      <c r="A2408" t="s">
        <v>21500</v>
      </c>
      <c r="B2408" s="57">
        <v>46296</v>
      </c>
      <c r="C2408" t="s">
        <v>5973</v>
      </c>
      <c r="D2408" t="s">
        <v>5972</v>
      </c>
      <c r="E2408" t="s">
        <v>5971</v>
      </c>
      <c r="F2408" t="s">
        <v>5970</v>
      </c>
      <c r="G2408" t="s">
        <v>5969</v>
      </c>
      <c r="H2408" t="s">
        <v>1591</v>
      </c>
      <c r="I2408" t="s">
        <v>1590</v>
      </c>
      <c r="J2408" t="s">
        <v>1589</v>
      </c>
      <c r="K2408" t="s">
        <v>829</v>
      </c>
      <c r="L2408" t="s">
        <v>830</v>
      </c>
      <c r="M2408" t="s">
        <v>21502</v>
      </c>
      <c r="N2408" t="s">
        <v>1509</v>
      </c>
      <c r="O2408" t="s">
        <v>1508</v>
      </c>
      <c r="P2408" t="s">
        <v>801</v>
      </c>
      <c r="Q2408" t="s">
        <v>21498</v>
      </c>
    </row>
    <row r="2409" spans="1:17">
      <c r="A2409" t="s">
        <v>21500</v>
      </c>
      <c r="B2409" s="57">
        <v>46296</v>
      </c>
      <c r="C2409" t="s">
        <v>7983</v>
      </c>
      <c r="D2409" t="s">
        <v>7982</v>
      </c>
      <c r="E2409" t="s">
        <v>7981</v>
      </c>
      <c r="F2409" t="s">
        <v>5416</v>
      </c>
      <c r="G2409" t="s">
        <v>5415</v>
      </c>
      <c r="H2409" t="s">
        <v>1591</v>
      </c>
      <c r="I2409" t="s">
        <v>1590</v>
      </c>
      <c r="J2409" t="s">
        <v>1589</v>
      </c>
      <c r="K2409" t="s">
        <v>829</v>
      </c>
      <c r="L2409" t="s">
        <v>830</v>
      </c>
      <c r="M2409" t="s">
        <v>21502</v>
      </c>
      <c r="N2409" t="s">
        <v>1509</v>
      </c>
      <c r="O2409" t="s">
        <v>1508</v>
      </c>
      <c r="P2409" t="s">
        <v>801</v>
      </c>
      <c r="Q2409" t="s">
        <v>21498</v>
      </c>
    </row>
    <row r="2410" spans="1:17">
      <c r="A2410" t="s">
        <v>21500</v>
      </c>
      <c r="B2410" s="57">
        <v>46296</v>
      </c>
      <c r="C2410" t="s">
        <v>5858</v>
      </c>
      <c r="D2410" t="s">
        <v>5857</v>
      </c>
      <c r="E2410" t="s">
        <v>5856</v>
      </c>
      <c r="F2410" t="s">
        <v>5477</v>
      </c>
      <c r="G2410" t="s">
        <v>5476</v>
      </c>
      <c r="H2410" t="s">
        <v>1591</v>
      </c>
      <c r="I2410" t="s">
        <v>1590</v>
      </c>
      <c r="J2410" t="s">
        <v>1589</v>
      </c>
      <c r="K2410" t="s">
        <v>829</v>
      </c>
      <c r="L2410" t="s">
        <v>830</v>
      </c>
      <c r="M2410" t="s">
        <v>21502</v>
      </c>
      <c r="N2410" t="s">
        <v>1509</v>
      </c>
      <c r="O2410" t="s">
        <v>1508</v>
      </c>
      <c r="P2410" t="s">
        <v>801</v>
      </c>
      <c r="Q2410" t="s">
        <v>21498</v>
      </c>
    </row>
    <row r="2411" spans="1:17">
      <c r="A2411" t="s">
        <v>21500</v>
      </c>
      <c r="B2411" s="57">
        <v>46296</v>
      </c>
      <c r="C2411" t="s">
        <v>13439</v>
      </c>
      <c r="D2411" t="s">
        <v>13438</v>
      </c>
      <c r="E2411" t="s">
        <v>13437</v>
      </c>
      <c r="F2411" t="s">
        <v>9483</v>
      </c>
      <c r="G2411" t="s">
        <v>9482</v>
      </c>
      <c r="H2411" t="s">
        <v>1591</v>
      </c>
      <c r="I2411" t="s">
        <v>1590</v>
      </c>
      <c r="J2411" t="s">
        <v>1589</v>
      </c>
      <c r="K2411" t="s">
        <v>829</v>
      </c>
      <c r="L2411" t="s">
        <v>830</v>
      </c>
      <c r="M2411" t="s">
        <v>21502</v>
      </c>
      <c r="N2411" t="s">
        <v>1509</v>
      </c>
      <c r="O2411" t="s">
        <v>1508</v>
      </c>
      <c r="P2411" t="s">
        <v>801</v>
      </c>
      <c r="Q2411" t="s">
        <v>21498</v>
      </c>
    </row>
    <row r="2412" spans="1:17">
      <c r="A2412" t="s">
        <v>21500</v>
      </c>
      <c r="B2412" s="57">
        <v>46296</v>
      </c>
      <c r="C2412" t="s">
        <v>7747</v>
      </c>
      <c r="D2412" t="s">
        <v>7746</v>
      </c>
      <c r="E2412" t="s">
        <v>7745</v>
      </c>
      <c r="F2412" t="s">
        <v>4207</v>
      </c>
      <c r="G2412" t="s">
        <v>4206</v>
      </c>
      <c r="H2412" t="s">
        <v>1591</v>
      </c>
      <c r="I2412" t="s">
        <v>1590</v>
      </c>
      <c r="J2412" t="s">
        <v>1589</v>
      </c>
      <c r="K2412" t="s">
        <v>829</v>
      </c>
      <c r="L2412" t="s">
        <v>830</v>
      </c>
      <c r="M2412" t="s">
        <v>21502</v>
      </c>
      <c r="N2412" t="s">
        <v>1509</v>
      </c>
      <c r="O2412" t="s">
        <v>1508</v>
      </c>
      <c r="P2412" t="s">
        <v>801</v>
      </c>
      <c r="Q2412" t="s">
        <v>21498</v>
      </c>
    </row>
    <row r="2413" spans="1:17">
      <c r="A2413" t="s">
        <v>21500</v>
      </c>
      <c r="B2413" s="57">
        <v>46296</v>
      </c>
      <c r="C2413" t="s">
        <v>16126</v>
      </c>
      <c r="D2413" t="s">
        <v>16125</v>
      </c>
      <c r="E2413" t="s">
        <v>16124</v>
      </c>
      <c r="F2413" t="s">
        <v>6185</v>
      </c>
      <c r="G2413" t="s">
        <v>6184</v>
      </c>
      <c r="H2413" t="s">
        <v>1591</v>
      </c>
      <c r="I2413" t="s">
        <v>1590</v>
      </c>
      <c r="J2413" t="s">
        <v>1589</v>
      </c>
      <c r="K2413" t="s">
        <v>829</v>
      </c>
      <c r="L2413" t="s">
        <v>830</v>
      </c>
      <c r="M2413" t="s">
        <v>21502</v>
      </c>
      <c r="N2413" t="s">
        <v>1509</v>
      </c>
      <c r="O2413" t="s">
        <v>1508</v>
      </c>
      <c r="P2413" t="s">
        <v>801</v>
      </c>
      <c r="Q2413" t="s">
        <v>21498</v>
      </c>
    </row>
    <row r="2414" spans="1:17">
      <c r="A2414" t="s">
        <v>21500</v>
      </c>
      <c r="B2414" s="57">
        <v>46296</v>
      </c>
      <c r="C2414" t="s">
        <v>9582</v>
      </c>
      <c r="D2414" t="s">
        <v>9581</v>
      </c>
      <c r="E2414" t="s">
        <v>9580</v>
      </c>
      <c r="F2414" t="s">
        <v>4496</v>
      </c>
      <c r="G2414" t="s">
        <v>4495</v>
      </c>
      <c r="H2414" t="s">
        <v>1591</v>
      </c>
      <c r="I2414" t="s">
        <v>1590</v>
      </c>
      <c r="J2414" t="s">
        <v>1589</v>
      </c>
      <c r="K2414" t="s">
        <v>829</v>
      </c>
      <c r="L2414" t="s">
        <v>830</v>
      </c>
      <c r="M2414" t="s">
        <v>21502</v>
      </c>
      <c r="N2414" t="s">
        <v>1509</v>
      </c>
      <c r="O2414" t="s">
        <v>1508</v>
      </c>
      <c r="P2414" t="s">
        <v>801</v>
      </c>
      <c r="Q2414" t="s">
        <v>21498</v>
      </c>
    </row>
    <row r="2415" spans="1:17">
      <c r="A2415" t="s">
        <v>21500</v>
      </c>
      <c r="B2415" s="57">
        <v>46296</v>
      </c>
      <c r="C2415" t="s">
        <v>6307</v>
      </c>
      <c r="D2415" t="s">
        <v>6306</v>
      </c>
      <c r="E2415" t="s">
        <v>6305</v>
      </c>
      <c r="F2415" t="s">
        <v>4990</v>
      </c>
      <c r="G2415" t="s">
        <v>4989</v>
      </c>
      <c r="H2415" t="s">
        <v>1591</v>
      </c>
      <c r="I2415" t="s">
        <v>1590</v>
      </c>
      <c r="J2415" t="s">
        <v>1589</v>
      </c>
      <c r="K2415" t="s">
        <v>829</v>
      </c>
      <c r="L2415" t="s">
        <v>830</v>
      </c>
      <c r="M2415" t="s">
        <v>21502</v>
      </c>
      <c r="N2415" t="s">
        <v>1509</v>
      </c>
      <c r="O2415" t="s">
        <v>1508</v>
      </c>
      <c r="P2415" t="s">
        <v>801</v>
      </c>
      <c r="Q2415" t="s">
        <v>21498</v>
      </c>
    </row>
    <row r="2416" spans="1:17">
      <c r="A2416" t="s">
        <v>21500</v>
      </c>
      <c r="B2416" s="57">
        <v>46296</v>
      </c>
      <c r="C2416" t="s">
        <v>8894</v>
      </c>
      <c r="D2416" t="s">
        <v>8893</v>
      </c>
      <c r="E2416" t="s">
        <v>8892</v>
      </c>
      <c r="F2416" t="s">
        <v>5233</v>
      </c>
      <c r="G2416" t="s">
        <v>5232</v>
      </c>
      <c r="H2416" t="s">
        <v>1591</v>
      </c>
      <c r="I2416" t="s">
        <v>1590</v>
      </c>
      <c r="J2416" t="s">
        <v>1589</v>
      </c>
      <c r="K2416" t="s">
        <v>829</v>
      </c>
      <c r="L2416" t="s">
        <v>830</v>
      </c>
      <c r="M2416" t="s">
        <v>21502</v>
      </c>
      <c r="N2416" t="s">
        <v>1509</v>
      </c>
      <c r="O2416" t="s">
        <v>1508</v>
      </c>
      <c r="P2416" t="s">
        <v>801</v>
      </c>
      <c r="Q2416" t="s">
        <v>21498</v>
      </c>
    </row>
    <row r="2417" spans="1:17">
      <c r="A2417" t="s">
        <v>21500</v>
      </c>
      <c r="B2417" s="57">
        <v>46296</v>
      </c>
      <c r="C2417" t="s">
        <v>8083</v>
      </c>
      <c r="D2417" t="s">
        <v>8082</v>
      </c>
      <c r="E2417" t="s">
        <v>8081</v>
      </c>
      <c r="F2417" t="s">
        <v>4496</v>
      </c>
      <c r="G2417" t="s">
        <v>4495</v>
      </c>
      <c r="H2417" t="s">
        <v>1591</v>
      </c>
      <c r="I2417" t="s">
        <v>1590</v>
      </c>
      <c r="J2417" t="s">
        <v>1589</v>
      </c>
      <c r="K2417" t="s">
        <v>829</v>
      </c>
      <c r="L2417" t="s">
        <v>830</v>
      </c>
      <c r="M2417" t="s">
        <v>21502</v>
      </c>
      <c r="N2417" t="s">
        <v>1509</v>
      </c>
      <c r="O2417" t="s">
        <v>1508</v>
      </c>
      <c r="P2417" t="s">
        <v>801</v>
      </c>
      <c r="Q2417" t="s">
        <v>21498</v>
      </c>
    </row>
    <row r="2418" spans="1:17">
      <c r="A2418" t="s">
        <v>21500</v>
      </c>
      <c r="B2418" s="57">
        <v>46296</v>
      </c>
      <c r="C2418" t="s">
        <v>9993</v>
      </c>
      <c r="D2418" t="s">
        <v>9992</v>
      </c>
      <c r="E2418" t="s">
        <v>9991</v>
      </c>
      <c r="F2418" t="s">
        <v>9483</v>
      </c>
      <c r="G2418" t="s">
        <v>9482</v>
      </c>
      <c r="H2418" t="s">
        <v>1591</v>
      </c>
      <c r="I2418" t="s">
        <v>1590</v>
      </c>
      <c r="J2418" t="s">
        <v>1589</v>
      </c>
      <c r="K2418" t="s">
        <v>829</v>
      </c>
      <c r="L2418" t="s">
        <v>830</v>
      </c>
      <c r="M2418" t="s">
        <v>21502</v>
      </c>
      <c r="N2418" t="s">
        <v>1509</v>
      </c>
      <c r="O2418" t="s">
        <v>1508</v>
      </c>
      <c r="P2418" t="s">
        <v>801</v>
      </c>
      <c r="Q2418" t="s">
        <v>21498</v>
      </c>
    </row>
    <row r="2419" spans="1:17">
      <c r="A2419" t="s">
        <v>21500</v>
      </c>
      <c r="B2419" s="57">
        <v>46296</v>
      </c>
      <c r="C2419" t="s">
        <v>6984</v>
      </c>
      <c r="D2419" t="s">
        <v>6983</v>
      </c>
      <c r="E2419" t="s">
        <v>6392</v>
      </c>
      <c r="F2419" t="s">
        <v>5285</v>
      </c>
      <c r="G2419" t="s">
        <v>5284</v>
      </c>
      <c r="H2419" t="s">
        <v>1591</v>
      </c>
      <c r="I2419" t="s">
        <v>1590</v>
      </c>
      <c r="J2419" t="s">
        <v>1589</v>
      </c>
      <c r="K2419" t="s">
        <v>829</v>
      </c>
      <c r="L2419" t="s">
        <v>830</v>
      </c>
      <c r="M2419" t="s">
        <v>21502</v>
      </c>
      <c r="N2419" t="s">
        <v>1509</v>
      </c>
      <c r="O2419" t="s">
        <v>1508</v>
      </c>
      <c r="P2419" t="s">
        <v>801</v>
      </c>
      <c r="Q2419" t="s">
        <v>21498</v>
      </c>
    </row>
    <row r="2420" spans="1:17">
      <c r="A2420" t="s">
        <v>21500</v>
      </c>
      <c r="B2420" s="57">
        <v>46296</v>
      </c>
      <c r="C2420" t="s">
        <v>20375</v>
      </c>
      <c r="D2420" t="s">
        <v>20372</v>
      </c>
      <c r="E2420" t="s">
        <v>20374</v>
      </c>
      <c r="F2420" t="s">
        <v>9483</v>
      </c>
      <c r="G2420" t="s">
        <v>9482</v>
      </c>
      <c r="H2420" t="s">
        <v>1591</v>
      </c>
      <c r="I2420" t="s">
        <v>1590</v>
      </c>
      <c r="J2420" t="s">
        <v>1589</v>
      </c>
      <c r="K2420" t="s">
        <v>829</v>
      </c>
      <c r="L2420" t="s">
        <v>830</v>
      </c>
      <c r="M2420" t="s">
        <v>21502</v>
      </c>
      <c r="N2420" t="s">
        <v>1509</v>
      </c>
      <c r="O2420" t="s">
        <v>1508</v>
      </c>
      <c r="P2420" t="s">
        <v>801</v>
      </c>
      <c r="Q2420" t="s">
        <v>21498</v>
      </c>
    </row>
    <row r="2421" spans="1:17">
      <c r="A2421" t="s">
        <v>21500</v>
      </c>
      <c r="B2421" s="57">
        <v>46296</v>
      </c>
      <c r="C2421" t="s">
        <v>16157</v>
      </c>
      <c r="D2421" t="s">
        <v>16156</v>
      </c>
      <c r="E2421" t="s">
        <v>16155</v>
      </c>
      <c r="F2421" t="s">
        <v>4990</v>
      </c>
      <c r="G2421" t="s">
        <v>4989</v>
      </c>
      <c r="H2421" t="s">
        <v>1591</v>
      </c>
      <c r="I2421" t="s">
        <v>1590</v>
      </c>
      <c r="J2421" t="s">
        <v>1589</v>
      </c>
      <c r="K2421" t="s">
        <v>829</v>
      </c>
      <c r="L2421" t="s">
        <v>830</v>
      </c>
      <c r="M2421" t="s">
        <v>21502</v>
      </c>
      <c r="N2421" t="s">
        <v>1509</v>
      </c>
      <c r="O2421" t="s">
        <v>1508</v>
      </c>
      <c r="P2421" t="s">
        <v>801</v>
      </c>
      <c r="Q2421" t="s">
        <v>21498</v>
      </c>
    </row>
    <row r="2422" spans="1:17">
      <c r="A2422" t="s">
        <v>21500</v>
      </c>
      <c r="B2422" s="57">
        <v>46296</v>
      </c>
      <c r="C2422" t="s">
        <v>15494</v>
      </c>
      <c r="D2422" t="s">
        <v>15493</v>
      </c>
      <c r="E2422" t="s">
        <v>15492</v>
      </c>
      <c r="F2422" t="s">
        <v>4496</v>
      </c>
      <c r="G2422" t="s">
        <v>4495</v>
      </c>
      <c r="H2422" t="s">
        <v>1591</v>
      </c>
      <c r="I2422" t="s">
        <v>1590</v>
      </c>
      <c r="J2422" t="s">
        <v>1589</v>
      </c>
      <c r="K2422" t="s">
        <v>829</v>
      </c>
      <c r="L2422" t="s">
        <v>830</v>
      </c>
      <c r="M2422" t="s">
        <v>21502</v>
      </c>
      <c r="N2422" t="s">
        <v>1509</v>
      </c>
      <c r="O2422" t="s">
        <v>1508</v>
      </c>
      <c r="P2422" t="s">
        <v>801</v>
      </c>
      <c r="Q2422" t="s">
        <v>21498</v>
      </c>
    </row>
    <row r="2423" spans="1:17">
      <c r="A2423" t="s">
        <v>21500</v>
      </c>
      <c r="B2423" s="57">
        <v>46296</v>
      </c>
      <c r="C2423" t="s">
        <v>17964</v>
      </c>
      <c r="D2423" t="s">
        <v>17963</v>
      </c>
      <c r="E2423" t="s">
        <v>17962</v>
      </c>
      <c r="F2423" t="s">
        <v>5416</v>
      </c>
      <c r="G2423" t="s">
        <v>5415</v>
      </c>
      <c r="H2423" t="s">
        <v>1591</v>
      </c>
      <c r="I2423" t="s">
        <v>1590</v>
      </c>
      <c r="J2423" t="s">
        <v>1589</v>
      </c>
      <c r="K2423" t="s">
        <v>829</v>
      </c>
      <c r="L2423" t="s">
        <v>830</v>
      </c>
      <c r="M2423" t="s">
        <v>21502</v>
      </c>
      <c r="N2423" t="s">
        <v>1509</v>
      </c>
      <c r="O2423" t="s">
        <v>1508</v>
      </c>
      <c r="P2423" t="s">
        <v>801</v>
      </c>
      <c r="Q2423" t="s">
        <v>21498</v>
      </c>
    </row>
    <row r="2424" spans="1:17">
      <c r="A2424" t="s">
        <v>21500</v>
      </c>
      <c r="B2424" s="57">
        <v>46296</v>
      </c>
      <c r="C2424" t="s">
        <v>19980</v>
      </c>
      <c r="D2424" t="s">
        <v>19979</v>
      </c>
      <c r="E2424" t="s">
        <v>7165</v>
      </c>
      <c r="F2424" t="s">
        <v>5573</v>
      </c>
      <c r="G2424" t="s">
        <v>5572</v>
      </c>
      <c r="H2424" t="s">
        <v>1591</v>
      </c>
      <c r="I2424" t="s">
        <v>1590</v>
      </c>
      <c r="J2424" t="s">
        <v>1589</v>
      </c>
      <c r="K2424" t="s">
        <v>829</v>
      </c>
      <c r="L2424" t="s">
        <v>830</v>
      </c>
      <c r="M2424" t="s">
        <v>21502</v>
      </c>
      <c r="N2424" t="s">
        <v>1509</v>
      </c>
      <c r="O2424" t="s">
        <v>1508</v>
      </c>
      <c r="P2424" t="s">
        <v>801</v>
      </c>
      <c r="Q2424" t="s">
        <v>21498</v>
      </c>
    </row>
    <row r="2425" spans="1:17">
      <c r="A2425" t="s">
        <v>21500</v>
      </c>
      <c r="B2425" s="57">
        <v>46296</v>
      </c>
      <c r="C2425" t="s">
        <v>7699</v>
      </c>
      <c r="D2425" t="s">
        <v>7698</v>
      </c>
      <c r="E2425" t="s">
        <v>7697</v>
      </c>
      <c r="F2425" t="s">
        <v>5970</v>
      </c>
      <c r="G2425" t="s">
        <v>5969</v>
      </c>
      <c r="H2425" t="s">
        <v>1591</v>
      </c>
      <c r="I2425" t="s">
        <v>1590</v>
      </c>
      <c r="J2425" t="s">
        <v>1589</v>
      </c>
      <c r="K2425" t="s">
        <v>829</v>
      </c>
      <c r="L2425" t="s">
        <v>830</v>
      </c>
      <c r="M2425" t="s">
        <v>21502</v>
      </c>
      <c r="N2425" t="s">
        <v>1509</v>
      </c>
      <c r="O2425" t="s">
        <v>1508</v>
      </c>
      <c r="P2425" t="s">
        <v>801</v>
      </c>
      <c r="Q2425" t="s">
        <v>21498</v>
      </c>
    </row>
    <row r="2426" spans="1:17">
      <c r="A2426" t="s">
        <v>21500</v>
      </c>
      <c r="B2426" s="57">
        <v>46296</v>
      </c>
      <c r="C2426" t="s">
        <v>16882</v>
      </c>
      <c r="D2426" t="s">
        <v>16881</v>
      </c>
      <c r="E2426" t="s">
        <v>16880</v>
      </c>
      <c r="F2426" t="s">
        <v>13288</v>
      </c>
      <c r="G2426" t="s">
        <v>13287</v>
      </c>
      <c r="H2426" t="s">
        <v>1591</v>
      </c>
      <c r="I2426" t="s">
        <v>1590</v>
      </c>
      <c r="J2426" t="s">
        <v>1589</v>
      </c>
      <c r="K2426" t="s">
        <v>829</v>
      </c>
      <c r="L2426" t="s">
        <v>830</v>
      </c>
      <c r="M2426" t="s">
        <v>21502</v>
      </c>
      <c r="N2426" t="s">
        <v>1509</v>
      </c>
      <c r="O2426" t="s">
        <v>1508</v>
      </c>
      <c r="P2426" t="s">
        <v>801</v>
      </c>
      <c r="Q2426" t="s">
        <v>21498</v>
      </c>
    </row>
    <row r="2427" spans="1:17">
      <c r="A2427" t="s">
        <v>21500</v>
      </c>
      <c r="B2427" s="57">
        <v>46296</v>
      </c>
      <c r="C2427" t="s">
        <v>15887</v>
      </c>
      <c r="D2427" t="s">
        <v>15886</v>
      </c>
      <c r="E2427" t="s">
        <v>15885</v>
      </c>
      <c r="F2427" t="s">
        <v>5573</v>
      </c>
      <c r="G2427" t="s">
        <v>5572</v>
      </c>
      <c r="H2427" t="s">
        <v>1591</v>
      </c>
      <c r="I2427" t="s">
        <v>1590</v>
      </c>
      <c r="J2427" t="s">
        <v>1589</v>
      </c>
      <c r="K2427" t="s">
        <v>829</v>
      </c>
      <c r="L2427" t="s">
        <v>830</v>
      </c>
      <c r="M2427" t="s">
        <v>21502</v>
      </c>
      <c r="N2427" t="s">
        <v>1509</v>
      </c>
      <c r="O2427" t="s">
        <v>1508</v>
      </c>
      <c r="P2427" t="s">
        <v>801</v>
      </c>
      <c r="Q2427" t="s">
        <v>21498</v>
      </c>
    </row>
    <row r="2428" spans="1:17">
      <c r="A2428" t="s">
        <v>21500</v>
      </c>
      <c r="B2428" s="57">
        <v>46296</v>
      </c>
      <c r="C2428" t="s">
        <v>6188</v>
      </c>
      <c r="D2428" t="s">
        <v>6187</v>
      </c>
      <c r="E2428" t="s">
        <v>6186</v>
      </c>
      <c r="F2428" t="s">
        <v>6185</v>
      </c>
      <c r="G2428" t="s">
        <v>6184</v>
      </c>
      <c r="H2428" t="s">
        <v>1591</v>
      </c>
      <c r="I2428" t="s">
        <v>1590</v>
      </c>
      <c r="J2428" t="s">
        <v>1589</v>
      </c>
      <c r="K2428" t="s">
        <v>829</v>
      </c>
      <c r="L2428" t="s">
        <v>830</v>
      </c>
      <c r="M2428" t="s">
        <v>21502</v>
      </c>
      <c r="N2428" t="s">
        <v>1509</v>
      </c>
      <c r="O2428" t="s">
        <v>1508</v>
      </c>
      <c r="P2428" t="s">
        <v>801</v>
      </c>
      <c r="Q2428" t="s">
        <v>21498</v>
      </c>
    </row>
    <row r="2429" spans="1:17">
      <c r="A2429" t="s">
        <v>21500</v>
      </c>
      <c r="B2429" s="57">
        <v>46296</v>
      </c>
      <c r="C2429" t="s">
        <v>6484</v>
      </c>
      <c r="D2429" t="s">
        <v>6483</v>
      </c>
      <c r="E2429" t="s">
        <v>6482</v>
      </c>
      <c r="F2429" t="s">
        <v>4496</v>
      </c>
      <c r="G2429" t="s">
        <v>4495</v>
      </c>
      <c r="H2429" t="s">
        <v>1591</v>
      </c>
      <c r="I2429" t="s">
        <v>1590</v>
      </c>
      <c r="J2429" t="s">
        <v>1589</v>
      </c>
      <c r="K2429" t="s">
        <v>829</v>
      </c>
      <c r="L2429" t="s">
        <v>830</v>
      </c>
      <c r="M2429" t="s">
        <v>21502</v>
      </c>
      <c r="N2429" t="s">
        <v>1509</v>
      </c>
      <c r="O2429" t="s">
        <v>1508</v>
      </c>
      <c r="P2429" t="s">
        <v>801</v>
      </c>
      <c r="Q2429" t="s">
        <v>21498</v>
      </c>
    </row>
    <row r="2430" spans="1:17">
      <c r="A2430" t="s">
        <v>21500</v>
      </c>
      <c r="B2430" s="57">
        <v>46296</v>
      </c>
      <c r="C2430" t="s">
        <v>20798</v>
      </c>
      <c r="D2430" t="s">
        <v>20797</v>
      </c>
      <c r="E2430" t="s">
        <v>20796</v>
      </c>
      <c r="F2430" t="s">
        <v>6230</v>
      </c>
      <c r="G2430" t="s">
        <v>6229</v>
      </c>
      <c r="H2430" t="s">
        <v>1591</v>
      </c>
      <c r="I2430" t="s">
        <v>1590</v>
      </c>
      <c r="J2430" t="s">
        <v>1589</v>
      </c>
      <c r="K2430" t="s">
        <v>829</v>
      </c>
      <c r="L2430" t="s">
        <v>830</v>
      </c>
      <c r="M2430" t="s">
        <v>21502</v>
      </c>
      <c r="N2430" t="s">
        <v>1509</v>
      </c>
      <c r="O2430" t="s">
        <v>1508</v>
      </c>
      <c r="P2430" t="s">
        <v>801</v>
      </c>
      <c r="Q2430" t="s">
        <v>21498</v>
      </c>
    </row>
    <row r="2431" spans="1:17">
      <c r="A2431" t="s">
        <v>21500</v>
      </c>
      <c r="B2431" s="57">
        <v>46296</v>
      </c>
      <c r="C2431" t="s">
        <v>6933</v>
      </c>
      <c r="D2431" t="s">
        <v>6932</v>
      </c>
      <c r="E2431" t="s">
        <v>6931</v>
      </c>
      <c r="F2431" t="s">
        <v>6185</v>
      </c>
      <c r="G2431" t="s">
        <v>6184</v>
      </c>
      <c r="H2431" t="s">
        <v>1591</v>
      </c>
      <c r="I2431" t="s">
        <v>1590</v>
      </c>
      <c r="J2431" t="s">
        <v>1589</v>
      </c>
      <c r="K2431" t="s">
        <v>829</v>
      </c>
      <c r="L2431" t="s">
        <v>830</v>
      </c>
      <c r="M2431" t="s">
        <v>21502</v>
      </c>
      <c r="N2431" t="s">
        <v>1509</v>
      </c>
      <c r="O2431" t="s">
        <v>1508</v>
      </c>
      <c r="P2431" t="s">
        <v>801</v>
      </c>
      <c r="Q2431" t="s">
        <v>21498</v>
      </c>
    </row>
    <row r="2432" spans="1:17">
      <c r="A2432" t="s">
        <v>21500</v>
      </c>
      <c r="B2432" s="57">
        <v>46296</v>
      </c>
      <c r="C2432" t="s">
        <v>17947</v>
      </c>
      <c r="D2432" t="s">
        <v>17946</v>
      </c>
      <c r="E2432" t="s">
        <v>9484</v>
      </c>
      <c r="F2432" t="s">
        <v>9483</v>
      </c>
      <c r="G2432" t="s">
        <v>9482</v>
      </c>
      <c r="H2432" t="s">
        <v>1591</v>
      </c>
      <c r="I2432" t="s">
        <v>1590</v>
      </c>
      <c r="J2432" t="s">
        <v>1589</v>
      </c>
      <c r="K2432" t="s">
        <v>829</v>
      </c>
      <c r="L2432" t="s">
        <v>830</v>
      </c>
      <c r="M2432" t="s">
        <v>21502</v>
      </c>
      <c r="N2432" t="s">
        <v>1509</v>
      </c>
      <c r="O2432" t="s">
        <v>1508</v>
      </c>
      <c r="P2432" t="s">
        <v>801</v>
      </c>
      <c r="Q2432" t="s">
        <v>21498</v>
      </c>
    </row>
    <row r="2433" spans="1:17">
      <c r="A2433" t="s">
        <v>21500</v>
      </c>
      <c r="B2433" s="57">
        <v>46296</v>
      </c>
      <c r="C2433" t="s">
        <v>3524</v>
      </c>
      <c r="D2433" t="s">
        <v>3523</v>
      </c>
      <c r="E2433" t="s">
        <v>3522</v>
      </c>
      <c r="F2433" t="s">
        <v>3521</v>
      </c>
      <c r="G2433" t="s">
        <v>3520</v>
      </c>
      <c r="H2433" t="s">
        <v>1591</v>
      </c>
      <c r="I2433" t="s">
        <v>1590</v>
      </c>
      <c r="J2433" t="s">
        <v>1589</v>
      </c>
      <c r="K2433" t="s">
        <v>829</v>
      </c>
      <c r="L2433" t="s">
        <v>830</v>
      </c>
      <c r="M2433" t="s">
        <v>21502</v>
      </c>
      <c r="N2433" t="s">
        <v>1509</v>
      </c>
      <c r="O2433" t="s">
        <v>1508</v>
      </c>
      <c r="P2433" t="s">
        <v>801</v>
      </c>
      <c r="Q2433" t="s">
        <v>21498</v>
      </c>
    </row>
    <row r="2434" spans="1:17">
      <c r="A2434" t="s">
        <v>21500</v>
      </c>
      <c r="B2434" s="57">
        <v>46296</v>
      </c>
      <c r="C2434" t="s">
        <v>13844</v>
      </c>
      <c r="D2434" t="s">
        <v>13843</v>
      </c>
      <c r="E2434" t="s">
        <v>13842</v>
      </c>
      <c r="F2434" t="s">
        <v>1812</v>
      </c>
      <c r="G2434" t="s">
        <v>1811</v>
      </c>
      <c r="H2434" t="s">
        <v>1591</v>
      </c>
      <c r="I2434" t="s">
        <v>1590</v>
      </c>
      <c r="J2434" t="s">
        <v>1589</v>
      </c>
      <c r="K2434" t="s">
        <v>829</v>
      </c>
      <c r="L2434" t="s">
        <v>830</v>
      </c>
      <c r="M2434" t="s">
        <v>21502</v>
      </c>
      <c r="N2434" t="s">
        <v>1509</v>
      </c>
      <c r="O2434" t="s">
        <v>1508</v>
      </c>
      <c r="P2434" t="s">
        <v>801</v>
      </c>
      <c r="Q2434" t="s">
        <v>21498</v>
      </c>
    </row>
    <row r="2435" spans="1:17">
      <c r="A2435" t="s">
        <v>21500</v>
      </c>
      <c r="B2435" s="57">
        <v>46296</v>
      </c>
      <c r="C2435" t="s">
        <v>17872</v>
      </c>
      <c r="D2435" t="s">
        <v>17871</v>
      </c>
      <c r="E2435" t="s">
        <v>17870</v>
      </c>
      <c r="F2435" t="s">
        <v>5918</v>
      </c>
      <c r="G2435" t="s">
        <v>5917</v>
      </c>
      <c r="H2435" t="s">
        <v>1591</v>
      </c>
      <c r="I2435" t="s">
        <v>1590</v>
      </c>
      <c r="J2435" t="s">
        <v>1589</v>
      </c>
      <c r="K2435" t="s">
        <v>829</v>
      </c>
      <c r="L2435" t="s">
        <v>830</v>
      </c>
      <c r="M2435" t="s">
        <v>21502</v>
      </c>
      <c r="N2435" t="s">
        <v>1509</v>
      </c>
      <c r="O2435" t="s">
        <v>1508</v>
      </c>
      <c r="P2435" t="s">
        <v>801</v>
      </c>
      <c r="Q2435" t="s">
        <v>21498</v>
      </c>
    </row>
    <row r="2436" spans="1:17">
      <c r="A2436" t="s">
        <v>21500</v>
      </c>
      <c r="B2436" s="57">
        <v>46296</v>
      </c>
      <c r="C2436" t="s">
        <v>1815</v>
      </c>
      <c r="D2436" t="s">
        <v>1814</v>
      </c>
      <c r="E2436" t="s">
        <v>1813</v>
      </c>
      <c r="F2436" t="s">
        <v>1812</v>
      </c>
      <c r="G2436" t="s">
        <v>1811</v>
      </c>
      <c r="H2436" t="s">
        <v>1591</v>
      </c>
      <c r="I2436" t="s">
        <v>1590</v>
      </c>
      <c r="J2436" t="s">
        <v>1589</v>
      </c>
      <c r="K2436" t="s">
        <v>829</v>
      </c>
      <c r="L2436" t="s">
        <v>830</v>
      </c>
      <c r="M2436" t="s">
        <v>21502</v>
      </c>
      <c r="N2436" t="s">
        <v>1509</v>
      </c>
      <c r="O2436" t="s">
        <v>1508</v>
      </c>
      <c r="P2436" t="s">
        <v>801</v>
      </c>
      <c r="Q2436" t="s">
        <v>21498</v>
      </c>
    </row>
    <row r="2437" spans="1:17">
      <c r="A2437" t="s">
        <v>21500</v>
      </c>
      <c r="B2437" s="57">
        <v>46296</v>
      </c>
      <c r="C2437" t="s">
        <v>12001</v>
      </c>
      <c r="D2437" t="s">
        <v>12000</v>
      </c>
      <c r="E2437" t="s">
        <v>5086</v>
      </c>
      <c r="F2437" t="s">
        <v>4207</v>
      </c>
      <c r="G2437" t="s">
        <v>4206</v>
      </c>
      <c r="H2437" t="s">
        <v>1591</v>
      </c>
      <c r="I2437" t="s">
        <v>1590</v>
      </c>
      <c r="J2437" t="s">
        <v>1589</v>
      </c>
      <c r="K2437" t="s">
        <v>829</v>
      </c>
      <c r="L2437" t="s">
        <v>830</v>
      </c>
      <c r="M2437" t="s">
        <v>21502</v>
      </c>
      <c r="N2437" t="s">
        <v>1509</v>
      </c>
      <c r="O2437" t="s">
        <v>1508</v>
      </c>
      <c r="P2437" t="s">
        <v>801</v>
      </c>
      <c r="Q2437" t="s">
        <v>21498</v>
      </c>
    </row>
    <row r="2438" spans="1:17">
      <c r="A2438" t="s">
        <v>21500</v>
      </c>
      <c r="B2438" s="57">
        <v>46296</v>
      </c>
      <c r="C2438" t="s">
        <v>4993</v>
      </c>
      <c r="D2438" t="s">
        <v>4992</v>
      </c>
      <c r="E2438" t="s">
        <v>4991</v>
      </c>
      <c r="F2438" t="s">
        <v>4990</v>
      </c>
      <c r="G2438" t="s">
        <v>4989</v>
      </c>
      <c r="H2438" t="s">
        <v>1591</v>
      </c>
      <c r="I2438" t="s">
        <v>1590</v>
      </c>
      <c r="J2438" t="s">
        <v>1589</v>
      </c>
      <c r="K2438" t="s">
        <v>829</v>
      </c>
      <c r="L2438" t="s">
        <v>830</v>
      </c>
      <c r="M2438" t="s">
        <v>21502</v>
      </c>
      <c r="N2438" t="s">
        <v>1509</v>
      </c>
      <c r="O2438" t="s">
        <v>1508</v>
      </c>
      <c r="P2438" t="s">
        <v>801</v>
      </c>
      <c r="Q2438" t="s">
        <v>21498</v>
      </c>
    </row>
    <row r="2439" spans="1:17">
      <c r="A2439" t="s">
        <v>21500</v>
      </c>
      <c r="B2439" s="57">
        <v>46296</v>
      </c>
      <c r="C2439" t="s">
        <v>16477</v>
      </c>
      <c r="D2439" t="s">
        <v>16476</v>
      </c>
      <c r="E2439" t="s">
        <v>16475</v>
      </c>
      <c r="F2439" t="s">
        <v>5477</v>
      </c>
      <c r="G2439" t="s">
        <v>5476</v>
      </c>
      <c r="H2439" t="s">
        <v>1591</v>
      </c>
      <c r="I2439" t="s">
        <v>1590</v>
      </c>
      <c r="J2439" t="s">
        <v>1589</v>
      </c>
      <c r="K2439" t="s">
        <v>829</v>
      </c>
      <c r="L2439" t="s">
        <v>830</v>
      </c>
      <c r="M2439" t="s">
        <v>21502</v>
      </c>
      <c r="N2439" t="s">
        <v>1509</v>
      </c>
      <c r="O2439" t="s">
        <v>1508</v>
      </c>
      <c r="P2439" t="s">
        <v>801</v>
      </c>
      <c r="Q2439" t="s">
        <v>21498</v>
      </c>
    </row>
    <row r="2440" spans="1:17">
      <c r="A2440" t="s">
        <v>21500</v>
      </c>
      <c r="B2440" s="57">
        <v>46296</v>
      </c>
      <c r="C2440" t="s">
        <v>5303</v>
      </c>
      <c r="D2440" t="s">
        <v>5302</v>
      </c>
      <c r="E2440" t="s">
        <v>5301</v>
      </c>
      <c r="F2440" t="s">
        <v>5300</v>
      </c>
      <c r="G2440" t="s">
        <v>5299</v>
      </c>
      <c r="H2440" t="s">
        <v>1591</v>
      </c>
      <c r="I2440" t="s">
        <v>1590</v>
      </c>
      <c r="J2440" t="s">
        <v>1589</v>
      </c>
      <c r="K2440" t="s">
        <v>829</v>
      </c>
      <c r="L2440" t="s">
        <v>830</v>
      </c>
      <c r="M2440" t="s">
        <v>21502</v>
      </c>
      <c r="N2440" t="s">
        <v>1509</v>
      </c>
      <c r="O2440" t="s">
        <v>1508</v>
      </c>
      <c r="P2440" t="s">
        <v>801</v>
      </c>
      <c r="Q2440" t="s">
        <v>21498</v>
      </c>
    </row>
    <row r="2441" spans="1:17">
      <c r="A2441" t="s">
        <v>21500</v>
      </c>
      <c r="B2441" s="57">
        <v>46296</v>
      </c>
      <c r="C2441" t="s">
        <v>20249</v>
      </c>
      <c r="D2441" t="s">
        <v>20248</v>
      </c>
      <c r="E2441" t="s">
        <v>20247</v>
      </c>
      <c r="F2441" t="s">
        <v>5970</v>
      </c>
      <c r="G2441" t="s">
        <v>5969</v>
      </c>
      <c r="H2441" t="s">
        <v>1591</v>
      </c>
      <c r="I2441" t="s">
        <v>1590</v>
      </c>
      <c r="J2441" t="s">
        <v>1589</v>
      </c>
      <c r="K2441" t="s">
        <v>829</v>
      </c>
      <c r="L2441" t="s">
        <v>830</v>
      </c>
      <c r="M2441" t="s">
        <v>21502</v>
      </c>
      <c r="N2441" t="s">
        <v>1509</v>
      </c>
      <c r="O2441" t="s">
        <v>1508</v>
      </c>
      <c r="P2441" t="s">
        <v>801</v>
      </c>
      <c r="Q2441" t="s">
        <v>21498</v>
      </c>
    </row>
    <row r="2442" spans="1:17">
      <c r="A2442" t="s">
        <v>21500</v>
      </c>
      <c r="B2442" s="57">
        <v>46296</v>
      </c>
      <c r="C2442" t="s">
        <v>6650</v>
      </c>
      <c r="D2442" t="s">
        <v>6649</v>
      </c>
      <c r="E2442" t="s">
        <v>6648</v>
      </c>
      <c r="F2442" t="s">
        <v>4207</v>
      </c>
      <c r="G2442" t="s">
        <v>4206</v>
      </c>
      <c r="H2442" t="s">
        <v>1591</v>
      </c>
      <c r="I2442" t="s">
        <v>1590</v>
      </c>
      <c r="J2442" t="s">
        <v>1589</v>
      </c>
      <c r="K2442" t="s">
        <v>829</v>
      </c>
      <c r="L2442" t="s">
        <v>830</v>
      </c>
      <c r="M2442" t="s">
        <v>21502</v>
      </c>
      <c r="N2442" t="s">
        <v>1509</v>
      </c>
      <c r="O2442" t="s">
        <v>1508</v>
      </c>
      <c r="P2442" t="s">
        <v>801</v>
      </c>
      <c r="Q2442" t="s">
        <v>21498</v>
      </c>
    </row>
    <row r="2443" spans="1:17">
      <c r="A2443" t="s">
        <v>21500</v>
      </c>
      <c r="B2443" s="57">
        <v>46296</v>
      </c>
      <c r="C2443" t="s">
        <v>15499</v>
      </c>
      <c r="D2443" t="s">
        <v>15498</v>
      </c>
      <c r="E2443" t="s">
        <v>15497</v>
      </c>
      <c r="F2443" t="s">
        <v>4990</v>
      </c>
      <c r="G2443" t="s">
        <v>4989</v>
      </c>
      <c r="H2443" t="s">
        <v>1591</v>
      </c>
      <c r="I2443" t="s">
        <v>1590</v>
      </c>
      <c r="J2443" t="s">
        <v>1589</v>
      </c>
      <c r="K2443" t="s">
        <v>829</v>
      </c>
      <c r="L2443" t="s">
        <v>830</v>
      </c>
      <c r="M2443" t="s">
        <v>21502</v>
      </c>
      <c r="N2443" t="s">
        <v>1509</v>
      </c>
      <c r="O2443" t="s">
        <v>1508</v>
      </c>
      <c r="P2443" t="s">
        <v>801</v>
      </c>
      <c r="Q2443" t="s">
        <v>21498</v>
      </c>
    </row>
    <row r="2444" spans="1:17">
      <c r="A2444" t="s">
        <v>21500</v>
      </c>
      <c r="B2444" s="57">
        <v>46296</v>
      </c>
      <c r="C2444" t="s">
        <v>10678</v>
      </c>
      <c r="D2444" t="s">
        <v>10677</v>
      </c>
      <c r="E2444" t="s">
        <v>10676</v>
      </c>
      <c r="F2444" t="s">
        <v>3134</v>
      </c>
      <c r="G2444" t="s">
        <v>3133</v>
      </c>
      <c r="H2444" t="s">
        <v>1591</v>
      </c>
      <c r="I2444" t="s">
        <v>1590</v>
      </c>
      <c r="J2444" t="s">
        <v>1589</v>
      </c>
      <c r="K2444" t="s">
        <v>829</v>
      </c>
      <c r="L2444" t="s">
        <v>830</v>
      </c>
      <c r="M2444" t="s">
        <v>21502</v>
      </c>
      <c r="N2444" t="s">
        <v>1509</v>
      </c>
      <c r="O2444" t="s">
        <v>1508</v>
      </c>
      <c r="P2444" t="s">
        <v>801</v>
      </c>
      <c r="Q2444" t="s">
        <v>21498</v>
      </c>
    </row>
    <row r="2445" spans="1:17">
      <c r="A2445" t="s">
        <v>21500</v>
      </c>
      <c r="B2445" s="57">
        <v>46296</v>
      </c>
      <c r="C2445" t="s">
        <v>16221</v>
      </c>
      <c r="D2445" t="s">
        <v>16220</v>
      </c>
      <c r="E2445" t="s">
        <v>16219</v>
      </c>
      <c r="F2445" t="s">
        <v>5085</v>
      </c>
      <c r="G2445" t="s">
        <v>5084</v>
      </c>
      <c r="H2445" t="s">
        <v>1591</v>
      </c>
      <c r="I2445" t="s">
        <v>1590</v>
      </c>
      <c r="J2445" t="s">
        <v>1589</v>
      </c>
      <c r="K2445" t="s">
        <v>829</v>
      </c>
      <c r="L2445" t="s">
        <v>830</v>
      </c>
      <c r="M2445" t="s">
        <v>21502</v>
      </c>
      <c r="N2445" t="s">
        <v>1509</v>
      </c>
      <c r="O2445" t="s">
        <v>1508</v>
      </c>
      <c r="P2445" t="s">
        <v>801</v>
      </c>
      <c r="Q2445" t="s">
        <v>21498</v>
      </c>
    </row>
    <row r="2446" spans="1:17">
      <c r="A2446" t="s">
        <v>21500</v>
      </c>
      <c r="B2446" s="57">
        <v>46296</v>
      </c>
      <c r="C2446" t="s">
        <v>4623</v>
      </c>
      <c r="D2446" t="s">
        <v>4622</v>
      </c>
      <c r="E2446" t="s">
        <v>4621</v>
      </c>
      <c r="F2446" t="s">
        <v>4620</v>
      </c>
      <c r="G2446" t="s">
        <v>4619</v>
      </c>
      <c r="H2446" t="s">
        <v>1591</v>
      </c>
      <c r="I2446" t="s">
        <v>1590</v>
      </c>
      <c r="J2446" t="s">
        <v>1589</v>
      </c>
      <c r="K2446" t="s">
        <v>829</v>
      </c>
      <c r="L2446" t="s">
        <v>830</v>
      </c>
      <c r="M2446" t="s">
        <v>21502</v>
      </c>
      <c r="N2446" t="s">
        <v>1509</v>
      </c>
      <c r="O2446" t="s">
        <v>1508</v>
      </c>
      <c r="P2446" t="s">
        <v>801</v>
      </c>
      <c r="Q2446" t="s">
        <v>21498</v>
      </c>
    </row>
    <row r="2447" spans="1:17">
      <c r="A2447" t="s">
        <v>21500</v>
      </c>
      <c r="B2447" s="57">
        <v>46296</v>
      </c>
      <c r="C2447" t="s">
        <v>6236</v>
      </c>
      <c r="D2447" t="s">
        <v>6235</v>
      </c>
      <c r="E2447" t="s">
        <v>6234</v>
      </c>
      <c r="F2447" t="s">
        <v>5918</v>
      </c>
      <c r="G2447" t="s">
        <v>5917</v>
      </c>
      <c r="H2447" t="s">
        <v>1591</v>
      </c>
      <c r="I2447" t="s">
        <v>1590</v>
      </c>
      <c r="J2447" t="s">
        <v>1589</v>
      </c>
      <c r="K2447" t="s">
        <v>829</v>
      </c>
      <c r="L2447" t="s">
        <v>830</v>
      </c>
      <c r="M2447" t="s">
        <v>21502</v>
      </c>
      <c r="N2447" t="s">
        <v>1509</v>
      </c>
      <c r="O2447" t="s">
        <v>1508</v>
      </c>
      <c r="P2447" t="s">
        <v>801</v>
      </c>
      <c r="Q2447" t="s">
        <v>21498</v>
      </c>
    </row>
    <row r="2448" spans="1:17">
      <c r="A2448" t="s">
        <v>21500</v>
      </c>
      <c r="B2448" s="57">
        <v>46296</v>
      </c>
      <c r="C2448" t="s">
        <v>18612</v>
      </c>
      <c r="D2448" t="s">
        <v>18611</v>
      </c>
      <c r="E2448" t="s">
        <v>18610</v>
      </c>
      <c r="F2448" t="s">
        <v>2160</v>
      </c>
      <c r="G2448" t="s">
        <v>2159</v>
      </c>
      <c r="H2448" t="s">
        <v>1591</v>
      </c>
      <c r="I2448" t="s">
        <v>1590</v>
      </c>
      <c r="J2448" t="s">
        <v>1589</v>
      </c>
      <c r="K2448" t="s">
        <v>829</v>
      </c>
      <c r="L2448" t="s">
        <v>830</v>
      </c>
      <c r="M2448" t="s">
        <v>21502</v>
      </c>
      <c r="N2448" t="s">
        <v>1509</v>
      </c>
      <c r="O2448" t="s">
        <v>1508</v>
      </c>
      <c r="P2448" t="s">
        <v>801</v>
      </c>
      <c r="Q2448" t="s">
        <v>21498</v>
      </c>
    </row>
    <row r="2449" spans="1:17">
      <c r="A2449" t="s">
        <v>21500</v>
      </c>
      <c r="B2449" s="57">
        <v>46296</v>
      </c>
      <c r="C2449" t="s">
        <v>6233</v>
      </c>
      <c r="D2449" t="s">
        <v>6232</v>
      </c>
      <c r="E2449" t="s">
        <v>6231</v>
      </c>
      <c r="F2449" t="s">
        <v>6230</v>
      </c>
      <c r="G2449" t="s">
        <v>6229</v>
      </c>
      <c r="H2449" t="s">
        <v>1591</v>
      </c>
      <c r="I2449" t="s">
        <v>1590</v>
      </c>
      <c r="J2449" t="s">
        <v>1589</v>
      </c>
      <c r="K2449" t="s">
        <v>829</v>
      </c>
      <c r="L2449" t="s">
        <v>830</v>
      </c>
      <c r="M2449" t="s">
        <v>21502</v>
      </c>
      <c r="N2449" t="s">
        <v>1509</v>
      </c>
      <c r="O2449" t="s">
        <v>1508</v>
      </c>
      <c r="P2449" t="s">
        <v>801</v>
      </c>
      <c r="Q2449" t="s">
        <v>21498</v>
      </c>
    </row>
    <row r="2450" spans="1:17">
      <c r="A2450" t="s">
        <v>21500</v>
      </c>
      <c r="B2450" s="57">
        <v>46296</v>
      </c>
      <c r="C2450" t="s">
        <v>21412</v>
      </c>
      <c r="D2450" t="s">
        <v>21411</v>
      </c>
      <c r="E2450" t="s">
        <v>21410</v>
      </c>
      <c r="F2450" t="s">
        <v>5085</v>
      </c>
      <c r="G2450" t="s">
        <v>5084</v>
      </c>
      <c r="H2450" t="s">
        <v>1591</v>
      </c>
      <c r="I2450" t="s">
        <v>1590</v>
      </c>
      <c r="J2450" t="s">
        <v>1589</v>
      </c>
      <c r="K2450" t="s">
        <v>829</v>
      </c>
      <c r="L2450" t="s">
        <v>830</v>
      </c>
      <c r="M2450" t="s">
        <v>21502</v>
      </c>
      <c r="N2450" t="s">
        <v>1509</v>
      </c>
      <c r="O2450" t="s">
        <v>1508</v>
      </c>
      <c r="P2450" t="s">
        <v>801</v>
      </c>
      <c r="Q2450" t="s">
        <v>21498</v>
      </c>
    </row>
    <row r="2451" spans="1:17">
      <c r="A2451" t="s">
        <v>21500</v>
      </c>
      <c r="B2451" s="57">
        <v>46296</v>
      </c>
      <c r="C2451" t="s">
        <v>18644</v>
      </c>
      <c r="D2451" t="s">
        <v>18643</v>
      </c>
      <c r="E2451" t="s">
        <v>18642</v>
      </c>
      <c r="F2451" t="s">
        <v>4990</v>
      </c>
      <c r="G2451" t="s">
        <v>4989</v>
      </c>
      <c r="H2451" t="s">
        <v>1591</v>
      </c>
      <c r="I2451" t="s">
        <v>1590</v>
      </c>
      <c r="J2451" t="s">
        <v>1589</v>
      </c>
      <c r="K2451" t="s">
        <v>829</v>
      </c>
      <c r="L2451" t="s">
        <v>830</v>
      </c>
      <c r="M2451" t="s">
        <v>21502</v>
      </c>
      <c r="N2451" t="s">
        <v>1509</v>
      </c>
      <c r="O2451" t="s">
        <v>1508</v>
      </c>
      <c r="P2451" t="s">
        <v>801</v>
      </c>
      <c r="Q2451" t="s">
        <v>21498</v>
      </c>
    </row>
    <row r="2452" spans="1:17">
      <c r="A2452" t="s">
        <v>21500</v>
      </c>
      <c r="B2452" s="57">
        <v>46296</v>
      </c>
      <c r="C2452" t="s">
        <v>5288</v>
      </c>
      <c r="D2452" t="s">
        <v>5287</v>
      </c>
      <c r="E2452" t="s">
        <v>5286</v>
      </c>
      <c r="F2452" t="s">
        <v>5285</v>
      </c>
      <c r="G2452" t="s">
        <v>5284</v>
      </c>
      <c r="H2452" t="s">
        <v>1591</v>
      </c>
      <c r="I2452" t="s">
        <v>1590</v>
      </c>
      <c r="J2452" t="s">
        <v>1589</v>
      </c>
      <c r="K2452" t="s">
        <v>829</v>
      </c>
      <c r="L2452" t="s">
        <v>830</v>
      </c>
      <c r="M2452" t="s">
        <v>21502</v>
      </c>
      <c r="N2452" t="s">
        <v>1509</v>
      </c>
      <c r="O2452" t="s">
        <v>1508</v>
      </c>
      <c r="P2452" t="s">
        <v>801</v>
      </c>
      <c r="Q2452" t="s">
        <v>21498</v>
      </c>
    </row>
    <row r="2453" spans="1:17">
      <c r="A2453" t="s">
        <v>21500</v>
      </c>
      <c r="B2453" s="57">
        <v>46296</v>
      </c>
      <c r="C2453" t="s">
        <v>10261</v>
      </c>
      <c r="D2453" t="s">
        <v>10260</v>
      </c>
      <c r="E2453" t="s">
        <v>10259</v>
      </c>
      <c r="F2453" t="s">
        <v>9483</v>
      </c>
      <c r="G2453" t="s">
        <v>9482</v>
      </c>
      <c r="H2453" t="s">
        <v>1591</v>
      </c>
      <c r="I2453" t="s">
        <v>1590</v>
      </c>
      <c r="J2453" t="s">
        <v>1589</v>
      </c>
      <c r="K2453" t="s">
        <v>829</v>
      </c>
      <c r="L2453" t="s">
        <v>830</v>
      </c>
      <c r="M2453" t="s">
        <v>21502</v>
      </c>
      <c r="N2453" t="s">
        <v>1509</v>
      </c>
      <c r="O2453" t="s">
        <v>1508</v>
      </c>
      <c r="P2453" t="s">
        <v>801</v>
      </c>
      <c r="Q2453" t="s">
        <v>21498</v>
      </c>
    </row>
    <row r="2454" spans="1:17">
      <c r="A2454" t="s">
        <v>21500</v>
      </c>
      <c r="B2454" s="57">
        <v>46296</v>
      </c>
      <c r="C2454" t="s">
        <v>3469</v>
      </c>
      <c r="D2454" t="s">
        <v>3468</v>
      </c>
      <c r="E2454" t="s">
        <v>3467</v>
      </c>
      <c r="F2454" t="s">
        <v>1712</v>
      </c>
      <c r="G2454" t="s">
        <v>1711</v>
      </c>
      <c r="H2454" t="s">
        <v>1591</v>
      </c>
      <c r="I2454" t="s">
        <v>1590</v>
      </c>
      <c r="J2454" t="s">
        <v>1589</v>
      </c>
      <c r="K2454" t="s">
        <v>829</v>
      </c>
      <c r="L2454" t="s">
        <v>830</v>
      </c>
      <c r="M2454" t="s">
        <v>21502</v>
      </c>
      <c r="N2454" t="s">
        <v>1509</v>
      </c>
      <c r="O2454" t="s">
        <v>1508</v>
      </c>
      <c r="P2454" t="s">
        <v>801</v>
      </c>
      <c r="Q2454" t="s">
        <v>21498</v>
      </c>
    </row>
    <row r="2455" spans="1:17">
      <c r="A2455" t="s">
        <v>21500</v>
      </c>
      <c r="B2455" s="57">
        <v>46296</v>
      </c>
      <c r="C2455" t="s">
        <v>6394</v>
      </c>
      <c r="D2455" t="s">
        <v>6393</v>
      </c>
      <c r="E2455" t="s">
        <v>6392</v>
      </c>
      <c r="F2455" t="s">
        <v>5285</v>
      </c>
      <c r="G2455" t="s">
        <v>5284</v>
      </c>
      <c r="H2455" t="s">
        <v>1591</v>
      </c>
      <c r="I2455" t="s">
        <v>1590</v>
      </c>
      <c r="J2455" t="s">
        <v>1589</v>
      </c>
      <c r="K2455" t="s">
        <v>829</v>
      </c>
      <c r="L2455" t="s">
        <v>830</v>
      </c>
      <c r="M2455" t="s">
        <v>21502</v>
      </c>
      <c r="N2455" t="s">
        <v>1509</v>
      </c>
      <c r="O2455" t="s">
        <v>1508</v>
      </c>
      <c r="P2455" t="s">
        <v>801</v>
      </c>
      <c r="Q2455" t="s">
        <v>21498</v>
      </c>
    </row>
    <row r="2456" spans="1:17">
      <c r="A2456" t="s">
        <v>21500</v>
      </c>
      <c r="B2456" s="57">
        <v>46296</v>
      </c>
      <c r="C2456" t="s">
        <v>17228</v>
      </c>
      <c r="D2456" t="s">
        <v>17227</v>
      </c>
      <c r="E2456" t="s">
        <v>12002</v>
      </c>
      <c r="F2456" t="s">
        <v>5085</v>
      </c>
      <c r="G2456" t="s">
        <v>5084</v>
      </c>
      <c r="H2456" t="s">
        <v>1591</v>
      </c>
      <c r="I2456" t="s">
        <v>1590</v>
      </c>
      <c r="J2456" t="s">
        <v>1589</v>
      </c>
      <c r="K2456" t="s">
        <v>829</v>
      </c>
      <c r="L2456" t="s">
        <v>830</v>
      </c>
      <c r="M2456" t="s">
        <v>21502</v>
      </c>
      <c r="N2456" t="s">
        <v>1509</v>
      </c>
      <c r="O2456" t="s">
        <v>1508</v>
      </c>
      <c r="P2456" t="s">
        <v>801</v>
      </c>
      <c r="Q2456" t="s">
        <v>21498</v>
      </c>
    </row>
    <row r="2457" spans="1:17">
      <c r="A2457" t="s">
        <v>21500</v>
      </c>
      <c r="B2457" s="57">
        <v>46296</v>
      </c>
      <c r="C2457" t="s">
        <v>1715</v>
      </c>
      <c r="D2457" t="s">
        <v>1714</v>
      </c>
      <c r="E2457" t="s">
        <v>1713</v>
      </c>
      <c r="F2457" t="s">
        <v>1712</v>
      </c>
      <c r="G2457" t="s">
        <v>1711</v>
      </c>
      <c r="H2457" t="s">
        <v>1591</v>
      </c>
      <c r="I2457" t="s">
        <v>1590</v>
      </c>
      <c r="J2457" t="s">
        <v>1589</v>
      </c>
      <c r="K2457" t="s">
        <v>829</v>
      </c>
      <c r="L2457" t="s">
        <v>830</v>
      </c>
      <c r="M2457" t="s">
        <v>21502</v>
      </c>
      <c r="N2457" t="s">
        <v>1509</v>
      </c>
      <c r="O2457" t="s">
        <v>1508</v>
      </c>
      <c r="P2457" t="s">
        <v>801</v>
      </c>
      <c r="Q2457" t="s">
        <v>21498</v>
      </c>
    </row>
    <row r="2458" spans="1:17">
      <c r="A2458" t="s">
        <v>21500</v>
      </c>
      <c r="B2458" s="57">
        <v>46296</v>
      </c>
      <c r="C2458" t="s">
        <v>7547</v>
      </c>
      <c r="D2458" t="s">
        <v>7546</v>
      </c>
      <c r="E2458" t="s">
        <v>7545</v>
      </c>
      <c r="F2458" t="s">
        <v>5970</v>
      </c>
      <c r="G2458" t="s">
        <v>5969</v>
      </c>
      <c r="H2458" t="s">
        <v>1591</v>
      </c>
      <c r="I2458" t="s">
        <v>1590</v>
      </c>
      <c r="J2458" t="s">
        <v>1589</v>
      </c>
      <c r="K2458" t="s">
        <v>829</v>
      </c>
      <c r="L2458" t="s">
        <v>830</v>
      </c>
      <c r="M2458" t="s">
        <v>21502</v>
      </c>
      <c r="N2458" t="s">
        <v>1509</v>
      </c>
      <c r="O2458" t="s">
        <v>1508</v>
      </c>
      <c r="P2458" t="s">
        <v>801</v>
      </c>
      <c r="Q2458" t="s">
        <v>21498</v>
      </c>
    </row>
    <row r="2459" spans="1:17">
      <c r="A2459" t="s">
        <v>21500</v>
      </c>
      <c r="B2459" s="57">
        <v>46296</v>
      </c>
      <c r="C2459" t="s">
        <v>5576</v>
      </c>
      <c r="D2459" t="s">
        <v>5575</v>
      </c>
      <c r="E2459" t="s">
        <v>5574</v>
      </c>
      <c r="F2459" t="s">
        <v>5573</v>
      </c>
      <c r="G2459" t="s">
        <v>5572</v>
      </c>
      <c r="H2459" t="s">
        <v>1591</v>
      </c>
      <c r="I2459" t="s">
        <v>1590</v>
      </c>
      <c r="J2459" t="s">
        <v>1589</v>
      </c>
      <c r="K2459" t="s">
        <v>829</v>
      </c>
      <c r="L2459" t="s">
        <v>830</v>
      </c>
      <c r="M2459" t="s">
        <v>21502</v>
      </c>
      <c r="N2459" t="s">
        <v>1509</v>
      </c>
      <c r="O2459" t="s">
        <v>1508</v>
      </c>
      <c r="P2459" t="s">
        <v>801</v>
      </c>
      <c r="Q2459" t="s">
        <v>21498</v>
      </c>
    </row>
    <row r="2460" spans="1:17">
      <c r="A2460" t="s">
        <v>21500</v>
      </c>
      <c r="B2460" s="57">
        <v>46296</v>
      </c>
      <c r="C2460" t="s">
        <v>16948</v>
      </c>
      <c r="D2460" t="s">
        <v>16947</v>
      </c>
      <c r="E2460" t="s">
        <v>16946</v>
      </c>
      <c r="F2460" t="s">
        <v>3521</v>
      </c>
      <c r="G2460" t="s">
        <v>3520</v>
      </c>
      <c r="H2460" t="s">
        <v>1591</v>
      </c>
      <c r="I2460" t="s">
        <v>1590</v>
      </c>
      <c r="J2460" t="s">
        <v>1589</v>
      </c>
      <c r="K2460" t="s">
        <v>829</v>
      </c>
      <c r="L2460" t="s">
        <v>830</v>
      </c>
      <c r="M2460" t="s">
        <v>21502</v>
      </c>
      <c r="N2460" t="s">
        <v>1509</v>
      </c>
      <c r="O2460" t="s">
        <v>1508</v>
      </c>
      <c r="P2460" t="s">
        <v>801</v>
      </c>
      <c r="Q2460" t="s">
        <v>21498</v>
      </c>
    </row>
    <row r="2461" spans="1:17">
      <c r="A2461" t="s">
        <v>21500</v>
      </c>
      <c r="B2461" s="57">
        <v>46296</v>
      </c>
      <c r="C2461" t="s">
        <v>5480</v>
      </c>
      <c r="D2461" t="s">
        <v>5479</v>
      </c>
      <c r="E2461" t="s">
        <v>5478</v>
      </c>
      <c r="F2461" t="s">
        <v>5477</v>
      </c>
      <c r="G2461" t="s">
        <v>5476</v>
      </c>
      <c r="H2461" t="s">
        <v>1591</v>
      </c>
      <c r="I2461" t="s">
        <v>1590</v>
      </c>
      <c r="J2461" t="s">
        <v>1589</v>
      </c>
      <c r="K2461" t="s">
        <v>829</v>
      </c>
      <c r="L2461" t="s">
        <v>830</v>
      </c>
      <c r="M2461" t="s">
        <v>21502</v>
      </c>
      <c r="N2461" t="s">
        <v>1509</v>
      </c>
      <c r="O2461" t="s">
        <v>1508</v>
      </c>
      <c r="P2461" t="s">
        <v>801</v>
      </c>
      <c r="Q2461" t="s">
        <v>21498</v>
      </c>
    </row>
    <row r="2462" spans="1:17">
      <c r="A2462" t="s">
        <v>21500</v>
      </c>
      <c r="B2462" s="57">
        <v>46296</v>
      </c>
      <c r="C2462" t="s">
        <v>4899</v>
      </c>
      <c r="D2462" t="s">
        <v>4898</v>
      </c>
      <c r="E2462" t="s">
        <v>4897</v>
      </c>
      <c r="F2462" t="s">
        <v>3521</v>
      </c>
      <c r="G2462" t="s">
        <v>3520</v>
      </c>
      <c r="H2462" t="s">
        <v>1591</v>
      </c>
      <c r="I2462" t="s">
        <v>1590</v>
      </c>
      <c r="J2462" t="s">
        <v>1589</v>
      </c>
      <c r="K2462" t="s">
        <v>829</v>
      </c>
      <c r="L2462" t="s">
        <v>830</v>
      </c>
      <c r="M2462" t="s">
        <v>21502</v>
      </c>
      <c r="N2462" t="s">
        <v>1509</v>
      </c>
      <c r="O2462" t="s">
        <v>1508</v>
      </c>
      <c r="P2462" t="s">
        <v>801</v>
      </c>
      <c r="Q2462" t="s">
        <v>21498</v>
      </c>
    </row>
    <row r="2463" spans="1:17">
      <c r="A2463" t="s">
        <v>21500</v>
      </c>
      <c r="B2463" s="57">
        <v>46296</v>
      </c>
      <c r="C2463" t="s">
        <v>9486</v>
      </c>
      <c r="D2463" t="s">
        <v>9485</v>
      </c>
      <c r="E2463" t="s">
        <v>9484</v>
      </c>
      <c r="F2463" t="s">
        <v>9483</v>
      </c>
      <c r="G2463" t="s">
        <v>9482</v>
      </c>
      <c r="H2463" t="s">
        <v>1591</v>
      </c>
      <c r="I2463" t="s">
        <v>1590</v>
      </c>
      <c r="J2463" t="s">
        <v>1589</v>
      </c>
      <c r="K2463" t="s">
        <v>829</v>
      </c>
      <c r="L2463" t="s">
        <v>830</v>
      </c>
      <c r="M2463" t="s">
        <v>21502</v>
      </c>
      <c r="N2463" t="s">
        <v>1509</v>
      </c>
      <c r="O2463" t="s">
        <v>1508</v>
      </c>
      <c r="P2463" t="s">
        <v>801</v>
      </c>
      <c r="Q2463" t="s">
        <v>21498</v>
      </c>
    </row>
    <row r="2464" spans="1:17">
      <c r="A2464" t="s">
        <v>21500</v>
      </c>
      <c r="B2464" s="57">
        <v>46296</v>
      </c>
      <c r="C2464" t="s">
        <v>1227</v>
      </c>
      <c r="D2464" t="s">
        <v>6512</v>
      </c>
      <c r="E2464" t="s">
        <v>6511</v>
      </c>
      <c r="F2464" t="s">
        <v>3521</v>
      </c>
      <c r="G2464" t="s">
        <v>3520</v>
      </c>
      <c r="H2464" t="s">
        <v>1591</v>
      </c>
      <c r="I2464" t="s">
        <v>1590</v>
      </c>
      <c r="J2464" t="s">
        <v>1589</v>
      </c>
      <c r="K2464" t="s">
        <v>829</v>
      </c>
      <c r="L2464" t="s">
        <v>830</v>
      </c>
      <c r="M2464" t="s">
        <v>21502</v>
      </c>
      <c r="N2464" t="s">
        <v>1509</v>
      </c>
      <c r="O2464" t="s">
        <v>1508</v>
      </c>
      <c r="P2464" t="s">
        <v>801</v>
      </c>
      <c r="Q2464" t="s">
        <v>21498</v>
      </c>
    </row>
    <row r="2465" spans="1:17">
      <c r="A2465" t="s">
        <v>21500</v>
      </c>
      <c r="B2465" s="57">
        <v>46296</v>
      </c>
      <c r="C2465" t="s">
        <v>9087</v>
      </c>
      <c r="D2465" t="s">
        <v>9086</v>
      </c>
      <c r="E2465" t="s">
        <v>6335</v>
      </c>
      <c r="F2465" t="s">
        <v>5918</v>
      </c>
      <c r="G2465" t="s">
        <v>5917</v>
      </c>
      <c r="H2465" t="s">
        <v>1591</v>
      </c>
      <c r="I2465" t="s">
        <v>1590</v>
      </c>
      <c r="J2465" t="s">
        <v>1589</v>
      </c>
      <c r="K2465" t="s">
        <v>829</v>
      </c>
      <c r="L2465" t="s">
        <v>830</v>
      </c>
      <c r="M2465" t="s">
        <v>21502</v>
      </c>
      <c r="N2465" t="s">
        <v>1509</v>
      </c>
      <c r="O2465" t="s">
        <v>1508</v>
      </c>
      <c r="P2465" t="s">
        <v>801</v>
      </c>
      <c r="Q2465" t="s">
        <v>21498</v>
      </c>
    </row>
    <row r="2466" spans="1:17">
      <c r="A2466" t="s">
        <v>21500</v>
      </c>
      <c r="B2466" s="57">
        <v>46296</v>
      </c>
      <c r="C2466" t="s">
        <v>5239</v>
      </c>
      <c r="D2466" t="s">
        <v>5238</v>
      </c>
      <c r="E2466" t="s">
        <v>5237</v>
      </c>
      <c r="F2466" t="s">
        <v>5233</v>
      </c>
      <c r="G2466" t="s">
        <v>5232</v>
      </c>
      <c r="H2466" t="s">
        <v>1591</v>
      </c>
      <c r="I2466" t="s">
        <v>1590</v>
      </c>
      <c r="J2466" t="s">
        <v>1589</v>
      </c>
      <c r="K2466" t="s">
        <v>829</v>
      </c>
      <c r="L2466" t="s">
        <v>830</v>
      </c>
      <c r="M2466" t="s">
        <v>21502</v>
      </c>
      <c r="N2466" t="s">
        <v>1509</v>
      </c>
      <c r="O2466" t="s">
        <v>1508</v>
      </c>
      <c r="P2466" t="s">
        <v>801</v>
      </c>
      <c r="Q2466" t="s">
        <v>21498</v>
      </c>
    </row>
    <row r="2467" spans="1:17">
      <c r="A2467" t="s">
        <v>21500</v>
      </c>
      <c r="B2467" s="57">
        <v>46296</v>
      </c>
      <c r="C2467" t="s">
        <v>5921</v>
      </c>
      <c r="D2467" t="s">
        <v>5920</v>
      </c>
      <c r="E2467" t="s">
        <v>5919</v>
      </c>
      <c r="F2467" t="s">
        <v>5918</v>
      </c>
      <c r="G2467" t="s">
        <v>5917</v>
      </c>
      <c r="H2467" t="s">
        <v>1591</v>
      </c>
      <c r="I2467" t="s">
        <v>1590</v>
      </c>
      <c r="J2467" t="s">
        <v>1589</v>
      </c>
      <c r="K2467" t="s">
        <v>829</v>
      </c>
      <c r="L2467" t="s">
        <v>830</v>
      </c>
      <c r="M2467" t="s">
        <v>21502</v>
      </c>
      <c r="N2467" t="s">
        <v>1509</v>
      </c>
      <c r="O2467" t="s">
        <v>1508</v>
      </c>
      <c r="P2467" t="s">
        <v>801</v>
      </c>
      <c r="Q2467" t="s">
        <v>21498</v>
      </c>
    </row>
    <row r="2468" spans="1:17">
      <c r="A2468" t="s">
        <v>21500</v>
      </c>
      <c r="B2468" s="57">
        <v>46296</v>
      </c>
      <c r="C2468" t="s">
        <v>20138</v>
      </c>
      <c r="D2468" t="s">
        <v>20137</v>
      </c>
      <c r="E2468" t="s">
        <v>20136</v>
      </c>
      <c r="F2468" t="s">
        <v>3134</v>
      </c>
      <c r="G2468" t="s">
        <v>3133</v>
      </c>
      <c r="H2468" t="s">
        <v>1591</v>
      </c>
      <c r="I2468" t="s">
        <v>1590</v>
      </c>
      <c r="J2468" t="s">
        <v>1589</v>
      </c>
      <c r="K2468" t="s">
        <v>829</v>
      </c>
      <c r="L2468" t="s">
        <v>830</v>
      </c>
      <c r="M2468" t="s">
        <v>21502</v>
      </c>
      <c r="N2468" t="s">
        <v>1509</v>
      </c>
      <c r="O2468" t="s">
        <v>1508</v>
      </c>
      <c r="P2468" t="s">
        <v>801</v>
      </c>
      <c r="Q2468" t="s">
        <v>21498</v>
      </c>
    </row>
    <row r="2469" spans="1:17">
      <c r="A2469" t="s">
        <v>21500</v>
      </c>
      <c r="B2469" s="57">
        <v>46296</v>
      </c>
      <c r="C2469" t="s">
        <v>13291</v>
      </c>
      <c r="D2469" t="s">
        <v>13290</v>
      </c>
      <c r="E2469" t="s">
        <v>13289</v>
      </c>
      <c r="F2469" t="s">
        <v>13288</v>
      </c>
      <c r="G2469" t="s">
        <v>13287</v>
      </c>
      <c r="H2469" t="s">
        <v>1591</v>
      </c>
      <c r="I2469" t="s">
        <v>1590</v>
      </c>
      <c r="J2469" t="s">
        <v>1589</v>
      </c>
      <c r="K2469" t="s">
        <v>829</v>
      </c>
      <c r="L2469" t="s">
        <v>830</v>
      </c>
      <c r="M2469" t="s">
        <v>21502</v>
      </c>
      <c r="N2469" t="s">
        <v>1509</v>
      </c>
      <c r="O2469" t="s">
        <v>1508</v>
      </c>
      <c r="P2469" t="s">
        <v>801</v>
      </c>
      <c r="Q2469" t="s">
        <v>21498</v>
      </c>
    </row>
    <row r="2470" spans="1:17">
      <c r="A2470" t="s">
        <v>21500</v>
      </c>
      <c r="B2470" s="57">
        <v>46296</v>
      </c>
      <c r="C2470" t="s">
        <v>9730</v>
      </c>
      <c r="D2470" t="s">
        <v>9729</v>
      </c>
      <c r="E2470" t="s">
        <v>9728</v>
      </c>
      <c r="F2470" t="s">
        <v>7142</v>
      </c>
      <c r="G2470" t="s">
        <v>7141</v>
      </c>
      <c r="H2470" t="s">
        <v>1591</v>
      </c>
      <c r="I2470" t="s">
        <v>1590</v>
      </c>
      <c r="J2470" t="s">
        <v>1589</v>
      </c>
      <c r="K2470" t="s">
        <v>829</v>
      </c>
      <c r="L2470" t="s">
        <v>830</v>
      </c>
      <c r="M2470" t="s">
        <v>21502</v>
      </c>
      <c r="N2470" t="s">
        <v>1509</v>
      </c>
      <c r="O2470" t="s">
        <v>1508</v>
      </c>
      <c r="P2470" t="s">
        <v>801</v>
      </c>
      <c r="Q2470" t="s">
        <v>21498</v>
      </c>
    </row>
    <row r="2471" spans="1:17">
      <c r="A2471" t="s">
        <v>21500</v>
      </c>
      <c r="B2471" s="57">
        <v>46296</v>
      </c>
      <c r="C2471" t="s">
        <v>17704</v>
      </c>
      <c r="D2471" t="s">
        <v>17703</v>
      </c>
      <c r="E2471" t="s">
        <v>17702</v>
      </c>
      <c r="F2471" t="s">
        <v>7142</v>
      </c>
      <c r="G2471" t="s">
        <v>7141</v>
      </c>
      <c r="H2471" t="s">
        <v>1591</v>
      </c>
      <c r="I2471" t="s">
        <v>1590</v>
      </c>
      <c r="J2471" t="s">
        <v>1589</v>
      </c>
      <c r="K2471" t="s">
        <v>829</v>
      </c>
      <c r="L2471" t="s">
        <v>830</v>
      </c>
      <c r="M2471" t="s">
        <v>21502</v>
      </c>
      <c r="N2471" t="s">
        <v>1509</v>
      </c>
      <c r="O2471" t="s">
        <v>1508</v>
      </c>
      <c r="P2471" t="s">
        <v>801</v>
      </c>
      <c r="Q2471" t="s">
        <v>21498</v>
      </c>
    </row>
    <row r="2472" spans="1:17">
      <c r="A2472" t="s">
        <v>21500</v>
      </c>
      <c r="B2472" s="57">
        <v>46296</v>
      </c>
      <c r="C2472" t="s">
        <v>9459</v>
      </c>
      <c r="D2472" t="s">
        <v>9458</v>
      </c>
      <c r="E2472" t="s">
        <v>9457</v>
      </c>
      <c r="F2472" t="s">
        <v>3134</v>
      </c>
      <c r="G2472" t="s">
        <v>3133</v>
      </c>
      <c r="H2472" t="s">
        <v>1591</v>
      </c>
      <c r="I2472" t="s">
        <v>1590</v>
      </c>
      <c r="J2472" t="s">
        <v>1589</v>
      </c>
      <c r="K2472" t="s">
        <v>829</v>
      </c>
      <c r="L2472" t="s">
        <v>830</v>
      </c>
      <c r="M2472" t="s">
        <v>21502</v>
      </c>
      <c r="N2472" t="s">
        <v>1509</v>
      </c>
      <c r="O2472" t="s">
        <v>1508</v>
      </c>
      <c r="P2472" t="s">
        <v>801</v>
      </c>
      <c r="Q2472" t="s">
        <v>21498</v>
      </c>
    </row>
    <row r="2473" spans="1:17">
      <c r="A2473" t="s">
        <v>21500</v>
      </c>
      <c r="B2473" s="57">
        <v>46296</v>
      </c>
      <c r="C2473" t="s">
        <v>17571</v>
      </c>
      <c r="D2473" t="s">
        <v>17570</v>
      </c>
      <c r="E2473" t="s">
        <v>17569</v>
      </c>
      <c r="F2473" t="s">
        <v>3134</v>
      </c>
      <c r="G2473" t="s">
        <v>3133</v>
      </c>
      <c r="H2473" t="s">
        <v>1591</v>
      </c>
      <c r="I2473" t="s">
        <v>1590</v>
      </c>
      <c r="J2473" t="s">
        <v>1589</v>
      </c>
      <c r="K2473" t="s">
        <v>829</v>
      </c>
      <c r="L2473" t="s">
        <v>830</v>
      </c>
      <c r="M2473" t="s">
        <v>21502</v>
      </c>
      <c r="N2473" t="s">
        <v>1509</v>
      </c>
      <c r="O2473" t="s">
        <v>1508</v>
      </c>
      <c r="P2473" t="s">
        <v>801</v>
      </c>
      <c r="Q2473" t="s">
        <v>21498</v>
      </c>
    </row>
    <row r="2474" spans="1:17">
      <c r="A2474" t="s">
        <v>21500</v>
      </c>
      <c r="B2474" s="57">
        <v>46296</v>
      </c>
      <c r="C2474" t="s">
        <v>5419</v>
      </c>
      <c r="D2474" t="s">
        <v>5418</v>
      </c>
      <c r="E2474" t="s">
        <v>5417</v>
      </c>
      <c r="F2474" t="s">
        <v>5416</v>
      </c>
      <c r="G2474" t="s">
        <v>5415</v>
      </c>
      <c r="H2474" t="s">
        <v>1591</v>
      </c>
      <c r="I2474" t="s">
        <v>1590</v>
      </c>
      <c r="J2474" t="s">
        <v>1589</v>
      </c>
      <c r="K2474" t="s">
        <v>829</v>
      </c>
      <c r="L2474" t="s">
        <v>830</v>
      </c>
      <c r="M2474" t="s">
        <v>21502</v>
      </c>
      <c r="N2474" t="s">
        <v>1509</v>
      </c>
      <c r="O2474" t="s">
        <v>1508</v>
      </c>
      <c r="P2474" t="s">
        <v>801</v>
      </c>
      <c r="Q2474" t="s">
        <v>21498</v>
      </c>
    </row>
    <row r="2475" spans="1:17">
      <c r="A2475" t="s">
        <v>21500</v>
      </c>
      <c r="B2475" s="57">
        <v>46296</v>
      </c>
      <c r="C2475" t="s">
        <v>6907</v>
      </c>
      <c r="D2475" t="s">
        <v>6906</v>
      </c>
      <c r="E2475" t="s">
        <v>5478</v>
      </c>
      <c r="F2475" t="s">
        <v>5477</v>
      </c>
      <c r="G2475" t="s">
        <v>5476</v>
      </c>
      <c r="H2475" t="s">
        <v>1591</v>
      </c>
      <c r="I2475" t="s">
        <v>1590</v>
      </c>
      <c r="J2475" t="s">
        <v>1589</v>
      </c>
      <c r="K2475" t="s">
        <v>829</v>
      </c>
      <c r="L2475" t="s">
        <v>830</v>
      </c>
      <c r="M2475" t="s">
        <v>21502</v>
      </c>
      <c r="N2475" t="s">
        <v>1509</v>
      </c>
      <c r="O2475" t="s">
        <v>1508</v>
      </c>
      <c r="P2475" t="s">
        <v>801</v>
      </c>
      <c r="Q2475" t="s">
        <v>21498</v>
      </c>
    </row>
    <row r="2476" spans="1:17">
      <c r="A2476" t="s">
        <v>21500</v>
      </c>
      <c r="B2476" s="57">
        <v>46296</v>
      </c>
      <c r="C2476" t="s">
        <v>19053</v>
      </c>
      <c r="D2476" t="s">
        <v>19052</v>
      </c>
      <c r="E2476" t="s">
        <v>19051</v>
      </c>
      <c r="F2476" t="s">
        <v>5573</v>
      </c>
      <c r="G2476" t="s">
        <v>5572</v>
      </c>
      <c r="H2476" t="s">
        <v>1591</v>
      </c>
      <c r="I2476" t="s">
        <v>1590</v>
      </c>
      <c r="J2476" t="s">
        <v>1589</v>
      </c>
      <c r="K2476" t="s">
        <v>829</v>
      </c>
      <c r="L2476" t="s">
        <v>830</v>
      </c>
      <c r="M2476" t="s">
        <v>21502</v>
      </c>
      <c r="N2476" t="s">
        <v>1509</v>
      </c>
      <c r="O2476" t="s">
        <v>1508</v>
      </c>
      <c r="P2476" t="s">
        <v>801</v>
      </c>
      <c r="Q2476" t="s">
        <v>21498</v>
      </c>
    </row>
    <row r="2477" spans="1:17">
      <c r="A2477" t="s">
        <v>21500</v>
      </c>
      <c r="B2477" s="57">
        <v>46296</v>
      </c>
      <c r="C2477" t="s">
        <v>3137</v>
      </c>
      <c r="D2477" t="s">
        <v>3136</v>
      </c>
      <c r="E2477" t="s">
        <v>3135</v>
      </c>
      <c r="F2477" t="s">
        <v>3134</v>
      </c>
      <c r="G2477" t="s">
        <v>3133</v>
      </c>
      <c r="H2477" t="s">
        <v>1591</v>
      </c>
      <c r="I2477" t="s">
        <v>1590</v>
      </c>
      <c r="J2477" t="s">
        <v>1589</v>
      </c>
      <c r="K2477" t="s">
        <v>829</v>
      </c>
      <c r="L2477" t="s">
        <v>830</v>
      </c>
      <c r="M2477" t="s">
        <v>21502</v>
      </c>
      <c r="N2477" t="s">
        <v>1509</v>
      </c>
      <c r="O2477" t="s">
        <v>1508</v>
      </c>
      <c r="P2477" t="s">
        <v>801</v>
      </c>
      <c r="Q2477" t="s">
        <v>21498</v>
      </c>
    </row>
    <row r="2478" spans="1:17">
      <c r="A2478" t="s">
        <v>21500</v>
      </c>
      <c r="B2478" s="57">
        <v>46296</v>
      </c>
      <c r="C2478" t="s">
        <v>16618</v>
      </c>
      <c r="D2478" t="s">
        <v>16617</v>
      </c>
      <c r="E2478" t="s">
        <v>6648</v>
      </c>
      <c r="F2478" t="s">
        <v>2160</v>
      </c>
      <c r="G2478" t="s">
        <v>2159</v>
      </c>
      <c r="H2478" t="s">
        <v>1591</v>
      </c>
      <c r="I2478" t="s">
        <v>1590</v>
      </c>
      <c r="J2478" t="s">
        <v>1589</v>
      </c>
      <c r="K2478" t="s">
        <v>829</v>
      </c>
      <c r="L2478" t="s">
        <v>830</v>
      </c>
      <c r="M2478" t="s">
        <v>21502</v>
      </c>
      <c r="N2478" t="s">
        <v>1509</v>
      </c>
      <c r="O2478" t="s">
        <v>1508</v>
      </c>
      <c r="P2478" t="s">
        <v>801</v>
      </c>
      <c r="Q2478" t="s">
        <v>21498</v>
      </c>
    </row>
    <row r="2479" spans="1:17">
      <c r="A2479" t="s">
        <v>21500</v>
      </c>
      <c r="B2479" s="57">
        <v>46296</v>
      </c>
      <c r="C2479" t="s">
        <v>17173</v>
      </c>
      <c r="D2479" t="s">
        <v>17172</v>
      </c>
      <c r="E2479" t="s">
        <v>17171</v>
      </c>
      <c r="F2479" t="s">
        <v>4207</v>
      </c>
      <c r="G2479" t="s">
        <v>4206</v>
      </c>
      <c r="H2479" t="s">
        <v>1591</v>
      </c>
      <c r="I2479" t="s">
        <v>1590</v>
      </c>
      <c r="J2479" t="s">
        <v>1589</v>
      </c>
      <c r="K2479" t="s">
        <v>829</v>
      </c>
      <c r="L2479" t="s">
        <v>830</v>
      </c>
      <c r="M2479" t="s">
        <v>21502</v>
      </c>
      <c r="N2479" t="s">
        <v>1509</v>
      </c>
      <c r="O2479" t="s">
        <v>1508</v>
      </c>
      <c r="P2479" t="s">
        <v>801</v>
      </c>
      <c r="Q2479" t="s">
        <v>21498</v>
      </c>
    </row>
    <row r="2480" spans="1:17">
      <c r="A2480" t="s">
        <v>21500</v>
      </c>
      <c r="B2480" s="57">
        <v>46296</v>
      </c>
      <c r="C2480" t="s">
        <v>20683</v>
      </c>
      <c r="D2480" t="s">
        <v>20682</v>
      </c>
      <c r="E2480" t="s">
        <v>20681</v>
      </c>
      <c r="F2480" t="s">
        <v>13288</v>
      </c>
      <c r="G2480" t="s">
        <v>13287</v>
      </c>
      <c r="H2480" t="s">
        <v>1591</v>
      </c>
      <c r="I2480" t="s">
        <v>1590</v>
      </c>
      <c r="J2480" t="s">
        <v>1589</v>
      </c>
      <c r="K2480" t="s">
        <v>829</v>
      </c>
      <c r="L2480" t="s">
        <v>830</v>
      </c>
      <c r="M2480" t="s">
        <v>21502</v>
      </c>
      <c r="N2480" t="s">
        <v>1509</v>
      </c>
      <c r="O2480" t="s">
        <v>1508</v>
      </c>
      <c r="P2480" t="s">
        <v>801</v>
      </c>
      <c r="Q2480" t="s">
        <v>21498</v>
      </c>
    </row>
    <row r="2481" spans="1:17">
      <c r="A2481" t="s">
        <v>21500</v>
      </c>
      <c r="B2481" s="57">
        <v>46296</v>
      </c>
      <c r="C2481" t="s">
        <v>5231</v>
      </c>
      <c r="D2481" t="s">
        <v>5230</v>
      </c>
      <c r="E2481" t="s">
        <v>5229</v>
      </c>
      <c r="F2481" t="s">
        <v>5228</v>
      </c>
      <c r="G2481" t="s">
        <v>5227</v>
      </c>
      <c r="H2481" t="s">
        <v>1591</v>
      </c>
      <c r="I2481" t="s">
        <v>1590</v>
      </c>
      <c r="J2481" t="s">
        <v>1589</v>
      </c>
      <c r="K2481" t="s">
        <v>829</v>
      </c>
      <c r="L2481" t="s">
        <v>830</v>
      </c>
      <c r="M2481" t="s">
        <v>21502</v>
      </c>
      <c r="N2481" t="s">
        <v>1509</v>
      </c>
      <c r="O2481" t="s">
        <v>1508</v>
      </c>
      <c r="P2481" t="s">
        <v>801</v>
      </c>
      <c r="Q2481" t="s">
        <v>21498</v>
      </c>
    </row>
    <row r="2482" spans="1:17">
      <c r="A2482" t="s">
        <v>21500</v>
      </c>
      <c r="B2482" s="57">
        <v>46296</v>
      </c>
      <c r="C2482" t="s">
        <v>6337</v>
      </c>
      <c r="D2482" t="s">
        <v>6336</v>
      </c>
      <c r="E2482" t="s">
        <v>6335</v>
      </c>
      <c r="F2482" t="s">
        <v>5918</v>
      </c>
      <c r="G2482" t="s">
        <v>5917</v>
      </c>
      <c r="H2482" t="s">
        <v>1591</v>
      </c>
      <c r="I2482" t="s">
        <v>1590</v>
      </c>
      <c r="J2482" t="s">
        <v>1589</v>
      </c>
      <c r="K2482" t="s">
        <v>829</v>
      </c>
      <c r="L2482" t="s">
        <v>830</v>
      </c>
      <c r="M2482" t="s">
        <v>21502</v>
      </c>
      <c r="N2482" t="s">
        <v>1509</v>
      </c>
      <c r="O2482" t="s">
        <v>1508</v>
      </c>
      <c r="P2482" t="s">
        <v>801</v>
      </c>
      <c r="Q2482" t="s">
        <v>21498</v>
      </c>
    </row>
    <row r="2483" spans="1:17">
      <c r="A2483" t="s">
        <v>21500</v>
      </c>
      <c r="B2483" s="57">
        <v>46296</v>
      </c>
      <c r="C2483" t="s">
        <v>5236</v>
      </c>
      <c r="D2483" t="s">
        <v>5235</v>
      </c>
      <c r="E2483" t="s">
        <v>5234</v>
      </c>
      <c r="F2483" t="s">
        <v>5233</v>
      </c>
      <c r="G2483" t="s">
        <v>5232</v>
      </c>
      <c r="H2483" t="s">
        <v>1591</v>
      </c>
      <c r="I2483" t="s">
        <v>1590</v>
      </c>
      <c r="J2483" t="s">
        <v>1589</v>
      </c>
      <c r="K2483" t="s">
        <v>829</v>
      </c>
      <c r="L2483" t="s">
        <v>830</v>
      </c>
      <c r="M2483" t="s">
        <v>21502</v>
      </c>
      <c r="N2483" t="s">
        <v>1509</v>
      </c>
      <c r="O2483" t="s">
        <v>1508</v>
      </c>
      <c r="P2483" t="s">
        <v>801</v>
      </c>
      <c r="Q2483" t="s">
        <v>21498</v>
      </c>
    </row>
    <row r="2484" spans="1:17">
      <c r="A2484" t="s">
        <v>21500</v>
      </c>
      <c r="B2484" s="57">
        <v>46296</v>
      </c>
      <c r="C2484" t="s">
        <v>4499</v>
      </c>
      <c r="D2484" t="s">
        <v>4498</v>
      </c>
      <c r="E2484" t="s">
        <v>4497</v>
      </c>
      <c r="F2484" t="s">
        <v>4496</v>
      </c>
      <c r="G2484" t="s">
        <v>4495</v>
      </c>
      <c r="H2484" t="s">
        <v>1591</v>
      </c>
      <c r="I2484" t="s">
        <v>1590</v>
      </c>
      <c r="J2484" t="s">
        <v>1589</v>
      </c>
      <c r="K2484" t="s">
        <v>829</v>
      </c>
      <c r="L2484" t="s">
        <v>830</v>
      </c>
      <c r="M2484" t="s">
        <v>21502</v>
      </c>
      <c r="N2484" t="s">
        <v>1509</v>
      </c>
      <c r="O2484" t="s">
        <v>1508</v>
      </c>
      <c r="P2484" t="s">
        <v>801</v>
      </c>
      <c r="Q2484" t="s">
        <v>21498</v>
      </c>
    </row>
    <row r="2485" spans="1:17">
      <c r="A2485" t="s">
        <v>21500</v>
      </c>
      <c r="B2485" s="57">
        <v>46296</v>
      </c>
      <c r="C2485" t="s">
        <v>21379</v>
      </c>
      <c r="D2485" t="s">
        <v>21378</v>
      </c>
      <c r="E2485" t="s">
        <v>21377</v>
      </c>
      <c r="F2485" t="s">
        <v>6185</v>
      </c>
      <c r="G2485" t="s">
        <v>6184</v>
      </c>
      <c r="H2485" t="s">
        <v>1591</v>
      </c>
      <c r="I2485" t="s">
        <v>1590</v>
      </c>
      <c r="J2485" t="s">
        <v>1589</v>
      </c>
      <c r="K2485" t="s">
        <v>829</v>
      </c>
      <c r="L2485" t="s">
        <v>830</v>
      </c>
      <c r="M2485" t="s">
        <v>21502</v>
      </c>
      <c r="N2485" t="s">
        <v>1509</v>
      </c>
      <c r="O2485" t="s">
        <v>1508</v>
      </c>
      <c r="P2485" t="s">
        <v>801</v>
      </c>
      <c r="Q2485" t="s">
        <v>21498</v>
      </c>
    </row>
    <row r="2486" spans="1:17">
      <c r="A2486" t="s">
        <v>21500</v>
      </c>
      <c r="B2486" s="57">
        <v>46296</v>
      </c>
      <c r="C2486" t="s">
        <v>14523</v>
      </c>
      <c r="D2486" t="s">
        <v>14522</v>
      </c>
      <c r="E2486" t="s">
        <v>14521</v>
      </c>
      <c r="F2486" t="s">
        <v>7142</v>
      </c>
      <c r="G2486" t="s">
        <v>7141</v>
      </c>
      <c r="H2486" t="s">
        <v>1591</v>
      </c>
      <c r="I2486" t="s">
        <v>1590</v>
      </c>
      <c r="J2486" t="s">
        <v>1589</v>
      </c>
      <c r="K2486" t="s">
        <v>829</v>
      </c>
      <c r="L2486" t="s">
        <v>830</v>
      </c>
      <c r="M2486" t="s">
        <v>21502</v>
      </c>
      <c r="N2486" t="s">
        <v>1509</v>
      </c>
      <c r="O2486" t="s">
        <v>1508</v>
      </c>
      <c r="P2486" t="s">
        <v>801</v>
      </c>
      <c r="Q2486" t="s">
        <v>21498</v>
      </c>
    </row>
    <row r="2487" spans="1:17">
      <c r="A2487" t="s">
        <v>21500</v>
      </c>
      <c r="B2487" s="57">
        <v>46296</v>
      </c>
      <c r="C2487" t="s">
        <v>7243</v>
      </c>
      <c r="D2487" t="s">
        <v>7242</v>
      </c>
      <c r="E2487" t="s">
        <v>7241</v>
      </c>
      <c r="F2487" t="s">
        <v>5285</v>
      </c>
      <c r="G2487" t="s">
        <v>5284</v>
      </c>
      <c r="H2487" t="s">
        <v>1591</v>
      </c>
      <c r="I2487" t="s">
        <v>1590</v>
      </c>
      <c r="J2487" t="s">
        <v>1589</v>
      </c>
      <c r="K2487" t="s">
        <v>829</v>
      </c>
      <c r="L2487" t="s">
        <v>830</v>
      </c>
      <c r="M2487" t="s">
        <v>21502</v>
      </c>
      <c r="N2487" t="s">
        <v>1509</v>
      </c>
      <c r="O2487" t="s">
        <v>1508</v>
      </c>
      <c r="P2487" t="s">
        <v>801</v>
      </c>
      <c r="Q2487" t="s">
        <v>21498</v>
      </c>
    </row>
    <row r="2488" spans="1:17">
      <c r="A2488" t="s">
        <v>21500</v>
      </c>
      <c r="B2488" s="57">
        <v>46296</v>
      </c>
      <c r="C2488" t="s">
        <v>9653</v>
      </c>
      <c r="D2488" t="s">
        <v>9652</v>
      </c>
      <c r="E2488" t="s">
        <v>9651</v>
      </c>
      <c r="F2488" t="s">
        <v>4620</v>
      </c>
      <c r="G2488" t="s">
        <v>4619</v>
      </c>
      <c r="H2488" t="s">
        <v>1591</v>
      </c>
      <c r="I2488" t="s">
        <v>1590</v>
      </c>
      <c r="J2488" t="s">
        <v>1589</v>
      </c>
      <c r="K2488" t="s">
        <v>829</v>
      </c>
      <c r="L2488" t="s">
        <v>830</v>
      </c>
      <c r="M2488" t="s">
        <v>21502</v>
      </c>
      <c r="N2488" t="s">
        <v>1509</v>
      </c>
      <c r="O2488" t="s">
        <v>1508</v>
      </c>
      <c r="P2488" t="s">
        <v>801</v>
      </c>
      <c r="Q2488" t="s">
        <v>21498</v>
      </c>
    </row>
    <row r="2489" spans="1:17">
      <c r="A2489" t="s">
        <v>21500</v>
      </c>
      <c r="B2489" s="57">
        <v>46296</v>
      </c>
      <c r="C2489" t="s">
        <v>7094</v>
      </c>
      <c r="D2489" t="s">
        <v>7093</v>
      </c>
      <c r="E2489" t="s">
        <v>7092</v>
      </c>
      <c r="F2489" t="s">
        <v>5300</v>
      </c>
      <c r="G2489" t="s">
        <v>5299</v>
      </c>
      <c r="H2489" t="s">
        <v>1591</v>
      </c>
      <c r="I2489" t="s">
        <v>1590</v>
      </c>
      <c r="J2489" t="s">
        <v>1589</v>
      </c>
      <c r="K2489" t="s">
        <v>829</v>
      </c>
      <c r="L2489" t="s">
        <v>830</v>
      </c>
      <c r="M2489" t="s">
        <v>21502</v>
      </c>
      <c r="N2489" t="s">
        <v>1509</v>
      </c>
      <c r="O2489" t="s">
        <v>1508</v>
      </c>
      <c r="P2489" t="s">
        <v>801</v>
      </c>
      <c r="Q2489" t="s">
        <v>21498</v>
      </c>
    </row>
    <row r="2490" spans="1:17">
      <c r="A2490" t="s">
        <v>21500</v>
      </c>
      <c r="B2490" s="57">
        <v>46296</v>
      </c>
      <c r="C2490" t="s">
        <v>13841</v>
      </c>
      <c r="D2490" t="s">
        <v>13840</v>
      </c>
      <c r="E2490" t="s">
        <v>13839</v>
      </c>
      <c r="F2490" t="s">
        <v>6230</v>
      </c>
      <c r="G2490" t="s">
        <v>6229</v>
      </c>
      <c r="H2490" t="s">
        <v>1591</v>
      </c>
      <c r="I2490" t="s">
        <v>1590</v>
      </c>
      <c r="J2490" t="s">
        <v>1589</v>
      </c>
      <c r="K2490" t="s">
        <v>829</v>
      </c>
      <c r="L2490" t="s">
        <v>830</v>
      </c>
      <c r="M2490" t="s">
        <v>21502</v>
      </c>
      <c r="N2490" t="s">
        <v>1509</v>
      </c>
      <c r="O2490" t="s">
        <v>1508</v>
      </c>
      <c r="P2490" t="s">
        <v>801</v>
      </c>
      <c r="Q2490" t="s">
        <v>21498</v>
      </c>
    </row>
    <row r="2491" spans="1:17">
      <c r="A2491" t="s">
        <v>21500</v>
      </c>
      <c r="B2491" s="57">
        <v>46296</v>
      </c>
      <c r="C2491" t="s">
        <v>15265</v>
      </c>
      <c r="D2491" t="s">
        <v>15264</v>
      </c>
      <c r="E2491" t="s">
        <v>15263</v>
      </c>
      <c r="F2491" t="s">
        <v>5477</v>
      </c>
      <c r="G2491" t="s">
        <v>5476</v>
      </c>
      <c r="H2491" t="s">
        <v>1591</v>
      </c>
      <c r="I2491" t="s">
        <v>1590</v>
      </c>
      <c r="J2491" t="s">
        <v>1589</v>
      </c>
      <c r="K2491" t="s">
        <v>829</v>
      </c>
      <c r="L2491" t="s">
        <v>830</v>
      </c>
      <c r="M2491" t="s">
        <v>21502</v>
      </c>
      <c r="N2491" t="s">
        <v>1509</v>
      </c>
      <c r="O2491" t="s">
        <v>1508</v>
      </c>
      <c r="P2491" t="s">
        <v>801</v>
      </c>
      <c r="Q2491" t="s">
        <v>21498</v>
      </c>
    </row>
    <row r="2492" spans="1:17">
      <c r="A2492" t="s">
        <v>21500</v>
      </c>
      <c r="B2492" s="57">
        <v>46296</v>
      </c>
      <c r="C2492" t="s">
        <v>2163</v>
      </c>
      <c r="D2492" t="s">
        <v>2162</v>
      </c>
      <c r="E2492" t="s">
        <v>2161</v>
      </c>
      <c r="F2492" t="s">
        <v>2160</v>
      </c>
      <c r="G2492" t="s">
        <v>2159</v>
      </c>
      <c r="H2492" t="s">
        <v>1591</v>
      </c>
      <c r="I2492" t="s">
        <v>1590</v>
      </c>
      <c r="J2492" t="s">
        <v>1589</v>
      </c>
      <c r="K2492" t="s">
        <v>829</v>
      </c>
      <c r="L2492" t="s">
        <v>830</v>
      </c>
      <c r="M2492" t="s">
        <v>21502</v>
      </c>
      <c r="N2492" t="s">
        <v>1509</v>
      </c>
      <c r="O2492" t="s">
        <v>1508</v>
      </c>
      <c r="P2492" t="s">
        <v>801</v>
      </c>
      <c r="Q2492" t="s">
        <v>21498</v>
      </c>
    </row>
    <row r="2493" spans="1:17">
      <c r="A2493" t="s">
        <v>21500</v>
      </c>
      <c r="B2493" s="57">
        <v>46296</v>
      </c>
      <c r="C2493" t="s">
        <v>6116</v>
      </c>
      <c r="D2493" t="s">
        <v>6115</v>
      </c>
      <c r="E2493" t="s">
        <v>6114</v>
      </c>
      <c r="F2493" t="s">
        <v>3134</v>
      </c>
      <c r="G2493" t="s">
        <v>3133</v>
      </c>
      <c r="H2493" t="s">
        <v>1591</v>
      </c>
      <c r="I2493" t="s">
        <v>1590</v>
      </c>
      <c r="J2493" t="s">
        <v>1589</v>
      </c>
      <c r="K2493" t="s">
        <v>829</v>
      </c>
      <c r="L2493" t="s">
        <v>830</v>
      </c>
      <c r="M2493" t="s">
        <v>21502</v>
      </c>
      <c r="N2493" t="s">
        <v>1509</v>
      </c>
      <c r="O2493" t="s">
        <v>1508</v>
      </c>
      <c r="P2493" t="s">
        <v>801</v>
      </c>
      <c r="Q2493" t="s">
        <v>21498</v>
      </c>
    </row>
    <row r="2494" spans="1:17">
      <c r="A2494" t="s">
        <v>21500</v>
      </c>
      <c r="B2494" s="57">
        <v>46296</v>
      </c>
      <c r="C2494" t="s">
        <v>5088</v>
      </c>
      <c r="D2494" t="s">
        <v>5087</v>
      </c>
      <c r="E2494" t="s">
        <v>5086</v>
      </c>
      <c r="F2494" t="s">
        <v>5085</v>
      </c>
      <c r="G2494" t="s">
        <v>5084</v>
      </c>
      <c r="H2494" t="s">
        <v>1591</v>
      </c>
      <c r="I2494" t="s">
        <v>1590</v>
      </c>
      <c r="J2494" t="s">
        <v>1589</v>
      </c>
      <c r="K2494" t="s">
        <v>829</v>
      </c>
      <c r="L2494" t="s">
        <v>830</v>
      </c>
      <c r="M2494" t="s">
        <v>21502</v>
      </c>
      <c r="N2494" t="s">
        <v>1509</v>
      </c>
      <c r="O2494" t="s">
        <v>1508</v>
      </c>
      <c r="P2494" t="s">
        <v>801</v>
      </c>
      <c r="Q2494" t="s">
        <v>21498</v>
      </c>
    </row>
    <row r="2495" spans="1:17">
      <c r="A2495" t="s">
        <v>21500</v>
      </c>
      <c r="B2495" s="57">
        <v>46296</v>
      </c>
      <c r="C2495" t="s">
        <v>8136</v>
      </c>
      <c r="D2495" t="s">
        <v>8135</v>
      </c>
      <c r="E2495" t="s">
        <v>8134</v>
      </c>
      <c r="F2495" t="s">
        <v>4990</v>
      </c>
      <c r="G2495" t="s">
        <v>4989</v>
      </c>
      <c r="H2495" t="s">
        <v>1591</v>
      </c>
      <c r="I2495" t="s">
        <v>1590</v>
      </c>
      <c r="J2495" t="s">
        <v>1589</v>
      </c>
      <c r="K2495" t="s">
        <v>829</v>
      </c>
      <c r="L2495" t="s">
        <v>830</v>
      </c>
      <c r="M2495" t="s">
        <v>21502</v>
      </c>
      <c r="N2495" t="s">
        <v>1509</v>
      </c>
      <c r="O2495" t="s">
        <v>1508</v>
      </c>
      <c r="P2495" t="s">
        <v>801</v>
      </c>
      <c r="Q2495" t="s">
        <v>21498</v>
      </c>
    </row>
    <row r="2496" spans="1:17">
      <c r="A2496" t="s">
        <v>21500</v>
      </c>
      <c r="B2496" s="57">
        <v>46296</v>
      </c>
      <c r="C2496" t="s">
        <v>15271</v>
      </c>
      <c r="D2496" t="s">
        <v>15270</v>
      </c>
      <c r="E2496" t="s">
        <v>15269</v>
      </c>
      <c r="F2496" t="s">
        <v>5300</v>
      </c>
      <c r="G2496" t="s">
        <v>5299</v>
      </c>
      <c r="H2496" t="s">
        <v>1591</v>
      </c>
      <c r="I2496" t="s">
        <v>1590</v>
      </c>
      <c r="J2496" t="s">
        <v>1589</v>
      </c>
      <c r="K2496" t="s">
        <v>829</v>
      </c>
      <c r="L2496" t="s">
        <v>830</v>
      </c>
      <c r="M2496" t="s">
        <v>21502</v>
      </c>
      <c r="N2496" t="s">
        <v>1509</v>
      </c>
      <c r="O2496" t="s">
        <v>1508</v>
      </c>
      <c r="P2496" t="s">
        <v>801</v>
      </c>
      <c r="Q2496" t="s">
        <v>21498</v>
      </c>
    </row>
    <row r="2497" spans="1:17">
      <c r="A2497" t="s">
        <v>21500</v>
      </c>
      <c r="B2497" s="57">
        <v>46296</v>
      </c>
      <c r="C2497" t="s">
        <v>7167</v>
      </c>
      <c r="D2497" t="s">
        <v>7166</v>
      </c>
      <c r="E2497" t="s">
        <v>7165</v>
      </c>
      <c r="F2497" t="s">
        <v>5573</v>
      </c>
      <c r="G2497" t="s">
        <v>5572</v>
      </c>
      <c r="H2497" t="s">
        <v>1591</v>
      </c>
      <c r="I2497" t="s">
        <v>1590</v>
      </c>
      <c r="J2497" t="s">
        <v>1589</v>
      </c>
      <c r="K2497" t="s">
        <v>829</v>
      </c>
      <c r="L2497" t="s">
        <v>830</v>
      </c>
      <c r="M2497" t="s">
        <v>21502</v>
      </c>
      <c r="N2497" t="s">
        <v>1509</v>
      </c>
      <c r="O2497" t="s">
        <v>1508</v>
      </c>
      <c r="P2497" t="s">
        <v>801</v>
      </c>
      <c r="Q2497" t="s">
        <v>21498</v>
      </c>
    </row>
    <row r="2498" spans="1:17">
      <c r="A2498" t="s">
        <v>21500</v>
      </c>
      <c r="B2498" s="57">
        <v>46296</v>
      </c>
      <c r="C2498" t="s">
        <v>17226</v>
      </c>
      <c r="D2498" t="s">
        <v>17225</v>
      </c>
      <c r="E2498" t="s">
        <v>17224</v>
      </c>
      <c r="F2498" t="s">
        <v>1812</v>
      </c>
      <c r="G2498" t="s">
        <v>1811</v>
      </c>
      <c r="H2498" t="s">
        <v>1591</v>
      </c>
      <c r="I2498" t="s">
        <v>1590</v>
      </c>
      <c r="J2498" t="s">
        <v>1589</v>
      </c>
      <c r="K2498" t="s">
        <v>829</v>
      </c>
      <c r="L2498" t="s">
        <v>830</v>
      </c>
      <c r="M2498" t="s">
        <v>21502</v>
      </c>
      <c r="N2498" t="s">
        <v>1509</v>
      </c>
      <c r="O2498" t="s">
        <v>1508</v>
      </c>
      <c r="P2498" t="s">
        <v>801</v>
      </c>
      <c r="Q2498" t="s">
        <v>21498</v>
      </c>
    </row>
    <row r="2499" spans="1:17">
      <c r="A2499" t="s">
        <v>21500</v>
      </c>
      <c r="B2499" s="57">
        <v>46296</v>
      </c>
      <c r="C2499" t="s">
        <v>1228</v>
      </c>
      <c r="D2499" t="s">
        <v>12003</v>
      </c>
      <c r="E2499" t="s">
        <v>12002</v>
      </c>
      <c r="F2499" t="s">
        <v>5085</v>
      </c>
      <c r="G2499" t="s">
        <v>5084</v>
      </c>
      <c r="H2499" t="s">
        <v>1591</v>
      </c>
      <c r="I2499" t="s">
        <v>1590</v>
      </c>
      <c r="J2499" t="s">
        <v>1589</v>
      </c>
      <c r="K2499" t="s">
        <v>829</v>
      </c>
      <c r="L2499" t="s">
        <v>830</v>
      </c>
      <c r="M2499" t="s">
        <v>21502</v>
      </c>
      <c r="N2499" t="s">
        <v>1509</v>
      </c>
      <c r="O2499" t="s">
        <v>1508</v>
      </c>
      <c r="P2499" t="s">
        <v>801</v>
      </c>
      <c r="Q2499" t="s">
        <v>21498</v>
      </c>
    </row>
    <row r="2500" spans="1:17">
      <c r="A2500" t="s">
        <v>21500</v>
      </c>
      <c r="B2500" s="57">
        <v>46296</v>
      </c>
      <c r="C2500" t="s">
        <v>10681</v>
      </c>
      <c r="D2500" t="s">
        <v>10680</v>
      </c>
      <c r="E2500" t="s">
        <v>10679</v>
      </c>
      <c r="F2500" t="s">
        <v>1812</v>
      </c>
      <c r="G2500" t="s">
        <v>1811</v>
      </c>
      <c r="H2500" t="s">
        <v>1591</v>
      </c>
      <c r="I2500" t="s">
        <v>1590</v>
      </c>
      <c r="J2500" t="s">
        <v>1589</v>
      </c>
      <c r="K2500" t="s">
        <v>829</v>
      </c>
      <c r="L2500" t="s">
        <v>830</v>
      </c>
      <c r="M2500" t="s">
        <v>21502</v>
      </c>
      <c r="N2500" t="s">
        <v>1509</v>
      </c>
      <c r="O2500" t="s">
        <v>1508</v>
      </c>
      <c r="P2500" t="s">
        <v>801</v>
      </c>
      <c r="Q2500" t="s">
        <v>21498</v>
      </c>
    </row>
    <row r="2501" spans="1:17">
      <c r="A2501" t="s">
        <v>21500</v>
      </c>
      <c r="B2501" s="57">
        <v>46296</v>
      </c>
      <c r="C2501" t="s">
        <v>7145</v>
      </c>
      <c r="D2501" t="s">
        <v>7144</v>
      </c>
      <c r="E2501" t="s">
        <v>7143</v>
      </c>
      <c r="F2501" t="s">
        <v>7142</v>
      </c>
      <c r="G2501" t="s">
        <v>7141</v>
      </c>
      <c r="H2501" t="s">
        <v>1591</v>
      </c>
      <c r="I2501" t="s">
        <v>1590</v>
      </c>
      <c r="J2501" t="s">
        <v>1589</v>
      </c>
      <c r="K2501" t="s">
        <v>829</v>
      </c>
      <c r="L2501" t="s">
        <v>830</v>
      </c>
      <c r="M2501" t="s">
        <v>21502</v>
      </c>
      <c r="N2501" t="s">
        <v>1509</v>
      </c>
      <c r="O2501" t="s">
        <v>1508</v>
      </c>
      <c r="P2501" t="s">
        <v>801</v>
      </c>
      <c r="Q2501" t="s">
        <v>21498</v>
      </c>
    </row>
    <row r="2502" spans="1:17">
      <c r="A2502" t="s">
        <v>21500</v>
      </c>
      <c r="B2502" s="57">
        <v>46296</v>
      </c>
      <c r="C2502" t="s">
        <v>19203</v>
      </c>
      <c r="D2502" t="s">
        <v>19202</v>
      </c>
      <c r="E2502" t="s">
        <v>19201</v>
      </c>
      <c r="F2502" t="s">
        <v>13288</v>
      </c>
      <c r="G2502" t="s">
        <v>13287</v>
      </c>
      <c r="H2502" t="s">
        <v>1591</v>
      </c>
      <c r="I2502" t="s">
        <v>1590</v>
      </c>
      <c r="J2502" t="s">
        <v>1589</v>
      </c>
      <c r="K2502" t="s">
        <v>829</v>
      </c>
      <c r="L2502" t="s">
        <v>830</v>
      </c>
      <c r="M2502" t="s">
        <v>21502</v>
      </c>
      <c r="N2502" t="s">
        <v>1509</v>
      </c>
      <c r="O2502" t="s">
        <v>1508</v>
      </c>
      <c r="P2502" t="s">
        <v>801</v>
      </c>
      <c r="Q2502" t="s">
        <v>21498</v>
      </c>
    </row>
    <row r="2503" spans="1:17">
      <c r="A2503" t="s">
        <v>21500</v>
      </c>
      <c r="B2503" s="57">
        <v>46296</v>
      </c>
      <c r="C2503" t="s">
        <v>12776</v>
      </c>
      <c r="D2503" t="s">
        <v>12775</v>
      </c>
      <c r="E2503" t="s">
        <v>12774</v>
      </c>
      <c r="F2503" t="s">
        <v>8715</v>
      </c>
      <c r="G2503" t="s">
        <v>8714</v>
      </c>
      <c r="H2503" t="s">
        <v>2035</v>
      </c>
      <c r="I2503" t="s">
        <v>2034</v>
      </c>
      <c r="J2503" t="s">
        <v>2033</v>
      </c>
      <c r="K2503" t="s">
        <v>836</v>
      </c>
      <c r="L2503" t="s">
        <v>837</v>
      </c>
      <c r="M2503" t="s">
        <v>21518</v>
      </c>
      <c r="N2503" t="s">
        <v>1509</v>
      </c>
      <c r="O2503" t="s">
        <v>1508</v>
      </c>
      <c r="P2503" t="s">
        <v>801</v>
      </c>
      <c r="Q2503" t="s">
        <v>21498</v>
      </c>
    </row>
    <row r="2504" spans="1:17">
      <c r="A2504" t="s">
        <v>21500</v>
      </c>
      <c r="B2504" s="57">
        <v>46296</v>
      </c>
      <c r="C2504" t="s">
        <v>17223</v>
      </c>
      <c r="D2504" t="s">
        <v>17222</v>
      </c>
      <c r="E2504" t="s">
        <v>17221</v>
      </c>
      <c r="F2504" t="s">
        <v>8715</v>
      </c>
      <c r="G2504" t="s">
        <v>8714</v>
      </c>
      <c r="H2504" t="s">
        <v>2035</v>
      </c>
      <c r="I2504" t="s">
        <v>2034</v>
      </c>
      <c r="J2504" t="s">
        <v>2033</v>
      </c>
      <c r="K2504" t="s">
        <v>836</v>
      </c>
      <c r="L2504" t="s">
        <v>837</v>
      </c>
      <c r="M2504" t="s">
        <v>21518</v>
      </c>
      <c r="N2504" t="s">
        <v>1509</v>
      </c>
      <c r="O2504" t="s">
        <v>1508</v>
      </c>
      <c r="P2504" t="s">
        <v>801</v>
      </c>
      <c r="Q2504" t="s">
        <v>21498</v>
      </c>
    </row>
    <row r="2505" spans="1:17">
      <c r="A2505" t="s">
        <v>21500</v>
      </c>
      <c r="B2505" s="57">
        <v>46296</v>
      </c>
      <c r="C2505" t="s">
        <v>13805</v>
      </c>
      <c r="D2505" t="s">
        <v>13804</v>
      </c>
      <c r="E2505" t="s">
        <v>13803</v>
      </c>
      <c r="F2505" t="s">
        <v>3537</v>
      </c>
      <c r="G2505" t="s">
        <v>3536</v>
      </c>
      <c r="H2505" t="s">
        <v>2035</v>
      </c>
      <c r="I2505" t="s">
        <v>2034</v>
      </c>
      <c r="J2505" t="s">
        <v>2033</v>
      </c>
      <c r="K2505" t="s">
        <v>836</v>
      </c>
      <c r="L2505" t="s">
        <v>837</v>
      </c>
      <c r="M2505" t="s">
        <v>21518</v>
      </c>
      <c r="N2505" t="s">
        <v>1509</v>
      </c>
      <c r="O2505" t="s">
        <v>1508</v>
      </c>
      <c r="P2505" t="s">
        <v>801</v>
      </c>
      <c r="Q2505" t="s">
        <v>21498</v>
      </c>
    </row>
    <row r="2506" spans="1:17">
      <c r="A2506" t="s">
        <v>21500</v>
      </c>
      <c r="B2506" s="57">
        <v>46296</v>
      </c>
      <c r="C2506" t="s">
        <v>7947</v>
      </c>
      <c r="D2506" t="s">
        <v>7946</v>
      </c>
      <c r="E2506" t="s">
        <v>7945</v>
      </c>
      <c r="F2506" t="s">
        <v>3330</v>
      </c>
      <c r="G2506" t="s">
        <v>3329</v>
      </c>
      <c r="H2506" t="s">
        <v>2035</v>
      </c>
      <c r="I2506" t="s">
        <v>2034</v>
      </c>
      <c r="J2506" t="s">
        <v>2033</v>
      </c>
      <c r="K2506" t="s">
        <v>836</v>
      </c>
      <c r="L2506" t="s">
        <v>837</v>
      </c>
      <c r="M2506" t="s">
        <v>21518</v>
      </c>
      <c r="N2506" t="s">
        <v>1509</v>
      </c>
      <c r="O2506" t="s">
        <v>1508</v>
      </c>
      <c r="P2506" t="s">
        <v>801</v>
      </c>
      <c r="Q2506" t="s">
        <v>21498</v>
      </c>
    </row>
    <row r="2507" spans="1:17">
      <c r="A2507" t="s">
        <v>21500</v>
      </c>
      <c r="B2507" s="57">
        <v>46296</v>
      </c>
      <c r="C2507" t="s">
        <v>14360</v>
      </c>
      <c r="D2507" t="s">
        <v>14359</v>
      </c>
      <c r="E2507" t="s">
        <v>14358</v>
      </c>
      <c r="F2507" t="s">
        <v>13835</v>
      </c>
      <c r="G2507" t="s">
        <v>13834</v>
      </c>
      <c r="H2507" t="s">
        <v>2035</v>
      </c>
      <c r="I2507" t="s">
        <v>2034</v>
      </c>
      <c r="J2507" t="s">
        <v>2033</v>
      </c>
      <c r="K2507" t="s">
        <v>836</v>
      </c>
      <c r="L2507" t="s">
        <v>837</v>
      </c>
      <c r="M2507" t="s">
        <v>21518</v>
      </c>
      <c r="N2507" t="s">
        <v>1509</v>
      </c>
      <c r="O2507" t="s">
        <v>1508</v>
      </c>
      <c r="P2507" t="s">
        <v>801</v>
      </c>
      <c r="Q2507" t="s">
        <v>21498</v>
      </c>
    </row>
    <row r="2508" spans="1:17">
      <c r="A2508" t="s">
        <v>21500</v>
      </c>
      <c r="B2508" s="57">
        <v>46296</v>
      </c>
      <c r="C2508" t="s">
        <v>4333</v>
      </c>
      <c r="D2508" t="s">
        <v>4332</v>
      </c>
      <c r="E2508" t="s">
        <v>4331</v>
      </c>
      <c r="F2508" t="s">
        <v>3537</v>
      </c>
      <c r="G2508" t="s">
        <v>3536</v>
      </c>
      <c r="H2508" t="s">
        <v>2035</v>
      </c>
      <c r="I2508" t="s">
        <v>2034</v>
      </c>
      <c r="J2508" t="s">
        <v>2033</v>
      </c>
      <c r="K2508" t="s">
        <v>836</v>
      </c>
      <c r="L2508" t="s">
        <v>837</v>
      </c>
      <c r="M2508" t="s">
        <v>21518</v>
      </c>
      <c r="N2508" t="s">
        <v>1509</v>
      </c>
      <c r="O2508" t="s">
        <v>1508</v>
      </c>
      <c r="P2508" t="s">
        <v>801</v>
      </c>
      <c r="Q2508" t="s">
        <v>21498</v>
      </c>
    </row>
    <row r="2509" spans="1:17">
      <c r="A2509" t="s">
        <v>21500</v>
      </c>
      <c r="B2509" s="57">
        <v>46296</v>
      </c>
      <c r="C2509" t="s">
        <v>15003</v>
      </c>
      <c r="D2509" t="s">
        <v>15002</v>
      </c>
      <c r="E2509" t="s">
        <v>15001</v>
      </c>
      <c r="F2509" t="s">
        <v>5112</v>
      </c>
      <c r="G2509" t="s">
        <v>5111</v>
      </c>
      <c r="H2509" t="s">
        <v>2035</v>
      </c>
      <c r="I2509" t="s">
        <v>2034</v>
      </c>
      <c r="J2509" t="s">
        <v>2033</v>
      </c>
      <c r="K2509" t="s">
        <v>836</v>
      </c>
      <c r="L2509" t="s">
        <v>837</v>
      </c>
      <c r="M2509" t="s">
        <v>21518</v>
      </c>
      <c r="N2509" t="s">
        <v>1509</v>
      </c>
      <c r="O2509" t="s">
        <v>1508</v>
      </c>
      <c r="P2509" t="s">
        <v>801</v>
      </c>
      <c r="Q2509" t="s">
        <v>21498</v>
      </c>
    </row>
    <row r="2510" spans="1:17">
      <c r="A2510" t="s">
        <v>21500</v>
      </c>
      <c r="B2510" s="57">
        <v>46296</v>
      </c>
      <c r="C2510" t="s">
        <v>18457</v>
      </c>
      <c r="D2510" t="s">
        <v>18456</v>
      </c>
      <c r="E2510" t="s">
        <v>18455</v>
      </c>
      <c r="F2510" t="s">
        <v>8715</v>
      </c>
      <c r="G2510" t="s">
        <v>8714</v>
      </c>
      <c r="H2510" t="s">
        <v>2035</v>
      </c>
      <c r="I2510" t="s">
        <v>2034</v>
      </c>
      <c r="J2510" t="s">
        <v>2033</v>
      </c>
      <c r="K2510" t="s">
        <v>836</v>
      </c>
      <c r="L2510" t="s">
        <v>837</v>
      </c>
      <c r="M2510" t="s">
        <v>21518</v>
      </c>
      <c r="N2510" t="s">
        <v>1509</v>
      </c>
      <c r="O2510" t="s">
        <v>1508</v>
      </c>
      <c r="P2510" t="s">
        <v>801</v>
      </c>
      <c r="Q2510" t="s">
        <v>21498</v>
      </c>
    </row>
    <row r="2511" spans="1:17">
      <c r="A2511" t="s">
        <v>21500</v>
      </c>
      <c r="B2511" s="57">
        <v>46296</v>
      </c>
      <c r="C2511" t="s">
        <v>18935</v>
      </c>
      <c r="D2511" t="s">
        <v>18934</v>
      </c>
      <c r="E2511" t="s">
        <v>18933</v>
      </c>
      <c r="F2511" t="s">
        <v>3144</v>
      </c>
      <c r="G2511" t="s">
        <v>3143</v>
      </c>
      <c r="H2511" t="s">
        <v>2035</v>
      </c>
      <c r="I2511" t="s">
        <v>2034</v>
      </c>
      <c r="J2511" t="s">
        <v>2033</v>
      </c>
      <c r="K2511" t="s">
        <v>836</v>
      </c>
      <c r="L2511" t="s">
        <v>837</v>
      </c>
      <c r="M2511" t="s">
        <v>21518</v>
      </c>
      <c r="N2511" t="s">
        <v>1509</v>
      </c>
      <c r="O2511" t="s">
        <v>1508</v>
      </c>
      <c r="P2511" t="s">
        <v>801</v>
      </c>
      <c r="Q2511" t="s">
        <v>21498</v>
      </c>
    </row>
    <row r="2512" spans="1:17">
      <c r="A2512" t="s">
        <v>21500</v>
      </c>
      <c r="B2512" s="57">
        <v>46296</v>
      </c>
      <c r="C2512" t="s">
        <v>12352</v>
      </c>
      <c r="D2512" t="s">
        <v>12351</v>
      </c>
      <c r="E2512" t="s">
        <v>12350</v>
      </c>
      <c r="F2512" t="s">
        <v>3144</v>
      </c>
      <c r="G2512" t="s">
        <v>3143</v>
      </c>
      <c r="H2512" t="s">
        <v>2035</v>
      </c>
      <c r="I2512" t="s">
        <v>2034</v>
      </c>
      <c r="J2512" t="s">
        <v>2033</v>
      </c>
      <c r="K2512" t="s">
        <v>836</v>
      </c>
      <c r="L2512" t="s">
        <v>837</v>
      </c>
      <c r="M2512" t="s">
        <v>21518</v>
      </c>
      <c r="N2512" t="s">
        <v>1509</v>
      </c>
      <c r="O2512" t="s">
        <v>1508</v>
      </c>
      <c r="P2512" t="s">
        <v>801</v>
      </c>
      <c r="Q2512" t="s">
        <v>21498</v>
      </c>
    </row>
    <row r="2513" spans="1:17">
      <c r="A2513" t="s">
        <v>21500</v>
      </c>
      <c r="B2513" s="57">
        <v>46296</v>
      </c>
      <c r="C2513" t="s">
        <v>4860</v>
      </c>
      <c r="D2513" t="s">
        <v>4859</v>
      </c>
      <c r="E2513" t="s">
        <v>4858</v>
      </c>
      <c r="F2513" t="s">
        <v>4857</v>
      </c>
      <c r="G2513" t="s">
        <v>4856</v>
      </c>
      <c r="H2513" t="s">
        <v>2035</v>
      </c>
      <c r="I2513" t="s">
        <v>2034</v>
      </c>
      <c r="J2513" t="s">
        <v>2033</v>
      </c>
      <c r="K2513" t="s">
        <v>836</v>
      </c>
      <c r="L2513" t="s">
        <v>837</v>
      </c>
      <c r="M2513" t="s">
        <v>21518</v>
      </c>
      <c r="N2513" t="s">
        <v>1509</v>
      </c>
      <c r="O2513" t="s">
        <v>1508</v>
      </c>
      <c r="P2513" t="s">
        <v>801</v>
      </c>
      <c r="Q2513" t="s">
        <v>21498</v>
      </c>
    </row>
    <row r="2514" spans="1:17">
      <c r="A2514" t="s">
        <v>21500</v>
      </c>
      <c r="B2514" s="57">
        <v>46296</v>
      </c>
      <c r="C2514" t="s">
        <v>1074</v>
      </c>
      <c r="D2514" t="s">
        <v>5736</v>
      </c>
      <c r="E2514" t="s">
        <v>5735</v>
      </c>
      <c r="F2514" t="s">
        <v>2863</v>
      </c>
      <c r="G2514" t="s">
        <v>2862</v>
      </c>
      <c r="H2514" t="s">
        <v>2035</v>
      </c>
      <c r="I2514" t="s">
        <v>2034</v>
      </c>
      <c r="J2514" t="s">
        <v>2033</v>
      </c>
      <c r="K2514" t="s">
        <v>836</v>
      </c>
      <c r="L2514" t="s">
        <v>837</v>
      </c>
      <c r="M2514" t="s">
        <v>21518</v>
      </c>
      <c r="N2514" t="s">
        <v>1509</v>
      </c>
      <c r="O2514" t="s">
        <v>1508</v>
      </c>
      <c r="P2514" t="s">
        <v>801</v>
      </c>
      <c r="Q2514" t="s">
        <v>21498</v>
      </c>
    </row>
    <row r="2515" spans="1:17">
      <c r="A2515" t="s">
        <v>21500</v>
      </c>
      <c r="B2515" s="57">
        <v>46296</v>
      </c>
      <c r="C2515" t="s">
        <v>1231</v>
      </c>
      <c r="D2515" t="s">
        <v>2865</v>
      </c>
      <c r="E2515" t="s">
        <v>2864</v>
      </c>
      <c r="F2515" t="s">
        <v>2863</v>
      </c>
      <c r="G2515" t="s">
        <v>2862</v>
      </c>
      <c r="H2515" t="s">
        <v>2035</v>
      </c>
      <c r="I2515" t="s">
        <v>2034</v>
      </c>
      <c r="J2515" t="s">
        <v>2033</v>
      </c>
      <c r="K2515" t="s">
        <v>836</v>
      </c>
      <c r="L2515" t="s">
        <v>837</v>
      </c>
      <c r="M2515" t="s">
        <v>21518</v>
      </c>
      <c r="N2515" t="s">
        <v>1509</v>
      </c>
      <c r="O2515" t="s">
        <v>1508</v>
      </c>
      <c r="P2515" t="s">
        <v>801</v>
      </c>
      <c r="Q2515" t="s">
        <v>21498</v>
      </c>
    </row>
    <row r="2516" spans="1:17">
      <c r="A2516" t="s">
        <v>21500</v>
      </c>
      <c r="B2516" s="57">
        <v>46296</v>
      </c>
      <c r="C2516" t="s">
        <v>19499</v>
      </c>
      <c r="D2516" t="s">
        <v>19498</v>
      </c>
      <c r="E2516" t="s">
        <v>19497</v>
      </c>
      <c r="F2516" t="s">
        <v>3144</v>
      </c>
      <c r="G2516" t="s">
        <v>3143</v>
      </c>
      <c r="H2516" t="s">
        <v>2035</v>
      </c>
      <c r="I2516" t="s">
        <v>2034</v>
      </c>
      <c r="J2516" t="s">
        <v>2033</v>
      </c>
      <c r="K2516" t="s">
        <v>836</v>
      </c>
      <c r="L2516" t="s">
        <v>837</v>
      </c>
      <c r="M2516" t="s">
        <v>21518</v>
      </c>
      <c r="N2516" t="s">
        <v>1509</v>
      </c>
      <c r="O2516" t="s">
        <v>1508</v>
      </c>
      <c r="P2516" t="s">
        <v>801</v>
      </c>
      <c r="Q2516" t="s">
        <v>21498</v>
      </c>
    </row>
    <row r="2517" spans="1:17">
      <c r="A2517" t="s">
        <v>21500</v>
      </c>
      <c r="B2517" s="57">
        <v>46296</v>
      </c>
      <c r="C2517" t="s">
        <v>21376</v>
      </c>
      <c r="D2517" t="s">
        <v>21375</v>
      </c>
      <c r="E2517" t="s">
        <v>21374</v>
      </c>
      <c r="F2517" t="s">
        <v>2472</v>
      </c>
      <c r="G2517" t="s">
        <v>2471</v>
      </c>
      <c r="H2517" t="s">
        <v>2035</v>
      </c>
      <c r="I2517" t="s">
        <v>2034</v>
      </c>
      <c r="J2517" t="s">
        <v>2033</v>
      </c>
      <c r="K2517" t="s">
        <v>836</v>
      </c>
      <c r="L2517" t="s">
        <v>837</v>
      </c>
      <c r="M2517" t="s">
        <v>21518</v>
      </c>
      <c r="N2517" t="s">
        <v>1509</v>
      </c>
      <c r="O2517" t="s">
        <v>1508</v>
      </c>
      <c r="P2517" t="s">
        <v>801</v>
      </c>
      <c r="Q2517" t="s">
        <v>21498</v>
      </c>
    </row>
    <row r="2518" spans="1:17">
      <c r="A2518" t="s">
        <v>21500</v>
      </c>
      <c r="B2518" s="57">
        <v>46296</v>
      </c>
      <c r="C2518" t="s">
        <v>8882</v>
      </c>
      <c r="D2518" t="s">
        <v>8881</v>
      </c>
      <c r="E2518" t="s">
        <v>8880</v>
      </c>
      <c r="F2518" t="s">
        <v>3144</v>
      </c>
      <c r="G2518" t="s">
        <v>3143</v>
      </c>
      <c r="H2518" t="s">
        <v>2035</v>
      </c>
      <c r="I2518" t="s">
        <v>2034</v>
      </c>
      <c r="J2518" t="s">
        <v>2033</v>
      </c>
      <c r="K2518" t="s">
        <v>836</v>
      </c>
      <c r="L2518" t="s">
        <v>837</v>
      </c>
      <c r="M2518" t="s">
        <v>21518</v>
      </c>
      <c r="N2518" t="s">
        <v>1509</v>
      </c>
      <c r="O2518" t="s">
        <v>1508</v>
      </c>
      <c r="P2518" t="s">
        <v>801</v>
      </c>
      <c r="Q2518" t="s">
        <v>21498</v>
      </c>
    </row>
    <row r="2519" spans="1:17">
      <c r="A2519" t="s">
        <v>21500</v>
      </c>
      <c r="B2519" s="57">
        <v>46296</v>
      </c>
      <c r="C2519" t="s">
        <v>3147</v>
      </c>
      <c r="D2519" t="s">
        <v>3146</v>
      </c>
      <c r="E2519" t="s">
        <v>3145</v>
      </c>
      <c r="F2519" t="s">
        <v>3144</v>
      </c>
      <c r="G2519" t="s">
        <v>3143</v>
      </c>
      <c r="H2519" t="s">
        <v>2035</v>
      </c>
      <c r="I2519" t="s">
        <v>2034</v>
      </c>
      <c r="J2519" t="s">
        <v>2033</v>
      </c>
      <c r="K2519" t="s">
        <v>836</v>
      </c>
      <c r="L2519" t="s">
        <v>837</v>
      </c>
      <c r="M2519" t="s">
        <v>21518</v>
      </c>
      <c r="N2519" t="s">
        <v>1509</v>
      </c>
      <c r="O2519" t="s">
        <v>1508</v>
      </c>
      <c r="P2519" t="s">
        <v>801</v>
      </c>
      <c r="Q2519" t="s">
        <v>21498</v>
      </c>
    </row>
    <row r="2520" spans="1:17">
      <c r="A2520" t="s">
        <v>21500</v>
      </c>
      <c r="B2520" s="57">
        <v>46296</v>
      </c>
      <c r="C2520" t="s">
        <v>1232</v>
      </c>
      <c r="D2520" t="s">
        <v>8717</v>
      </c>
      <c r="E2520" t="s">
        <v>8716</v>
      </c>
      <c r="F2520" t="s">
        <v>8715</v>
      </c>
      <c r="G2520" t="s">
        <v>8714</v>
      </c>
      <c r="H2520" t="s">
        <v>2035</v>
      </c>
      <c r="I2520" t="s">
        <v>2034</v>
      </c>
      <c r="J2520" t="s">
        <v>2033</v>
      </c>
      <c r="K2520" t="s">
        <v>836</v>
      </c>
      <c r="L2520" t="s">
        <v>837</v>
      </c>
      <c r="M2520" t="s">
        <v>21518</v>
      </c>
      <c r="N2520" t="s">
        <v>1509</v>
      </c>
      <c r="O2520" t="s">
        <v>1508</v>
      </c>
      <c r="P2520" t="s">
        <v>801</v>
      </c>
      <c r="Q2520" t="s">
        <v>21498</v>
      </c>
    </row>
    <row r="2521" spans="1:17">
      <c r="A2521" t="s">
        <v>21500</v>
      </c>
      <c r="B2521" s="57">
        <v>46296</v>
      </c>
      <c r="C2521" t="s">
        <v>2475</v>
      </c>
      <c r="D2521" t="s">
        <v>2474</v>
      </c>
      <c r="E2521" t="s">
        <v>2473</v>
      </c>
      <c r="F2521" t="s">
        <v>2472</v>
      </c>
      <c r="G2521" t="s">
        <v>2471</v>
      </c>
      <c r="H2521" t="s">
        <v>2035</v>
      </c>
      <c r="I2521" t="s">
        <v>2034</v>
      </c>
      <c r="J2521" t="s">
        <v>2033</v>
      </c>
      <c r="K2521" t="s">
        <v>836</v>
      </c>
      <c r="L2521" t="s">
        <v>837</v>
      </c>
      <c r="M2521" t="s">
        <v>21518</v>
      </c>
      <c r="N2521" t="s">
        <v>1509</v>
      </c>
      <c r="O2521" t="s">
        <v>1508</v>
      </c>
      <c r="P2521" t="s">
        <v>801</v>
      </c>
      <c r="Q2521" t="s">
        <v>21498</v>
      </c>
    </row>
    <row r="2522" spans="1:17">
      <c r="A2522" t="s">
        <v>21500</v>
      </c>
      <c r="B2522" s="57">
        <v>46296</v>
      </c>
      <c r="C2522" t="s">
        <v>21005</v>
      </c>
      <c r="D2522" t="s">
        <v>21004</v>
      </c>
      <c r="E2522" t="s">
        <v>21003</v>
      </c>
      <c r="F2522" t="s">
        <v>7254</v>
      </c>
      <c r="G2522" t="s">
        <v>7253</v>
      </c>
      <c r="H2522" t="s">
        <v>2035</v>
      </c>
      <c r="I2522" t="s">
        <v>2034</v>
      </c>
      <c r="J2522" t="s">
        <v>2033</v>
      </c>
      <c r="K2522" t="s">
        <v>836</v>
      </c>
      <c r="L2522" t="s">
        <v>837</v>
      </c>
      <c r="M2522" t="s">
        <v>21518</v>
      </c>
      <c r="N2522" t="s">
        <v>1509</v>
      </c>
      <c r="O2522" t="s">
        <v>1508</v>
      </c>
      <c r="P2522" t="s">
        <v>801</v>
      </c>
      <c r="Q2522" t="s">
        <v>21498</v>
      </c>
    </row>
    <row r="2523" spans="1:17">
      <c r="A2523" t="s">
        <v>21500</v>
      </c>
      <c r="B2523" s="57">
        <v>46296</v>
      </c>
      <c r="C2523" t="s">
        <v>14991</v>
      </c>
      <c r="D2523" t="s">
        <v>14990</v>
      </c>
      <c r="E2523" t="s">
        <v>14989</v>
      </c>
      <c r="F2523" t="s">
        <v>8715</v>
      </c>
      <c r="G2523" t="s">
        <v>8714</v>
      </c>
      <c r="H2523" t="s">
        <v>2035</v>
      </c>
      <c r="I2523" t="s">
        <v>2034</v>
      </c>
      <c r="J2523" t="s">
        <v>2033</v>
      </c>
      <c r="K2523" t="s">
        <v>836</v>
      </c>
      <c r="L2523" t="s">
        <v>837</v>
      </c>
      <c r="M2523" t="s">
        <v>21518</v>
      </c>
      <c r="N2523" t="s">
        <v>1509</v>
      </c>
      <c r="O2523" t="s">
        <v>1508</v>
      </c>
      <c r="P2523" t="s">
        <v>801</v>
      </c>
      <c r="Q2523" t="s">
        <v>21498</v>
      </c>
    </row>
    <row r="2524" spans="1:17">
      <c r="A2524" t="s">
        <v>21500</v>
      </c>
      <c r="B2524" s="57">
        <v>46296</v>
      </c>
      <c r="C2524" t="s">
        <v>1234</v>
      </c>
      <c r="D2524" t="s">
        <v>10196</v>
      </c>
      <c r="E2524" t="s">
        <v>10195</v>
      </c>
      <c r="F2524" t="s">
        <v>2863</v>
      </c>
      <c r="G2524" t="s">
        <v>2862</v>
      </c>
      <c r="H2524" t="s">
        <v>2035</v>
      </c>
      <c r="I2524" t="s">
        <v>2034</v>
      </c>
      <c r="J2524" t="s">
        <v>2033</v>
      </c>
      <c r="K2524" t="s">
        <v>836</v>
      </c>
      <c r="L2524" t="s">
        <v>837</v>
      </c>
      <c r="M2524" t="s">
        <v>21518</v>
      </c>
      <c r="N2524" t="s">
        <v>1509</v>
      </c>
      <c r="O2524" t="s">
        <v>1508</v>
      </c>
      <c r="P2524" t="s">
        <v>801</v>
      </c>
      <c r="Q2524" t="s">
        <v>21498</v>
      </c>
    </row>
    <row r="2525" spans="1:17">
      <c r="A2525" t="s">
        <v>21500</v>
      </c>
      <c r="B2525" s="57">
        <v>46296</v>
      </c>
      <c r="C2525" t="s">
        <v>19919</v>
      </c>
      <c r="D2525" t="s">
        <v>19918</v>
      </c>
      <c r="E2525" t="s">
        <v>12774</v>
      </c>
      <c r="F2525" t="s">
        <v>8715</v>
      </c>
      <c r="G2525" t="s">
        <v>8714</v>
      </c>
      <c r="H2525" t="s">
        <v>2035</v>
      </c>
      <c r="I2525" t="s">
        <v>2034</v>
      </c>
      <c r="J2525" t="s">
        <v>2033</v>
      </c>
      <c r="K2525" t="s">
        <v>836</v>
      </c>
      <c r="L2525" t="s">
        <v>837</v>
      </c>
      <c r="M2525" t="s">
        <v>21518</v>
      </c>
      <c r="N2525" t="s">
        <v>1509</v>
      </c>
      <c r="O2525" t="s">
        <v>1508</v>
      </c>
      <c r="P2525" t="s">
        <v>801</v>
      </c>
      <c r="Q2525" t="s">
        <v>21498</v>
      </c>
    </row>
    <row r="2526" spans="1:17">
      <c r="A2526" t="s">
        <v>21500</v>
      </c>
      <c r="B2526" s="57">
        <v>46296</v>
      </c>
      <c r="C2526" t="s">
        <v>14742</v>
      </c>
      <c r="D2526" t="s">
        <v>14741</v>
      </c>
      <c r="E2526" t="s">
        <v>14740</v>
      </c>
      <c r="F2526" t="s">
        <v>3330</v>
      </c>
      <c r="G2526" t="s">
        <v>3329</v>
      </c>
      <c r="H2526" t="s">
        <v>2035</v>
      </c>
      <c r="I2526" t="s">
        <v>2034</v>
      </c>
      <c r="J2526" t="s">
        <v>2033</v>
      </c>
      <c r="K2526" t="s">
        <v>836</v>
      </c>
      <c r="L2526" t="s">
        <v>837</v>
      </c>
      <c r="M2526" t="s">
        <v>21518</v>
      </c>
      <c r="N2526" t="s">
        <v>1509</v>
      </c>
      <c r="O2526" t="s">
        <v>1508</v>
      </c>
      <c r="P2526" t="s">
        <v>801</v>
      </c>
      <c r="Q2526" t="s">
        <v>21498</v>
      </c>
    </row>
    <row r="2527" spans="1:17">
      <c r="A2527" t="s">
        <v>21500</v>
      </c>
      <c r="B2527" s="57">
        <v>46296</v>
      </c>
      <c r="C2527" t="s">
        <v>11921</v>
      </c>
      <c r="D2527" t="s">
        <v>11920</v>
      </c>
      <c r="E2527" t="s">
        <v>11919</v>
      </c>
      <c r="F2527" t="s">
        <v>8715</v>
      </c>
      <c r="G2527" t="s">
        <v>8714</v>
      </c>
      <c r="H2527" t="s">
        <v>2035</v>
      </c>
      <c r="I2527" t="s">
        <v>2034</v>
      </c>
      <c r="J2527" t="s">
        <v>2033</v>
      </c>
      <c r="K2527" t="s">
        <v>836</v>
      </c>
      <c r="L2527" t="s">
        <v>837</v>
      </c>
      <c r="M2527" t="s">
        <v>21518</v>
      </c>
      <c r="N2527" t="s">
        <v>1509</v>
      </c>
      <c r="O2527" t="s">
        <v>1508</v>
      </c>
      <c r="P2527" t="s">
        <v>801</v>
      </c>
      <c r="Q2527" t="s">
        <v>21498</v>
      </c>
    </row>
    <row r="2528" spans="1:17">
      <c r="A2528" t="s">
        <v>21500</v>
      </c>
      <c r="B2528" s="57">
        <v>46296</v>
      </c>
      <c r="C2528" t="s">
        <v>15384</v>
      </c>
      <c r="D2528" t="s">
        <v>15383</v>
      </c>
      <c r="E2528" t="s">
        <v>15382</v>
      </c>
      <c r="F2528" t="s">
        <v>8491</v>
      </c>
      <c r="G2528" t="s">
        <v>8490</v>
      </c>
      <c r="H2528" t="s">
        <v>2035</v>
      </c>
      <c r="I2528" t="s">
        <v>2034</v>
      </c>
      <c r="J2528" t="s">
        <v>2033</v>
      </c>
      <c r="K2528" t="s">
        <v>836</v>
      </c>
      <c r="L2528" t="s">
        <v>837</v>
      </c>
      <c r="M2528" t="s">
        <v>21518</v>
      </c>
      <c r="N2528" t="s">
        <v>1509</v>
      </c>
      <c r="O2528" t="s">
        <v>1508</v>
      </c>
      <c r="P2528" t="s">
        <v>801</v>
      </c>
      <c r="Q2528" t="s">
        <v>21498</v>
      </c>
    </row>
    <row r="2529" spans="1:17">
      <c r="A2529" t="s">
        <v>21500</v>
      </c>
      <c r="B2529" s="57">
        <v>46296</v>
      </c>
      <c r="C2529" t="s">
        <v>18752</v>
      </c>
      <c r="D2529" t="s">
        <v>18751</v>
      </c>
      <c r="E2529" t="s">
        <v>18750</v>
      </c>
      <c r="F2529" t="s">
        <v>7298</v>
      </c>
      <c r="G2529" t="s">
        <v>7297</v>
      </c>
      <c r="H2529" t="s">
        <v>2035</v>
      </c>
      <c r="I2529" t="s">
        <v>2034</v>
      </c>
      <c r="J2529" t="s">
        <v>2033</v>
      </c>
      <c r="K2529" t="s">
        <v>836</v>
      </c>
      <c r="L2529" t="s">
        <v>837</v>
      </c>
      <c r="M2529" t="s">
        <v>21518</v>
      </c>
      <c r="N2529" t="s">
        <v>1509</v>
      </c>
      <c r="O2529" t="s">
        <v>1508</v>
      </c>
      <c r="P2529" t="s">
        <v>801</v>
      </c>
      <c r="Q2529" t="s">
        <v>21498</v>
      </c>
    </row>
    <row r="2530" spans="1:17">
      <c r="A2530" t="s">
        <v>21500</v>
      </c>
      <c r="B2530" s="57">
        <v>46296</v>
      </c>
      <c r="C2530" t="s">
        <v>5930</v>
      </c>
      <c r="D2530" t="s">
        <v>5929</v>
      </c>
      <c r="E2530" t="s">
        <v>5928</v>
      </c>
      <c r="F2530" t="s">
        <v>5112</v>
      </c>
      <c r="G2530" t="s">
        <v>5111</v>
      </c>
      <c r="H2530" t="s">
        <v>2035</v>
      </c>
      <c r="I2530" t="s">
        <v>2034</v>
      </c>
      <c r="J2530" t="s">
        <v>2033</v>
      </c>
      <c r="K2530" t="s">
        <v>836</v>
      </c>
      <c r="L2530" t="s">
        <v>837</v>
      </c>
      <c r="M2530" t="s">
        <v>21518</v>
      </c>
      <c r="N2530" t="s">
        <v>1509</v>
      </c>
      <c r="O2530" t="s">
        <v>1508</v>
      </c>
      <c r="P2530" t="s">
        <v>801</v>
      </c>
      <c r="Q2530" t="s">
        <v>21498</v>
      </c>
    </row>
    <row r="2531" spans="1:17">
      <c r="A2531" t="s">
        <v>21500</v>
      </c>
      <c r="B2531" s="57">
        <v>46296</v>
      </c>
      <c r="C2531" t="s">
        <v>15064</v>
      </c>
      <c r="D2531" t="s">
        <v>15063</v>
      </c>
      <c r="E2531" t="s">
        <v>7694</v>
      </c>
      <c r="F2531" t="s">
        <v>7254</v>
      </c>
      <c r="G2531" t="s">
        <v>7253</v>
      </c>
      <c r="H2531" t="s">
        <v>2035</v>
      </c>
      <c r="I2531" t="s">
        <v>2034</v>
      </c>
      <c r="J2531" t="s">
        <v>2033</v>
      </c>
      <c r="K2531" t="s">
        <v>836</v>
      </c>
      <c r="L2531" t="s">
        <v>837</v>
      </c>
      <c r="M2531" t="s">
        <v>21518</v>
      </c>
      <c r="N2531" t="s">
        <v>1509</v>
      </c>
      <c r="O2531" t="s">
        <v>1508</v>
      </c>
      <c r="P2531" t="s">
        <v>801</v>
      </c>
      <c r="Q2531" t="s">
        <v>21498</v>
      </c>
    </row>
    <row r="2532" spans="1:17">
      <c r="A2532" t="s">
        <v>21500</v>
      </c>
      <c r="B2532" s="57">
        <v>46296</v>
      </c>
      <c r="C2532" t="s">
        <v>7696</v>
      </c>
      <c r="D2532" t="s">
        <v>7695</v>
      </c>
      <c r="E2532" t="s">
        <v>7694</v>
      </c>
      <c r="F2532" t="s">
        <v>7254</v>
      </c>
      <c r="G2532" t="s">
        <v>7253</v>
      </c>
      <c r="H2532" t="s">
        <v>2035</v>
      </c>
      <c r="I2532" t="s">
        <v>2034</v>
      </c>
      <c r="J2532" t="s">
        <v>2033</v>
      </c>
      <c r="K2532" t="s">
        <v>836</v>
      </c>
      <c r="L2532" t="s">
        <v>837</v>
      </c>
      <c r="M2532" t="s">
        <v>21518</v>
      </c>
      <c r="N2532" t="s">
        <v>1509</v>
      </c>
      <c r="O2532" t="s">
        <v>1508</v>
      </c>
      <c r="P2532" t="s">
        <v>801</v>
      </c>
      <c r="Q2532" t="s">
        <v>21498</v>
      </c>
    </row>
    <row r="2533" spans="1:17">
      <c r="A2533" t="s">
        <v>21500</v>
      </c>
      <c r="B2533" s="57">
        <v>46296</v>
      </c>
      <c r="C2533" t="s">
        <v>19909</v>
      </c>
      <c r="D2533" t="s">
        <v>19908</v>
      </c>
      <c r="E2533" t="s">
        <v>19907</v>
      </c>
      <c r="F2533" t="s">
        <v>7254</v>
      </c>
      <c r="G2533" t="s">
        <v>7253</v>
      </c>
      <c r="H2533" t="s">
        <v>2035</v>
      </c>
      <c r="I2533" t="s">
        <v>2034</v>
      </c>
      <c r="J2533" t="s">
        <v>2033</v>
      </c>
      <c r="K2533" t="s">
        <v>836</v>
      </c>
      <c r="L2533" t="s">
        <v>837</v>
      </c>
      <c r="M2533" t="s">
        <v>21518</v>
      </c>
      <c r="N2533" t="s">
        <v>1509</v>
      </c>
      <c r="O2533" t="s">
        <v>1508</v>
      </c>
      <c r="P2533" t="s">
        <v>801</v>
      </c>
      <c r="Q2533" t="s">
        <v>21498</v>
      </c>
    </row>
    <row r="2534" spans="1:17">
      <c r="A2534" t="s">
        <v>21500</v>
      </c>
      <c r="B2534" s="57">
        <v>46296</v>
      </c>
      <c r="C2534" t="s">
        <v>7301</v>
      </c>
      <c r="D2534" t="s">
        <v>7300</v>
      </c>
      <c r="E2534" t="s">
        <v>7299</v>
      </c>
      <c r="F2534" t="s">
        <v>7298</v>
      </c>
      <c r="G2534" t="s">
        <v>7297</v>
      </c>
      <c r="H2534" t="s">
        <v>2035</v>
      </c>
      <c r="I2534" t="s">
        <v>2034</v>
      </c>
      <c r="J2534" t="s">
        <v>2033</v>
      </c>
      <c r="K2534" t="s">
        <v>836</v>
      </c>
      <c r="L2534" t="s">
        <v>837</v>
      </c>
      <c r="M2534" t="s">
        <v>21518</v>
      </c>
      <c r="N2534" t="s">
        <v>1509</v>
      </c>
      <c r="O2534" t="s">
        <v>1508</v>
      </c>
      <c r="P2534" t="s">
        <v>801</v>
      </c>
      <c r="Q2534" t="s">
        <v>21498</v>
      </c>
    </row>
    <row r="2535" spans="1:17">
      <c r="A2535" t="s">
        <v>21500</v>
      </c>
      <c r="B2535" s="57">
        <v>46296</v>
      </c>
      <c r="C2535" t="s">
        <v>18021</v>
      </c>
      <c r="D2535" t="s">
        <v>18020</v>
      </c>
      <c r="E2535" t="s">
        <v>18019</v>
      </c>
      <c r="F2535" t="s">
        <v>7298</v>
      </c>
      <c r="G2535" t="s">
        <v>7297</v>
      </c>
      <c r="H2535" t="s">
        <v>2035</v>
      </c>
      <c r="I2535" t="s">
        <v>2034</v>
      </c>
      <c r="J2535" t="s">
        <v>2033</v>
      </c>
      <c r="K2535" t="s">
        <v>836</v>
      </c>
      <c r="L2535" t="s">
        <v>837</v>
      </c>
      <c r="M2535" t="s">
        <v>21518</v>
      </c>
      <c r="N2535" t="s">
        <v>1509</v>
      </c>
      <c r="O2535" t="s">
        <v>1508</v>
      </c>
      <c r="P2535" t="s">
        <v>801</v>
      </c>
      <c r="Q2535" t="s">
        <v>21498</v>
      </c>
    </row>
    <row r="2536" spans="1:17">
      <c r="A2536" t="s">
        <v>21500</v>
      </c>
      <c r="B2536" s="57">
        <v>46296</v>
      </c>
      <c r="C2536" t="s">
        <v>16675</v>
      </c>
      <c r="D2536" t="s">
        <v>16674</v>
      </c>
      <c r="E2536" t="s">
        <v>16673</v>
      </c>
      <c r="F2536" t="s">
        <v>3537</v>
      </c>
      <c r="G2536" t="s">
        <v>3536</v>
      </c>
      <c r="H2536" t="s">
        <v>2035</v>
      </c>
      <c r="I2536" t="s">
        <v>2034</v>
      </c>
      <c r="J2536" t="s">
        <v>2033</v>
      </c>
      <c r="K2536" t="s">
        <v>836</v>
      </c>
      <c r="L2536" t="s">
        <v>837</v>
      </c>
      <c r="M2536" t="s">
        <v>21518</v>
      </c>
      <c r="N2536" t="s">
        <v>1509</v>
      </c>
      <c r="O2536" t="s">
        <v>1508</v>
      </c>
      <c r="P2536" t="s">
        <v>801</v>
      </c>
      <c r="Q2536" t="s">
        <v>21498</v>
      </c>
    </row>
    <row r="2537" spans="1:17">
      <c r="A2537" t="s">
        <v>21500</v>
      </c>
      <c r="B2537" s="57">
        <v>46296</v>
      </c>
      <c r="C2537" t="s">
        <v>1235</v>
      </c>
      <c r="D2537" t="s">
        <v>15734</v>
      </c>
      <c r="E2537" t="s">
        <v>15733</v>
      </c>
      <c r="F2537" t="s">
        <v>2863</v>
      </c>
      <c r="G2537" t="s">
        <v>2862</v>
      </c>
      <c r="H2537" t="s">
        <v>2035</v>
      </c>
      <c r="I2537" t="s">
        <v>2034</v>
      </c>
      <c r="J2537" t="s">
        <v>2033</v>
      </c>
      <c r="K2537" t="s">
        <v>836</v>
      </c>
      <c r="L2537" t="s">
        <v>837</v>
      </c>
      <c r="M2537" t="s">
        <v>21518</v>
      </c>
      <c r="N2537" t="s">
        <v>1509</v>
      </c>
      <c r="O2537" t="s">
        <v>1508</v>
      </c>
      <c r="P2537" t="s">
        <v>801</v>
      </c>
      <c r="Q2537" t="s">
        <v>21498</v>
      </c>
    </row>
    <row r="2538" spans="1:17">
      <c r="A2538" t="s">
        <v>21500</v>
      </c>
      <c r="B2538" s="57">
        <v>46296</v>
      </c>
      <c r="C2538" t="s">
        <v>4572</v>
      </c>
      <c r="D2538" t="s">
        <v>4571</v>
      </c>
      <c r="E2538" t="s">
        <v>4570</v>
      </c>
      <c r="F2538" t="s">
        <v>3537</v>
      </c>
      <c r="G2538" t="s">
        <v>3536</v>
      </c>
      <c r="H2538" t="s">
        <v>2035</v>
      </c>
      <c r="I2538" t="s">
        <v>2034</v>
      </c>
      <c r="J2538" t="s">
        <v>2033</v>
      </c>
      <c r="K2538" t="s">
        <v>836</v>
      </c>
      <c r="L2538" t="s">
        <v>837</v>
      </c>
      <c r="M2538" t="s">
        <v>21518</v>
      </c>
      <c r="N2538" t="s">
        <v>1509</v>
      </c>
      <c r="O2538" t="s">
        <v>1508</v>
      </c>
      <c r="P2538" t="s">
        <v>801</v>
      </c>
      <c r="Q2538" t="s">
        <v>21498</v>
      </c>
    </row>
    <row r="2539" spans="1:17">
      <c r="A2539" t="s">
        <v>21500</v>
      </c>
      <c r="B2539" s="57">
        <v>46296</v>
      </c>
      <c r="C2539" t="s">
        <v>15753</v>
      </c>
      <c r="D2539" t="s">
        <v>15752</v>
      </c>
      <c r="E2539" t="s">
        <v>15751</v>
      </c>
      <c r="F2539" t="s">
        <v>8491</v>
      </c>
      <c r="G2539" t="s">
        <v>8490</v>
      </c>
      <c r="H2539" t="s">
        <v>2035</v>
      </c>
      <c r="I2539" t="s">
        <v>2034</v>
      </c>
      <c r="J2539" t="s">
        <v>2033</v>
      </c>
      <c r="K2539" t="s">
        <v>836</v>
      </c>
      <c r="L2539" t="s">
        <v>837</v>
      </c>
      <c r="M2539" t="s">
        <v>21518</v>
      </c>
      <c r="N2539" t="s">
        <v>1509</v>
      </c>
      <c r="O2539" t="s">
        <v>1508</v>
      </c>
      <c r="P2539" t="s">
        <v>801</v>
      </c>
      <c r="Q2539" t="s">
        <v>21498</v>
      </c>
    </row>
    <row r="2540" spans="1:17">
      <c r="A2540" t="s">
        <v>21500</v>
      </c>
      <c r="B2540" s="57">
        <v>46296</v>
      </c>
      <c r="C2540" t="s">
        <v>20153</v>
      </c>
      <c r="D2540" t="s">
        <v>20152</v>
      </c>
      <c r="E2540" t="s">
        <v>20151</v>
      </c>
      <c r="F2540" t="s">
        <v>4857</v>
      </c>
      <c r="G2540" t="s">
        <v>4856</v>
      </c>
      <c r="H2540" t="s">
        <v>2035</v>
      </c>
      <c r="I2540" t="s">
        <v>2034</v>
      </c>
      <c r="J2540" t="s">
        <v>2033</v>
      </c>
      <c r="K2540" t="s">
        <v>836</v>
      </c>
      <c r="L2540" t="s">
        <v>837</v>
      </c>
      <c r="M2540" t="s">
        <v>21518</v>
      </c>
      <c r="N2540" t="s">
        <v>1509</v>
      </c>
      <c r="O2540" t="s">
        <v>1508</v>
      </c>
      <c r="P2540" t="s">
        <v>801</v>
      </c>
      <c r="Q2540" t="s">
        <v>21498</v>
      </c>
    </row>
    <row r="2541" spans="1:17">
      <c r="A2541" t="s">
        <v>21500</v>
      </c>
      <c r="B2541" s="57">
        <v>46296</v>
      </c>
      <c r="C2541" t="s">
        <v>3542</v>
      </c>
      <c r="D2541" t="s">
        <v>3541</v>
      </c>
      <c r="E2541" t="s">
        <v>3538</v>
      </c>
      <c r="F2541" t="s">
        <v>3537</v>
      </c>
      <c r="G2541" t="s">
        <v>3536</v>
      </c>
      <c r="H2541" t="s">
        <v>2035</v>
      </c>
      <c r="I2541" t="s">
        <v>2034</v>
      </c>
      <c r="J2541" t="s">
        <v>2033</v>
      </c>
      <c r="K2541" t="s">
        <v>836</v>
      </c>
      <c r="L2541" t="s">
        <v>837</v>
      </c>
      <c r="M2541" t="s">
        <v>21518</v>
      </c>
      <c r="N2541" t="s">
        <v>1509</v>
      </c>
      <c r="O2541" t="s">
        <v>1508</v>
      </c>
      <c r="P2541" t="s">
        <v>801</v>
      </c>
      <c r="Q2541" t="s">
        <v>21498</v>
      </c>
    </row>
    <row r="2542" spans="1:17">
      <c r="A2542" t="s">
        <v>21500</v>
      </c>
      <c r="B2542" s="57">
        <v>46296</v>
      </c>
      <c r="C2542" t="s">
        <v>1076</v>
      </c>
      <c r="D2542" t="s">
        <v>17170</v>
      </c>
      <c r="E2542" t="s">
        <v>17169</v>
      </c>
      <c r="F2542" t="s">
        <v>2863</v>
      </c>
      <c r="G2542" t="s">
        <v>2862</v>
      </c>
      <c r="H2542" t="s">
        <v>2035</v>
      </c>
      <c r="I2542" t="s">
        <v>2034</v>
      </c>
      <c r="J2542" t="s">
        <v>2033</v>
      </c>
      <c r="K2542" t="s">
        <v>836</v>
      </c>
      <c r="L2542" t="s">
        <v>837</v>
      </c>
      <c r="M2542" t="s">
        <v>21518</v>
      </c>
      <c r="N2542" t="s">
        <v>1509</v>
      </c>
      <c r="O2542" t="s">
        <v>1508</v>
      </c>
      <c r="P2542" t="s">
        <v>801</v>
      </c>
      <c r="Q2542" t="s">
        <v>21498</v>
      </c>
    </row>
    <row r="2543" spans="1:17">
      <c r="A2543" t="s">
        <v>21500</v>
      </c>
      <c r="B2543" s="57">
        <v>46296</v>
      </c>
      <c r="C2543" t="s">
        <v>18835</v>
      </c>
      <c r="D2543" t="s">
        <v>18834</v>
      </c>
      <c r="E2543" t="s">
        <v>18833</v>
      </c>
      <c r="F2543" t="s">
        <v>7254</v>
      </c>
      <c r="G2543" t="s">
        <v>7253</v>
      </c>
      <c r="H2543" t="s">
        <v>2035</v>
      </c>
      <c r="I2543" t="s">
        <v>2034</v>
      </c>
      <c r="J2543" t="s">
        <v>2033</v>
      </c>
      <c r="K2543" t="s">
        <v>836</v>
      </c>
      <c r="L2543" t="s">
        <v>837</v>
      </c>
      <c r="M2543" t="s">
        <v>21518</v>
      </c>
      <c r="N2543" t="s">
        <v>1509</v>
      </c>
      <c r="O2543" t="s">
        <v>1508</v>
      </c>
      <c r="P2543" t="s">
        <v>801</v>
      </c>
      <c r="Q2543" t="s">
        <v>21498</v>
      </c>
    </row>
    <row r="2544" spans="1:17">
      <c r="A2544" t="s">
        <v>21500</v>
      </c>
      <c r="B2544" s="57">
        <v>46296</v>
      </c>
      <c r="C2544" t="s">
        <v>5844</v>
      </c>
      <c r="D2544" t="s">
        <v>5843</v>
      </c>
      <c r="E2544" t="s">
        <v>5842</v>
      </c>
      <c r="F2544" t="s">
        <v>4857</v>
      </c>
      <c r="G2544" t="s">
        <v>4856</v>
      </c>
      <c r="H2544" t="s">
        <v>2035</v>
      </c>
      <c r="I2544" t="s">
        <v>2034</v>
      </c>
      <c r="J2544" t="s">
        <v>2033</v>
      </c>
      <c r="K2544" t="s">
        <v>836</v>
      </c>
      <c r="L2544" t="s">
        <v>837</v>
      </c>
      <c r="M2544" t="s">
        <v>21518</v>
      </c>
      <c r="N2544" t="s">
        <v>1509</v>
      </c>
      <c r="O2544" t="s">
        <v>1508</v>
      </c>
      <c r="P2544" t="s">
        <v>801</v>
      </c>
      <c r="Q2544" t="s">
        <v>21498</v>
      </c>
    </row>
    <row r="2545" spans="1:17">
      <c r="A2545" t="s">
        <v>21500</v>
      </c>
      <c r="B2545" s="57">
        <v>46296</v>
      </c>
      <c r="C2545" t="s">
        <v>12375</v>
      </c>
      <c r="D2545" t="s">
        <v>12374</v>
      </c>
      <c r="E2545" t="s">
        <v>12373</v>
      </c>
      <c r="F2545" t="s">
        <v>4857</v>
      </c>
      <c r="G2545" t="s">
        <v>4856</v>
      </c>
      <c r="H2545" t="s">
        <v>2035</v>
      </c>
      <c r="I2545" t="s">
        <v>2034</v>
      </c>
      <c r="J2545" t="s">
        <v>2033</v>
      </c>
      <c r="K2545" t="s">
        <v>836</v>
      </c>
      <c r="L2545" t="s">
        <v>837</v>
      </c>
      <c r="M2545" t="s">
        <v>21518</v>
      </c>
      <c r="N2545" t="s">
        <v>1509</v>
      </c>
      <c r="O2545" t="s">
        <v>1508</v>
      </c>
      <c r="P2545" t="s">
        <v>801</v>
      </c>
      <c r="Q2545" t="s">
        <v>21498</v>
      </c>
    </row>
    <row r="2546" spans="1:17">
      <c r="A2546" t="s">
        <v>21500</v>
      </c>
      <c r="B2546" s="57">
        <v>46296</v>
      </c>
      <c r="C2546" t="s">
        <v>13838</v>
      </c>
      <c r="D2546" t="s">
        <v>13837</v>
      </c>
      <c r="E2546" t="s">
        <v>13836</v>
      </c>
      <c r="F2546" t="s">
        <v>13835</v>
      </c>
      <c r="G2546" t="s">
        <v>13834</v>
      </c>
      <c r="H2546" t="s">
        <v>2035</v>
      </c>
      <c r="I2546" t="s">
        <v>2034</v>
      </c>
      <c r="J2546" t="s">
        <v>2033</v>
      </c>
      <c r="K2546" t="s">
        <v>836</v>
      </c>
      <c r="L2546" t="s">
        <v>837</v>
      </c>
      <c r="M2546" t="s">
        <v>21518</v>
      </c>
      <c r="N2546" t="s">
        <v>1509</v>
      </c>
      <c r="O2546" t="s">
        <v>1508</v>
      </c>
      <c r="P2546" t="s">
        <v>801</v>
      </c>
      <c r="Q2546" t="s">
        <v>21498</v>
      </c>
    </row>
    <row r="2547" spans="1:17">
      <c r="A2547" t="s">
        <v>21500</v>
      </c>
      <c r="B2547" s="57">
        <v>46296</v>
      </c>
      <c r="C2547" t="s">
        <v>17467</v>
      </c>
      <c r="D2547" t="s">
        <v>17466</v>
      </c>
      <c r="E2547" t="s">
        <v>17465</v>
      </c>
      <c r="F2547" t="s">
        <v>13835</v>
      </c>
      <c r="G2547" t="s">
        <v>13834</v>
      </c>
      <c r="H2547" t="s">
        <v>2035</v>
      </c>
      <c r="I2547" t="s">
        <v>2034</v>
      </c>
      <c r="J2547" t="s">
        <v>2033</v>
      </c>
      <c r="K2547" t="s">
        <v>836</v>
      </c>
      <c r="L2547" t="s">
        <v>837</v>
      </c>
      <c r="M2547" t="s">
        <v>21518</v>
      </c>
      <c r="N2547" t="s">
        <v>1509</v>
      </c>
      <c r="O2547" t="s">
        <v>1508</v>
      </c>
      <c r="P2547" t="s">
        <v>801</v>
      </c>
      <c r="Q2547" t="s">
        <v>21498</v>
      </c>
    </row>
    <row r="2548" spans="1:17">
      <c r="A2548" t="s">
        <v>21500</v>
      </c>
      <c r="B2548" s="57">
        <v>46296</v>
      </c>
      <c r="C2548" t="s">
        <v>3333</v>
      </c>
      <c r="D2548" t="s">
        <v>3332</v>
      </c>
      <c r="E2548" t="s">
        <v>3331</v>
      </c>
      <c r="F2548" t="s">
        <v>3330</v>
      </c>
      <c r="G2548" t="s">
        <v>3329</v>
      </c>
      <c r="H2548" t="s">
        <v>2035</v>
      </c>
      <c r="I2548" t="s">
        <v>2034</v>
      </c>
      <c r="J2548" t="s">
        <v>2033</v>
      </c>
      <c r="K2548" t="s">
        <v>836</v>
      </c>
      <c r="L2548" t="s">
        <v>837</v>
      </c>
      <c r="M2548" t="s">
        <v>21518</v>
      </c>
      <c r="N2548" t="s">
        <v>1509</v>
      </c>
      <c r="O2548" t="s">
        <v>1508</v>
      </c>
      <c r="P2548" t="s">
        <v>801</v>
      </c>
      <c r="Q2548" t="s">
        <v>21498</v>
      </c>
    </row>
    <row r="2549" spans="1:17">
      <c r="A2549" t="s">
        <v>21500</v>
      </c>
      <c r="B2549" s="57">
        <v>46296</v>
      </c>
      <c r="C2549" t="s">
        <v>7257</v>
      </c>
      <c r="D2549" t="s">
        <v>7256</v>
      </c>
      <c r="E2549" t="s">
        <v>7255</v>
      </c>
      <c r="F2549" t="s">
        <v>7254</v>
      </c>
      <c r="G2549" t="s">
        <v>7253</v>
      </c>
      <c r="H2549" t="s">
        <v>2035</v>
      </c>
      <c r="I2549" t="s">
        <v>2034</v>
      </c>
      <c r="J2549" t="s">
        <v>2033</v>
      </c>
      <c r="K2549" t="s">
        <v>836</v>
      </c>
      <c r="L2549" t="s">
        <v>837</v>
      </c>
      <c r="M2549" t="s">
        <v>21518</v>
      </c>
      <c r="N2549" t="s">
        <v>1509</v>
      </c>
      <c r="O2549" t="s">
        <v>1508</v>
      </c>
      <c r="P2549" t="s">
        <v>801</v>
      </c>
      <c r="Q2549" t="s">
        <v>21498</v>
      </c>
    </row>
    <row r="2550" spans="1:17">
      <c r="A2550" t="s">
        <v>21500</v>
      </c>
      <c r="B2550" s="57">
        <v>46296</v>
      </c>
      <c r="C2550" t="s">
        <v>19911</v>
      </c>
      <c r="D2550" t="s">
        <v>19910</v>
      </c>
      <c r="E2550" t="s">
        <v>12774</v>
      </c>
      <c r="F2550" t="s">
        <v>13835</v>
      </c>
      <c r="G2550" t="s">
        <v>13834</v>
      </c>
      <c r="H2550" t="s">
        <v>2035</v>
      </c>
      <c r="I2550" t="s">
        <v>2034</v>
      </c>
      <c r="J2550" t="s">
        <v>2033</v>
      </c>
      <c r="K2550" t="s">
        <v>836</v>
      </c>
      <c r="L2550" t="s">
        <v>837</v>
      </c>
      <c r="M2550" t="s">
        <v>21518</v>
      </c>
      <c r="N2550" t="s">
        <v>1509</v>
      </c>
      <c r="O2550" t="s">
        <v>1508</v>
      </c>
      <c r="P2550" t="s">
        <v>801</v>
      </c>
      <c r="Q2550" t="s">
        <v>21498</v>
      </c>
    </row>
    <row r="2551" spans="1:17">
      <c r="A2551" t="s">
        <v>21500</v>
      </c>
      <c r="B2551" s="57">
        <v>46296</v>
      </c>
      <c r="C2551" t="s">
        <v>5153</v>
      </c>
      <c r="D2551" t="s">
        <v>5152</v>
      </c>
      <c r="E2551" t="s">
        <v>5151</v>
      </c>
      <c r="F2551" t="s">
        <v>2472</v>
      </c>
      <c r="G2551" t="s">
        <v>2471</v>
      </c>
      <c r="H2551" t="s">
        <v>2035</v>
      </c>
      <c r="I2551" t="s">
        <v>2034</v>
      </c>
      <c r="J2551" t="s">
        <v>2033</v>
      </c>
      <c r="K2551" t="s">
        <v>836</v>
      </c>
      <c r="L2551" t="s">
        <v>837</v>
      </c>
      <c r="M2551" t="s">
        <v>21518</v>
      </c>
      <c r="N2551" t="s">
        <v>1509</v>
      </c>
      <c r="O2551" t="s">
        <v>1508</v>
      </c>
      <c r="P2551" t="s">
        <v>801</v>
      </c>
      <c r="Q2551" t="s">
        <v>21498</v>
      </c>
    </row>
    <row r="2552" spans="1:17">
      <c r="A2552" t="s">
        <v>21500</v>
      </c>
      <c r="B2552" s="57">
        <v>46296</v>
      </c>
      <c r="C2552" t="s">
        <v>1077</v>
      </c>
      <c r="D2552" t="s">
        <v>18994</v>
      </c>
      <c r="E2552" t="s">
        <v>10195</v>
      </c>
      <c r="F2552" t="s">
        <v>2863</v>
      </c>
      <c r="G2552" t="s">
        <v>2862</v>
      </c>
      <c r="H2552" t="s">
        <v>2035</v>
      </c>
      <c r="I2552" t="s">
        <v>2034</v>
      </c>
      <c r="J2552" t="s">
        <v>2033</v>
      </c>
      <c r="K2552" t="s">
        <v>836</v>
      </c>
      <c r="L2552" t="s">
        <v>837</v>
      </c>
      <c r="M2552" t="s">
        <v>21518</v>
      </c>
      <c r="N2552" t="s">
        <v>1509</v>
      </c>
      <c r="O2552" t="s">
        <v>1508</v>
      </c>
      <c r="P2552" t="s">
        <v>801</v>
      </c>
      <c r="Q2552" t="s">
        <v>21498</v>
      </c>
    </row>
    <row r="2553" spans="1:17">
      <c r="A2553" t="s">
        <v>21500</v>
      </c>
      <c r="B2553" s="57">
        <v>46296</v>
      </c>
      <c r="C2553" t="s">
        <v>11546</v>
      </c>
      <c r="D2553" t="s">
        <v>11545</v>
      </c>
      <c r="E2553" t="s">
        <v>11544</v>
      </c>
      <c r="F2553" t="s">
        <v>8715</v>
      </c>
      <c r="G2553" t="s">
        <v>8714</v>
      </c>
      <c r="H2553" t="s">
        <v>2035</v>
      </c>
      <c r="I2553" t="s">
        <v>2034</v>
      </c>
      <c r="J2553" t="s">
        <v>2033</v>
      </c>
      <c r="K2553" t="s">
        <v>836</v>
      </c>
      <c r="L2553" t="s">
        <v>837</v>
      </c>
      <c r="M2553" t="s">
        <v>21518</v>
      </c>
      <c r="N2553" t="s">
        <v>1509</v>
      </c>
      <c r="O2553" t="s">
        <v>1508</v>
      </c>
      <c r="P2553" t="s">
        <v>801</v>
      </c>
      <c r="Q2553" t="s">
        <v>21498</v>
      </c>
    </row>
    <row r="2554" spans="1:17">
      <c r="A2554" t="s">
        <v>21500</v>
      </c>
      <c r="B2554" s="57">
        <v>46296</v>
      </c>
      <c r="C2554" t="s">
        <v>9576</v>
      </c>
      <c r="D2554" t="s">
        <v>9575</v>
      </c>
      <c r="E2554" t="s">
        <v>9574</v>
      </c>
      <c r="F2554" t="s">
        <v>5112</v>
      </c>
      <c r="G2554" t="s">
        <v>5111</v>
      </c>
      <c r="H2554" t="s">
        <v>2035</v>
      </c>
      <c r="I2554" t="s">
        <v>2034</v>
      </c>
      <c r="J2554" t="s">
        <v>2033</v>
      </c>
      <c r="K2554" t="s">
        <v>836</v>
      </c>
      <c r="L2554" t="s">
        <v>837</v>
      </c>
      <c r="M2554" t="s">
        <v>21518</v>
      </c>
      <c r="N2554" t="s">
        <v>1509</v>
      </c>
      <c r="O2554" t="s">
        <v>1508</v>
      </c>
      <c r="P2554" t="s">
        <v>801</v>
      </c>
      <c r="Q2554" t="s">
        <v>21498</v>
      </c>
    </row>
    <row r="2555" spans="1:17">
      <c r="A2555" t="s">
        <v>21500</v>
      </c>
      <c r="B2555" s="57">
        <v>46296</v>
      </c>
      <c r="C2555" t="s">
        <v>5763</v>
      </c>
      <c r="D2555" t="s">
        <v>5762</v>
      </c>
      <c r="E2555" t="s">
        <v>5761</v>
      </c>
      <c r="F2555" t="s">
        <v>3330</v>
      </c>
      <c r="G2555" t="s">
        <v>3329</v>
      </c>
      <c r="H2555" t="s">
        <v>2035</v>
      </c>
      <c r="I2555" t="s">
        <v>2034</v>
      </c>
      <c r="J2555" t="s">
        <v>2033</v>
      </c>
      <c r="K2555" t="s">
        <v>836</v>
      </c>
      <c r="L2555" t="s">
        <v>837</v>
      </c>
      <c r="M2555" t="s">
        <v>21518</v>
      </c>
      <c r="N2555" t="s">
        <v>1509</v>
      </c>
      <c r="O2555" t="s">
        <v>1508</v>
      </c>
      <c r="P2555" t="s">
        <v>801</v>
      </c>
      <c r="Q2555" t="s">
        <v>21498</v>
      </c>
    </row>
    <row r="2556" spans="1:17">
      <c r="A2556" t="s">
        <v>21500</v>
      </c>
      <c r="B2556" s="57">
        <v>46296</v>
      </c>
      <c r="C2556" t="s">
        <v>20963</v>
      </c>
      <c r="D2556" t="s">
        <v>20962</v>
      </c>
      <c r="E2556" t="s">
        <v>20961</v>
      </c>
      <c r="F2556" t="s">
        <v>4857</v>
      </c>
      <c r="G2556" t="s">
        <v>4856</v>
      </c>
      <c r="H2556" t="s">
        <v>2035</v>
      </c>
      <c r="I2556" t="s">
        <v>2034</v>
      </c>
      <c r="J2556" t="s">
        <v>2033</v>
      </c>
      <c r="K2556" t="s">
        <v>836</v>
      </c>
      <c r="L2556" t="s">
        <v>837</v>
      </c>
      <c r="M2556" t="s">
        <v>21518</v>
      </c>
      <c r="N2556" t="s">
        <v>1509</v>
      </c>
      <c r="O2556" t="s">
        <v>1508</v>
      </c>
      <c r="P2556" t="s">
        <v>801</v>
      </c>
      <c r="Q2556" t="s">
        <v>21498</v>
      </c>
    </row>
    <row r="2557" spans="1:17">
      <c r="A2557" t="s">
        <v>21500</v>
      </c>
      <c r="B2557" s="57">
        <v>46296</v>
      </c>
      <c r="C2557" t="s">
        <v>16282</v>
      </c>
      <c r="D2557" t="s">
        <v>16281</v>
      </c>
      <c r="E2557" t="s">
        <v>16280</v>
      </c>
      <c r="F2557" t="s">
        <v>4857</v>
      </c>
      <c r="G2557" t="s">
        <v>4856</v>
      </c>
      <c r="H2557" t="s">
        <v>2035</v>
      </c>
      <c r="I2557" t="s">
        <v>2034</v>
      </c>
      <c r="J2557" t="s">
        <v>2033</v>
      </c>
      <c r="K2557" t="s">
        <v>836</v>
      </c>
      <c r="L2557" t="s">
        <v>837</v>
      </c>
      <c r="M2557" t="s">
        <v>21518</v>
      </c>
      <c r="N2557" t="s">
        <v>1509</v>
      </c>
      <c r="O2557" t="s">
        <v>1508</v>
      </c>
      <c r="P2557" t="s">
        <v>801</v>
      </c>
      <c r="Q2557" t="s">
        <v>21498</v>
      </c>
    </row>
    <row r="2558" spans="1:17">
      <c r="A2558" t="s">
        <v>21500</v>
      </c>
      <c r="B2558" s="57">
        <v>46296</v>
      </c>
      <c r="C2558" t="s">
        <v>14408</v>
      </c>
      <c r="D2558" t="s">
        <v>14407</v>
      </c>
      <c r="E2558" t="s">
        <v>13803</v>
      </c>
      <c r="F2558" t="s">
        <v>8491</v>
      </c>
      <c r="G2558" t="s">
        <v>8490</v>
      </c>
      <c r="H2558" t="s">
        <v>2035</v>
      </c>
      <c r="I2558" t="s">
        <v>2034</v>
      </c>
      <c r="J2558" t="s">
        <v>2033</v>
      </c>
      <c r="K2558" t="s">
        <v>836</v>
      </c>
      <c r="L2558" t="s">
        <v>837</v>
      </c>
      <c r="M2558" t="s">
        <v>21518</v>
      </c>
      <c r="N2558" t="s">
        <v>1509</v>
      </c>
      <c r="O2558" t="s">
        <v>1508</v>
      </c>
      <c r="P2558" t="s">
        <v>801</v>
      </c>
      <c r="Q2558" t="s">
        <v>21498</v>
      </c>
    </row>
    <row r="2559" spans="1:17">
      <c r="A2559" t="s">
        <v>21500</v>
      </c>
      <c r="B2559" s="57">
        <v>46296</v>
      </c>
      <c r="C2559" t="s">
        <v>6666</v>
      </c>
      <c r="D2559" t="s">
        <v>6665</v>
      </c>
      <c r="E2559" t="s">
        <v>6664</v>
      </c>
      <c r="F2559" t="s">
        <v>3792</v>
      </c>
      <c r="G2559" t="s">
        <v>3791</v>
      </c>
      <c r="H2559" t="s">
        <v>1591</v>
      </c>
      <c r="I2559" t="s">
        <v>1590</v>
      </c>
      <c r="J2559" t="s">
        <v>1589</v>
      </c>
      <c r="K2559" t="s">
        <v>829</v>
      </c>
      <c r="L2559" t="s">
        <v>830</v>
      </c>
      <c r="M2559" t="s">
        <v>21502</v>
      </c>
      <c r="N2559" t="s">
        <v>1509</v>
      </c>
      <c r="O2559" t="s">
        <v>1508</v>
      </c>
      <c r="P2559" t="s">
        <v>801</v>
      </c>
      <c r="Q2559" t="s">
        <v>21498</v>
      </c>
    </row>
    <row r="2560" spans="1:17">
      <c r="A2560" t="s">
        <v>21500</v>
      </c>
      <c r="B2560" s="57">
        <v>46296</v>
      </c>
      <c r="C2560" t="s">
        <v>15566</v>
      </c>
      <c r="D2560" t="s">
        <v>15565</v>
      </c>
      <c r="E2560" t="s">
        <v>15564</v>
      </c>
      <c r="F2560" t="s">
        <v>5511</v>
      </c>
      <c r="G2560" t="s">
        <v>5510</v>
      </c>
      <c r="H2560" t="s">
        <v>1591</v>
      </c>
      <c r="I2560" t="s">
        <v>1590</v>
      </c>
      <c r="J2560" t="s">
        <v>1589</v>
      </c>
      <c r="K2560" t="s">
        <v>829</v>
      </c>
      <c r="L2560" t="s">
        <v>830</v>
      </c>
      <c r="M2560" t="s">
        <v>21502</v>
      </c>
      <c r="N2560" t="s">
        <v>1509</v>
      </c>
      <c r="O2560" t="s">
        <v>1508</v>
      </c>
      <c r="P2560" t="s">
        <v>801</v>
      </c>
      <c r="Q2560" t="s">
        <v>21503</v>
      </c>
    </row>
    <row r="2561" spans="1:17">
      <c r="A2561" t="s">
        <v>21500</v>
      </c>
      <c r="B2561" s="57">
        <v>46296</v>
      </c>
      <c r="C2561" t="s">
        <v>5642</v>
      </c>
      <c r="D2561" t="s">
        <v>5641</v>
      </c>
      <c r="E2561" t="s">
        <v>5640</v>
      </c>
      <c r="F2561" t="s">
        <v>5639</v>
      </c>
      <c r="G2561" t="s">
        <v>5638</v>
      </c>
      <c r="H2561" t="s">
        <v>1591</v>
      </c>
      <c r="I2561" t="s">
        <v>1590</v>
      </c>
      <c r="J2561" t="s">
        <v>1589</v>
      </c>
      <c r="K2561" t="s">
        <v>829</v>
      </c>
      <c r="L2561" t="s">
        <v>830</v>
      </c>
      <c r="M2561" t="s">
        <v>21502</v>
      </c>
      <c r="N2561" t="s">
        <v>1509</v>
      </c>
      <c r="O2561" t="s">
        <v>1508</v>
      </c>
      <c r="P2561" t="s">
        <v>801</v>
      </c>
      <c r="Q2561" t="s">
        <v>21498</v>
      </c>
    </row>
    <row r="2562" spans="1:17">
      <c r="A2562" t="s">
        <v>21500</v>
      </c>
      <c r="B2562" s="57">
        <v>46296</v>
      </c>
      <c r="C2562" t="s">
        <v>9269</v>
      </c>
      <c r="D2562" t="s">
        <v>9268</v>
      </c>
      <c r="E2562" t="s">
        <v>9267</v>
      </c>
      <c r="F2562" t="s">
        <v>8385</v>
      </c>
      <c r="G2562" t="s">
        <v>8384</v>
      </c>
      <c r="H2562" t="s">
        <v>1591</v>
      </c>
      <c r="I2562" t="s">
        <v>1590</v>
      </c>
      <c r="J2562" t="s">
        <v>1589</v>
      </c>
      <c r="K2562" t="s">
        <v>829</v>
      </c>
      <c r="L2562" t="s">
        <v>830</v>
      </c>
      <c r="M2562" t="s">
        <v>21502</v>
      </c>
      <c r="N2562" t="s">
        <v>1509</v>
      </c>
      <c r="O2562" t="s">
        <v>1508</v>
      </c>
      <c r="P2562" t="s">
        <v>801</v>
      </c>
      <c r="Q2562" t="s">
        <v>21498</v>
      </c>
    </row>
    <row r="2563" spans="1:17">
      <c r="A2563" t="s">
        <v>21500</v>
      </c>
      <c r="B2563" s="57">
        <v>46296</v>
      </c>
      <c r="C2563" t="s">
        <v>6652</v>
      </c>
      <c r="D2563" t="s">
        <v>6651</v>
      </c>
      <c r="E2563" t="s">
        <v>4871</v>
      </c>
      <c r="F2563" t="s">
        <v>4870</v>
      </c>
      <c r="G2563" t="s">
        <v>4869</v>
      </c>
      <c r="H2563" t="s">
        <v>1591</v>
      </c>
      <c r="I2563" t="s">
        <v>1590</v>
      </c>
      <c r="J2563" t="s">
        <v>1589</v>
      </c>
      <c r="K2563" t="s">
        <v>829</v>
      </c>
      <c r="L2563" t="s">
        <v>830</v>
      </c>
      <c r="M2563" t="s">
        <v>21502</v>
      </c>
      <c r="N2563" t="s">
        <v>1509</v>
      </c>
      <c r="O2563" t="s">
        <v>1508</v>
      </c>
      <c r="P2563" t="s">
        <v>801</v>
      </c>
      <c r="Q2563" t="s">
        <v>21498</v>
      </c>
    </row>
    <row r="2564" spans="1:17">
      <c r="A2564" t="s">
        <v>21500</v>
      </c>
      <c r="B2564" s="57">
        <v>46296</v>
      </c>
      <c r="C2564" t="s">
        <v>16363</v>
      </c>
      <c r="D2564" t="s">
        <v>16362</v>
      </c>
      <c r="E2564" t="s">
        <v>16361</v>
      </c>
      <c r="F2564" t="s">
        <v>1593</v>
      </c>
      <c r="G2564" t="s">
        <v>1592</v>
      </c>
      <c r="H2564" t="s">
        <v>1591</v>
      </c>
      <c r="I2564" t="s">
        <v>1590</v>
      </c>
      <c r="J2564" t="s">
        <v>1589</v>
      </c>
      <c r="K2564" t="s">
        <v>829</v>
      </c>
      <c r="L2564" t="s">
        <v>830</v>
      </c>
      <c r="M2564" t="s">
        <v>21502</v>
      </c>
      <c r="N2564" t="s">
        <v>1509</v>
      </c>
      <c r="O2564" t="s">
        <v>1508</v>
      </c>
      <c r="P2564" t="s">
        <v>801</v>
      </c>
      <c r="Q2564" t="s">
        <v>21498</v>
      </c>
    </row>
    <row r="2565" spans="1:17">
      <c r="A2565" t="s">
        <v>21500</v>
      </c>
      <c r="B2565" s="57">
        <v>46296</v>
      </c>
      <c r="C2565" t="s">
        <v>5711</v>
      </c>
      <c r="D2565" t="s">
        <v>5710</v>
      </c>
      <c r="E2565" t="s">
        <v>5709</v>
      </c>
      <c r="F2565" t="s">
        <v>5708</v>
      </c>
      <c r="G2565" t="s">
        <v>5707</v>
      </c>
      <c r="H2565" t="s">
        <v>1591</v>
      </c>
      <c r="I2565" t="s">
        <v>1590</v>
      </c>
      <c r="J2565" t="s">
        <v>1589</v>
      </c>
      <c r="K2565" t="s">
        <v>829</v>
      </c>
      <c r="L2565" t="s">
        <v>830</v>
      </c>
      <c r="M2565" t="s">
        <v>21502</v>
      </c>
      <c r="N2565" t="s">
        <v>1509</v>
      </c>
      <c r="O2565" t="s">
        <v>1508</v>
      </c>
      <c r="P2565" t="s">
        <v>801</v>
      </c>
      <c r="Q2565" t="s">
        <v>21498</v>
      </c>
    </row>
    <row r="2566" spans="1:17">
      <c r="A2566" t="s">
        <v>21500</v>
      </c>
      <c r="B2566" s="57">
        <v>46296</v>
      </c>
      <c r="C2566" t="s">
        <v>16394</v>
      </c>
      <c r="D2566" t="s">
        <v>16393</v>
      </c>
      <c r="E2566" t="s">
        <v>16392</v>
      </c>
      <c r="F2566" t="s">
        <v>12020</v>
      </c>
      <c r="G2566" t="s">
        <v>12019</v>
      </c>
      <c r="H2566" t="s">
        <v>1591</v>
      </c>
      <c r="I2566" t="s">
        <v>1590</v>
      </c>
      <c r="J2566" t="s">
        <v>1589</v>
      </c>
      <c r="K2566" t="s">
        <v>829</v>
      </c>
      <c r="L2566" t="s">
        <v>830</v>
      </c>
      <c r="M2566" t="s">
        <v>21502</v>
      </c>
      <c r="N2566" t="s">
        <v>1509</v>
      </c>
      <c r="O2566" t="s">
        <v>1508</v>
      </c>
      <c r="P2566" t="s">
        <v>801</v>
      </c>
      <c r="Q2566" t="s">
        <v>21498</v>
      </c>
    </row>
    <row r="2567" spans="1:17">
      <c r="A2567" t="s">
        <v>21500</v>
      </c>
      <c r="B2567" s="57">
        <v>46296</v>
      </c>
      <c r="C2567" t="s">
        <v>6109</v>
      </c>
      <c r="D2567" t="s">
        <v>6108</v>
      </c>
      <c r="E2567" t="s">
        <v>6107</v>
      </c>
      <c r="F2567" t="s">
        <v>6106</v>
      </c>
      <c r="G2567" t="s">
        <v>6105</v>
      </c>
      <c r="H2567" t="s">
        <v>1591</v>
      </c>
      <c r="I2567" t="s">
        <v>1590</v>
      </c>
      <c r="J2567" t="s">
        <v>1589</v>
      </c>
      <c r="K2567" t="s">
        <v>829</v>
      </c>
      <c r="L2567" t="s">
        <v>830</v>
      </c>
      <c r="M2567" t="s">
        <v>21502</v>
      </c>
      <c r="N2567" t="s">
        <v>1509</v>
      </c>
      <c r="O2567" t="s">
        <v>1508</v>
      </c>
      <c r="P2567" t="s">
        <v>801</v>
      </c>
      <c r="Q2567" t="s">
        <v>21498</v>
      </c>
    </row>
    <row r="2568" spans="1:17">
      <c r="A2568" t="s">
        <v>21500</v>
      </c>
      <c r="B2568" s="57">
        <v>46296</v>
      </c>
      <c r="C2568" t="s">
        <v>9570</v>
      </c>
      <c r="D2568" t="s">
        <v>9569</v>
      </c>
      <c r="E2568" t="s">
        <v>9568</v>
      </c>
      <c r="F2568" t="s">
        <v>3767</v>
      </c>
      <c r="G2568" t="s">
        <v>3766</v>
      </c>
      <c r="H2568" t="s">
        <v>1591</v>
      </c>
      <c r="I2568" t="s">
        <v>1590</v>
      </c>
      <c r="J2568" t="s">
        <v>1589</v>
      </c>
      <c r="K2568" t="s">
        <v>829</v>
      </c>
      <c r="L2568" t="s">
        <v>830</v>
      </c>
      <c r="M2568" t="s">
        <v>21502</v>
      </c>
      <c r="N2568" t="s">
        <v>1509</v>
      </c>
      <c r="O2568" t="s">
        <v>1508</v>
      </c>
      <c r="P2568" t="s">
        <v>801</v>
      </c>
      <c r="Q2568" t="s">
        <v>21498</v>
      </c>
    </row>
    <row r="2569" spans="1:17">
      <c r="A2569" t="s">
        <v>21500</v>
      </c>
      <c r="B2569" s="57">
        <v>46296</v>
      </c>
      <c r="C2569" t="s">
        <v>7035</v>
      </c>
      <c r="D2569" t="s">
        <v>7034</v>
      </c>
      <c r="E2569" t="s">
        <v>7033</v>
      </c>
      <c r="F2569" t="s">
        <v>3767</v>
      </c>
      <c r="G2569" t="s">
        <v>3766</v>
      </c>
      <c r="H2569" t="s">
        <v>1591</v>
      </c>
      <c r="I2569" t="s">
        <v>1590</v>
      </c>
      <c r="J2569" t="s">
        <v>1589</v>
      </c>
      <c r="K2569" t="s">
        <v>829</v>
      </c>
      <c r="L2569" t="s">
        <v>830</v>
      </c>
      <c r="M2569" t="s">
        <v>21502</v>
      </c>
      <c r="N2569" t="s">
        <v>1509</v>
      </c>
      <c r="O2569" t="s">
        <v>1508</v>
      </c>
      <c r="P2569" t="s">
        <v>801</v>
      </c>
      <c r="Q2569" t="s">
        <v>21503</v>
      </c>
    </row>
    <row r="2570" spans="1:17">
      <c r="A2570" t="s">
        <v>21500</v>
      </c>
      <c r="B2570" s="57">
        <v>46296</v>
      </c>
      <c r="C2570" t="s">
        <v>6738</v>
      </c>
      <c r="D2570" t="s">
        <v>6737</v>
      </c>
      <c r="E2570" t="s">
        <v>6736</v>
      </c>
      <c r="F2570" t="s">
        <v>6129</v>
      </c>
      <c r="G2570" t="s">
        <v>6128</v>
      </c>
      <c r="H2570" t="s">
        <v>1591</v>
      </c>
      <c r="I2570" t="s">
        <v>1590</v>
      </c>
      <c r="J2570" t="s">
        <v>1589</v>
      </c>
      <c r="K2570" t="s">
        <v>829</v>
      </c>
      <c r="L2570" t="s">
        <v>830</v>
      </c>
      <c r="M2570" t="s">
        <v>21502</v>
      </c>
      <c r="N2570" t="s">
        <v>1509</v>
      </c>
      <c r="O2570" t="s">
        <v>1508</v>
      </c>
      <c r="P2570" t="s">
        <v>801</v>
      </c>
      <c r="Q2570" t="s">
        <v>21498</v>
      </c>
    </row>
    <row r="2571" spans="1:17">
      <c r="A2571" t="s">
        <v>21500</v>
      </c>
      <c r="B2571" s="57">
        <v>46296</v>
      </c>
      <c r="C2571" t="s">
        <v>16224</v>
      </c>
      <c r="D2571" t="s">
        <v>16223</v>
      </c>
      <c r="E2571" t="s">
        <v>16222</v>
      </c>
      <c r="F2571" t="s">
        <v>3767</v>
      </c>
      <c r="G2571" t="s">
        <v>3766</v>
      </c>
      <c r="H2571" t="s">
        <v>1591</v>
      </c>
      <c r="I2571" t="s">
        <v>1590</v>
      </c>
      <c r="J2571" t="s">
        <v>1589</v>
      </c>
      <c r="K2571" t="s">
        <v>829</v>
      </c>
      <c r="L2571" t="s">
        <v>830</v>
      </c>
      <c r="M2571" t="s">
        <v>21502</v>
      </c>
      <c r="N2571" t="s">
        <v>1509</v>
      </c>
      <c r="O2571" t="s">
        <v>1508</v>
      </c>
      <c r="P2571" t="s">
        <v>801</v>
      </c>
      <c r="Q2571" t="s">
        <v>21498</v>
      </c>
    </row>
    <row r="2572" spans="1:17">
      <c r="A2572" t="s">
        <v>21500</v>
      </c>
      <c r="B2572" s="57">
        <v>46296</v>
      </c>
      <c r="C2572" t="s">
        <v>14580</v>
      </c>
      <c r="D2572" t="s">
        <v>14579</v>
      </c>
      <c r="E2572" t="s">
        <v>14578</v>
      </c>
      <c r="F2572" t="s">
        <v>11625</v>
      </c>
      <c r="G2572" t="s">
        <v>11624</v>
      </c>
      <c r="H2572" t="s">
        <v>1591</v>
      </c>
      <c r="I2572" t="s">
        <v>1590</v>
      </c>
      <c r="J2572" t="s">
        <v>1589</v>
      </c>
      <c r="K2572" t="s">
        <v>829</v>
      </c>
      <c r="L2572" t="s">
        <v>830</v>
      </c>
      <c r="M2572" t="s">
        <v>21502</v>
      </c>
      <c r="N2572" t="s">
        <v>1509</v>
      </c>
      <c r="O2572" t="s">
        <v>1508</v>
      </c>
      <c r="P2572" t="s">
        <v>801</v>
      </c>
      <c r="Q2572" t="s">
        <v>21498</v>
      </c>
    </row>
    <row r="2573" spans="1:17">
      <c r="A2573" t="s">
        <v>21500</v>
      </c>
      <c r="B2573" s="57">
        <v>46296</v>
      </c>
      <c r="C2573" t="s">
        <v>6688</v>
      </c>
      <c r="D2573" t="s">
        <v>6687</v>
      </c>
      <c r="E2573" t="s">
        <v>6686</v>
      </c>
      <c r="F2573" t="s">
        <v>3767</v>
      </c>
      <c r="G2573" t="s">
        <v>3766</v>
      </c>
      <c r="H2573" t="s">
        <v>1591</v>
      </c>
      <c r="I2573" t="s">
        <v>1590</v>
      </c>
      <c r="J2573" t="s">
        <v>1589</v>
      </c>
      <c r="K2573" t="s">
        <v>829</v>
      </c>
      <c r="L2573" t="s">
        <v>830</v>
      </c>
      <c r="M2573" t="s">
        <v>21502</v>
      </c>
      <c r="N2573" t="s">
        <v>1509</v>
      </c>
      <c r="O2573" t="s">
        <v>1508</v>
      </c>
      <c r="P2573" t="s">
        <v>801</v>
      </c>
      <c r="Q2573" t="s">
        <v>21498</v>
      </c>
    </row>
    <row r="2574" spans="1:17">
      <c r="A2574" t="s">
        <v>21500</v>
      </c>
      <c r="B2574" s="57">
        <v>46296</v>
      </c>
      <c r="C2574" t="s">
        <v>11628</v>
      </c>
      <c r="D2574" t="s">
        <v>11627</v>
      </c>
      <c r="E2574" t="s">
        <v>11626</v>
      </c>
      <c r="F2574" t="s">
        <v>11625</v>
      </c>
      <c r="G2574" t="s">
        <v>11624</v>
      </c>
      <c r="H2574" t="s">
        <v>1591</v>
      </c>
      <c r="I2574" t="s">
        <v>1590</v>
      </c>
      <c r="J2574" t="s">
        <v>1589</v>
      </c>
      <c r="K2574" t="s">
        <v>829</v>
      </c>
      <c r="L2574" t="s">
        <v>830</v>
      </c>
      <c r="M2574" t="s">
        <v>21502</v>
      </c>
      <c r="N2574" t="s">
        <v>1509</v>
      </c>
      <c r="O2574" t="s">
        <v>1508</v>
      </c>
      <c r="P2574" t="s">
        <v>801</v>
      </c>
      <c r="Q2574" t="s">
        <v>21503</v>
      </c>
    </row>
    <row r="2575" spans="1:17">
      <c r="A2575" t="s">
        <v>21500</v>
      </c>
      <c r="B2575" s="57">
        <v>46296</v>
      </c>
      <c r="C2575" t="s">
        <v>6647</v>
      </c>
      <c r="D2575" t="s">
        <v>6646</v>
      </c>
      <c r="E2575" t="s">
        <v>6645</v>
      </c>
      <c r="F2575" t="s">
        <v>5639</v>
      </c>
      <c r="G2575" t="s">
        <v>5638</v>
      </c>
      <c r="H2575" t="s">
        <v>1591</v>
      </c>
      <c r="I2575" t="s">
        <v>1590</v>
      </c>
      <c r="J2575" t="s">
        <v>1589</v>
      </c>
      <c r="K2575" t="s">
        <v>829</v>
      </c>
      <c r="L2575" t="s">
        <v>830</v>
      </c>
      <c r="M2575" t="s">
        <v>21502</v>
      </c>
      <c r="N2575" t="s">
        <v>1509</v>
      </c>
      <c r="O2575" t="s">
        <v>1508</v>
      </c>
      <c r="P2575" t="s">
        <v>801</v>
      </c>
      <c r="Q2575" t="s">
        <v>21498</v>
      </c>
    </row>
    <row r="2576" spans="1:17">
      <c r="A2576" t="s">
        <v>21500</v>
      </c>
      <c r="B2576" s="57">
        <v>46296</v>
      </c>
      <c r="C2576" t="s">
        <v>19008</v>
      </c>
      <c r="D2576" t="s">
        <v>19007</v>
      </c>
      <c r="E2576" t="s">
        <v>19006</v>
      </c>
      <c r="F2576" t="s">
        <v>5708</v>
      </c>
      <c r="G2576" t="s">
        <v>5707</v>
      </c>
      <c r="H2576" t="s">
        <v>1591</v>
      </c>
      <c r="I2576" t="s">
        <v>1590</v>
      </c>
      <c r="J2576" t="s">
        <v>1589</v>
      </c>
      <c r="K2576" t="s">
        <v>829</v>
      </c>
      <c r="L2576" t="s">
        <v>830</v>
      </c>
      <c r="M2576" t="s">
        <v>21502</v>
      </c>
      <c r="N2576" t="s">
        <v>1509</v>
      </c>
      <c r="O2576" t="s">
        <v>1508</v>
      </c>
      <c r="P2576" t="s">
        <v>801</v>
      </c>
      <c r="Q2576" t="s">
        <v>21498</v>
      </c>
    </row>
    <row r="2577" spans="1:17">
      <c r="A2577" t="s">
        <v>21500</v>
      </c>
      <c r="B2577" s="57">
        <v>46296</v>
      </c>
      <c r="C2577" t="s">
        <v>10277</v>
      </c>
      <c r="D2577" t="s">
        <v>10276</v>
      </c>
      <c r="E2577" t="s">
        <v>10275</v>
      </c>
      <c r="F2577" t="s">
        <v>8385</v>
      </c>
      <c r="G2577" t="s">
        <v>8384</v>
      </c>
      <c r="H2577" t="s">
        <v>1591</v>
      </c>
      <c r="I2577" t="s">
        <v>1590</v>
      </c>
      <c r="J2577" t="s">
        <v>1589</v>
      </c>
      <c r="K2577" t="s">
        <v>829</v>
      </c>
      <c r="L2577" t="s">
        <v>830</v>
      </c>
      <c r="M2577" t="s">
        <v>21502</v>
      </c>
      <c r="N2577" t="s">
        <v>1509</v>
      </c>
      <c r="O2577" t="s">
        <v>1508</v>
      </c>
      <c r="P2577" t="s">
        <v>801</v>
      </c>
      <c r="Q2577" t="s">
        <v>21498</v>
      </c>
    </row>
    <row r="2578" spans="1:17">
      <c r="A2578" t="s">
        <v>21500</v>
      </c>
      <c r="B2578" s="57">
        <v>46296</v>
      </c>
      <c r="C2578" t="s">
        <v>3770</v>
      </c>
      <c r="D2578" t="s">
        <v>3769</v>
      </c>
      <c r="E2578" t="s">
        <v>3768</v>
      </c>
      <c r="F2578" t="s">
        <v>3767</v>
      </c>
      <c r="G2578" t="s">
        <v>3766</v>
      </c>
      <c r="H2578" t="s">
        <v>1591</v>
      </c>
      <c r="I2578" t="s">
        <v>1590</v>
      </c>
      <c r="J2578" t="s">
        <v>1589</v>
      </c>
      <c r="K2578" t="s">
        <v>829</v>
      </c>
      <c r="L2578" t="s">
        <v>830</v>
      </c>
      <c r="M2578" t="s">
        <v>21502</v>
      </c>
      <c r="N2578" t="s">
        <v>1509</v>
      </c>
      <c r="O2578" t="s">
        <v>1508</v>
      </c>
      <c r="P2578" t="s">
        <v>801</v>
      </c>
      <c r="Q2578" t="s">
        <v>21498</v>
      </c>
    </row>
    <row r="2579" spans="1:17">
      <c r="A2579" t="s">
        <v>21500</v>
      </c>
      <c r="B2579" s="57">
        <v>46296</v>
      </c>
      <c r="C2579" t="s">
        <v>15937</v>
      </c>
      <c r="D2579" t="s">
        <v>15936</v>
      </c>
      <c r="E2579" t="s">
        <v>15935</v>
      </c>
      <c r="F2579" t="s">
        <v>5708</v>
      </c>
      <c r="G2579" t="s">
        <v>5707</v>
      </c>
      <c r="H2579" t="s">
        <v>1591</v>
      </c>
      <c r="I2579" t="s">
        <v>1590</v>
      </c>
      <c r="J2579" t="s">
        <v>1589</v>
      </c>
      <c r="K2579" t="s">
        <v>829</v>
      </c>
      <c r="L2579" t="s">
        <v>830</v>
      </c>
      <c r="M2579" t="s">
        <v>21502</v>
      </c>
      <c r="N2579" t="s">
        <v>1509</v>
      </c>
      <c r="O2579" t="s">
        <v>1508</v>
      </c>
      <c r="P2579" t="s">
        <v>801</v>
      </c>
      <c r="Q2579" t="s">
        <v>21498</v>
      </c>
    </row>
    <row r="2580" spans="1:17">
      <c r="A2580" t="s">
        <v>21500</v>
      </c>
      <c r="B2580" s="57">
        <v>46296</v>
      </c>
      <c r="C2580" t="s">
        <v>7240</v>
      </c>
      <c r="D2580" t="s">
        <v>7239</v>
      </c>
      <c r="E2580" t="s">
        <v>7238</v>
      </c>
      <c r="F2580" t="s">
        <v>6129</v>
      </c>
      <c r="G2580" t="s">
        <v>6128</v>
      </c>
      <c r="H2580" t="s">
        <v>1591</v>
      </c>
      <c r="I2580" t="s">
        <v>1590</v>
      </c>
      <c r="J2580" t="s">
        <v>1589</v>
      </c>
      <c r="K2580" t="s">
        <v>829</v>
      </c>
      <c r="L2580" t="s">
        <v>830</v>
      </c>
      <c r="M2580" t="s">
        <v>21502</v>
      </c>
      <c r="N2580" t="s">
        <v>1509</v>
      </c>
      <c r="O2580" t="s">
        <v>1508</v>
      </c>
      <c r="P2580" t="s">
        <v>801</v>
      </c>
      <c r="Q2580" t="s">
        <v>21498</v>
      </c>
    </row>
    <row r="2581" spans="1:17">
      <c r="A2581" t="s">
        <v>21500</v>
      </c>
      <c r="B2581" s="57">
        <v>46296</v>
      </c>
      <c r="C2581" t="s">
        <v>8947</v>
      </c>
      <c r="D2581" t="s">
        <v>8946</v>
      </c>
      <c r="E2581" t="s">
        <v>8945</v>
      </c>
      <c r="F2581" t="s">
        <v>6106</v>
      </c>
      <c r="G2581" t="s">
        <v>6105</v>
      </c>
      <c r="H2581" t="s">
        <v>1591</v>
      </c>
      <c r="I2581" t="s">
        <v>1590</v>
      </c>
      <c r="J2581" t="s">
        <v>1589</v>
      </c>
      <c r="K2581" t="s">
        <v>829</v>
      </c>
      <c r="L2581" t="s">
        <v>830</v>
      </c>
      <c r="M2581" t="s">
        <v>21502</v>
      </c>
      <c r="N2581" t="s">
        <v>1509</v>
      </c>
      <c r="O2581" t="s">
        <v>1508</v>
      </c>
      <c r="P2581" t="s">
        <v>801</v>
      </c>
      <c r="Q2581" t="s">
        <v>21498</v>
      </c>
    </row>
    <row r="2582" spans="1:17">
      <c r="A2582" t="s">
        <v>21500</v>
      </c>
      <c r="B2582" s="57">
        <v>46296</v>
      </c>
      <c r="C2582" t="s">
        <v>17630</v>
      </c>
      <c r="D2582" t="s">
        <v>17629</v>
      </c>
      <c r="E2582" t="s">
        <v>17628</v>
      </c>
      <c r="F2582" t="s">
        <v>5726</v>
      </c>
      <c r="G2582" t="s">
        <v>5725</v>
      </c>
      <c r="H2582" t="s">
        <v>1591</v>
      </c>
      <c r="I2582" t="s">
        <v>1590</v>
      </c>
      <c r="J2582" t="s">
        <v>1589</v>
      </c>
      <c r="K2582" t="s">
        <v>829</v>
      </c>
      <c r="L2582" t="s">
        <v>830</v>
      </c>
      <c r="M2582" t="s">
        <v>21502</v>
      </c>
      <c r="N2582" t="s">
        <v>1509</v>
      </c>
      <c r="O2582" t="s">
        <v>1508</v>
      </c>
      <c r="P2582" t="s">
        <v>801</v>
      </c>
      <c r="Q2582" t="s">
        <v>21498</v>
      </c>
    </row>
    <row r="2583" spans="1:17">
      <c r="A2583" t="s">
        <v>21500</v>
      </c>
      <c r="B2583" s="57">
        <v>46296</v>
      </c>
      <c r="C2583" t="s">
        <v>20668</v>
      </c>
      <c r="D2583" t="s">
        <v>20667</v>
      </c>
      <c r="E2583" t="s">
        <v>20666</v>
      </c>
      <c r="F2583" t="s">
        <v>1593</v>
      </c>
      <c r="G2583" t="s">
        <v>1592</v>
      </c>
      <c r="H2583" t="s">
        <v>1591</v>
      </c>
      <c r="I2583" t="s">
        <v>1590</v>
      </c>
      <c r="J2583" t="s">
        <v>1589</v>
      </c>
      <c r="K2583" t="s">
        <v>829</v>
      </c>
      <c r="L2583" t="s">
        <v>830</v>
      </c>
      <c r="M2583" t="s">
        <v>21502</v>
      </c>
      <c r="N2583" t="s">
        <v>1509</v>
      </c>
      <c r="O2583" t="s">
        <v>1508</v>
      </c>
      <c r="P2583" t="s">
        <v>801</v>
      </c>
      <c r="Q2583" t="s">
        <v>21498</v>
      </c>
    </row>
    <row r="2584" spans="1:17">
      <c r="A2584" t="s">
        <v>21500</v>
      </c>
      <c r="B2584" s="57">
        <v>46296</v>
      </c>
      <c r="C2584" t="s">
        <v>18122</v>
      </c>
      <c r="D2584" t="s">
        <v>18121</v>
      </c>
      <c r="E2584" t="s">
        <v>18120</v>
      </c>
      <c r="F2584" t="s">
        <v>6129</v>
      </c>
      <c r="G2584" t="s">
        <v>6128</v>
      </c>
      <c r="H2584" t="s">
        <v>1591</v>
      </c>
      <c r="I2584" t="s">
        <v>1590</v>
      </c>
      <c r="J2584" t="s">
        <v>1589</v>
      </c>
      <c r="K2584" t="s">
        <v>829</v>
      </c>
      <c r="L2584" t="s">
        <v>830</v>
      </c>
      <c r="M2584" t="s">
        <v>21502</v>
      </c>
      <c r="N2584" t="s">
        <v>1509</v>
      </c>
      <c r="O2584" t="s">
        <v>1508</v>
      </c>
      <c r="P2584" t="s">
        <v>801</v>
      </c>
      <c r="Q2584" t="s">
        <v>21498</v>
      </c>
    </row>
    <row r="2585" spans="1:17">
      <c r="A2585" t="s">
        <v>21500</v>
      </c>
      <c r="B2585" s="57">
        <v>46296</v>
      </c>
      <c r="C2585" t="s">
        <v>15067</v>
      </c>
      <c r="D2585" t="s">
        <v>15066</v>
      </c>
      <c r="E2585" t="s">
        <v>15065</v>
      </c>
      <c r="F2585" t="s">
        <v>13485</v>
      </c>
      <c r="G2585" t="s">
        <v>13484</v>
      </c>
      <c r="H2585" t="s">
        <v>1591</v>
      </c>
      <c r="I2585" t="s">
        <v>1590</v>
      </c>
      <c r="J2585" t="s">
        <v>1589</v>
      </c>
      <c r="K2585" t="s">
        <v>829</v>
      </c>
      <c r="L2585" t="s">
        <v>830</v>
      </c>
      <c r="M2585" t="s">
        <v>21502</v>
      </c>
      <c r="N2585" t="s">
        <v>1509</v>
      </c>
      <c r="O2585" t="s">
        <v>1508</v>
      </c>
      <c r="P2585" t="s">
        <v>801</v>
      </c>
      <c r="Q2585" t="s">
        <v>21498</v>
      </c>
    </row>
    <row r="2586" spans="1:17">
      <c r="A2586" t="s">
        <v>21500</v>
      </c>
      <c r="B2586" s="57">
        <v>46296</v>
      </c>
      <c r="C2586" t="s">
        <v>4873</v>
      </c>
      <c r="D2586" t="s">
        <v>4872</v>
      </c>
      <c r="E2586" t="s">
        <v>4871</v>
      </c>
      <c r="F2586" t="s">
        <v>4870</v>
      </c>
      <c r="G2586" t="s">
        <v>4869</v>
      </c>
      <c r="H2586" t="s">
        <v>1591</v>
      </c>
      <c r="I2586" t="s">
        <v>1590</v>
      </c>
      <c r="J2586" t="s">
        <v>1589</v>
      </c>
      <c r="K2586" t="s">
        <v>829</v>
      </c>
      <c r="L2586" t="s">
        <v>830</v>
      </c>
      <c r="M2586" t="s">
        <v>21502</v>
      </c>
      <c r="N2586" t="s">
        <v>1509</v>
      </c>
      <c r="O2586" t="s">
        <v>1508</v>
      </c>
      <c r="P2586" t="s">
        <v>801</v>
      </c>
      <c r="Q2586" t="s">
        <v>21498</v>
      </c>
    </row>
    <row r="2587" spans="1:17">
      <c r="A2587" t="s">
        <v>21500</v>
      </c>
      <c r="B2587" s="57">
        <v>46296</v>
      </c>
      <c r="C2587" t="s">
        <v>8387</v>
      </c>
      <c r="D2587" t="s">
        <v>8386</v>
      </c>
      <c r="E2587" t="s">
        <v>6664</v>
      </c>
      <c r="F2587" t="s">
        <v>8385</v>
      </c>
      <c r="G2587" t="s">
        <v>8384</v>
      </c>
      <c r="H2587" t="s">
        <v>1591</v>
      </c>
      <c r="I2587" t="s">
        <v>1590</v>
      </c>
      <c r="J2587" t="s">
        <v>1589</v>
      </c>
      <c r="K2587" t="s">
        <v>829</v>
      </c>
      <c r="L2587" t="s">
        <v>830</v>
      </c>
      <c r="M2587" t="s">
        <v>21502</v>
      </c>
      <c r="N2587" t="s">
        <v>1509</v>
      </c>
      <c r="O2587" t="s">
        <v>1508</v>
      </c>
      <c r="P2587" t="s">
        <v>801</v>
      </c>
      <c r="Q2587" t="s">
        <v>21498</v>
      </c>
    </row>
    <row r="2588" spans="1:17">
      <c r="A2588" t="s">
        <v>21500</v>
      </c>
      <c r="B2588" s="57">
        <v>46296</v>
      </c>
      <c r="C2588" t="s">
        <v>12023</v>
      </c>
      <c r="D2588" t="s">
        <v>12022</v>
      </c>
      <c r="E2588" t="s">
        <v>12021</v>
      </c>
      <c r="F2588" t="s">
        <v>12020</v>
      </c>
      <c r="G2588" t="s">
        <v>12019</v>
      </c>
      <c r="H2588" t="s">
        <v>1591</v>
      </c>
      <c r="I2588" t="s">
        <v>1590</v>
      </c>
      <c r="J2588" t="s">
        <v>1589</v>
      </c>
      <c r="K2588" t="s">
        <v>829</v>
      </c>
      <c r="L2588" t="s">
        <v>830</v>
      </c>
      <c r="M2588" t="s">
        <v>21502</v>
      </c>
      <c r="N2588" t="s">
        <v>1509</v>
      </c>
      <c r="O2588" t="s">
        <v>1508</v>
      </c>
      <c r="P2588" t="s">
        <v>801</v>
      </c>
      <c r="Q2588" t="s">
        <v>21498</v>
      </c>
    </row>
    <row r="2589" spans="1:17">
      <c r="A2589" t="s">
        <v>21500</v>
      </c>
      <c r="B2589" s="57">
        <v>46296</v>
      </c>
      <c r="C2589" t="s">
        <v>15750</v>
      </c>
      <c r="D2589" t="s">
        <v>15744</v>
      </c>
      <c r="E2589" t="s">
        <v>15749</v>
      </c>
      <c r="F2589" t="s">
        <v>8385</v>
      </c>
      <c r="G2589" t="s">
        <v>8384</v>
      </c>
      <c r="H2589" t="s">
        <v>1591</v>
      </c>
      <c r="I2589" t="s">
        <v>1590</v>
      </c>
      <c r="J2589" t="s">
        <v>1589</v>
      </c>
      <c r="K2589" t="s">
        <v>829</v>
      </c>
      <c r="L2589" t="s">
        <v>830</v>
      </c>
      <c r="M2589" t="s">
        <v>21502</v>
      </c>
      <c r="N2589" t="s">
        <v>1509</v>
      </c>
      <c r="O2589" t="s">
        <v>1508</v>
      </c>
      <c r="P2589" t="s">
        <v>801</v>
      </c>
      <c r="Q2589" t="s">
        <v>21498</v>
      </c>
    </row>
    <row r="2590" spans="1:17">
      <c r="A2590" t="s">
        <v>21500</v>
      </c>
      <c r="B2590" s="57">
        <v>46296</v>
      </c>
      <c r="C2590" t="s">
        <v>6727</v>
      </c>
      <c r="D2590" t="s">
        <v>6726</v>
      </c>
      <c r="E2590" t="s">
        <v>6725</v>
      </c>
      <c r="F2590" t="s">
        <v>3767</v>
      </c>
      <c r="G2590" t="s">
        <v>3766</v>
      </c>
      <c r="H2590" t="s">
        <v>1591</v>
      </c>
      <c r="I2590" t="s">
        <v>1590</v>
      </c>
      <c r="J2590" t="s">
        <v>1589</v>
      </c>
      <c r="K2590" t="s">
        <v>829</v>
      </c>
      <c r="L2590" t="s">
        <v>830</v>
      </c>
      <c r="M2590" t="s">
        <v>21502</v>
      </c>
      <c r="N2590" t="s">
        <v>1509</v>
      </c>
      <c r="O2590" t="s">
        <v>1508</v>
      </c>
      <c r="P2590" t="s">
        <v>801</v>
      </c>
      <c r="Q2590" t="s">
        <v>21498</v>
      </c>
    </row>
    <row r="2591" spans="1:17">
      <c r="A2591" t="s">
        <v>21500</v>
      </c>
      <c r="B2591" s="57">
        <v>46296</v>
      </c>
      <c r="C2591" t="s">
        <v>8744</v>
      </c>
      <c r="D2591" t="s">
        <v>8743</v>
      </c>
      <c r="E2591" t="s">
        <v>5364</v>
      </c>
      <c r="F2591" t="s">
        <v>3767</v>
      </c>
      <c r="G2591" t="s">
        <v>3766</v>
      </c>
      <c r="H2591" t="s">
        <v>1591</v>
      </c>
      <c r="I2591" t="s">
        <v>1590</v>
      </c>
      <c r="J2591" t="s">
        <v>1589</v>
      </c>
      <c r="K2591" t="s">
        <v>829</v>
      </c>
      <c r="L2591" t="s">
        <v>830</v>
      </c>
      <c r="M2591" t="s">
        <v>21502</v>
      </c>
      <c r="N2591" t="s">
        <v>1509</v>
      </c>
      <c r="O2591" t="s">
        <v>1508</v>
      </c>
      <c r="P2591" t="s">
        <v>801</v>
      </c>
      <c r="Q2591" t="s">
        <v>21498</v>
      </c>
    </row>
    <row r="2592" spans="1:17">
      <c r="A2592" t="s">
        <v>21500</v>
      </c>
      <c r="B2592" s="57">
        <v>46296</v>
      </c>
      <c r="C2592" t="s">
        <v>13686</v>
      </c>
      <c r="D2592" t="s">
        <v>13685</v>
      </c>
      <c r="E2592" t="s">
        <v>13684</v>
      </c>
      <c r="F2592" t="s">
        <v>6106</v>
      </c>
      <c r="G2592" t="s">
        <v>6105</v>
      </c>
      <c r="H2592" t="s">
        <v>1591</v>
      </c>
      <c r="I2592" t="s">
        <v>1590</v>
      </c>
      <c r="J2592" t="s">
        <v>1589</v>
      </c>
      <c r="K2592" t="s">
        <v>829</v>
      </c>
      <c r="L2592" t="s">
        <v>830</v>
      </c>
      <c r="M2592" t="s">
        <v>21502</v>
      </c>
      <c r="N2592" t="s">
        <v>1509</v>
      </c>
      <c r="O2592" t="s">
        <v>1508</v>
      </c>
      <c r="P2592" t="s">
        <v>801</v>
      </c>
      <c r="Q2592" t="s">
        <v>21503</v>
      </c>
    </row>
    <row r="2593" spans="1:17">
      <c r="A2593" t="s">
        <v>21500</v>
      </c>
      <c r="B2593" s="57">
        <v>46296</v>
      </c>
      <c r="C2593" t="s">
        <v>5513</v>
      </c>
      <c r="D2593" t="s">
        <v>5506</v>
      </c>
      <c r="E2593" t="s">
        <v>5512</v>
      </c>
      <c r="F2593" t="s">
        <v>5511</v>
      </c>
      <c r="G2593" t="s">
        <v>5510</v>
      </c>
      <c r="H2593" t="s">
        <v>1591</v>
      </c>
      <c r="I2593" t="s">
        <v>1590</v>
      </c>
      <c r="J2593" t="s">
        <v>1589</v>
      </c>
      <c r="K2593" t="s">
        <v>829</v>
      </c>
      <c r="L2593" t="s">
        <v>830</v>
      </c>
      <c r="M2593" t="s">
        <v>21502</v>
      </c>
      <c r="N2593" t="s">
        <v>1509</v>
      </c>
      <c r="O2593" t="s">
        <v>1508</v>
      </c>
      <c r="P2593" t="s">
        <v>801</v>
      </c>
      <c r="Q2593" t="s">
        <v>21498</v>
      </c>
    </row>
    <row r="2594" spans="1:17">
      <c r="A2594" t="s">
        <v>21500</v>
      </c>
      <c r="B2594" s="57">
        <v>46296</v>
      </c>
      <c r="C2594" t="s">
        <v>14312</v>
      </c>
      <c r="D2594" t="s">
        <v>14311</v>
      </c>
      <c r="E2594" t="s">
        <v>6408</v>
      </c>
      <c r="F2594" t="s">
        <v>4870</v>
      </c>
      <c r="G2594" t="s">
        <v>4869</v>
      </c>
      <c r="H2594" t="s">
        <v>1591</v>
      </c>
      <c r="I2594" t="s">
        <v>1590</v>
      </c>
      <c r="J2594" t="s">
        <v>1589</v>
      </c>
      <c r="K2594" t="s">
        <v>829</v>
      </c>
      <c r="L2594" t="s">
        <v>830</v>
      </c>
      <c r="M2594" t="s">
        <v>21502</v>
      </c>
      <c r="N2594" t="s">
        <v>1509</v>
      </c>
      <c r="O2594" t="s">
        <v>1508</v>
      </c>
      <c r="P2594" t="s">
        <v>801</v>
      </c>
      <c r="Q2594" t="s">
        <v>21498</v>
      </c>
    </row>
    <row r="2595" spans="1:17">
      <c r="A2595" t="s">
        <v>21500</v>
      </c>
      <c r="B2595" s="57">
        <v>46296</v>
      </c>
      <c r="C2595" t="s">
        <v>14583</v>
      </c>
      <c r="D2595" t="s">
        <v>14582</v>
      </c>
      <c r="E2595" t="s">
        <v>14581</v>
      </c>
      <c r="F2595" t="s">
        <v>11625</v>
      </c>
      <c r="G2595" t="s">
        <v>11624</v>
      </c>
      <c r="H2595" t="s">
        <v>1591</v>
      </c>
      <c r="I2595" t="s">
        <v>1590</v>
      </c>
      <c r="J2595" t="s">
        <v>1589</v>
      </c>
      <c r="K2595" t="s">
        <v>829</v>
      </c>
      <c r="L2595" t="s">
        <v>830</v>
      </c>
      <c r="M2595" t="s">
        <v>21502</v>
      </c>
      <c r="N2595" t="s">
        <v>1509</v>
      </c>
      <c r="O2595" t="s">
        <v>1508</v>
      </c>
      <c r="P2595" t="s">
        <v>801</v>
      </c>
      <c r="Q2595" t="s">
        <v>21503</v>
      </c>
    </row>
    <row r="2596" spans="1:17">
      <c r="A2596" t="s">
        <v>21500</v>
      </c>
      <c r="B2596" s="57">
        <v>46296</v>
      </c>
      <c r="C2596" t="s">
        <v>6741</v>
      </c>
      <c r="D2596" t="s">
        <v>6740</v>
      </c>
      <c r="E2596" t="s">
        <v>6739</v>
      </c>
      <c r="F2596" t="s">
        <v>4870</v>
      </c>
      <c r="G2596" t="s">
        <v>4869</v>
      </c>
      <c r="H2596" t="s">
        <v>1591</v>
      </c>
      <c r="I2596" t="s">
        <v>1590</v>
      </c>
      <c r="J2596" t="s">
        <v>1589</v>
      </c>
      <c r="K2596" t="s">
        <v>829</v>
      </c>
      <c r="L2596" t="s">
        <v>830</v>
      </c>
      <c r="M2596" t="s">
        <v>21502</v>
      </c>
      <c r="N2596" t="s">
        <v>1509</v>
      </c>
      <c r="O2596" t="s">
        <v>1508</v>
      </c>
      <c r="P2596" t="s">
        <v>801</v>
      </c>
      <c r="Q2596" t="s">
        <v>21498</v>
      </c>
    </row>
    <row r="2597" spans="1:17">
      <c r="A2597" t="s">
        <v>21500</v>
      </c>
      <c r="B2597" s="57">
        <v>46296</v>
      </c>
      <c r="C2597" t="s">
        <v>15665</v>
      </c>
      <c r="D2597" t="s">
        <v>15664</v>
      </c>
      <c r="E2597" t="s">
        <v>15663</v>
      </c>
      <c r="F2597" t="s">
        <v>12020</v>
      </c>
      <c r="G2597" t="s">
        <v>12019</v>
      </c>
      <c r="H2597" t="s">
        <v>1591</v>
      </c>
      <c r="I2597" t="s">
        <v>1590</v>
      </c>
      <c r="J2597" t="s">
        <v>1589</v>
      </c>
      <c r="K2597" t="s">
        <v>829</v>
      </c>
      <c r="L2597" t="s">
        <v>830</v>
      </c>
      <c r="M2597" t="s">
        <v>21502</v>
      </c>
      <c r="N2597" t="s">
        <v>1509</v>
      </c>
      <c r="O2597" t="s">
        <v>1508</v>
      </c>
      <c r="P2597" t="s">
        <v>801</v>
      </c>
      <c r="Q2597" t="s">
        <v>21498</v>
      </c>
    </row>
    <row r="2598" spans="1:17">
      <c r="A2598" t="s">
        <v>21500</v>
      </c>
      <c r="B2598" s="57">
        <v>46296</v>
      </c>
      <c r="C2598" t="s">
        <v>17554</v>
      </c>
      <c r="D2598" t="s">
        <v>17553</v>
      </c>
      <c r="E2598" t="s">
        <v>3793</v>
      </c>
      <c r="F2598" t="s">
        <v>3792</v>
      </c>
      <c r="G2598" t="s">
        <v>3791</v>
      </c>
      <c r="H2598" t="s">
        <v>1591</v>
      </c>
      <c r="I2598" t="s">
        <v>1590</v>
      </c>
      <c r="J2598" t="s">
        <v>1589</v>
      </c>
      <c r="K2598" t="s">
        <v>829</v>
      </c>
      <c r="L2598" t="s">
        <v>830</v>
      </c>
      <c r="M2598" t="s">
        <v>21502</v>
      </c>
      <c r="N2598" t="s">
        <v>1509</v>
      </c>
      <c r="O2598" t="s">
        <v>1508</v>
      </c>
      <c r="P2598" t="s">
        <v>801</v>
      </c>
      <c r="Q2598" t="s">
        <v>21498</v>
      </c>
    </row>
    <row r="2599" spans="1:17">
      <c r="A2599" t="s">
        <v>21500</v>
      </c>
      <c r="B2599" s="57">
        <v>46296</v>
      </c>
      <c r="C2599" t="s">
        <v>16154</v>
      </c>
      <c r="D2599" t="s">
        <v>16153</v>
      </c>
      <c r="E2599" t="s">
        <v>16152</v>
      </c>
      <c r="F2599" t="s">
        <v>5708</v>
      </c>
      <c r="G2599" t="s">
        <v>5707</v>
      </c>
      <c r="H2599" t="s">
        <v>1591</v>
      </c>
      <c r="I2599" t="s">
        <v>1590</v>
      </c>
      <c r="J2599" t="s">
        <v>1589</v>
      </c>
      <c r="K2599" t="s">
        <v>829</v>
      </c>
      <c r="L2599" t="s">
        <v>830</v>
      </c>
      <c r="M2599" t="s">
        <v>21502</v>
      </c>
      <c r="N2599" t="s">
        <v>1509</v>
      </c>
      <c r="O2599" t="s">
        <v>1508</v>
      </c>
      <c r="P2599" t="s">
        <v>801</v>
      </c>
      <c r="Q2599" t="s">
        <v>21498</v>
      </c>
    </row>
    <row r="2600" spans="1:17">
      <c r="A2600" t="s">
        <v>21500</v>
      </c>
      <c r="B2600" s="57">
        <v>46296</v>
      </c>
      <c r="C2600" t="s">
        <v>6132</v>
      </c>
      <c r="D2600" t="s">
        <v>6131</v>
      </c>
      <c r="E2600" t="s">
        <v>6130</v>
      </c>
      <c r="F2600" t="s">
        <v>6129</v>
      </c>
      <c r="G2600" t="s">
        <v>6128</v>
      </c>
      <c r="H2600" t="s">
        <v>1591</v>
      </c>
      <c r="I2600" t="s">
        <v>1590</v>
      </c>
      <c r="J2600" t="s">
        <v>1589</v>
      </c>
      <c r="K2600" t="s">
        <v>829</v>
      </c>
      <c r="L2600" t="s">
        <v>830</v>
      </c>
      <c r="M2600" t="s">
        <v>21502</v>
      </c>
      <c r="N2600" t="s">
        <v>1509</v>
      </c>
      <c r="O2600" t="s">
        <v>1508</v>
      </c>
      <c r="P2600" t="s">
        <v>801</v>
      </c>
      <c r="Q2600" t="s">
        <v>21498</v>
      </c>
    </row>
    <row r="2601" spans="1:17">
      <c r="A2601" t="s">
        <v>21500</v>
      </c>
      <c r="B2601" s="57">
        <v>46296</v>
      </c>
      <c r="C2601" t="s">
        <v>21305</v>
      </c>
      <c r="D2601" t="s">
        <v>21304</v>
      </c>
      <c r="E2601" t="s">
        <v>7162</v>
      </c>
      <c r="F2601" t="s">
        <v>3792</v>
      </c>
      <c r="G2601" t="s">
        <v>3791</v>
      </c>
      <c r="H2601" t="s">
        <v>1591</v>
      </c>
      <c r="I2601" t="s">
        <v>1590</v>
      </c>
      <c r="J2601" t="s">
        <v>1589</v>
      </c>
      <c r="K2601" t="s">
        <v>829</v>
      </c>
      <c r="L2601" t="s">
        <v>830</v>
      </c>
      <c r="M2601" t="s">
        <v>21502</v>
      </c>
      <c r="N2601" t="s">
        <v>1509</v>
      </c>
      <c r="O2601" t="s">
        <v>1508</v>
      </c>
      <c r="P2601" t="s">
        <v>801</v>
      </c>
      <c r="Q2601" t="s">
        <v>21498</v>
      </c>
    </row>
    <row r="2602" spans="1:17">
      <c r="A2602" t="s">
        <v>21500</v>
      </c>
      <c r="B2602" s="57">
        <v>46296</v>
      </c>
      <c r="C2602" t="s">
        <v>6624</v>
      </c>
      <c r="D2602" t="s">
        <v>6623</v>
      </c>
      <c r="E2602" t="s">
        <v>6622</v>
      </c>
      <c r="F2602" t="s">
        <v>4870</v>
      </c>
      <c r="G2602" t="s">
        <v>4869</v>
      </c>
      <c r="H2602" t="s">
        <v>1591</v>
      </c>
      <c r="I2602" t="s">
        <v>1590</v>
      </c>
      <c r="J2602" t="s">
        <v>1589</v>
      </c>
      <c r="K2602" t="s">
        <v>829</v>
      </c>
      <c r="L2602" t="s">
        <v>830</v>
      </c>
      <c r="M2602" t="s">
        <v>21502</v>
      </c>
      <c r="N2602" t="s">
        <v>1509</v>
      </c>
      <c r="O2602" t="s">
        <v>1508</v>
      </c>
      <c r="P2602" t="s">
        <v>801</v>
      </c>
      <c r="Q2602" t="s">
        <v>21498</v>
      </c>
    </row>
    <row r="2603" spans="1:17">
      <c r="A2603" t="s">
        <v>21500</v>
      </c>
      <c r="B2603" s="57">
        <v>46296</v>
      </c>
      <c r="C2603" t="s">
        <v>5790</v>
      </c>
      <c r="D2603" t="s">
        <v>5789</v>
      </c>
      <c r="E2603" t="s">
        <v>5788</v>
      </c>
      <c r="F2603" t="s">
        <v>5511</v>
      </c>
      <c r="G2603" t="s">
        <v>5510</v>
      </c>
      <c r="H2603" t="s">
        <v>1591</v>
      </c>
      <c r="I2603" t="s">
        <v>1590</v>
      </c>
      <c r="J2603" t="s">
        <v>1589</v>
      </c>
      <c r="K2603" t="s">
        <v>829</v>
      </c>
      <c r="L2603" t="s">
        <v>830</v>
      </c>
      <c r="M2603" t="s">
        <v>21502</v>
      </c>
      <c r="N2603" t="s">
        <v>1509</v>
      </c>
      <c r="O2603" t="s">
        <v>1508</v>
      </c>
      <c r="P2603" t="s">
        <v>801</v>
      </c>
      <c r="Q2603" t="s">
        <v>21498</v>
      </c>
    </row>
    <row r="2604" spans="1:17">
      <c r="A2604" t="s">
        <v>21500</v>
      </c>
      <c r="B2604" s="57">
        <v>46296</v>
      </c>
      <c r="C2604" t="s">
        <v>17455</v>
      </c>
      <c r="D2604" t="s">
        <v>17454</v>
      </c>
      <c r="E2604" t="s">
        <v>17453</v>
      </c>
      <c r="F2604" t="s">
        <v>13485</v>
      </c>
      <c r="G2604" t="s">
        <v>13484</v>
      </c>
      <c r="H2604" t="s">
        <v>1591</v>
      </c>
      <c r="I2604" t="s">
        <v>1590</v>
      </c>
      <c r="J2604" t="s">
        <v>1589</v>
      </c>
      <c r="K2604" t="s">
        <v>829</v>
      </c>
      <c r="L2604" t="s">
        <v>830</v>
      </c>
      <c r="M2604" t="s">
        <v>21502</v>
      </c>
      <c r="N2604" t="s">
        <v>1509</v>
      </c>
      <c r="O2604" t="s">
        <v>1508</v>
      </c>
      <c r="P2604" t="s">
        <v>801</v>
      </c>
      <c r="Q2604" t="s">
        <v>21498</v>
      </c>
    </row>
    <row r="2605" spans="1:17">
      <c r="A2605" t="s">
        <v>21500</v>
      </c>
      <c r="B2605" s="57">
        <v>46296</v>
      </c>
      <c r="C2605" t="s">
        <v>6410</v>
      </c>
      <c r="D2605" t="s">
        <v>6409</v>
      </c>
      <c r="E2605" t="s">
        <v>6408</v>
      </c>
      <c r="F2605" t="s">
        <v>4870</v>
      </c>
      <c r="G2605" t="s">
        <v>4869</v>
      </c>
      <c r="H2605" t="s">
        <v>1591</v>
      </c>
      <c r="I2605" t="s">
        <v>1590</v>
      </c>
      <c r="J2605" t="s">
        <v>1589</v>
      </c>
      <c r="K2605" t="s">
        <v>829</v>
      </c>
      <c r="L2605" t="s">
        <v>830</v>
      </c>
      <c r="M2605" t="s">
        <v>21502</v>
      </c>
      <c r="N2605" t="s">
        <v>1509</v>
      </c>
      <c r="O2605" t="s">
        <v>1508</v>
      </c>
      <c r="P2605" t="s">
        <v>801</v>
      </c>
      <c r="Q2605" t="s">
        <v>21498</v>
      </c>
    </row>
    <row r="2606" spans="1:17">
      <c r="A2606" t="s">
        <v>21500</v>
      </c>
      <c r="B2606" s="57">
        <v>46296</v>
      </c>
      <c r="C2606" t="s">
        <v>13488</v>
      </c>
      <c r="D2606" t="s">
        <v>13487</v>
      </c>
      <c r="E2606" t="s">
        <v>13486</v>
      </c>
      <c r="F2606" t="s">
        <v>13485</v>
      </c>
      <c r="G2606" t="s">
        <v>13484</v>
      </c>
      <c r="H2606" t="s">
        <v>1591</v>
      </c>
      <c r="I2606" t="s">
        <v>1590</v>
      </c>
      <c r="J2606" t="s">
        <v>1589</v>
      </c>
      <c r="K2606" t="s">
        <v>829</v>
      </c>
      <c r="L2606" t="s">
        <v>830</v>
      </c>
      <c r="M2606" t="s">
        <v>21502</v>
      </c>
      <c r="N2606" t="s">
        <v>1509</v>
      </c>
      <c r="O2606" t="s">
        <v>1508</v>
      </c>
      <c r="P2606" t="s">
        <v>801</v>
      </c>
      <c r="Q2606" t="s">
        <v>21498</v>
      </c>
    </row>
    <row r="2607" spans="1:17">
      <c r="A2607" t="s">
        <v>21500</v>
      </c>
      <c r="B2607" s="57">
        <v>46296</v>
      </c>
      <c r="C2607" t="s">
        <v>17394</v>
      </c>
      <c r="D2607" t="s">
        <v>17393</v>
      </c>
      <c r="E2607" t="s">
        <v>17392</v>
      </c>
      <c r="F2607" t="s">
        <v>5639</v>
      </c>
      <c r="G2607" t="s">
        <v>5638</v>
      </c>
      <c r="H2607" t="s">
        <v>1591</v>
      </c>
      <c r="I2607" t="s">
        <v>1590</v>
      </c>
      <c r="J2607" t="s">
        <v>1589</v>
      </c>
      <c r="K2607" t="s">
        <v>829</v>
      </c>
      <c r="L2607" t="s">
        <v>830</v>
      </c>
      <c r="M2607" t="s">
        <v>21502</v>
      </c>
      <c r="N2607" t="s">
        <v>1509</v>
      </c>
      <c r="O2607" t="s">
        <v>1508</v>
      </c>
      <c r="P2607" t="s">
        <v>801</v>
      </c>
      <c r="Q2607" t="s">
        <v>21498</v>
      </c>
    </row>
    <row r="2608" spans="1:17">
      <c r="A2608" t="s">
        <v>21500</v>
      </c>
      <c r="B2608" s="57">
        <v>46296</v>
      </c>
      <c r="C2608" t="s">
        <v>18675</v>
      </c>
      <c r="D2608" t="s">
        <v>18672</v>
      </c>
      <c r="E2608" t="s">
        <v>18674</v>
      </c>
      <c r="F2608" t="s">
        <v>5511</v>
      </c>
      <c r="G2608" t="s">
        <v>5510</v>
      </c>
      <c r="H2608" t="s">
        <v>1591</v>
      </c>
      <c r="I2608" t="s">
        <v>1590</v>
      </c>
      <c r="J2608" t="s">
        <v>1589</v>
      </c>
      <c r="K2608" t="s">
        <v>829</v>
      </c>
      <c r="L2608" t="s">
        <v>830</v>
      </c>
      <c r="M2608" t="s">
        <v>21502</v>
      </c>
      <c r="N2608" t="s">
        <v>1509</v>
      </c>
      <c r="O2608" t="s">
        <v>1508</v>
      </c>
      <c r="P2608" t="s">
        <v>801</v>
      </c>
      <c r="Q2608" t="s">
        <v>21498</v>
      </c>
    </row>
    <row r="2609" spans="1:17">
      <c r="A2609" t="s">
        <v>21500</v>
      </c>
      <c r="B2609" s="57">
        <v>46296</v>
      </c>
      <c r="C2609" t="s">
        <v>9291</v>
      </c>
      <c r="D2609" t="s">
        <v>9290</v>
      </c>
      <c r="E2609" t="s">
        <v>9289</v>
      </c>
      <c r="F2609" t="s">
        <v>5708</v>
      </c>
      <c r="G2609" t="s">
        <v>5707</v>
      </c>
      <c r="H2609" t="s">
        <v>1591</v>
      </c>
      <c r="I2609" t="s">
        <v>1590</v>
      </c>
      <c r="J2609" t="s">
        <v>1589</v>
      </c>
      <c r="K2609" t="s">
        <v>829</v>
      </c>
      <c r="L2609" t="s">
        <v>830</v>
      </c>
      <c r="M2609" t="s">
        <v>21502</v>
      </c>
      <c r="N2609" t="s">
        <v>1509</v>
      </c>
      <c r="O2609" t="s">
        <v>1508</v>
      </c>
      <c r="P2609" t="s">
        <v>801</v>
      </c>
      <c r="Q2609" t="s">
        <v>21498</v>
      </c>
    </row>
    <row r="2610" spans="1:17">
      <c r="A2610" t="s">
        <v>21500</v>
      </c>
      <c r="B2610" s="57">
        <v>46296</v>
      </c>
      <c r="C2610" t="s">
        <v>5999</v>
      </c>
      <c r="D2610" t="s">
        <v>5998</v>
      </c>
      <c r="E2610" t="s">
        <v>5997</v>
      </c>
      <c r="F2610" t="s">
        <v>5639</v>
      </c>
      <c r="G2610" t="s">
        <v>5638</v>
      </c>
      <c r="H2610" t="s">
        <v>1591</v>
      </c>
      <c r="I2610" t="s">
        <v>1590</v>
      </c>
      <c r="J2610" t="s">
        <v>1589</v>
      </c>
      <c r="K2610" t="s">
        <v>829</v>
      </c>
      <c r="L2610" t="s">
        <v>830</v>
      </c>
      <c r="M2610" t="s">
        <v>21502</v>
      </c>
      <c r="N2610" t="s">
        <v>1509</v>
      </c>
      <c r="O2610" t="s">
        <v>1508</v>
      </c>
      <c r="P2610" t="s">
        <v>801</v>
      </c>
      <c r="Q2610" t="s">
        <v>21503</v>
      </c>
    </row>
    <row r="2611" spans="1:17">
      <c r="A2611" t="s">
        <v>21500</v>
      </c>
      <c r="B2611" s="57">
        <v>46296</v>
      </c>
      <c r="C2611" t="s">
        <v>5366</v>
      </c>
      <c r="D2611" t="s">
        <v>5365</v>
      </c>
      <c r="E2611" t="s">
        <v>5364</v>
      </c>
      <c r="F2611" t="s">
        <v>3767</v>
      </c>
      <c r="G2611" t="s">
        <v>3766</v>
      </c>
      <c r="H2611" t="s">
        <v>1591</v>
      </c>
      <c r="I2611" t="s">
        <v>1590</v>
      </c>
      <c r="J2611" t="s">
        <v>1589</v>
      </c>
      <c r="K2611" t="s">
        <v>829</v>
      </c>
      <c r="L2611" t="s">
        <v>830</v>
      </c>
      <c r="M2611" t="s">
        <v>21502</v>
      </c>
      <c r="N2611" t="s">
        <v>1509</v>
      </c>
      <c r="O2611" t="s">
        <v>1508</v>
      </c>
      <c r="P2611" t="s">
        <v>801</v>
      </c>
      <c r="Q2611" t="s">
        <v>21498</v>
      </c>
    </row>
    <row r="2612" spans="1:17">
      <c r="A2612" t="s">
        <v>21500</v>
      </c>
      <c r="B2612" s="57">
        <v>46296</v>
      </c>
      <c r="C2612" t="s">
        <v>3795</v>
      </c>
      <c r="D2612" t="s">
        <v>3794</v>
      </c>
      <c r="E2612" t="s">
        <v>3793</v>
      </c>
      <c r="F2612" t="s">
        <v>3792</v>
      </c>
      <c r="G2612" t="s">
        <v>3791</v>
      </c>
      <c r="H2612" t="s">
        <v>1591</v>
      </c>
      <c r="I2612" t="s">
        <v>1590</v>
      </c>
      <c r="J2612" t="s">
        <v>1589</v>
      </c>
      <c r="K2612" t="s">
        <v>829</v>
      </c>
      <c r="L2612" t="s">
        <v>830</v>
      </c>
      <c r="M2612" t="s">
        <v>21502</v>
      </c>
      <c r="N2612" t="s">
        <v>1509</v>
      </c>
      <c r="O2612" t="s">
        <v>1508</v>
      </c>
      <c r="P2612" t="s">
        <v>801</v>
      </c>
      <c r="Q2612" t="s">
        <v>21498</v>
      </c>
    </row>
    <row r="2613" spans="1:17">
      <c r="A2613" t="s">
        <v>21500</v>
      </c>
      <c r="B2613" s="57">
        <v>46296</v>
      </c>
      <c r="C2613" t="s">
        <v>13658</v>
      </c>
      <c r="D2613" t="s">
        <v>13651</v>
      </c>
      <c r="E2613" t="s">
        <v>13657</v>
      </c>
      <c r="F2613" t="s">
        <v>6129</v>
      </c>
      <c r="G2613" t="s">
        <v>6128</v>
      </c>
      <c r="H2613" t="s">
        <v>1591</v>
      </c>
      <c r="I2613" t="s">
        <v>1590</v>
      </c>
      <c r="J2613" t="s">
        <v>1589</v>
      </c>
      <c r="K2613" t="s">
        <v>829</v>
      </c>
      <c r="L2613" t="s">
        <v>830</v>
      </c>
      <c r="M2613" t="s">
        <v>21502</v>
      </c>
      <c r="N2613" t="s">
        <v>1509</v>
      </c>
      <c r="O2613" t="s">
        <v>1508</v>
      </c>
      <c r="P2613" t="s">
        <v>801</v>
      </c>
      <c r="Q2613" t="s">
        <v>21498</v>
      </c>
    </row>
    <row r="2614" spans="1:17">
      <c r="A2614" t="s">
        <v>21500</v>
      </c>
      <c r="B2614" s="57">
        <v>46296</v>
      </c>
      <c r="C2614" t="s">
        <v>6750</v>
      </c>
      <c r="D2614" t="s">
        <v>6749</v>
      </c>
      <c r="E2614" t="s">
        <v>6748</v>
      </c>
      <c r="F2614" t="s">
        <v>4870</v>
      </c>
      <c r="G2614" t="s">
        <v>4869</v>
      </c>
      <c r="H2614" t="s">
        <v>1591</v>
      </c>
      <c r="I2614" t="s">
        <v>1590</v>
      </c>
      <c r="J2614" t="s">
        <v>1589</v>
      </c>
      <c r="K2614" t="s">
        <v>829</v>
      </c>
      <c r="L2614" t="s">
        <v>830</v>
      </c>
      <c r="M2614" t="s">
        <v>21502</v>
      </c>
      <c r="N2614" t="s">
        <v>1509</v>
      </c>
      <c r="O2614" t="s">
        <v>1508</v>
      </c>
      <c r="P2614" t="s">
        <v>801</v>
      </c>
      <c r="Q2614" t="s">
        <v>21498</v>
      </c>
    </row>
    <row r="2615" spans="1:17">
      <c r="A2615" t="s">
        <v>21500</v>
      </c>
      <c r="B2615" s="57">
        <v>46296</v>
      </c>
      <c r="C2615" t="s">
        <v>1596</v>
      </c>
      <c r="D2615" t="s">
        <v>1595</v>
      </c>
      <c r="E2615" t="s">
        <v>1594</v>
      </c>
      <c r="F2615" t="s">
        <v>1593</v>
      </c>
      <c r="G2615" t="s">
        <v>1592</v>
      </c>
      <c r="H2615" t="s">
        <v>1591</v>
      </c>
      <c r="I2615" t="s">
        <v>1590</v>
      </c>
      <c r="J2615" t="s">
        <v>1589</v>
      </c>
      <c r="K2615" t="s">
        <v>829</v>
      </c>
      <c r="L2615" t="s">
        <v>830</v>
      </c>
      <c r="M2615" t="s">
        <v>21502</v>
      </c>
      <c r="N2615" t="s">
        <v>1509</v>
      </c>
      <c r="O2615" t="s">
        <v>1508</v>
      </c>
      <c r="P2615" t="s">
        <v>801</v>
      </c>
      <c r="Q2615" t="s">
        <v>21503</v>
      </c>
    </row>
    <row r="2616" spans="1:17">
      <c r="A2616" t="s">
        <v>21500</v>
      </c>
      <c r="B2616" s="57">
        <v>46296</v>
      </c>
      <c r="C2616" t="s">
        <v>10316</v>
      </c>
      <c r="D2616" t="s">
        <v>10315</v>
      </c>
      <c r="E2616" t="s">
        <v>6725</v>
      </c>
      <c r="F2616" t="s">
        <v>3767</v>
      </c>
      <c r="G2616" t="s">
        <v>3766</v>
      </c>
      <c r="H2616" t="s">
        <v>1591</v>
      </c>
      <c r="I2616" t="s">
        <v>1590</v>
      </c>
      <c r="J2616" t="s">
        <v>1589</v>
      </c>
      <c r="K2616" t="s">
        <v>829</v>
      </c>
      <c r="L2616" t="s">
        <v>830</v>
      </c>
      <c r="M2616" t="s">
        <v>21502</v>
      </c>
      <c r="N2616" t="s">
        <v>1509</v>
      </c>
      <c r="O2616" t="s">
        <v>1508</v>
      </c>
      <c r="P2616" t="s">
        <v>801</v>
      </c>
      <c r="Q2616" t="s">
        <v>21498</v>
      </c>
    </row>
    <row r="2617" spans="1:17">
      <c r="A2617" t="s">
        <v>21500</v>
      </c>
      <c r="B2617" s="57">
        <v>46296</v>
      </c>
      <c r="C2617" t="s">
        <v>13862</v>
      </c>
      <c r="D2617" t="s">
        <v>13861</v>
      </c>
      <c r="E2617" t="s">
        <v>13860</v>
      </c>
      <c r="F2617" t="s">
        <v>5639</v>
      </c>
      <c r="G2617" t="s">
        <v>5638</v>
      </c>
      <c r="H2617" t="s">
        <v>1591</v>
      </c>
      <c r="I2617" t="s">
        <v>1590</v>
      </c>
      <c r="J2617" t="s">
        <v>1589</v>
      </c>
      <c r="K2617" t="s">
        <v>829</v>
      </c>
      <c r="L2617" t="s">
        <v>830</v>
      </c>
      <c r="M2617" t="s">
        <v>21502</v>
      </c>
      <c r="N2617" t="s">
        <v>1509</v>
      </c>
      <c r="O2617" t="s">
        <v>1508</v>
      </c>
      <c r="P2617" t="s">
        <v>801</v>
      </c>
      <c r="Q2617" t="s">
        <v>21498</v>
      </c>
    </row>
    <row r="2618" spans="1:17">
      <c r="A2618" t="s">
        <v>21500</v>
      </c>
      <c r="B2618" s="57">
        <v>46296</v>
      </c>
      <c r="C2618" t="s">
        <v>15473</v>
      </c>
      <c r="D2618" t="s">
        <v>15472</v>
      </c>
      <c r="E2618" t="s">
        <v>15471</v>
      </c>
      <c r="F2618" t="s">
        <v>13485</v>
      </c>
      <c r="G2618" t="s">
        <v>13484</v>
      </c>
      <c r="H2618" t="s">
        <v>1591</v>
      </c>
      <c r="I2618" t="s">
        <v>1590</v>
      </c>
      <c r="J2618" t="s">
        <v>1589</v>
      </c>
      <c r="K2618" t="s">
        <v>829</v>
      </c>
      <c r="L2618" t="s">
        <v>830</v>
      </c>
      <c r="M2618" t="s">
        <v>21502</v>
      </c>
      <c r="N2618" t="s">
        <v>1509</v>
      </c>
      <c r="O2618" t="s">
        <v>1508</v>
      </c>
      <c r="P2618" t="s">
        <v>801</v>
      </c>
      <c r="Q2618" t="s">
        <v>21498</v>
      </c>
    </row>
    <row r="2619" spans="1:17">
      <c r="A2619" t="s">
        <v>21500</v>
      </c>
      <c r="B2619" s="57">
        <v>46296</v>
      </c>
      <c r="C2619" t="s">
        <v>15034</v>
      </c>
      <c r="D2619" t="s">
        <v>15033</v>
      </c>
      <c r="E2619" t="s">
        <v>15032</v>
      </c>
      <c r="F2619" t="s">
        <v>8385</v>
      </c>
      <c r="G2619" t="s">
        <v>8384</v>
      </c>
      <c r="H2619" t="s">
        <v>1591</v>
      </c>
      <c r="I2619" t="s">
        <v>1590</v>
      </c>
      <c r="J2619" t="s">
        <v>1589</v>
      </c>
      <c r="K2619" t="s">
        <v>829</v>
      </c>
      <c r="L2619" t="s">
        <v>830</v>
      </c>
      <c r="M2619" t="s">
        <v>21502</v>
      </c>
      <c r="N2619" t="s">
        <v>1509</v>
      </c>
      <c r="O2619" t="s">
        <v>1508</v>
      </c>
      <c r="P2619" t="s">
        <v>801</v>
      </c>
      <c r="Q2619" t="s">
        <v>21498</v>
      </c>
    </row>
    <row r="2620" spans="1:17">
      <c r="A2620" t="s">
        <v>21500</v>
      </c>
      <c r="B2620" s="57">
        <v>46296</v>
      </c>
      <c r="C2620" t="s">
        <v>7164</v>
      </c>
      <c r="D2620" t="s">
        <v>7163</v>
      </c>
      <c r="E2620" t="s">
        <v>7162</v>
      </c>
      <c r="F2620" t="s">
        <v>5639</v>
      </c>
      <c r="G2620" t="s">
        <v>5638</v>
      </c>
      <c r="H2620" t="s">
        <v>1591</v>
      </c>
      <c r="I2620" t="s">
        <v>1590</v>
      </c>
      <c r="J2620" t="s">
        <v>1589</v>
      </c>
      <c r="K2620" t="s">
        <v>829</v>
      </c>
      <c r="L2620" t="s">
        <v>830</v>
      </c>
      <c r="M2620" t="s">
        <v>21502</v>
      </c>
      <c r="N2620" t="s">
        <v>1509</v>
      </c>
      <c r="O2620" t="s">
        <v>1508</v>
      </c>
      <c r="P2620" t="s">
        <v>801</v>
      </c>
      <c r="Q2620" t="s">
        <v>21498</v>
      </c>
    </row>
    <row r="2621" spans="1:17">
      <c r="A2621" t="s">
        <v>21500</v>
      </c>
      <c r="B2621" s="57">
        <v>46296</v>
      </c>
      <c r="C2621" t="s">
        <v>18578</v>
      </c>
      <c r="D2621" t="s">
        <v>18577</v>
      </c>
      <c r="E2621" t="s">
        <v>18576</v>
      </c>
      <c r="F2621" t="s">
        <v>3767</v>
      </c>
      <c r="G2621" t="s">
        <v>3766</v>
      </c>
      <c r="H2621" t="s">
        <v>1591</v>
      </c>
      <c r="I2621" t="s">
        <v>1590</v>
      </c>
      <c r="J2621" t="s">
        <v>1589</v>
      </c>
      <c r="K2621" t="s">
        <v>829</v>
      </c>
      <c r="L2621" t="s">
        <v>830</v>
      </c>
      <c r="M2621" t="s">
        <v>21502</v>
      </c>
      <c r="N2621" t="s">
        <v>1509</v>
      </c>
      <c r="O2621" t="s">
        <v>1508</v>
      </c>
      <c r="P2621" t="s">
        <v>801</v>
      </c>
      <c r="Q2621" t="s">
        <v>21498</v>
      </c>
    </row>
    <row r="2622" spans="1:17">
      <c r="A2622" t="s">
        <v>21500</v>
      </c>
      <c r="B2622" s="57">
        <v>46296</v>
      </c>
      <c r="C2622" t="s">
        <v>12902</v>
      </c>
      <c r="D2622" t="s">
        <v>12901</v>
      </c>
      <c r="E2622" t="s">
        <v>12900</v>
      </c>
      <c r="F2622" t="s">
        <v>11625</v>
      </c>
      <c r="G2622" t="s">
        <v>11624</v>
      </c>
      <c r="H2622" t="s">
        <v>1591</v>
      </c>
      <c r="I2622" t="s">
        <v>1590</v>
      </c>
      <c r="J2622" t="s">
        <v>1589</v>
      </c>
      <c r="K2622" t="s">
        <v>829</v>
      </c>
      <c r="L2622" t="s">
        <v>830</v>
      </c>
      <c r="M2622" t="s">
        <v>21502</v>
      </c>
      <c r="N2622" t="s">
        <v>1509</v>
      </c>
      <c r="O2622" t="s">
        <v>1508</v>
      </c>
      <c r="P2622" t="s">
        <v>801</v>
      </c>
      <c r="Q2622" t="s">
        <v>21498</v>
      </c>
    </row>
    <row r="2623" spans="1:17">
      <c r="A2623" t="s">
        <v>21500</v>
      </c>
      <c r="B2623" s="57">
        <v>46296</v>
      </c>
      <c r="C2623" t="s">
        <v>16447</v>
      </c>
      <c r="D2623" t="s">
        <v>16446</v>
      </c>
      <c r="E2623" t="s">
        <v>13684</v>
      </c>
      <c r="F2623" t="s">
        <v>6129</v>
      </c>
      <c r="G2623" t="s">
        <v>6128</v>
      </c>
      <c r="H2623" t="s">
        <v>1591</v>
      </c>
      <c r="I2623" t="s">
        <v>1590</v>
      </c>
      <c r="J2623" t="s">
        <v>1589</v>
      </c>
      <c r="K2623" t="s">
        <v>829</v>
      </c>
      <c r="L2623" t="s">
        <v>830</v>
      </c>
      <c r="M2623" t="s">
        <v>21502</v>
      </c>
      <c r="N2623" t="s">
        <v>1509</v>
      </c>
      <c r="O2623" t="s">
        <v>1508</v>
      </c>
      <c r="P2623" t="s">
        <v>801</v>
      </c>
      <c r="Q2623" t="s">
        <v>21498</v>
      </c>
    </row>
    <row r="2624" spans="1:17">
      <c r="A2624" t="s">
        <v>21500</v>
      </c>
      <c r="B2624" s="57">
        <v>46296</v>
      </c>
      <c r="C2624" t="s">
        <v>18159</v>
      </c>
      <c r="D2624" t="s">
        <v>18158</v>
      </c>
      <c r="E2624" t="s">
        <v>6739</v>
      </c>
      <c r="F2624" t="s">
        <v>1593</v>
      </c>
      <c r="G2624" t="s">
        <v>1592</v>
      </c>
      <c r="H2624" t="s">
        <v>1591</v>
      </c>
      <c r="I2624" t="s">
        <v>1590</v>
      </c>
      <c r="J2624" t="s">
        <v>1589</v>
      </c>
      <c r="K2624" t="s">
        <v>829</v>
      </c>
      <c r="L2624" t="s">
        <v>830</v>
      </c>
      <c r="M2624" t="s">
        <v>21502</v>
      </c>
      <c r="N2624" t="s">
        <v>1509</v>
      </c>
      <c r="O2624" t="s">
        <v>1508</v>
      </c>
      <c r="P2624" t="s">
        <v>801</v>
      </c>
      <c r="Q2624" t="s">
        <v>21498</v>
      </c>
    </row>
    <row r="2625" spans="1:17">
      <c r="A2625" t="s">
        <v>21500</v>
      </c>
      <c r="B2625" s="57">
        <v>46296</v>
      </c>
      <c r="C2625" t="s">
        <v>14216</v>
      </c>
      <c r="D2625" t="s">
        <v>14215</v>
      </c>
      <c r="E2625" t="s">
        <v>14214</v>
      </c>
      <c r="F2625" t="s">
        <v>5639</v>
      </c>
      <c r="G2625" t="s">
        <v>5638</v>
      </c>
      <c r="H2625" t="s">
        <v>1591</v>
      </c>
      <c r="I2625" t="s">
        <v>1590</v>
      </c>
      <c r="J2625" t="s">
        <v>1589</v>
      </c>
      <c r="K2625" t="s">
        <v>829</v>
      </c>
      <c r="L2625" t="s">
        <v>830</v>
      </c>
      <c r="M2625" t="s">
        <v>21502</v>
      </c>
      <c r="N2625" t="s">
        <v>1509</v>
      </c>
      <c r="O2625" t="s">
        <v>1508</v>
      </c>
      <c r="P2625" t="s">
        <v>801</v>
      </c>
      <c r="Q2625" t="s">
        <v>21498</v>
      </c>
    </row>
    <row r="2626" spans="1:17">
      <c r="A2626" t="s">
        <v>21500</v>
      </c>
      <c r="B2626" s="57">
        <v>46296</v>
      </c>
      <c r="C2626" t="s">
        <v>14042</v>
      </c>
      <c r="D2626" t="s">
        <v>14041</v>
      </c>
      <c r="E2626" t="s">
        <v>13486</v>
      </c>
      <c r="F2626" t="s">
        <v>13485</v>
      </c>
      <c r="G2626" t="s">
        <v>13484</v>
      </c>
      <c r="H2626" t="s">
        <v>1591</v>
      </c>
      <c r="I2626" t="s">
        <v>1590</v>
      </c>
      <c r="J2626" t="s">
        <v>1589</v>
      </c>
      <c r="K2626" t="s">
        <v>829</v>
      </c>
      <c r="L2626" t="s">
        <v>830</v>
      </c>
      <c r="M2626" t="s">
        <v>21502</v>
      </c>
      <c r="N2626" t="s">
        <v>1509</v>
      </c>
      <c r="O2626" t="s">
        <v>1508</v>
      </c>
      <c r="P2626" t="s">
        <v>801</v>
      </c>
      <c r="Q2626" t="s">
        <v>21498</v>
      </c>
    </row>
    <row r="2627" spans="1:17">
      <c r="A2627" t="s">
        <v>21500</v>
      </c>
      <c r="B2627" s="57">
        <v>46296</v>
      </c>
      <c r="C2627" t="s">
        <v>8468</v>
      </c>
      <c r="D2627" t="s">
        <v>8467</v>
      </c>
      <c r="E2627" t="s">
        <v>8466</v>
      </c>
      <c r="F2627" t="s">
        <v>1593</v>
      </c>
      <c r="G2627" t="s">
        <v>1592</v>
      </c>
      <c r="H2627" t="s">
        <v>1591</v>
      </c>
      <c r="I2627" t="s">
        <v>1590</v>
      </c>
      <c r="J2627" t="s">
        <v>1589</v>
      </c>
      <c r="K2627" t="s">
        <v>829</v>
      </c>
      <c r="L2627" t="s">
        <v>830</v>
      </c>
      <c r="M2627" t="s">
        <v>21502</v>
      </c>
      <c r="N2627" t="s">
        <v>1509</v>
      </c>
      <c r="O2627" t="s">
        <v>1508</v>
      </c>
      <c r="P2627" t="s">
        <v>801</v>
      </c>
      <c r="Q2627" t="s">
        <v>21498</v>
      </c>
    </row>
    <row r="2628" spans="1:17">
      <c r="A2628" t="s">
        <v>21500</v>
      </c>
      <c r="B2628" s="57">
        <v>46296</v>
      </c>
      <c r="C2628" t="s">
        <v>13880</v>
      </c>
      <c r="D2628" t="s">
        <v>13879</v>
      </c>
      <c r="E2628" t="s">
        <v>13486</v>
      </c>
      <c r="F2628" t="s">
        <v>13485</v>
      </c>
      <c r="G2628" t="s">
        <v>13484</v>
      </c>
      <c r="H2628" t="s">
        <v>1591</v>
      </c>
      <c r="I2628" t="s">
        <v>1590</v>
      </c>
      <c r="J2628" t="s">
        <v>1589</v>
      </c>
      <c r="K2628" t="s">
        <v>829</v>
      </c>
      <c r="L2628" t="s">
        <v>830</v>
      </c>
      <c r="M2628" t="s">
        <v>21502</v>
      </c>
      <c r="N2628" t="s">
        <v>1509</v>
      </c>
      <c r="O2628" t="s">
        <v>1508</v>
      </c>
      <c r="P2628" t="s">
        <v>801</v>
      </c>
      <c r="Q2628" t="s">
        <v>21498</v>
      </c>
    </row>
    <row r="2629" spans="1:17">
      <c r="A2629" t="s">
        <v>21500</v>
      </c>
      <c r="B2629" s="57">
        <v>46296</v>
      </c>
      <c r="C2629" t="s">
        <v>16695</v>
      </c>
      <c r="D2629" t="s">
        <v>16694</v>
      </c>
      <c r="E2629" t="s">
        <v>16693</v>
      </c>
      <c r="F2629" t="s">
        <v>4870</v>
      </c>
      <c r="G2629" t="s">
        <v>4869</v>
      </c>
      <c r="H2629" t="s">
        <v>1591</v>
      </c>
      <c r="I2629" t="s">
        <v>1590</v>
      </c>
      <c r="J2629" t="s">
        <v>1589</v>
      </c>
      <c r="K2629" t="s">
        <v>829</v>
      </c>
      <c r="L2629" t="s">
        <v>830</v>
      </c>
      <c r="M2629" t="s">
        <v>21502</v>
      </c>
      <c r="N2629" t="s">
        <v>1509</v>
      </c>
      <c r="O2629" t="s">
        <v>1508</v>
      </c>
      <c r="P2629" t="s">
        <v>801</v>
      </c>
      <c r="Q2629" t="s">
        <v>21498</v>
      </c>
    </row>
    <row r="2630" spans="1:17">
      <c r="A2630" t="s">
        <v>21500</v>
      </c>
      <c r="B2630" s="57">
        <v>46296</v>
      </c>
      <c r="C2630" t="s">
        <v>18606</v>
      </c>
      <c r="D2630" t="s">
        <v>18604</v>
      </c>
      <c r="E2630" t="s">
        <v>18605</v>
      </c>
      <c r="F2630" t="s">
        <v>3792</v>
      </c>
      <c r="G2630" t="s">
        <v>3791</v>
      </c>
      <c r="H2630" t="s">
        <v>1591</v>
      </c>
      <c r="I2630" t="s">
        <v>1590</v>
      </c>
      <c r="J2630" t="s">
        <v>1589</v>
      </c>
      <c r="K2630" t="s">
        <v>829</v>
      </c>
      <c r="L2630" t="s">
        <v>830</v>
      </c>
      <c r="M2630" t="s">
        <v>21502</v>
      </c>
      <c r="N2630" t="s">
        <v>1509</v>
      </c>
      <c r="O2630" t="s">
        <v>1508</v>
      </c>
      <c r="P2630" t="s">
        <v>801</v>
      </c>
      <c r="Q2630" t="s">
        <v>21498</v>
      </c>
    </row>
    <row r="2631" spans="1:17">
      <c r="A2631" t="s">
        <v>21500</v>
      </c>
      <c r="B2631" s="57">
        <v>46296</v>
      </c>
      <c r="C2631" t="s">
        <v>15594</v>
      </c>
      <c r="D2631" t="s">
        <v>15589</v>
      </c>
      <c r="E2631" t="s">
        <v>15593</v>
      </c>
      <c r="F2631" t="s">
        <v>6129</v>
      </c>
      <c r="G2631" t="s">
        <v>6128</v>
      </c>
      <c r="H2631" t="s">
        <v>1591</v>
      </c>
      <c r="I2631" t="s">
        <v>1590</v>
      </c>
      <c r="J2631" t="s">
        <v>1589</v>
      </c>
      <c r="K2631" t="s">
        <v>829</v>
      </c>
      <c r="L2631" t="s">
        <v>830</v>
      </c>
      <c r="M2631" t="s">
        <v>21502</v>
      </c>
      <c r="N2631" t="s">
        <v>1509</v>
      </c>
      <c r="O2631" t="s">
        <v>1508</v>
      </c>
      <c r="P2631" t="s">
        <v>801</v>
      </c>
      <c r="Q2631" t="s">
        <v>21498</v>
      </c>
    </row>
    <row r="2632" spans="1:17">
      <c r="A2632" t="s">
        <v>21500</v>
      </c>
      <c r="B2632" s="57">
        <v>46296</v>
      </c>
      <c r="C2632" t="s">
        <v>21193</v>
      </c>
      <c r="D2632" t="s">
        <v>21192</v>
      </c>
      <c r="E2632" t="s">
        <v>21191</v>
      </c>
      <c r="F2632" t="s">
        <v>2667</v>
      </c>
      <c r="G2632" t="s">
        <v>2666</v>
      </c>
      <c r="H2632" t="s">
        <v>1591</v>
      </c>
      <c r="I2632" t="s">
        <v>1590</v>
      </c>
      <c r="J2632" t="s">
        <v>1589</v>
      </c>
      <c r="K2632" t="s">
        <v>829</v>
      </c>
      <c r="L2632" t="s">
        <v>830</v>
      </c>
      <c r="M2632" t="s">
        <v>21502</v>
      </c>
      <c r="N2632" t="s">
        <v>1509</v>
      </c>
      <c r="O2632" t="s">
        <v>1508</v>
      </c>
      <c r="P2632" t="s">
        <v>801</v>
      </c>
      <c r="Q2632" t="s">
        <v>21498</v>
      </c>
    </row>
    <row r="2633" spans="1:17">
      <c r="A2633" t="s">
        <v>21500</v>
      </c>
      <c r="B2633" s="57">
        <v>46296</v>
      </c>
      <c r="C2633" t="s">
        <v>14704</v>
      </c>
      <c r="D2633" t="s">
        <v>14703</v>
      </c>
      <c r="E2633" t="s">
        <v>14702</v>
      </c>
      <c r="F2633" t="s">
        <v>2369</v>
      </c>
      <c r="G2633" t="s">
        <v>2368</v>
      </c>
      <c r="H2633" t="s">
        <v>2110</v>
      </c>
      <c r="I2633" t="s">
        <v>2109</v>
      </c>
      <c r="J2633" t="s">
        <v>2108</v>
      </c>
      <c r="K2633" t="s">
        <v>886</v>
      </c>
      <c r="L2633" t="s">
        <v>887</v>
      </c>
      <c r="M2633" t="s">
        <v>21513</v>
      </c>
      <c r="N2633" t="s">
        <v>1701</v>
      </c>
      <c r="O2633" t="s">
        <v>1700</v>
      </c>
      <c r="P2633" t="s">
        <v>803</v>
      </c>
      <c r="Q2633" t="s">
        <v>21503</v>
      </c>
    </row>
    <row r="2634" spans="1:17">
      <c r="A2634" t="s">
        <v>21500</v>
      </c>
      <c r="B2634" s="57">
        <v>46296</v>
      </c>
      <c r="C2634" t="s">
        <v>15755</v>
      </c>
      <c r="D2634" t="s">
        <v>15752</v>
      </c>
      <c r="E2634" t="s">
        <v>15754</v>
      </c>
      <c r="F2634" t="s">
        <v>4058</v>
      </c>
      <c r="G2634" t="s">
        <v>4057</v>
      </c>
      <c r="H2634" t="s">
        <v>2136</v>
      </c>
      <c r="I2634" t="s">
        <v>2135</v>
      </c>
      <c r="J2634" t="s">
        <v>2134</v>
      </c>
      <c r="K2634" t="s">
        <v>886</v>
      </c>
      <c r="L2634" t="s">
        <v>887</v>
      </c>
      <c r="M2634" t="s">
        <v>21513</v>
      </c>
      <c r="N2634" t="s">
        <v>1701</v>
      </c>
      <c r="O2634" t="s">
        <v>1700</v>
      </c>
      <c r="P2634" t="s">
        <v>803</v>
      </c>
      <c r="Q2634" t="s">
        <v>21498</v>
      </c>
    </row>
    <row r="2635" spans="1:17">
      <c r="A2635" t="s">
        <v>21500</v>
      </c>
      <c r="B2635" s="57">
        <v>46296</v>
      </c>
      <c r="C2635" t="s">
        <v>6198</v>
      </c>
      <c r="D2635" t="s">
        <v>6197</v>
      </c>
      <c r="E2635" t="s">
        <v>6196</v>
      </c>
      <c r="F2635" t="s">
        <v>6195</v>
      </c>
      <c r="G2635" t="s">
        <v>6194</v>
      </c>
      <c r="H2635" t="s">
        <v>2136</v>
      </c>
      <c r="I2635" t="s">
        <v>2135</v>
      </c>
      <c r="J2635" t="s">
        <v>2134</v>
      </c>
      <c r="K2635" t="s">
        <v>886</v>
      </c>
      <c r="L2635" t="s">
        <v>887</v>
      </c>
      <c r="M2635" t="s">
        <v>21513</v>
      </c>
      <c r="N2635" t="s">
        <v>1701</v>
      </c>
      <c r="O2635" t="s">
        <v>1700</v>
      </c>
      <c r="P2635" t="s">
        <v>803</v>
      </c>
      <c r="Q2635" t="s">
        <v>21498</v>
      </c>
    </row>
    <row r="2636" spans="1:17">
      <c r="A2636" t="s">
        <v>21500</v>
      </c>
      <c r="B2636" s="57">
        <v>46296</v>
      </c>
      <c r="C2636" t="s">
        <v>17645</v>
      </c>
      <c r="D2636" t="s">
        <v>17644</v>
      </c>
      <c r="E2636" t="s">
        <v>17643</v>
      </c>
      <c r="F2636" t="s">
        <v>4058</v>
      </c>
      <c r="G2636" t="s">
        <v>4057</v>
      </c>
      <c r="H2636" t="s">
        <v>2136</v>
      </c>
      <c r="I2636" t="s">
        <v>2135</v>
      </c>
      <c r="J2636" t="s">
        <v>2134</v>
      </c>
      <c r="K2636" t="s">
        <v>886</v>
      </c>
      <c r="L2636" t="s">
        <v>887</v>
      </c>
      <c r="M2636" t="s">
        <v>21513</v>
      </c>
      <c r="N2636" t="s">
        <v>1701</v>
      </c>
      <c r="O2636" t="s">
        <v>1700</v>
      </c>
      <c r="P2636" t="s">
        <v>803</v>
      </c>
      <c r="Q2636" t="s">
        <v>21498</v>
      </c>
    </row>
    <row r="2637" spans="1:17">
      <c r="A2637" t="s">
        <v>21500</v>
      </c>
      <c r="B2637" s="57">
        <v>46296</v>
      </c>
      <c r="C2637" t="s">
        <v>20986</v>
      </c>
      <c r="D2637" t="s">
        <v>20985</v>
      </c>
      <c r="E2637" t="s">
        <v>20984</v>
      </c>
      <c r="F2637" t="s">
        <v>2112</v>
      </c>
      <c r="G2637" t="s">
        <v>2111</v>
      </c>
      <c r="H2637" t="s">
        <v>2110</v>
      </c>
      <c r="I2637" t="s">
        <v>2109</v>
      </c>
      <c r="J2637" t="s">
        <v>2108</v>
      </c>
      <c r="K2637" t="s">
        <v>886</v>
      </c>
      <c r="L2637" t="s">
        <v>887</v>
      </c>
      <c r="M2637" t="s">
        <v>21513</v>
      </c>
      <c r="N2637" t="s">
        <v>1701</v>
      </c>
      <c r="O2637" t="s">
        <v>1700</v>
      </c>
      <c r="P2637" t="s">
        <v>803</v>
      </c>
      <c r="Q2637" t="s">
        <v>21498</v>
      </c>
    </row>
    <row r="2638" spans="1:17">
      <c r="A2638" t="s">
        <v>21500</v>
      </c>
      <c r="B2638" s="57">
        <v>46296</v>
      </c>
      <c r="C2638" t="s">
        <v>7820</v>
      </c>
      <c r="D2638" t="s">
        <v>7819</v>
      </c>
      <c r="E2638" t="s">
        <v>7818</v>
      </c>
      <c r="F2638" t="s">
        <v>7817</v>
      </c>
      <c r="G2638" t="s">
        <v>7816</v>
      </c>
      <c r="H2638" t="s">
        <v>2136</v>
      </c>
      <c r="I2638" t="s">
        <v>2135</v>
      </c>
      <c r="J2638" t="s">
        <v>2134</v>
      </c>
      <c r="K2638" t="s">
        <v>886</v>
      </c>
      <c r="L2638" t="s">
        <v>887</v>
      </c>
      <c r="M2638" t="s">
        <v>21513</v>
      </c>
      <c r="N2638" t="s">
        <v>1701</v>
      </c>
      <c r="O2638" t="s">
        <v>1700</v>
      </c>
      <c r="P2638" t="s">
        <v>803</v>
      </c>
      <c r="Q2638" t="s">
        <v>21498</v>
      </c>
    </row>
    <row r="2639" spans="1:17">
      <c r="A2639" t="s">
        <v>21500</v>
      </c>
      <c r="B2639" s="57">
        <v>46296</v>
      </c>
      <c r="C2639" t="s">
        <v>8096</v>
      </c>
      <c r="D2639" t="s">
        <v>8094</v>
      </c>
      <c r="E2639" t="s">
        <v>8095</v>
      </c>
      <c r="F2639" t="s">
        <v>2112</v>
      </c>
      <c r="G2639" t="s">
        <v>2111</v>
      </c>
      <c r="H2639" t="s">
        <v>2110</v>
      </c>
      <c r="I2639" t="s">
        <v>2109</v>
      </c>
      <c r="J2639" t="s">
        <v>2108</v>
      </c>
      <c r="K2639" t="s">
        <v>886</v>
      </c>
      <c r="L2639" t="s">
        <v>887</v>
      </c>
      <c r="M2639" t="s">
        <v>21513</v>
      </c>
      <c r="N2639" t="s">
        <v>1701</v>
      </c>
      <c r="O2639" t="s">
        <v>1700</v>
      </c>
      <c r="P2639" t="s">
        <v>803</v>
      </c>
      <c r="Q2639" t="s">
        <v>21503</v>
      </c>
    </row>
    <row r="2640" spans="1:17">
      <c r="A2640" t="s">
        <v>21500</v>
      </c>
      <c r="B2640" s="57">
        <v>46296</v>
      </c>
      <c r="C2640" t="s">
        <v>19697</v>
      </c>
      <c r="D2640" t="s">
        <v>19696</v>
      </c>
      <c r="E2640" t="s">
        <v>19695</v>
      </c>
      <c r="F2640" t="s">
        <v>10229</v>
      </c>
      <c r="G2640" t="s">
        <v>10228</v>
      </c>
      <c r="H2640" t="s">
        <v>2136</v>
      </c>
      <c r="I2640" t="s">
        <v>2135</v>
      </c>
      <c r="J2640" t="s">
        <v>2134</v>
      </c>
      <c r="K2640" t="s">
        <v>886</v>
      </c>
      <c r="L2640" t="s">
        <v>887</v>
      </c>
      <c r="M2640" t="s">
        <v>21513</v>
      </c>
      <c r="N2640" t="s">
        <v>1701</v>
      </c>
      <c r="O2640" t="s">
        <v>1700</v>
      </c>
      <c r="P2640" t="s">
        <v>803</v>
      </c>
      <c r="Q2640" t="s">
        <v>21498</v>
      </c>
    </row>
    <row r="2641" spans="1:17">
      <c r="A2641" t="s">
        <v>21500</v>
      </c>
      <c r="B2641" s="57">
        <v>46296</v>
      </c>
      <c r="C2641" t="s">
        <v>1012</v>
      </c>
      <c r="D2641" t="s">
        <v>1013</v>
      </c>
      <c r="E2641" t="s">
        <v>3723</v>
      </c>
      <c r="F2641" t="s">
        <v>1028</v>
      </c>
      <c r="G2641" t="s">
        <v>9292</v>
      </c>
      <c r="H2641" t="s">
        <v>2110</v>
      </c>
      <c r="I2641" t="s">
        <v>2109</v>
      </c>
      <c r="J2641" t="s">
        <v>2108</v>
      </c>
      <c r="K2641" t="s">
        <v>886</v>
      </c>
      <c r="L2641" t="s">
        <v>887</v>
      </c>
      <c r="M2641" t="s">
        <v>21513</v>
      </c>
      <c r="N2641" t="s">
        <v>1701</v>
      </c>
      <c r="O2641" t="s">
        <v>1700</v>
      </c>
      <c r="P2641" t="s">
        <v>803</v>
      </c>
      <c r="Q2641" t="s">
        <v>21498</v>
      </c>
    </row>
    <row r="2642" spans="1:17">
      <c r="A2642" t="s">
        <v>21500</v>
      </c>
      <c r="B2642" s="57">
        <v>46296</v>
      </c>
      <c r="C2642" t="s">
        <v>10331</v>
      </c>
      <c r="D2642" t="s">
        <v>10330</v>
      </c>
      <c r="E2642" t="s">
        <v>11997</v>
      </c>
      <c r="F2642" t="s">
        <v>10328</v>
      </c>
      <c r="G2642" t="s">
        <v>10327</v>
      </c>
      <c r="H2642" t="s">
        <v>2136</v>
      </c>
      <c r="I2642" t="s">
        <v>2135</v>
      </c>
      <c r="J2642" t="s">
        <v>2134</v>
      </c>
      <c r="K2642" t="s">
        <v>886</v>
      </c>
      <c r="L2642" t="s">
        <v>887</v>
      </c>
      <c r="M2642" t="s">
        <v>21513</v>
      </c>
      <c r="N2642" t="s">
        <v>1701</v>
      </c>
      <c r="O2642" t="s">
        <v>1700</v>
      </c>
      <c r="P2642" t="s">
        <v>803</v>
      </c>
      <c r="Q2642" t="s">
        <v>21498</v>
      </c>
    </row>
    <row r="2643" spans="1:17">
      <c r="A2643" t="s">
        <v>21500</v>
      </c>
      <c r="B2643" s="57">
        <v>46296</v>
      </c>
      <c r="C2643" t="s">
        <v>9362</v>
      </c>
      <c r="D2643" t="s">
        <v>9361</v>
      </c>
      <c r="E2643" t="s">
        <v>9360</v>
      </c>
      <c r="F2643" t="s">
        <v>6195</v>
      </c>
      <c r="G2643" t="s">
        <v>6194</v>
      </c>
      <c r="H2643" t="s">
        <v>2136</v>
      </c>
      <c r="I2643" t="s">
        <v>2135</v>
      </c>
      <c r="J2643" t="s">
        <v>2134</v>
      </c>
      <c r="K2643" t="s">
        <v>886</v>
      </c>
      <c r="L2643" t="s">
        <v>887</v>
      </c>
      <c r="M2643" t="s">
        <v>21513</v>
      </c>
      <c r="N2643" t="s">
        <v>1701</v>
      </c>
      <c r="O2643" t="s">
        <v>1700</v>
      </c>
      <c r="P2643" t="s">
        <v>803</v>
      </c>
      <c r="Q2643" t="s">
        <v>21498</v>
      </c>
    </row>
    <row r="2644" spans="1:17">
      <c r="A2644" t="s">
        <v>21500</v>
      </c>
      <c r="B2644" s="57">
        <v>46296</v>
      </c>
      <c r="C2644" t="s">
        <v>1202</v>
      </c>
      <c r="D2644" t="s">
        <v>10514</v>
      </c>
      <c r="E2644" t="s">
        <v>10513</v>
      </c>
      <c r="F2644" t="s">
        <v>3722</v>
      </c>
      <c r="G2644" t="s">
        <v>3721</v>
      </c>
      <c r="H2644" t="s">
        <v>2110</v>
      </c>
      <c r="I2644" t="s">
        <v>2109</v>
      </c>
      <c r="J2644" t="s">
        <v>2108</v>
      </c>
      <c r="K2644" t="s">
        <v>886</v>
      </c>
      <c r="L2644" t="s">
        <v>887</v>
      </c>
      <c r="M2644" t="s">
        <v>21513</v>
      </c>
      <c r="N2644" t="s">
        <v>1701</v>
      </c>
      <c r="O2644" t="s">
        <v>1700</v>
      </c>
      <c r="P2644" t="s">
        <v>803</v>
      </c>
      <c r="Q2644" t="s">
        <v>21503</v>
      </c>
    </row>
    <row r="2645" spans="1:17">
      <c r="A2645" t="s">
        <v>21500</v>
      </c>
      <c r="B2645" s="57">
        <v>46296</v>
      </c>
      <c r="C2645" t="s">
        <v>20483</v>
      </c>
      <c r="D2645" t="s">
        <v>20482</v>
      </c>
      <c r="E2645" t="s">
        <v>20481</v>
      </c>
      <c r="F2645" t="s">
        <v>2138</v>
      </c>
      <c r="G2645" t="s">
        <v>2137</v>
      </c>
      <c r="H2645" t="s">
        <v>2136</v>
      </c>
      <c r="I2645" t="s">
        <v>2135</v>
      </c>
      <c r="J2645" t="s">
        <v>2134</v>
      </c>
      <c r="K2645" t="s">
        <v>886</v>
      </c>
      <c r="L2645" t="s">
        <v>887</v>
      </c>
      <c r="M2645" t="s">
        <v>21513</v>
      </c>
      <c r="N2645" t="s">
        <v>1701</v>
      </c>
      <c r="O2645" t="s">
        <v>1700</v>
      </c>
      <c r="P2645" t="s">
        <v>803</v>
      </c>
      <c r="Q2645" t="s">
        <v>21498</v>
      </c>
    </row>
    <row r="2646" spans="1:17">
      <c r="A2646" t="s">
        <v>21500</v>
      </c>
      <c r="B2646" s="57">
        <v>46296</v>
      </c>
      <c r="C2646" t="s">
        <v>16492</v>
      </c>
      <c r="D2646" t="s">
        <v>16491</v>
      </c>
      <c r="E2646" t="s">
        <v>16490</v>
      </c>
      <c r="F2646" t="s">
        <v>16489</v>
      </c>
      <c r="G2646" t="s">
        <v>16488</v>
      </c>
      <c r="H2646" t="s">
        <v>2136</v>
      </c>
      <c r="I2646" t="s">
        <v>2135</v>
      </c>
      <c r="J2646" t="s">
        <v>2134</v>
      </c>
      <c r="K2646" t="s">
        <v>886</v>
      </c>
      <c r="L2646" t="s">
        <v>887</v>
      </c>
      <c r="M2646" t="s">
        <v>21513</v>
      </c>
      <c r="N2646" t="s">
        <v>1701</v>
      </c>
      <c r="O2646" t="s">
        <v>1700</v>
      </c>
      <c r="P2646" t="s">
        <v>803</v>
      </c>
      <c r="Q2646" t="s">
        <v>21503</v>
      </c>
    </row>
    <row r="2647" spans="1:17">
      <c r="A2647" t="s">
        <v>21500</v>
      </c>
      <c r="B2647" s="57">
        <v>46296</v>
      </c>
      <c r="C2647" t="s">
        <v>8676</v>
      </c>
      <c r="D2647" t="s">
        <v>8675</v>
      </c>
      <c r="E2647" t="s">
        <v>8674</v>
      </c>
      <c r="F2647" t="s">
        <v>7817</v>
      </c>
      <c r="G2647" t="s">
        <v>7816</v>
      </c>
      <c r="H2647" t="s">
        <v>2136</v>
      </c>
      <c r="I2647" t="s">
        <v>2135</v>
      </c>
      <c r="J2647" t="s">
        <v>2134</v>
      </c>
      <c r="K2647" t="s">
        <v>886</v>
      </c>
      <c r="L2647" t="s">
        <v>887</v>
      </c>
      <c r="M2647" t="s">
        <v>21513</v>
      </c>
      <c r="N2647" t="s">
        <v>1701</v>
      </c>
      <c r="O2647" t="s">
        <v>1700</v>
      </c>
      <c r="P2647" t="s">
        <v>803</v>
      </c>
      <c r="Q2647" t="s">
        <v>21498</v>
      </c>
    </row>
    <row r="2648" spans="1:17">
      <c r="A2648" t="s">
        <v>21500</v>
      </c>
      <c r="B2648" s="57">
        <v>46296</v>
      </c>
      <c r="C2648" t="s">
        <v>12940</v>
      </c>
      <c r="D2648" t="s">
        <v>12939</v>
      </c>
      <c r="E2648" t="s">
        <v>12938</v>
      </c>
      <c r="F2648" t="s">
        <v>9342</v>
      </c>
      <c r="G2648" t="s">
        <v>9341</v>
      </c>
      <c r="H2648" t="s">
        <v>2136</v>
      </c>
      <c r="I2648" t="s">
        <v>2135</v>
      </c>
      <c r="J2648" t="s">
        <v>2134</v>
      </c>
      <c r="K2648" t="s">
        <v>886</v>
      </c>
      <c r="L2648" t="s">
        <v>887</v>
      </c>
      <c r="M2648" t="s">
        <v>21513</v>
      </c>
      <c r="N2648" t="s">
        <v>1701</v>
      </c>
      <c r="O2648" t="s">
        <v>1700</v>
      </c>
      <c r="P2648" t="s">
        <v>803</v>
      </c>
      <c r="Q2648" t="s">
        <v>21498</v>
      </c>
    </row>
    <row r="2649" spans="1:17">
      <c r="A2649" t="s">
        <v>21500</v>
      </c>
      <c r="B2649" s="57">
        <v>46296</v>
      </c>
      <c r="C2649" t="s">
        <v>20903</v>
      </c>
      <c r="D2649" t="s">
        <v>20902</v>
      </c>
      <c r="E2649" t="s">
        <v>20901</v>
      </c>
      <c r="F2649" t="s">
        <v>2138</v>
      </c>
      <c r="G2649" t="s">
        <v>2137</v>
      </c>
      <c r="H2649" t="s">
        <v>2136</v>
      </c>
      <c r="I2649" t="s">
        <v>2135</v>
      </c>
      <c r="J2649" t="s">
        <v>2134</v>
      </c>
      <c r="K2649" t="s">
        <v>886</v>
      </c>
      <c r="L2649" t="s">
        <v>887</v>
      </c>
      <c r="M2649" t="s">
        <v>21513</v>
      </c>
      <c r="N2649" t="s">
        <v>1701</v>
      </c>
      <c r="O2649" t="s">
        <v>1700</v>
      </c>
      <c r="P2649" t="s">
        <v>803</v>
      </c>
      <c r="Q2649" t="s">
        <v>21503</v>
      </c>
    </row>
    <row r="2650" spans="1:17">
      <c r="A2650" t="s">
        <v>21500</v>
      </c>
      <c r="B2650" s="57">
        <v>46296</v>
      </c>
      <c r="C2650" t="s">
        <v>11202</v>
      </c>
      <c r="D2650" t="s">
        <v>11201</v>
      </c>
      <c r="E2650" t="s">
        <v>11200</v>
      </c>
      <c r="F2650" t="s">
        <v>2112</v>
      </c>
      <c r="G2650" t="s">
        <v>2111</v>
      </c>
      <c r="H2650" t="s">
        <v>2110</v>
      </c>
      <c r="I2650" t="s">
        <v>2109</v>
      </c>
      <c r="J2650" t="s">
        <v>2108</v>
      </c>
      <c r="K2650" t="s">
        <v>886</v>
      </c>
      <c r="L2650" t="s">
        <v>887</v>
      </c>
      <c r="M2650" t="s">
        <v>21513</v>
      </c>
      <c r="N2650" t="s">
        <v>1701</v>
      </c>
      <c r="O2650" t="s">
        <v>1700</v>
      </c>
      <c r="P2650" t="s">
        <v>803</v>
      </c>
      <c r="Q2650" t="s">
        <v>21503</v>
      </c>
    </row>
    <row r="2651" spans="1:17">
      <c r="A2651" t="s">
        <v>21500</v>
      </c>
      <c r="B2651" s="57">
        <v>46296</v>
      </c>
      <c r="C2651" t="s">
        <v>9372</v>
      </c>
      <c r="D2651" t="s">
        <v>9371</v>
      </c>
      <c r="E2651" t="s">
        <v>9370</v>
      </c>
      <c r="F2651" t="s">
        <v>9369</v>
      </c>
      <c r="G2651" t="s">
        <v>9368</v>
      </c>
      <c r="H2651" t="s">
        <v>2136</v>
      </c>
      <c r="I2651" t="s">
        <v>2135</v>
      </c>
      <c r="J2651" t="s">
        <v>2134</v>
      </c>
      <c r="K2651" t="s">
        <v>886</v>
      </c>
      <c r="L2651" t="s">
        <v>887</v>
      </c>
      <c r="M2651" t="s">
        <v>21513</v>
      </c>
      <c r="N2651" t="s">
        <v>1701</v>
      </c>
      <c r="O2651" t="s">
        <v>1700</v>
      </c>
      <c r="P2651" t="s">
        <v>803</v>
      </c>
      <c r="Q2651" t="s">
        <v>21498</v>
      </c>
    </row>
    <row r="2652" spans="1:17">
      <c r="A2652" t="s">
        <v>21500</v>
      </c>
      <c r="B2652" s="57">
        <v>46296</v>
      </c>
      <c r="C2652" t="s">
        <v>3894</v>
      </c>
      <c r="D2652" t="s">
        <v>3893</v>
      </c>
      <c r="E2652" t="s">
        <v>3892</v>
      </c>
      <c r="F2652" t="s">
        <v>2138</v>
      </c>
      <c r="G2652" t="s">
        <v>2137</v>
      </c>
      <c r="H2652" t="s">
        <v>2136</v>
      </c>
      <c r="I2652" t="s">
        <v>2135</v>
      </c>
      <c r="J2652" t="s">
        <v>2134</v>
      </c>
      <c r="K2652" t="s">
        <v>886</v>
      </c>
      <c r="L2652" t="s">
        <v>887</v>
      </c>
      <c r="M2652" t="s">
        <v>21513</v>
      </c>
      <c r="N2652" t="s">
        <v>1701</v>
      </c>
      <c r="O2652" t="s">
        <v>1700</v>
      </c>
      <c r="P2652" t="s">
        <v>803</v>
      </c>
      <c r="Q2652" t="s">
        <v>21503</v>
      </c>
    </row>
    <row r="2653" spans="1:17">
      <c r="A2653" t="s">
        <v>21500</v>
      </c>
      <c r="B2653" s="57">
        <v>46296</v>
      </c>
      <c r="C2653" t="s">
        <v>6376</v>
      </c>
      <c r="D2653" t="s">
        <v>6375</v>
      </c>
      <c r="E2653" t="s">
        <v>6374</v>
      </c>
      <c r="F2653" t="s">
        <v>5280</v>
      </c>
      <c r="G2653" t="s">
        <v>5279</v>
      </c>
      <c r="H2653" t="s">
        <v>2136</v>
      </c>
      <c r="I2653" t="s">
        <v>2135</v>
      </c>
      <c r="J2653" t="s">
        <v>2134</v>
      </c>
      <c r="K2653" t="s">
        <v>886</v>
      </c>
      <c r="L2653" t="s">
        <v>887</v>
      </c>
      <c r="M2653" t="s">
        <v>21513</v>
      </c>
      <c r="N2653" t="s">
        <v>1701</v>
      </c>
      <c r="O2653" t="s">
        <v>1700</v>
      </c>
      <c r="P2653" t="s">
        <v>803</v>
      </c>
      <c r="Q2653" t="s">
        <v>21498</v>
      </c>
    </row>
    <row r="2654" spans="1:17">
      <c r="A2654" t="s">
        <v>21500</v>
      </c>
      <c r="B2654" s="57">
        <v>46296</v>
      </c>
      <c r="C2654" t="s">
        <v>4060</v>
      </c>
      <c r="D2654" t="s">
        <v>4055</v>
      </c>
      <c r="E2654" t="s">
        <v>4059</v>
      </c>
      <c r="F2654" t="s">
        <v>4058</v>
      </c>
      <c r="G2654" t="s">
        <v>4057</v>
      </c>
      <c r="H2654" t="s">
        <v>2136</v>
      </c>
      <c r="I2654" t="s">
        <v>2135</v>
      </c>
      <c r="J2654" t="s">
        <v>2134</v>
      </c>
      <c r="K2654" t="s">
        <v>886</v>
      </c>
      <c r="L2654" t="s">
        <v>887</v>
      </c>
      <c r="M2654" t="s">
        <v>21513</v>
      </c>
      <c r="N2654" t="s">
        <v>1701</v>
      </c>
      <c r="O2654" t="s">
        <v>1700</v>
      </c>
      <c r="P2654" t="s">
        <v>803</v>
      </c>
      <c r="Q2654" t="s">
        <v>21498</v>
      </c>
    </row>
    <row r="2655" spans="1:17">
      <c r="A2655" t="s">
        <v>21500</v>
      </c>
      <c r="B2655" s="57">
        <v>46296</v>
      </c>
      <c r="C2655" t="s">
        <v>18920</v>
      </c>
      <c r="D2655" t="s">
        <v>18919</v>
      </c>
      <c r="E2655" t="s">
        <v>18918</v>
      </c>
      <c r="F2655" t="s">
        <v>3516</v>
      </c>
      <c r="G2655" t="s">
        <v>3515</v>
      </c>
      <c r="H2655" t="s">
        <v>2110</v>
      </c>
      <c r="I2655" t="s">
        <v>2109</v>
      </c>
      <c r="J2655" t="s">
        <v>2108</v>
      </c>
      <c r="K2655" t="s">
        <v>886</v>
      </c>
      <c r="L2655" t="s">
        <v>887</v>
      </c>
      <c r="M2655" t="s">
        <v>21513</v>
      </c>
      <c r="N2655" t="s">
        <v>1701</v>
      </c>
      <c r="O2655" t="s">
        <v>1700</v>
      </c>
      <c r="P2655" t="s">
        <v>803</v>
      </c>
      <c r="Q2655" t="s">
        <v>21503</v>
      </c>
    </row>
    <row r="2656" spans="1:17">
      <c r="A2656" t="s">
        <v>21500</v>
      </c>
      <c r="B2656" s="57">
        <v>46296</v>
      </c>
      <c r="C2656" t="s">
        <v>3725</v>
      </c>
      <c r="D2656" t="s">
        <v>3724</v>
      </c>
      <c r="E2656" t="s">
        <v>3723</v>
      </c>
      <c r="F2656" t="s">
        <v>3722</v>
      </c>
      <c r="G2656" t="s">
        <v>3721</v>
      </c>
      <c r="H2656" t="s">
        <v>2110</v>
      </c>
      <c r="I2656" t="s">
        <v>2109</v>
      </c>
      <c r="J2656" t="s">
        <v>2108</v>
      </c>
      <c r="K2656" t="s">
        <v>886</v>
      </c>
      <c r="L2656" t="s">
        <v>887</v>
      </c>
      <c r="M2656" t="s">
        <v>21513</v>
      </c>
      <c r="N2656" t="s">
        <v>1701</v>
      </c>
      <c r="O2656" t="s">
        <v>1700</v>
      </c>
      <c r="P2656" t="s">
        <v>803</v>
      </c>
      <c r="Q2656" t="s">
        <v>21498</v>
      </c>
    </row>
    <row r="2657" spans="1:17">
      <c r="A2657" t="s">
        <v>21500</v>
      </c>
      <c r="B2657" s="57">
        <v>46296</v>
      </c>
      <c r="C2657" t="s">
        <v>6049</v>
      </c>
      <c r="D2657" t="s">
        <v>6048</v>
      </c>
      <c r="E2657" t="s">
        <v>6047</v>
      </c>
      <c r="F2657" t="s">
        <v>3582</v>
      </c>
      <c r="G2657" t="s">
        <v>3581</v>
      </c>
      <c r="H2657" t="s">
        <v>2136</v>
      </c>
      <c r="I2657" t="s">
        <v>2135</v>
      </c>
      <c r="J2657" t="s">
        <v>2134</v>
      </c>
      <c r="K2657" t="s">
        <v>886</v>
      </c>
      <c r="L2657" t="s">
        <v>887</v>
      </c>
      <c r="M2657" t="s">
        <v>21513</v>
      </c>
      <c r="N2657" t="s">
        <v>1701</v>
      </c>
      <c r="O2657" t="s">
        <v>1700</v>
      </c>
      <c r="P2657" t="s">
        <v>803</v>
      </c>
      <c r="Q2657" t="s">
        <v>21503</v>
      </c>
    </row>
    <row r="2658" spans="1:17">
      <c r="A2658" t="s">
        <v>21500</v>
      </c>
      <c r="B2658" s="57">
        <v>46296</v>
      </c>
      <c r="C2658" t="s">
        <v>8032</v>
      </c>
      <c r="D2658" t="s">
        <v>8031</v>
      </c>
      <c r="E2658" t="s">
        <v>8030</v>
      </c>
      <c r="F2658" t="s">
        <v>3722</v>
      </c>
      <c r="G2658" t="s">
        <v>3721</v>
      </c>
      <c r="H2658" t="s">
        <v>2110</v>
      </c>
      <c r="I2658" t="s">
        <v>2109</v>
      </c>
      <c r="J2658" t="s">
        <v>2108</v>
      </c>
      <c r="K2658" t="s">
        <v>886</v>
      </c>
      <c r="L2658" t="s">
        <v>887</v>
      </c>
      <c r="M2658" t="s">
        <v>21513</v>
      </c>
      <c r="N2658" t="s">
        <v>1701</v>
      </c>
      <c r="O2658" t="s">
        <v>1700</v>
      </c>
      <c r="P2658" t="s">
        <v>803</v>
      </c>
      <c r="Q2658" t="s">
        <v>21498</v>
      </c>
    </row>
    <row r="2659" spans="1:17">
      <c r="A2659" t="s">
        <v>21500</v>
      </c>
      <c r="B2659" s="57">
        <v>46296</v>
      </c>
      <c r="C2659" t="s">
        <v>13544</v>
      </c>
      <c r="D2659" t="s">
        <v>13543</v>
      </c>
      <c r="E2659" t="s">
        <v>13542</v>
      </c>
      <c r="F2659" t="s">
        <v>9050</v>
      </c>
      <c r="G2659" t="s">
        <v>9049</v>
      </c>
      <c r="H2659" t="s">
        <v>2136</v>
      </c>
      <c r="I2659" t="s">
        <v>2135</v>
      </c>
      <c r="J2659" t="s">
        <v>2134</v>
      </c>
      <c r="K2659" t="s">
        <v>886</v>
      </c>
      <c r="L2659" t="s">
        <v>887</v>
      </c>
      <c r="M2659" t="s">
        <v>21513</v>
      </c>
      <c r="N2659" t="s">
        <v>1701</v>
      </c>
      <c r="O2659" t="s">
        <v>1700</v>
      </c>
      <c r="P2659" t="s">
        <v>803</v>
      </c>
      <c r="Q2659" t="s">
        <v>21498</v>
      </c>
    </row>
    <row r="2660" spans="1:17">
      <c r="A2660" t="s">
        <v>21500</v>
      </c>
      <c r="B2660" s="57">
        <v>46296</v>
      </c>
      <c r="C2660" t="s">
        <v>2141</v>
      </c>
      <c r="D2660" t="s">
        <v>2140</v>
      </c>
      <c r="E2660" t="s">
        <v>2139</v>
      </c>
      <c r="F2660" t="s">
        <v>2138</v>
      </c>
      <c r="G2660" t="s">
        <v>2137</v>
      </c>
      <c r="H2660" t="s">
        <v>2136</v>
      </c>
      <c r="I2660" t="s">
        <v>2135</v>
      </c>
      <c r="J2660" t="s">
        <v>2134</v>
      </c>
      <c r="K2660" t="s">
        <v>886</v>
      </c>
      <c r="L2660" t="s">
        <v>887</v>
      </c>
      <c r="M2660" t="s">
        <v>21513</v>
      </c>
      <c r="N2660" t="s">
        <v>1701</v>
      </c>
      <c r="O2660" t="s">
        <v>1700</v>
      </c>
      <c r="P2660" t="s">
        <v>803</v>
      </c>
      <c r="Q2660" t="s">
        <v>21503</v>
      </c>
    </row>
    <row r="2661" spans="1:17">
      <c r="A2661" t="s">
        <v>21500</v>
      </c>
      <c r="B2661" s="57">
        <v>46296</v>
      </c>
      <c r="C2661" t="s">
        <v>9053</v>
      </c>
      <c r="D2661" t="s">
        <v>9052</v>
      </c>
      <c r="E2661" t="s">
        <v>9051</v>
      </c>
      <c r="F2661" t="s">
        <v>9050</v>
      </c>
      <c r="G2661" t="s">
        <v>9049</v>
      </c>
      <c r="H2661" t="s">
        <v>2136</v>
      </c>
      <c r="I2661" t="s">
        <v>2135</v>
      </c>
      <c r="J2661" t="s">
        <v>2134</v>
      </c>
      <c r="K2661" t="s">
        <v>886</v>
      </c>
      <c r="L2661" t="s">
        <v>887</v>
      </c>
      <c r="M2661" t="s">
        <v>21513</v>
      </c>
      <c r="N2661" t="s">
        <v>1701</v>
      </c>
      <c r="O2661" t="s">
        <v>1700</v>
      </c>
      <c r="P2661" t="s">
        <v>803</v>
      </c>
      <c r="Q2661" t="s">
        <v>21498</v>
      </c>
    </row>
    <row r="2662" spans="1:17">
      <c r="A2662" t="s">
        <v>21500</v>
      </c>
      <c r="B2662" s="57">
        <v>46296</v>
      </c>
      <c r="C2662" t="s">
        <v>20477</v>
      </c>
      <c r="D2662" t="s">
        <v>20476</v>
      </c>
      <c r="E2662" t="s">
        <v>8030</v>
      </c>
      <c r="F2662" t="s">
        <v>3722</v>
      </c>
      <c r="G2662" t="s">
        <v>3721</v>
      </c>
      <c r="H2662" t="s">
        <v>2110</v>
      </c>
      <c r="I2662" t="s">
        <v>2109</v>
      </c>
      <c r="J2662" t="s">
        <v>2108</v>
      </c>
      <c r="K2662" t="s">
        <v>886</v>
      </c>
      <c r="L2662" t="s">
        <v>887</v>
      </c>
      <c r="M2662" t="s">
        <v>21513</v>
      </c>
      <c r="N2662" t="s">
        <v>1701</v>
      </c>
      <c r="O2662" t="s">
        <v>1700</v>
      </c>
      <c r="P2662" t="s">
        <v>803</v>
      </c>
      <c r="Q2662" t="s">
        <v>21503</v>
      </c>
    </row>
    <row r="2663" spans="1:17">
      <c r="A2663" t="s">
        <v>21500</v>
      </c>
      <c r="B2663" s="57">
        <v>46296</v>
      </c>
      <c r="C2663" t="s">
        <v>9710</v>
      </c>
      <c r="D2663" t="s">
        <v>9709</v>
      </c>
      <c r="E2663" t="s">
        <v>9708</v>
      </c>
      <c r="F2663" t="s">
        <v>2138</v>
      </c>
      <c r="G2663" t="s">
        <v>2137</v>
      </c>
      <c r="H2663" t="s">
        <v>2136</v>
      </c>
      <c r="I2663" t="s">
        <v>2135</v>
      </c>
      <c r="J2663" t="s">
        <v>2134</v>
      </c>
      <c r="K2663" t="s">
        <v>886</v>
      </c>
      <c r="L2663" t="s">
        <v>887</v>
      </c>
      <c r="M2663" t="s">
        <v>21513</v>
      </c>
      <c r="N2663" t="s">
        <v>1701</v>
      </c>
      <c r="O2663" t="s">
        <v>1700</v>
      </c>
      <c r="P2663" t="s">
        <v>803</v>
      </c>
      <c r="Q2663" t="s">
        <v>21503</v>
      </c>
    </row>
    <row r="2664" spans="1:17">
      <c r="A2664" t="s">
        <v>21500</v>
      </c>
      <c r="B2664" s="57">
        <v>46296</v>
      </c>
      <c r="C2664" t="s">
        <v>1014</v>
      </c>
      <c r="D2664" t="s">
        <v>1015</v>
      </c>
      <c r="E2664" t="s">
        <v>12401</v>
      </c>
      <c r="F2664" t="s">
        <v>1028</v>
      </c>
      <c r="G2664" t="s">
        <v>9292</v>
      </c>
      <c r="H2664" t="s">
        <v>2110</v>
      </c>
      <c r="I2664" t="s">
        <v>2109</v>
      </c>
      <c r="J2664" t="s">
        <v>2108</v>
      </c>
      <c r="K2664" t="s">
        <v>886</v>
      </c>
      <c r="L2664" t="s">
        <v>887</v>
      </c>
      <c r="M2664" t="s">
        <v>21513</v>
      </c>
      <c r="N2664" t="s">
        <v>1701</v>
      </c>
      <c r="O2664" t="s">
        <v>1700</v>
      </c>
      <c r="P2664" t="s">
        <v>803</v>
      </c>
      <c r="Q2664" t="s">
        <v>21503</v>
      </c>
    </row>
    <row r="2665" spans="1:17">
      <c r="A2665" t="s">
        <v>21500</v>
      </c>
      <c r="B2665" s="57">
        <v>46296</v>
      </c>
      <c r="C2665" t="s">
        <v>10575</v>
      </c>
      <c r="D2665" t="s">
        <v>10574</v>
      </c>
      <c r="E2665" t="s">
        <v>10573</v>
      </c>
      <c r="F2665" t="s">
        <v>2369</v>
      </c>
      <c r="G2665" t="s">
        <v>2368</v>
      </c>
      <c r="H2665" t="s">
        <v>2110</v>
      </c>
      <c r="I2665" t="s">
        <v>2109</v>
      </c>
      <c r="J2665" t="s">
        <v>2108</v>
      </c>
      <c r="K2665" t="s">
        <v>886</v>
      </c>
      <c r="L2665" t="s">
        <v>887</v>
      </c>
      <c r="M2665" t="s">
        <v>21513</v>
      </c>
      <c r="N2665" t="s">
        <v>1701</v>
      </c>
      <c r="O2665" t="s">
        <v>1700</v>
      </c>
      <c r="P2665" t="s">
        <v>803</v>
      </c>
      <c r="Q2665" t="s">
        <v>21498</v>
      </c>
    </row>
    <row r="2666" spans="1:17">
      <c r="A2666" t="s">
        <v>21500</v>
      </c>
      <c r="B2666" s="57">
        <v>46296</v>
      </c>
      <c r="C2666" t="s">
        <v>1016</v>
      </c>
      <c r="D2666" t="s">
        <v>1017</v>
      </c>
      <c r="E2666" t="s">
        <v>9293</v>
      </c>
      <c r="F2666" t="s">
        <v>1028</v>
      </c>
      <c r="G2666" t="s">
        <v>9292</v>
      </c>
      <c r="H2666" t="s">
        <v>2110</v>
      </c>
      <c r="I2666" t="s">
        <v>2109</v>
      </c>
      <c r="J2666" t="s">
        <v>2108</v>
      </c>
      <c r="K2666" t="s">
        <v>886</v>
      </c>
      <c r="L2666" t="s">
        <v>887</v>
      </c>
      <c r="M2666" t="s">
        <v>21513</v>
      </c>
      <c r="N2666" t="s">
        <v>1701</v>
      </c>
      <c r="O2666" t="s">
        <v>1700</v>
      </c>
      <c r="P2666" t="s">
        <v>803</v>
      </c>
      <c r="Q2666" t="s">
        <v>21503</v>
      </c>
    </row>
    <row r="2667" spans="1:17">
      <c r="A2667" t="s">
        <v>21500</v>
      </c>
      <c r="B2667" s="57">
        <v>46296</v>
      </c>
      <c r="C2667" t="s">
        <v>19233</v>
      </c>
      <c r="D2667" t="s">
        <v>19232</v>
      </c>
      <c r="E2667" t="s">
        <v>19231</v>
      </c>
      <c r="F2667" t="s">
        <v>5280</v>
      </c>
      <c r="G2667" t="s">
        <v>5279</v>
      </c>
      <c r="H2667" t="s">
        <v>2136</v>
      </c>
      <c r="I2667" t="s">
        <v>2135</v>
      </c>
      <c r="J2667" t="s">
        <v>2134</v>
      </c>
      <c r="K2667" t="s">
        <v>886</v>
      </c>
      <c r="L2667" t="s">
        <v>887</v>
      </c>
      <c r="M2667" t="s">
        <v>21513</v>
      </c>
      <c r="N2667" t="s">
        <v>1701</v>
      </c>
      <c r="O2667" t="s">
        <v>1700</v>
      </c>
      <c r="P2667" t="s">
        <v>803</v>
      </c>
      <c r="Q2667" t="s">
        <v>21498</v>
      </c>
    </row>
    <row r="2668" spans="1:17">
      <c r="A2668" t="s">
        <v>21500</v>
      </c>
      <c r="B2668" s="57">
        <v>46296</v>
      </c>
      <c r="C2668" t="s">
        <v>13129</v>
      </c>
      <c r="D2668" t="s">
        <v>13128</v>
      </c>
      <c r="E2668" t="s">
        <v>13127</v>
      </c>
      <c r="F2668" t="s">
        <v>4058</v>
      </c>
      <c r="G2668" t="s">
        <v>4057</v>
      </c>
      <c r="H2668" t="s">
        <v>2136</v>
      </c>
      <c r="I2668" t="s">
        <v>2135</v>
      </c>
      <c r="J2668" t="s">
        <v>2134</v>
      </c>
      <c r="K2668" t="s">
        <v>886</v>
      </c>
      <c r="L2668" t="s">
        <v>887</v>
      </c>
      <c r="M2668" t="s">
        <v>21513</v>
      </c>
      <c r="N2668" t="s">
        <v>1701</v>
      </c>
      <c r="O2668" t="s">
        <v>1700</v>
      </c>
      <c r="P2668" t="s">
        <v>803</v>
      </c>
      <c r="Q2668" t="s">
        <v>21498</v>
      </c>
    </row>
    <row r="2669" spans="1:17">
      <c r="A2669" t="s">
        <v>21500</v>
      </c>
      <c r="B2669" s="57">
        <v>46296</v>
      </c>
      <c r="C2669" t="s">
        <v>20969</v>
      </c>
      <c r="D2669" t="s">
        <v>20968</v>
      </c>
      <c r="E2669" t="s">
        <v>20967</v>
      </c>
      <c r="F2669" t="s">
        <v>6195</v>
      </c>
      <c r="G2669" t="s">
        <v>6194</v>
      </c>
      <c r="H2669" t="s">
        <v>2136</v>
      </c>
      <c r="I2669" t="s">
        <v>2135</v>
      </c>
      <c r="J2669" t="s">
        <v>2134</v>
      </c>
      <c r="K2669" t="s">
        <v>886</v>
      </c>
      <c r="L2669" t="s">
        <v>887</v>
      </c>
      <c r="M2669" t="s">
        <v>21513</v>
      </c>
      <c r="N2669" t="s">
        <v>1701</v>
      </c>
      <c r="O2669" t="s">
        <v>1700</v>
      </c>
      <c r="P2669" t="s">
        <v>803</v>
      </c>
      <c r="Q2669" t="s">
        <v>21498</v>
      </c>
    </row>
    <row r="2670" spans="1:17">
      <c r="A2670" t="s">
        <v>21500</v>
      </c>
      <c r="B2670" s="57">
        <v>46296</v>
      </c>
      <c r="C2670" t="s">
        <v>9564</v>
      </c>
      <c r="D2670" t="s">
        <v>9563</v>
      </c>
      <c r="E2670" t="s">
        <v>9562</v>
      </c>
      <c r="F2670" t="s">
        <v>9342</v>
      </c>
      <c r="G2670" t="s">
        <v>9341</v>
      </c>
      <c r="H2670" t="s">
        <v>2136</v>
      </c>
      <c r="I2670" t="s">
        <v>2135</v>
      </c>
      <c r="J2670" t="s">
        <v>2134</v>
      </c>
      <c r="K2670" t="s">
        <v>886</v>
      </c>
      <c r="L2670" t="s">
        <v>887</v>
      </c>
      <c r="M2670" t="s">
        <v>21513</v>
      </c>
      <c r="N2670" t="s">
        <v>1701</v>
      </c>
      <c r="O2670" t="s">
        <v>1700</v>
      </c>
      <c r="P2670" t="s">
        <v>803</v>
      </c>
      <c r="Q2670" t="s">
        <v>21498</v>
      </c>
    </row>
    <row r="2671" spans="1:17">
      <c r="A2671" t="s">
        <v>21500</v>
      </c>
      <c r="B2671" s="57">
        <v>46296</v>
      </c>
      <c r="C2671" t="s">
        <v>16812</v>
      </c>
      <c r="D2671" t="s">
        <v>16811</v>
      </c>
      <c r="E2671" t="s">
        <v>16810</v>
      </c>
      <c r="F2671" t="s">
        <v>9342</v>
      </c>
      <c r="G2671" t="s">
        <v>9341</v>
      </c>
      <c r="H2671" t="s">
        <v>2136</v>
      </c>
      <c r="I2671" t="s">
        <v>2135</v>
      </c>
      <c r="J2671" t="s">
        <v>2134</v>
      </c>
      <c r="K2671" t="s">
        <v>886</v>
      </c>
      <c r="L2671" t="s">
        <v>887</v>
      </c>
      <c r="M2671" t="s">
        <v>21513</v>
      </c>
      <c r="N2671" t="s">
        <v>1701</v>
      </c>
      <c r="O2671" t="s">
        <v>1700</v>
      </c>
      <c r="P2671" t="s">
        <v>803</v>
      </c>
      <c r="Q2671" t="s">
        <v>21498</v>
      </c>
    </row>
    <row r="2672" spans="1:17">
      <c r="A2672" t="s">
        <v>21500</v>
      </c>
      <c r="B2672" s="57">
        <v>46296</v>
      </c>
      <c r="C2672" t="s">
        <v>10954</v>
      </c>
      <c r="D2672" t="s">
        <v>10953</v>
      </c>
      <c r="E2672" t="s">
        <v>10952</v>
      </c>
      <c r="F2672" t="s">
        <v>2112</v>
      </c>
      <c r="G2672" t="s">
        <v>2111</v>
      </c>
      <c r="H2672" t="s">
        <v>2110</v>
      </c>
      <c r="I2672" t="s">
        <v>2109</v>
      </c>
      <c r="J2672" t="s">
        <v>2108</v>
      </c>
      <c r="K2672" t="s">
        <v>886</v>
      </c>
      <c r="L2672" t="s">
        <v>887</v>
      </c>
      <c r="M2672" t="s">
        <v>21513</v>
      </c>
      <c r="N2672" t="s">
        <v>1701</v>
      </c>
      <c r="O2672" t="s">
        <v>1700</v>
      </c>
      <c r="P2672" t="s">
        <v>803</v>
      </c>
      <c r="Q2672" t="s">
        <v>21498</v>
      </c>
    </row>
    <row r="2673" spans="1:17">
      <c r="A2673" t="s">
        <v>21500</v>
      </c>
      <c r="B2673" s="57">
        <v>46296</v>
      </c>
      <c r="C2673" t="s">
        <v>9415</v>
      </c>
      <c r="D2673" t="s">
        <v>9414</v>
      </c>
      <c r="E2673" t="s">
        <v>9413</v>
      </c>
      <c r="F2673" t="s">
        <v>2138</v>
      </c>
      <c r="G2673" t="s">
        <v>2137</v>
      </c>
      <c r="H2673" t="s">
        <v>2136</v>
      </c>
      <c r="I2673" t="s">
        <v>2135</v>
      </c>
      <c r="J2673" t="s">
        <v>2134</v>
      </c>
      <c r="K2673" t="s">
        <v>886</v>
      </c>
      <c r="L2673" t="s">
        <v>887</v>
      </c>
      <c r="M2673" t="s">
        <v>21513</v>
      </c>
      <c r="N2673" t="s">
        <v>1701</v>
      </c>
      <c r="O2673" t="s">
        <v>1700</v>
      </c>
      <c r="P2673" t="s">
        <v>803</v>
      </c>
      <c r="Q2673" t="s">
        <v>21498</v>
      </c>
    </row>
    <row r="2674" spans="1:17">
      <c r="A2674" t="s">
        <v>21500</v>
      </c>
      <c r="B2674" s="57">
        <v>46296</v>
      </c>
      <c r="C2674" t="s">
        <v>9345</v>
      </c>
      <c r="D2674" t="s">
        <v>9344</v>
      </c>
      <c r="E2674" t="s">
        <v>9343</v>
      </c>
      <c r="F2674" t="s">
        <v>9342</v>
      </c>
      <c r="G2674" t="s">
        <v>9341</v>
      </c>
      <c r="H2674" t="s">
        <v>2136</v>
      </c>
      <c r="I2674" t="s">
        <v>2135</v>
      </c>
      <c r="J2674" t="s">
        <v>2134</v>
      </c>
      <c r="K2674" t="s">
        <v>886</v>
      </c>
      <c r="L2674" t="s">
        <v>887</v>
      </c>
      <c r="M2674" t="s">
        <v>21513</v>
      </c>
      <c r="N2674" t="s">
        <v>1701</v>
      </c>
      <c r="O2674" t="s">
        <v>1700</v>
      </c>
      <c r="P2674" t="s">
        <v>803</v>
      </c>
      <c r="Q2674" t="s">
        <v>21498</v>
      </c>
    </row>
    <row r="2675" spans="1:17">
      <c r="A2675" t="s">
        <v>21500</v>
      </c>
      <c r="B2675" s="57">
        <v>46296</v>
      </c>
      <c r="C2675" t="s">
        <v>11999</v>
      </c>
      <c r="D2675" t="s">
        <v>11998</v>
      </c>
      <c r="E2675" t="s">
        <v>11997</v>
      </c>
      <c r="F2675" t="s">
        <v>10328</v>
      </c>
      <c r="G2675" t="s">
        <v>10327</v>
      </c>
      <c r="H2675" t="s">
        <v>2136</v>
      </c>
      <c r="I2675" t="s">
        <v>2135</v>
      </c>
      <c r="J2675" t="s">
        <v>2134</v>
      </c>
      <c r="K2675" t="s">
        <v>886</v>
      </c>
      <c r="L2675" t="s">
        <v>887</v>
      </c>
      <c r="M2675" t="s">
        <v>21513</v>
      </c>
      <c r="N2675" t="s">
        <v>1701</v>
      </c>
      <c r="O2675" t="s">
        <v>1700</v>
      </c>
      <c r="P2675" t="s">
        <v>803</v>
      </c>
      <c r="Q2675" t="s">
        <v>21503</v>
      </c>
    </row>
    <row r="2676" spans="1:17">
      <c r="A2676" t="s">
        <v>21500</v>
      </c>
      <c r="B2676" s="57">
        <v>46296</v>
      </c>
      <c r="C2676" t="s">
        <v>2115</v>
      </c>
      <c r="D2676" t="s">
        <v>2114</v>
      </c>
      <c r="E2676" t="s">
        <v>2113</v>
      </c>
      <c r="F2676" t="s">
        <v>2112</v>
      </c>
      <c r="G2676" t="s">
        <v>2111</v>
      </c>
      <c r="H2676" t="s">
        <v>2110</v>
      </c>
      <c r="I2676" t="s">
        <v>2109</v>
      </c>
      <c r="J2676" t="s">
        <v>2108</v>
      </c>
      <c r="K2676" t="s">
        <v>886</v>
      </c>
      <c r="L2676" t="s">
        <v>887</v>
      </c>
      <c r="M2676" t="s">
        <v>21513</v>
      </c>
      <c r="N2676" t="s">
        <v>1701</v>
      </c>
      <c r="O2676" t="s">
        <v>1700</v>
      </c>
      <c r="P2676" t="s">
        <v>803</v>
      </c>
      <c r="Q2676" t="s">
        <v>21503</v>
      </c>
    </row>
    <row r="2677" spans="1:17">
      <c r="A2677" t="s">
        <v>21500</v>
      </c>
      <c r="B2677" s="57">
        <v>46296</v>
      </c>
      <c r="C2677" t="s">
        <v>4431</v>
      </c>
      <c r="D2677" t="s">
        <v>4430</v>
      </c>
      <c r="E2677" t="s">
        <v>4429</v>
      </c>
      <c r="F2677" t="s">
        <v>3516</v>
      </c>
      <c r="G2677" t="s">
        <v>3515</v>
      </c>
      <c r="H2677" t="s">
        <v>2110</v>
      </c>
      <c r="I2677" t="s">
        <v>2109</v>
      </c>
      <c r="J2677" t="s">
        <v>2108</v>
      </c>
      <c r="K2677" t="s">
        <v>886</v>
      </c>
      <c r="L2677" t="s">
        <v>887</v>
      </c>
      <c r="M2677" t="s">
        <v>21513</v>
      </c>
      <c r="N2677" t="s">
        <v>1701</v>
      </c>
      <c r="O2677" t="s">
        <v>1700</v>
      </c>
      <c r="P2677" t="s">
        <v>803</v>
      </c>
      <c r="Q2677" t="s">
        <v>21498</v>
      </c>
    </row>
    <row r="2678" spans="1:17">
      <c r="A2678" t="s">
        <v>21500</v>
      </c>
      <c r="B2678" s="57">
        <v>46296</v>
      </c>
      <c r="C2678" t="s">
        <v>1018</v>
      </c>
      <c r="D2678" t="s">
        <v>1019</v>
      </c>
      <c r="E2678" t="s">
        <v>15317</v>
      </c>
      <c r="F2678" t="s">
        <v>1028</v>
      </c>
      <c r="G2678" t="s">
        <v>9292</v>
      </c>
      <c r="H2678" t="s">
        <v>2110</v>
      </c>
      <c r="I2678" t="s">
        <v>2109</v>
      </c>
      <c r="J2678" t="s">
        <v>2108</v>
      </c>
      <c r="K2678" t="s">
        <v>886</v>
      </c>
      <c r="L2678" t="s">
        <v>887</v>
      </c>
      <c r="M2678" t="s">
        <v>21513</v>
      </c>
      <c r="N2678" t="s">
        <v>1701</v>
      </c>
      <c r="O2678" t="s">
        <v>1700</v>
      </c>
      <c r="P2678" t="s">
        <v>803</v>
      </c>
      <c r="Q2678" t="s">
        <v>21498</v>
      </c>
    </row>
    <row r="2679" spans="1:17">
      <c r="A2679" t="s">
        <v>21500</v>
      </c>
      <c r="B2679" s="57">
        <v>46296</v>
      </c>
      <c r="C2679" t="s">
        <v>12608</v>
      </c>
      <c r="D2679" t="s">
        <v>12607</v>
      </c>
      <c r="E2679" t="s">
        <v>12606</v>
      </c>
      <c r="F2679" t="s">
        <v>2369</v>
      </c>
      <c r="G2679" t="s">
        <v>2368</v>
      </c>
      <c r="H2679" t="s">
        <v>2110</v>
      </c>
      <c r="I2679" t="s">
        <v>2109</v>
      </c>
      <c r="J2679" t="s">
        <v>2108</v>
      </c>
      <c r="K2679" t="s">
        <v>886</v>
      </c>
      <c r="L2679" t="s">
        <v>887</v>
      </c>
      <c r="M2679" t="s">
        <v>21513</v>
      </c>
      <c r="N2679" t="s">
        <v>1701</v>
      </c>
      <c r="O2679" t="s">
        <v>1700</v>
      </c>
      <c r="P2679" t="s">
        <v>803</v>
      </c>
      <c r="Q2679" t="s">
        <v>21503</v>
      </c>
    </row>
    <row r="2680" spans="1:17">
      <c r="A2680" t="s">
        <v>21500</v>
      </c>
      <c r="B2680" s="57">
        <v>46296</v>
      </c>
      <c r="C2680" t="s">
        <v>15081</v>
      </c>
      <c r="D2680" t="s">
        <v>15080</v>
      </c>
      <c r="E2680" t="s">
        <v>15079</v>
      </c>
      <c r="F2680" t="s">
        <v>5280</v>
      </c>
      <c r="G2680" t="s">
        <v>5279</v>
      </c>
      <c r="H2680" t="s">
        <v>2136</v>
      </c>
      <c r="I2680" t="s">
        <v>2135</v>
      </c>
      <c r="J2680" t="s">
        <v>2134</v>
      </c>
      <c r="K2680" t="s">
        <v>886</v>
      </c>
      <c r="L2680" t="s">
        <v>887</v>
      </c>
      <c r="M2680" t="s">
        <v>21513</v>
      </c>
      <c r="N2680" t="s">
        <v>1701</v>
      </c>
      <c r="O2680" t="s">
        <v>1700</v>
      </c>
      <c r="P2680" t="s">
        <v>803</v>
      </c>
      <c r="Q2680" t="s">
        <v>21498</v>
      </c>
    </row>
    <row r="2681" spans="1:17">
      <c r="A2681" t="s">
        <v>21500</v>
      </c>
      <c r="B2681" s="57">
        <v>46296</v>
      </c>
      <c r="C2681" t="s">
        <v>7182</v>
      </c>
      <c r="D2681" t="s">
        <v>7177</v>
      </c>
      <c r="E2681" t="s">
        <v>7181</v>
      </c>
      <c r="F2681" t="s">
        <v>7180</v>
      </c>
      <c r="G2681" t="s">
        <v>7179</v>
      </c>
      <c r="H2681" t="s">
        <v>2110</v>
      </c>
      <c r="I2681" t="s">
        <v>2109</v>
      </c>
      <c r="J2681" t="s">
        <v>2108</v>
      </c>
      <c r="K2681" t="s">
        <v>886</v>
      </c>
      <c r="L2681" t="s">
        <v>887</v>
      </c>
      <c r="M2681" t="s">
        <v>21513</v>
      </c>
      <c r="N2681" t="s">
        <v>1701</v>
      </c>
      <c r="O2681" t="s">
        <v>1700</v>
      </c>
      <c r="P2681" t="s">
        <v>803</v>
      </c>
      <c r="Q2681" t="s">
        <v>21503</v>
      </c>
    </row>
    <row r="2682" spans="1:17">
      <c r="A2682" t="s">
        <v>21500</v>
      </c>
      <c r="B2682" s="57">
        <v>46296</v>
      </c>
      <c r="C2682" t="s">
        <v>9521</v>
      </c>
      <c r="D2682" t="s">
        <v>9520</v>
      </c>
      <c r="E2682" t="s">
        <v>9519</v>
      </c>
      <c r="F2682" t="s">
        <v>7180</v>
      </c>
      <c r="G2682" t="s">
        <v>7179</v>
      </c>
      <c r="H2682" t="s">
        <v>2110</v>
      </c>
      <c r="I2682" t="s">
        <v>2109</v>
      </c>
      <c r="J2682" t="s">
        <v>2108</v>
      </c>
      <c r="K2682" t="s">
        <v>886</v>
      </c>
      <c r="L2682" t="s">
        <v>887</v>
      </c>
      <c r="M2682" t="s">
        <v>21513</v>
      </c>
      <c r="N2682" t="s">
        <v>1701</v>
      </c>
      <c r="O2682" t="s">
        <v>1700</v>
      </c>
      <c r="P2682" t="s">
        <v>803</v>
      </c>
      <c r="Q2682" t="s">
        <v>21503</v>
      </c>
    </row>
    <row r="2683" spans="1:17">
      <c r="A2683" t="s">
        <v>21500</v>
      </c>
      <c r="B2683" s="57">
        <v>46296</v>
      </c>
      <c r="C2683" t="s">
        <v>18402</v>
      </c>
      <c r="D2683" t="s">
        <v>18401</v>
      </c>
      <c r="E2683" t="s">
        <v>18400</v>
      </c>
      <c r="F2683" t="s">
        <v>9050</v>
      </c>
      <c r="G2683" t="s">
        <v>9049</v>
      </c>
      <c r="H2683" t="s">
        <v>2136</v>
      </c>
      <c r="I2683" t="s">
        <v>2135</v>
      </c>
      <c r="J2683" t="s">
        <v>2134</v>
      </c>
      <c r="K2683" t="s">
        <v>886</v>
      </c>
      <c r="L2683" t="s">
        <v>887</v>
      </c>
      <c r="M2683" t="s">
        <v>21513</v>
      </c>
      <c r="N2683" t="s">
        <v>1701</v>
      </c>
      <c r="O2683" t="s">
        <v>1700</v>
      </c>
      <c r="P2683" t="s">
        <v>803</v>
      </c>
      <c r="Q2683" t="s">
        <v>21498</v>
      </c>
    </row>
    <row r="2684" spans="1:17">
      <c r="A2684" t="s">
        <v>21500</v>
      </c>
      <c r="B2684" s="57">
        <v>46296</v>
      </c>
      <c r="C2684" t="s">
        <v>11427</v>
      </c>
      <c r="D2684" t="s">
        <v>11426</v>
      </c>
      <c r="E2684" t="s">
        <v>11425</v>
      </c>
      <c r="F2684" t="s">
        <v>9342</v>
      </c>
      <c r="G2684" t="s">
        <v>9341</v>
      </c>
      <c r="H2684" t="s">
        <v>2136</v>
      </c>
      <c r="I2684" t="s">
        <v>2135</v>
      </c>
      <c r="J2684" t="s">
        <v>2134</v>
      </c>
      <c r="K2684" t="s">
        <v>886</v>
      </c>
      <c r="L2684" t="s">
        <v>887</v>
      </c>
      <c r="M2684" t="s">
        <v>21513</v>
      </c>
      <c r="N2684" t="s">
        <v>1701</v>
      </c>
      <c r="O2684" t="s">
        <v>1700</v>
      </c>
      <c r="P2684" t="s">
        <v>803</v>
      </c>
      <c r="Q2684" t="s">
        <v>21498</v>
      </c>
    </row>
    <row r="2685" spans="1:17">
      <c r="A2685" t="s">
        <v>21500</v>
      </c>
      <c r="B2685" s="57">
        <v>46296</v>
      </c>
      <c r="C2685" t="s">
        <v>2372</v>
      </c>
      <c r="D2685" t="s">
        <v>2371</v>
      </c>
      <c r="E2685" t="s">
        <v>2370</v>
      </c>
      <c r="F2685" t="s">
        <v>2369</v>
      </c>
      <c r="G2685" t="s">
        <v>2368</v>
      </c>
      <c r="H2685" t="s">
        <v>2110</v>
      </c>
      <c r="I2685" t="s">
        <v>2109</v>
      </c>
      <c r="J2685" t="s">
        <v>2108</v>
      </c>
      <c r="K2685" t="s">
        <v>886</v>
      </c>
      <c r="L2685" t="s">
        <v>887</v>
      </c>
      <c r="M2685" t="s">
        <v>21513</v>
      </c>
      <c r="N2685" t="s">
        <v>1701</v>
      </c>
      <c r="O2685" t="s">
        <v>1700</v>
      </c>
      <c r="P2685" t="s">
        <v>803</v>
      </c>
      <c r="Q2685" t="s">
        <v>21503</v>
      </c>
    </row>
    <row r="2686" spans="1:17">
      <c r="A2686" t="s">
        <v>21500</v>
      </c>
      <c r="B2686" s="57">
        <v>46296</v>
      </c>
      <c r="C2686" t="s">
        <v>16666</v>
      </c>
      <c r="D2686" t="s">
        <v>16665</v>
      </c>
      <c r="E2686" t="s">
        <v>16664</v>
      </c>
      <c r="F2686" t="s">
        <v>9342</v>
      </c>
      <c r="G2686" t="s">
        <v>9341</v>
      </c>
      <c r="H2686" t="s">
        <v>2136</v>
      </c>
      <c r="I2686" t="s">
        <v>2135</v>
      </c>
      <c r="J2686" t="s">
        <v>2134</v>
      </c>
      <c r="K2686" t="s">
        <v>886</v>
      </c>
      <c r="L2686" t="s">
        <v>887</v>
      </c>
      <c r="M2686" t="s">
        <v>21513</v>
      </c>
      <c r="N2686" t="s">
        <v>1701</v>
      </c>
      <c r="O2686" t="s">
        <v>1700</v>
      </c>
      <c r="P2686" t="s">
        <v>803</v>
      </c>
      <c r="Q2686" t="s">
        <v>21498</v>
      </c>
    </row>
    <row r="2687" spans="1:17">
      <c r="A2687" t="s">
        <v>21500</v>
      </c>
      <c r="B2687" s="57">
        <v>46296</v>
      </c>
      <c r="C2687" t="s">
        <v>20119</v>
      </c>
      <c r="D2687" t="s">
        <v>20118</v>
      </c>
      <c r="E2687" t="s">
        <v>20117</v>
      </c>
      <c r="F2687" t="s">
        <v>3582</v>
      </c>
      <c r="G2687" t="s">
        <v>3581</v>
      </c>
      <c r="H2687" t="s">
        <v>2136</v>
      </c>
      <c r="I2687" t="s">
        <v>2135</v>
      </c>
      <c r="J2687" t="s">
        <v>2134</v>
      </c>
      <c r="K2687" t="s">
        <v>886</v>
      </c>
      <c r="L2687" t="s">
        <v>887</v>
      </c>
      <c r="M2687" t="s">
        <v>21513</v>
      </c>
      <c r="N2687" t="s">
        <v>1701</v>
      </c>
      <c r="O2687" t="s">
        <v>1700</v>
      </c>
      <c r="P2687" t="s">
        <v>803</v>
      </c>
      <c r="Q2687" t="s">
        <v>21503</v>
      </c>
    </row>
    <row r="2688" spans="1:17">
      <c r="A2688" t="s">
        <v>21500</v>
      </c>
      <c r="B2688" s="57">
        <v>46296</v>
      </c>
      <c r="C2688" t="s">
        <v>11759</v>
      </c>
      <c r="D2688" t="s">
        <v>11758</v>
      </c>
      <c r="E2688" t="s">
        <v>11757</v>
      </c>
      <c r="F2688" t="s">
        <v>9342</v>
      </c>
      <c r="G2688" t="s">
        <v>9341</v>
      </c>
      <c r="H2688" t="s">
        <v>2136</v>
      </c>
      <c r="I2688" t="s">
        <v>2135</v>
      </c>
      <c r="J2688" t="s">
        <v>2134</v>
      </c>
      <c r="K2688" t="s">
        <v>886</v>
      </c>
      <c r="L2688" t="s">
        <v>887</v>
      </c>
      <c r="M2688" t="s">
        <v>21513</v>
      </c>
      <c r="N2688" t="s">
        <v>1701</v>
      </c>
      <c r="O2688" t="s">
        <v>1700</v>
      </c>
      <c r="P2688" t="s">
        <v>803</v>
      </c>
      <c r="Q2688" t="s">
        <v>21498</v>
      </c>
    </row>
    <row r="2689" spans="1:17">
      <c r="A2689" t="s">
        <v>21500</v>
      </c>
      <c r="B2689" s="57">
        <v>46296</v>
      </c>
      <c r="C2689" t="s">
        <v>3585</v>
      </c>
      <c r="D2689" t="s">
        <v>3584</v>
      </c>
      <c r="E2689" t="s">
        <v>3583</v>
      </c>
      <c r="F2689" t="s">
        <v>3582</v>
      </c>
      <c r="G2689" t="s">
        <v>3581</v>
      </c>
      <c r="H2689" t="s">
        <v>2136</v>
      </c>
      <c r="I2689" t="s">
        <v>2135</v>
      </c>
      <c r="J2689" t="s">
        <v>2134</v>
      </c>
      <c r="K2689" t="s">
        <v>886</v>
      </c>
      <c r="L2689" t="s">
        <v>887</v>
      </c>
      <c r="M2689" t="s">
        <v>21513</v>
      </c>
      <c r="N2689" t="s">
        <v>1701</v>
      </c>
      <c r="O2689" t="s">
        <v>1700</v>
      </c>
      <c r="P2689" t="s">
        <v>803</v>
      </c>
      <c r="Q2689" t="s">
        <v>21498</v>
      </c>
    </row>
    <row r="2690" spans="1:17">
      <c r="A2690" t="s">
        <v>21500</v>
      </c>
      <c r="B2690" s="57">
        <v>46296</v>
      </c>
      <c r="C2690" t="s">
        <v>8795</v>
      </c>
      <c r="D2690" t="s">
        <v>8794</v>
      </c>
      <c r="E2690" t="s">
        <v>8793</v>
      </c>
      <c r="F2690" t="s">
        <v>5280</v>
      </c>
      <c r="G2690" t="s">
        <v>5279</v>
      </c>
      <c r="H2690" t="s">
        <v>2136</v>
      </c>
      <c r="I2690" t="s">
        <v>2135</v>
      </c>
      <c r="J2690" t="s">
        <v>2134</v>
      </c>
      <c r="K2690" t="s">
        <v>886</v>
      </c>
      <c r="L2690" t="s">
        <v>887</v>
      </c>
      <c r="M2690" t="s">
        <v>21513</v>
      </c>
      <c r="N2690" t="s">
        <v>1701</v>
      </c>
      <c r="O2690" t="s">
        <v>1700</v>
      </c>
      <c r="P2690" t="s">
        <v>803</v>
      </c>
      <c r="Q2690" t="s">
        <v>21498</v>
      </c>
    </row>
    <row r="2691" spans="1:17">
      <c r="A2691" t="s">
        <v>21500</v>
      </c>
      <c r="B2691" s="57">
        <v>46296</v>
      </c>
      <c r="C2691" t="s">
        <v>15421</v>
      </c>
      <c r="D2691" t="s">
        <v>15420</v>
      </c>
      <c r="E2691" t="s">
        <v>15419</v>
      </c>
      <c r="F2691" t="s">
        <v>5280</v>
      </c>
      <c r="G2691" t="s">
        <v>5279</v>
      </c>
      <c r="H2691" t="s">
        <v>2136</v>
      </c>
      <c r="I2691" t="s">
        <v>2135</v>
      </c>
      <c r="J2691" t="s">
        <v>2134</v>
      </c>
      <c r="K2691" t="s">
        <v>886</v>
      </c>
      <c r="L2691" t="s">
        <v>887</v>
      </c>
      <c r="M2691" t="s">
        <v>21513</v>
      </c>
      <c r="N2691" t="s">
        <v>1701</v>
      </c>
      <c r="O2691" t="s">
        <v>1700</v>
      </c>
      <c r="P2691" t="s">
        <v>803</v>
      </c>
      <c r="Q2691" t="s">
        <v>21498</v>
      </c>
    </row>
    <row r="2692" spans="1:17">
      <c r="A2692" t="s">
        <v>21500</v>
      </c>
      <c r="B2692" s="57">
        <v>46296</v>
      </c>
      <c r="C2692" t="s">
        <v>9340</v>
      </c>
      <c r="D2692" t="s">
        <v>9339</v>
      </c>
      <c r="E2692" t="s">
        <v>9338</v>
      </c>
      <c r="F2692" t="s">
        <v>5280</v>
      </c>
      <c r="G2692" t="s">
        <v>5279</v>
      </c>
      <c r="H2692" t="s">
        <v>2136</v>
      </c>
      <c r="I2692" t="s">
        <v>2135</v>
      </c>
      <c r="J2692" t="s">
        <v>2134</v>
      </c>
      <c r="K2692" t="s">
        <v>886</v>
      </c>
      <c r="L2692" t="s">
        <v>887</v>
      </c>
      <c r="M2692" t="s">
        <v>21513</v>
      </c>
      <c r="N2692" t="s">
        <v>1701</v>
      </c>
      <c r="O2692" t="s">
        <v>1700</v>
      </c>
      <c r="P2692" t="s">
        <v>803</v>
      </c>
      <c r="Q2692" t="s">
        <v>21498</v>
      </c>
    </row>
    <row r="2693" spans="1:17">
      <c r="A2693" t="s">
        <v>21500</v>
      </c>
      <c r="B2693" s="57">
        <v>46296</v>
      </c>
      <c r="C2693" t="s">
        <v>10232</v>
      </c>
      <c r="D2693" t="s">
        <v>10231</v>
      </c>
      <c r="E2693" t="s">
        <v>10230</v>
      </c>
      <c r="F2693" t="s">
        <v>10229</v>
      </c>
      <c r="G2693" t="s">
        <v>10228</v>
      </c>
      <c r="H2693" t="s">
        <v>2136</v>
      </c>
      <c r="I2693" t="s">
        <v>2135</v>
      </c>
      <c r="J2693" t="s">
        <v>2134</v>
      </c>
      <c r="K2693" t="s">
        <v>886</v>
      </c>
      <c r="L2693" t="s">
        <v>887</v>
      </c>
      <c r="M2693" t="s">
        <v>21513</v>
      </c>
      <c r="N2693" t="s">
        <v>1701</v>
      </c>
      <c r="O2693" t="s">
        <v>1700</v>
      </c>
      <c r="P2693" t="s">
        <v>803</v>
      </c>
      <c r="Q2693" t="s">
        <v>21498</v>
      </c>
    </row>
    <row r="2694" spans="1:17">
      <c r="A2694" t="s">
        <v>21500</v>
      </c>
      <c r="B2694" s="57">
        <v>46296</v>
      </c>
      <c r="C2694" t="s">
        <v>11454</v>
      </c>
      <c r="D2694" t="s">
        <v>11453</v>
      </c>
      <c r="E2694" t="s">
        <v>11452</v>
      </c>
      <c r="F2694" t="s">
        <v>9369</v>
      </c>
      <c r="G2694" t="s">
        <v>9368</v>
      </c>
      <c r="H2694" t="s">
        <v>2136</v>
      </c>
      <c r="I2694" t="s">
        <v>2135</v>
      </c>
      <c r="J2694" t="s">
        <v>2134</v>
      </c>
      <c r="K2694" t="s">
        <v>886</v>
      </c>
      <c r="L2694" t="s">
        <v>887</v>
      </c>
      <c r="M2694" t="s">
        <v>21513</v>
      </c>
      <c r="N2694" t="s">
        <v>1701</v>
      </c>
      <c r="O2694" t="s">
        <v>1700</v>
      </c>
      <c r="P2694" t="s">
        <v>803</v>
      </c>
      <c r="Q2694" t="s">
        <v>21498</v>
      </c>
    </row>
    <row r="2695" spans="1:17">
      <c r="A2695" t="s">
        <v>21500</v>
      </c>
      <c r="B2695" s="57">
        <v>46296</v>
      </c>
      <c r="C2695" t="s">
        <v>15390</v>
      </c>
      <c r="D2695" t="s">
        <v>15389</v>
      </c>
      <c r="E2695" t="s">
        <v>15388</v>
      </c>
      <c r="F2695" t="s">
        <v>10328</v>
      </c>
      <c r="G2695" t="s">
        <v>10327</v>
      </c>
      <c r="H2695" t="s">
        <v>2136</v>
      </c>
      <c r="I2695" t="s">
        <v>2135</v>
      </c>
      <c r="J2695" t="s">
        <v>2134</v>
      </c>
      <c r="K2695" t="s">
        <v>886</v>
      </c>
      <c r="L2695" t="s">
        <v>887</v>
      </c>
      <c r="M2695" t="s">
        <v>21513</v>
      </c>
      <c r="N2695" t="s">
        <v>1701</v>
      </c>
      <c r="O2695" t="s">
        <v>1700</v>
      </c>
      <c r="P2695" t="s">
        <v>803</v>
      </c>
      <c r="Q2695" t="s">
        <v>21503</v>
      </c>
    </row>
    <row r="2696" spans="1:17">
      <c r="A2696" t="s">
        <v>21500</v>
      </c>
      <c r="B2696" s="57">
        <v>46296</v>
      </c>
      <c r="C2696" t="s">
        <v>19354</v>
      </c>
      <c r="D2696" t="s">
        <v>19353</v>
      </c>
      <c r="E2696" t="s">
        <v>19352</v>
      </c>
      <c r="F2696" t="s">
        <v>3582</v>
      </c>
      <c r="G2696" t="s">
        <v>3581</v>
      </c>
      <c r="H2696" t="s">
        <v>2136</v>
      </c>
      <c r="I2696" t="s">
        <v>2135</v>
      </c>
      <c r="J2696" t="s">
        <v>2134</v>
      </c>
      <c r="K2696" t="s">
        <v>886</v>
      </c>
      <c r="L2696" t="s">
        <v>887</v>
      </c>
      <c r="M2696" t="s">
        <v>21513</v>
      </c>
      <c r="N2696" t="s">
        <v>1701</v>
      </c>
      <c r="O2696" t="s">
        <v>1700</v>
      </c>
      <c r="P2696" t="s">
        <v>803</v>
      </c>
      <c r="Q2696" t="s">
        <v>21498</v>
      </c>
    </row>
    <row r="2697" spans="1:17">
      <c r="A2697" t="s">
        <v>21500</v>
      </c>
      <c r="B2697" s="57">
        <v>46296</v>
      </c>
      <c r="C2697" t="s">
        <v>11138</v>
      </c>
      <c r="D2697" t="s">
        <v>11137</v>
      </c>
      <c r="E2697" t="s">
        <v>11136</v>
      </c>
      <c r="F2697" t="s">
        <v>6195</v>
      </c>
      <c r="G2697" t="s">
        <v>6194</v>
      </c>
      <c r="H2697" t="s">
        <v>2136</v>
      </c>
      <c r="I2697" t="s">
        <v>2135</v>
      </c>
      <c r="J2697" t="s">
        <v>2134</v>
      </c>
      <c r="K2697" t="s">
        <v>886</v>
      </c>
      <c r="L2697" t="s">
        <v>887</v>
      </c>
      <c r="M2697" t="s">
        <v>21513</v>
      </c>
      <c r="N2697" t="s">
        <v>1701</v>
      </c>
      <c r="O2697" t="s">
        <v>1700</v>
      </c>
      <c r="P2697" t="s">
        <v>803</v>
      </c>
      <c r="Q2697" t="s">
        <v>21498</v>
      </c>
    </row>
    <row r="2698" spans="1:17">
      <c r="A2698" t="s">
        <v>21500</v>
      </c>
      <c r="B2698" s="57">
        <v>46296</v>
      </c>
      <c r="C2698" t="s">
        <v>9401</v>
      </c>
      <c r="D2698" t="s">
        <v>9400</v>
      </c>
      <c r="E2698" t="s">
        <v>9399</v>
      </c>
      <c r="F2698" t="s">
        <v>7180</v>
      </c>
      <c r="G2698" t="s">
        <v>7179</v>
      </c>
      <c r="H2698" t="s">
        <v>2110</v>
      </c>
      <c r="I2698" t="s">
        <v>2109</v>
      </c>
      <c r="J2698" t="s">
        <v>2108</v>
      </c>
      <c r="K2698" t="s">
        <v>886</v>
      </c>
      <c r="L2698" t="s">
        <v>887</v>
      </c>
      <c r="M2698" t="s">
        <v>21513</v>
      </c>
      <c r="N2698" t="s">
        <v>1701</v>
      </c>
      <c r="O2698" t="s">
        <v>1700</v>
      </c>
      <c r="P2698" t="s">
        <v>803</v>
      </c>
      <c r="Q2698" t="s">
        <v>21498</v>
      </c>
    </row>
    <row r="2699" spans="1:17">
      <c r="A2699" t="s">
        <v>21500</v>
      </c>
      <c r="B2699" s="57">
        <v>46296</v>
      </c>
      <c r="C2699" t="s">
        <v>15799</v>
      </c>
      <c r="D2699" t="s">
        <v>15798</v>
      </c>
      <c r="E2699" t="s">
        <v>15797</v>
      </c>
      <c r="F2699" t="s">
        <v>2138</v>
      </c>
      <c r="G2699" t="s">
        <v>2137</v>
      </c>
      <c r="H2699" t="s">
        <v>2136</v>
      </c>
      <c r="I2699" t="s">
        <v>2135</v>
      </c>
      <c r="J2699" t="s">
        <v>2134</v>
      </c>
      <c r="K2699" t="s">
        <v>886</v>
      </c>
      <c r="L2699" t="s">
        <v>887</v>
      </c>
      <c r="M2699" t="s">
        <v>21513</v>
      </c>
      <c r="N2699" t="s">
        <v>1701</v>
      </c>
      <c r="O2699" t="s">
        <v>1700</v>
      </c>
      <c r="P2699" t="s">
        <v>803</v>
      </c>
      <c r="Q2699" t="s">
        <v>21503</v>
      </c>
    </row>
    <row r="2700" spans="1:17">
      <c r="A2700" t="s">
        <v>21500</v>
      </c>
      <c r="B2700" s="57">
        <v>46296</v>
      </c>
      <c r="C2700" t="s">
        <v>15111</v>
      </c>
      <c r="D2700" t="s">
        <v>15110</v>
      </c>
      <c r="E2700" t="s">
        <v>15109</v>
      </c>
      <c r="F2700" t="s">
        <v>3582</v>
      </c>
      <c r="G2700" t="s">
        <v>3581</v>
      </c>
      <c r="H2700" t="s">
        <v>2136</v>
      </c>
      <c r="I2700" t="s">
        <v>2135</v>
      </c>
      <c r="J2700" t="s">
        <v>2134</v>
      </c>
      <c r="K2700" t="s">
        <v>886</v>
      </c>
      <c r="L2700" t="s">
        <v>887</v>
      </c>
      <c r="M2700" t="s">
        <v>21513</v>
      </c>
      <c r="N2700" t="s">
        <v>1701</v>
      </c>
      <c r="O2700" t="s">
        <v>1700</v>
      </c>
      <c r="P2700" t="s">
        <v>803</v>
      </c>
      <c r="Q2700" t="s">
        <v>21498</v>
      </c>
    </row>
    <row r="2701" spans="1:17">
      <c r="A2701" t="s">
        <v>21500</v>
      </c>
      <c r="B2701" s="57">
        <v>46296</v>
      </c>
      <c r="C2701" t="s">
        <v>3519</v>
      </c>
      <c r="D2701" t="s">
        <v>3518</v>
      </c>
      <c r="E2701" t="s">
        <v>3517</v>
      </c>
      <c r="F2701" t="s">
        <v>3516</v>
      </c>
      <c r="G2701" t="s">
        <v>3515</v>
      </c>
      <c r="H2701" t="s">
        <v>2110</v>
      </c>
      <c r="I2701" t="s">
        <v>2109</v>
      </c>
      <c r="J2701" t="s">
        <v>2108</v>
      </c>
      <c r="K2701" t="s">
        <v>886</v>
      </c>
      <c r="L2701" t="s">
        <v>887</v>
      </c>
      <c r="M2701" t="s">
        <v>21513</v>
      </c>
      <c r="N2701" t="s">
        <v>1701</v>
      </c>
      <c r="O2701" t="s">
        <v>1700</v>
      </c>
      <c r="P2701" t="s">
        <v>803</v>
      </c>
      <c r="Q2701" t="s">
        <v>21503</v>
      </c>
    </row>
    <row r="2702" spans="1:17">
      <c r="A2702" t="s">
        <v>21500</v>
      </c>
      <c r="B2702" s="57">
        <v>46296</v>
      </c>
      <c r="C2702" t="s">
        <v>10416</v>
      </c>
      <c r="D2702" t="s">
        <v>10415</v>
      </c>
      <c r="E2702" t="s">
        <v>10414</v>
      </c>
      <c r="F2702" t="s">
        <v>5280</v>
      </c>
      <c r="G2702" t="s">
        <v>5279</v>
      </c>
      <c r="H2702" t="s">
        <v>2136</v>
      </c>
      <c r="I2702" t="s">
        <v>2135</v>
      </c>
      <c r="J2702" t="s">
        <v>2134</v>
      </c>
      <c r="K2702" t="s">
        <v>886</v>
      </c>
      <c r="L2702" t="s">
        <v>887</v>
      </c>
      <c r="M2702" t="s">
        <v>21513</v>
      </c>
      <c r="N2702" t="s">
        <v>1701</v>
      </c>
      <c r="O2702" t="s">
        <v>1700</v>
      </c>
      <c r="P2702" t="s">
        <v>803</v>
      </c>
      <c r="Q2702" t="s">
        <v>21498</v>
      </c>
    </row>
    <row r="2703" spans="1:17">
      <c r="A2703" t="s">
        <v>21500</v>
      </c>
      <c r="B2703" s="57">
        <v>46296</v>
      </c>
      <c r="C2703" t="s">
        <v>6444</v>
      </c>
      <c r="D2703" t="s">
        <v>6443</v>
      </c>
      <c r="E2703" t="s">
        <v>6442</v>
      </c>
      <c r="F2703" t="s">
        <v>3722</v>
      </c>
      <c r="G2703" t="s">
        <v>3721</v>
      </c>
      <c r="H2703" t="s">
        <v>2110</v>
      </c>
      <c r="I2703" t="s">
        <v>2109</v>
      </c>
      <c r="J2703" t="s">
        <v>2108</v>
      </c>
      <c r="K2703" t="s">
        <v>886</v>
      </c>
      <c r="L2703" t="s">
        <v>887</v>
      </c>
      <c r="M2703" t="s">
        <v>21513</v>
      </c>
      <c r="N2703" t="s">
        <v>1701</v>
      </c>
      <c r="O2703" t="s">
        <v>1700</v>
      </c>
      <c r="P2703" t="s">
        <v>803</v>
      </c>
      <c r="Q2703" t="s">
        <v>21498</v>
      </c>
    </row>
    <row r="2704" spans="1:17">
      <c r="A2704" t="s">
        <v>21500</v>
      </c>
      <c r="B2704" s="57">
        <v>46296</v>
      </c>
      <c r="C2704" t="s">
        <v>10050</v>
      </c>
      <c r="D2704" t="s">
        <v>10049</v>
      </c>
      <c r="E2704" t="s">
        <v>10048</v>
      </c>
      <c r="F2704" t="s">
        <v>2112</v>
      </c>
      <c r="G2704" t="s">
        <v>2111</v>
      </c>
      <c r="H2704" t="s">
        <v>2110</v>
      </c>
      <c r="I2704" t="s">
        <v>2109</v>
      </c>
      <c r="J2704" t="s">
        <v>2108</v>
      </c>
      <c r="K2704" t="s">
        <v>886</v>
      </c>
      <c r="L2704" t="s">
        <v>887</v>
      </c>
      <c r="M2704" t="s">
        <v>21513</v>
      </c>
      <c r="N2704" t="s">
        <v>1701</v>
      </c>
      <c r="O2704" t="s">
        <v>1700</v>
      </c>
      <c r="P2704" t="s">
        <v>803</v>
      </c>
      <c r="Q2704" t="s">
        <v>21498</v>
      </c>
    </row>
    <row r="2705" spans="1:17">
      <c r="A2705" t="s">
        <v>21500</v>
      </c>
      <c r="B2705" s="57">
        <v>46296</v>
      </c>
      <c r="C2705" t="s">
        <v>5283</v>
      </c>
      <c r="D2705" t="s">
        <v>5282</v>
      </c>
      <c r="E2705" t="s">
        <v>5281</v>
      </c>
      <c r="F2705" t="s">
        <v>5280</v>
      </c>
      <c r="G2705" t="s">
        <v>5279</v>
      </c>
      <c r="H2705" t="s">
        <v>2136</v>
      </c>
      <c r="I2705" t="s">
        <v>2135</v>
      </c>
      <c r="J2705" t="s">
        <v>2134</v>
      </c>
      <c r="K2705" t="s">
        <v>886</v>
      </c>
      <c r="L2705" t="s">
        <v>887</v>
      </c>
      <c r="M2705" t="s">
        <v>21513</v>
      </c>
      <c r="N2705" t="s">
        <v>1701</v>
      </c>
      <c r="O2705" t="s">
        <v>1700</v>
      </c>
      <c r="P2705" t="s">
        <v>803</v>
      </c>
      <c r="Q2705" t="s">
        <v>21498</v>
      </c>
    </row>
    <row r="2706" spans="1:17">
      <c r="A2706" t="s">
        <v>21500</v>
      </c>
      <c r="B2706" s="57">
        <v>46296</v>
      </c>
      <c r="C2706" t="s">
        <v>19624</v>
      </c>
      <c r="D2706" t="s">
        <v>19623</v>
      </c>
      <c r="E2706" t="s">
        <v>3445</v>
      </c>
      <c r="F2706" t="s">
        <v>2112</v>
      </c>
      <c r="G2706" t="s">
        <v>2111</v>
      </c>
      <c r="H2706" t="s">
        <v>2110</v>
      </c>
      <c r="I2706" t="s">
        <v>2109</v>
      </c>
      <c r="J2706" t="s">
        <v>2108</v>
      </c>
      <c r="K2706" t="s">
        <v>886</v>
      </c>
      <c r="L2706" t="s">
        <v>887</v>
      </c>
      <c r="M2706" t="s">
        <v>21513</v>
      </c>
      <c r="N2706" t="s">
        <v>1701</v>
      </c>
      <c r="O2706" t="s">
        <v>1700</v>
      </c>
      <c r="P2706" t="s">
        <v>803</v>
      </c>
      <c r="Q2706" t="s">
        <v>21503</v>
      </c>
    </row>
    <row r="2707" spans="1:17">
      <c r="A2707" t="s">
        <v>21500</v>
      </c>
      <c r="B2707" s="57">
        <v>46296</v>
      </c>
      <c r="C2707" t="s">
        <v>21002</v>
      </c>
      <c r="D2707" t="s">
        <v>21001</v>
      </c>
      <c r="E2707" t="s">
        <v>21000</v>
      </c>
      <c r="F2707" t="s">
        <v>2112</v>
      </c>
      <c r="G2707" t="s">
        <v>2111</v>
      </c>
      <c r="H2707" t="s">
        <v>2110</v>
      </c>
      <c r="I2707" t="s">
        <v>2109</v>
      </c>
      <c r="J2707" t="s">
        <v>2108</v>
      </c>
      <c r="K2707" t="s">
        <v>886</v>
      </c>
      <c r="L2707" t="s">
        <v>887</v>
      </c>
      <c r="M2707" t="s">
        <v>21513</v>
      </c>
      <c r="N2707" t="s">
        <v>1701</v>
      </c>
      <c r="O2707" t="s">
        <v>1700</v>
      </c>
      <c r="P2707" t="s">
        <v>803</v>
      </c>
      <c r="Q2707" t="s">
        <v>21503</v>
      </c>
    </row>
    <row r="2708" spans="1:17">
      <c r="A2708" t="s">
        <v>21500</v>
      </c>
      <c r="B2708" s="57">
        <v>46296</v>
      </c>
      <c r="C2708" t="s">
        <v>9124</v>
      </c>
      <c r="D2708" t="s">
        <v>9123</v>
      </c>
      <c r="E2708" t="s">
        <v>9122</v>
      </c>
      <c r="F2708" t="s">
        <v>7180</v>
      </c>
      <c r="G2708" t="s">
        <v>7179</v>
      </c>
      <c r="H2708" t="s">
        <v>2110</v>
      </c>
      <c r="I2708" t="s">
        <v>2109</v>
      </c>
      <c r="J2708" t="s">
        <v>2108</v>
      </c>
      <c r="K2708" t="s">
        <v>886</v>
      </c>
      <c r="L2708" t="s">
        <v>887</v>
      </c>
      <c r="M2708" t="s">
        <v>21513</v>
      </c>
      <c r="N2708" t="s">
        <v>1701</v>
      </c>
      <c r="O2708" t="s">
        <v>1700</v>
      </c>
      <c r="P2708" t="s">
        <v>803</v>
      </c>
      <c r="Q2708" t="s">
        <v>21498</v>
      </c>
    </row>
    <row r="2709" spans="1:17">
      <c r="A2709" t="s">
        <v>21500</v>
      </c>
      <c r="B2709" s="57">
        <v>46296</v>
      </c>
      <c r="C2709" t="s">
        <v>8370</v>
      </c>
      <c r="D2709" t="s">
        <v>8369</v>
      </c>
      <c r="E2709" t="s">
        <v>8368</v>
      </c>
      <c r="F2709" t="s">
        <v>8367</v>
      </c>
      <c r="G2709" t="s">
        <v>8366</v>
      </c>
      <c r="H2709" t="s">
        <v>1705</v>
      </c>
      <c r="I2709" t="s">
        <v>1704</v>
      </c>
      <c r="J2709" t="s">
        <v>1703</v>
      </c>
      <c r="K2709" t="s">
        <v>884</v>
      </c>
      <c r="L2709" t="s">
        <v>885</v>
      </c>
      <c r="M2709" t="s">
        <v>21540</v>
      </c>
      <c r="N2709" t="s">
        <v>1701</v>
      </c>
      <c r="O2709" t="s">
        <v>1700</v>
      </c>
      <c r="P2709" t="s">
        <v>803</v>
      </c>
      <c r="Q2709" t="s">
        <v>21498</v>
      </c>
    </row>
    <row r="2710" spans="1:17">
      <c r="A2710" t="s">
        <v>21500</v>
      </c>
      <c r="B2710" s="57">
        <v>46296</v>
      </c>
      <c r="C2710" t="s">
        <v>17573</v>
      </c>
      <c r="D2710" t="s">
        <v>17572</v>
      </c>
      <c r="E2710" t="s">
        <v>10725</v>
      </c>
      <c r="F2710" t="s">
        <v>4949</v>
      </c>
      <c r="G2710" t="s">
        <v>4948</v>
      </c>
      <c r="H2710" t="s">
        <v>1705</v>
      </c>
      <c r="I2710" t="s">
        <v>1704</v>
      </c>
      <c r="J2710" t="s">
        <v>1703</v>
      </c>
      <c r="K2710" t="s">
        <v>884</v>
      </c>
      <c r="L2710" t="s">
        <v>885</v>
      </c>
      <c r="M2710" t="s">
        <v>21540</v>
      </c>
      <c r="N2710" t="s">
        <v>1701</v>
      </c>
      <c r="O2710" t="s">
        <v>1700</v>
      </c>
      <c r="P2710" t="s">
        <v>803</v>
      </c>
      <c r="Q2710" t="s">
        <v>21498</v>
      </c>
    </row>
    <row r="2711" spans="1:17">
      <c r="A2711" t="s">
        <v>21500</v>
      </c>
      <c r="B2711" s="57">
        <v>46296</v>
      </c>
      <c r="C2711" t="s">
        <v>18734</v>
      </c>
      <c r="D2711" t="s">
        <v>18733</v>
      </c>
      <c r="E2711" t="s">
        <v>18732</v>
      </c>
      <c r="F2711" t="s">
        <v>11642</v>
      </c>
      <c r="G2711" t="s">
        <v>11641</v>
      </c>
      <c r="H2711" t="s">
        <v>1705</v>
      </c>
      <c r="I2711" t="s">
        <v>1704</v>
      </c>
      <c r="J2711" t="s">
        <v>1703</v>
      </c>
      <c r="K2711" t="s">
        <v>884</v>
      </c>
      <c r="L2711" t="s">
        <v>885</v>
      </c>
      <c r="M2711" t="s">
        <v>21540</v>
      </c>
      <c r="N2711" t="s">
        <v>1701</v>
      </c>
      <c r="O2711" t="s">
        <v>1700</v>
      </c>
      <c r="P2711" t="s">
        <v>803</v>
      </c>
      <c r="Q2711" t="s">
        <v>21498</v>
      </c>
    </row>
    <row r="2712" spans="1:17">
      <c r="A2712" t="s">
        <v>21500</v>
      </c>
      <c r="B2712" s="57">
        <v>46296</v>
      </c>
      <c r="C2712" t="s">
        <v>21074</v>
      </c>
      <c r="D2712" t="s">
        <v>21073</v>
      </c>
      <c r="E2712" t="s">
        <v>21072</v>
      </c>
      <c r="F2712" t="s">
        <v>3096</v>
      </c>
      <c r="G2712" t="s">
        <v>3095</v>
      </c>
      <c r="H2712" t="s">
        <v>1705</v>
      </c>
      <c r="I2712" t="s">
        <v>1704</v>
      </c>
      <c r="J2712" t="s">
        <v>1703</v>
      </c>
      <c r="K2712" t="s">
        <v>884</v>
      </c>
      <c r="L2712" t="s">
        <v>885</v>
      </c>
      <c r="M2712" t="s">
        <v>21540</v>
      </c>
      <c r="N2712" t="s">
        <v>1701</v>
      </c>
      <c r="O2712" t="s">
        <v>1700</v>
      </c>
      <c r="P2712" t="s">
        <v>803</v>
      </c>
      <c r="Q2712" t="s">
        <v>21498</v>
      </c>
    </row>
    <row r="2713" spans="1:17">
      <c r="A2713" t="s">
        <v>21500</v>
      </c>
      <c r="B2713" s="57">
        <v>46296</v>
      </c>
      <c r="C2713" t="s">
        <v>2081</v>
      </c>
      <c r="D2713" t="s">
        <v>2080</v>
      </c>
      <c r="E2713" t="s">
        <v>2079</v>
      </c>
      <c r="F2713" t="s">
        <v>2078</v>
      </c>
      <c r="G2713" t="s">
        <v>2077</v>
      </c>
      <c r="H2713" t="s">
        <v>1705</v>
      </c>
      <c r="I2713" t="s">
        <v>1704</v>
      </c>
      <c r="J2713" t="s">
        <v>1703</v>
      </c>
      <c r="K2713" t="s">
        <v>884</v>
      </c>
      <c r="L2713" t="s">
        <v>885</v>
      </c>
      <c r="M2713" t="s">
        <v>21540</v>
      </c>
      <c r="N2713" t="s">
        <v>1701</v>
      </c>
      <c r="O2713" t="s">
        <v>1700</v>
      </c>
      <c r="P2713" t="s">
        <v>803</v>
      </c>
      <c r="Q2713" t="s">
        <v>21498</v>
      </c>
    </row>
    <row r="2714" spans="1:17">
      <c r="A2714" t="s">
        <v>21500</v>
      </c>
      <c r="B2714" s="57">
        <v>46296</v>
      </c>
      <c r="C2714" t="s">
        <v>10873</v>
      </c>
      <c r="D2714" t="s">
        <v>10872</v>
      </c>
      <c r="E2714" t="s">
        <v>10871</v>
      </c>
      <c r="F2714" t="s">
        <v>2892</v>
      </c>
      <c r="G2714" t="s">
        <v>2891</v>
      </c>
      <c r="H2714" t="s">
        <v>1705</v>
      </c>
      <c r="I2714" t="s">
        <v>1704</v>
      </c>
      <c r="J2714" t="s">
        <v>1703</v>
      </c>
      <c r="K2714" t="s">
        <v>884</v>
      </c>
      <c r="L2714" t="s">
        <v>885</v>
      </c>
      <c r="M2714" t="s">
        <v>21540</v>
      </c>
      <c r="N2714" t="s">
        <v>1701</v>
      </c>
      <c r="O2714" t="s">
        <v>1700</v>
      </c>
      <c r="P2714" t="s">
        <v>803</v>
      </c>
      <c r="Q2714" t="s">
        <v>21498</v>
      </c>
    </row>
    <row r="2715" spans="1:17">
      <c r="A2715" t="s">
        <v>21500</v>
      </c>
      <c r="B2715" s="57">
        <v>46296</v>
      </c>
      <c r="C2715" t="s">
        <v>14120</v>
      </c>
      <c r="D2715" t="s">
        <v>14111</v>
      </c>
      <c r="E2715" t="s">
        <v>14119</v>
      </c>
      <c r="F2715" t="s">
        <v>3678</v>
      </c>
      <c r="G2715" t="s">
        <v>3677</v>
      </c>
      <c r="H2715" t="s">
        <v>1705</v>
      </c>
      <c r="I2715" t="s">
        <v>1704</v>
      </c>
      <c r="J2715" t="s">
        <v>1703</v>
      </c>
      <c r="K2715" t="s">
        <v>884</v>
      </c>
      <c r="L2715" t="s">
        <v>885</v>
      </c>
      <c r="M2715" t="s">
        <v>21540</v>
      </c>
      <c r="N2715" t="s">
        <v>1701</v>
      </c>
      <c r="O2715" t="s">
        <v>1700</v>
      </c>
      <c r="P2715" t="s">
        <v>803</v>
      </c>
      <c r="Q2715" t="s">
        <v>21498</v>
      </c>
    </row>
    <row r="2716" spans="1:17">
      <c r="A2716" t="s">
        <v>21500</v>
      </c>
      <c r="B2716" s="57">
        <v>46296</v>
      </c>
      <c r="C2716" t="s">
        <v>7632</v>
      </c>
      <c r="D2716" t="s">
        <v>7631</v>
      </c>
      <c r="E2716" t="s">
        <v>7630</v>
      </c>
      <c r="F2716" t="s">
        <v>2871</v>
      </c>
      <c r="G2716" t="s">
        <v>2870</v>
      </c>
      <c r="H2716" t="s">
        <v>1705</v>
      </c>
      <c r="I2716" t="s">
        <v>1704</v>
      </c>
      <c r="J2716" t="s">
        <v>1703</v>
      </c>
      <c r="K2716" t="s">
        <v>884</v>
      </c>
      <c r="L2716" t="s">
        <v>885</v>
      </c>
      <c r="M2716" t="s">
        <v>21540</v>
      </c>
      <c r="N2716" t="s">
        <v>1701</v>
      </c>
      <c r="O2716" t="s">
        <v>1700</v>
      </c>
      <c r="P2716" t="s">
        <v>803</v>
      </c>
      <c r="Q2716" t="s">
        <v>21498</v>
      </c>
    </row>
    <row r="2717" spans="1:17">
      <c r="A2717" t="s">
        <v>21500</v>
      </c>
      <c r="B2717" s="57">
        <v>46296</v>
      </c>
      <c r="C2717" t="s">
        <v>17055</v>
      </c>
      <c r="D2717" t="s">
        <v>17054</v>
      </c>
      <c r="E2717" t="s">
        <v>17053</v>
      </c>
      <c r="F2717" t="s">
        <v>3096</v>
      </c>
      <c r="G2717" t="s">
        <v>3095</v>
      </c>
      <c r="H2717" t="s">
        <v>1705</v>
      </c>
      <c r="I2717" t="s">
        <v>1704</v>
      </c>
      <c r="J2717" t="s">
        <v>1703</v>
      </c>
      <c r="K2717" t="s">
        <v>884</v>
      </c>
      <c r="L2717" t="s">
        <v>885</v>
      </c>
      <c r="M2717" t="s">
        <v>21540</v>
      </c>
      <c r="N2717" t="s">
        <v>1701</v>
      </c>
      <c r="O2717" t="s">
        <v>1700</v>
      </c>
      <c r="P2717" t="s">
        <v>803</v>
      </c>
      <c r="Q2717" t="s">
        <v>21498</v>
      </c>
    </row>
    <row r="2718" spans="1:17">
      <c r="A2718" t="s">
        <v>21500</v>
      </c>
      <c r="B2718" s="57">
        <v>46296</v>
      </c>
      <c r="C2718" t="s">
        <v>6537</v>
      </c>
      <c r="D2718" t="s">
        <v>6536</v>
      </c>
      <c r="E2718" t="s">
        <v>6535</v>
      </c>
      <c r="F2718" t="s">
        <v>6534</v>
      </c>
      <c r="G2718" t="s">
        <v>6533</v>
      </c>
      <c r="H2718" t="s">
        <v>1705</v>
      </c>
      <c r="I2718" t="s">
        <v>1704</v>
      </c>
      <c r="J2718" t="s">
        <v>1703</v>
      </c>
      <c r="K2718" t="s">
        <v>884</v>
      </c>
      <c r="L2718" t="s">
        <v>885</v>
      </c>
      <c r="M2718" t="s">
        <v>21540</v>
      </c>
      <c r="N2718" t="s">
        <v>1701</v>
      </c>
      <c r="O2718" t="s">
        <v>1700</v>
      </c>
      <c r="P2718" t="s">
        <v>803</v>
      </c>
      <c r="Q2718" t="s">
        <v>21498</v>
      </c>
    </row>
    <row r="2719" spans="1:17">
      <c r="A2719" t="s">
        <v>21500</v>
      </c>
      <c r="B2719" s="57">
        <v>46296</v>
      </c>
      <c r="C2719" t="s">
        <v>5363</v>
      </c>
      <c r="D2719" t="s">
        <v>5362</v>
      </c>
      <c r="E2719" t="s">
        <v>5361</v>
      </c>
      <c r="F2719" t="s">
        <v>5360</v>
      </c>
      <c r="G2719" t="s">
        <v>5359</v>
      </c>
      <c r="H2719" t="s">
        <v>1705</v>
      </c>
      <c r="I2719" t="s">
        <v>1704</v>
      </c>
      <c r="J2719" t="s">
        <v>1703</v>
      </c>
      <c r="K2719" t="s">
        <v>884</v>
      </c>
      <c r="L2719" t="s">
        <v>885</v>
      </c>
      <c r="M2719" t="s">
        <v>21540</v>
      </c>
      <c r="N2719" t="s">
        <v>1701</v>
      </c>
      <c r="O2719" t="s">
        <v>1700</v>
      </c>
      <c r="P2719" t="s">
        <v>803</v>
      </c>
      <c r="Q2719" t="s">
        <v>21498</v>
      </c>
    </row>
    <row r="2720" spans="1:17">
      <c r="A2720" t="s">
        <v>21500</v>
      </c>
      <c r="B2720" s="57">
        <v>46296</v>
      </c>
      <c r="C2720" t="s">
        <v>8648</v>
      </c>
      <c r="D2720" t="s">
        <v>8647</v>
      </c>
      <c r="E2720" t="s">
        <v>8646</v>
      </c>
      <c r="F2720" t="s">
        <v>3678</v>
      </c>
      <c r="G2720" t="s">
        <v>3677</v>
      </c>
      <c r="H2720" t="s">
        <v>1705</v>
      </c>
      <c r="I2720" t="s">
        <v>1704</v>
      </c>
      <c r="J2720" t="s">
        <v>1703</v>
      </c>
      <c r="K2720" t="s">
        <v>884</v>
      </c>
      <c r="L2720" t="s">
        <v>885</v>
      </c>
      <c r="M2720" t="s">
        <v>21540</v>
      </c>
      <c r="N2720" t="s">
        <v>1701</v>
      </c>
      <c r="O2720" t="s">
        <v>1700</v>
      </c>
      <c r="P2720" t="s">
        <v>803</v>
      </c>
      <c r="Q2720" t="s">
        <v>21498</v>
      </c>
    </row>
    <row r="2721" spans="1:17">
      <c r="A2721" t="s">
        <v>21500</v>
      </c>
      <c r="B2721" s="57">
        <v>46296</v>
      </c>
      <c r="C2721" t="s">
        <v>9212</v>
      </c>
      <c r="D2721" t="s">
        <v>9211</v>
      </c>
      <c r="E2721" t="s">
        <v>4122</v>
      </c>
      <c r="F2721" t="s">
        <v>4121</v>
      </c>
      <c r="G2721" t="s">
        <v>4120</v>
      </c>
      <c r="H2721" t="s">
        <v>1705</v>
      </c>
      <c r="I2721" t="s">
        <v>1704</v>
      </c>
      <c r="J2721" t="s">
        <v>1703</v>
      </c>
      <c r="K2721" t="s">
        <v>884</v>
      </c>
      <c r="L2721" t="s">
        <v>885</v>
      </c>
      <c r="M2721" t="s">
        <v>21540</v>
      </c>
      <c r="N2721" t="s">
        <v>1701</v>
      </c>
      <c r="O2721" t="s">
        <v>1700</v>
      </c>
      <c r="P2721" t="s">
        <v>803</v>
      </c>
      <c r="Q2721" t="s">
        <v>21498</v>
      </c>
    </row>
    <row r="2722" spans="1:17">
      <c r="A2722" t="s">
        <v>21500</v>
      </c>
      <c r="B2722" s="57">
        <v>46296</v>
      </c>
      <c r="C2722" t="s">
        <v>15868</v>
      </c>
      <c r="D2722" t="s">
        <v>15867</v>
      </c>
      <c r="E2722" t="s">
        <v>15866</v>
      </c>
      <c r="F2722" t="s">
        <v>15865</v>
      </c>
      <c r="G2722" t="s">
        <v>15864</v>
      </c>
      <c r="H2722" t="s">
        <v>1705</v>
      </c>
      <c r="I2722" t="s">
        <v>1704</v>
      </c>
      <c r="J2722" t="s">
        <v>1703</v>
      </c>
      <c r="K2722" t="s">
        <v>884</v>
      </c>
      <c r="L2722" t="s">
        <v>885</v>
      </c>
      <c r="M2722" t="s">
        <v>21540</v>
      </c>
      <c r="N2722" t="s">
        <v>1701</v>
      </c>
      <c r="O2722" t="s">
        <v>1700</v>
      </c>
      <c r="P2722" t="s">
        <v>803</v>
      </c>
      <c r="Q2722" t="s">
        <v>21498</v>
      </c>
    </row>
    <row r="2723" spans="1:17">
      <c r="A2723" t="s">
        <v>21500</v>
      </c>
      <c r="B2723" s="57">
        <v>46296</v>
      </c>
      <c r="C2723" t="s">
        <v>4942</v>
      </c>
      <c r="D2723" t="s">
        <v>4941</v>
      </c>
      <c r="E2723" t="s">
        <v>4940</v>
      </c>
      <c r="F2723" t="s">
        <v>3678</v>
      </c>
      <c r="G2723" t="s">
        <v>3677</v>
      </c>
      <c r="H2723" t="s">
        <v>1705</v>
      </c>
      <c r="I2723" t="s">
        <v>1704</v>
      </c>
      <c r="J2723" t="s">
        <v>1703</v>
      </c>
      <c r="K2723" t="s">
        <v>884</v>
      </c>
      <c r="L2723" t="s">
        <v>885</v>
      </c>
      <c r="M2723" t="s">
        <v>21540</v>
      </c>
      <c r="N2723" t="s">
        <v>1701</v>
      </c>
      <c r="O2723" t="s">
        <v>1700</v>
      </c>
      <c r="P2723" t="s">
        <v>803</v>
      </c>
      <c r="Q2723" t="s">
        <v>21498</v>
      </c>
    </row>
    <row r="2724" spans="1:17">
      <c r="A2724" t="s">
        <v>21500</v>
      </c>
      <c r="B2724" s="57">
        <v>46296</v>
      </c>
      <c r="C2724" t="s">
        <v>15739</v>
      </c>
      <c r="D2724" t="s">
        <v>15738</v>
      </c>
      <c r="E2724" t="s">
        <v>15737</v>
      </c>
      <c r="F2724" t="s">
        <v>6043</v>
      </c>
      <c r="G2724" t="s">
        <v>6042</v>
      </c>
      <c r="H2724" t="s">
        <v>1705</v>
      </c>
      <c r="I2724" t="s">
        <v>1704</v>
      </c>
      <c r="J2724" t="s">
        <v>1703</v>
      </c>
      <c r="K2724" t="s">
        <v>884</v>
      </c>
      <c r="L2724" t="s">
        <v>885</v>
      </c>
      <c r="M2724" t="s">
        <v>21540</v>
      </c>
      <c r="N2724" t="s">
        <v>1701</v>
      </c>
      <c r="O2724" t="s">
        <v>1700</v>
      </c>
      <c r="P2724" t="s">
        <v>803</v>
      </c>
      <c r="Q2724" t="s">
        <v>21498</v>
      </c>
    </row>
    <row r="2725" spans="1:17">
      <c r="A2725" t="s">
        <v>21500</v>
      </c>
      <c r="B2725" s="57">
        <v>46296</v>
      </c>
      <c r="C2725" t="s">
        <v>7518</v>
      </c>
      <c r="D2725" t="s">
        <v>7517</v>
      </c>
      <c r="E2725" t="s">
        <v>7516</v>
      </c>
      <c r="F2725" t="s">
        <v>7515</v>
      </c>
      <c r="G2725" t="s">
        <v>7514</v>
      </c>
      <c r="H2725" t="s">
        <v>1705</v>
      </c>
      <c r="I2725" t="s">
        <v>1704</v>
      </c>
      <c r="J2725" t="s">
        <v>1703</v>
      </c>
      <c r="K2725" t="s">
        <v>884</v>
      </c>
      <c r="L2725" t="s">
        <v>885</v>
      </c>
      <c r="M2725" t="s">
        <v>21540</v>
      </c>
      <c r="N2725" t="s">
        <v>1701</v>
      </c>
      <c r="O2725" t="s">
        <v>1700</v>
      </c>
      <c r="P2725" t="s">
        <v>803</v>
      </c>
      <c r="Q2725" t="s">
        <v>21498</v>
      </c>
    </row>
    <row r="2726" spans="1:17">
      <c r="A2726" t="s">
        <v>21500</v>
      </c>
      <c r="B2726" s="57">
        <v>46296</v>
      </c>
      <c r="C2726" t="s">
        <v>19881</v>
      </c>
      <c r="D2726" t="s">
        <v>19880</v>
      </c>
      <c r="E2726" t="s">
        <v>19879</v>
      </c>
      <c r="F2726" t="s">
        <v>5005</v>
      </c>
      <c r="G2726" t="s">
        <v>5004</v>
      </c>
      <c r="H2726" t="s">
        <v>1705</v>
      </c>
      <c r="I2726" t="s">
        <v>1704</v>
      </c>
      <c r="J2726" t="s">
        <v>1703</v>
      </c>
      <c r="K2726" t="s">
        <v>884</v>
      </c>
      <c r="L2726" t="s">
        <v>885</v>
      </c>
      <c r="M2726" t="s">
        <v>21540</v>
      </c>
      <c r="N2726" t="s">
        <v>1701</v>
      </c>
      <c r="O2726" t="s">
        <v>1700</v>
      </c>
      <c r="P2726" t="s">
        <v>803</v>
      </c>
      <c r="Q2726" t="s">
        <v>21498</v>
      </c>
    </row>
    <row r="2727" spans="1:17">
      <c r="A2727" t="s">
        <v>21500</v>
      </c>
      <c r="B2727" s="57">
        <v>46296</v>
      </c>
      <c r="C2727" t="s">
        <v>10893</v>
      </c>
      <c r="D2727" t="s">
        <v>10892</v>
      </c>
      <c r="E2727" t="s">
        <v>10891</v>
      </c>
      <c r="F2727" t="s">
        <v>9814</v>
      </c>
      <c r="G2727" t="s">
        <v>9813</v>
      </c>
      <c r="H2727" t="s">
        <v>1705</v>
      </c>
      <c r="I2727" t="s">
        <v>1704</v>
      </c>
      <c r="J2727" t="s">
        <v>1703</v>
      </c>
      <c r="K2727" t="s">
        <v>884</v>
      </c>
      <c r="L2727" t="s">
        <v>885</v>
      </c>
      <c r="M2727" t="s">
        <v>21540</v>
      </c>
      <c r="N2727" t="s">
        <v>1701</v>
      </c>
      <c r="O2727" t="s">
        <v>1700</v>
      </c>
      <c r="P2727" t="s">
        <v>803</v>
      </c>
      <c r="Q2727" t="s">
        <v>21498</v>
      </c>
    </row>
    <row r="2728" spans="1:17">
      <c r="A2728" t="s">
        <v>21500</v>
      </c>
      <c r="B2728" s="57">
        <v>46296</v>
      </c>
      <c r="C2728" t="s">
        <v>6948</v>
      </c>
      <c r="D2728" t="s">
        <v>6947</v>
      </c>
      <c r="E2728" t="s">
        <v>6946</v>
      </c>
      <c r="F2728" t="s">
        <v>6043</v>
      </c>
      <c r="G2728" t="s">
        <v>6042</v>
      </c>
      <c r="H2728" t="s">
        <v>1705</v>
      </c>
      <c r="I2728" t="s">
        <v>1704</v>
      </c>
      <c r="J2728" t="s">
        <v>1703</v>
      </c>
      <c r="K2728" t="s">
        <v>884</v>
      </c>
      <c r="L2728" t="s">
        <v>885</v>
      </c>
      <c r="M2728" t="s">
        <v>21540</v>
      </c>
      <c r="N2728" t="s">
        <v>1701</v>
      </c>
      <c r="O2728" t="s">
        <v>1700</v>
      </c>
      <c r="P2728" t="s">
        <v>803</v>
      </c>
      <c r="Q2728" t="s">
        <v>21498</v>
      </c>
    </row>
    <row r="2729" spans="1:17">
      <c r="A2729" t="s">
        <v>21500</v>
      </c>
      <c r="B2729" s="57">
        <v>46296</v>
      </c>
      <c r="C2729" t="s">
        <v>20651</v>
      </c>
      <c r="D2729" t="s">
        <v>20650</v>
      </c>
      <c r="E2729" t="s">
        <v>20649</v>
      </c>
      <c r="F2729" t="s">
        <v>5896</v>
      </c>
      <c r="G2729" t="s">
        <v>5895</v>
      </c>
      <c r="H2729" t="s">
        <v>1705</v>
      </c>
      <c r="I2729" t="s">
        <v>1704</v>
      </c>
      <c r="J2729" t="s">
        <v>1703</v>
      </c>
      <c r="K2729" t="s">
        <v>884</v>
      </c>
      <c r="L2729" t="s">
        <v>885</v>
      </c>
      <c r="M2729" t="s">
        <v>21540</v>
      </c>
      <c r="N2729" t="s">
        <v>1701</v>
      </c>
      <c r="O2729" t="s">
        <v>1700</v>
      </c>
      <c r="P2729" t="s">
        <v>803</v>
      </c>
      <c r="Q2729" t="s">
        <v>21498</v>
      </c>
    </row>
    <row r="2730" spans="1:17">
      <c r="A2730" t="s">
        <v>21500</v>
      </c>
      <c r="B2730" s="57">
        <v>46296</v>
      </c>
      <c r="C2730" t="s">
        <v>14969</v>
      </c>
      <c r="D2730" t="s">
        <v>14968</v>
      </c>
      <c r="E2730" t="s">
        <v>14967</v>
      </c>
      <c r="F2730" t="s">
        <v>2069</v>
      </c>
      <c r="G2730" t="s">
        <v>2068</v>
      </c>
      <c r="H2730" t="s">
        <v>1705</v>
      </c>
      <c r="I2730" t="s">
        <v>1704</v>
      </c>
      <c r="J2730" t="s">
        <v>1703</v>
      </c>
      <c r="K2730" t="s">
        <v>884</v>
      </c>
      <c r="L2730" t="s">
        <v>885</v>
      </c>
      <c r="M2730" t="s">
        <v>21540</v>
      </c>
      <c r="N2730" t="s">
        <v>1701</v>
      </c>
      <c r="O2730" t="s">
        <v>1700</v>
      </c>
      <c r="P2730" t="s">
        <v>803</v>
      </c>
      <c r="Q2730" t="s">
        <v>21498</v>
      </c>
    </row>
    <row r="2731" spans="1:17">
      <c r="A2731" t="s">
        <v>21500</v>
      </c>
      <c r="B2731" s="57">
        <v>46296</v>
      </c>
      <c r="C2731" t="s">
        <v>8232</v>
      </c>
      <c r="D2731" t="s">
        <v>8231</v>
      </c>
      <c r="E2731" t="s">
        <v>8230</v>
      </c>
      <c r="F2731" t="s">
        <v>5896</v>
      </c>
      <c r="G2731" t="s">
        <v>5895</v>
      </c>
      <c r="H2731" t="s">
        <v>1705</v>
      </c>
      <c r="I2731" t="s">
        <v>1704</v>
      </c>
      <c r="J2731" t="s">
        <v>1703</v>
      </c>
      <c r="K2731" t="s">
        <v>884</v>
      </c>
      <c r="L2731" t="s">
        <v>885</v>
      </c>
      <c r="M2731" t="s">
        <v>21540</v>
      </c>
      <c r="N2731" t="s">
        <v>1701</v>
      </c>
      <c r="O2731" t="s">
        <v>1700</v>
      </c>
      <c r="P2731" t="s">
        <v>803</v>
      </c>
      <c r="Q2731" t="s">
        <v>21498</v>
      </c>
    </row>
    <row r="2732" spans="1:17">
      <c r="A2732" t="s">
        <v>21500</v>
      </c>
      <c r="B2732" s="57">
        <v>46296</v>
      </c>
      <c r="C2732" t="s">
        <v>11947</v>
      </c>
      <c r="D2732" t="s">
        <v>21542</v>
      </c>
      <c r="E2732" t="s">
        <v>11945</v>
      </c>
      <c r="F2732" t="s">
        <v>11944</v>
      </c>
      <c r="G2732" t="s">
        <v>11943</v>
      </c>
      <c r="H2732" t="s">
        <v>1705</v>
      </c>
      <c r="I2732" t="s">
        <v>1704</v>
      </c>
      <c r="J2732" t="s">
        <v>1703</v>
      </c>
      <c r="K2732" t="s">
        <v>884</v>
      </c>
      <c r="L2732" t="s">
        <v>885</v>
      </c>
      <c r="M2732" t="s">
        <v>21540</v>
      </c>
      <c r="N2732" t="s">
        <v>1701</v>
      </c>
      <c r="O2732" t="s">
        <v>1700</v>
      </c>
      <c r="P2732" t="s">
        <v>803</v>
      </c>
      <c r="Q2732" t="s">
        <v>21498</v>
      </c>
    </row>
    <row r="2733" spans="1:17">
      <c r="A2733" t="s">
        <v>21500</v>
      </c>
      <c r="B2733" s="57">
        <v>46296</v>
      </c>
      <c r="C2733" t="s">
        <v>15796</v>
      </c>
      <c r="D2733" t="s">
        <v>15795</v>
      </c>
      <c r="E2733" t="s">
        <v>15794</v>
      </c>
      <c r="F2733" t="s">
        <v>3678</v>
      </c>
      <c r="G2733" t="s">
        <v>3677</v>
      </c>
      <c r="H2733" t="s">
        <v>1705</v>
      </c>
      <c r="I2733" t="s">
        <v>1704</v>
      </c>
      <c r="J2733" t="s">
        <v>1703</v>
      </c>
      <c r="K2733" t="s">
        <v>884</v>
      </c>
      <c r="L2733" t="s">
        <v>885</v>
      </c>
      <c r="M2733" t="s">
        <v>21540</v>
      </c>
      <c r="N2733" t="s">
        <v>1701</v>
      </c>
      <c r="O2733" t="s">
        <v>1700</v>
      </c>
      <c r="P2733" t="s">
        <v>803</v>
      </c>
      <c r="Q2733" t="s">
        <v>21498</v>
      </c>
    </row>
    <row r="2734" spans="1:17">
      <c r="A2734" t="s">
        <v>21500</v>
      </c>
      <c r="B2734" s="57">
        <v>46296</v>
      </c>
      <c r="C2734" t="s">
        <v>4618</v>
      </c>
      <c r="D2734" t="s">
        <v>4617</v>
      </c>
      <c r="E2734" t="s">
        <v>4616</v>
      </c>
      <c r="F2734" t="s">
        <v>2069</v>
      </c>
      <c r="G2734" t="s">
        <v>2068</v>
      </c>
      <c r="H2734" t="s">
        <v>1705</v>
      </c>
      <c r="I2734" t="s">
        <v>1704</v>
      </c>
      <c r="J2734" t="s">
        <v>1703</v>
      </c>
      <c r="K2734" t="s">
        <v>884</v>
      </c>
      <c r="L2734" t="s">
        <v>885</v>
      </c>
      <c r="M2734" t="s">
        <v>21540</v>
      </c>
      <c r="N2734" t="s">
        <v>1701</v>
      </c>
      <c r="O2734" t="s">
        <v>1700</v>
      </c>
      <c r="P2734" t="s">
        <v>803</v>
      </c>
      <c r="Q2734" t="s">
        <v>21498</v>
      </c>
    </row>
    <row r="2735" spans="1:17">
      <c r="A2735" t="s">
        <v>21500</v>
      </c>
      <c r="B2735" s="57">
        <v>46296</v>
      </c>
      <c r="C2735" t="s">
        <v>8550</v>
      </c>
      <c r="D2735" t="s">
        <v>8549</v>
      </c>
      <c r="E2735" t="s">
        <v>8548</v>
      </c>
      <c r="F2735" t="s">
        <v>5360</v>
      </c>
      <c r="G2735" t="s">
        <v>5359</v>
      </c>
      <c r="H2735" t="s">
        <v>1705</v>
      </c>
      <c r="I2735" t="s">
        <v>1704</v>
      </c>
      <c r="J2735" t="s">
        <v>1703</v>
      </c>
      <c r="K2735" t="s">
        <v>884</v>
      </c>
      <c r="L2735" t="s">
        <v>885</v>
      </c>
      <c r="M2735" t="s">
        <v>21540</v>
      </c>
      <c r="N2735" t="s">
        <v>1701</v>
      </c>
      <c r="O2735" t="s">
        <v>1700</v>
      </c>
      <c r="P2735" t="s">
        <v>803</v>
      </c>
      <c r="Q2735" t="s">
        <v>21498</v>
      </c>
    </row>
    <row r="2736" spans="1:17">
      <c r="A2736" t="s">
        <v>21500</v>
      </c>
      <c r="B2736" s="57">
        <v>46296</v>
      </c>
      <c r="C2736" t="s">
        <v>7645</v>
      </c>
      <c r="D2736" t="s">
        <v>7644</v>
      </c>
      <c r="E2736" t="s">
        <v>7643</v>
      </c>
      <c r="F2736" t="s">
        <v>6534</v>
      </c>
      <c r="G2736" t="s">
        <v>6533</v>
      </c>
      <c r="H2736" t="s">
        <v>1705</v>
      </c>
      <c r="I2736" t="s">
        <v>1704</v>
      </c>
      <c r="J2736" t="s">
        <v>1703</v>
      </c>
      <c r="K2736" t="s">
        <v>884</v>
      </c>
      <c r="L2736" t="s">
        <v>885</v>
      </c>
      <c r="M2736" t="s">
        <v>21540</v>
      </c>
      <c r="N2736" t="s">
        <v>1701</v>
      </c>
      <c r="O2736" t="s">
        <v>1700</v>
      </c>
      <c r="P2736" t="s">
        <v>803</v>
      </c>
      <c r="Q2736" t="s">
        <v>21498</v>
      </c>
    </row>
    <row r="2737" spans="1:17">
      <c r="A2737" t="s">
        <v>21500</v>
      </c>
      <c r="B2737" s="57">
        <v>46296</v>
      </c>
      <c r="C2737" t="s">
        <v>14733</v>
      </c>
      <c r="D2737" t="s">
        <v>14732</v>
      </c>
      <c r="E2737" t="s">
        <v>14731</v>
      </c>
      <c r="F2737" t="s">
        <v>7349</v>
      </c>
      <c r="G2737" t="s">
        <v>7348</v>
      </c>
      <c r="H2737" t="s">
        <v>1705</v>
      </c>
      <c r="I2737" t="s">
        <v>1704</v>
      </c>
      <c r="J2737" t="s">
        <v>1703</v>
      </c>
      <c r="K2737" t="s">
        <v>884</v>
      </c>
      <c r="L2737" t="s">
        <v>885</v>
      </c>
      <c r="M2737" t="s">
        <v>21540</v>
      </c>
      <c r="N2737" t="s">
        <v>1701</v>
      </c>
      <c r="O2737" t="s">
        <v>1700</v>
      </c>
      <c r="P2737" t="s">
        <v>803</v>
      </c>
      <c r="Q2737" t="s">
        <v>21498</v>
      </c>
    </row>
    <row r="2738" spans="1:17">
      <c r="A2738" t="s">
        <v>21500</v>
      </c>
      <c r="B2738" s="57">
        <v>46296</v>
      </c>
      <c r="C2738" t="s">
        <v>7475</v>
      </c>
      <c r="D2738" t="s">
        <v>7474</v>
      </c>
      <c r="E2738" t="s">
        <v>7473</v>
      </c>
      <c r="F2738" t="s">
        <v>1752</v>
      </c>
      <c r="G2738" t="s">
        <v>1751</v>
      </c>
      <c r="H2738" t="s">
        <v>1705</v>
      </c>
      <c r="I2738" t="s">
        <v>1704</v>
      </c>
      <c r="J2738" t="s">
        <v>1703</v>
      </c>
      <c r="K2738" t="s">
        <v>884</v>
      </c>
      <c r="L2738" t="s">
        <v>885</v>
      </c>
      <c r="M2738" t="s">
        <v>21540</v>
      </c>
      <c r="N2738" t="s">
        <v>1701</v>
      </c>
      <c r="O2738" t="s">
        <v>1700</v>
      </c>
      <c r="P2738" t="s">
        <v>803</v>
      </c>
      <c r="Q2738" t="s">
        <v>21498</v>
      </c>
    </row>
    <row r="2739" spans="1:17">
      <c r="A2739" t="s">
        <v>21500</v>
      </c>
      <c r="B2739" s="57">
        <v>46296</v>
      </c>
      <c r="C2739" t="s">
        <v>18636</v>
      </c>
      <c r="D2739" t="s">
        <v>18635</v>
      </c>
      <c r="E2739" t="s">
        <v>18634</v>
      </c>
      <c r="F2739" t="s">
        <v>9881</v>
      </c>
      <c r="G2739" t="s">
        <v>9880</v>
      </c>
      <c r="H2739" t="s">
        <v>1705</v>
      </c>
      <c r="I2739" t="s">
        <v>1704</v>
      </c>
      <c r="J2739" t="s">
        <v>1703</v>
      </c>
      <c r="K2739" t="s">
        <v>884</v>
      </c>
      <c r="L2739" t="s">
        <v>885</v>
      </c>
      <c r="M2739" t="s">
        <v>21540</v>
      </c>
      <c r="N2739" t="s">
        <v>1701</v>
      </c>
      <c r="O2739" t="s">
        <v>1700</v>
      </c>
      <c r="P2739" t="s">
        <v>803</v>
      </c>
      <c r="Q2739" t="s">
        <v>21498</v>
      </c>
    </row>
    <row r="2740" spans="1:17">
      <c r="A2740" t="s">
        <v>21500</v>
      </c>
      <c r="B2740" s="57">
        <v>46296</v>
      </c>
      <c r="C2740" t="s">
        <v>6173</v>
      </c>
      <c r="D2740" t="s">
        <v>6172</v>
      </c>
      <c r="E2740" t="s">
        <v>6171</v>
      </c>
      <c r="F2740" t="s">
        <v>6170</v>
      </c>
      <c r="G2740" t="s">
        <v>6169</v>
      </c>
      <c r="H2740" t="s">
        <v>1705</v>
      </c>
      <c r="I2740" t="s">
        <v>1704</v>
      </c>
      <c r="J2740" t="s">
        <v>1703</v>
      </c>
      <c r="K2740" t="s">
        <v>884</v>
      </c>
      <c r="L2740" t="s">
        <v>885</v>
      </c>
      <c r="M2740" t="s">
        <v>21540</v>
      </c>
      <c r="N2740" t="s">
        <v>1701</v>
      </c>
      <c r="O2740" t="s">
        <v>1700</v>
      </c>
      <c r="P2740" t="s">
        <v>803</v>
      </c>
      <c r="Q2740" t="s">
        <v>21498</v>
      </c>
    </row>
    <row r="2741" spans="1:17">
      <c r="A2741" t="s">
        <v>21500</v>
      </c>
      <c r="B2741" s="57">
        <v>46296</v>
      </c>
      <c r="C2741" t="s">
        <v>2196</v>
      </c>
      <c r="D2741" t="s">
        <v>2195</v>
      </c>
      <c r="E2741" t="s">
        <v>2194</v>
      </c>
      <c r="F2741" t="s">
        <v>2193</v>
      </c>
      <c r="G2741" t="s">
        <v>2192</v>
      </c>
      <c r="H2741" t="s">
        <v>1705</v>
      </c>
      <c r="I2741" t="s">
        <v>1704</v>
      </c>
      <c r="J2741" t="s">
        <v>1703</v>
      </c>
      <c r="K2741" t="s">
        <v>884</v>
      </c>
      <c r="L2741" t="s">
        <v>885</v>
      </c>
      <c r="M2741" t="s">
        <v>21540</v>
      </c>
      <c r="N2741" t="s">
        <v>1701</v>
      </c>
      <c r="O2741" t="s">
        <v>1700</v>
      </c>
      <c r="P2741" t="s">
        <v>803</v>
      </c>
      <c r="Q2741" t="s">
        <v>21498</v>
      </c>
    </row>
    <row r="2742" spans="1:17">
      <c r="A2742" t="s">
        <v>21500</v>
      </c>
      <c r="B2742" s="57">
        <v>46296</v>
      </c>
      <c r="C2742" t="s">
        <v>3588</v>
      </c>
      <c r="D2742" t="s">
        <v>3587</v>
      </c>
      <c r="E2742" t="s">
        <v>3586</v>
      </c>
      <c r="F2742" t="s">
        <v>1707</v>
      </c>
      <c r="G2742" t="s">
        <v>1706</v>
      </c>
      <c r="H2742" t="s">
        <v>1705</v>
      </c>
      <c r="I2742" t="s">
        <v>1704</v>
      </c>
      <c r="J2742" t="s">
        <v>1703</v>
      </c>
      <c r="K2742" t="s">
        <v>884</v>
      </c>
      <c r="L2742" t="s">
        <v>885</v>
      </c>
      <c r="M2742" t="s">
        <v>21540</v>
      </c>
      <c r="N2742" t="s">
        <v>1701</v>
      </c>
      <c r="O2742" t="s">
        <v>1700</v>
      </c>
      <c r="P2742" t="s">
        <v>803</v>
      </c>
      <c r="Q2742" t="s">
        <v>21498</v>
      </c>
    </row>
    <row r="2743" spans="1:17">
      <c r="A2743" t="s">
        <v>21500</v>
      </c>
      <c r="B2743" s="57">
        <v>46296</v>
      </c>
      <c r="C2743" t="s">
        <v>4952</v>
      </c>
      <c r="D2743" t="s">
        <v>4951</v>
      </c>
      <c r="E2743" t="s">
        <v>4950</v>
      </c>
      <c r="F2743" t="s">
        <v>4949</v>
      </c>
      <c r="G2743" t="s">
        <v>4948</v>
      </c>
      <c r="H2743" t="s">
        <v>1705</v>
      </c>
      <c r="I2743" t="s">
        <v>1704</v>
      </c>
      <c r="J2743" t="s">
        <v>1703</v>
      </c>
      <c r="K2743" t="s">
        <v>884</v>
      </c>
      <c r="L2743" t="s">
        <v>885</v>
      </c>
      <c r="M2743" t="s">
        <v>21540</v>
      </c>
      <c r="N2743" t="s">
        <v>1701</v>
      </c>
      <c r="O2743" t="s">
        <v>1700</v>
      </c>
      <c r="P2743" t="s">
        <v>803</v>
      </c>
      <c r="Q2743" t="s">
        <v>21498</v>
      </c>
    </row>
    <row r="2744" spans="1:17">
      <c r="A2744" t="s">
        <v>21500</v>
      </c>
      <c r="B2744" s="57">
        <v>46296</v>
      </c>
      <c r="C2744" t="s">
        <v>8424</v>
      </c>
      <c r="D2744" t="s">
        <v>8421</v>
      </c>
      <c r="E2744" t="s">
        <v>8423</v>
      </c>
      <c r="F2744" t="s">
        <v>4121</v>
      </c>
      <c r="G2744" t="s">
        <v>4120</v>
      </c>
      <c r="H2744" t="s">
        <v>1705</v>
      </c>
      <c r="I2744" t="s">
        <v>1704</v>
      </c>
      <c r="J2744" t="s">
        <v>1703</v>
      </c>
      <c r="K2744" t="s">
        <v>884</v>
      </c>
      <c r="L2744" t="s">
        <v>885</v>
      </c>
      <c r="M2744" t="s">
        <v>21540</v>
      </c>
      <c r="N2744" t="s">
        <v>1701</v>
      </c>
      <c r="O2744" t="s">
        <v>1700</v>
      </c>
      <c r="P2744" t="s">
        <v>803</v>
      </c>
      <c r="Q2744" t="s">
        <v>21498</v>
      </c>
    </row>
    <row r="2745" spans="1:17">
      <c r="A2745" t="s">
        <v>21500</v>
      </c>
      <c r="B2745" s="57">
        <v>46296</v>
      </c>
      <c r="C2745" t="s">
        <v>20718</v>
      </c>
      <c r="D2745" t="s">
        <v>20717</v>
      </c>
      <c r="E2745" t="s">
        <v>20716</v>
      </c>
      <c r="F2745" t="s">
        <v>6894</v>
      </c>
      <c r="G2745" t="s">
        <v>6893</v>
      </c>
      <c r="H2745" t="s">
        <v>1705</v>
      </c>
      <c r="I2745" t="s">
        <v>1704</v>
      </c>
      <c r="J2745" t="s">
        <v>1703</v>
      </c>
      <c r="K2745" t="s">
        <v>884</v>
      </c>
      <c r="L2745" t="s">
        <v>885</v>
      </c>
      <c r="M2745" t="s">
        <v>21540</v>
      </c>
      <c r="N2745" t="s">
        <v>1701</v>
      </c>
      <c r="O2745" t="s">
        <v>1700</v>
      </c>
      <c r="P2745" t="s">
        <v>803</v>
      </c>
      <c r="Q2745" t="s">
        <v>21498</v>
      </c>
    </row>
    <row r="2746" spans="1:17">
      <c r="A2746" t="s">
        <v>21500</v>
      </c>
      <c r="B2746" s="57">
        <v>46296</v>
      </c>
      <c r="C2746" t="s">
        <v>3756</v>
      </c>
      <c r="D2746" t="s">
        <v>3755</v>
      </c>
      <c r="E2746" t="s">
        <v>3754</v>
      </c>
      <c r="F2746" t="s">
        <v>2069</v>
      </c>
      <c r="G2746" t="s">
        <v>2068</v>
      </c>
      <c r="H2746" t="s">
        <v>1705</v>
      </c>
      <c r="I2746" t="s">
        <v>1704</v>
      </c>
      <c r="J2746" t="s">
        <v>1703</v>
      </c>
      <c r="K2746" t="s">
        <v>884</v>
      </c>
      <c r="L2746" t="s">
        <v>885</v>
      </c>
      <c r="M2746" t="s">
        <v>21540</v>
      </c>
      <c r="N2746" t="s">
        <v>1701</v>
      </c>
      <c r="O2746" t="s">
        <v>1700</v>
      </c>
      <c r="P2746" t="s">
        <v>803</v>
      </c>
      <c r="Q2746" t="s">
        <v>21498</v>
      </c>
    </row>
    <row r="2747" spans="1:17">
      <c r="A2747" t="s">
        <v>21500</v>
      </c>
      <c r="B2747" s="57">
        <v>46296</v>
      </c>
      <c r="C2747" t="s">
        <v>11768</v>
      </c>
      <c r="D2747" t="s">
        <v>11767</v>
      </c>
      <c r="E2747" t="s">
        <v>11766</v>
      </c>
      <c r="F2747" t="s">
        <v>7668</v>
      </c>
      <c r="G2747" t="s">
        <v>7667</v>
      </c>
      <c r="H2747" t="s">
        <v>1705</v>
      </c>
      <c r="I2747" t="s">
        <v>1704</v>
      </c>
      <c r="J2747" t="s">
        <v>1703</v>
      </c>
      <c r="K2747" t="s">
        <v>884</v>
      </c>
      <c r="L2747" t="s">
        <v>885</v>
      </c>
      <c r="M2747" t="s">
        <v>21540</v>
      </c>
      <c r="N2747" t="s">
        <v>1701</v>
      </c>
      <c r="O2747" t="s">
        <v>1700</v>
      </c>
      <c r="P2747" t="s">
        <v>803</v>
      </c>
      <c r="Q2747" t="s">
        <v>21498</v>
      </c>
    </row>
    <row r="2748" spans="1:17">
      <c r="A2748" t="s">
        <v>21500</v>
      </c>
      <c r="B2748" s="57">
        <v>46296</v>
      </c>
      <c r="C2748" t="s">
        <v>10992</v>
      </c>
      <c r="D2748" t="s">
        <v>10991</v>
      </c>
      <c r="E2748" t="s">
        <v>10990</v>
      </c>
      <c r="F2748" t="s">
        <v>9814</v>
      </c>
      <c r="G2748" t="s">
        <v>9813</v>
      </c>
      <c r="H2748" t="s">
        <v>1705</v>
      </c>
      <c r="I2748" t="s">
        <v>1704</v>
      </c>
      <c r="J2748" t="s">
        <v>1703</v>
      </c>
      <c r="K2748" t="s">
        <v>884</v>
      </c>
      <c r="L2748" t="s">
        <v>885</v>
      </c>
      <c r="M2748" t="s">
        <v>21540</v>
      </c>
      <c r="N2748" t="s">
        <v>1701</v>
      </c>
      <c r="O2748" t="s">
        <v>1700</v>
      </c>
      <c r="P2748" t="s">
        <v>803</v>
      </c>
      <c r="Q2748" t="s">
        <v>21498</v>
      </c>
    </row>
    <row r="2749" spans="1:17">
      <c r="A2749" t="s">
        <v>21500</v>
      </c>
      <c r="B2749" s="57">
        <v>46296</v>
      </c>
      <c r="C2749" t="s">
        <v>9478</v>
      </c>
      <c r="D2749" t="s">
        <v>9477</v>
      </c>
      <c r="E2749" t="s">
        <v>9476</v>
      </c>
      <c r="F2749" t="s">
        <v>5896</v>
      </c>
      <c r="G2749" t="s">
        <v>5895</v>
      </c>
      <c r="H2749" t="s">
        <v>1705</v>
      </c>
      <c r="I2749" t="s">
        <v>1704</v>
      </c>
      <c r="J2749" t="s">
        <v>1703</v>
      </c>
      <c r="K2749" t="s">
        <v>884</v>
      </c>
      <c r="L2749" t="s">
        <v>885</v>
      </c>
      <c r="M2749" t="s">
        <v>21540</v>
      </c>
      <c r="N2749" t="s">
        <v>1701</v>
      </c>
      <c r="O2749" t="s">
        <v>1700</v>
      </c>
      <c r="P2749" t="s">
        <v>803</v>
      </c>
      <c r="Q2749" t="s">
        <v>21498</v>
      </c>
    </row>
    <row r="2750" spans="1:17">
      <c r="A2750" t="s">
        <v>21500</v>
      </c>
      <c r="B2750" s="57">
        <v>46296</v>
      </c>
      <c r="C2750" t="s">
        <v>11791</v>
      </c>
      <c r="D2750" t="s">
        <v>11790</v>
      </c>
      <c r="E2750" t="s">
        <v>11789</v>
      </c>
      <c r="F2750" t="s">
        <v>6170</v>
      </c>
      <c r="G2750" t="s">
        <v>6169</v>
      </c>
      <c r="H2750" t="s">
        <v>1705</v>
      </c>
      <c r="I2750" t="s">
        <v>1704</v>
      </c>
      <c r="J2750" t="s">
        <v>1703</v>
      </c>
      <c r="K2750" t="s">
        <v>884</v>
      </c>
      <c r="L2750" t="s">
        <v>885</v>
      </c>
      <c r="M2750" t="s">
        <v>21540</v>
      </c>
      <c r="N2750" t="s">
        <v>1701</v>
      </c>
      <c r="O2750" t="s">
        <v>1700</v>
      </c>
      <c r="P2750" t="s">
        <v>803</v>
      </c>
      <c r="Q2750" t="s">
        <v>21498</v>
      </c>
    </row>
    <row r="2751" spans="1:17">
      <c r="A2751" t="s">
        <v>21500</v>
      </c>
      <c r="B2751" s="57">
        <v>46296</v>
      </c>
      <c r="C2751" t="s">
        <v>11464</v>
      </c>
      <c r="D2751" t="s">
        <v>11463</v>
      </c>
      <c r="E2751" t="s">
        <v>11462</v>
      </c>
      <c r="F2751" t="s">
        <v>2667</v>
      </c>
      <c r="G2751" t="s">
        <v>2666</v>
      </c>
      <c r="H2751" t="s">
        <v>1705</v>
      </c>
      <c r="I2751" t="s">
        <v>1704</v>
      </c>
      <c r="J2751" t="s">
        <v>1703</v>
      </c>
      <c r="K2751" t="s">
        <v>884</v>
      </c>
      <c r="L2751" t="s">
        <v>885</v>
      </c>
      <c r="M2751" t="s">
        <v>21540</v>
      </c>
      <c r="N2751" t="s">
        <v>1701</v>
      </c>
      <c r="O2751" t="s">
        <v>1700</v>
      </c>
      <c r="P2751" t="s">
        <v>803</v>
      </c>
      <c r="Q2751" t="s">
        <v>21498</v>
      </c>
    </row>
    <row r="2752" spans="1:17">
      <c r="A2752" t="s">
        <v>21500</v>
      </c>
      <c r="B2752" s="57">
        <v>46296</v>
      </c>
      <c r="C2752" t="s">
        <v>2873</v>
      </c>
      <c r="D2752" t="s">
        <v>2869</v>
      </c>
      <c r="E2752" t="s">
        <v>2872</v>
      </c>
      <c r="F2752" t="s">
        <v>2871</v>
      </c>
      <c r="G2752" t="s">
        <v>2870</v>
      </c>
      <c r="H2752" t="s">
        <v>1705</v>
      </c>
      <c r="I2752" t="s">
        <v>1704</v>
      </c>
      <c r="J2752" t="s">
        <v>1703</v>
      </c>
      <c r="K2752" t="s">
        <v>884</v>
      </c>
      <c r="L2752" t="s">
        <v>885</v>
      </c>
      <c r="M2752" t="s">
        <v>21540</v>
      </c>
      <c r="N2752" t="s">
        <v>1701</v>
      </c>
      <c r="O2752" t="s">
        <v>1700</v>
      </c>
      <c r="P2752" t="s">
        <v>803</v>
      </c>
      <c r="Q2752" t="s">
        <v>21498</v>
      </c>
    </row>
    <row r="2753" spans="1:17">
      <c r="A2753" t="s">
        <v>21500</v>
      </c>
      <c r="B2753" s="57">
        <v>46296</v>
      </c>
      <c r="C2753" t="s">
        <v>2765</v>
      </c>
      <c r="D2753" t="s">
        <v>2764</v>
      </c>
      <c r="E2753" t="s">
        <v>2763</v>
      </c>
      <c r="F2753" t="s">
        <v>2762</v>
      </c>
      <c r="G2753" t="s">
        <v>2761</v>
      </c>
      <c r="H2753" t="s">
        <v>1705</v>
      </c>
      <c r="I2753" t="s">
        <v>1704</v>
      </c>
      <c r="J2753" t="s">
        <v>1703</v>
      </c>
      <c r="K2753" t="s">
        <v>884</v>
      </c>
      <c r="L2753" t="s">
        <v>885</v>
      </c>
      <c r="M2753" t="s">
        <v>21540</v>
      </c>
      <c r="N2753" t="s">
        <v>1701</v>
      </c>
      <c r="O2753" t="s">
        <v>1700</v>
      </c>
      <c r="P2753" t="s">
        <v>803</v>
      </c>
      <c r="Q2753" t="s">
        <v>21498</v>
      </c>
    </row>
    <row r="2754" spans="1:17">
      <c r="A2754" t="s">
        <v>21500</v>
      </c>
      <c r="B2754" s="57">
        <v>46296</v>
      </c>
      <c r="C2754" t="s">
        <v>12713</v>
      </c>
      <c r="D2754" t="s">
        <v>12712</v>
      </c>
      <c r="E2754" t="s">
        <v>12711</v>
      </c>
      <c r="F2754" t="s">
        <v>12710</v>
      </c>
      <c r="G2754" t="s">
        <v>12709</v>
      </c>
      <c r="H2754" t="s">
        <v>1705</v>
      </c>
      <c r="I2754" t="s">
        <v>1704</v>
      </c>
      <c r="J2754" t="s">
        <v>1703</v>
      </c>
      <c r="K2754" t="s">
        <v>884</v>
      </c>
      <c r="L2754" t="s">
        <v>885</v>
      </c>
      <c r="M2754" t="s">
        <v>21540</v>
      </c>
      <c r="N2754" t="s">
        <v>1701</v>
      </c>
      <c r="O2754" t="s">
        <v>1700</v>
      </c>
      <c r="P2754" t="s">
        <v>803</v>
      </c>
      <c r="Q2754" t="s">
        <v>21498</v>
      </c>
    </row>
    <row r="2755" spans="1:17">
      <c r="A2755" t="s">
        <v>21500</v>
      </c>
      <c r="B2755" s="57">
        <v>46296</v>
      </c>
      <c r="C2755" t="s">
        <v>20470</v>
      </c>
      <c r="D2755" t="s">
        <v>20469</v>
      </c>
      <c r="E2755" t="s">
        <v>20468</v>
      </c>
      <c r="F2755" t="s">
        <v>7552</v>
      </c>
      <c r="G2755" t="s">
        <v>7551</v>
      </c>
      <c r="H2755" t="s">
        <v>1705</v>
      </c>
      <c r="I2755" t="s">
        <v>1704</v>
      </c>
      <c r="J2755" t="s">
        <v>1703</v>
      </c>
      <c r="K2755" t="s">
        <v>884</v>
      </c>
      <c r="L2755" t="s">
        <v>885</v>
      </c>
      <c r="M2755" t="s">
        <v>21540</v>
      </c>
      <c r="N2755" t="s">
        <v>1701</v>
      </c>
      <c r="O2755" t="s">
        <v>1700</v>
      </c>
      <c r="P2755" t="s">
        <v>803</v>
      </c>
      <c r="Q2755" t="s">
        <v>21498</v>
      </c>
    </row>
    <row r="2756" spans="1:17">
      <c r="A2756" t="s">
        <v>21500</v>
      </c>
      <c r="B2756" s="57">
        <v>46296</v>
      </c>
      <c r="C2756" t="s">
        <v>12314</v>
      </c>
      <c r="D2756" t="s">
        <v>12313</v>
      </c>
      <c r="E2756" t="s">
        <v>12312</v>
      </c>
      <c r="F2756" t="s">
        <v>3828</v>
      </c>
      <c r="G2756" t="s">
        <v>3827</v>
      </c>
      <c r="H2756" t="s">
        <v>1705</v>
      </c>
      <c r="I2756" t="s">
        <v>1704</v>
      </c>
      <c r="J2756" t="s">
        <v>1703</v>
      </c>
      <c r="K2756" t="s">
        <v>884</v>
      </c>
      <c r="L2756" t="s">
        <v>885</v>
      </c>
      <c r="M2756" t="s">
        <v>21540</v>
      </c>
      <c r="N2756" t="s">
        <v>1701</v>
      </c>
      <c r="O2756" t="s">
        <v>1700</v>
      </c>
      <c r="P2756" t="s">
        <v>803</v>
      </c>
      <c r="Q2756" t="s">
        <v>21498</v>
      </c>
    </row>
    <row r="2757" spans="1:17">
      <c r="A2757" t="s">
        <v>21500</v>
      </c>
      <c r="B2757" s="57">
        <v>46296</v>
      </c>
      <c r="C2757" t="s">
        <v>6724</v>
      </c>
      <c r="D2757" t="s">
        <v>6716</v>
      </c>
      <c r="E2757" t="s">
        <v>6723</v>
      </c>
      <c r="F2757" t="s">
        <v>4779</v>
      </c>
      <c r="G2757" t="s">
        <v>4778</v>
      </c>
      <c r="H2757" t="s">
        <v>1705</v>
      </c>
      <c r="I2757" t="s">
        <v>1704</v>
      </c>
      <c r="J2757" t="s">
        <v>1703</v>
      </c>
      <c r="K2757" t="s">
        <v>884</v>
      </c>
      <c r="L2757" t="s">
        <v>885</v>
      </c>
      <c r="M2757" t="s">
        <v>21540</v>
      </c>
      <c r="N2757" t="s">
        <v>1701</v>
      </c>
      <c r="O2757" t="s">
        <v>1700</v>
      </c>
      <c r="P2757" t="s">
        <v>803</v>
      </c>
      <c r="Q2757" t="s">
        <v>21498</v>
      </c>
    </row>
    <row r="2758" spans="1:17">
      <c r="A2758" t="s">
        <v>21500</v>
      </c>
      <c r="B2758" s="57">
        <v>46296</v>
      </c>
      <c r="C2758" t="s">
        <v>3057</v>
      </c>
      <c r="D2758" t="s">
        <v>3052</v>
      </c>
      <c r="E2758" t="s">
        <v>3056</v>
      </c>
      <c r="F2758" t="s">
        <v>3055</v>
      </c>
      <c r="G2758" t="s">
        <v>3054</v>
      </c>
      <c r="H2758" t="s">
        <v>1705</v>
      </c>
      <c r="I2758" t="s">
        <v>1704</v>
      </c>
      <c r="J2758" t="s">
        <v>1703</v>
      </c>
      <c r="K2758" t="s">
        <v>884</v>
      </c>
      <c r="L2758" t="s">
        <v>885</v>
      </c>
      <c r="M2758" t="s">
        <v>21540</v>
      </c>
      <c r="N2758" t="s">
        <v>1701</v>
      </c>
      <c r="O2758" t="s">
        <v>1700</v>
      </c>
      <c r="P2758" t="s">
        <v>803</v>
      </c>
      <c r="Q2758" t="s">
        <v>21498</v>
      </c>
    </row>
    <row r="2759" spans="1:17">
      <c r="A2759" t="s">
        <v>21500</v>
      </c>
      <c r="B2759" s="57">
        <v>46296</v>
      </c>
      <c r="C2759" t="s">
        <v>20884</v>
      </c>
      <c r="D2759" t="s">
        <v>20883</v>
      </c>
      <c r="E2759" t="s">
        <v>20882</v>
      </c>
      <c r="F2759" t="s">
        <v>20881</v>
      </c>
      <c r="G2759" t="s">
        <v>20880</v>
      </c>
      <c r="H2759" t="s">
        <v>1705</v>
      </c>
      <c r="I2759" t="s">
        <v>1704</v>
      </c>
      <c r="J2759" t="s">
        <v>1703</v>
      </c>
      <c r="K2759" t="s">
        <v>884</v>
      </c>
      <c r="L2759" t="s">
        <v>885</v>
      </c>
      <c r="M2759" t="s">
        <v>21540</v>
      </c>
      <c r="N2759" t="s">
        <v>1701</v>
      </c>
      <c r="O2759" t="s">
        <v>1700</v>
      </c>
      <c r="P2759" t="s">
        <v>803</v>
      </c>
      <c r="Q2759" t="s">
        <v>21498</v>
      </c>
    </row>
    <row r="2760" spans="1:17">
      <c r="A2760" t="s">
        <v>21500</v>
      </c>
      <c r="B2760" s="57">
        <v>46296</v>
      </c>
      <c r="C2760" t="s">
        <v>7671</v>
      </c>
      <c r="D2760" t="s">
        <v>7670</v>
      </c>
      <c r="E2760" t="s">
        <v>7669</v>
      </c>
      <c r="F2760" t="s">
        <v>7668</v>
      </c>
      <c r="G2760" t="s">
        <v>7667</v>
      </c>
      <c r="H2760" t="s">
        <v>1705</v>
      </c>
      <c r="I2760" t="s">
        <v>1704</v>
      </c>
      <c r="J2760" t="s">
        <v>1703</v>
      </c>
      <c r="K2760" t="s">
        <v>884</v>
      </c>
      <c r="L2760" t="s">
        <v>885</v>
      </c>
      <c r="M2760" t="s">
        <v>21540</v>
      </c>
      <c r="N2760" t="s">
        <v>1701</v>
      </c>
      <c r="O2760" t="s">
        <v>1700</v>
      </c>
      <c r="P2760" t="s">
        <v>803</v>
      </c>
      <c r="Q2760" t="s">
        <v>21498</v>
      </c>
    </row>
    <row r="2761" spans="1:17">
      <c r="A2761" t="s">
        <v>21500</v>
      </c>
      <c r="B2761" s="57">
        <v>46296</v>
      </c>
      <c r="C2761" t="s">
        <v>4763</v>
      </c>
      <c r="D2761" t="s">
        <v>4762</v>
      </c>
      <c r="E2761" t="s">
        <v>4761</v>
      </c>
      <c r="F2761" t="s">
        <v>3297</v>
      </c>
      <c r="G2761" t="s">
        <v>3296</v>
      </c>
      <c r="H2761" t="s">
        <v>1705</v>
      </c>
      <c r="I2761" t="s">
        <v>1704</v>
      </c>
      <c r="J2761" t="s">
        <v>1703</v>
      </c>
      <c r="K2761" t="s">
        <v>884</v>
      </c>
      <c r="L2761" t="s">
        <v>885</v>
      </c>
      <c r="M2761" t="s">
        <v>21540</v>
      </c>
      <c r="N2761" t="s">
        <v>1701</v>
      </c>
      <c r="O2761" t="s">
        <v>1700</v>
      </c>
      <c r="P2761" t="s">
        <v>803</v>
      </c>
      <c r="Q2761" t="s">
        <v>21498</v>
      </c>
    </row>
    <row r="2762" spans="1:17">
      <c r="A2762" t="s">
        <v>21500</v>
      </c>
      <c r="B2762" s="57">
        <v>46296</v>
      </c>
      <c r="C2762" t="s">
        <v>8939</v>
      </c>
      <c r="D2762" t="s">
        <v>8938</v>
      </c>
      <c r="E2762" t="s">
        <v>8937</v>
      </c>
      <c r="F2762" t="s">
        <v>3297</v>
      </c>
      <c r="G2762" t="s">
        <v>3296</v>
      </c>
      <c r="H2762" t="s">
        <v>1705</v>
      </c>
      <c r="I2762" t="s">
        <v>1704</v>
      </c>
      <c r="J2762" t="s">
        <v>1703</v>
      </c>
      <c r="K2762" t="s">
        <v>884</v>
      </c>
      <c r="L2762" t="s">
        <v>885</v>
      </c>
      <c r="M2762" t="s">
        <v>21540</v>
      </c>
      <c r="N2762" t="s">
        <v>1701</v>
      </c>
      <c r="O2762" t="s">
        <v>1700</v>
      </c>
      <c r="P2762" t="s">
        <v>803</v>
      </c>
      <c r="Q2762" t="s">
        <v>21498</v>
      </c>
    </row>
    <row r="2763" spans="1:17">
      <c r="A2763" t="s">
        <v>21500</v>
      </c>
      <c r="B2763" s="57">
        <v>46296</v>
      </c>
      <c r="C2763" t="s">
        <v>5871</v>
      </c>
      <c r="D2763" t="s">
        <v>5866</v>
      </c>
      <c r="E2763" t="s">
        <v>5870</v>
      </c>
      <c r="F2763" t="s">
        <v>5869</v>
      </c>
      <c r="G2763" t="s">
        <v>5868</v>
      </c>
      <c r="H2763" t="s">
        <v>1705</v>
      </c>
      <c r="I2763" t="s">
        <v>1704</v>
      </c>
      <c r="J2763" t="s">
        <v>1703</v>
      </c>
      <c r="K2763" t="s">
        <v>884</v>
      </c>
      <c r="L2763" t="s">
        <v>885</v>
      </c>
      <c r="M2763" t="s">
        <v>21540</v>
      </c>
      <c r="N2763" t="s">
        <v>1701</v>
      </c>
      <c r="O2763" t="s">
        <v>1700</v>
      </c>
      <c r="P2763" t="s">
        <v>803</v>
      </c>
      <c r="Q2763" t="s">
        <v>21498</v>
      </c>
    </row>
    <row r="2764" spans="1:17">
      <c r="A2764" t="s">
        <v>21500</v>
      </c>
      <c r="B2764" s="57">
        <v>46296</v>
      </c>
      <c r="C2764" t="s">
        <v>1271</v>
      </c>
      <c r="D2764" t="s">
        <v>12104</v>
      </c>
      <c r="E2764" t="s">
        <v>12103</v>
      </c>
      <c r="F2764" t="s">
        <v>1752</v>
      </c>
      <c r="G2764" t="s">
        <v>1751</v>
      </c>
      <c r="H2764" t="s">
        <v>1705</v>
      </c>
      <c r="I2764" t="s">
        <v>1704</v>
      </c>
      <c r="J2764" t="s">
        <v>1703</v>
      </c>
      <c r="K2764" t="s">
        <v>884</v>
      </c>
      <c r="L2764" t="s">
        <v>885</v>
      </c>
      <c r="M2764" t="s">
        <v>21540</v>
      </c>
      <c r="N2764" t="s">
        <v>1701</v>
      </c>
      <c r="O2764" t="s">
        <v>1700</v>
      </c>
      <c r="P2764" t="s">
        <v>803</v>
      </c>
      <c r="Q2764" t="s">
        <v>21498</v>
      </c>
    </row>
    <row r="2765" spans="1:17">
      <c r="A2765" t="s">
        <v>21500</v>
      </c>
      <c r="B2765" s="57">
        <v>46296</v>
      </c>
      <c r="C2765" t="s">
        <v>19760</v>
      </c>
      <c r="D2765" t="s">
        <v>19759</v>
      </c>
      <c r="E2765" t="s">
        <v>19758</v>
      </c>
      <c r="F2765" t="s">
        <v>5005</v>
      </c>
      <c r="G2765" t="s">
        <v>5004</v>
      </c>
      <c r="H2765" t="s">
        <v>1705</v>
      </c>
      <c r="I2765" t="s">
        <v>1704</v>
      </c>
      <c r="J2765" t="s">
        <v>1703</v>
      </c>
      <c r="K2765" t="s">
        <v>884</v>
      </c>
      <c r="L2765" t="s">
        <v>885</v>
      </c>
      <c r="M2765" t="s">
        <v>21540</v>
      </c>
      <c r="N2765" t="s">
        <v>1701</v>
      </c>
      <c r="O2765" t="s">
        <v>1700</v>
      </c>
      <c r="P2765" t="s">
        <v>803</v>
      </c>
      <c r="Q2765" t="s">
        <v>21498</v>
      </c>
    </row>
    <row r="2766" spans="1:17">
      <c r="A2766" t="s">
        <v>21500</v>
      </c>
      <c r="B2766" s="57">
        <v>46296</v>
      </c>
      <c r="C2766" t="s">
        <v>6399</v>
      </c>
      <c r="D2766" t="s">
        <v>6398</v>
      </c>
      <c r="E2766" t="s">
        <v>6397</v>
      </c>
      <c r="F2766" t="s">
        <v>6396</v>
      </c>
      <c r="G2766" t="s">
        <v>6395</v>
      </c>
      <c r="H2766" t="s">
        <v>1705</v>
      </c>
      <c r="I2766" t="s">
        <v>1704</v>
      </c>
      <c r="J2766" t="s">
        <v>1703</v>
      </c>
      <c r="K2766" t="s">
        <v>884</v>
      </c>
      <c r="L2766" t="s">
        <v>885</v>
      </c>
      <c r="M2766" t="s">
        <v>21540</v>
      </c>
      <c r="N2766" t="s">
        <v>1701</v>
      </c>
      <c r="O2766" t="s">
        <v>1700</v>
      </c>
      <c r="P2766" t="s">
        <v>803</v>
      </c>
      <c r="Q2766" t="s">
        <v>21498</v>
      </c>
    </row>
    <row r="2767" spans="1:17">
      <c r="A2767" t="s">
        <v>21500</v>
      </c>
      <c r="B2767" s="57">
        <v>46296</v>
      </c>
      <c r="C2767" t="s">
        <v>15717</v>
      </c>
      <c r="D2767" t="s">
        <v>15716</v>
      </c>
      <c r="E2767" t="s">
        <v>15715</v>
      </c>
      <c r="F2767" t="s">
        <v>5869</v>
      </c>
      <c r="G2767" t="s">
        <v>5868</v>
      </c>
      <c r="H2767" t="s">
        <v>1705</v>
      </c>
      <c r="I2767" t="s">
        <v>1704</v>
      </c>
      <c r="J2767" t="s">
        <v>1703</v>
      </c>
      <c r="K2767" t="s">
        <v>884</v>
      </c>
      <c r="L2767" t="s">
        <v>885</v>
      </c>
      <c r="M2767" t="s">
        <v>21540</v>
      </c>
      <c r="N2767" t="s">
        <v>1701</v>
      </c>
      <c r="O2767" t="s">
        <v>1700</v>
      </c>
      <c r="P2767" t="s">
        <v>803</v>
      </c>
      <c r="Q2767" t="s">
        <v>21498</v>
      </c>
    </row>
    <row r="2768" spans="1:17">
      <c r="A2768" t="s">
        <v>21500</v>
      </c>
      <c r="B2768" s="57">
        <v>46296</v>
      </c>
      <c r="C2768" t="s">
        <v>3099</v>
      </c>
      <c r="D2768" t="s">
        <v>3098</v>
      </c>
      <c r="E2768" t="s">
        <v>3097</v>
      </c>
      <c r="F2768" t="s">
        <v>3096</v>
      </c>
      <c r="G2768" t="s">
        <v>3095</v>
      </c>
      <c r="H2768" t="s">
        <v>1705</v>
      </c>
      <c r="I2768" t="s">
        <v>1704</v>
      </c>
      <c r="J2768" t="s">
        <v>1703</v>
      </c>
      <c r="K2768" t="s">
        <v>884</v>
      </c>
      <c r="L2768" t="s">
        <v>885</v>
      </c>
      <c r="M2768" t="s">
        <v>21540</v>
      </c>
      <c r="N2768" t="s">
        <v>1701</v>
      </c>
      <c r="O2768" t="s">
        <v>1700</v>
      </c>
      <c r="P2768" t="s">
        <v>803</v>
      </c>
      <c r="Q2768" t="s">
        <v>21498</v>
      </c>
    </row>
    <row r="2769" spans="1:17">
      <c r="A2769" t="s">
        <v>21500</v>
      </c>
      <c r="B2769" s="57">
        <v>46296</v>
      </c>
      <c r="C2769" t="s">
        <v>13710</v>
      </c>
      <c r="D2769" t="s">
        <v>13709</v>
      </c>
      <c r="E2769" t="s">
        <v>13708</v>
      </c>
      <c r="F2769" t="s">
        <v>7552</v>
      </c>
      <c r="G2769" t="s">
        <v>7551</v>
      </c>
      <c r="H2769" t="s">
        <v>1705</v>
      </c>
      <c r="I2769" t="s">
        <v>1704</v>
      </c>
      <c r="J2769" t="s">
        <v>1703</v>
      </c>
      <c r="K2769" t="s">
        <v>884</v>
      </c>
      <c r="L2769" t="s">
        <v>885</v>
      </c>
      <c r="M2769" t="s">
        <v>21540</v>
      </c>
      <c r="N2769" t="s">
        <v>1701</v>
      </c>
      <c r="O2769" t="s">
        <v>1700</v>
      </c>
      <c r="P2769" t="s">
        <v>803</v>
      </c>
      <c r="Q2769" t="s">
        <v>21498</v>
      </c>
    </row>
    <row r="2770" spans="1:17">
      <c r="A2770" t="s">
        <v>21500</v>
      </c>
      <c r="B2770" s="57">
        <v>46296</v>
      </c>
      <c r="C2770" t="s">
        <v>18952</v>
      </c>
      <c r="D2770" t="s">
        <v>18951</v>
      </c>
      <c r="E2770" t="s">
        <v>18950</v>
      </c>
      <c r="F2770" t="s">
        <v>2193</v>
      </c>
      <c r="G2770" t="s">
        <v>2192</v>
      </c>
      <c r="H2770" t="s">
        <v>1705</v>
      </c>
      <c r="I2770" t="s">
        <v>1704</v>
      </c>
      <c r="J2770" t="s">
        <v>1703</v>
      </c>
      <c r="K2770" t="s">
        <v>884</v>
      </c>
      <c r="L2770" t="s">
        <v>885</v>
      </c>
      <c r="M2770" t="s">
        <v>21540</v>
      </c>
      <c r="N2770" t="s">
        <v>1701</v>
      </c>
      <c r="O2770" t="s">
        <v>1700</v>
      </c>
      <c r="P2770" t="s">
        <v>803</v>
      </c>
      <c r="Q2770" t="s">
        <v>21498</v>
      </c>
    </row>
    <row r="2771" spans="1:17">
      <c r="A2771" t="s">
        <v>21500</v>
      </c>
      <c r="B2771" s="57">
        <v>46296</v>
      </c>
      <c r="C2771" t="s">
        <v>4782</v>
      </c>
      <c r="D2771" t="s">
        <v>4781</v>
      </c>
      <c r="E2771" t="s">
        <v>4780</v>
      </c>
      <c r="F2771" t="s">
        <v>4779</v>
      </c>
      <c r="G2771" t="s">
        <v>4778</v>
      </c>
      <c r="H2771" t="s">
        <v>1705</v>
      </c>
      <c r="I2771" t="s">
        <v>1704</v>
      </c>
      <c r="J2771" t="s">
        <v>1703</v>
      </c>
      <c r="K2771" t="s">
        <v>884</v>
      </c>
      <c r="L2771" t="s">
        <v>885</v>
      </c>
      <c r="M2771" t="s">
        <v>21540</v>
      </c>
      <c r="N2771" t="s">
        <v>1701</v>
      </c>
      <c r="O2771" t="s">
        <v>1700</v>
      </c>
      <c r="P2771" t="s">
        <v>803</v>
      </c>
      <c r="Q2771" t="s">
        <v>21498</v>
      </c>
    </row>
    <row r="2772" spans="1:17">
      <c r="A2772" t="s">
        <v>21500</v>
      </c>
      <c r="B2772" s="57">
        <v>46296</v>
      </c>
      <c r="C2772" t="s">
        <v>14394</v>
      </c>
      <c r="D2772" t="s">
        <v>14391</v>
      </c>
      <c r="E2772" t="s">
        <v>14393</v>
      </c>
      <c r="F2772" t="s">
        <v>12710</v>
      </c>
      <c r="G2772" t="s">
        <v>12709</v>
      </c>
      <c r="H2772" t="s">
        <v>1705</v>
      </c>
      <c r="I2772" t="s">
        <v>1704</v>
      </c>
      <c r="J2772" t="s">
        <v>1703</v>
      </c>
      <c r="K2772" t="s">
        <v>884</v>
      </c>
      <c r="L2772" t="s">
        <v>885</v>
      </c>
      <c r="M2772" t="s">
        <v>21540</v>
      </c>
      <c r="N2772" t="s">
        <v>1701</v>
      </c>
      <c r="O2772" t="s">
        <v>1700</v>
      </c>
      <c r="P2772" t="s">
        <v>803</v>
      </c>
      <c r="Q2772" t="s">
        <v>21498</v>
      </c>
    </row>
    <row r="2773" spans="1:17">
      <c r="A2773" t="s">
        <v>21500</v>
      </c>
      <c r="B2773" s="57">
        <v>46296</v>
      </c>
      <c r="C2773" t="s">
        <v>20045</v>
      </c>
      <c r="D2773" t="s">
        <v>20044</v>
      </c>
      <c r="E2773" t="s">
        <v>20043</v>
      </c>
      <c r="F2773" t="s">
        <v>6894</v>
      </c>
      <c r="G2773" t="s">
        <v>6893</v>
      </c>
      <c r="H2773" t="s">
        <v>1705</v>
      </c>
      <c r="I2773" t="s">
        <v>1704</v>
      </c>
      <c r="J2773" t="s">
        <v>1703</v>
      </c>
      <c r="K2773" t="s">
        <v>884</v>
      </c>
      <c r="L2773" t="s">
        <v>885</v>
      </c>
      <c r="M2773" t="s">
        <v>21540</v>
      </c>
      <c r="N2773" t="s">
        <v>1701</v>
      </c>
      <c r="O2773" t="s">
        <v>1700</v>
      </c>
      <c r="P2773" t="s">
        <v>803</v>
      </c>
      <c r="Q2773" t="s">
        <v>21498</v>
      </c>
    </row>
    <row r="2774" spans="1:17">
      <c r="A2774" t="s">
        <v>21500</v>
      </c>
      <c r="B2774" s="57">
        <v>46296</v>
      </c>
      <c r="C2774" t="s">
        <v>6896</v>
      </c>
      <c r="D2774" t="s">
        <v>6891</v>
      </c>
      <c r="E2774" t="s">
        <v>6895</v>
      </c>
      <c r="F2774" t="s">
        <v>6894</v>
      </c>
      <c r="G2774" t="s">
        <v>6893</v>
      </c>
      <c r="H2774" t="s">
        <v>1705</v>
      </c>
      <c r="I2774" t="s">
        <v>1704</v>
      </c>
      <c r="J2774" t="s">
        <v>1703</v>
      </c>
      <c r="K2774" t="s">
        <v>884</v>
      </c>
      <c r="L2774" t="s">
        <v>885</v>
      </c>
      <c r="M2774" t="s">
        <v>21540</v>
      </c>
      <c r="N2774" t="s">
        <v>1701</v>
      </c>
      <c r="O2774" t="s">
        <v>1700</v>
      </c>
      <c r="P2774" t="s">
        <v>803</v>
      </c>
      <c r="Q2774" t="s">
        <v>21498</v>
      </c>
    </row>
    <row r="2775" spans="1:17">
      <c r="A2775" t="s">
        <v>21500</v>
      </c>
      <c r="B2775" s="57">
        <v>46296</v>
      </c>
      <c r="C2775" t="s">
        <v>14985</v>
      </c>
      <c r="D2775" t="s">
        <v>14984</v>
      </c>
      <c r="E2775" t="s">
        <v>14983</v>
      </c>
      <c r="F2775" t="s">
        <v>4779</v>
      </c>
      <c r="G2775" t="s">
        <v>4778</v>
      </c>
      <c r="H2775" t="s">
        <v>1705</v>
      </c>
      <c r="I2775" t="s">
        <v>1704</v>
      </c>
      <c r="J2775" t="s">
        <v>1703</v>
      </c>
      <c r="K2775" t="s">
        <v>884</v>
      </c>
      <c r="L2775" t="s">
        <v>885</v>
      </c>
      <c r="M2775" t="s">
        <v>21540</v>
      </c>
      <c r="N2775" t="s">
        <v>1701</v>
      </c>
      <c r="O2775" t="s">
        <v>1700</v>
      </c>
      <c r="P2775" t="s">
        <v>803</v>
      </c>
      <c r="Q2775" t="s">
        <v>21498</v>
      </c>
    </row>
    <row r="2776" spans="1:17">
      <c r="A2776" t="s">
        <v>21500</v>
      </c>
      <c r="B2776" s="57">
        <v>46296</v>
      </c>
      <c r="C2776" t="s">
        <v>20252</v>
      </c>
      <c r="D2776" t="s">
        <v>20251</v>
      </c>
      <c r="E2776" t="s">
        <v>20250</v>
      </c>
      <c r="F2776" t="s">
        <v>6170</v>
      </c>
      <c r="G2776" t="s">
        <v>6169</v>
      </c>
      <c r="H2776" t="s">
        <v>1705</v>
      </c>
      <c r="I2776" t="s">
        <v>1704</v>
      </c>
      <c r="J2776" t="s">
        <v>1703</v>
      </c>
      <c r="K2776" t="s">
        <v>884</v>
      </c>
      <c r="L2776" t="s">
        <v>885</v>
      </c>
      <c r="M2776" t="s">
        <v>21540</v>
      </c>
      <c r="N2776" t="s">
        <v>1701</v>
      </c>
      <c r="O2776" t="s">
        <v>1700</v>
      </c>
      <c r="P2776" t="s">
        <v>803</v>
      </c>
      <c r="Q2776" t="s">
        <v>21498</v>
      </c>
    </row>
    <row r="2777" spans="1:17">
      <c r="A2777" t="s">
        <v>21500</v>
      </c>
      <c r="B2777" s="57">
        <v>46296</v>
      </c>
      <c r="C2777" t="s">
        <v>9883</v>
      </c>
      <c r="D2777" t="s">
        <v>9878</v>
      </c>
      <c r="E2777" t="s">
        <v>9882</v>
      </c>
      <c r="F2777" t="s">
        <v>9881</v>
      </c>
      <c r="G2777" t="s">
        <v>9880</v>
      </c>
      <c r="H2777" t="s">
        <v>1705</v>
      </c>
      <c r="I2777" t="s">
        <v>1704</v>
      </c>
      <c r="J2777" t="s">
        <v>1703</v>
      </c>
      <c r="K2777" t="s">
        <v>884</v>
      </c>
      <c r="L2777" t="s">
        <v>885</v>
      </c>
      <c r="M2777" t="s">
        <v>21540</v>
      </c>
      <c r="N2777" t="s">
        <v>1701</v>
      </c>
      <c r="O2777" t="s">
        <v>1700</v>
      </c>
      <c r="P2777" t="s">
        <v>803</v>
      </c>
      <c r="Q2777" t="s">
        <v>21498</v>
      </c>
    </row>
    <row r="2778" spans="1:17">
      <c r="A2778" t="s">
        <v>21500</v>
      </c>
      <c r="B2778" s="57">
        <v>46296</v>
      </c>
      <c r="C2778" t="s">
        <v>12505</v>
      </c>
      <c r="D2778" t="s">
        <v>12504</v>
      </c>
      <c r="E2778" t="s">
        <v>12503</v>
      </c>
      <c r="F2778" t="s">
        <v>3055</v>
      </c>
      <c r="G2778" t="s">
        <v>3054</v>
      </c>
      <c r="H2778" t="s">
        <v>1705</v>
      </c>
      <c r="I2778" t="s">
        <v>1704</v>
      </c>
      <c r="J2778" t="s">
        <v>1703</v>
      </c>
      <c r="K2778" t="s">
        <v>884</v>
      </c>
      <c r="L2778" t="s">
        <v>885</v>
      </c>
      <c r="M2778" t="s">
        <v>21540</v>
      </c>
      <c r="N2778" t="s">
        <v>1701</v>
      </c>
      <c r="O2778" t="s">
        <v>1700</v>
      </c>
      <c r="P2778" t="s">
        <v>803</v>
      </c>
      <c r="Q2778" t="s">
        <v>21498</v>
      </c>
    </row>
    <row r="2779" spans="1:17">
      <c r="A2779" t="s">
        <v>21500</v>
      </c>
      <c r="B2779" s="57">
        <v>46296</v>
      </c>
      <c r="C2779" t="s">
        <v>14251</v>
      </c>
      <c r="D2779" t="s">
        <v>14250</v>
      </c>
      <c r="E2779" t="s">
        <v>14249</v>
      </c>
      <c r="F2779" t="s">
        <v>6919</v>
      </c>
      <c r="G2779" t="s">
        <v>6918</v>
      </c>
      <c r="H2779" t="s">
        <v>1705</v>
      </c>
      <c r="I2779" t="s">
        <v>1704</v>
      </c>
      <c r="J2779" t="s">
        <v>1703</v>
      </c>
      <c r="K2779" t="s">
        <v>884</v>
      </c>
      <c r="L2779" t="s">
        <v>885</v>
      </c>
      <c r="M2779" t="s">
        <v>21540</v>
      </c>
      <c r="N2779" t="s">
        <v>1701</v>
      </c>
      <c r="O2779" t="s">
        <v>1700</v>
      </c>
      <c r="P2779" t="s">
        <v>803</v>
      </c>
      <c r="Q2779" t="s">
        <v>21498</v>
      </c>
    </row>
    <row r="2780" spans="1:17">
      <c r="A2780" t="s">
        <v>21500</v>
      </c>
      <c r="B2780" s="57">
        <v>46296</v>
      </c>
      <c r="C2780" t="s">
        <v>4540</v>
      </c>
      <c r="D2780" t="s">
        <v>4539</v>
      </c>
      <c r="E2780" t="s">
        <v>4538</v>
      </c>
      <c r="F2780" t="s">
        <v>3096</v>
      </c>
      <c r="G2780" t="s">
        <v>3095</v>
      </c>
      <c r="H2780" t="s">
        <v>1705</v>
      </c>
      <c r="I2780" t="s">
        <v>1704</v>
      </c>
      <c r="J2780" t="s">
        <v>1703</v>
      </c>
      <c r="K2780" t="s">
        <v>884</v>
      </c>
      <c r="L2780" t="s">
        <v>885</v>
      </c>
      <c r="M2780" t="s">
        <v>21540</v>
      </c>
      <c r="N2780" t="s">
        <v>1701</v>
      </c>
      <c r="O2780" t="s">
        <v>1700</v>
      </c>
      <c r="P2780" t="s">
        <v>803</v>
      </c>
      <c r="Q2780" t="s">
        <v>21498</v>
      </c>
    </row>
    <row r="2781" spans="1:17">
      <c r="A2781" t="s">
        <v>21500</v>
      </c>
      <c r="B2781" s="57">
        <v>46296</v>
      </c>
      <c r="C2781" t="s">
        <v>6979</v>
      </c>
      <c r="D2781" t="s">
        <v>6974</v>
      </c>
      <c r="E2781" t="s">
        <v>6978</v>
      </c>
      <c r="F2781" t="s">
        <v>5896</v>
      </c>
      <c r="G2781" t="s">
        <v>5895</v>
      </c>
      <c r="H2781" t="s">
        <v>1705</v>
      </c>
      <c r="I2781" t="s">
        <v>1704</v>
      </c>
      <c r="J2781" t="s">
        <v>1703</v>
      </c>
      <c r="K2781" t="s">
        <v>884</v>
      </c>
      <c r="L2781" t="s">
        <v>885</v>
      </c>
      <c r="M2781" t="s">
        <v>21540</v>
      </c>
      <c r="N2781" t="s">
        <v>1701</v>
      </c>
      <c r="O2781" t="s">
        <v>1700</v>
      </c>
      <c r="P2781" t="s">
        <v>803</v>
      </c>
      <c r="Q2781" t="s">
        <v>21498</v>
      </c>
    </row>
    <row r="2782" spans="1:17">
      <c r="A2782" t="s">
        <v>21500</v>
      </c>
      <c r="B2782" s="57">
        <v>46296</v>
      </c>
      <c r="C2782" t="s">
        <v>7807</v>
      </c>
      <c r="D2782" t="s">
        <v>7806</v>
      </c>
      <c r="E2782" t="s">
        <v>7805</v>
      </c>
      <c r="F2782" t="s">
        <v>6277</v>
      </c>
      <c r="G2782" t="s">
        <v>6276</v>
      </c>
      <c r="H2782" t="s">
        <v>1705</v>
      </c>
      <c r="I2782" t="s">
        <v>1704</v>
      </c>
      <c r="J2782" t="s">
        <v>1703</v>
      </c>
      <c r="K2782" t="s">
        <v>884</v>
      </c>
      <c r="L2782" t="s">
        <v>885</v>
      </c>
      <c r="M2782" t="s">
        <v>21540</v>
      </c>
      <c r="N2782" t="s">
        <v>1701</v>
      </c>
      <c r="O2782" t="s">
        <v>1700</v>
      </c>
      <c r="P2782" t="s">
        <v>803</v>
      </c>
      <c r="Q2782" t="s">
        <v>21498</v>
      </c>
    </row>
    <row r="2783" spans="1:17">
      <c r="A2783" t="s">
        <v>21500</v>
      </c>
      <c r="B2783" s="57">
        <v>46296</v>
      </c>
      <c r="C2783" t="s">
        <v>14498</v>
      </c>
      <c r="D2783" t="s">
        <v>14497</v>
      </c>
      <c r="E2783" t="s">
        <v>14496</v>
      </c>
      <c r="F2783" t="s">
        <v>2193</v>
      </c>
      <c r="G2783" t="s">
        <v>2192</v>
      </c>
      <c r="H2783" t="s">
        <v>1705</v>
      </c>
      <c r="I2783" t="s">
        <v>1704</v>
      </c>
      <c r="J2783" t="s">
        <v>1703</v>
      </c>
      <c r="K2783" t="s">
        <v>884</v>
      </c>
      <c r="L2783" t="s">
        <v>885</v>
      </c>
      <c r="M2783" t="s">
        <v>21540</v>
      </c>
      <c r="N2783" t="s">
        <v>1701</v>
      </c>
      <c r="O2783" t="s">
        <v>1700</v>
      </c>
      <c r="P2783" t="s">
        <v>803</v>
      </c>
      <c r="Q2783" t="s">
        <v>21498</v>
      </c>
    </row>
    <row r="2784" spans="1:17">
      <c r="A2784" t="s">
        <v>21500</v>
      </c>
      <c r="B2784" s="57">
        <v>46296</v>
      </c>
      <c r="C2784" t="s">
        <v>12113</v>
      </c>
      <c r="D2784" t="s">
        <v>12112</v>
      </c>
      <c r="E2784" t="s">
        <v>12111</v>
      </c>
      <c r="F2784" t="s">
        <v>4266</v>
      </c>
      <c r="G2784" t="s">
        <v>4265</v>
      </c>
      <c r="H2784" t="s">
        <v>1705</v>
      </c>
      <c r="I2784" t="s">
        <v>1704</v>
      </c>
      <c r="J2784" t="s">
        <v>1703</v>
      </c>
      <c r="K2784" t="s">
        <v>884</v>
      </c>
      <c r="L2784" t="s">
        <v>885</v>
      </c>
      <c r="M2784" t="s">
        <v>21540</v>
      </c>
      <c r="N2784" t="s">
        <v>1701</v>
      </c>
      <c r="O2784" t="s">
        <v>1700</v>
      </c>
      <c r="P2784" t="s">
        <v>803</v>
      </c>
      <c r="Q2784" t="s">
        <v>21498</v>
      </c>
    </row>
    <row r="2785" spans="1:17">
      <c r="A2785" t="s">
        <v>21500</v>
      </c>
      <c r="B2785" s="57">
        <v>46296</v>
      </c>
      <c r="C2785" t="s">
        <v>15055</v>
      </c>
      <c r="D2785" t="s">
        <v>15042</v>
      </c>
      <c r="E2785" t="s">
        <v>15054</v>
      </c>
      <c r="F2785" t="s">
        <v>8367</v>
      </c>
      <c r="G2785" t="s">
        <v>8366</v>
      </c>
      <c r="H2785" t="s">
        <v>1705</v>
      </c>
      <c r="I2785" t="s">
        <v>1704</v>
      </c>
      <c r="J2785" t="s">
        <v>1703</v>
      </c>
      <c r="K2785" t="s">
        <v>884</v>
      </c>
      <c r="L2785" t="s">
        <v>885</v>
      </c>
      <c r="M2785" t="s">
        <v>21540</v>
      </c>
      <c r="N2785" t="s">
        <v>1701</v>
      </c>
      <c r="O2785" t="s">
        <v>1700</v>
      </c>
      <c r="P2785" t="s">
        <v>803</v>
      </c>
      <c r="Q2785" t="s">
        <v>21498</v>
      </c>
    </row>
    <row r="2786" spans="1:17">
      <c r="A2786" t="s">
        <v>21500</v>
      </c>
      <c r="B2786" s="57">
        <v>46296</v>
      </c>
      <c r="C2786" t="s">
        <v>2072</v>
      </c>
      <c r="D2786" t="s">
        <v>2071</v>
      </c>
      <c r="E2786" t="s">
        <v>2070</v>
      </c>
      <c r="F2786" t="s">
        <v>2069</v>
      </c>
      <c r="G2786" t="s">
        <v>2068</v>
      </c>
      <c r="H2786" t="s">
        <v>1705</v>
      </c>
      <c r="I2786" t="s">
        <v>1704</v>
      </c>
      <c r="J2786" t="s">
        <v>1703</v>
      </c>
      <c r="K2786" t="s">
        <v>884</v>
      </c>
      <c r="L2786" t="s">
        <v>885</v>
      </c>
      <c r="M2786" t="s">
        <v>21540</v>
      </c>
      <c r="N2786" t="s">
        <v>1701</v>
      </c>
      <c r="O2786" t="s">
        <v>1700</v>
      </c>
      <c r="P2786" t="s">
        <v>803</v>
      </c>
      <c r="Q2786" t="s">
        <v>21498</v>
      </c>
    </row>
    <row r="2787" spans="1:17">
      <c r="A2787" t="s">
        <v>21500</v>
      </c>
      <c r="B2787" s="57">
        <v>46296</v>
      </c>
      <c r="C2787" t="s">
        <v>11108</v>
      </c>
      <c r="D2787" t="s">
        <v>11099</v>
      </c>
      <c r="E2787" t="s">
        <v>11107</v>
      </c>
      <c r="F2787" t="s">
        <v>6396</v>
      </c>
      <c r="G2787" t="s">
        <v>6395</v>
      </c>
      <c r="H2787" t="s">
        <v>1705</v>
      </c>
      <c r="I2787" t="s">
        <v>1704</v>
      </c>
      <c r="J2787" t="s">
        <v>1703</v>
      </c>
      <c r="K2787" t="s">
        <v>884</v>
      </c>
      <c r="L2787" t="s">
        <v>885</v>
      </c>
      <c r="M2787" t="s">
        <v>21540</v>
      </c>
      <c r="N2787" t="s">
        <v>1701</v>
      </c>
      <c r="O2787" t="s">
        <v>1700</v>
      </c>
      <c r="P2787" t="s">
        <v>803</v>
      </c>
      <c r="Q2787" t="s">
        <v>21498</v>
      </c>
    </row>
    <row r="2788" spans="1:17">
      <c r="A2788" t="s">
        <v>21500</v>
      </c>
      <c r="B2788" s="57">
        <v>46296</v>
      </c>
      <c r="C2788" t="s">
        <v>19958</v>
      </c>
      <c r="D2788" t="s">
        <v>19957</v>
      </c>
      <c r="E2788" t="s">
        <v>19956</v>
      </c>
      <c r="F2788" t="s">
        <v>3096</v>
      </c>
      <c r="G2788" t="s">
        <v>3095</v>
      </c>
      <c r="H2788" t="s">
        <v>1705</v>
      </c>
      <c r="I2788" t="s">
        <v>1704</v>
      </c>
      <c r="J2788" t="s">
        <v>1703</v>
      </c>
      <c r="K2788" t="s">
        <v>884</v>
      </c>
      <c r="L2788" t="s">
        <v>885</v>
      </c>
      <c r="M2788" t="s">
        <v>21540</v>
      </c>
      <c r="N2788" t="s">
        <v>1701</v>
      </c>
      <c r="O2788" t="s">
        <v>1700</v>
      </c>
      <c r="P2788" t="s">
        <v>803</v>
      </c>
      <c r="Q2788" t="s">
        <v>21498</v>
      </c>
    </row>
    <row r="2789" spans="1:17">
      <c r="A2789" t="s">
        <v>21500</v>
      </c>
      <c r="B2789" s="57">
        <v>46296</v>
      </c>
      <c r="C2789" t="s">
        <v>9497</v>
      </c>
      <c r="D2789" t="s">
        <v>9496</v>
      </c>
      <c r="E2789" t="s">
        <v>9495</v>
      </c>
      <c r="F2789" t="s">
        <v>5869</v>
      </c>
      <c r="G2789" t="s">
        <v>5868</v>
      </c>
      <c r="H2789" t="s">
        <v>1705</v>
      </c>
      <c r="I2789" t="s">
        <v>1704</v>
      </c>
      <c r="J2789" t="s">
        <v>1703</v>
      </c>
      <c r="K2789" t="s">
        <v>884</v>
      </c>
      <c r="L2789" t="s">
        <v>885</v>
      </c>
      <c r="M2789" t="s">
        <v>21540</v>
      </c>
      <c r="N2789" t="s">
        <v>1701</v>
      </c>
      <c r="O2789" t="s">
        <v>1700</v>
      </c>
      <c r="P2789" t="s">
        <v>803</v>
      </c>
      <c r="Q2789" t="s">
        <v>21498</v>
      </c>
    </row>
    <row r="2790" spans="1:17">
      <c r="A2790" t="s">
        <v>21500</v>
      </c>
      <c r="B2790" s="57">
        <v>46296</v>
      </c>
      <c r="C2790" t="s">
        <v>7508</v>
      </c>
      <c r="D2790" t="s">
        <v>7507</v>
      </c>
      <c r="E2790" t="s">
        <v>7506</v>
      </c>
      <c r="F2790" t="s">
        <v>7505</v>
      </c>
      <c r="G2790" t="s">
        <v>7504</v>
      </c>
      <c r="H2790" t="s">
        <v>1705</v>
      </c>
      <c r="I2790" t="s">
        <v>1704</v>
      </c>
      <c r="J2790" t="s">
        <v>1703</v>
      </c>
      <c r="K2790" t="s">
        <v>884</v>
      </c>
      <c r="L2790" t="s">
        <v>885</v>
      </c>
      <c r="M2790" t="s">
        <v>21540</v>
      </c>
      <c r="N2790" t="s">
        <v>1701</v>
      </c>
      <c r="O2790" t="s">
        <v>1700</v>
      </c>
      <c r="P2790" t="s">
        <v>803</v>
      </c>
      <c r="Q2790" t="s">
        <v>21498</v>
      </c>
    </row>
    <row r="2791" spans="1:17">
      <c r="A2791" t="s">
        <v>21500</v>
      </c>
      <c r="B2791" s="57">
        <v>46296</v>
      </c>
      <c r="C2791" t="s">
        <v>11315</v>
      </c>
      <c r="D2791" t="s">
        <v>11314</v>
      </c>
      <c r="E2791" t="s">
        <v>11313</v>
      </c>
      <c r="F2791" t="s">
        <v>3096</v>
      </c>
      <c r="G2791" t="s">
        <v>3095</v>
      </c>
      <c r="H2791" t="s">
        <v>1705</v>
      </c>
      <c r="I2791" t="s">
        <v>1704</v>
      </c>
      <c r="J2791" t="s">
        <v>1703</v>
      </c>
      <c r="K2791" t="s">
        <v>884</v>
      </c>
      <c r="L2791" t="s">
        <v>885</v>
      </c>
      <c r="M2791" t="s">
        <v>21540</v>
      </c>
      <c r="N2791" t="s">
        <v>1701</v>
      </c>
      <c r="O2791" t="s">
        <v>1700</v>
      </c>
      <c r="P2791" t="s">
        <v>803</v>
      </c>
      <c r="Q2791" t="s">
        <v>21498</v>
      </c>
    </row>
    <row r="2792" spans="1:17">
      <c r="A2792" t="s">
        <v>21500</v>
      </c>
      <c r="B2792" s="57">
        <v>46296</v>
      </c>
      <c r="C2792" t="s">
        <v>17183</v>
      </c>
      <c r="D2792" t="s">
        <v>17182</v>
      </c>
      <c r="E2792" t="s">
        <v>6535</v>
      </c>
      <c r="F2792" t="s">
        <v>6534</v>
      </c>
      <c r="G2792" t="s">
        <v>6533</v>
      </c>
      <c r="H2792" t="s">
        <v>1705</v>
      </c>
      <c r="I2792" t="s">
        <v>1704</v>
      </c>
      <c r="J2792" t="s">
        <v>1703</v>
      </c>
      <c r="K2792" t="s">
        <v>884</v>
      </c>
      <c r="L2792" t="s">
        <v>885</v>
      </c>
      <c r="M2792" t="s">
        <v>21540</v>
      </c>
      <c r="N2792" t="s">
        <v>1701</v>
      </c>
      <c r="O2792" t="s">
        <v>1700</v>
      </c>
      <c r="P2792" t="s">
        <v>803</v>
      </c>
      <c r="Q2792" t="s">
        <v>21498</v>
      </c>
    </row>
    <row r="2793" spans="1:17">
      <c r="A2793" t="s">
        <v>21500</v>
      </c>
      <c r="B2793" s="57">
        <v>46296</v>
      </c>
      <c r="C2793" t="s">
        <v>6582</v>
      </c>
      <c r="D2793" t="s">
        <v>6581</v>
      </c>
      <c r="E2793" t="s">
        <v>6580</v>
      </c>
      <c r="F2793" t="s">
        <v>2078</v>
      </c>
      <c r="G2793" t="s">
        <v>2077</v>
      </c>
      <c r="H2793" t="s">
        <v>1705</v>
      </c>
      <c r="I2793" t="s">
        <v>1704</v>
      </c>
      <c r="J2793" t="s">
        <v>1703</v>
      </c>
      <c r="K2793" t="s">
        <v>884</v>
      </c>
      <c r="L2793" t="s">
        <v>885</v>
      </c>
      <c r="M2793" t="s">
        <v>21540</v>
      </c>
      <c r="N2793" t="s">
        <v>1701</v>
      </c>
      <c r="O2793" t="s">
        <v>1700</v>
      </c>
      <c r="P2793" t="s">
        <v>803</v>
      </c>
      <c r="Q2793" t="s">
        <v>21498</v>
      </c>
    </row>
    <row r="2794" spans="1:17">
      <c r="A2794" t="s">
        <v>21500</v>
      </c>
      <c r="B2794" s="57">
        <v>46296</v>
      </c>
      <c r="C2794" t="s">
        <v>3300</v>
      </c>
      <c r="D2794" t="s">
        <v>3299</v>
      </c>
      <c r="E2794" t="s">
        <v>3298</v>
      </c>
      <c r="F2794" t="s">
        <v>3297</v>
      </c>
      <c r="G2794" t="s">
        <v>3296</v>
      </c>
      <c r="H2794" t="s">
        <v>1705</v>
      </c>
      <c r="I2794" t="s">
        <v>1704</v>
      </c>
      <c r="J2794" t="s">
        <v>1703</v>
      </c>
      <c r="K2794" t="s">
        <v>884</v>
      </c>
      <c r="L2794" t="s">
        <v>885</v>
      </c>
      <c r="M2794" t="s">
        <v>21540</v>
      </c>
      <c r="N2794" t="s">
        <v>1701</v>
      </c>
      <c r="O2794" t="s">
        <v>1700</v>
      </c>
      <c r="P2794" t="s">
        <v>803</v>
      </c>
      <c r="Q2794" t="s">
        <v>21498</v>
      </c>
    </row>
    <row r="2795" spans="1:17">
      <c r="A2795" t="s">
        <v>21500</v>
      </c>
      <c r="B2795" s="57">
        <v>46296</v>
      </c>
      <c r="C2795" t="s">
        <v>8511</v>
      </c>
      <c r="D2795" t="s">
        <v>8507</v>
      </c>
      <c r="E2795" t="s">
        <v>8510</v>
      </c>
      <c r="F2795" t="s">
        <v>3678</v>
      </c>
      <c r="G2795" t="s">
        <v>3677</v>
      </c>
      <c r="H2795" t="s">
        <v>1705</v>
      </c>
      <c r="I2795" t="s">
        <v>1704</v>
      </c>
      <c r="J2795" t="s">
        <v>1703</v>
      </c>
      <c r="K2795" t="s">
        <v>884</v>
      </c>
      <c r="L2795" t="s">
        <v>885</v>
      </c>
      <c r="M2795" t="s">
        <v>21540</v>
      </c>
      <c r="N2795" t="s">
        <v>1701</v>
      </c>
      <c r="O2795" t="s">
        <v>1700</v>
      </c>
      <c r="P2795" t="s">
        <v>803</v>
      </c>
      <c r="Q2795" t="s">
        <v>21498</v>
      </c>
    </row>
    <row r="2796" spans="1:17">
      <c r="A2796" t="s">
        <v>21500</v>
      </c>
      <c r="B2796" s="57">
        <v>46296</v>
      </c>
      <c r="C2796" t="s">
        <v>20939</v>
      </c>
      <c r="D2796" t="s">
        <v>20938</v>
      </c>
      <c r="E2796" t="s">
        <v>20937</v>
      </c>
      <c r="F2796" t="s">
        <v>3055</v>
      </c>
      <c r="G2796" t="s">
        <v>3054</v>
      </c>
      <c r="H2796" t="s">
        <v>1705</v>
      </c>
      <c r="I2796" t="s">
        <v>1704</v>
      </c>
      <c r="J2796" t="s">
        <v>1703</v>
      </c>
      <c r="K2796" t="s">
        <v>884</v>
      </c>
      <c r="L2796" t="s">
        <v>885</v>
      </c>
      <c r="M2796" t="s">
        <v>21540</v>
      </c>
      <c r="N2796" t="s">
        <v>1701</v>
      </c>
      <c r="O2796" t="s">
        <v>1700</v>
      </c>
      <c r="P2796" t="s">
        <v>803</v>
      </c>
      <c r="Q2796" t="s">
        <v>21498</v>
      </c>
    </row>
    <row r="2797" spans="1:17">
      <c r="A2797" t="s">
        <v>21500</v>
      </c>
      <c r="B2797" s="57">
        <v>46296</v>
      </c>
      <c r="C2797" t="s">
        <v>13214</v>
      </c>
      <c r="D2797" t="s">
        <v>13213</v>
      </c>
      <c r="E2797" t="s">
        <v>13212</v>
      </c>
      <c r="F2797" t="s">
        <v>10460</v>
      </c>
      <c r="G2797" t="s">
        <v>10459</v>
      </c>
      <c r="H2797" t="s">
        <v>1705</v>
      </c>
      <c r="I2797" t="s">
        <v>1704</v>
      </c>
      <c r="J2797" t="s">
        <v>1703</v>
      </c>
      <c r="K2797" t="s">
        <v>884</v>
      </c>
      <c r="L2797" t="s">
        <v>885</v>
      </c>
      <c r="M2797" t="s">
        <v>21540</v>
      </c>
      <c r="N2797" t="s">
        <v>1701</v>
      </c>
      <c r="O2797" t="s">
        <v>1700</v>
      </c>
      <c r="P2797" t="s">
        <v>803</v>
      </c>
      <c r="Q2797" t="s">
        <v>21498</v>
      </c>
    </row>
    <row r="2798" spans="1:17">
      <c r="A2798" t="s">
        <v>21500</v>
      </c>
      <c r="B2798" s="57">
        <v>46296</v>
      </c>
      <c r="C2798" t="s">
        <v>4268</v>
      </c>
      <c r="D2798" t="s">
        <v>4264</v>
      </c>
      <c r="E2798" t="s">
        <v>4267</v>
      </c>
      <c r="F2798" t="s">
        <v>4266</v>
      </c>
      <c r="G2798" t="s">
        <v>4265</v>
      </c>
      <c r="H2798" t="s">
        <v>1705</v>
      </c>
      <c r="I2798" t="s">
        <v>1704</v>
      </c>
      <c r="J2798" t="s">
        <v>1703</v>
      </c>
      <c r="K2798" t="s">
        <v>884</v>
      </c>
      <c r="L2798" t="s">
        <v>885</v>
      </c>
      <c r="M2798" t="s">
        <v>21540</v>
      </c>
      <c r="N2798" t="s">
        <v>1701</v>
      </c>
      <c r="O2798" t="s">
        <v>1700</v>
      </c>
      <c r="P2798" t="s">
        <v>803</v>
      </c>
      <c r="Q2798" t="s">
        <v>21498</v>
      </c>
    </row>
    <row r="2799" spans="1:17">
      <c r="A2799" t="s">
        <v>21500</v>
      </c>
      <c r="B2799" s="57">
        <v>46296</v>
      </c>
      <c r="C2799" t="s">
        <v>1710</v>
      </c>
      <c r="D2799" t="s">
        <v>1709</v>
      </c>
      <c r="E2799" t="s">
        <v>1708</v>
      </c>
      <c r="F2799" t="s">
        <v>1707</v>
      </c>
      <c r="G2799" t="s">
        <v>1706</v>
      </c>
      <c r="H2799" t="s">
        <v>1705</v>
      </c>
      <c r="I2799" t="s">
        <v>1704</v>
      </c>
      <c r="J2799" t="s">
        <v>1703</v>
      </c>
      <c r="K2799" t="s">
        <v>884</v>
      </c>
      <c r="L2799" t="s">
        <v>885</v>
      </c>
      <c r="M2799" t="s">
        <v>21540</v>
      </c>
      <c r="N2799" t="s">
        <v>1701</v>
      </c>
      <c r="O2799" t="s">
        <v>1700</v>
      </c>
      <c r="P2799" t="s">
        <v>803</v>
      </c>
      <c r="Q2799" t="s">
        <v>21498</v>
      </c>
    </row>
    <row r="2800" spans="1:17">
      <c r="A2800" t="s">
        <v>21500</v>
      </c>
      <c r="B2800" s="57">
        <v>46296</v>
      </c>
      <c r="C2800" t="s">
        <v>1755</v>
      </c>
      <c r="D2800" t="s">
        <v>1754</v>
      </c>
      <c r="E2800" t="s">
        <v>1753</v>
      </c>
      <c r="F2800" t="s">
        <v>1752</v>
      </c>
      <c r="G2800" t="s">
        <v>1751</v>
      </c>
      <c r="H2800" t="s">
        <v>1705</v>
      </c>
      <c r="I2800" t="s">
        <v>1704</v>
      </c>
      <c r="J2800" t="s">
        <v>1703</v>
      </c>
      <c r="K2800" t="s">
        <v>884</v>
      </c>
      <c r="L2800" t="s">
        <v>885</v>
      </c>
      <c r="M2800" t="s">
        <v>21540</v>
      </c>
      <c r="N2800" t="s">
        <v>1701</v>
      </c>
      <c r="O2800" t="s">
        <v>1700</v>
      </c>
      <c r="P2800" t="s">
        <v>803</v>
      </c>
      <c r="Q2800" t="s">
        <v>21498</v>
      </c>
    </row>
    <row r="2801" spans="1:17">
      <c r="A2801" t="s">
        <v>21500</v>
      </c>
      <c r="B2801" s="57">
        <v>46296</v>
      </c>
      <c r="C2801" t="s">
        <v>13306</v>
      </c>
      <c r="D2801" t="s">
        <v>13305</v>
      </c>
      <c r="E2801" t="s">
        <v>13304</v>
      </c>
      <c r="F2801" t="s">
        <v>4949</v>
      </c>
      <c r="G2801" t="s">
        <v>4948</v>
      </c>
      <c r="H2801" t="s">
        <v>1705</v>
      </c>
      <c r="I2801" t="s">
        <v>1704</v>
      </c>
      <c r="J2801" t="s">
        <v>1703</v>
      </c>
      <c r="K2801" t="s">
        <v>884</v>
      </c>
      <c r="L2801" t="s">
        <v>885</v>
      </c>
      <c r="M2801" t="s">
        <v>21540</v>
      </c>
      <c r="N2801" t="s">
        <v>1701</v>
      </c>
      <c r="O2801" t="s">
        <v>1700</v>
      </c>
      <c r="P2801" t="s">
        <v>803</v>
      </c>
      <c r="Q2801" t="s">
        <v>21498</v>
      </c>
    </row>
    <row r="2802" spans="1:17">
      <c r="A2802" t="s">
        <v>21500</v>
      </c>
      <c r="B2802" s="57">
        <v>46296</v>
      </c>
      <c r="C2802" t="s">
        <v>11645</v>
      </c>
      <c r="D2802" t="s">
        <v>11644</v>
      </c>
      <c r="E2802" t="s">
        <v>11643</v>
      </c>
      <c r="F2802" t="s">
        <v>11642</v>
      </c>
      <c r="G2802" t="s">
        <v>11641</v>
      </c>
      <c r="H2802" t="s">
        <v>1705</v>
      </c>
      <c r="I2802" t="s">
        <v>1704</v>
      </c>
      <c r="J2802" t="s">
        <v>1703</v>
      </c>
      <c r="K2802" t="s">
        <v>884</v>
      </c>
      <c r="L2802" t="s">
        <v>885</v>
      </c>
      <c r="M2802" t="s">
        <v>21540</v>
      </c>
      <c r="N2802" t="s">
        <v>1701</v>
      </c>
      <c r="O2802" t="s">
        <v>1700</v>
      </c>
      <c r="P2802" t="s">
        <v>803</v>
      </c>
      <c r="Q2802" t="s">
        <v>21498</v>
      </c>
    </row>
    <row r="2803" spans="1:17">
      <c r="A2803" t="s">
        <v>21500</v>
      </c>
      <c r="B2803" s="57">
        <v>46296</v>
      </c>
      <c r="C2803" t="s">
        <v>11995</v>
      </c>
      <c r="D2803" t="s">
        <v>11994</v>
      </c>
      <c r="E2803" t="s">
        <v>11993</v>
      </c>
      <c r="F2803" t="s">
        <v>6534</v>
      </c>
      <c r="G2803" t="s">
        <v>6533</v>
      </c>
      <c r="H2803" t="s">
        <v>1705</v>
      </c>
      <c r="I2803" t="s">
        <v>1704</v>
      </c>
      <c r="J2803" t="s">
        <v>1703</v>
      </c>
      <c r="K2803" t="s">
        <v>884</v>
      </c>
      <c r="L2803" t="s">
        <v>885</v>
      </c>
      <c r="M2803" t="s">
        <v>21540</v>
      </c>
      <c r="N2803" t="s">
        <v>1701</v>
      </c>
      <c r="O2803" t="s">
        <v>1700</v>
      </c>
      <c r="P2803" t="s">
        <v>803</v>
      </c>
      <c r="Q2803" t="s">
        <v>21498</v>
      </c>
    </row>
    <row r="2804" spans="1:17">
      <c r="A2804" t="s">
        <v>21500</v>
      </c>
      <c r="B2804" s="57">
        <v>46296</v>
      </c>
      <c r="C2804" t="s">
        <v>9590</v>
      </c>
      <c r="D2804" t="s">
        <v>9589</v>
      </c>
      <c r="E2804" t="s">
        <v>9588</v>
      </c>
      <c r="F2804" t="s">
        <v>3678</v>
      </c>
      <c r="G2804" t="s">
        <v>3677</v>
      </c>
      <c r="H2804" t="s">
        <v>1705</v>
      </c>
      <c r="I2804" t="s">
        <v>1704</v>
      </c>
      <c r="J2804" t="s">
        <v>1703</v>
      </c>
      <c r="K2804" t="s">
        <v>884</v>
      </c>
      <c r="L2804" t="s">
        <v>885</v>
      </c>
      <c r="M2804" t="s">
        <v>21540</v>
      </c>
      <c r="N2804" t="s">
        <v>1701</v>
      </c>
      <c r="O2804" t="s">
        <v>1700</v>
      </c>
      <c r="P2804" t="s">
        <v>803</v>
      </c>
      <c r="Q2804" t="s">
        <v>21498</v>
      </c>
    </row>
    <row r="2805" spans="1:17">
      <c r="A2805" t="s">
        <v>21500</v>
      </c>
      <c r="B2805" s="57">
        <v>46296</v>
      </c>
      <c r="C2805" t="s">
        <v>7320</v>
      </c>
      <c r="D2805" t="s">
        <v>7319</v>
      </c>
      <c r="E2805" t="s">
        <v>7318</v>
      </c>
      <c r="F2805" t="s">
        <v>2657</v>
      </c>
      <c r="G2805" t="s">
        <v>2656</v>
      </c>
      <c r="H2805" t="s">
        <v>1705</v>
      </c>
      <c r="I2805" t="s">
        <v>1704</v>
      </c>
      <c r="J2805" t="s">
        <v>1703</v>
      </c>
      <c r="K2805" t="s">
        <v>884</v>
      </c>
      <c r="L2805" t="s">
        <v>885</v>
      </c>
      <c r="M2805" t="s">
        <v>21540</v>
      </c>
      <c r="N2805" t="s">
        <v>1701</v>
      </c>
      <c r="O2805" t="s">
        <v>1700</v>
      </c>
      <c r="P2805" t="s">
        <v>803</v>
      </c>
      <c r="Q2805" t="s">
        <v>21498</v>
      </c>
    </row>
    <row r="2806" spans="1:17">
      <c r="A2806" t="s">
        <v>21500</v>
      </c>
      <c r="B2806" s="57">
        <v>46296</v>
      </c>
      <c r="C2806" t="s">
        <v>3681</v>
      </c>
      <c r="D2806" t="s">
        <v>3680</v>
      </c>
      <c r="E2806" t="s">
        <v>3679</v>
      </c>
      <c r="F2806" t="s">
        <v>3678</v>
      </c>
      <c r="G2806" t="s">
        <v>3677</v>
      </c>
      <c r="H2806" t="s">
        <v>1705</v>
      </c>
      <c r="I2806" t="s">
        <v>1704</v>
      </c>
      <c r="J2806" t="s">
        <v>1703</v>
      </c>
      <c r="K2806" t="s">
        <v>884</v>
      </c>
      <c r="L2806" t="s">
        <v>885</v>
      </c>
      <c r="M2806" t="s">
        <v>21540</v>
      </c>
      <c r="N2806" t="s">
        <v>1701</v>
      </c>
      <c r="O2806" t="s">
        <v>1700</v>
      </c>
      <c r="P2806" t="s">
        <v>803</v>
      </c>
      <c r="Q2806" t="s">
        <v>21498</v>
      </c>
    </row>
    <row r="2807" spans="1:17">
      <c r="A2807" t="s">
        <v>21500</v>
      </c>
      <c r="B2807" s="57">
        <v>46296</v>
      </c>
      <c r="C2807" t="s">
        <v>14689</v>
      </c>
      <c r="D2807" t="s">
        <v>14688</v>
      </c>
      <c r="E2807" t="s">
        <v>14687</v>
      </c>
      <c r="F2807" t="s">
        <v>1707</v>
      </c>
      <c r="G2807" t="s">
        <v>1706</v>
      </c>
      <c r="H2807" t="s">
        <v>1705</v>
      </c>
      <c r="I2807" t="s">
        <v>1704</v>
      </c>
      <c r="J2807" t="s">
        <v>1703</v>
      </c>
      <c r="K2807" t="s">
        <v>884</v>
      </c>
      <c r="L2807" t="s">
        <v>885</v>
      </c>
      <c r="M2807" t="s">
        <v>21540</v>
      </c>
      <c r="N2807" t="s">
        <v>1701</v>
      </c>
      <c r="O2807" t="s">
        <v>1700</v>
      </c>
      <c r="P2807" t="s">
        <v>803</v>
      </c>
      <c r="Q2807" t="s">
        <v>21498</v>
      </c>
    </row>
    <row r="2808" spans="1:17">
      <c r="A2808" t="s">
        <v>21500</v>
      </c>
      <c r="B2808" s="57">
        <v>46296</v>
      </c>
      <c r="C2808" t="s">
        <v>11583</v>
      </c>
      <c r="D2808" t="s">
        <v>11580</v>
      </c>
      <c r="E2808" t="s">
        <v>11582</v>
      </c>
      <c r="F2808" t="s">
        <v>2871</v>
      </c>
      <c r="G2808" t="s">
        <v>2870</v>
      </c>
      <c r="H2808" t="s">
        <v>1705</v>
      </c>
      <c r="I2808" t="s">
        <v>1704</v>
      </c>
      <c r="J2808" t="s">
        <v>1703</v>
      </c>
      <c r="K2808" t="s">
        <v>884</v>
      </c>
      <c r="L2808" t="s">
        <v>885</v>
      </c>
      <c r="M2808" t="s">
        <v>21540</v>
      </c>
      <c r="N2808" t="s">
        <v>1701</v>
      </c>
      <c r="O2808" t="s">
        <v>1700</v>
      </c>
      <c r="P2808" t="s">
        <v>803</v>
      </c>
      <c r="Q2808" t="s">
        <v>21498</v>
      </c>
    </row>
    <row r="2809" spans="1:17">
      <c r="A2809" t="s">
        <v>21500</v>
      </c>
      <c r="B2809" s="57">
        <v>46296</v>
      </c>
      <c r="C2809" t="s">
        <v>10119</v>
      </c>
      <c r="D2809" t="s">
        <v>10118</v>
      </c>
      <c r="E2809" t="s">
        <v>10117</v>
      </c>
      <c r="F2809" t="s">
        <v>10116</v>
      </c>
      <c r="G2809" t="s">
        <v>10115</v>
      </c>
      <c r="H2809" t="s">
        <v>1705</v>
      </c>
      <c r="I2809" t="s">
        <v>1704</v>
      </c>
      <c r="J2809" t="s">
        <v>1703</v>
      </c>
      <c r="K2809" t="s">
        <v>884</v>
      </c>
      <c r="L2809" t="s">
        <v>885</v>
      </c>
      <c r="M2809" t="s">
        <v>21540</v>
      </c>
      <c r="N2809" t="s">
        <v>1701</v>
      </c>
      <c r="O2809" t="s">
        <v>1700</v>
      </c>
      <c r="P2809" t="s">
        <v>803</v>
      </c>
      <c r="Q2809" t="s">
        <v>21498</v>
      </c>
    </row>
    <row r="2810" spans="1:17">
      <c r="A2810" t="s">
        <v>21500</v>
      </c>
      <c r="B2810" s="57">
        <v>46296</v>
      </c>
      <c r="C2810" t="s">
        <v>11380</v>
      </c>
      <c r="D2810" t="s">
        <v>11379</v>
      </c>
      <c r="E2810" t="s">
        <v>11378</v>
      </c>
      <c r="F2810" t="s">
        <v>2657</v>
      </c>
      <c r="G2810" t="s">
        <v>2656</v>
      </c>
      <c r="H2810" t="s">
        <v>1705</v>
      </c>
      <c r="I2810" t="s">
        <v>1704</v>
      </c>
      <c r="J2810" t="s">
        <v>1703</v>
      </c>
      <c r="K2810" t="s">
        <v>884</v>
      </c>
      <c r="L2810" t="s">
        <v>885</v>
      </c>
      <c r="M2810" t="s">
        <v>21540</v>
      </c>
      <c r="N2810" t="s">
        <v>1701</v>
      </c>
      <c r="O2810" t="s">
        <v>1700</v>
      </c>
      <c r="P2810" t="s">
        <v>803</v>
      </c>
      <c r="Q2810" t="s">
        <v>21498</v>
      </c>
    </row>
    <row r="2811" spans="1:17">
      <c r="A2811" t="s">
        <v>21500</v>
      </c>
      <c r="B2811" s="57">
        <v>46296</v>
      </c>
      <c r="C2811" t="s">
        <v>5008</v>
      </c>
      <c r="D2811" t="s">
        <v>5007</v>
      </c>
      <c r="E2811" t="s">
        <v>5006</v>
      </c>
      <c r="F2811" t="s">
        <v>5005</v>
      </c>
      <c r="G2811" t="s">
        <v>5004</v>
      </c>
      <c r="H2811" t="s">
        <v>1705</v>
      </c>
      <c r="I2811" t="s">
        <v>1704</v>
      </c>
      <c r="J2811" t="s">
        <v>1703</v>
      </c>
      <c r="K2811" t="s">
        <v>884</v>
      </c>
      <c r="L2811" t="s">
        <v>885</v>
      </c>
      <c r="M2811" t="s">
        <v>21540</v>
      </c>
      <c r="N2811" t="s">
        <v>1701</v>
      </c>
      <c r="O2811" t="s">
        <v>1700</v>
      </c>
      <c r="P2811" t="s">
        <v>803</v>
      </c>
      <c r="Q2811" t="s">
        <v>21498</v>
      </c>
    </row>
    <row r="2812" spans="1:17">
      <c r="A2812" t="s">
        <v>21500</v>
      </c>
      <c r="B2812" s="57">
        <v>46296</v>
      </c>
      <c r="C2812" t="s">
        <v>15372</v>
      </c>
      <c r="D2812" t="s">
        <v>15371</v>
      </c>
      <c r="E2812" t="s">
        <v>15370</v>
      </c>
      <c r="F2812" t="s">
        <v>2871</v>
      </c>
      <c r="G2812" t="s">
        <v>2870</v>
      </c>
      <c r="H2812" t="s">
        <v>1705</v>
      </c>
      <c r="I2812" t="s">
        <v>1704</v>
      </c>
      <c r="J2812" t="s">
        <v>1703</v>
      </c>
      <c r="K2812" t="s">
        <v>884</v>
      </c>
      <c r="L2812" t="s">
        <v>885</v>
      </c>
      <c r="M2812" t="s">
        <v>21540</v>
      </c>
      <c r="N2812" t="s">
        <v>1701</v>
      </c>
      <c r="O2812" t="s">
        <v>1700</v>
      </c>
      <c r="P2812" t="s">
        <v>803</v>
      </c>
      <c r="Q2812" t="s">
        <v>21498</v>
      </c>
    </row>
    <row r="2813" spans="1:17">
      <c r="A2813" t="s">
        <v>21500</v>
      </c>
      <c r="B2813" s="57">
        <v>46296</v>
      </c>
      <c r="C2813" t="s">
        <v>13953</v>
      </c>
      <c r="D2813" t="s">
        <v>13952</v>
      </c>
      <c r="E2813" t="s">
        <v>13951</v>
      </c>
      <c r="F2813" t="s">
        <v>1707</v>
      </c>
      <c r="G2813" t="s">
        <v>1706</v>
      </c>
      <c r="H2813" t="s">
        <v>1705</v>
      </c>
      <c r="I2813" t="s">
        <v>1704</v>
      </c>
      <c r="J2813" t="s">
        <v>1703</v>
      </c>
      <c r="K2813" t="s">
        <v>884</v>
      </c>
      <c r="L2813" t="s">
        <v>885</v>
      </c>
      <c r="M2813" t="s">
        <v>21540</v>
      </c>
      <c r="N2813" t="s">
        <v>1701</v>
      </c>
      <c r="O2813" t="s">
        <v>1700</v>
      </c>
      <c r="P2813" t="s">
        <v>803</v>
      </c>
      <c r="Q2813" t="s">
        <v>21498</v>
      </c>
    </row>
    <row r="2814" spans="1:17">
      <c r="A2814" t="s">
        <v>21500</v>
      </c>
      <c r="B2814" s="57">
        <v>46296</v>
      </c>
      <c r="C2814" t="s">
        <v>13217</v>
      </c>
      <c r="D2814" t="s">
        <v>13216</v>
      </c>
      <c r="E2814" t="s">
        <v>13215</v>
      </c>
      <c r="F2814" t="s">
        <v>2657</v>
      </c>
      <c r="G2814" t="s">
        <v>2656</v>
      </c>
      <c r="H2814" t="s">
        <v>1705</v>
      </c>
      <c r="I2814" t="s">
        <v>1704</v>
      </c>
      <c r="J2814" t="s">
        <v>1703</v>
      </c>
      <c r="K2814" t="s">
        <v>884</v>
      </c>
      <c r="L2814" t="s">
        <v>885</v>
      </c>
      <c r="M2814" t="s">
        <v>21540</v>
      </c>
      <c r="N2814" t="s">
        <v>1701</v>
      </c>
      <c r="O2814" t="s">
        <v>1700</v>
      </c>
      <c r="P2814" t="s">
        <v>803</v>
      </c>
      <c r="Q2814" t="s">
        <v>21498</v>
      </c>
    </row>
    <row r="2815" spans="1:17">
      <c r="A2815" t="s">
        <v>21500</v>
      </c>
      <c r="B2815" s="57">
        <v>46296</v>
      </c>
      <c r="C2815" t="s">
        <v>3790</v>
      </c>
      <c r="D2815" t="s">
        <v>3789</v>
      </c>
      <c r="E2815" t="s">
        <v>3788</v>
      </c>
      <c r="F2815" t="s">
        <v>2657</v>
      </c>
      <c r="G2815" t="s">
        <v>2656</v>
      </c>
      <c r="H2815" t="s">
        <v>1705</v>
      </c>
      <c r="I2815" t="s">
        <v>1704</v>
      </c>
      <c r="J2815" t="s">
        <v>1703</v>
      </c>
      <c r="K2815" t="s">
        <v>884</v>
      </c>
      <c r="L2815" t="s">
        <v>885</v>
      </c>
      <c r="M2815" t="s">
        <v>21540</v>
      </c>
      <c r="N2815" t="s">
        <v>1701</v>
      </c>
      <c r="O2815" t="s">
        <v>1700</v>
      </c>
      <c r="P2815" t="s">
        <v>803</v>
      </c>
      <c r="Q2815" t="s">
        <v>21498</v>
      </c>
    </row>
    <row r="2816" spans="1:17">
      <c r="A2816" t="s">
        <v>21500</v>
      </c>
      <c r="B2816" s="57">
        <v>46296</v>
      </c>
      <c r="C2816" t="s">
        <v>10063</v>
      </c>
      <c r="D2816" t="s">
        <v>10061</v>
      </c>
      <c r="E2816" t="s">
        <v>4950</v>
      </c>
      <c r="F2816" t="s">
        <v>7349</v>
      </c>
      <c r="G2816" t="s">
        <v>7348</v>
      </c>
      <c r="H2816" t="s">
        <v>1705</v>
      </c>
      <c r="I2816" t="s">
        <v>1704</v>
      </c>
      <c r="J2816" t="s">
        <v>1703</v>
      </c>
      <c r="K2816" t="s">
        <v>884</v>
      </c>
      <c r="L2816" t="s">
        <v>885</v>
      </c>
      <c r="M2816" t="s">
        <v>21540</v>
      </c>
      <c r="N2816" t="s">
        <v>1701</v>
      </c>
      <c r="O2816" t="s">
        <v>1700</v>
      </c>
      <c r="P2816" t="s">
        <v>803</v>
      </c>
      <c r="Q2816" t="s">
        <v>21498</v>
      </c>
    </row>
    <row r="2817" spans="1:17">
      <c r="A2817" t="s">
        <v>21500</v>
      </c>
      <c r="B2817" s="57">
        <v>46296</v>
      </c>
      <c r="C2817" t="s">
        <v>15577</v>
      </c>
      <c r="D2817" t="s">
        <v>15576</v>
      </c>
      <c r="E2817" t="s">
        <v>15575</v>
      </c>
      <c r="F2817" t="s">
        <v>2193</v>
      </c>
      <c r="G2817" t="s">
        <v>2192</v>
      </c>
      <c r="H2817" t="s">
        <v>1705</v>
      </c>
      <c r="I2817" t="s">
        <v>1704</v>
      </c>
      <c r="J2817" t="s">
        <v>1703</v>
      </c>
      <c r="K2817" t="s">
        <v>884</v>
      </c>
      <c r="L2817" t="s">
        <v>885</v>
      </c>
      <c r="M2817" t="s">
        <v>21540</v>
      </c>
      <c r="N2817" t="s">
        <v>1701</v>
      </c>
      <c r="O2817" t="s">
        <v>1700</v>
      </c>
      <c r="P2817" t="s">
        <v>803</v>
      </c>
      <c r="Q2817" t="s">
        <v>21498</v>
      </c>
    </row>
    <row r="2818" spans="1:17">
      <c r="A2818" t="s">
        <v>21500</v>
      </c>
      <c r="B2818" s="57">
        <v>46296</v>
      </c>
      <c r="C2818" t="s">
        <v>3665</v>
      </c>
      <c r="D2818" t="s">
        <v>3664</v>
      </c>
      <c r="E2818" t="s">
        <v>3663</v>
      </c>
      <c r="F2818" t="s">
        <v>3297</v>
      </c>
      <c r="G2818" t="s">
        <v>3296</v>
      </c>
      <c r="H2818" t="s">
        <v>1705</v>
      </c>
      <c r="I2818" t="s">
        <v>1704</v>
      </c>
      <c r="J2818" t="s">
        <v>1703</v>
      </c>
      <c r="K2818" t="s">
        <v>884</v>
      </c>
      <c r="L2818" t="s">
        <v>885</v>
      </c>
      <c r="M2818" t="s">
        <v>21540</v>
      </c>
      <c r="N2818" t="s">
        <v>1701</v>
      </c>
      <c r="O2818" t="s">
        <v>1700</v>
      </c>
      <c r="P2818" t="s">
        <v>803</v>
      </c>
      <c r="Q2818" t="s">
        <v>21498</v>
      </c>
    </row>
    <row r="2819" spans="1:17">
      <c r="A2819" t="s">
        <v>21500</v>
      </c>
      <c r="B2819" s="57">
        <v>46296</v>
      </c>
      <c r="C2819" t="s">
        <v>18207</v>
      </c>
      <c r="D2819" t="s">
        <v>18206</v>
      </c>
      <c r="E2819" t="s">
        <v>18205</v>
      </c>
      <c r="F2819" t="s">
        <v>9881</v>
      </c>
      <c r="G2819" t="s">
        <v>9880</v>
      </c>
      <c r="H2819" t="s">
        <v>1705</v>
      </c>
      <c r="I2819" t="s">
        <v>1704</v>
      </c>
      <c r="J2819" t="s">
        <v>1703</v>
      </c>
      <c r="K2819" t="s">
        <v>884</v>
      </c>
      <c r="L2819" t="s">
        <v>885</v>
      </c>
      <c r="M2819" t="s">
        <v>21540</v>
      </c>
      <c r="N2819" t="s">
        <v>1701</v>
      </c>
      <c r="O2819" t="s">
        <v>1700</v>
      </c>
      <c r="P2819" t="s">
        <v>803</v>
      </c>
      <c r="Q2819" t="s">
        <v>21498</v>
      </c>
    </row>
    <row r="2820" spans="1:17">
      <c r="A2820" t="s">
        <v>21500</v>
      </c>
      <c r="B2820" s="57">
        <v>46296</v>
      </c>
      <c r="C2820" t="s">
        <v>8359</v>
      </c>
      <c r="D2820" t="s">
        <v>8358</v>
      </c>
      <c r="E2820" t="s">
        <v>8357</v>
      </c>
      <c r="F2820" t="s">
        <v>3096</v>
      </c>
      <c r="G2820" t="s">
        <v>3095</v>
      </c>
      <c r="H2820" t="s">
        <v>1705</v>
      </c>
      <c r="I2820" t="s">
        <v>1704</v>
      </c>
      <c r="J2820" t="s">
        <v>1703</v>
      </c>
      <c r="K2820" t="s">
        <v>884</v>
      </c>
      <c r="L2820" t="s">
        <v>885</v>
      </c>
      <c r="M2820" t="s">
        <v>21540</v>
      </c>
      <c r="N2820" t="s">
        <v>1701</v>
      </c>
      <c r="O2820" t="s">
        <v>1700</v>
      </c>
      <c r="P2820" t="s">
        <v>803</v>
      </c>
      <c r="Q2820" t="s">
        <v>21498</v>
      </c>
    </row>
    <row r="2821" spans="1:17">
      <c r="A2821" t="s">
        <v>21500</v>
      </c>
      <c r="B2821" s="57">
        <v>46296</v>
      </c>
      <c r="C2821" t="s">
        <v>20715</v>
      </c>
      <c r="D2821" t="s">
        <v>20714</v>
      </c>
      <c r="E2821" t="s">
        <v>20713</v>
      </c>
      <c r="F2821" t="s">
        <v>2892</v>
      </c>
      <c r="G2821" t="s">
        <v>2891</v>
      </c>
      <c r="H2821" t="s">
        <v>1705</v>
      </c>
      <c r="I2821" t="s">
        <v>1704</v>
      </c>
      <c r="J2821" t="s">
        <v>1703</v>
      </c>
      <c r="K2821" t="s">
        <v>884</v>
      </c>
      <c r="L2821" t="s">
        <v>885</v>
      </c>
      <c r="M2821" t="s">
        <v>21540</v>
      </c>
      <c r="N2821" t="s">
        <v>1701</v>
      </c>
      <c r="O2821" t="s">
        <v>1700</v>
      </c>
      <c r="P2821" t="s">
        <v>803</v>
      </c>
      <c r="Q2821" t="s">
        <v>21498</v>
      </c>
    </row>
    <row r="2822" spans="1:17">
      <c r="A2822" t="s">
        <v>21500</v>
      </c>
      <c r="B2822" s="57">
        <v>46296</v>
      </c>
      <c r="C2822" t="s">
        <v>10727</v>
      </c>
      <c r="D2822" t="s">
        <v>10726</v>
      </c>
      <c r="E2822" t="s">
        <v>10725</v>
      </c>
      <c r="F2822" t="s">
        <v>7505</v>
      </c>
      <c r="G2822" t="s">
        <v>7504</v>
      </c>
      <c r="H2822" t="s">
        <v>1705</v>
      </c>
      <c r="I2822" t="s">
        <v>1704</v>
      </c>
      <c r="J2822" t="s">
        <v>1703</v>
      </c>
      <c r="K2822" t="s">
        <v>884</v>
      </c>
      <c r="L2822" t="s">
        <v>885</v>
      </c>
      <c r="M2822" t="s">
        <v>21540</v>
      </c>
      <c r="N2822" t="s">
        <v>1701</v>
      </c>
      <c r="O2822" t="s">
        <v>1700</v>
      </c>
      <c r="P2822" t="s">
        <v>803</v>
      </c>
      <c r="Q2822" t="s">
        <v>21498</v>
      </c>
    </row>
    <row r="2823" spans="1:17">
      <c r="A2823" t="s">
        <v>21500</v>
      </c>
      <c r="B2823" s="57">
        <v>46296</v>
      </c>
      <c r="C2823" t="s">
        <v>13066</v>
      </c>
      <c r="D2823" t="s">
        <v>13065</v>
      </c>
      <c r="E2823" t="s">
        <v>13064</v>
      </c>
      <c r="F2823" t="s">
        <v>1707</v>
      </c>
      <c r="G2823" t="s">
        <v>1706</v>
      </c>
      <c r="H2823" t="s">
        <v>1705</v>
      </c>
      <c r="I2823" t="s">
        <v>1704</v>
      </c>
      <c r="J2823" t="s">
        <v>1703</v>
      </c>
      <c r="K2823" t="s">
        <v>884</v>
      </c>
      <c r="L2823" t="s">
        <v>885</v>
      </c>
      <c r="M2823" t="s">
        <v>21540</v>
      </c>
      <c r="N2823" t="s">
        <v>1701</v>
      </c>
      <c r="O2823" t="s">
        <v>1700</v>
      </c>
      <c r="P2823" t="s">
        <v>803</v>
      </c>
      <c r="Q2823" t="s">
        <v>21498</v>
      </c>
    </row>
    <row r="2824" spans="1:17">
      <c r="A2824" t="s">
        <v>21500</v>
      </c>
      <c r="B2824" s="57">
        <v>46296</v>
      </c>
      <c r="C2824" t="s">
        <v>15535</v>
      </c>
      <c r="D2824" t="s">
        <v>15532</v>
      </c>
      <c r="E2824" t="s">
        <v>15534</v>
      </c>
      <c r="F2824" t="s">
        <v>2871</v>
      </c>
      <c r="G2824" t="s">
        <v>2870</v>
      </c>
      <c r="H2824" t="s">
        <v>1705</v>
      </c>
      <c r="I2824" t="s">
        <v>1704</v>
      </c>
      <c r="J2824" t="s">
        <v>1703</v>
      </c>
      <c r="K2824" t="s">
        <v>884</v>
      </c>
      <c r="L2824" t="s">
        <v>885</v>
      </c>
      <c r="M2824" t="s">
        <v>21540</v>
      </c>
      <c r="N2824" t="s">
        <v>1701</v>
      </c>
      <c r="O2824" t="s">
        <v>1700</v>
      </c>
      <c r="P2824" t="s">
        <v>803</v>
      </c>
      <c r="Q2824" t="s">
        <v>21498</v>
      </c>
    </row>
    <row r="2825" spans="1:17">
      <c r="A2825" t="s">
        <v>21500</v>
      </c>
      <c r="B2825" s="57">
        <v>46296</v>
      </c>
      <c r="C2825" t="s">
        <v>9927</v>
      </c>
      <c r="D2825" t="s">
        <v>9926</v>
      </c>
      <c r="E2825" t="s">
        <v>9925</v>
      </c>
      <c r="F2825" t="s">
        <v>7515</v>
      </c>
      <c r="G2825" t="s">
        <v>7514</v>
      </c>
      <c r="H2825" t="s">
        <v>1705</v>
      </c>
      <c r="I2825" t="s">
        <v>1704</v>
      </c>
      <c r="J2825" t="s">
        <v>1703</v>
      </c>
      <c r="K2825" t="s">
        <v>884</v>
      </c>
      <c r="L2825" t="s">
        <v>885</v>
      </c>
      <c r="M2825" t="s">
        <v>21540</v>
      </c>
      <c r="N2825" t="s">
        <v>1701</v>
      </c>
      <c r="O2825" t="s">
        <v>1700</v>
      </c>
      <c r="P2825" t="s">
        <v>803</v>
      </c>
      <c r="Q2825" t="s">
        <v>21498</v>
      </c>
    </row>
    <row r="2826" spans="1:17">
      <c r="A2826" t="s">
        <v>21500</v>
      </c>
      <c r="B2826" s="57">
        <v>46296</v>
      </c>
      <c r="C2826" t="s">
        <v>8242</v>
      </c>
      <c r="D2826" t="s">
        <v>8239</v>
      </c>
      <c r="E2826" t="s">
        <v>8241</v>
      </c>
      <c r="F2826" t="s">
        <v>6534</v>
      </c>
      <c r="G2826" t="s">
        <v>6533</v>
      </c>
      <c r="H2826" t="s">
        <v>1705</v>
      </c>
      <c r="I2826" t="s">
        <v>1704</v>
      </c>
      <c r="J2826" t="s">
        <v>1703</v>
      </c>
      <c r="K2826" t="s">
        <v>884</v>
      </c>
      <c r="L2826" t="s">
        <v>885</v>
      </c>
      <c r="M2826" t="s">
        <v>21540</v>
      </c>
      <c r="N2826" t="s">
        <v>1701</v>
      </c>
      <c r="O2826" t="s">
        <v>1700</v>
      </c>
      <c r="P2826" t="s">
        <v>803</v>
      </c>
      <c r="Q2826" t="s">
        <v>21498</v>
      </c>
    </row>
    <row r="2827" spans="1:17">
      <c r="A2827" t="s">
        <v>21500</v>
      </c>
      <c r="B2827" s="57">
        <v>46296</v>
      </c>
      <c r="C2827" t="s">
        <v>11468</v>
      </c>
      <c r="D2827" t="s">
        <v>11467</v>
      </c>
      <c r="E2827" t="s">
        <v>11466</v>
      </c>
      <c r="F2827" t="s">
        <v>1707</v>
      </c>
      <c r="G2827" t="s">
        <v>1706</v>
      </c>
      <c r="H2827" t="s">
        <v>1705</v>
      </c>
      <c r="I2827" t="s">
        <v>1704</v>
      </c>
      <c r="J2827" t="s">
        <v>1703</v>
      </c>
      <c r="K2827" t="s">
        <v>884</v>
      </c>
      <c r="L2827" t="s">
        <v>885</v>
      </c>
      <c r="M2827" t="s">
        <v>21540</v>
      </c>
      <c r="N2827" t="s">
        <v>1701</v>
      </c>
      <c r="O2827" t="s">
        <v>1700</v>
      </c>
      <c r="P2827" t="s">
        <v>803</v>
      </c>
      <c r="Q2827" t="s">
        <v>21498</v>
      </c>
    </row>
    <row r="2828" spans="1:17">
      <c r="A2828" t="s">
        <v>21500</v>
      </c>
      <c r="B2828" s="57">
        <v>46296</v>
      </c>
      <c r="C2828" t="s">
        <v>2660</v>
      </c>
      <c r="D2828" t="s">
        <v>2659</v>
      </c>
      <c r="E2828" t="s">
        <v>2658</v>
      </c>
      <c r="F2828" t="s">
        <v>2657</v>
      </c>
      <c r="G2828" t="s">
        <v>2656</v>
      </c>
      <c r="H2828" t="s">
        <v>1705</v>
      </c>
      <c r="I2828" t="s">
        <v>1704</v>
      </c>
      <c r="J2828" t="s">
        <v>1703</v>
      </c>
      <c r="K2828" t="s">
        <v>884</v>
      </c>
      <c r="L2828" t="s">
        <v>885</v>
      </c>
      <c r="M2828" t="s">
        <v>21540</v>
      </c>
      <c r="N2828" t="s">
        <v>1701</v>
      </c>
      <c r="O2828" t="s">
        <v>1700</v>
      </c>
      <c r="P2828" t="s">
        <v>803</v>
      </c>
      <c r="Q2828" t="s">
        <v>21498</v>
      </c>
    </row>
    <row r="2829" spans="1:17">
      <c r="A2829" t="s">
        <v>21500</v>
      </c>
      <c r="B2829" s="57">
        <v>46296</v>
      </c>
      <c r="C2829" t="s">
        <v>13265</v>
      </c>
      <c r="D2829" t="s">
        <v>13264</v>
      </c>
      <c r="E2829" t="s">
        <v>13263</v>
      </c>
      <c r="F2829" t="s">
        <v>2892</v>
      </c>
      <c r="G2829" t="s">
        <v>2891</v>
      </c>
      <c r="H2829" t="s">
        <v>1705</v>
      </c>
      <c r="I2829" t="s">
        <v>1704</v>
      </c>
      <c r="J2829" t="s">
        <v>1703</v>
      </c>
      <c r="K2829" t="s">
        <v>884</v>
      </c>
      <c r="L2829" t="s">
        <v>885</v>
      </c>
      <c r="M2829" t="s">
        <v>21540</v>
      </c>
      <c r="N2829" t="s">
        <v>1701</v>
      </c>
      <c r="O2829" t="s">
        <v>1700</v>
      </c>
      <c r="P2829" t="s">
        <v>803</v>
      </c>
      <c r="Q2829" t="s">
        <v>21498</v>
      </c>
    </row>
    <row r="2830" spans="1:17">
      <c r="A2830" t="s">
        <v>21500</v>
      </c>
      <c r="B2830" s="57">
        <v>46296</v>
      </c>
      <c r="C2830" t="s">
        <v>19261</v>
      </c>
      <c r="D2830" t="s">
        <v>19260</v>
      </c>
      <c r="E2830" t="s">
        <v>19259</v>
      </c>
      <c r="F2830" t="s">
        <v>4266</v>
      </c>
      <c r="G2830" t="s">
        <v>4265</v>
      </c>
      <c r="H2830" t="s">
        <v>1705</v>
      </c>
      <c r="I2830" t="s">
        <v>1704</v>
      </c>
      <c r="J2830" t="s">
        <v>1703</v>
      </c>
      <c r="K2830" t="s">
        <v>884</v>
      </c>
      <c r="L2830" t="s">
        <v>885</v>
      </c>
      <c r="M2830" t="s">
        <v>21540</v>
      </c>
      <c r="N2830" t="s">
        <v>1701</v>
      </c>
      <c r="O2830" t="s">
        <v>1700</v>
      </c>
      <c r="P2830" t="s">
        <v>803</v>
      </c>
      <c r="Q2830" t="s">
        <v>21498</v>
      </c>
    </row>
    <row r="2831" spans="1:17">
      <c r="A2831" t="s">
        <v>21500</v>
      </c>
      <c r="B2831" s="57">
        <v>46296</v>
      </c>
      <c r="C2831" t="s">
        <v>7555</v>
      </c>
      <c r="D2831" t="s">
        <v>7554</v>
      </c>
      <c r="E2831" t="s">
        <v>7553</v>
      </c>
      <c r="F2831" t="s">
        <v>7552</v>
      </c>
      <c r="G2831" t="s">
        <v>7551</v>
      </c>
      <c r="H2831" t="s">
        <v>1705</v>
      </c>
      <c r="I2831" t="s">
        <v>1704</v>
      </c>
      <c r="J2831" t="s">
        <v>1703</v>
      </c>
      <c r="K2831" t="s">
        <v>884</v>
      </c>
      <c r="L2831" t="s">
        <v>885</v>
      </c>
      <c r="M2831" t="s">
        <v>21540</v>
      </c>
      <c r="N2831" t="s">
        <v>1701</v>
      </c>
      <c r="O2831" t="s">
        <v>1700</v>
      </c>
      <c r="P2831" t="s">
        <v>803</v>
      </c>
      <c r="Q2831" t="s">
        <v>21498</v>
      </c>
    </row>
    <row r="2832" spans="1:17">
      <c r="A2832" t="s">
        <v>21500</v>
      </c>
      <c r="B2832" s="57">
        <v>46296</v>
      </c>
      <c r="C2832" t="s">
        <v>13431</v>
      </c>
      <c r="D2832" t="s">
        <v>13430</v>
      </c>
      <c r="E2832" t="s">
        <v>13429</v>
      </c>
      <c r="F2832" t="s">
        <v>6277</v>
      </c>
      <c r="G2832" t="s">
        <v>6276</v>
      </c>
      <c r="H2832" t="s">
        <v>1705</v>
      </c>
      <c r="I2832" t="s">
        <v>1704</v>
      </c>
      <c r="J2832" t="s">
        <v>1703</v>
      </c>
      <c r="K2832" t="s">
        <v>884</v>
      </c>
      <c r="L2832" t="s">
        <v>885</v>
      </c>
      <c r="M2832" t="s">
        <v>21540</v>
      </c>
      <c r="N2832" t="s">
        <v>1701</v>
      </c>
      <c r="O2832" t="s">
        <v>1700</v>
      </c>
      <c r="P2832" t="s">
        <v>803</v>
      </c>
      <c r="Q2832" t="s">
        <v>21498</v>
      </c>
    </row>
    <row r="2833" spans="1:17">
      <c r="A2833" t="s">
        <v>21500</v>
      </c>
      <c r="B2833" s="57">
        <v>46296</v>
      </c>
      <c r="C2833" t="s">
        <v>13165</v>
      </c>
      <c r="D2833" t="s">
        <v>13164</v>
      </c>
      <c r="E2833" t="s">
        <v>13163</v>
      </c>
      <c r="F2833" t="s">
        <v>5869</v>
      </c>
      <c r="G2833" t="s">
        <v>5868</v>
      </c>
      <c r="H2833" t="s">
        <v>1705</v>
      </c>
      <c r="I2833" t="s">
        <v>1704</v>
      </c>
      <c r="J2833" t="s">
        <v>1703</v>
      </c>
      <c r="K2833" t="s">
        <v>884</v>
      </c>
      <c r="L2833" t="s">
        <v>885</v>
      </c>
      <c r="M2833" t="s">
        <v>21540</v>
      </c>
      <c r="N2833" t="s">
        <v>1701</v>
      </c>
      <c r="O2833" t="s">
        <v>1700</v>
      </c>
      <c r="P2833" t="s">
        <v>803</v>
      </c>
      <c r="Q2833" t="s">
        <v>21498</v>
      </c>
    </row>
    <row r="2834" spans="1:17">
      <c r="A2834" t="s">
        <v>21500</v>
      </c>
      <c r="B2834" s="57">
        <v>46296</v>
      </c>
      <c r="C2834" t="s">
        <v>8080</v>
      </c>
      <c r="D2834" t="s">
        <v>8079</v>
      </c>
      <c r="E2834" t="s">
        <v>8078</v>
      </c>
      <c r="F2834" t="s">
        <v>6277</v>
      </c>
      <c r="G2834" t="s">
        <v>6276</v>
      </c>
      <c r="H2834" t="s">
        <v>1705</v>
      </c>
      <c r="I2834" t="s">
        <v>1704</v>
      </c>
      <c r="J2834" t="s">
        <v>1703</v>
      </c>
      <c r="K2834" t="s">
        <v>884</v>
      </c>
      <c r="L2834" t="s">
        <v>885</v>
      </c>
      <c r="M2834" t="s">
        <v>21540</v>
      </c>
      <c r="N2834" t="s">
        <v>1701</v>
      </c>
      <c r="O2834" t="s">
        <v>1700</v>
      </c>
      <c r="P2834" t="s">
        <v>803</v>
      </c>
      <c r="Q2834" t="s">
        <v>21498</v>
      </c>
    </row>
    <row r="2835" spans="1:17">
      <c r="A2835" t="s">
        <v>21500</v>
      </c>
      <c r="B2835" s="57">
        <v>46296</v>
      </c>
      <c r="C2835" t="s">
        <v>10759</v>
      </c>
      <c r="D2835" t="s">
        <v>10758</v>
      </c>
      <c r="E2835" t="s">
        <v>10757</v>
      </c>
      <c r="F2835" t="s">
        <v>3297</v>
      </c>
      <c r="G2835" t="s">
        <v>3296</v>
      </c>
      <c r="H2835" t="s">
        <v>1705</v>
      </c>
      <c r="I2835" t="s">
        <v>1704</v>
      </c>
      <c r="J2835" t="s">
        <v>1703</v>
      </c>
      <c r="K2835" t="s">
        <v>884</v>
      </c>
      <c r="L2835" t="s">
        <v>885</v>
      </c>
      <c r="M2835" t="s">
        <v>21540</v>
      </c>
      <c r="N2835" t="s">
        <v>1701</v>
      </c>
      <c r="O2835" t="s">
        <v>1700</v>
      </c>
      <c r="P2835" t="s">
        <v>803</v>
      </c>
      <c r="Q2835" t="s">
        <v>21498</v>
      </c>
    </row>
    <row r="2836" spans="1:17">
      <c r="A2836" t="s">
        <v>21500</v>
      </c>
      <c r="B2836" s="57">
        <v>46296</v>
      </c>
      <c r="C2836" t="s">
        <v>11458</v>
      </c>
      <c r="D2836" t="s">
        <v>11453</v>
      </c>
      <c r="E2836" t="s">
        <v>11457</v>
      </c>
      <c r="F2836" t="s">
        <v>1707</v>
      </c>
      <c r="G2836" t="s">
        <v>1706</v>
      </c>
      <c r="H2836" t="s">
        <v>1705</v>
      </c>
      <c r="I2836" t="s">
        <v>1704</v>
      </c>
      <c r="J2836" t="s">
        <v>1703</v>
      </c>
      <c r="K2836" t="s">
        <v>884</v>
      </c>
      <c r="L2836" t="s">
        <v>885</v>
      </c>
      <c r="M2836" t="s">
        <v>21540</v>
      </c>
      <c r="N2836" t="s">
        <v>1701</v>
      </c>
      <c r="O2836" t="s">
        <v>1700</v>
      </c>
      <c r="P2836" t="s">
        <v>803</v>
      </c>
      <c r="Q2836" t="s">
        <v>21498</v>
      </c>
    </row>
    <row r="2837" spans="1:17">
      <c r="A2837" t="s">
        <v>21500</v>
      </c>
      <c r="B2837" s="57">
        <v>46296</v>
      </c>
      <c r="C2837" t="s">
        <v>17121</v>
      </c>
      <c r="D2837" t="s">
        <v>17120</v>
      </c>
      <c r="E2837" t="s">
        <v>17119</v>
      </c>
      <c r="F2837" t="s">
        <v>2657</v>
      </c>
      <c r="G2837" t="s">
        <v>2656</v>
      </c>
      <c r="H2837" t="s">
        <v>1705</v>
      </c>
      <c r="I2837" t="s">
        <v>1704</v>
      </c>
      <c r="J2837" t="s">
        <v>1703</v>
      </c>
      <c r="K2837" t="s">
        <v>884</v>
      </c>
      <c r="L2837" t="s">
        <v>885</v>
      </c>
      <c r="M2837" t="s">
        <v>21540</v>
      </c>
      <c r="N2837" t="s">
        <v>1701</v>
      </c>
      <c r="O2837" t="s">
        <v>1700</v>
      </c>
      <c r="P2837" t="s">
        <v>803</v>
      </c>
      <c r="Q2837" t="s">
        <v>21498</v>
      </c>
    </row>
    <row r="2838" spans="1:17">
      <c r="A2838" t="s">
        <v>21500</v>
      </c>
      <c r="B2838" s="57">
        <v>46296</v>
      </c>
      <c r="C2838" t="s">
        <v>6020</v>
      </c>
      <c r="D2838" t="s">
        <v>6019</v>
      </c>
      <c r="E2838" t="s">
        <v>6018</v>
      </c>
      <c r="F2838" t="s">
        <v>5005</v>
      </c>
      <c r="G2838" t="s">
        <v>5004</v>
      </c>
      <c r="H2838" t="s">
        <v>1705</v>
      </c>
      <c r="I2838" t="s">
        <v>1704</v>
      </c>
      <c r="J2838" t="s">
        <v>1703</v>
      </c>
      <c r="K2838" t="s">
        <v>884</v>
      </c>
      <c r="L2838" t="s">
        <v>885</v>
      </c>
      <c r="M2838" t="s">
        <v>21540</v>
      </c>
      <c r="N2838" t="s">
        <v>1701</v>
      </c>
      <c r="O2838" t="s">
        <v>1700</v>
      </c>
      <c r="P2838" t="s">
        <v>803</v>
      </c>
      <c r="Q2838" t="s">
        <v>21498</v>
      </c>
    </row>
    <row r="2839" spans="1:17">
      <c r="A2839" t="s">
        <v>21500</v>
      </c>
      <c r="B2839" s="57">
        <v>46296</v>
      </c>
      <c r="C2839" t="s">
        <v>19467</v>
      </c>
      <c r="D2839" t="s">
        <v>19466</v>
      </c>
      <c r="E2839" t="s">
        <v>21541</v>
      </c>
      <c r="F2839" t="s">
        <v>13042</v>
      </c>
      <c r="G2839" t="s">
        <v>13041</v>
      </c>
      <c r="H2839" t="s">
        <v>1705</v>
      </c>
      <c r="I2839" t="s">
        <v>1704</v>
      </c>
      <c r="J2839" t="s">
        <v>1703</v>
      </c>
      <c r="K2839" t="s">
        <v>884</v>
      </c>
      <c r="L2839" t="s">
        <v>885</v>
      </c>
      <c r="M2839" t="s">
        <v>21540</v>
      </c>
      <c r="N2839" t="s">
        <v>1701</v>
      </c>
      <c r="O2839" t="s">
        <v>1700</v>
      </c>
      <c r="P2839" t="s">
        <v>803</v>
      </c>
      <c r="Q2839" t="s">
        <v>21498</v>
      </c>
    </row>
    <row r="2840" spans="1:17">
      <c r="A2840" t="s">
        <v>21500</v>
      </c>
      <c r="B2840" s="57">
        <v>46296</v>
      </c>
      <c r="C2840" t="s">
        <v>6052</v>
      </c>
      <c r="D2840" t="s">
        <v>6051</v>
      </c>
      <c r="E2840" t="s">
        <v>6050</v>
      </c>
      <c r="F2840" t="s">
        <v>6043</v>
      </c>
      <c r="G2840" t="s">
        <v>6042</v>
      </c>
      <c r="H2840" t="s">
        <v>1705</v>
      </c>
      <c r="I2840" t="s">
        <v>1704</v>
      </c>
      <c r="J2840" t="s">
        <v>1703</v>
      </c>
      <c r="K2840" t="s">
        <v>884</v>
      </c>
      <c r="L2840" t="s">
        <v>885</v>
      </c>
      <c r="M2840" t="s">
        <v>21540</v>
      </c>
      <c r="N2840" t="s">
        <v>1701</v>
      </c>
      <c r="O2840" t="s">
        <v>1700</v>
      </c>
      <c r="P2840" t="s">
        <v>803</v>
      </c>
      <c r="Q2840" t="s">
        <v>21498</v>
      </c>
    </row>
    <row r="2841" spans="1:17">
      <c r="A2841" t="s">
        <v>21500</v>
      </c>
      <c r="B2841" s="57">
        <v>46296</v>
      </c>
      <c r="C2841" t="s">
        <v>10377</v>
      </c>
      <c r="D2841" t="s">
        <v>10376</v>
      </c>
      <c r="E2841" t="s">
        <v>10375</v>
      </c>
      <c r="F2841" t="s">
        <v>2078</v>
      </c>
      <c r="G2841" t="s">
        <v>2077</v>
      </c>
      <c r="H2841" t="s">
        <v>1705</v>
      </c>
      <c r="I2841" t="s">
        <v>1704</v>
      </c>
      <c r="J2841" t="s">
        <v>1703</v>
      </c>
      <c r="K2841" t="s">
        <v>884</v>
      </c>
      <c r="L2841" t="s">
        <v>885</v>
      </c>
      <c r="M2841" t="s">
        <v>21540</v>
      </c>
      <c r="N2841" t="s">
        <v>1701</v>
      </c>
      <c r="O2841" t="s">
        <v>1700</v>
      </c>
      <c r="P2841" t="s">
        <v>803</v>
      </c>
      <c r="Q2841" t="s">
        <v>21498</v>
      </c>
    </row>
    <row r="2842" spans="1:17">
      <c r="A2842" t="s">
        <v>21500</v>
      </c>
      <c r="B2842" s="57">
        <v>46296</v>
      </c>
      <c r="C2842" t="s">
        <v>3831</v>
      </c>
      <c r="D2842" t="s">
        <v>3830</v>
      </c>
      <c r="E2842" t="s">
        <v>3829</v>
      </c>
      <c r="F2842" t="s">
        <v>3828</v>
      </c>
      <c r="G2842" t="s">
        <v>3827</v>
      </c>
      <c r="H2842" t="s">
        <v>1705</v>
      </c>
      <c r="I2842" t="s">
        <v>1704</v>
      </c>
      <c r="J2842" t="s">
        <v>1703</v>
      </c>
      <c r="K2842" t="s">
        <v>884</v>
      </c>
      <c r="L2842" t="s">
        <v>885</v>
      </c>
      <c r="M2842" t="s">
        <v>21540</v>
      </c>
      <c r="N2842" t="s">
        <v>1701</v>
      </c>
      <c r="O2842" t="s">
        <v>1700</v>
      </c>
      <c r="P2842" t="s">
        <v>803</v>
      </c>
      <c r="Q2842" t="s">
        <v>21498</v>
      </c>
    </row>
    <row r="2843" spans="1:17">
      <c r="A2843" t="s">
        <v>21500</v>
      </c>
      <c r="B2843" s="57">
        <v>46296</v>
      </c>
      <c r="C2843" t="s">
        <v>7352</v>
      </c>
      <c r="D2843" t="s">
        <v>7351</v>
      </c>
      <c r="E2843" t="s">
        <v>7350</v>
      </c>
      <c r="F2843" t="s">
        <v>7349</v>
      </c>
      <c r="G2843" t="s">
        <v>7348</v>
      </c>
      <c r="H2843" t="s">
        <v>1705</v>
      </c>
      <c r="I2843" t="s">
        <v>1704</v>
      </c>
      <c r="J2843" t="s">
        <v>1703</v>
      </c>
      <c r="K2843" t="s">
        <v>884</v>
      </c>
      <c r="L2843" t="s">
        <v>885</v>
      </c>
      <c r="M2843" t="s">
        <v>21540</v>
      </c>
      <c r="N2843" t="s">
        <v>1701</v>
      </c>
      <c r="O2843" t="s">
        <v>1700</v>
      </c>
      <c r="P2843" t="s">
        <v>803</v>
      </c>
      <c r="Q2843" t="s">
        <v>21498</v>
      </c>
    </row>
    <row r="2844" spans="1:17">
      <c r="A2844" t="s">
        <v>21500</v>
      </c>
      <c r="B2844" s="57">
        <v>46296</v>
      </c>
      <c r="C2844" t="s">
        <v>9817</v>
      </c>
      <c r="D2844" t="s">
        <v>9816</v>
      </c>
      <c r="E2844" t="s">
        <v>9815</v>
      </c>
      <c r="F2844" t="s">
        <v>9814</v>
      </c>
      <c r="G2844" t="s">
        <v>9813</v>
      </c>
      <c r="H2844" t="s">
        <v>1705</v>
      </c>
      <c r="I2844" t="s">
        <v>1704</v>
      </c>
      <c r="J2844" t="s">
        <v>1703</v>
      </c>
      <c r="K2844" t="s">
        <v>884</v>
      </c>
      <c r="L2844" t="s">
        <v>885</v>
      </c>
      <c r="M2844" t="s">
        <v>21540</v>
      </c>
      <c r="N2844" t="s">
        <v>1701</v>
      </c>
      <c r="O2844" t="s">
        <v>1700</v>
      </c>
      <c r="P2844" t="s">
        <v>803</v>
      </c>
      <c r="Q2844" t="s">
        <v>21498</v>
      </c>
    </row>
    <row r="2845" spans="1:17">
      <c r="A2845" t="s">
        <v>21500</v>
      </c>
      <c r="B2845" s="57">
        <v>46296</v>
      </c>
      <c r="C2845" t="s">
        <v>12478</v>
      </c>
      <c r="D2845" t="s">
        <v>12477</v>
      </c>
      <c r="E2845" t="s">
        <v>12476</v>
      </c>
      <c r="F2845" t="s">
        <v>6170</v>
      </c>
      <c r="G2845" t="s">
        <v>6169</v>
      </c>
      <c r="H2845" t="s">
        <v>1705</v>
      </c>
      <c r="I2845" t="s">
        <v>1704</v>
      </c>
      <c r="J2845" t="s">
        <v>1703</v>
      </c>
      <c r="K2845" t="s">
        <v>884</v>
      </c>
      <c r="L2845" t="s">
        <v>885</v>
      </c>
      <c r="M2845" t="s">
        <v>21540</v>
      </c>
      <c r="N2845" t="s">
        <v>1701</v>
      </c>
      <c r="O2845" t="s">
        <v>1700</v>
      </c>
      <c r="P2845" t="s">
        <v>803</v>
      </c>
      <c r="Q2845" t="s">
        <v>21498</v>
      </c>
    </row>
    <row r="2846" spans="1:17">
      <c r="A2846" t="s">
        <v>21500</v>
      </c>
      <c r="B2846" s="57">
        <v>46296</v>
      </c>
      <c r="C2846" t="s">
        <v>18717</v>
      </c>
      <c r="D2846" t="s">
        <v>18716</v>
      </c>
      <c r="E2846" t="s">
        <v>18715</v>
      </c>
      <c r="F2846" t="s">
        <v>2871</v>
      </c>
      <c r="G2846" t="s">
        <v>2870</v>
      </c>
      <c r="H2846" t="s">
        <v>1705</v>
      </c>
      <c r="I2846" t="s">
        <v>1704</v>
      </c>
      <c r="J2846" t="s">
        <v>1703</v>
      </c>
      <c r="K2846" t="s">
        <v>884</v>
      </c>
      <c r="L2846" t="s">
        <v>885</v>
      </c>
      <c r="M2846" t="s">
        <v>21540</v>
      </c>
      <c r="N2846" t="s">
        <v>1701</v>
      </c>
      <c r="O2846" t="s">
        <v>1700</v>
      </c>
      <c r="P2846" t="s">
        <v>803</v>
      </c>
      <c r="Q2846" t="s">
        <v>21498</v>
      </c>
    </row>
    <row r="2847" spans="1:17">
      <c r="A2847" t="s">
        <v>21500</v>
      </c>
      <c r="B2847" s="57">
        <v>46296</v>
      </c>
      <c r="C2847" t="s">
        <v>9317</v>
      </c>
      <c r="D2847" t="s">
        <v>9316</v>
      </c>
      <c r="E2847" t="s">
        <v>9315</v>
      </c>
      <c r="F2847" t="s">
        <v>1752</v>
      </c>
      <c r="G2847" t="s">
        <v>1751</v>
      </c>
      <c r="H2847" t="s">
        <v>1705</v>
      </c>
      <c r="I2847" t="s">
        <v>1704</v>
      </c>
      <c r="J2847" t="s">
        <v>1703</v>
      </c>
      <c r="K2847" t="s">
        <v>884</v>
      </c>
      <c r="L2847" t="s">
        <v>885</v>
      </c>
      <c r="M2847" t="s">
        <v>21540</v>
      </c>
      <c r="N2847" t="s">
        <v>1701</v>
      </c>
      <c r="O2847" t="s">
        <v>1700</v>
      </c>
      <c r="P2847" t="s">
        <v>803</v>
      </c>
      <c r="Q2847" t="s">
        <v>21498</v>
      </c>
    </row>
    <row r="2848" spans="1:17">
      <c r="A2848" t="s">
        <v>21500</v>
      </c>
      <c r="B2848" s="57">
        <v>46296</v>
      </c>
      <c r="C2848" t="s">
        <v>12943</v>
      </c>
      <c r="D2848" t="s">
        <v>12942</v>
      </c>
      <c r="E2848" t="s">
        <v>12941</v>
      </c>
      <c r="F2848" t="s">
        <v>11642</v>
      </c>
      <c r="G2848" t="s">
        <v>11641</v>
      </c>
      <c r="H2848" t="s">
        <v>1705</v>
      </c>
      <c r="I2848" t="s">
        <v>1704</v>
      </c>
      <c r="J2848" t="s">
        <v>1703</v>
      </c>
      <c r="K2848" t="s">
        <v>884</v>
      </c>
      <c r="L2848" t="s">
        <v>885</v>
      </c>
      <c r="M2848" t="s">
        <v>21540</v>
      </c>
      <c r="N2848" t="s">
        <v>1701</v>
      </c>
      <c r="O2848" t="s">
        <v>1700</v>
      </c>
      <c r="P2848" t="s">
        <v>803</v>
      </c>
      <c r="Q2848" t="s">
        <v>21498</v>
      </c>
    </row>
    <row r="2849" spans="1:17">
      <c r="A2849" t="s">
        <v>21500</v>
      </c>
      <c r="B2849" s="57">
        <v>46296</v>
      </c>
      <c r="C2849" t="s">
        <v>20129</v>
      </c>
      <c r="D2849" t="s">
        <v>20128</v>
      </c>
      <c r="E2849" t="s">
        <v>20127</v>
      </c>
      <c r="F2849" t="s">
        <v>6534</v>
      </c>
      <c r="G2849" t="s">
        <v>6533</v>
      </c>
      <c r="H2849" t="s">
        <v>1705</v>
      </c>
      <c r="I2849" t="s">
        <v>1704</v>
      </c>
      <c r="J2849" t="s">
        <v>1703</v>
      </c>
      <c r="K2849" t="s">
        <v>884</v>
      </c>
      <c r="L2849" t="s">
        <v>885</v>
      </c>
      <c r="M2849" t="s">
        <v>21540</v>
      </c>
      <c r="N2849" t="s">
        <v>1701</v>
      </c>
      <c r="O2849" t="s">
        <v>1700</v>
      </c>
      <c r="P2849" t="s">
        <v>803</v>
      </c>
      <c r="Q2849" t="s">
        <v>21498</v>
      </c>
    </row>
    <row r="2850" spans="1:17">
      <c r="A2850" t="s">
        <v>21500</v>
      </c>
      <c r="B2850" s="57">
        <v>46296</v>
      </c>
      <c r="C2850" t="s">
        <v>21023</v>
      </c>
      <c r="D2850" t="s">
        <v>21022</v>
      </c>
      <c r="E2850" t="s">
        <v>21021</v>
      </c>
      <c r="F2850" t="s">
        <v>9881</v>
      </c>
      <c r="G2850" t="s">
        <v>9880</v>
      </c>
      <c r="H2850" t="s">
        <v>1705</v>
      </c>
      <c r="I2850" t="s">
        <v>1704</v>
      </c>
      <c r="J2850" t="s">
        <v>1703</v>
      </c>
      <c r="K2850" t="s">
        <v>884</v>
      </c>
      <c r="L2850" t="s">
        <v>885</v>
      </c>
      <c r="M2850" t="s">
        <v>21540</v>
      </c>
      <c r="N2850" t="s">
        <v>1701</v>
      </c>
      <c r="O2850" t="s">
        <v>1700</v>
      </c>
      <c r="P2850" t="s">
        <v>803</v>
      </c>
      <c r="Q2850" t="s">
        <v>21498</v>
      </c>
    </row>
    <row r="2851" spans="1:17">
      <c r="A2851" t="s">
        <v>21500</v>
      </c>
      <c r="B2851" s="57">
        <v>46296</v>
      </c>
      <c r="C2851" t="s">
        <v>5760</v>
      </c>
      <c r="D2851" t="s">
        <v>5759</v>
      </c>
      <c r="E2851" t="s">
        <v>5758</v>
      </c>
      <c r="F2851" t="s">
        <v>4121</v>
      </c>
      <c r="G2851" t="s">
        <v>4120</v>
      </c>
      <c r="H2851" t="s">
        <v>1705</v>
      </c>
      <c r="I2851" t="s">
        <v>1704</v>
      </c>
      <c r="J2851" t="s">
        <v>1703</v>
      </c>
      <c r="K2851" t="s">
        <v>884</v>
      </c>
      <c r="L2851" t="s">
        <v>885</v>
      </c>
      <c r="M2851" t="s">
        <v>21540</v>
      </c>
      <c r="N2851" t="s">
        <v>1701</v>
      </c>
      <c r="O2851" t="s">
        <v>1700</v>
      </c>
      <c r="P2851" t="s">
        <v>803</v>
      </c>
      <c r="Q2851" t="s">
        <v>21498</v>
      </c>
    </row>
    <row r="2852" spans="1:17">
      <c r="A2852" t="s">
        <v>21500</v>
      </c>
      <c r="B2852" s="57">
        <v>46296</v>
      </c>
      <c r="C2852" t="s">
        <v>12088</v>
      </c>
      <c r="D2852" t="s">
        <v>12087</v>
      </c>
      <c r="E2852" t="s">
        <v>12086</v>
      </c>
      <c r="F2852" t="s">
        <v>2871</v>
      </c>
      <c r="G2852" t="s">
        <v>2870</v>
      </c>
      <c r="H2852" t="s">
        <v>1705</v>
      </c>
      <c r="I2852" t="s">
        <v>1704</v>
      </c>
      <c r="J2852" t="s">
        <v>1703</v>
      </c>
      <c r="K2852" t="s">
        <v>884</v>
      </c>
      <c r="L2852" t="s">
        <v>885</v>
      </c>
      <c r="M2852" t="s">
        <v>21540</v>
      </c>
      <c r="N2852" t="s">
        <v>1701</v>
      </c>
      <c r="O2852" t="s">
        <v>1700</v>
      </c>
      <c r="P2852" t="s">
        <v>803</v>
      </c>
      <c r="Q2852" t="s">
        <v>21498</v>
      </c>
    </row>
    <row r="2853" spans="1:17">
      <c r="A2853" t="s">
        <v>21500</v>
      </c>
      <c r="B2853" s="57">
        <v>46296</v>
      </c>
      <c r="C2853" t="s">
        <v>4124</v>
      </c>
      <c r="D2853" t="s">
        <v>4123</v>
      </c>
      <c r="E2853" t="s">
        <v>4122</v>
      </c>
      <c r="F2853" t="s">
        <v>4121</v>
      </c>
      <c r="G2853" t="s">
        <v>4120</v>
      </c>
      <c r="H2853" t="s">
        <v>1705</v>
      </c>
      <c r="I2853" t="s">
        <v>1704</v>
      </c>
      <c r="J2853" t="s">
        <v>1703</v>
      </c>
      <c r="K2853" t="s">
        <v>884</v>
      </c>
      <c r="L2853" t="s">
        <v>885</v>
      </c>
      <c r="M2853" t="s">
        <v>21540</v>
      </c>
      <c r="N2853" t="s">
        <v>1701</v>
      </c>
      <c r="O2853" t="s">
        <v>1700</v>
      </c>
      <c r="P2853" t="s">
        <v>803</v>
      </c>
      <c r="Q2853" t="s">
        <v>21498</v>
      </c>
    </row>
    <row r="2854" spans="1:17">
      <c r="A2854" t="s">
        <v>21500</v>
      </c>
      <c r="B2854" s="57">
        <v>46296</v>
      </c>
      <c r="C2854" t="s">
        <v>13900</v>
      </c>
      <c r="D2854" t="s">
        <v>13899</v>
      </c>
      <c r="E2854" t="s">
        <v>13898</v>
      </c>
      <c r="F2854" t="s">
        <v>7552</v>
      </c>
      <c r="G2854" t="s">
        <v>7551</v>
      </c>
      <c r="H2854" t="s">
        <v>1705</v>
      </c>
      <c r="I2854" t="s">
        <v>1704</v>
      </c>
      <c r="J2854" t="s">
        <v>1703</v>
      </c>
      <c r="K2854" t="s">
        <v>884</v>
      </c>
      <c r="L2854" t="s">
        <v>885</v>
      </c>
      <c r="M2854" t="s">
        <v>21540</v>
      </c>
      <c r="N2854" t="s">
        <v>1701</v>
      </c>
      <c r="O2854" t="s">
        <v>1700</v>
      </c>
      <c r="P2854" t="s">
        <v>803</v>
      </c>
      <c r="Q2854" t="s">
        <v>21498</v>
      </c>
    </row>
    <row r="2855" spans="1:17">
      <c r="A2855" t="s">
        <v>21500</v>
      </c>
      <c r="B2855" s="57">
        <v>46296</v>
      </c>
      <c r="C2855" t="s">
        <v>12735</v>
      </c>
      <c r="D2855" t="s">
        <v>12734</v>
      </c>
      <c r="E2855" t="s">
        <v>12733</v>
      </c>
      <c r="F2855" t="s">
        <v>6043</v>
      </c>
      <c r="G2855" t="s">
        <v>6042</v>
      </c>
      <c r="H2855" t="s">
        <v>1705</v>
      </c>
      <c r="I2855" t="s">
        <v>1704</v>
      </c>
      <c r="J2855" t="s">
        <v>1703</v>
      </c>
      <c r="K2855" t="s">
        <v>884</v>
      </c>
      <c r="L2855" t="s">
        <v>885</v>
      </c>
      <c r="M2855" t="s">
        <v>21540</v>
      </c>
      <c r="N2855" t="s">
        <v>1701</v>
      </c>
      <c r="O2855" t="s">
        <v>1700</v>
      </c>
      <c r="P2855" t="s">
        <v>803</v>
      </c>
      <c r="Q2855" t="s">
        <v>21498</v>
      </c>
    </row>
    <row r="2856" spans="1:17">
      <c r="A2856" t="s">
        <v>21500</v>
      </c>
      <c r="B2856" s="57">
        <v>46296</v>
      </c>
      <c r="C2856" t="s">
        <v>5899</v>
      </c>
      <c r="D2856" t="s">
        <v>5898</v>
      </c>
      <c r="E2856" t="s">
        <v>5897</v>
      </c>
      <c r="F2856" t="s">
        <v>5896</v>
      </c>
      <c r="G2856" t="s">
        <v>5895</v>
      </c>
      <c r="H2856" t="s">
        <v>1705</v>
      </c>
      <c r="I2856" t="s">
        <v>1704</v>
      </c>
      <c r="J2856" t="s">
        <v>1703</v>
      </c>
      <c r="K2856" t="s">
        <v>884</v>
      </c>
      <c r="L2856" t="s">
        <v>885</v>
      </c>
      <c r="M2856" t="s">
        <v>21540</v>
      </c>
      <c r="N2856" t="s">
        <v>1701</v>
      </c>
      <c r="O2856" t="s">
        <v>1700</v>
      </c>
      <c r="P2856" t="s">
        <v>803</v>
      </c>
      <c r="Q2856" t="s">
        <v>21498</v>
      </c>
    </row>
    <row r="2857" spans="1:17">
      <c r="A2857" t="s">
        <v>21500</v>
      </c>
      <c r="B2857" s="57">
        <v>46296</v>
      </c>
      <c r="C2857" t="s">
        <v>6922</v>
      </c>
      <c r="D2857" t="s">
        <v>6921</v>
      </c>
      <c r="E2857" t="s">
        <v>6920</v>
      </c>
      <c r="F2857" t="s">
        <v>6919</v>
      </c>
      <c r="G2857" t="s">
        <v>6918</v>
      </c>
      <c r="H2857" t="s">
        <v>1705</v>
      </c>
      <c r="I2857" t="s">
        <v>1704</v>
      </c>
      <c r="J2857" t="s">
        <v>1703</v>
      </c>
      <c r="K2857" t="s">
        <v>884</v>
      </c>
      <c r="L2857" t="s">
        <v>885</v>
      </c>
      <c r="M2857" t="s">
        <v>21540</v>
      </c>
      <c r="N2857" t="s">
        <v>1701</v>
      </c>
      <c r="O2857" t="s">
        <v>1700</v>
      </c>
      <c r="P2857" t="s">
        <v>803</v>
      </c>
      <c r="Q2857" t="s">
        <v>21498</v>
      </c>
    </row>
    <row r="2858" spans="1:17">
      <c r="A2858" t="s">
        <v>21500</v>
      </c>
      <c r="B2858" s="57">
        <v>46296</v>
      </c>
      <c r="C2858" t="s">
        <v>6046</v>
      </c>
      <c r="D2858" t="s">
        <v>6045</v>
      </c>
      <c r="E2858" t="s">
        <v>6044</v>
      </c>
      <c r="F2858" t="s">
        <v>6043</v>
      </c>
      <c r="G2858" t="s">
        <v>6042</v>
      </c>
      <c r="H2858" t="s">
        <v>1705</v>
      </c>
      <c r="I2858" t="s">
        <v>1704</v>
      </c>
      <c r="J2858" t="s">
        <v>1703</v>
      </c>
      <c r="K2858" t="s">
        <v>884</v>
      </c>
      <c r="L2858" t="s">
        <v>885</v>
      </c>
      <c r="M2858" t="s">
        <v>21540</v>
      </c>
      <c r="N2858" t="s">
        <v>1701</v>
      </c>
      <c r="O2858" t="s">
        <v>1700</v>
      </c>
      <c r="P2858" t="s">
        <v>803</v>
      </c>
      <c r="Q2858" t="s">
        <v>21498</v>
      </c>
    </row>
    <row r="2859" spans="1:17">
      <c r="A2859" t="s">
        <v>21500</v>
      </c>
      <c r="B2859" s="57">
        <v>46296</v>
      </c>
      <c r="C2859" t="s">
        <v>19450</v>
      </c>
      <c r="D2859" t="s">
        <v>19449</v>
      </c>
      <c r="E2859" t="s">
        <v>19448</v>
      </c>
      <c r="F2859" t="s">
        <v>8367</v>
      </c>
      <c r="G2859" t="s">
        <v>8366</v>
      </c>
      <c r="H2859" t="s">
        <v>1705</v>
      </c>
      <c r="I2859" t="s">
        <v>1704</v>
      </c>
      <c r="J2859" t="s">
        <v>1703</v>
      </c>
      <c r="K2859" t="s">
        <v>884</v>
      </c>
      <c r="L2859" t="s">
        <v>885</v>
      </c>
      <c r="M2859" t="s">
        <v>21540</v>
      </c>
      <c r="N2859" t="s">
        <v>1701</v>
      </c>
      <c r="O2859" t="s">
        <v>1700</v>
      </c>
      <c r="P2859" t="s">
        <v>803</v>
      </c>
      <c r="Q2859" t="s">
        <v>21498</v>
      </c>
    </row>
    <row r="2860" spans="1:17">
      <c r="A2860" t="s">
        <v>21500</v>
      </c>
      <c r="B2860" s="57">
        <v>46296</v>
      </c>
      <c r="C2860" t="s">
        <v>15931</v>
      </c>
      <c r="D2860" t="s">
        <v>15930</v>
      </c>
      <c r="E2860" t="s">
        <v>15929</v>
      </c>
      <c r="F2860" t="s">
        <v>6043</v>
      </c>
      <c r="G2860" t="s">
        <v>6042</v>
      </c>
      <c r="H2860" t="s">
        <v>1705</v>
      </c>
      <c r="I2860" t="s">
        <v>1704</v>
      </c>
      <c r="J2860" t="s">
        <v>1703</v>
      </c>
      <c r="K2860" t="s">
        <v>884</v>
      </c>
      <c r="L2860" t="s">
        <v>885</v>
      </c>
      <c r="M2860" t="s">
        <v>21540</v>
      </c>
      <c r="N2860" t="s">
        <v>1701</v>
      </c>
      <c r="O2860" t="s">
        <v>1700</v>
      </c>
      <c r="P2860" t="s">
        <v>803</v>
      </c>
      <c r="Q2860" t="s">
        <v>21498</v>
      </c>
    </row>
    <row r="2861" spans="1:17">
      <c r="A2861" t="s">
        <v>21500</v>
      </c>
      <c r="B2861" s="57">
        <v>46296</v>
      </c>
      <c r="C2861" t="s">
        <v>12981</v>
      </c>
      <c r="D2861" t="s">
        <v>12980</v>
      </c>
      <c r="E2861" t="s">
        <v>12979</v>
      </c>
      <c r="F2861" t="s">
        <v>6277</v>
      </c>
      <c r="G2861" t="s">
        <v>6276</v>
      </c>
      <c r="H2861" t="s">
        <v>1705</v>
      </c>
      <c r="I2861" t="s">
        <v>1704</v>
      </c>
      <c r="J2861" t="s">
        <v>1703</v>
      </c>
      <c r="K2861" t="s">
        <v>884</v>
      </c>
      <c r="L2861" t="s">
        <v>885</v>
      </c>
      <c r="M2861" t="s">
        <v>21540</v>
      </c>
      <c r="N2861" t="s">
        <v>1701</v>
      </c>
      <c r="O2861" t="s">
        <v>1700</v>
      </c>
      <c r="P2861" t="s">
        <v>803</v>
      </c>
      <c r="Q2861" t="s">
        <v>21498</v>
      </c>
    </row>
    <row r="2862" spans="1:17">
      <c r="A2862" t="s">
        <v>21500</v>
      </c>
      <c r="B2862" s="57">
        <v>46296</v>
      </c>
      <c r="C2862" t="s">
        <v>19947</v>
      </c>
      <c r="D2862" t="s">
        <v>19946</v>
      </c>
      <c r="E2862" t="s">
        <v>19945</v>
      </c>
      <c r="F2862" t="s">
        <v>9881</v>
      </c>
      <c r="G2862" t="s">
        <v>9880</v>
      </c>
      <c r="H2862" t="s">
        <v>1705</v>
      </c>
      <c r="I2862" t="s">
        <v>1704</v>
      </c>
      <c r="J2862" t="s">
        <v>1703</v>
      </c>
      <c r="K2862" t="s">
        <v>884</v>
      </c>
      <c r="L2862" t="s">
        <v>885</v>
      </c>
      <c r="M2862" t="s">
        <v>21540</v>
      </c>
      <c r="N2862" t="s">
        <v>1701</v>
      </c>
      <c r="O2862" t="s">
        <v>1700</v>
      </c>
      <c r="P2862" t="s">
        <v>803</v>
      </c>
      <c r="Q2862" t="s">
        <v>21498</v>
      </c>
    </row>
    <row r="2863" spans="1:17">
      <c r="A2863" t="s">
        <v>21500</v>
      </c>
      <c r="B2863" s="57">
        <v>46296</v>
      </c>
      <c r="C2863" t="s">
        <v>12896</v>
      </c>
      <c r="D2863" t="s">
        <v>12895</v>
      </c>
      <c r="E2863" t="s">
        <v>12894</v>
      </c>
      <c r="F2863" t="s">
        <v>6919</v>
      </c>
      <c r="G2863" t="s">
        <v>6918</v>
      </c>
      <c r="H2863" t="s">
        <v>1705</v>
      </c>
      <c r="I2863" t="s">
        <v>1704</v>
      </c>
      <c r="J2863" t="s">
        <v>1703</v>
      </c>
      <c r="K2863" t="s">
        <v>884</v>
      </c>
      <c r="L2863" t="s">
        <v>885</v>
      </c>
      <c r="M2863" t="s">
        <v>21540</v>
      </c>
      <c r="N2863" t="s">
        <v>1701</v>
      </c>
      <c r="O2863" t="s">
        <v>1700</v>
      </c>
      <c r="P2863" t="s">
        <v>803</v>
      </c>
      <c r="Q2863" t="s">
        <v>21498</v>
      </c>
    </row>
    <row r="2864" spans="1:17">
      <c r="A2864" t="s">
        <v>21500</v>
      </c>
      <c r="B2864" s="57">
        <v>46296</v>
      </c>
      <c r="C2864" t="s">
        <v>11006</v>
      </c>
      <c r="D2864" t="s">
        <v>11005</v>
      </c>
      <c r="E2864" t="s">
        <v>11004</v>
      </c>
      <c r="F2864" t="s">
        <v>2657</v>
      </c>
      <c r="G2864" t="s">
        <v>2656</v>
      </c>
      <c r="H2864" t="s">
        <v>1705</v>
      </c>
      <c r="I2864" t="s">
        <v>1704</v>
      </c>
      <c r="J2864" t="s">
        <v>1703</v>
      </c>
      <c r="K2864" t="s">
        <v>884</v>
      </c>
      <c r="L2864" t="s">
        <v>885</v>
      </c>
      <c r="M2864" t="s">
        <v>21540</v>
      </c>
      <c r="N2864" t="s">
        <v>1701</v>
      </c>
      <c r="O2864" t="s">
        <v>1700</v>
      </c>
      <c r="P2864" t="s">
        <v>803</v>
      </c>
      <c r="Q2864" t="s">
        <v>21498</v>
      </c>
    </row>
    <row r="2865" spans="1:17">
      <c r="A2865" t="s">
        <v>21500</v>
      </c>
      <c r="B2865" s="57">
        <v>46296</v>
      </c>
      <c r="C2865" t="s">
        <v>2895</v>
      </c>
      <c r="D2865" t="s">
        <v>2894</v>
      </c>
      <c r="E2865" t="s">
        <v>2893</v>
      </c>
      <c r="F2865" t="s">
        <v>2892</v>
      </c>
      <c r="G2865" t="s">
        <v>2891</v>
      </c>
      <c r="H2865" t="s">
        <v>1705</v>
      </c>
      <c r="I2865" t="s">
        <v>1704</v>
      </c>
      <c r="J2865" t="s">
        <v>1703</v>
      </c>
      <c r="K2865" t="s">
        <v>884</v>
      </c>
      <c r="L2865" t="s">
        <v>885</v>
      </c>
      <c r="M2865" t="s">
        <v>21540</v>
      </c>
      <c r="N2865" t="s">
        <v>1701</v>
      </c>
      <c r="O2865" t="s">
        <v>1700</v>
      </c>
      <c r="P2865" t="s">
        <v>803</v>
      </c>
      <c r="Q2865" t="s">
        <v>21498</v>
      </c>
    </row>
    <row r="2866" spans="1:17">
      <c r="A2866" t="s">
        <v>21500</v>
      </c>
      <c r="B2866" s="57">
        <v>46296</v>
      </c>
      <c r="C2866" t="s">
        <v>14165</v>
      </c>
      <c r="D2866" t="s">
        <v>14164</v>
      </c>
      <c r="E2866" t="s">
        <v>14163</v>
      </c>
      <c r="F2866" t="s">
        <v>1752</v>
      </c>
      <c r="G2866" t="s">
        <v>1751</v>
      </c>
      <c r="H2866" t="s">
        <v>1705</v>
      </c>
      <c r="I2866" t="s">
        <v>1704</v>
      </c>
      <c r="J2866" t="s">
        <v>1703</v>
      </c>
      <c r="K2866" t="s">
        <v>884</v>
      </c>
      <c r="L2866" t="s">
        <v>885</v>
      </c>
      <c r="M2866" t="s">
        <v>21540</v>
      </c>
      <c r="N2866" t="s">
        <v>1701</v>
      </c>
      <c r="O2866" t="s">
        <v>1700</v>
      </c>
      <c r="P2866" t="s">
        <v>803</v>
      </c>
      <c r="Q2866" t="s">
        <v>21498</v>
      </c>
    </row>
    <row r="2867" spans="1:17">
      <c r="A2867" t="s">
        <v>21500</v>
      </c>
      <c r="B2867" s="57">
        <v>46296</v>
      </c>
      <c r="C2867" t="s">
        <v>11383</v>
      </c>
      <c r="D2867" t="s">
        <v>11382</v>
      </c>
      <c r="E2867" t="s">
        <v>11381</v>
      </c>
      <c r="F2867" t="s">
        <v>1707</v>
      </c>
      <c r="G2867" t="s">
        <v>1706</v>
      </c>
      <c r="H2867" t="s">
        <v>1705</v>
      </c>
      <c r="I2867" t="s">
        <v>1704</v>
      </c>
      <c r="J2867" t="s">
        <v>1703</v>
      </c>
      <c r="K2867" t="s">
        <v>884</v>
      </c>
      <c r="L2867" t="s">
        <v>885</v>
      </c>
      <c r="M2867" t="s">
        <v>21540</v>
      </c>
      <c r="N2867" t="s">
        <v>1701</v>
      </c>
      <c r="O2867" t="s">
        <v>1700</v>
      </c>
      <c r="P2867" t="s">
        <v>803</v>
      </c>
      <c r="Q2867" t="s">
        <v>21498</v>
      </c>
    </row>
    <row r="2868" spans="1:17">
      <c r="A2868" t="s">
        <v>21500</v>
      </c>
      <c r="B2868" s="57">
        <v>46296</v>
      </c>
      <c r="C2868" t="s">
        <v>13413</v>
      </c>
      <c r="D2868" t="s">
        <v>13412</v>
      </c>
      <c r="E2868" t="s">
        <v>13411</v>
      </c>
      <c r="F2868" t="s">
        <v>2657</v>
      </c>
      <c r="G2868" t="s">
        <v>2656</v>
      </c>
      <c r="H2868" t="s">
        <v>1705</v>
      </c>
      <c r="I2868" t="s">
        <v>1704</v>
      </c>
      <c r="J2868" t="s">
        <v>1703</v>
      </c>
      <c r="K2868" t="s">
        <v>884</v>
      </c>
      <c r="L2868" t="s">
        <v>885</v>
      </c>
      <c r="M2868" t="s">
        <v>21540</v>
      </c>
      <c r="N2868" t="s">
        <v>1701</v>
      </c>
      <c r="O2868" t="s">
        <v>1700</v>
      </c>
      <c r="P2868" t="s">
        <v>803</v>
      </c>
      <c r="Q2868" t="s">
        <v>21498</v>
      </c>
    </row>
    <row r="2869" spans="1:17">
      <c r="A2869" t="s">
        <v>21500</v>
      </c>
      <c r="B2869" s="57">
        <v>46296</v>
      </c>
      <c r="C2869" t="s">
        <v>10463</v>
      </c>
      <c r="D2869" t="s">
        <v>10462</v>
      </c>
      <c r="E2869" t="s">
        <v>10461</v>
      </c>
      <c r="F2869" t="s">
        <v>10460</v>
      </c>
      <c r="G2869" t="s">
        <v>10459</v>
      </c>
      <c r="H2869" t="s">
        <v>1705</v>
      </c>
      <c r="I2869" t="s">
        <v>1704</v>
      </c>
      <c r="J2869" t="s">
        <v>1703</v>
      </c>
      <c r="K2869" t="s">
        <v>884</v>
      </c>
      <c r="L2869" t="s">
        <v>885</v>
      </c>
      <c r="M2869" t="s">
        <v>21540</v>
      </c>
      <c r="N2869" t="s">
        <v>1701</v>
      </c>
      <c r="O2869" t="s">
        <v>1700</v>
      </c>
      <c r="P2869" t="s">
        <v>803</v>
      </c>
      <c r="Q2869" t="s">
        <v>21498</v>
      </c>
    </row>
    <row r="2870" spans="1:17">
      <c r="A2870" t="s">
        <v>21500</v>
      </c>
      <c r="B2870" s="57">
        <v>46296</v>
      </c>
      <c r="C2870" t="s">
        <v>13045</v>
      </c>
      <c r="D2870" t="s">
        <v>13044</v>
      </c>
      <c r="E2870" t="s">
        <v>13043</v>
      </c>
      <c r="F2870" t="s">
        <v>13042</v>
      </c>
      <c r="G2870" t="s">
        <v>13041</v>
      </c>
      <c r="H2870" t="s">
        <v>1705</v>
      </c>
      <c r="I2870" t="s">
        <v>1704</v>
      </c>
      <c r="J2870" t="s">
        <v>1703</v>
      </c>
      <c r="K2870" t="s">
        <v>884</v>
      </c>
      <c r="L2870" t="s">
        <v>885</v>
      </c>
      <c r="M2870" t="s">
        <v>21540</v>
      </c>
      <c r="N2870" t="s">
        <v>1701</v>
      </c>
      <c r="O2870" t="s">
        <v>1700</v>
      </c>
      <c r="P2870" t="s">
        <v>803</v>
      </c>
      <c r="Q2870" t="s">
        <v>21498</v>
      </c>
    </row>
    <row r="2871" spans="1:17">
      <c r="A2871" t="s">
        <v>21500</v>
      </c>
      <c r="B2871" s="57">
        <v>46296</v>
      </c>
      <c r="C2871" t="s">
        <v>6280</v>
      </c>
      <c r="D2871" t="s">
        <v>6279</v>
      </c>
      <c r="E2871" t="s">
        <v>6278</v>
      </c>
      <c r="F2871" t="s">
        <v>6277</v>
      </c>
      <c r="G2871" t="s">
        <v>6276</v>
      </c>
      <c r="H2871" t="s">
        <v>1705</v>
      </c>
      <c r="I2871" t="s">
        <v>1704</v>
      </c>
      <c r="J2871" t="s">
        <v>1703</v>
      </c>
      <c r="K2871" t="s">
        <v>884</v>
      </c>
      <c r="L2871" t="s">
        <v>885</v>
      </c>
      <c r="M2871" t="s">
        <v>21540</v>
      </c>
      <c r="N2871" t="s">
        <v>1701</v>
      </c>
      <c r="O2871" t="s">
        <v>1700</v>
      </c>
      <c r="P2871" t="s">
        <v>803</v>
      </c>
      <c r="Q2871" t="s">
        <v>21498</v>
      </c>
    </row>
    <row r="2872" spans="1:17">
      <c r="A2872" t="s">
        <v>21500</v>
      </c>
      <c r="B2872" s="57">
        <v>46296</v>
      </c>
      <c r="C2872" t="s">
        <v>15682</v>
      </c>
      <c r="D2872" t="s">
        <v>15681</v>
      </c>
      <c r="E2872" t="s">
        <v>15680</v>
      </c>
      <c r="F2872" t="s">
        <v>2069</v>
      </c>
      <c r="G2872" t="s">
        <v>2068</v>
      </c>
      <c r="H2872" t="s">
        <v>1705</v>
      </c>
      <c r="I2872" t="s">
        <v>1704</v>
      </c>
      <c r="J2872" t="s">
        <v>1703</v>
      </c>
      <c r="K2872" t="s">
        <v>884</v>
      </c>
      <c r="L2872" t="s">
        <v>885</v>
      </c>
      <c r="M2872" t="s">
        <v>21540</v>
      </c>
      <c r="N2872" t="s">
        <v>1701</v>
      </c>
      <c r="O2872" t="s">
        <v>1700</v>
      </c>
      <c r="P2872" t="s">
        <v>803</v>
      </c>
      <c r="Q2872" t="s">
        <v>21498</v>
      </c>
    </row>
    <row r="2873" spans="1:17">
      <c r="A2873" t="s">
        <v>21500</v>
      </c>
      <c r="B2873" s="57">
        <v>46296</v>
      </c>
      <c r="C2873" t="s">
        <v>12204</v>
      </c>
      <c r="D2873" t="s">
        <v>12203</v>
      </c>
      <c r="E2873" t="s">
        <v>12202</v>
      </c>
      <c r="F2873" t="s">
        <v>2078</v>
      </c>
      <c r="G2873" t="s">
        <v>2077</v>
      </c>
      <c r="H2873" t="s">
        <v>1705</v>
      </c>
      <c r="I2873" t="s">
        <v>1704</v>
      </c>
      <c r="J2873" t="s">
        <v>1703</v>
      </c>
      <c r="K2873" t="s">
        <v>884</v>
      </c>
      <c r="L2873" t="s">
        <v>885</v>
      </c>
      <c r="M2873" t="s">
        <v>21540</v>
      </c>
      <c r="N2873" t="s">
        <v>1701</v>
      </c>
      <c r="O2873" t="s">
        <v>1700</v>
      </c>
      <c r="P2873" t="s">
        <v>803</v>
      </c>
      <c r="Q2873" t="s">
        <v>21498</v>
      </c>
    </row>
    <row r="2874" spans="1:17">
      <c r="A2874" t="s">
        <v>21500</v>
      </c>
      <c r="B2874" s="57">
        <v>46296</v>
      </c>
      <c r="C2874" t="s">
        <v>13345</v>
      </c>
      <c r="D2874" t="s">
        <v>13344</v>
      </c>
      <c r="E2874" t="s">
        <v>13343</v>
      </c>
      <c r="F2874" t="s">
        <v>3678</v>
      </c>
      <c r="G2874" t="s">
        <v>3677</v>
      </c>
      <c r="H2874" t="s">
        <v>1705</v>
      </c>
      <c r="I2874" t="s">
        <v>1704</v>
      </c>
      <c r="J2874" t="s">
        <v>1703</v>
      </c>
      <c r="K2874" t="s">
        <v>884</v>
      </c>
      <c r="L2874" t="s">
        <v>885</v>
      </c>
      <c r="M2874" t="s">
        <v>21540</v>
      </c>
      <c r="N2874" t="s">
        <v>1701</v>
      </c>
      <c r="O2874" t="s">
        <v>1700</v>
      </c>
      <c r="P2874" t="s">
        <v>803</v>
      </c>
      <c r="Q2874" t="s">
        <v>21498</v>
      </c>
    </row>
    <row r="2875" spans="1:17">
      <c r="A2875" t="s">
        <v>21500</v>
      </c>
      <c r="B2875" s="57">
        <v>46296</v>
      </c>
      <c r="C2875" t="s">
        <v>16034</v>
      </c>
      <c r="D2875" t="s">
        <v>16033</v>
      </c>
      <c r="E2875" t="s">
        <v>16032</v>
      </c>
      <c r="F2875" t="s">
        <v>9814</v>
      </c>
      <c r="G2875" t="s">
        <v>9813</v>
      </c>
      <c r="H2875" t="s">
        <v>1705</v>
      </c>
      <c r="I2875" t="s">
        <v>1704</v>
      </c>
      <c r="J2875" t="s">
        <v>1703</v>
      </c>
      <c r="K2875" t="s">
        <v>884</v>
      </c>
      <c r="L2875" t="s">
        <v>885</v>
      </c>
      <c r="M2875" t="s">
        <v>21540</v>
      </c>
      <c r="N2875" t="s">
        <v>1701</v>
      </c>
      <c r="O2875" t="s">
        <v>1700</v>
      </c>
      <c r="P2875" t="s">
        <v>803</v>
      </c>
      <c r="Q2875" t="s">
        <v>21498</v>
      </c>
    </row>
    <row r="2876" spans="1:17">
      <c r="A2876" t="s">
        <v>21500</v>
      </c>
      <c r="B2876" s="57">
        <v>46296</v>
      </c>
      <c r="C2876" t="s">
        <v>11456</v>
      </c>
      <c r="D2876" t="s">
        <v>11453</v>
      </c>
      <c r="E2876" t="s">
        <v>11455</v>
      </c>
      <c r="F2876" t="s">
        <v>7668</v>
      </c>
      <c r="G2876" t="s">
        <v>7667</v>
      </c>
      <c r="H2876" t="s">
        <v>1705</v>
      </c>
      <c r="I2876" t="s">
        <v>1704</v>
      </c>
      <c r="J2876" t="s">
        <v>1703</v>
      </c>
      <c r="K2876" t="s">
        <v>884</v>
      </c>
      <c r="L2876" t="s">
        <v>885</v>
      </c>
      <c r="M2876" t="s">
        <v>21540</v>
      </c>
      <c r="N2876" t="s">
        <v>1701</v>
      </c>
      <c r="O2876" t="s">
        <v>1700</v>
      </c>
      <c r="P2876" t="s">
        <v>803</v>
      </c>
      <c r="Q2876" t="s">
        <v>21498</v>
      </c>
    </row>
    <row r="2877" spans="1:17">
      <c r="A2877" t="s">
        <v>21500</v>
      </c>
      <c r="B2877" s="57">
        <v>46296</v>
      </c>
      <c r="C2877" t="s">
        <v>19637</v>
      </c>
      <c r="D2877" t="s">
        <v>19636</v>
      </c>
      <c r="E2877" t="s">
        <v>19635</v>
      </c>
      <c r="F2877" t="s">
        <v>3055</v>
      </c>
      <c r="G2877" t="s">
        <v>3054</v>
      </c>
      <c r="H2877" t="s">
        <v>1705</v>
      </c>
      <c r="I2877" t="s">
        <v>1704</v>
      </c>
      <c r="J2877" t="s">
        <v>1703</v>
      </c>
      <c r="K2877" t="s">
        <v>884</v>
      </c>
      <c r="L2877" t="s">
        <v>885</v>
      </c>
      <c r="M2877" t="s">
        <v>21540</v>
      </c>
      <c r="N2877" t="s">
        <v>1701</v>
      </c>
      <c r="O2877" t="s">
        <v>1700</v>
      </c>
      <c r="P2877" t="s">
        <v>803</v>
      </c>
      <c r="Q2877" t="s">
        <v>21498</v>
      </c>
    </row>
    <row r="2878" spans="1:17">
      <c r="A2878" t="s">
        <v>21500</v>
      </c>
      <c r="B2878" s="57">
        <v>46296</v>
      </c>
      <c r="C2878" t="s">
        <v>9174</v>
      </c>
      <c r="D2878" t="s">
        <v>9173</v>
      </c>
      <c r="E2878" t="s">
        <v>9172</v>
      </c>
      <c r="F2878" t="s">
        <v>4121</v>
      </c>
      <c r="G2878" t="s">
        <v>4120</v>
      </c>
      <c r="H2878" t="s">
        <v>1705</v>
      </c>
      <c r="I2878" t="s">
        <v>1704</v>
      </c>
      <c r="J2878" t="s">
        <v>1703</v>
      </c>
      <c r="K2878" t="s">
        <v>884</v>
      </c>
      <c r="L2878" t="s">
        <v>885</v>
      </c>
      <c r="M2878" t="s">
        <v>21540</v>
      </c>
      <c r="N2878" t="s">
        <v>1701</v>
      </c>
      <c r="O2878" t="s">
        <v>1700</v>
      </c>
      <c r="P2878" t="s">
        <v>803</v>
      </c>
      <c r="Q2878" t="s">
        <v>21498</v>
      </c>
    </row>
    <row r="2879" spans="1:17">
      <c r="A2879" t="s">
        <v>21500</v>
      </c>
      <c r="B2879" s="57">
        <v>46296</v>
      </c>
      <c r="C2879" t="s">
        <v>19264</v>
      </c>
      <c r="D2879" t="s">
        <v>19263</v>
      </c>
      <c r="E2879" t="s">
        <v>19262</v>
      </c>
      <c r="F2879" t="s">
        <v>7668</v>
      </c>
      <c r="G2879" t="s">
        <v>7667</v>
      </c>
      <c r="H2879" t="s">
        <v>1705</v>
      </c>
      <c r="I2879" t="s">
        <v>1704</v>
      </c>
      <c r="J2879" t="s">
        <v>1703</v>
      </c>
      <c r="K2879" t="s">
        <v>884</v>
      </c>
      <c r="L2879" t="s">
        <v>885</v>
      </c>
      <c r="M2879" t="s">
        <v>21540</v>
      </c>
      <c r="N2879" t="s">
        <v>1701</v>
      </c>
      <c r="O2879" t="s">
        <v>1700</v>
      </c>
      <c r="P2879" t="s">
        <v>803</v>
      </c>
      <c r="Q2879" t="s">
        <v>21498</v>
      </c>
    </row>
    <row r="2880" spans="1:17">
      <c r="A2880" t="s">
        <v>21500</v>
      </c>
      <c r="B2880" s="57">
        <v>46296</v>
      </c>
      <c r="C2880" t="s">
        <v>11607</v>
      </c>
      <c r="D2880" t="s">
        <v>11606</v>
      </c>
      <c r="E2880" t="s">
        <v>11605</v>
      </c>
      <c r="F2880" t="s">
        <v>5360</v>
      </c>
      <c r="G2880" t="s">
        <v>5359</v>
      </c>
      <c r="H2880" t="s">
        <v>1705</v>
      </c>
      <c r="I2880" t="s">
        <v>1704</v>
      </c>
      <c r="J2880" t="s">
        <v>1703</v>
      </c>
      <c r="K2880" t="s">
        <v>884</v>
      </c>
      <c r="L2880" t="s">
        <v>885</v>
      </c>
      <c r="M2880" t="s">
        <v>21540</v>
      </c>
      <c r="N2880" t="s">
        <v>1701</v>
      </c>
      <c r="O2880" t="s">
        <v>1700</v>
      </c>
      <c r="P2880" t="s">
        <v>803</v>
      </c>
      <c r="Q2880" t="s">
        <v>21498</v>
      </c>
    </row>
    <row r="2881" spans="1:17">
      <c r="A2881" t="s">
        <v>21500</v>
      </c>
      <c r="B2881" s="57">
        <v>46296</v>
      </c>
      <c r="C2881" t="s">
        <v>17642</v>
      </c>
      <c r="D2881" t="s">
        <v>17641</v>
      </c>
      <c r="E2881" t="s">
        <v>17640</v>
      </c>
      <c r="F2881" t="s">
        <v>7505</v>
      </c>
      <c r="G2881" t="s">
        <v>7504</v>
      </c>
      <c r="H2881" t="s">
        <v>1705</v>
      </c>
      <c r="I2881" t="s">
        <v>1704</v>
      </c>
      <c r="J2881" t="s">
        <v>1703</v>
      </c>
      <c r="K2881" t="s">
        <v>884</v>
      </c>
      <c r="L2881" t="s">
        <v>885</v>
      </c>
      <c r="M2881" t="s">
        <v>21540</v>
      </c>
      <c r="N2881" t="s">
        <v>1701</v>
      </c>
      <c r="O2881" t="s">
        <v>1700</v>
      </c>
      <c r="P2881" t="s">
        <v>803</v>
      </c>
      <c r="Q2881" t="s">
        <v>21498</v>
      </c>
    </row>
    <row r="2882" spans="1:17">
      <c r="A2882" t="s">
        <v>21500</v>
      </c>
      <c r="B2882" s="57">
        <v>46296</v>
      </c>
      <c r="C2882" t="s">
        <v>8808</v>
      </c>
      <c r="D2882" t="s">
        <v>8807</v>
      </c>
      <c r="E2882" t="s">
        <v>8806</v>
      </c>
      <c r="F2882" t="s">
        <v>3096</v>
      </c>
      <c r="G2882" t="s">
        <v>3095</v>
      </c>
      <c r="H2882" t="s">
        <v>1705</v>
      </c>
      <c r="I2882" t="s">
        <v>1704</v>
      </c>
      <c r="J2882" t="s">
        <v>1703</v>
      </c>
      <c r="K2882" t="s">
        <v>884</v>
      </c>
      <c r="L2882" t="s">
        <v>885</v>
      </c>
      <c r="M2882" t="s">
        <v>21540</v>
      </c>
      <c r="N2882" t="s">
        <v>1701</v>
      </c>
      <c r="O2882" t="s">
        <v>1700</v>
      </c>
      <c r="P2882" t="s">
        <v>803</v>
      </c>
      <c r="Q2882" t="s">
        <v>21498</v>
      </c>
    </row>
    <row r="2883" spans="1:17">
      <c r="A2883" t="s">
        <v>21500</v>
      </c>
      <c r="B2883" s="57">
        <v>46296</v>
      </c>
      <c r="C2883" t="s">
        <v>13168</v>
      </c>
      <c r="D2883" t="s">
        <v>13167</v>
      </c>
      <c r="E2883" t="s">
        <v>13166</v>
      </c>
      <c r="F2883" t="s">
        <v>4135</v>
      </c>
      <c r="G2883" t="s">
        <v>4134</v>
      </c>
      <c r="H2883" t="s">
        <v>1852</v>
      </c>
      <c r="I2883" t="s">
        <v>1851</v>
      </c>
      <c r="J2883" t="s">
        <v>1850</v>
      </c>
      <c r="K2883" t="s">
        <v>831</v>
      </c>
      <c r="L2883" t="s">
        <v>832</v>
      </c>
      <c r="M2883" t="s">
        <v>21499</v>
      </c>
      <c r="N2883" t="s">
        <v>1509</v>
      </c>
      <c r="O2883" t="s">
        <v>1508</v>
      </c>
      <c r="P2883" t="s">
        <v>801</v>
      </c>
      <c r="Q2883" t="s">
        <v>21498</v>
      </c>
    </row>
    <row r="2884" spans="1:17">
      <c r="A2884" t="s">
        <v>21500</v>
      </c>
      <c r="B2884" s="57">
        <v>46296</v>
      </c>
      <c r="C2884" t="s">
        <v>4916</v>
      </c>
      <c r="D2884" t="s">
        <v>4915</v>
      </c>
      <c r="E2884" t="s">
        <v>4914</v>
      </c>
      <c r="F2884" t="s">
        <v>3498</v>
      </c>
      <c r="G2884" t="s">
        <v>3497</v>
      </c>
      <c r="H2884" t="s">
        <v>1852</v>
      </c>
      <c r="I2884" t="s">
        <v>1851</v>
      </c>
      <c r="J2884" t="s">
        <v>1850</v>
      </c>
      <c r="K2884" t="s">
        <v>831</v>
      </c>
      <c r="L2884" t="s">
        <v>832</v>
      </c>
      <c r="M2884" t="s">
        <v>21499</v>
      </c>
      <c r="N2884" t="s">
        <v>1509</v>
      </c>
      <c r="O2884" t="s">
        <v>1508</v>
      </c>
      <c r="P2884" t="s">
        <v>801</v>
      </c>
      <c r="Q2884" t="s">
        <v>21498</v>
      </c>
    </row>
    <row r="2885" spans="1:17">
      <c r="A2885" t="s">
        <v>21500</v>
      </c>
      <c r="B2885" s="57">
        <v>46296</v>
      </c>
      <c r="C2885" t="s">
        <v>20595</v>
      </c>
      <c r="D2885" t="s">
        <v>20594</v>
      </c>
      <c r="E2885" t="s">
        <v>20593</v>
      </c>
      <c r="F2885" t="s">
        <v>2006</v>
      </c>
      <c r="G2885" t="s">
        <v>2005</v>
      </c>
      <c r="H2885" t="s">
        <v>1852</v>
      </c>
      <c r="I2885" t="s">
        <v>1851</v>
      </c>
      <c r="J2885" t="s">
        <v>1850</v>
      </c>
      <c r="K2885" t="s">
        <v>831</v>
      </c>
      <c r="L2885" t="s">
        <v>832</v>
      </c>
      <c r="M2885" t="s">
        <v>21499</v>
      </c>
      <c r="N2885" t="s">
        <v>1509</v>
      </c>
      <c r="O2885" t="s">
        <v>1508</v>
      </c>
      <c r="P2885" t="s">
        <v>801</v>
      </c>
      <c r="Q2885" t="s">
        <v>21498</v>
      </c>
    </row>
    <row r="2886" spans="1:17">
      <c r="A2886" t="s">
        <v>21500</v>
      </c>
      <c r="B2886" s="57">
        <v>46296</v>
      </c>
      <c r="C2886" t="s">
        <v>7267</v>
      </c>
      <c r="D2886" t="s">
        <v>7266</v>
      </c>
      <c r="E2886" t="s">
        <v>7265</v>
      </c>
      <c r="F2886" t="s">
        <v>7264</v>
      </c>
      <c r="G2886" t="s">
        <v>7263</v>
      </c>
      <c r="H2886" t="s">
        <v>1852</v>
      </c>
      <c r="I2886" t="s">
        <v>1851</v>
      </c>
      <c r="J2886" t="s">
        <v>1850</v>
      </c>
      <c r="K2886" t="s">
        <v>831</v>
      </c>
      <c r="L2886" t="s">
        <v>832</v>
      </c>
      <c r="M2886" t="s">
        <v>21499</v>
      </c>
      <c r="N2886" t="s">
        <v>1509</v>
      </c>
      <c r="O2886" t="s">
        <v>1508</v>
      </c>
      <c r="P2886" t="s">
        <v>801</v>
      </c>
      <c r="Q2886" t="s">
        <v>21498</v>
      </c>
    </row>
    <row r="2887" spans="1:17">
      <c r="A2887" t="s">
        <v>21500</v>
      </c>
      <c r="B2887" s="57">
        <v>46296</v>
      </c>
      <c r="C2887" t="s">
        <v>20337</v>
      </c>
      <c r="D2887" t="s">
        <v>20336</v>
      </c>
      <c r="E2887" t="s">
        <v>20335</v>
      </c>
      <c r="F2887" t="s">
        <v>3498</v>
      </c>
      <c r="G2887" t="s">
        <v>3497</v>
      </c>
      <c r="H2887" t="s">
        <v>1852</v>
      </c>
      <c r="I2887" t="s">
        <v>1851</v>
      </c>
      <c r="J2887" t="s">
        <v>1850</v>
      </c>
      <c r="K2887" t="s">
        <v>831</v>
      </c>
      <c r="L2887" t="s">
        <v>832</v>
      </c>
      <c r="M2887" t="s">
        <v>21499</v>
      </c>
      <c r="N2887" t="s">
        <v>1509</v>
      </c>
      <c r="O2887" t="s">
        <v>1508</v>
      </c>
      <c r="P2887" t="s">
        <v>801</v>
      </c>
      <c r="Q2887" t="s">
        <v>21498</v>
      </c>
    </row>
    <row r="2888" spans="1:17">
      <c r="A2888" t="s">
        <v>21500</v>
      </c>
      <c r="B2888" s="57">
        <v>46296</v>
      </c>
      <c r="C2888" t="s">
        <v>11750</v>
      </c>
      <c r="D2888" t="s">
        <v>11749</v>
      </c>
      <c r="E2888" t="s">
        <v>11748</v>
      </c>
      <c r="F2888" t="s">
        <v>8976</v>
      </c>
      <c r="G2888" t="s">
        <v>8975</v>
      </c>
      <c r="H2888" t="s">
        <v>1852</v>
      </c>
      <c r="I2888" t="s">
        <v>1851</v>
      </c>
      <c r="J2888" t="s">
        <v>1850</v>
      </c>
      <c r="K2888" t="s">
        <v>831</v>
      </c>
      <c r="L2888" t="s">
        <v>832</v>
      </c>
      <c r="M2888" t="s">
        <v>21499</v>
      </c>
      <c r="N2888" t="s">
        <v>1509</v>
      </c>
      <c r="O2888" t="s">
        <v>1508</v>
      </c>
      <c r="P2888" t="s">
        <v>801</v>
      </c>
      <c r="Q2888" t="s">
        <v>21498</v>
      </c>
    </row>
    <row r="2889" spans="1:17">
      <c r="A2889" t="s">
        <v>21500</v>
      </c>
      <c r="B2889" s="57">
        <v>46296</v>
      </c>
      <c r="C2889" t="s">
        <v>16366</v>
      </c>
      <c r="D2889" t="s">
        <v>16365</v>
      </c>
      <c r="E2889" t="s">
        <v>16364</v>
      </c>
      <c r="F2889" t="s">
        <v>7311</v>
      </c>
      <c r="G2889" t="s">
        <v>7310</v>
      </c>
      <c r="H2889" t="s">
        <v>1852</v>
      </c>
      <c r="I2889" t="s">
        <v>1851</v>
      </c>
      <c r="J2889" t="s">
        <v>1850</v>
      </c>
      <c r="K2889" t="s">
        <v>831</v>
      </c>
      <c r="L2889" t="s">
        <v>832</v>
      </c>
      <c r="M2889" t="s">
        <v>21499</v>
      </c>
      <c r="N2889" t="s">
        <v>1509</v>
      </c>
      <c r="O2889" t="s">
        <v>1508</v>
      </c>
      <c r="P2889" t="s">
        <v>801</v>
      </c>
      <c r="Q2889" t="s">
        <v>21498</v>
      </c>
    </row>
    <row r="2890" spans="1:17">
      <c r="A2890" t="s">
        <v>21500</v>
      </c>
      <c r="B2890" s="57">
        <v>46296</v>
      </c>
      <c r="C2890" t="s">
        <v>20051</v>
      </c>
      <c r="D2890" t="s">
        <v>20050</v>
      </c>
      <c r="E2890" t="s">
        <v>20049</v>
      </c>
      <c r="F2890" t="s">
        <v>4135</v>
      </c>
      <c r="G2890" t="s">
        <v>4134</v>
      </c>
      <c r="H2890" t="s">
        <v>1852</v>
      </c>
      <c r="I2890" t="s">
        <v>1851</v>
      </c>
      <c r="J2890" t="s">
        <v>1850</v>
      </c>
      <c r="K2890" t="s">
        <v>831</v>
      </c>
      <c r="L2890" t="s">
        <v>832</v>
      </c>
      <c r="M2890" t="s">
        <v>21499</v>
      </c>
      <c r="N2890" t="s">
        <v>1509</v>
      </c>
      <c r="O2890" t="s">
        <v>1508</v>
      </c>
      <c r="P2890" t="s">
        <v>801</v>
      </c>
      <c r="Q2890" t="s">
        <v>21498</v>
      </c>
    </row>
    <row r="2891" spans="1:17">
      <c r="A2891" t="s">
        <v>21500</v>
      </c>
      <c r="B2891" s="57">
        <v>46296</v>
      </c>
      <c r="C2891" t="s">
        <v>1152</v>
      </c>
      <c r="D2891" t="s">
        <v>9657</v>
      </c>
      <c r="E2891" t="s">
        <v>9656</v>
      </c>
      <c r="F2891" t="s">
        <v>7311</v>
      </c>
      <c r="G2891" t="s">
        <v>7310</v>
      </c>
      <c r="H2891" t="s">
        <v>1852</v>
      </c>
      <c r="I2891" t="s">
        <v>1851</v>
      </c>
      <c r="J2891" t="s">
        <v>1850</v>
      </c>
      <c r="K2891" t="s">
        <v>831</v>
      </c>
      <c r="L2891" t="s">
        <v>832</v>
      </c>
      <c r="M2891" t="s">
        <v>21499</v>
      </c>
      <c r="N2891" t="s">
        <v>1509</v>
      </c>
      <c r="O2891" t="s">
        <v>1508</v>
      </c>
      <c r="P2891" t="s">
        <v>801</v>
      </c>
      <c r="Q2891" t="s">
        <v>21498</v>
      </c>
    </row>
    <row r="2892" spans="1:17">
      <c r="A2892" t="s">
        <v>21500</v>
      </c>
      <c r="B2892" s="57">
        <v>46296</v>
      </c>
      <c r="C2892" t="s">
        <v>13959</v>
      </c>
      <c r="D2892" t="s">
        <v>13958</v>
      </c>
      <c r="E2892" t="s">
        <v>13957</v>
      </c>
      <c r="F2892" t="s">
        <v>8976</v>
      </c>
      <c r="G2892" t="s">
        <v>8975</v>
      </c>
      <c r="H2892" t="s">
        <v>1852</v>
      </c>
      <c r="I2892" t="s">
        <v>1851</v>
      </c>
      <c r="J2892" t="s">
        <v>1850</v>
      </c>
      <c r="K2892" t="s">
        <v>831</v>
      </c>
      <c r="L2892" t="s">
        <v>832</v>
      </c>
      <c r="M2892" t="s">
        <v>21499</v>
      </c>
      <c r="N2892" t="s">
        <v>1509</v>
      </c>
      <c r="O2892" t="s">
        <v>1508</v>
      </c>
      <c r="P2892" t="s">
        <v>801</v>
      </c>
      <c r="Q2892" t="s">
        <v>21498</v>
      </c>
    </row>
    <row r="2893" spans="1:17">
      <c r="A2893" t="s">
        <v>21500</v>
      </c>
      <c r="B2893" s="57">
        <v>46296</v>
      </c>
      <c r="C2893" t="s">
        <v>10658</v>
      </c>
      <c r="D2893" t="s">
        <v>10657</v>
      </c>
      <c r="E2893" t="s">
        <v>10656</v>
      </c>
      <c r="F2893" t="s">
        <v>10655</v>
      </c>
      <c r="G2893" t="s">
        <v>10654</v>
      </c>
      <c r="H2893" t="s">
        <v>1852</v>
      </c>
      <c r="I2893" t="s">
        <v>1851</v>
      </c>
      <c r="J2893" t="s">
        <v>1850</v>
      </c>
      <c r="K2893" t="s">
        <v>831</v>
      </c>
      <c r="L2893" t="s">
        <v>832</v>
      </c>
      <c r="M2893" t="s">
        <v>21499</v>
      </c>
      <c r="N2893" t="s">
        <v>1509</v>
      </c>
      <c r="O2893" t="s">
        <v>1508</v>
      </c>
      <c r="P2893" t="s">
        <v>801</v>
      </c>
      <c r="Q2893" t="s">
        <v>21498</v>
      </c>
    </row>
    <row r="2894" spans="1:17">
      <c r="A2894" t="s">
        <v>21500</v>
      </c>
      <c r="B2894" s="57">
        <v>46296</v>
      </c>
      <c r="C2894" t="s">
        <v>4138</v>
      </c>
      <c r="D2894" t="s">
        <v>4137</v>
      </c>
      <c r="E2894" t="s">
        <v>4136</v>
      </c>
      <c r="F2894" t="s">
        <v>4135</v>
      </c>
      <c r="G2894" t="s">
        <v>4134</v>
      </c>
      <c r="H2894" t="s">
        <v>1852</v>
      </c>
      <c r="I2894" t="s">
        <v>1851</v>
      </c>
      <c r="J2894" t="s">
        <v>1850</v>
      </c>
      <c r="K2894" t="s">
        <v>831</v>
      </c>
      <c r="L2894" t="s">
        <v>832</v>
      </c>
      <c r="M2894" t="s">
        <v>21499</v>
      </c>
      <c r="N2894" t="s">
        <v>1509</v>
      </c>
      <c r="O2894" t="s">
        <v>1508</v>
      </c>
      <c r="P2894" t="s">
        <v>801</v>
      </c>
      <c r="Q2894" t="s">
        <v>21498</v>
      </c>
    </row>
    <row r="2895" spans="1:17">
      <c r="A2895" t="s">
        <v>21500</v>
      </c>
      <c r="B2895" s="57">
        <v>46296</v>
      </c>
      <c r="C2895" t="s">
        <v>14556</v>
      </c>
      <c r="D2895" t="s">
        <v>14555</v>
      </c>
      <c r="E2895" t="s">
        <v>14554</v>
      </c>
      <c r="F2895" t="s">
        <v>2667</v>
      </c>
      <c r="G2895" t="s">
        <v>2666</v>
      </c>
      <c r="H2895" t="s">
        <v>1852</v>
      </c>
      <c r="I2895" t="s">
        <v>1851</v>
      </c>
      <c r="J2895" t="s">
        <v>1850</v>
      </c>
      <c r="K2895" t="s">
        <v>831</v>
      </c>
      <c r="L2895" t="s">
        <v>832</v>
      </c>
      <c r="M2895" t="s">
        <v>21499</v>
      </c>
      <c r="N2895" t="s">
        <v>1509</v>
      </c>
      <c r="O2895" t="s">
        <v>1508</v>
      </c>
      <c r="P2895" t="s">
        <v>801</v>
      </c>
      <c r="Q2895" t="s">
        <v>21536</v>
      </c>
    </row>
    <row r="2896" spans="1:17">
      <c r="A2896" t="s">
        <v>21500</v>
      </c>
      <c r="B2896" s="57">
        <v>46296</v>
      </c>
      <c r="C2896" t="s">
        <v>3501</v>
      </c>
      <c r="D2896" t="s">
        <v>3500</v>
      </c>
      <c r="E2896" t="s">
        <v>3499</v>
      </c>
      <c r="F2896" t="s">
        <v>3498</v>
      </c>
      <c r="G2896" t="s">
        <v>3497</v>
      </c>
      <c r="H2896" t="s">
        <v>1852</v>
      </c>
      <c r="I2896" t="s">
        <v>1851</v>
      </c>
      <c r="J2896" t="s">
        <v>1850</v>
      </c>
      <c r="K2896" t="s">
        <v>831</v>
      </c>
      <c r="L2896" t="s">
        <v>832</v>
      </c>
      <c r="M2896" t="s">
        <v>21499</v>
      </c>
      <c r="N2896" t="s">
        <v>1509</v>
      </c>
      <c r="O2896" t="s">
        <v>1508</v>
      </c>
      <c r="P2896" t="s">
        <v>801</v>
      </c>
      <c r="Q2896" t="s">
        <v>21498</v>
      </c>
    </row>
    <row r="2897" spans="1:17">
      <c r="A2897" t="s">
        <v>21500</v>
      </c>
      <c r="B2897" s="57">
        <v>46296</v>
      </c>
      <c r="C2897" t="s">
        <v>4423</v>
      </c>
      <c r="D2897" t="s">
        <v>4422</v>
      </c>
      <c r="E2897" t="s">
        <v>4421</v>
      </c>
      <c r="F2897" t="s">
        <v>3590</v>
      </c>
      <c r="G2897" t="s">
        <v>3589</v>
      </c>
      <c r="H2897" t="s">
        <v>1852</v>
      </c>
      <c r="I2897" t="s">
        <v>1851</v>
      </c>
      <c r="J2897" t="s">
        <v>1850</v>
      </c>
      <c r="K2897" t="s">
        <v>831</v>
      </c>
      <c r="L2897" t="s">
        <v>832</v>
      </c>
      <c r="M2897" t="s">
        <v>21499</v>
      </c>
      <c r="N2897" t="s">
        <v>1509</v>
      </c>
      <c r="O2897" t="s">
        <v>1508</v>
      </c>
      <c r="P2897" t="s">
        <v>801</v>
      </c>
      <c r="Q2897" t="s">
        <v>21498</v>
      </c>
    </row>
    <row r="2898" spans="1:17">
      <c r="A2898" t="s">
        <v>21500</v>
      </c>
      <c r="B2898" s="57">
        <v>46296</v>
      </c>
      <c r="C2898" t="s">
        <v>16864</v>
      </c>
      <c r="D2898" t="s">
        <v>16863</v>
      </c>
      <c r="E2898" t="s">
        <v>16862</v>
      </c>
      <c r="F2898" t="s">
        <v>10495</v>
      </c>
      <c r="G2898" t="s">
        <v>10494</v>
      </c>
      <c r="H2898" t="s">
        <v>1852</v>
      </c>
      <c r="I2898" t="s">
        <v>1851</v>
      </c>
      <c r="J2898" t="s">
        <v>1850</v>
      </c>
      <c r="K2898" t="s">
        <v>831</v>
      </c>
      <c r="L2898" t="s">
        <v>832</v>
      </c>
      <c r="M2898" t="s">
        <v>21499</v>
      </c>
      <c r="N2898" t="s">
        <v>1509</v>
      </c>
      <c r="O2898" t="s">
        <v>1508</v>
      </c>
      <c r="P2898" t="s">
        <v>801</v>
      </c>
      <c r="Q2898" t="s">
        <v>21498</v>
      </c>
    </row>
    <row r="2899" spans="1:17">
      <c r="A2899" t="s">
        <v>21500</v>
      </c>
      <c r="B2899" s="57">
        <v>46296</v>
      </c>
      <c r="C2899" t="s">
        <v>20219</v>
      </c>
      <c r="D2899" t="s">
        <v>20218</v>
      </c>
      <c r="E2899" t="s">
        <v>20217</v>
      </c>
      <c r="F2899" t="s">
        <v>3498</v>
      </c>
      <c r="G2899" t="s">
        <v>3497</v>
      </c>
      <c r="H2899" t="s">
        <v>1852</v>
      </c>
      <c r="I2899" t="s">
        <v>1851</v>
      </c>
      <c r="J2899" t="s">
        <v>1850</v>
      </c>
      <c r="K2899" t="s">
        <v>831</v>
      </c>
      <c r="L2899" t="s">
        <v>832</v>
      </c>
      <c r="M2899" t="s">
        <v>21499</v>
      </c>
      <c r="N2899" t="s">
        <v>1509</v>
      </c>
      <c r="O2899" t="s">
        <v>1508</v>
      </c>
      <c r="P2899" t="s">
        <v>801</v>
      </c>
      <c r="Q2899" t="s">
        <v>21498</v>
      </c>
    </row>
    <row r="2900" spans="1:17">
      <c r="A2900" t="s">
        <v>21500</v>
      </c>
      <c r="B2900" s="57">
        <v>46296</v>
      </c>
      <c r="C2900" t="s">
        <v>10684</v>
      </c>
      <c r="D2900" t="s">
        <v>10683</v>
      </c>
      <c r="E2900" t="s">
        <v>10682</v>
      </c>
      <c r="F2900" t="s">
        <v>7264</v>
      </c>
      <c r="G2900" t="s">
        <v>7263</v>
      </c>
      <c r="H2900" t="s">
        <v>1852</v>
      </c>
      <c r="I2900" t="s">
        <v>1851</v>
      </c>
      <c r="J2900" t="s">
        <v>1850</v>
      </c>
      <c r="K2900" t="s">
        <v>831</v>
      </c>
      <c r="L2900" t="s">
        <v>832</v>
      </c>
      <c r="M2900" t="s">
        <v>21499</v>
      </c>
      <c r="N2900" t="s">
        <v>1509</v>
      </c>
      <c r="O2900" t="s">
        <v>1508</v>
      </c>
      <c r="P2900" t="s">
        <v>801</v>
      </c>
      <c r="Q2900" t="s">
        <v>21498</v>
      </c>
    </row>
    <row r="2901" spans="1:17">
      <c r="A2901" t="s">
        <v>21500</v>
      </c>
      <c r="B2901" s="57">
        <v>46296</v>
      </c>
      <c r="C2901" t="s">
        <v>21172</v>
      </c>
      <c r="D2901" t="s">
        <v>21171</v>
      </c>
      <c r="E2901" t="s">
        <v>21170</v>
      </c>
      <c r="F2901" t="s">
        <v>10655</v>
      </c>
      <c r="G2901" t="s">
        <v>10654</v>
      </c>
      <c r="H2901" t="s">
        <v>1852</v>
      </c>
      <c r="I2901" t="s">
        <v>1851</v>
      </c>
      <c r="J2901" t="s">
        <v>1850</v>
      </c>
      <c r="K2901" t="s">
        <v>831</v>
      </c>
      <c r="L2901" t="s">
        <v>832</v>
      </c>
      <c r="M2901" t="s">
        <v>21499</v>
      </c>
      <c r="N2901" t="s">
        <v>1509</v>
      </c>
      <c r="O2901" t="s">
        <v>1508</v>
      </c>
      <c r="P2901" t="s">
        <v>801</v>
      </c>
      <c r="Q2901" t="s">
        <v>21498</v>
      </c>
    </row>
    <row r="2902" spans="1:17">
      <c r="A2902" t="s">
        <v>21500</v>
      </c>
      <c r="B2902" s="57">
        <v>46296</v>
      </c>
      <c r="C2902" t="s">
        <v>21403</v>
      </c>
      <c r="D2902" t="s">
        <v>21402</v>
      </c>
      <c r="E2902" t="s">
        <v>21401</v>
      </c>
      <c r="F2902" t="s">
        <v>10655</v>
      </c>
      <c r="G2902" t="s">
        <v>10654</v>
      </c>
      <c r="H2902" t="s">
        <v>1852</v>
      </c>
      <c r="I2902" t="s">
        <v>1851</v>
      </c>
      <c r="J2902" t="s">
        <v>1850</v>
      </c>
      <c r="K2902" t="s">
        <v>831</v>
      </c>
      <c r="L2902" t="s">
        <v>832</v>
      </c>
      <c r="M2902" t="s">
        <v>21499</v>
      </c>
      <c r="N2902" t="s">
        <v>1509</v>
      </c>
      <c r="O2902" t="s">
        <v>1508</v>
      </c>
      <c r="P2902" t="s">
        <v>801</v>
      </c>
      <c r="Q2902" t="s">
        <v>21498</v>
      </c>
    </row>
    <row r="2903" spans="1:17">
      <c r="A2903" t="s">
        <v>21500</v>
      </c>
      <c r="B2903" s="57">
        <v>46296</v>
      </c>
      <c r="C2903" t="s">
        <v>17565</v>
      </c>
      <c r="D2903" t="s">
        <v>17564</v>
      </c>
      <c r="E2903" t="s">
        <v>17563</v>
      </c>
      <c r="F2903" t="s">
        <v>3498</v>
      </c>
      <c r="G2903" t="s">
        <v>3497</v>
      </c>
      <c r="H2903" t="s">
        <v>1852</v>
      </c>
      <c r="I2903" t="s">
        <v>1851</v>
      </c>
      <c r="J2903" t="s">
        <v>1850</v>
      </c>
      <c r="K2903" t="s">
        <v>831</v>
      </c>
      <c r="L2903" t="s">
        <v>832</v>
      </c>
      <c r="M2903" t="s">
        <v>21499</v>
      </c>
      <c r="N2903" t="s">
        <v>1509</v>
      </c>
      <c r="O2903" t="s">
        <v>1508</v>
      </c>
      <c r="P2903" t="s">
        <v>801</v>
      </c>
      <c r="Q2903" t="s">
        <v>21498</v>
      </c>
    </row>
    <row r="2904" spans="1:17">
      <c r="A2904" t="s">
        <v>21500</v>
      </c>
      <c r="B2904" s="57">
        <v>46296</v>
      </c>
      <c r="C2904" t="s">
        <v>8317</v>
      </c>
      <c r="D2904" t="s">
        <v>8316</v>
      </c>
      <c r="E2904" t="s">
        <v>8315</v>
      </c>
      <c r="F2904" t="s">
        <v>7311</v>
      </c>
      <c r="G2904" t="s">
        <v>7310</v>
      </c>
      <c r="H2904" t="s">
        <v>1852</v>
      </c>
      <c r="I2904" t="s">
        <v>1851</v>
      </c>
      <c r="J2904" t="s">
        <v>1850</v>
      </c>
      <c r="K2904" t="s">
        <v>831</v>
      </c>
      <c r="L2904" t="s">
        <v>832</v>
      </c>
      <c r="M2904" t="s">
        <v>21499</v>
      </c>
      <c r="N2904" t="s">
        <v>1509</v>
      </c>
      <c r="O2904" t="s">
        <v>1508</v>
      </c>
      <c r="P2904" t="s">
        <v>801</v>
      </c>
      <c r="Q2904" t="s">
        <v>21498</v>
      </c>
    </row>
    <row r="2905" spans="1:17">
      <c r="A2905" t="s">
        <v>21500</v>
      </c>
      <c r="B2905" s="57">
        <v>46296</v>
      </c>
      <c r="C2905" t="s">
        <v>16817</v>
      </c>
      <c r="D2905" t="s">
        <v>16816</v>
      </c>
      <c r="E2905" t="s">
        <v>16815</v>
      </c>
      <c r="F2905" t="s">
        <v>4135</v>
      </c>
      <c r="G2905" t="s">
        <v>4134</v>
      </c>
      <c r="H2905" t="s">
        <v>1852</v>
      </c>
      <c r="I2905" t="s">
        <v>1851</v>
      </c>
      <c r="J2905" t="s">
        <v>1850</v>
      </c>
      <c r="K2905" t="s">
        <v>831</v>
      </c>
      <c r="L2905" t="s">
        <v>832</v>
      </c>
      <c r="M2905" t="s">
        <v>21499</v>
      </c>
      <c r="N2905" t="s">
        <v>1509</v>
      </c>
      <c r="O2905" t="s">
        <v>1508</v>
      </c>
      <c r="P2905" t="s">
        <v>801</v>
      </c>
      <c r="Q2905" t="s">
        <v>21498</v>
      </c>
    </row>
    <row r="2906" spans="1:17">
      <c r="A2906" t="s">
        <v>21500</v>
      </c>
      <c r="B2906" s="57">
        <v>46296</v>
      </c>
      <c r="C2906" t="s">
        <v>13253</v>
      </c>
      <c r="D2906" t="s">
        <v>13252</v>
      </c>
      <c r="E2906" t="s">
        <v>13251</v>
      </c>
      <c r="F2906" t="s">
        <v>7264</v>
      </c>
      <c r="G2906" t="s">
        <v>7263</v>
      </c>
      <c r="H2906" t="s">
        <v>1852</v>
      </c>
      <c r="I2906" t="s">
        <v>1851</v>
      </c>
      <c r="J2906" t="s">
        <v>1850</v>
      </c>
      <c r="K2906" t="s">
        <v>831</v>
      </c>
      <c r="L2906" t="s">
        <v>832</v>
      </c>
      <c r="M2906" t="s">
        <v>21499</v>
      </c>
      <c r="N2906" t="s">
        <v>1509</v>
      </c>
      <c r="O2906" t="s">
        <v>1508</v>
      </c>
      <c r="P2906" t="s">
        <v>801</v>
      </c>
      <c r="Q2906" t="s">
        <v>21498</v>
      </c>
    </row>
    <row r="2907" spans="1:17">
      <c r="A2907" t="s">
        <v>21500</v>
      </c>
      <c r="B2907" s="57">
        <v>46296</v>
      </c>
      <c r="C2907" t="s">
        <v>20313</v>
      </c>
      <c r="D2907" t="s">
        <v>20312</v>
      </c>
      <c r="E2907" t="s">
        <v>20311</v>
      </c>
      <c r="F2907" t="s">
        <v>8976</v>
      </c>
      <c r="G2907" t="s">
        <v>8975</v>
      </c>
      <c r="H2907" t="s">
        <v>1852</v>
      </c>
      <c r="I2907" t="s">
        <v>1851</v>
      </c>
      <c r="J2907" t="s">
        <v>1850</v>
      </c>
      <c r="K2907" t="s">
        <v>831</v>
      </c>
      <c r="L2907" t="s">
        <v>832</v>
      </c>
      <c r="M2907" t="s">
        <v>21499</v>
      </c>
      <c r="N2907" t="s">
        <v>1509</v>
      </c>
      <c r="O2907" t="s">
        <v>1508</v>
      </c>
      <c r="P2907" t="s">
        <v>801</v>
      </c>
      <c r="Q2907" t="s">
        <v>21498</v>
      </c>
    </row>
    <row r="2908" spans="1:17">
      <c r="A2908" t="s">
        <v>21500</v>
      </c>
      <c r="B2908" s="57">
        <v>46296</v>
      </c>
      <c r="C2908" t="s">
        <v>20216</v>
      </c>
      <c r="D2908" t="s">
        <v>20215</v>
      </c>
      <c r="E2908" t="s">
        <v>20214</v>
      </c>
      <c r="F2908" t="s">
        <v>8976</v>
      </c>
      <c r="G2908" t="s">
        <v>8975</v>
      </c>
      <c r="H2908" t="s">
        <v>1852</v>
      </c>
      <c r="I2908" t="s">
        <v>1851</v>
      </c>
      <c r="J2908" t="s">
        <v>1850</v>
      </c>
      <c r="K2908" t="s">
        <v>831</v>
      </c>
      <c r="L2908" t="s">
        <v>832</v>
      </c>
      <c r="M2908" t="s">
        <v>21499</v>
      </c>
      <c r="N2908" t="s">
        <v>1509</v>
      </c>
      <c r="O2908" t="s">
        <v>1508</v>
      </c>
      <c r="P2908" t="s">
        <v>801</v>
      </c>
      <c r="Q2908" t="s">
        <v>21498</v>
      </c>
    </row>
    <row r="2909" spans="1:17">
      <c r="A2909" t="s">
        <v>21500</v>
      </c>
      <c r="B2909" s="57">
        <v>46296</v>
      </c>
      <c r="C2909" t="s">
        <v>2008</v>
      </c>
      <c r="D2909" t="s">
        <v>1991</v>
      </c>
      <c r="E2909" t="s">
        <v>2007</v>
      </c>
      <c r="F2909" t="s">
        <v>2006</v>
      </c>
      <c r="G2909" t="s">
        <v>2005</v>
      </c>
      <c r="H2909" t="s">
        <v>1852</v>
      </c>
      <c r="I2909" t="s">
        <v>1851</v>
      </c>
      <c r="J2909" t="s">
        <v>1850</v>
      </c>
      <c r="K2909" t="s">
        <v>831</v>
      </c>
      <c r="L2909" t="s">
        <v>832</v>
      </c>
      <c r="M2909" t="s">
        <v>21499</v>
      </c>
      <c r="N2909" t="s">
        <v>1509</v>
      </c>
      <c r="O2909" t="s">
        <v>1508</v>
      </c>
      <c r="P2909" t="s">
        <v>801</v>
      </c>
      <c r="Q2909" t="s">
        <v>21498</v>
      </c>
    </row>
    <row r="2910" spans="1:17">
      <c r="A2910" t="s">
        <v>21500</v>
      </c>
      <c r="B2910" s="57">
        <v>46296</v>
      </c>
      <c r="C2910" t="s">
        <v>10498</v>
      </c>
      <c r="D2910" t="s">
        <v>10497</v>
      </c>
      <c r="E2910" t="s">
        <v>10496</v>
      </c>
      <c r="F2910" t="s">
        <v>10495</v>
      </c>
      <c r="G2910" t="s">
        <v>10494</v>
      </c>
      <c r="H2910" t="s">
        <v>1852</v>
      </c>
      <c r="I2910" t="s">
        <v>1851</v>
      </c>
      <c r="J2910" t="s">
        <v>1850</v>
      </c>
      <c r="K2910" t="s">
        <v>831</v>
      </c>
      <c r="L2910" t="s">
        <v>832</v>
      </c>
      <c r="M2910" t="s">
        <v>21499</v>
      </c>
      <c r="N2910" t="s">
        <v>1509</v>
      </c>
      <c r="O2910" t="s">
        <v>1508</v>
      </c>
      <c r="P2910" t="s">
        <v>801</v>
      </c>
      <c r="Q2910" t="s">
        <v>21498</v>
      </c>
    </row>
    <row r="2911" spans="1:17">
      <c r="A2911" t="s">
        <v>21500</v>
      </c>
      <c r="B2911" s="57">
        <v>46296</v>
      </c>
      <c r="C2911" t="s">
        <v>16194</v>
      </c>
      <c r="D2911" t="s">
        <v>16193</v>
      </c>
      <c r="E2911" t="s">
        <v>16192</v>
      </c>
      <c r="F2911" t="s">
        <v>10655</v>
      </c>
      <c r="G2911" t="s">
        <v>10654</v>
      </c>
      <c r="H2911" t="s">
        <v>1852</v>
      </c>
      <c r="I2911" t="s">
        <v>1851</v>
      </c>
      <c r="J2911" t="s">
        <v>1850</v>
      </c>
      <c r="K2911" t="s">
        <v>831</v>
      </c>
      <c r="L2911" t="s">
        <v>832</v>
      </c>
      <c r="M2911" t="s">
        <v>21499</v>
      </c>
      <c r="N2911" t="s">
        <v>1509</v>
      </c>
      <c r="O2911" t="s">
        <v>1508</v>
      </c>
      <c r="P2911" t="s">
        <v>801</v>
      </c>
      <c r="Q2911" t="s">
        <v>21498</v>
      </c>
    </row>
    <row r="2912" spans="1:17">
      <c r="A2912" t="s">
        <v>21500</v>
      </c>
      <c r="B2912" s="57">
        <v>46296</v>
      </c>
      <c r="C2912" t="s">
        <v>8979</v>
      </c>
      <c r="D2912" t="s">
        <v>8978</v>
      </c>
      <c r="E2912" t="s">
        <v>8977</v>
      </c>
      <c r="F2912" t="s">
        <v>8976</v>
      </c>
      <c r="G2912" t="s">
        <v>8975</v>
      </c>
      <c r="H2912" t="s">
        <v>1852</v>
      </c>
      <c r="I2912" t="s">
        <v>1851</v>
      </c>
      <c r="J2912" t="s">
        <v>1850</v>
      </c>
      <c r="K2912" t="s">
        <v>831</v>
      </c>
      <c r="L2912" t="s">
        <v>832</v>
      </c>
      <c r="M2912" t="s">
        <v>21499</v>
      </c>
      <c r="N2912" t="s">
        <v>1509</v>
      </c>
      <c r="O2912" t="s">
        <v>1508</v>
      </c>
      <c r="P2912" t="s">
        <v>801</v>
      </c>
      <c r="Q2912" t="s">
        <v>21498</v>
      </c>
    </row>
    <row r="2913" spans="1:17">
      <c r="A2913" t="s">
        <v>21500</v>
      </c>
      <c r="B2913" s="57">
        <v>46296</v>
      </c>
      <c r="C2913" t="s">
        <v>19390</v>
      </c>
      <c r="D2913" t="s">
        <v>19389</v>
      </c>
      <c r="E2913" t="s">
        <v>19388</v>
      </c>
      <c r="F2913" t="s">
        <v>2002</v>
      </c>
      <c r="G2913" t="s">
        <v>2001</v>
      </c>
      <c r="H2913" t="s">
        <v>1852</v>
      </c>
      <c r="I2913" t="s">
        <v>1851</v>
      </c>
      <c r="J2913" t="s">
        <v>1850</v>
      </c>
      <c r="K2913" t="s">
        <v>831</v>
      </c>
      <c r="L2913" t="s">
        <v>832</v>
      </c>
      <c r="M2913" t="s">
        <v>21499</v>
      </c>
      <c r="N2913" t="s">
        <v>1509</v>
      </c>
      <c r="O2913" t="s">
        <v>1508</v>
      </c>
      <c r="P2913" t="s">
        <v>801</v>
      </c>
      <c r="Q2913" t="s">
        <v>21498</v>
      </c>
    </row>
    <row r="2914" spans="1:17">
      <c r="A2914" t="s">
        <v>21500</v>
      </c>
      <c r="B2914" s="57">
        <v>46296</v>
      </c>
      <c r="C2914" t="s">
        <v>9059</v>
      </c>
      <c r="D2914" t="s">
        <v>9058</v>
      </c>
      <c r="E2914" t="s">
        <v>9057</v>
      </c>
      <c r="F2914" t="s">
        <v>2006</v>
      </c>
      <c r="G2914" t="s">
        <v>2005</v>
      </c>
      <c r="H2914" t="s">
        <v>1852</v>
      </c>
      <c r="I2914" t="s">
        <v>1851</v>
      </c>
      <c r="J2914" t="s">
        <v>1850</v>
      </c>
      <c r="K2914" t="s">
        <v>831</v>
      </c>
      <c r="L2914" t="s">
        <v>832</v>
      </c>
      <c r="M2914" t="s">
        <v>21499</v>
      </c>
      <c r="N2914" t="s">
        <v>1509</v>
      </c>
      <c r="O2914" t="s">
        <v>1508</v>
      </c>
      <c r="P2914" t="s">
        <v>801</v>
      </c>
      <c r="Q2914" t="s">
        <v>21498</v>
      </c>
    </row>
    <row r="2915" spans="1:17">
      <c r="A2915" t="s">
        <v>21500</v>
      </c>
      <c r="B2915" s="57">
        <v>46296</v>
      </c>
      <c r="C2915" t="s">
        <v>4167</v>
      </c>
      <c r="D2915" t="s">
        <v>4166</v>
      </c>
      <c r="E2915" t="s">
        <v>4165</v>
      </c>
      <c r="F2915" t="s">
        <v>4164</v>
      </c>
      <c r="G2915" t="s">
        <v>4163</v>
      </c>
      <c r="H2915" t="s">
        <v>1852</v>
      </c>
      <c r="I2915" t="s">
        <v>1851</v>
      </c>
      <c r="J2915" t="s">
        <v>1850</v>
      </c>
      <c r="K2915" t="s">
        <v>831</v>
      </c>
      <c r="L2915" t="s">
        <v>832</v>
      </c>
      <c r="M2915" t="s">
        <v>21499</v>
      </c>
      <c r="N2915" t="s">
        <v>1509</v>
      </c>
      <c r="O2915" t="s">
        <v>1508</v>
      </c>
      <c r="P2915" t="s">
        <v>801</v>
      </c>
      <c r="Q2915" t="s">
        <v>21498</v>
      </c>
    </row>
    <row r="2916" spans="1:17">
      <c r="A2916" t="s">
        <v>21500</v>
      </c>
      <c r="B2916" s="57">
        <v>46296</v>
      </c>
      <c r="C2916" t="s">
        <v>12110</v>
      </c>
      <c r="D2916" t="s">
        <v>12109</v>
      </c>
      <c r="E2916" t="s">
        <v>12108</v>
      </c>
      <c r="F2916" t="s">
        <v>10495</v>
      </c>
      <c r="G2916" t="s">
        <v>10494</v>
      </c>
      <c r="H2916" t="s">
        <v>1852</v>
      </c>
      <c r="I2916" t="s">
        <v>1851</v>
      </c>
      <c r="J2916" t="s">
        <v>1850</v>
      </c>
      <c r="K2916" t="s">
        <v>831</v>
      </c>
      <c r="L2916" t="s">
        <v>832</v>
      </c>
      <c r="M2916" t="s">
        <v>21499</v>
      </c>
      <c r="N2916" t="s">
        <v>1509</v>
      </c>
      <c r="O2916" t="s">
        <v>1508</v>
      </c>
      <c r="P2916" t="s">
        <v>801</v>
      </c>
      <c r="Q2916" t="s">
        <v>21498</v>
      </c>
    </row>
    <row r="2917" spans="1:17">
      <c r="A2917" t="s">
        <v>21500</v>
      </c>
      <c r="B2917" s="57">
        <v>46296</v>
      </c>
      <c r="C2917" t="s">
        <v>9865</v>
      </c>
      <c r="D2917" t="s">
        <v>9856</v>
      </c>
      <c r="E2917" t="s">
        <v>9864</v>
      </c>
      <c r="F2917" t="s">
        <v>8976</v>
      </c>
      <c r="G2917" t="s">
        <v>8975</v>
      </c>
      <c r="H2917" t="s">
        <v>1852</v>
      </c>
      <c r="I2917" t="s">
        <v>1851</v>
      </c>
      <c r="J2917" t="s">
        <v>1850</v>
      </c>
      <c r="K2917" t="s">
        <v>831</v>
      </c>
      <c r="L2917" t="s">
        <v>832</v>
      </c>
      <c r="M2917" t="s">
        <v>21499</v>
      </c>
      <c r="N2917" t="s">
        <v>1509</v>
      </c>
      <c r="O2917" t="s">
        <v>1508</v>
      </c>
      <c r="P2917" t="s">
        <v>801</v>
      </c>
      <c r="Q2917" t="s">
        <v>21498</v>
      </c>
    </row>
    <row r="2918" spans="1:17">
      <c r="A2918" t="s">
        <v>21500</v>
      </c>
      <c r="B2918" s="57">
        <v>46296</v>
      </c>
      <c r="C2918" t="s">
        <v>21400</v>
      </c>
      <c r="D2918" t="s">
        <v>21399</v>
      </c>
      <c r="E2918" t="s">
        <v>21398</v>
      </c>
      <c r="F2918" t="s">
        <v>3590</v>
      </c>
      <c r="G2918" t="s">
        <v>3589</v>
      </c>
      <c r="H2918" t="s">
        <v>1852</v>
      </c>
      <c r="I2918" t="s">
        <v>1851</v>
      </c>
      <c r="J2918" t="s">
        <v>1850</v>
      </c>
      <c r="K2918" t="s">
        <v>831</v>
      </c>
      <c r="L2918" t="s">
        <v>832</v>
      </c>
      <c r="M2918" t="s">
        <v>21499</v>
      </c>
      <c r="N2918" t="s">
        <v>1509</v>
      </c>
      <c r="O2918" t="s">
        <v>1508</v>
      </c>
      <c r="P2918" t="s">
        <v>801</v>
      </c>
      <c r="Q2918" t="s">
        <v>21498</v>
      </c>
    </row>
    <row r="2919" spans="1:17">
      <c r="A2919" t="s">
        <v>21500</v>
      </c>
      <c r="B2919" s="57">
        <v>46296</v>
      </c>
      <c r="C2919" t="s">
        <v>18309</v>
      </c>
      <c r="D2919" t="s">
        <v>18308</v>
      </c>
      <c r="E2919" t="s">
        <v>18307</v>
      </c>
      <c r="F2919" t="s">
        <v>7311</v>
      </c>
      <c r="G2919" t="s">
        <v>7310</v>
      </c>
      <c r="H2919" t="s">
        <v>1852</v>
      </c>
      <c r="I2919" t="s">
        <v>1851</v>
      </c>
      <c r="J2919" t="s">
        <v>1850</v>
      </c>
      <c r="K2919" t="s">
        <v>831</v>
      </c>
      <c r="L2919" t="s">
        <v>832</v>
      </c>
      <c r="M2919" t="s">
        <v>21499</v>
      </c>
      <c r="N2919" t="s">
        <v>1509</v>
      </c>
      <c r="O2919" t="s">
        <v>1508</v>
      </c>
      <c r="P2919" t="s">
        <v>801</v>
      </c>
      <c r="Q2919" t="s">
        <v>21498</v>
      </c>
    </row>
    <row r="2920" spans="1:17">
      <c r="A2920" t="s">
        <v>21500</v>
      </c>
      <c r="B2920" s="57">
        <v>46296</v>
      </c>
      <c r="C2920" t="s">
        <v>3593</v>
      </c>
      <c r="D2920" t="s">
        <v>3592</v>
      </c>
      <c r="E2920" t="s">
        <v>3591</v>
      </c>
      <c r="F2920" t="s">
        <v>3590</v>
      </c>
      <c r="G2920" t="s">
        <v>3589</v>
      </c>
      <c r="H2920" t="s">
        <v>1852</v>
      </c>
      <c r="I2920" t="s">
        <v>1851</v>
      </c>
      <c r="J2920" t="s">
        <v>1850</v>
      </c>
      <c r="K2920" t="s">
        <v>831</v>
      </c>
      <c r="L2920" t="s">
        <v>832</v>
      </c>
      <c r="M2920" t="s">
        <v>21499</v>
      </c>
      <c r="N2920" t="s">
        <v>1509</v>
      </c>
      <c r="O2920" t="s">
        <v>1508</v>
      </c>
      <c r="P2920" t="s">
        <v>801</v>
      </c>
      <c r="Q2920" t="s">
        <v>21498</v>
      </c>
    </row>
    <row r="2921" spans="1:17">
      <c r="A2921" t="s">
        <v>21500</v>
      </c>
      <c r="B2921" s="57">
        <v>46296</v>
      </c>
      <c r="C2921" t="s">
        <v>10664</v>
      </c>
      <c r="D2921" t="s">
        <v>10663</v>
      </c>
      <c r="E2921" t="s">
        <v>10662</v>
      </c>
      <c r="F2921" t="s">
        <v>2002</v>
      </c>
      <c r="G2921" t="s">
        <v>2001</v>
      </c>
      <c r="H2921" t="s">
        <v>1852</v>
      </c>
      <c r="I2921" t="s">
        <v>1851</v>
      </c>
      <c r="J2921" t="s">
        <v>1850</v>
      </c>
      <c r="K2921" t="s">
        <v>831</v>
      </c>
      <c r="L2921" t="s">
        <v>832</v>
      </c>
      <c r="M2921" t="s">
        <v>21499</v>
      </c>
      <c r="N2921" t="s">
        <v>1509</v>
      </c>
      <c r="O2921" t="s">
        <v>1508</v>
      </c>
      <c r="P2921" t="s">
        <v>801</v>
      </c>
      <c r="Q2921" t="s">
        <v>21498</v>
      </c>
    </row>
    <row r="2922" spans="1:17">
      <c r="A2922" t="s">
        <v>21500</v>
      </c>
      <c r="B2922" s="57">
        <v>46296</v>
      </c>
      <c r="C2922" t="s">
        <v>18119</v>
      </c>
      <c r="D2922" t="s">
        <v>18118</v>
      </c>
      <c r="E2922" t="s">
        <v>18117</v>
      </c>
      <c r="F2922" t="s">
        <v>8976</v>
      </c>
      <c r="G2922" t="s">
        <v>8975</v>
      </c>
      <c r="H2922" t="s">
        <v>1852</v>
      </c>
      <c r="I2922" t="s">
        <v>1851</v>
      </c>
      <c r="J2922" t="s">
        <v>1850</v>
      </c>
      <c r="K2922" t="s">
        <v>831</v>
      </c>
      <c r="L2922" t="s">
        <v>832</v>
      </c>
      <c r="M2922" t="s">
        <v>21499</v>
      </c>
      <c r="N2922" t="s">
        <v>1509</v>
      </c>
      <c r="O2922" t="s">
        <v>1508</v>
      </c>
      <c r="P2922" t="s">
        <v>801</v>
      </c>
      <c r="Q2922" t="s">
        <v>21498</v>
      </c>
    </row>
    <row r="2923" spans="1:17">
      <c r="A2923" t="s">
        <v>21500</v>
      </c>
      <c r="B2923" s="57">
        <v>46296</v>
      </c>
      <c r="C2923" t="s">
        <v>10661</v>
      </c>
      <c r="D2923" t="s">
        <v>10660</v>
      </c>
      <c r="E2923" t="s">
        <v>10659</v>
      </c>
      <c r="F2923" t="s">
        <v>3590</v>
      </c>
      <c r="G2923" t="s">
        <v>3589</v>
      </c>
      <c r="H2923" t="s">
        <v>1852</v>
      </c>
      <c r="I2923" t="s">
        <v>1851</v>
      </c>
      <c r="J2923" t="s">
        <v>1850</v>
      </c>
      <c r="K2923" t="s">
        <v>831</v>
      </c>
      <c r="L2923" t="s">
        <v>832</v>
      </c>
      <c r="M2923" t="s">
        <v>21499</v>
      </c>
      <c r="N2923" t="s">
        <v>1509</v>
      </c>
      <c r="O2923" t="s">
        <v>1508</v>
      </c>
      <c r="P2923" t="s">
        <v>801</v>
      </c>
      <c r="Q2923" t="s">
        <v>21498</v>
      </c>
    </row>
    <row r="2924" spans="1:17">
      <c r="A2924" t="s">
        <v>21500</v>
      </c>
      <c r="B2924" s="57">
        <v>46296</v>
      </c>
      <c r="C2924" t="s">
        <v>2004</v>
      </c>
      <c r="D2924" t="s">
        <v>1991</v>
      </c>
      <c r="E2924" t="s">
        <v>2003</v>
      </c>
      <c r="F2924" t="s">
        <v>2002</v>
      </c>
      <c r="G2924" t="s">
        <v>2001</v>
      </c>
      <c r="H2924" t="s">
        <v>1852</v>
      </c>
      <c r="I2924" t="s">
        <v>1851</v>
      </c>
      <c r="J2924" t="s">
        <v>1850</v>
      </c>
      <c r="K2924" t="s">
        <v>831</v>
      </c>
      <c r="L2924" t="s">
        <v>832</v>
      </c>
      <c r="M2924" t="s">
        <v>21499</v>
      </c>
      <c r="N2924" t="s">
        <v>1509</v>
      </c>
      <c r="O2924" t="s">
        <v>1508</v>
      </c>
      <c r="P2924" t="s">
        <v>801</v>
      </c>
      <c r="Q2924" t="s">
        <v>21498</v>
      </c>
    </row>
    <row r="2925" spans="1:17">
      <c r="A2925" t="s">
        <v>21500</v>
      </c>
      <c r="B2925" s="57">
        <v>46296</v>
      </c>
      <c r="C2925" t="s">
        <v>20619</v>
      </c>
      <c r="D2925" t="s">
        <v>20618</v>
      </c>
      <c r="E2925" t="s">
        <v>20617</v>
      </c>
      <c r="F2925" t="s">
        <v>3590</v>
      </c>
      <c r="G2925" t="s">
        <v>3589</v>
      </c>
      <c r="H2925" t="s">
        <v>1852</v>
      </c>
      <c r="I2925" t="s">
        <v>1851</v>
      </c>
      <c r="J2925" t="s">
        <v>1850</v>
      </c>
      <c r="K2925" t="s">
        <v>831</v>
      </c>
      <c r="L2925" t="s">
        <v>832</v>
      </c>
      <c r="M2925" t="s">
        <v>21499</v>
      </c>
      <c r="N2925" t="s">
        <v>1509</v>
      </c>
      <c r="O2925" t="s">
        <v>1508</v>
      </c>
      <c r="P2925" t="s">
        <v>801</v>
      </c>
      <c r="Q2925" t="s">
        <v>21498</v>
      </c>
    </row>
    <row r="2926" spans="1:17">
      <c r="A2926" t="s">
        <v>21500</v>
      </c>
      <c r="B2926" s="57">
        <v>46296</v>
      </c>
      <c r="C2926" t="s">
        <v>16960</v>
      </c>
      <c r="D2926" t="s">
        <v>16959</v>
      </c>
      <c r="E2926" t="s">
        <v>16958</v>
      </c>
      <c r="F2926" t="s">
        <v>10495</v>
      </c>
      <c r="G2926" t="s">
        <v>10494</v>
      </c>
      <c r="H2926" t="s">
        <v>1852</v>
      </c>
      <c r="I2926" t="s">
        <v>1851</v>
      </c>
      <c r="J2926" t="s">
        <v>1850</v>
      </c>
      <c r="K2926" t="s">
        <v>831</v>
      </c>
      <c r="L2926" t="s">
        <v>832</v>
      </c>
      <c r="M2926" t="s">
        <v>21499</v>
      </c>
      <c r="N2926" t="s">
        <v>1509</v>
      </c>
      <c r="O2926" t="s">
        <v>1508</v>
      </c>
      <c r="P2926" t="s">
        <v>801</v>
      </c>
      <c r="Q2926" t="s">
        <v>21498</v>
      </c>
    </row>
    <row r="2927" spans="1:17">
      <c r="A2927" t="s">
        <v>21500</v>
      </c>
      <c r="B2927" s="57">
        <v>46296</v>
      </c>
      <c r="C2927" t="s">
        <v>16942</v>
      </c>
      <c r="D2927" t="s">
        <v>16941</v>
      </c>
      <c r="E2927" t="s">
        <v>16938</v>
      </c>
      <c r="F2927" t="s">
        <v>10495</v>
      </c>
      <c r="G2927" t="s">
        <v>10494</v>
      </c>
      <c r="H2927" t="s">
        <v>1852</v>
      </c>
      <c r="I2927" t="s">
        <v>1851</v>
      </c>
      <c r="J2927" t="s">
        <v>1850</v>
      </c>
      <c r="K2927" t="s">
        <v>831</v>
      </c>
      <c r="L2927" t="s">
        <v>832</v>
      </c>
      <c r="M2927" t="s">
        <v>21499</v>
      </c>
      <c r="N2927" t="s">
        <v>1509</v>
      </c>
      <c r="O2927" t="s">
        <v>1508</v>
      </c>
      <c r="P2927" t="s">
        <v>801</v>
      </c>
      <c r="Q2927" t="s">
        <v>21498</v>
      </c>
    </row>
    <row r="2928" spans="1:17">
      <c r="A2928" t="s">
        <v>21500</v>
      </c>
      <c r="B2928" s="57">
        <v>46296</v>
      </c>
      <c r="C2928" t="s">
        <v>8785</v>
      </c>
      <c r="D2928" t="s">
        <v>8784</v>
      </c>
      <c r="E2928" t="s">
        <v>8783</v>
      </c>
      <c r="F2928" t="s">
        <v>8782</v>
      </c>
      <c r="G2928" t="s">
        <v>8781</v>
      </c>
      <c r="H2928" t="s">
        <v>1852</v>
      </c>
      <c r="I2928" t="s">
        <v>1851</v>
      </c>
      <c r="J2928" t="s">
        <v>1850</v>
      </c>
      <c r="K2928" t="s">
        <v>831</v>
      </c>
      <c r="L2928" t="s">
        <v>832</v>
      </c>
      <c r="M2928" t="s">
        <v>21499</v>
      </c>
      <c r="N2928" t="s">
        <v>1509</v>
      </c>
      <c r="O2928" t="s">
        <v>1508</v>
      </c>
      <c r="P2928" t="s">
        <v>801</v>
      </c>
      <c r="Q2928" t="s">
        <v>21498</v>
      </c>
    </row>
    <row r="2929" spans="1:17">
      <c r="A2929" t="s">
        <v>21500</v>
      </c>
      <c r="B2929" s="57">
        <v>46296</v>
      </c>
      <c r="C2929" t="s">
        <v>17233</v>
      </c>
      <c r="D2929" t="s">
        <v>17232</v>
      </c>
      <c r="E2929" t="s">
        <v>17231</v>
      </c>
      <c r="F2929" t="s">
        <v>8782</v>
      </c>
      <c r="G2929" t="s">
        <v>8781</v>
      </c>
      <c r="H2929" t="s">
        <v>1852</v>
      </c>
      <c r="I2929" t="s">
        <v>1851</v>
      </c>
      <c r="J2929" t="s">
        <v>1850</v>
      </c>
      <c r="K2929" t="s">
        <v>831</v>
      </c>
      <c r="L2929" t="s">
        <v>832</v>
      </c>
      <c r="M2929" t="s">
        <v>21499</v>
      </c>
      <c r="N2929" t="s">
        <v>1509</v>
      </c>
      <c r="O2929" t="s">
        <v>1508</v>
      </c>
      <c r="P2929" t="s">
        <v>801</v>
      </c>
      <c r="Q2929" t="s">
        <v>21498</v>
      </c>
    </row>
    <row r="2930" spans="1:17">
      <c r="A2930" t="s">
        <v>21500</v>
      </c>
      <c r="B2930" s="57">
        <v>46296</v>
      </c>
      <c r="C2930" t="s">
        <v>13598</v>
      </c>
      <c r="D2930" t="s">
        <v>13596</v>
      </c>
      <c r="E2930" t="s">
        <v>13597</v>
      </c>
      <c r="F2930" t="s">
        <v>6942</v>
      </c>
      <c r="G2930" t="s">
        <v>6941</v>
      </c>
      <c r="H2930" t="s">
        <v>1852</v>
      </c>
      <c r="I2930" t="s">
        <v>1851</v>
      </c>
      <c r="J2930" t="s">
        <v>1850</v>
      </c>
      <c r="K2930" t="s">
        <v>831</v>
      </c>
      <c r="L2930" t="s">
        <v>832</v>
      </c>
      <c r="M2930" t="s">
        <v>21499</v>
      </c>
      <c r="N2930" t="s">
        <v>1509</v>
      </c>
      <c r="O2930" t="s">
        <v>1508</v>
      </c>
      <c r="P2930" t="s">
        <v>801</v>
      </c>
      <c r="Q2930" t="s">
        <v>21498</v>
      </c>
    </row>
    <row r="2931" spans="1:17">
      <c r="A2931" t="s">
        <v>21500</v>
      </c>
      <c r="B2931" s="57">
        <v>46296</v>
      </c>
      <c r="C2931" t="s">
        <v>7883</v>
      </c>
      <c r="D2931" t="s">
        <v>7882</v>
      </c>
      <c r="E2931" t="s">
        <v>7881</v>
      </c>
      <c r="F2931" t="s">
        <v>7655</v>
      </c>
      <c r="G2931" t="s">
        <v>7654</v>
      </c>
      <c r="H2931" t="s">
        <v>1852</v>
      </c>
      <c r="I2931" t="s">
        <v>1851</v>
      </c>
      <c r="J2931" t="s">
        <v>1850</v>
      </c>
      <c r="K2931" t="s">
        <v>831</v>
      </c>
      <c r="L2931" t="s">
        <v>832</v>
      </c>
      <c r="M2931" t="s">
        <v>21499</v>
      </c>
      <c r="N2931" t="s">
        <v>1509</v>
      </c>
      <c r="O2931" t="s">
        <v>1508</v>
      </c>
      <c r="P2931" t="s">
        <v>801</v>
      </c>
      <c r="Q2931" t="s">
        <v>21498</v>
      </c>
    </row>
    <row r="2932" spans="1:17">
      <c r="A2932" t="s">
        <v>21500</v>
      </c>
      <c r="B2932" s="57">
        <v>46296</v>
      </c>
      <c r="C2932" t="s">
        <v>17766</v>
      </c>
      <c r="D2932" t="s">
        <v>17765</v>
      </c>
      <c r="E2932" t="s">
        <v>17764</v>
      </c>
      <c r="F2932" t="s">
        <v>8302</v>
      </c>
      <c r="G2932" t="s">
        <v>8301</v>
      </c>
      <c r="H2932" t="s">
        <v>1852</v>
      </c>
      <c r="I2932" t="s">
        <v>1851</v>
      </c>
      <c r="J2932" t="s">
        <v>1850</v>
      </c>
      <c r="K2932" t="s">
        <v>831</v>
      </c>
      <c r="L2932" t="s">
        <v>832</v>
      </c>
      <c r="M2932" t="s">
        <v>21499</v>
      </c>
      <c r="N2932" t="s">
        <v>1509</v>
      </c>
      <c r="O2932" t="s">
        <v>1508</v>
      </c>
      <c r="P2932" t="s">
        <v>801</v>
      </c>
      <c r="Q2932" t="s">
        <v>21498</v>
      </c>
    </row>
    <row r="2933" spans="1:17">
      <c r="A2933" t="s">
        <v>21500</v>
      </c>
      <c r="B2933" s="57">
        <v>46296</v>
      </c>
      <c r="C2933" t="s">
        <v>7658</v>
      </c>
      <c r="D2933" t="s">
        <v>7657</v>
      </c>
      <c r="E2933" t="s">
        <v>7656</v>
      </c>
      <c r="F2933" t="s">
        <v>7655</v>
      </c>
      <c r="G2933" t="s">
        <v>7654</v>
      </c>
      <c r="H2933" t="s">
        <v>1852</v>
      </c>
      <c r="I2933" t="s">
        <v>1851</v>
      </c>
      <c r="J2933" t="s">
        <v>1850</v>
      </c>
      <c r="K2933" t="s">
        <v>831</v>
      </c>
      <c r="L2933" t="s">
        <v>832</v>
      </c>
      <c r="M2933" t="s">
        <v>21499</v>
      </c>
      <c r="N2933" t="s">
        <v>1509</v>
      </c>
      <c r="O2933" t="s">
        <v>1508</v>
      </c>
      <c r="P2933" t="s">
        <v>801</v>
      </c>
      <c r="Q2933" t="s">
        <v>21498</v>
      </c>
    </row>
    <row r="2934" spans="1:17">
      <c r="A2934" t="s">
        <v>21500</v>
      </c>
      <c r="B2934" s="57">
        <v>46296</v>
      </c>
      <c r="C2934" t="s">
        <v>10552</v>
      </c>
      <c r="D2934" t="s">
        <v>10551</v>
      </c>
      <c r="E2934" t="s">
        <v>10550</v>
      </c>
      <c r="F2934" t="s">
        <v>8302</v>
      </c>
      <c r="G2934" t="s">
        <v>8301</v>
      </c>
      <c r="H2934" t="s">
        <v>1852</v>
      </c>
      <c r="I2934" t="s">
        <v>1851</v>
      </c>
      <c r="J2934" t="s">
        <v>1850</v>
      </c>
      <c r="K2934" t="s">
        <v>831</v>
      </c>
      <c r="L2934" t="s">
        <v>832</v>
      </c>
      <c r="M2934" t="s">
        <v>21499</v>
      </c>
      <c r="N2934" t="s">
        <v>1509</v>
      </c>
      <c r="O2934" t="s">
        <v>1508</v>
      </c>
      <c r="P2934" t="s">
        <v>801</v>
      </c>
      <c r="Q2934" t="s">
        <v>21498</v>
      </c>
    </row>
    <row r="2935" spans="1:17">
      <c r="A2935" t="s">
        <v>21500</v>
      </c>
      <c r="B2935" s="57">
        <v>46296</v>
      </c>
      <c r="C2935" t="s">
        <v>13110</v>
      </c>
      <c r="D2935" t="s">
        <v>13107</v>
      </c>
      <c r="E2935" t="s">
        <v>13109</v>
      </c>
      <c r="F2935" t="s">
        <v>8372</v>
      </c>
      <c r="G2935" t="s">
        <v>8371</v>
      </c>
      <c r="H2935" t="s">
        <v>1852</v>
      </c>
      <c r="I2935" t="s">
        <v>1851</v>
      </c>
      <c r="J2935" t="s">
        <v>1850</v>
      </c>
      <c r="K2935" t="s">
        <v>831</v>
      </c>
      <c r="L2935" t="s">
        <v>832</v>
      </c>
      <c r="M2935" t="s">
        <v>21499</v>
      </c>
      <c r="N2935" t="s">
        <v>1509</v>
      </c>
      <c r="O2935" t="s">
        <v>1508</v>
      </c>
      <c r="P2935" t="s">
        <v>801</v>
      </c>
      <c r="Q2935" t="s">
        <v>21498</v>
      </c>
    </row>
    <row r="2936" spans="1:17">
      <c r="A2936" t="s">
        <v>21500</v>
      </c>
      <c r="B2936" s="57">
        <v>46296</v>
      </c>
      <c r="C2936" t="s">
        <v>16759</v>
      </c>
      <c r="D2936" t="s">
        <v>16755</v>
      </c>
      <c r="E2936" t="s">
        <v>15921</v>
      </c>
      <c r="F2936" t="s">
        <v>2812</v>
      </c>
      <c r="G2936" t="s">
        <v>2811</v>
      </c>
      <c r="H2936" t="s">
        <v>1852</v>
      </c>
      <c r="I2936" t="s">
        <v>1851</v>
      </c>
      <c r="J2936" t="s">
        <v>1850</v>
      </c>
      <c r="K2936" t="s">
        <v>831</v>
      </c>
      <c r="L2936" t="s">
        <v>832</v>
      </c>
      <c r="M2936" t="s">
        <v>21499</v>
      </c>
      <c r="N2936" t="s">
        <v>1509</v>
      </c>
      <c r="O2936" t="s">
        <v>1508</v>
      </c>
      <c r="P2936" t="s">
        <v>801</v>
      </c>
      <c r="Q2936" t="s">
        <v>21498</v>
      </c>
    </row>
    <row r="2937" spans="1:17">
      <c r="A2937" t="s">
        <v>21500</v>
      </c>
      <c r="B2937" s="57">
        <v>46296</v>
      </c>
      <c r="C2937" t="s">
        <v>6945</v>
      </c>
      <c r="D2937" t="s">
        <v>6944</v>
      </c>
      <c r="E2937" t="s">
        <v>6943</v>
      </c>
      <c r="F2937" t="s">
        <v>6942</v>
      </c>
      <c r="G2937" t="s">
        <v>6941</v>
      </c>
      <c r="H2937" t="s">
        <v>1852</v>
      </c>
      <c r="I2937" t="s">
        <v>1851</v>
      </c>
      <c r="J2937" t="s">
        <v>1850</v>
      </c>
      <c r="K2937" t="s">
        <v>831</v>
      </c>
      <c r="L2937" t="s">
        <v>832</v>
      </c>
      <c r="M2937" t="s">
        <v>21499</v>
      </c>
      <c r="N2937" t="s">
        <v>1509</v>
      </c>
      <c r="O2937" t="s">
        <v>1508</v>
      </c>
      <c r="P2937" t="s">
        <v>801</v>
      </c>
      <c r="Q2937" t="s">
        <v>21498</v>
      </c>
    </row>
    <row r="2938" spans="1:17">
      <c r="A2938" t="s">
        <v>21500</v>
      </c>
      <c r="B2938" s="57">
        <v>46296</v>
      </c>
      <c r="C2938" t="s">
        <v>17061</v>
      </c>
      <c r="D2938" t="s">
        <v>17060</v>
      </c>
      <c r="E2938" t="s">
        <v>17059</v>
      </c>
      <c r="F2938" t="s">
        <v>8372</v>
      </c>
      <c r="G2938" t="s">
        <v>8371</v>
      </c>
      <c r="H2938" t="s">
        <v>1852</v>
      </c>
      <c r="I2938" t="s">
        <v>1851</v>
      </c>
      <c r="J2938" t="s">
        <v>1850</v>
      </c>
      <c r="K2938" t="s">
        <v>831</v>
      </c>
      <c r="L2938" t="s">
        <v>832</v>
      </c>
      <c r="M2938" t="s">
        <v>21499</v>
      </c>
      <c r="N2938" t="s">
        <v>1509</v>
      </c>
      <c r="O2938" t="s">
        <v>1508</v>
      </c>
      <c r="P2938" t="s">
        <v>801</v>
      </c>
      <c r="Q2938" t="s">
        <v>21498</v>
      </c>
    </row>
    <row r="2939" spans="1:17">
      <c r="A2939" t="s">
        <v>21500</v>
      </c>
      <c r="B2939" s="57">
        <v>46296</v>
      </c>
      <c r="C2939" t="s">
        <v>8305</v>
      </c>
      <c r="D2939" t="s">
        <v>8304</v>
      </c>
      <c r="E2939" t="s">
        <v>8303</v>
      </c>
      <c r="F2939" t="s">
        <v>8302</v>
      </c>
      <c r="G2939" t="s">
        <v>8301</v>
      </c>
      <c r="H2939" t="s">
        <v>1852</v>
      </c>
      <c r="I2939" t="s">
        <v>1851</v>
      </c>
      <c r="J2939" t="s">
        <v>1850</v>
      </c>
      <c r="K2939" t="s">
        <v>831</v>
      </c>
      <c r="L2939" t="s">
        <v>832</v>
      </c>
      <c r="M2939" t="s">
        <v>21499</v>
      </c>
      <c r="N2939" t="s">
        <v>1509</v>
      </c>
      <c r="O2939" t="s">
        <v>1508</v>
      </c>
      <c r="P2939" t="s">
        <v>801</v>
      </c>
      <c r="Q2939" t="s">
        <v>21498</v>
      </c>
    </row>
    <row r="2940" spans="1:17">
      <c r="A2940" t="s">
        <v>21500</v>
      </c>
      <c r="B2940" s="57">
        <v>46296</v>
      </c>
      <c r="C2940" t="s">
        <v>7971</v>
      </c>
      <c r="D2940" t="s">
        <v>7964</v>
      </c>
      <c r="E2940" t="s">
        <v>7970</v>
      </c>
      <c r="F2940" t="s">
        <v>2700</v>
      </c>
      <c r="G2940" t="s">
        <v>2699</v>
      </c>
      <c r="H2940" t="s">
        <v>1852</v>
      </c>
      <c r="I2940" t="s">
        <v>1851</v>
      </c>
      <c r="J2940" t="s">
        <v>1850</v>
      </c>
      <c r="K2940" t="s">
        <v>831</v>
      </c>
      <c r="L2940" t="s">
        <v>832</v>
      </c>
      <c r="M2940" t="s">
        <v>21499</v>
      </c>
      <c r="N2940" t="s">
        <v>1509</v>
      </c>
      <c r="O2940" t="s">
        <v>1508</v>
      </c>
      <c r="P2940" t="s">
        <v>801</v>
      </c>
      <c r="Q2940" t="s">
        <v>21498</v>
      </c>
    </row>
    <row r="2941" spans="1:17">
      <c r="A2941" t="s">
        <v>21500</v>
      </c>
      <c r="B2941" s="57">
        <v>46296</v>
      </c>
      <c r="C2941" t="s">
        <v>13436</v>
      </c>
      <c r="D2941" t="s">
        <v>13435</v>
      </c>
      <c r="E2941" t="s">
        <v>13434</v>
      </c>
      <c r="F2941" t="s">
        <v>8782</v>
      </c>
      <c r="G2941" t="s">
        <v>8781</v>
      </c>
      <c r="H2941" t="s">
        <v>1852</v>
      </c>
      <c r="I2941" t="s">
        <v>1851</v>
      </c>
      <c r="J2941" t="s">
        <v>1850</v>
      </c>
      <c r="K2941" t="s">
        <v>831</v>
      </c>
      <c r="L2941" t="s">
        <v>832</v>
      </c>
      <c r="M2941" t="s">
        <v>21499</v>
      </c>
      <c r="N2941" t="s">
        <v>1509</v>
      </c>
      <c r="O2941" t="s">
        <v>1508</v>
      </c>
      <c r="P2941" t="s">
        <v>801</v>
      </c>
      <c r="Q2941" t="s">
        <v>21498</v>
      </c>
    </row>
    <row r="2942" spans="1:17">
      <c r="A2942" t="s">
        <v>21500</v>
      </c>
      <c r="B2942" s="57">
        <v>46296</v>
      </c>
      <c r="C2942" t="s">
        <v>21311</v>
      </c>
      <c r="D2942" t="s">
        <v>21310</v>
      </c>
      <c r="E2942" t="s">
        <v>21309</v>
      </c>
      <c r="F2942" t="s">
        <v>2700</v>
      </c>
      <c r="G2942" t="s">
        <v>2699</v>
      </c>
      <c r="H2942" t="s">
        <v>1852</v>
      </c>
      <c r="I2942" t="s">
        <v>1851</v>
      </c>
      <c r="J2942" t="s">
        <v>1850</v>
      </c>
      <c r="K2942" t="s">
        <v>831</v>
      </c>
      <c r="L2942" t="s">
        <v>832</v>
      </c>
      <c r="M2942" t="s">
        <v>21499</v>
      </c>
      <c r="N2942" t="s">
        <v>1509</v>
      </c>
      <c r="O2942" t="s">
        <v>1508</v>
      </c>
      <c r="P2942" t="s">
        <v>801</v>
      </c>
      <c r="Q2942" t="s">
        <v>21498</v>
      </c>
    </row>
    <row r="2943" spans="1:17">
      <c r="A2943" t="s">
        <v>21500</v>
      </c>
      <c r="B2943" s="57">
        <v>46296</v>
      </c>
      <c r="C2943" t="s">
        <v>18254</v>
      </c>
      <c r="D2943" t="s">
        <v>18251</v>
      </c>
      <c r="E2943" t="s">
        <v>18253</v>
      </c>
      <c r="F2943" t="s">
        <v>8372</v>
      </c>
      <c r="G2943" t="s">
        <v>8371</v>
      </c>
      <c r="H2943" t="s">
        <v>1852</v>
      </c>
      <c r="I2943" t="s">
        <v>1851</v>
      </c>
      <c r="J2943" t="s">
        <v>1850</v>
      </c>
      <c r="K2943" t="s">
        <v>831</v>
      </c>
      <c r="L2943" t="s">
        <v>832</v>
      </c>
      <c r="M2943" t="s">
        <v>21499</v>
      </c>
      <c r="N2943" t="s">
        <v>1509</v>
      </c>
      <c r="O2943" t="s">
        <v>1508</v>
      </c>
      <c r="P2943" t="s">
        <v>801</v>
      </c>
      <c r="Q2943" t="s">
        <v>21498</v>
      </c>
    </row>
    <row r="2944" spans="1:17">
      <c r="A2944" t="s">
        <v>21500</v>
      </c>
      <c r="B2944" s="57">
        <v>46296</v>
      </c>
      <c r="C2944" t="s">
        <v>19540</v>
      </c>
      <c r="D2944" t="s">
        <v>19539</v>
      </c>
      <c r="E2944" t="s">
        <v>19538</v>
      </c>
      <c r="F2944" t="s">
        <v>8302</v>
      </c>
      <c r="G2944" t="s">
        <v>8301</v>
      </c>
      <c r="H2944" t="s">
        <v>1852</v>
      </c>
      <c r="I2944" t="s">
        <v>1851</v>
      </c>
      <c r="J2944" t="s">
        <v>1850</v>
      </c>
      <c r="K2944" t="s">
        <v>831</v>
      </c>
      <c r="L2944" t="s">
        <v>832</v>
      </c>
      <c r="M2944" t="s">
        <v>21499</v>
      </c>
      <c r="N2944" t="s">
        <v>1509</v>
      </c>
      <c r="O2944" t="s">
        <v>1508</v>
      </c>
      <c r="P2944" t="s">
        <v>801</v>
      </c>
      <c r="Q2944" t="s">
        <v>21498</v>
      </c>
    </row>
    <row r="2945" spans="1:17">
      <c r="A2945" t="s">
        <v>21500</v>
      </c>
      <c r="B2945" s="57">
        <v>46296</v>
      </c>
      <c r="C2945" t="s">
        <v>18861</v>
      </c>
      <c r="D2945" t="s">
        <v>18860</v>
      </c>
      <c r="E2945" t="s">
        <v>18859</v>
      </c>
      <c r="F2945" t="s">
        <v>2812</v>
      </c>
      <c r="G2945" t="s">
        <v>2811</v>
      </c>
      <c r="H2945" t="s">
        <v>1852</v>
      </c>
      <c r="I2945" t="s">
        <v>1851</v>
      </c>
      <c r="J2945" t="s">
        <v>1850</v>
      </c>
      <c r="K2945" t="s">
        <v>831</v>
      </c>
      <c r="L2945" t="s">
        <v>832</v>
      </c>
      <c r="M2945" t="s">
        <v>21499</v>
      </c>
      <c r="N2945" t="s">
        <v>1509</v>
      </c>
      <c r="O2945" t="s">
        <v>1508</v>
      </c>
      <c r="P2945" t="s">
        <v>801</v>
      </c>
      <c r="Q2945" t="s">
        <v>21498</v>
      </c>
    </row>
    <row r="2946" spans="1:17">
      <c r="A2946" t="s">
        <v>21500</v>
      </c>
      <c r="B2946" s="57">
        <v>46296</v>
      </c>
      <c r="C2946" t="s">
        <v>8764</v>
      </c>
      <c r="D2946" t="s">
        <v>8763</v>
      </c>
      <c r="E2946" t="s">
        <v>8762</v>
      </c>
      <c r="F2946" t="s">
        <v>7655</v>
      </c>
      <c r="G2946" t="s">
        <v>7654</v>
      </c>
      <c r="H2946" t="s">
        <v>1852</v>
      </c>
      <c r="I2946" t="s">
        <v>1851</v>
      </c>
      <c r="J2946" t="s">
        <v>1850</v>
      </c>
      <c r="K2946" t="s">
        <v>831</v>
      </c>
      <c r="L2946" t="s">
        <v>832</v>
      </c>
      <c r="M2946" t="s">
        <v>21499</v>
      </c>
      <c r="N2946" t="s">
        <v>1509</v>
      </c>
      <c r="O2946" t="s">
        <v>1508</v>
      </c>
      <c r="P2946" t="s">
        <v>801</v>
      </c>
      <c r="Q2946" t="s">
        <v>21498</v>
      </c>
    </row>
    <row r="2947" spans="1:17">
      <c r="A2947" t="s">
        <v>21500</v>
      </c>
      <c r="B2947" s="57">
        <v>46296</v>
      </c>
      <c r="C2947" t="s">
        <v>19607</v>
      </c>
      <c r="D2947" t="s">
        <v>19606</v>
      </c>
      <c r="E2947" t="s">
        <v>8762</v>
      </c>
      <c r="F2947" t="s">
        <v>7655</v>
      </c>
      <c r="G2947" t="s">
        <v>7654</v>
      </c>
      <c r="H2947" t="s">
        <v>1852</v>
      </c>
      <c r="I2947" t="s">
        <v>1851</v>
      </c>
      <c r="J2947" t="s">
        <v>1850</v>
      </c>
      <c r="K2947" t="s">
        <v>831</v>
      </c>
      <c r="L2947" t="s">
        <v>832</v>
      </c>
      <c r="M2947" t="s">
        <v>21499</v>
      </c>
      <c r="N2947" t="s">
        <v>1509</v>
      </c>
      <c r="O2947" t="s">
        <v>1508</v>
      </c>
      <c r="P2947" t="s">
        <v>801</v>
      </c>
      <c r="Q2947" t="s">
        <v>21498</v>
      </c>
    </row>
    <row r="2948" spans="1:17">
      <c r="A2948" t="s">
        <v>21500</v>
      </c>
      <c r="B2948" s="57">
        <v>46296</v>
      </c>
      <c r="C2948" t="s">
        <v>5684</v>
      </c>
      <c r="D2948" t="s">
        <v>5683</v>
      </c>
      <c r="E2948" t="s">
        <v>5682</v>
      </c>
      <c r="F2948" t="s">
        <v>5681</v>
      </c>
      <c r="G2948" t="s">
        <v>5680</v>
      </c>
      <c r="H2948" t="s">
        <v>1852</v>
      </c>
      <c r="I2948" t="s">
        <v>1851</v>
      </c>
      <c r="J2948" t="s">
        <v>1850</v>
      </c>
      <c r="K2948" t="s">
        <v>831</v>
      </c>
      <c r="L2948" t="s">
        <v>832</v>
      </c>
      <c r="M2948" t="s">
        <v>21499</v>
      </c>
      <c r="N2948" t="s">
        <v>1509</v>
      </c>
      <c r="O2948" t="s">
        <v>1508</v>
      </c>
      <c r="P2948" t="s">
        <v>801</v>
      </c>
      <c r="Q2948" t="s">
        <v>21498</v>
      </c>
    </row>
    <row r="2949" spans="1:17">
      <c r="A2949" t="s">
        <v>21500</v>
      </c>
      <c r="B2949" s="57">
        <v>46296</v>
      </c>
      <c r="C2949" t="s">
        <v>16986</v>
      </c>
      <c r="D2949" t="s">
        <v>16985</v>
      </c>
      <c r="E2949" t="s">
        <v>16984</v>
      </c>
      <c r="F2949" t="s">
        <v>8372</v>
      </c>
      <c r="G2949" t="s">
        <v>8371</v>
      </c>
      <c r="H2949" t="s">
        <v>1852</v>
      </c>
      <c r="I2949" t="s">
        <v>1851</v>
      </c>
      <c r="J2949" t="s">
        <v>1850</v>
      </c>
      <c r="K2949" t="s">
        <v>831</v>
      </c>
      <c r="L2949" t="s">
        <v>832</v>
      </c>
      <c r="M2949" t="s">
        <v>21499</v>
      </c>
      <c r="N2949" t="s">
        <v>1509</v>
      </c>
      <c r="O2949" t="s">
        <v>1508</v>
      </c>
      <c r="P2949" t="s">
        <v>801</v>
      </c>
      <c r="Q2949" t="s">
        <v>21498</v>
      </c>
    </row>
    <row r="2950" spans="1:17">
      <c r="A2950" t="s">
        <v>21500</v>
      </c>
      <c r="B2950" s="57">
        <v>46296</v>
      </c>
      <c r="C2950" t="s">
        <v>8375</v>
      </c>
      <c r="D2950" t="s">
        <v>8374</v>
      </c>
      <c r="E2950" t="s">
        <v>8373</v>
      </c>
      <c r="F2950" t="s">
        <v>8372</v>
      </c>
      <c r="G2950" t="s">
        <v>8371</v>
      </c>
      <c r="H2950" t="s">
        <v>1852</v>
      </c>
      <c r="I2950" t="s">
        <v>1851</v>
      </c>
      <c r="J2950" t="s">
        <v>1850</v>
      </c>
      <c r="K2950" t="s">
        <v>831</v>
      </c>
      <c r="L2950" t="s">
        <v>832</v>
      </c>
      <c r="M2950" t="s">
        <v>21499</v>
      </c>
      <c r="N2950" t="s">
        <v>1509</v>
      </c>
      <c r="O2950" t="s">
        <v>1508</v>
      </c>
      <c r="P2950" t="s">
        <v>801</v>
      </c>
      <c r="Q2950" t="s">
        <v>21498</v>
      </c>
    </row>
    <row r="2951" spans="1:17">
      <c r="A2951" t="s">
        <v>21500</v>
      </c>
      <c r="B2951" s="57">
        <v>46296</v>
      </c>
      <c r="C2951" t="s">
        <v>9832</v>
      </c>
      <c r="D2951" t="s">
        <v>9831</v>
      </c>
      <c r="E2951" t="s">
        <v>9830</v>
      </c>
      <c r="F2951" t="s">
        <v>5681</v>
      </c>
      <c r="G2951" t="s">
        <v>5680</v>
      </c>
      <c r="H2951" t="s">
        <v>1852</v>
      </c>
      <c r="I2951" t="s">
        <v>1851</v>
      </c>
      <c r="J2951" t="s">
        <v>1850</v>
      </c>
      <c r="K2951" t="s">
        <v>831</v>
      </c>
      <c r="L2951" t="s">
        <v>832</v>
      </c>
      <c r="M2951" t="s">
        <v>21499</v>
      </c>
      <c r="N2951" t="s">
        <v>1509</v>
      </c>
      <c r="O2951" t="s">
        <v>1508</v>
      </c>
      <c r="P2951" t="s">
        <v>801</v>
      </c>
      <c r="Q2951" t="s">
        <v>21498</v>
      </c>
    </row>
    <row r="2952" spans="1:17">
      <c r="A2952" t="s">
        <v>21500</v>
      </c>
      <c r="B2952" s="57">
        <v>46296</v>
      </c>
      <c r="C2952" t="s">
        <v>16518</v>
      </c>
      <c r="D2952" t="s">
        <v>16517</v>
      </c>
      <c r="E2952" t="s">
        <v>16516</v>
      </c>
      <c r="F2952" t="s">
        <v>2700</v>
      </c>
      <c r="G2952" t="s">
        <v>2699</v>
      </c>
      <c r="H2952" t="s">
        <v>1852</v>
      </c>
      <c r="I2952" t="s">
        <v>1851</v>
      </c>
      <c r="J2952" t="s">
        <v>1850</v>
      </c>
      <c r="K2952" t="s">
        <v>831</v>
      </c>
      <c r="L2952" t="s">
        <v>832</v>
      </c>
      <c r="M2952" t="s">
        <v>21499</v>
      </c>
      <c r="N2952" t="s">
        <v>1509</v>
      </c>
      <c r="O2952" t="s">
        <v>1508</v>
      </c>
      <c r="P2952" t="s">
        <v>801</v>
      </c>
      <c r="Q2952" t="s">
        <v>21498</v>
      </c>
    </row>
    <row r="2953" spans="1:17">
      <c r="A2953" t="s">
        <v>21500</v>
      </c>
      <c r="B2953" s="57">
        <v>46296</v>
      </c>
      <c r="C2953" t="s">
        <v>14022</v>
      </c>
      <c r="D2953" t="s">
        <v>14021</v>
      </c>
      <c r="E2953" t="s">
        <v>14020</v>
      </c>
      <c r="F2953" t="s">
        <v>2812</v>
      </c>
      <c r="G2953" t="s">
        <v>2811</v>
      </c>
      <c r="H2953" t="s">
        <v>1852</v>
      </c>
      <c r="I2953" t="s">
        <v>1851</v>
      </c>
      <c r="J2953" t="s">
        <v>1850</v>
      </c>
      <c r="K2953" t="s">
        <v>831</v>
      </c>
      <c r="L2953" t="s">
        <v>832</v>
      </c>
      <c r="M2953" t="s">
        <v>21499</v>
      </c>
      <c r="N2953" t="s">
        <v>1509</v>
      </c>
      <c r="O2953" t="s">
        <v>1508</v>
      </c>
      <c r="P2953" t="s">
        <v>801</v>
      </c>
      <c r="Q2953" t="s">
        <v>21498</v>
      </c>
    </row>
    <row r="2954" spans="1:17">
      <c r="A2954" t="s">
        <v>21500</v>
      </c>
      <c r="B2954" s="57">
        <v>46296</v>
      </c>
      <c r="C2954" t="s">
        <v>10750</v>
      </c>
      <c r="D2954" t="s">
        <v>10749</v>
      </c>
      <c r="E2954" t="s">
        <v>10748</v>
      </c>
      <c r="F2954" t="s">
        <v>2700</v>
      </c>
      <c r="G2954" t="s">
        <v>2699</v>
      </c>
      <c r="H2954" t="s">
        <v>1852</v>
      </c>
      <c r="I2954" t="s">
        <v>1851</v>
      </c>
      <c r="J2954" t="s">
        <v>1850</v>
      </c>
      <c r="K2954" t="s">
        <v>831</v>
      </c>
      <c r="L2954" t="s">
        <v>832</v>
      </c>
      <c r="M2954" t="s">
        <v>21499</v>
      </c>
      <c r="N2954" t="s">
        <v>1509</v>
      </c>
      <c r="O2954" t="s">
        <v>1508</v>
      </c>
      <c r="P2954" t="s">
        <v>801</v>
      </c>
      <c r="Q2954" t="s">
        <v>21498</v>
      </c>
    </row>
    <row r="2955" spans="1:17">
      <c r="A2955" t="s">
        <v>21500</v>
      </c>
      <c r="B2955" s="57">
        <v>46296</v>
      </c>
      <c r="C2955" t="s">
        <v>4386</v>
      </c>
      <c r="D2955" t="s">
        <v>4385</v>
      </c>
      <c r="E2955" t="s">
        <v>4384</v>
      </c>
      <c r="F2955" t="s">
        <v>2812</v>
      </c>
      <c r="G2955" t="s">
        <v>2811</v>
      </c>
      <c r="H2955" t="s">
        <v>1852</v>
      </c>
      <c r="I2955" t="s">
        <v>1851</v>
      </c>
      <c r="J2955" t="s">
        <v>1850</v>
      </c>
      <c r="K2955" t="s">
        <v>831</v>
      </c>
      <c r="L2955" t="s">
        <v>832</v>
      </c>
      <c r="M2955" t="s">
        <v>21499</v>
      </c>
      <c r="N2955" t="s">
        <v>1509</v>
      </c>
      <c r="O2955" t="s">
        <v>1508</v>
      </c>
      <c r="P2955" t="s">
        <v>801</v>
      </c>
      <c r="Q2955" t="s">
        <v>21498</v>
      </c>
    </row>
    <row r="2956" spans="1:17">
      <c r="A2956" t="s">
        <v>21500</v>
      </c>
      <c r="B2956" s="57">
        <v>46296</v>
      </c>
      <c r="C2956" t="s">
        <v>11894</v>
      </c>
      <c r="D2956" t="s">
        <v>11893</v>
      </c>
      <c r="E2956" t="s">
        <v>11892</v>
      </c>
      <c r="F2956" t="s">
        <v>7655</v>
      </c>
      <c r="G2956" t="s">
        <v>7654</v>
      </c>
      <c r="H2956" t="s">
        <v>1852</v>
      </c>
      <c r="I2956" t="s">
        <v>1851</v>
      </c>
      <c r="J2956" t="s">
        <v>1850</v>
      </c>
      <c r="K2956" t="s">
        <v>831</v>
      </c>
      <c r="L2956" t="s">
        <v>832</v>
      </c>
      <c r="M2956" t="s">
        <v>21499</v>
      </c>
      <c r="N2956" t="s">
        <v>1509</v>
      </c>
      <c r="O2956" t="s">
        <v>1508</v>
      </c>
      <c r="P2956" t="s">
        <v>801</v>
      </c>
      <c r="Q2956" t="s">
        <v>21498</v>
      </c>
    </row>
    <row r="2957" spans="1:17">
      <c r="A2957" t="s">
        <v>21500</v>
      </c>
      <c r="B2957" s="57">
        <v>46296</v>
      </c>
      <c r="C2957" t="s">
        <v>20654</v>
      </c>
      <c r="D2957" t="s">
        <v>20653</v>
      </c>
      <c r="E2957" t="s">
        <v>20652</v>
      </c>
      <c r="F2957" t="s">
        <v>2812</v>
      </c>
      <c r="G2957" t="s">
        <v>2811</v>
      </c>
      <c r="H2957" t="s">
        <v>1852</v>
      </c>
      <c r="I2957" t="s">
        <v>1851</v>
      </c>
      <c r="J2957" t="s">
        <v>1850</v>
      </c>
      <c r="K2957" t="s">
        <v>831</v>
      </c>
      <c r="L2957" t="s">
        <v>832</v>
      </c>
      <c r="M2957" t="s">
        <v>21499</v>
      </c>
      <c r="N2957" t="s">
        <v>1509</v>
      </c>
      <c r="O2957" t="s">
        <v>1508</v>
      </c>
      <c r="P2957" t="s">
        <v>801</v>
      </c>
      <c r="Q2957" t="s">
        <v>21498</v>
      </c>
    </row>
    <row r="2958" spans="1:17">
      <c r="A2958" t="s">
        <v>21500</v>
      </c>
      <c r="B2958" s="57">
        <v>46296</v>
      </c>
      <c r="C2958" t="s">
        <v>16274</v>
      </c>
      <c r="D2958" t="s">
        <v>16273</v>
      </c>
      <c r="E2958" t="s">
        <v>16272</v>
      </c>
      <c r="F2958" t="s">
        <v>8302</v>
      </c>
      <c r="G2958" t="s">
        <v>8301</v>
      </c>
      <c r="H2958" t="s">
        <v>1852</v>
      </c>
      <c r="I2958" t="s">
        <v>1851</v>
      </c>
      <c r="J2958" t="s">
        <v>1850</v>
      </c>
      <c r="K2958" t="s">
        <v>831</v>
      </c>
      <c r="L2958" t="s">
        <v>832</v>
      </c>
      <c r="M2958" t="s">
        <v>21499</v>
      </c>
      <c r="N2958" t="s">
        <v>1509</v>
      </c>
      <c r="O2958" t="s">
        <v>1508</v>
      </c>
      <c r="P2958" t="s">
        <v>801</v>
      </c>
      <c r="Q2958" t="s">
        <v>21498</v>
      </c>
    </row>
    <row r="2959" spans="1:17">
      <c r="A2959" t="s">
        <v>21500</v>
      </c>
      <c r="B2959" s="57">
        <v>46296</v>
      </c>
      <c r="C2959" t="s">
        <v>14994</v>
      </c>
      <c r="D2959" t="s">
        <v>14993</v>
      </c>
      <c r="E2959" t="s">
        <v>14992</v>
      </c>
      <c r="F2959" t="s">
        <v>5681</v>
      </c>
      <c r="G2959" t="s">
        <v>5680</v>
      </c>
      <c r="H2959" t="s">
        <v>1852</v>
      </c>
      <c r="I2959" t="s">
        <v>1851</v>
      </c>
      <c r="J2959" t="s">
        <v>1850</v>
      </c>
      <c r="K2959" t="s">
        <v>831</v>
      </c>
      <c r="L2959" t="s">
        <v>832</v>
      </c>
      <c r="M2959" t="s">
        <v>21499</v>
      </c>
      <c r="N2959" t="s">
        <v>1509</v>
      </c>
      <c r="O2959" t="s">
        <v>1508</v>
      </c>
      <c r="P2959" t="s">
        <v>801</v>
      </c>
      <c r="Q2959" t="s">
        <v>21498</v>
      </c>
    </row>
    <row r="2960" spans="1:17">
      <c r="A2960" t="s">
        <v>21500</v>
      </c>
      <c r="B2960" s="57">
        <v>46296</v>
      </c>
      <c r="C2960" t="s">
        <v>2703</v>
      </c>
      <c r="D2960" t="s">
        <v>2702</v>
      </c>
      <c r="E2960" t="s">
        <v>2701</v>
      </c>
      <c r="F2960" t="s">
        <v>2700</v>
      </c>
      <c r="G2960" t="s">
        <v>2699</v>
      </c>
      <c r="H2960" t="s">
        <v>1852</v>
      </c>
      <c r="I2960" t="s">
        <v>1851</v>
      </c>
      <c r="J2960" t="s">
        <v>1850</v>
      </c>
      <c r="K2960" t="s">
        <v>831</v>
      </c>
      <c r="L2960" t="s">
        <v>832</v>
      </c>
      <c r="M2960" t="s">
        <v>21499</v>
      </c>
      <c r="N2960" t="s">
        <v>1509</v>
      </c>
      <c r="O2960" t="s">
        <v>1508</v>
      </c>
      <c r="P2960" t="s">
        <v>801</v>
      </c>
      <c r="Q2960" t="s">
        <v>21498</v>
      </c>
    </row>
    <row r="2961" spans="1:17">
      <c r="A2961" t="s">
        <v>21500</v>
      </c>
      <c r="B2961" s="57">
        <v>46296</v>
      </c>
      <c r="C2961" t="s">
        <v>20627</v>
      </c>
      <c r="D2961" t="s">
        <v>20626</v>
      </c>
      <c r="E2961" t="s">
        <v>20625</v>
      </c>
      <c r="F2961" t="s">
        <v>2812</v>
      </c>
      <c r="G2961" t="s">
        <v>2811</v>
      </c>
      <c r="H2961" t="s">
        <v>1852</v>
      </c>
      <c r="I2961" t="s">
        <v>1851</v>
      </c>
      <c r="J2961" t="s">
        <v>1850</v>
      </c>
      <c r="K2961" t="s">
        <v>831</v>
      </c>
      <c r="L2961" t="s">
        <v>832</v>
      </c>
      <c r="M2961" t="s">
        <v>21499</v>
      </c>
      <c r="N2961" t="s">
        <v>1509</v>
      </c>
      <c r="O2961" t="s">
        <v>1508</v>
      </c>
      <c r="P2961" t="s">
        <v>801</v>
      </c>
      <c r="Q2961" t="s">
        <v>21498</v>
      </c>
    </row>
    <row r="2962" spans="1:17">
      <c r="A2962" t="s">
        <v>21500</v>
      </c>
      <c r="B2962" s="57">
        <v>46296</v>
      </c>
      <c r="C2962" t="s">
        <v>2815</v>
      </c>
      <c r="D2962" t="s">
        <v>2814</v>
      </c>
      <c r="E2962" t="s">
        <v>2813</v>
      </c>
      <c r="F2962" t="s">
        <v>2812</v>
      </c>
      <c r="G2962" t="s">
        <v>2811</v>
      </c>
      <c r="H2962" t="s">
        <v>1852</v>
      </c>
      <c r="I2962" t="s">
        <v>1851</v>
      </c>
      <c r="J2962" t="s">
        <v>1850</v>
      </c>
      <c r="K2962" t="s">
        <v>831</v>
      </c>
      <c r="L2962" t="s">
        <v>832</v>
      </c>
      <c r="M2962" t="s">
        <v>21499</v>
      </c>
      <c r="N2962" t="s">
        <v>1509</v>
      </c>
      <c r="O2962" t="s">
        <v>1508</v>
      </c>
      <c r="P2962" t="s">
        <v>801</v>
      </c>
      <c r="Q2962" t="s">
        <v>21498</v>
      </c>
    </row>
    <row r="2963" spans="1:17">
      <c r="A2963" t="s">
        <v>21500</v>
      </c>
      <c r="B2963" s="57">
        <v>46296</v>
      </c>
      <c r="C2963" t="s">
        <v>21045</v>
      </c>
      <c r="D2963" t="s">
        <v>21044</v>
      </c>
      <c r="E2963" t="s">
        <v>21043</v>
      </c>
      <c r="F2963" t="s">
        <v>5681</v>
      </c>
      <c r="G2963" t="s">
        <v>5680</v>
      </c>
      <c r="H2963" t="s">
        <v>1852</v>
      </c>
      <c r="I2963" t="s">
        <v>1851</v>
      </c>
      <c r="J2963" t="s">
        <v>1850</v>
      </c>
      <c r="K2963" t="s">
        <v>831</v>
      </c>
      <c r="L2963" t="s">
        <v>832</v>
      </c>
      <c r="M2963" t="s">
        <v>21499</v>
      </c>
      <c r="N2963" t="s">
        <v>1509</v>
      </c>
      <c r="O2963" t="s">
        <v>1508</v>
      </c>
      <c r="P2963" t="s">
        <v>801</v>
      </c>
      <c r="Q2963" t="s">
        <v>21498</v>
      </c>
    </row>
    <row r="2964" spans="1:17">
      <c r="A2964" t="s">
        <v>21500</v>
      </c>
      <c r="B2964" s="57">
        <v>46296</v>
      </c>
      <c r="C2964" t="s">
        <v>11604</v>
      </c>
      <c r="D2964" t="s">
        <v>11600</v>
      </c>
      <c r="E2964" t="s">
        <v>5682</v>
      </c>
      <c r="F2964" t="s">
        <v>5681</v>
      </c>
      <c r="G2964" t="s">
        <v>5680</v>
      </c>
      <c r="H2964" t="s">
        <v>1852</v>
      </c>
      <c r="I2964" t="s">
        <v>1851</v>
      </c>
      <c r="J2964" t="s">
        <v>1850</v>
      </c>
      <c r="K2964" t="s">
        <v>831</v>
      </c>
      <c r="L2964" t="s">
        <v>832</v>
      </c>
      <c r="M2964" t="s">
        <v>21499</v>
      </c>
      <c r="N2964" t="s">
        <v>1509</v>
      </c>
      <c r="O2964" t="s">
        <v>1508</v>
      </c>
      <c r="P2964" t="s">
        <v>801</v>
      </c>
      <c r="Q2964" t="s">
        <v>21498</v>
      </c>
    </row>
    <row r="2965" spans="1:17">
      <c r="A2965" t="s">
        <v>21500</v>
      </c>
      <c r="B2965" s="57">
        <v>46296</v>
      </c>
      <c r="C2965" t="s">
        <v>15923</v>
      </c>
      <c r="D2965" t="s">
        <v>15922</v>
      </c>
      <c r="E2965" t="s">
        <v>15921</v>
      </c>
      <c r="F2965" t="s">
        <v>2812</v>
      </c>
      <c r="G2965" t="s">
        <v>2811</v>
      </c>
      <c r="H2965" t="s">
        <v>1852</v>
      </c>
      <c r="I2965" t="s">
        <v>1851</v>
      </c>
      <c r="J2965" t="s">
        <v>1850</v>
      </c>
      <c r="K2965" t="s">
        <v>831</v>
      </c>
      <c r="L2965" t="s">
        <v>832</v>
      </c>
      <c r="M2965" t="s">
        <v>21499</v>
      </c>
      <c r="N2965" t="s">
        <v>1509</v>
      </c>
      <c r="O2965" t="s">
        <v>1508</v>
      </c>
      <c r="P2965" t="s">
        <v>801</v>
      </c>
      <c r="Q2965" t="s">
        <v>21498</v>
      </c>
    </row>
    <row r="2966" spans="1:17">
      <c r="A2966" t="s">
        <v>21500</v>
      </c>
      <c r="B2966" s="57">
        <v>46296</v>
      </c>
      <c r="C2966" t="s">
        <v>7617</v>
      </c>
      <c r="D2966" t="s">
        <v>7616</v>
      </c>
      <c r="E2966" t="s">
        <v>7615</v>
      </c>
      <c r="F2966" t="s">
        <v>5681</v>
      </c>
      <c r="G2966" t="s">
        <v>5680</v>
      </c>
      <c r="H2966" t="s">
        <v>1852</v>
      </c>
      <c r="I2966" t="s">
        <v>1851</v>
      </c>
      <c r="J2966" t="s">
        <v>1850</v>
      </c>
      <c r="K2966" t="s">
        <v>831</v>
      </c>
      <c r="L2966" t="s">
        <v>832</v>
      </c>
      <c r="M2966" t="s">
        <v>21499</v>
      </c>
      <c r="N2966" t="s">
        <v>1509</v>
      </c>
      <c r="O2966" t="s">
        <v>1508</v>
      </c>
      <c r="P2966" t="s">
        <v>801</v>
      </c>
      <c r="Q2966" t="s">
        <v>21498</v>
      </c>
    </row>
    <row r="2967" spans="1:17">
      <c r="A2967" t="s">
        <v>21500</v>
      </c>
      <c r="B2967" s="57">
        <v>46296</v>
      </c>
      <c r="C2967" t="s">
        <v>18105</v>
      </c>
      <c r="D2967" t="s">
        <v>18104</v>
      </c>
      <c r="E2967" t="s">
        <v>18103</v>
      </c>
      <c r="F2967" t="s">
        <v>8302</v>
      </c>
      <c r="G2967" t="s">
        <v>8301</v>
      </c>
      <c r="H2967" t="s">
        <v>1852</v>
      </c>
      <c r="I2967" t="s">
        <v>1851</v>
      </c>
      <c r="J2967" t="s">
        <v>1850</v>
      </c>
      <c r="K2967" t="s">
        <v>831</v>
      </c>
      <c r="L2967" t="s">
        <v>832</v>
      </c>
      <c r="M2967" t="s">
        <v>21499</v>
      </c>
      <c r="N2967" t="s">
        <v>1509</v>
      </c>
      <c r="O2967" t="s">
        <v>1508</v>
      </c>
      <c r="P2967" t="s">
        <v>801</v>
      </c>
      <c r="Q2967" t="s">
        <v>21498</v>
      </c>
    </row>
    <row r="2968" spans="1:17">
      <c r="A2968" t="s">
        <v>21500</v>
      </c>
      <c r="B2968" s="57">
        <v>46296</v>
      </c>
      <c r="C2968" t="s">
        <v>16541</v>
      </c>
      <c r="D2968" t="s">
        <v>16540</v>
      </c>
      <c r="E2968" t="s">
        <v>16539</v>
      </c>
      <c r="F2968" t="s">
        <v>5173</v>
      </c>
      <c r="G2968" t="s">
        <v>5172</v>
      </c>
      <c r="H2968" t="s">
        <v>1852</v>
      </c>
      <c r="I2968" t="s">
        <v>1851</v>
      </c>
      <c r="J2968" t="s">
        <v>1850</v>
      </c>
      <c r="K2968" t="s">
        <v>831</v>
      </c>
      <c r="L2968" t="s">
        <v>832</v>
      </c>
      <c r="M2968" t="s">
        <v>21499</v>
      </c>
      <c r="N2968" t="s">
        <v>1509</v>
      </c>
      <c r="O2968" t="s">
        <v>1508</v>
      </c>
      <c r="P2968" t="s">
        <v>801</v>
      </c>
      <c r="Q2968" t="s">
        <v>21498</v>
      </c>
    </row>
    <row r="2969" spans="1:17">
      <c r="A2969" t="s">
        <v>21500</v>
      </c>
      <c r="B2969" s="57">
        <v>46296</v>
      </c>
      <c r="C2969" t="s">
        <v>7721</v>
      </c>
      <c r="D2969" t="s">
        <v>7720</v>
      </c>
      <c r="E2969" t="s">
        <v>6683</v>
      </c>
      <c r="F2969" t="s">
        <v>7719</v>
      </c>
      <c r="G2969" t="s">
        <v>7718</v>
      </c>
      <c r="H2969" t="s">
        <v>1852</v>
      </c>
      <c r="I2969" t="s">
        <v>1851</v>
      </c>
      <c r="J2969" t="s">
        <v>1850</v>
      </c>
      <c r="K2969" t="s">
        <v>831</v>
      </c>
      <c r="L2969" t="s">
        <v>832</v>
      </c>
      <c r="M2969" t="s">
        <v>21499</v>
      </c>
      <c r="N2969" t="s">
        <v>1509</v>
      </c>
      <c r="O2969" t="s">
        <v>1508</v>
      </c>
      <c r="P2969" t="s">
        <v>801</v>
      </c>
      <c r="Q2969" t="s">
        <v>21498</v>
      </c>
    </row>
    <row r="2970" spans="1:17">
      <c r="A2970" t="s">
        <v>21500</v>
      </c>
      <c r="B2970" s="57">
        <v>46296</v>
      </c>
      <c r="C2970" t="s">
        <v>12463</v>
      </c>
      <c r="D2970" t="s">
        <v>12462</v>
      </c>
      <c r="E2970" t="s">
        <v>12461</v>
      </c>
      <c r="F2970" t="s">
        <v>12460</v>
      </c>
      <c r="G2970" t="s">
        <v>12459</v>
      </c>
      <c r="H2970" t="s">
        <v>1852</v>
      </c>
      <c r="I2970" t="s">
        <v>1851</v>
      </c>
      <c r="J2970" t="s">
        <v>1850</v>
      </c>
      <c r="K2970" t="s">
        <v>831</v>
      </c>
      <c r="L2970" t="s">
        <v>832</v>
      </c>
      <c r="M2970" t="s">
        <v>21499</v>
      </c>
      <c r="N2970" t="s">
        <v>1509</v>
      </c>
      <c r="O2970" t="s">
        <v>1508</v>
      </c>
      <c r="P2970" t="s">
        <v>801</v>
      </c>
      <c r="Q2970" t="s">
        <v>21498</v>
      </c>
    </row>
    <row r="2971" spans="1:17">
      <c r="A2971" t="s">
        <v>21500</v>
      </c>
      <c r="B2971" s="57">
        <v>46296</v>
      </c>
      <c r="C2971" t="s">
        <v>7286</v>
      </c>
      <c r="D2971" t="s">
        <v>7285</v>
      </c>
      <c r="E2971" t="s">
        <v>7284</v>
      </c>
      <c r="F2971" t="s">
        <v>5173</v>
      </c>
      <c r="G2971" t="s">
        <v>5172</v>
      </c>
      <c r="H2971" t="s">
        <v>1852</v>
      </c>
      <c r="I2971" t="s">
        <v>1851</v>
      </c>
      <c r="J2971" t="s">
        <v>1850</v>
      </c>
      <c r="K2971" t="s">
        <v>831</v>
      </c>
      <c r="L2971" t="s">
        <v>832</v>
      </c>
      <c r="M2971" t="s">
        <v>21499</v>
      </c>
      <c r="N2971" t="s">
        <v>1509</v>
      </c>
      <c r="O2971" t="s">
        <v>1508</v>
      </c>
      <c r="P2971" t="s">
        <v>801</v>
      </c>
      <c r="Q2971" t="s">
        <v>21498</v>
      </c>
    </row>
    <row r="2972" spans="1:17">
      <c r="A2972" t="s">
        <v>21500</v>
      </c>
      <c r="B2972" s="57">
        <v>46296</v>
      </c>
      <c r="C2972" t="s">
        <v>18627</v>
      </c>
      <c r="D2972" t="s">
        <v>18626</v>
      </c>
      <c r="E2972" t="s">
        <v>18625</v>
      </c>
      <c r="F2972" t="s">
        <v>9491</v>
      </c>
      <c r="G2972" t="s">
        <v>9490</v>
      </c>
      <c r="H2972" t="s">
        <v>1852</v>
      </c>
      <c r="I2972" t="s">
        <v>1851</v>
      </c>
      <c r="J2972" t="s">
        <v>1850</v>
      </c>
      <c r="K2972" t="s">
        <v>831</v>
      </c>
      <c r="L2972" t="s">
        <v>832</v>
      </c>
      <c r="M2972" t="s">
        <v>21499</v>
      </c>
      <c r="N2972" t="s">
        <v>1509</v>
      </c>
      <c r="O2972" t="s">
        <v>1508</v>
      </c>
      <c r="P2972" t="s">
        <v>801</v>
      </c>
      <c r="Q2972" t="s">
        <v>21498</v>
      </c>
    </row>
    <row r="2973" spans="1:17">
      <c r="A2973" t="s">
        <v>21500</v>
      </c>
      <c r="B2973" s="57">
        <v>46296</v>
      </c>
      <c r="C2973" t="s">
        <v>19315</v>
      </c>
      <c r="D2973" t="s">
        <v>19314</v>
      </c>
      <c r="E2973" t="s">
        <v>19313</v>
      </c>
      <c r="F2973" t="s">
        <v>5173</v>
      </c>
      <c r="G2973" t="s">
        <v>5172</v>
      </c>
      <c r="H2973" t="s">
        <v>1852</v>
      </c>
      <c r="I2973" t="s">
        <v>1851</v>
      </c>
      <c r="J2973" t="s">
        <v>1850</v>
      </c>
      <c r="K2973" t="s">
        <v>831</v>
      </c>
      <c r="L2973" t="s">
        <v>832</v>
      </c>
      <c r="M2973" t="s">
        <v>21499</v>
      </c>
      <c r="N2973" t="s">
        <v>1509</v>
      </c>
      <c r="O2973" t="s">
        <v>1508</v>
      </c>
      <c r="P2973" t="s">
        <v>801</v>
      </c>
      <c r="Q2973" t="s">
        <v>21498</v>
      </c>
    </row>
    <row r="2974" spans="1:17">
      <c r="A2974" t="s">
        <v>21500</v>
      </c>
      <c r="B2974" s="57">
        <v>46296</v>
      </c>
      <c r="C2974" t="s">
        <v>7724</v>
      </c>
      <c r="D2974" t="s">
        <v>7723</v>
      </c>
      <c r="E2974" t="s">
        <v>7722</v>
      </c>
      <c r="F2974" t="s">
        <v>4145</v>
      </c>
      <c r="G2974" t="s">
        <v>4144</v>
      </c>
      <c r="H2974" t="s">
        <v>1852</v>
      </c>
      <c r="I2974" t="s">
        <v>1851</v>
      </c>
      <c r="J2974" t="s">
        <v>1850</v>
      </c>
      <c r="K2974" t="s">
        <v>831</v>
      </c>
      <c r="L2974" t="s">
        <v>832</v>
      </c>
      <c r="M2974" t="s">
        <v>21499</v>
      </c>
      <c r="N2974" t="s">
        <v>1509</v>
      </c>
      <c r="O2974" t="s">
        <v>1508</v>
      </c>
      <c r="P2974" t="s">
        <v>801</v>
      </c>
      <c r="Q2974" t="s">
        <v>21498</v>
      </c>
    </row>
    <row r="2975" spans="1:17">
      <c r="A2975" t="s">
        <v>21500</v>
      </c>
      <c r="B2975" s="57">
        <v>46296</v>
      </c>
      <c r="C2975" t="s">
        <v>5563</v>
      </c>
      <c r="D2975" t="s">
        <v>5562</v>
      </c>
      <c r="E2975" t="s">
        <v>5561</v>
      </c>
      <c r="F2975" t="s">
        <v>4081</v>
      </c>
      <c r="G2975" t="s">
        <v>4080</v>
      </c>
      <c r="H2975" t="s">
        <v>1852</v>
      </c>
      <c r="I2975" t="s">
        <v>1851</v>
      </c>
      <c r="J2975" t="s">
        <v>1850</v>
      </c>
      <c r="K2975" t="s">
        <v>831</v>
      </c>
      <c r="L2975" t="s">
        <v>832</v>
      </c>
      <c r="M2975" t="s">
        <v>21499</v>
      </c>
      <c r="N2975" t="s">
        <v>1509</v>
      </c>
      <c r="O2975" t="s">
        <v>1508</v>
      </c>
      <c r="P2975" t="s">
        <v>801</v>
      </c>
      <c r="Q2975" t="s">
        <v>21498</v>
      </c>
    </row>
    <row r="2976" spans="1:17">
      <c r="A2976" t="s">
        <v>21500</v>
      </c>
      <c r="B2976" s="57">
        <v>46296</v>
      </c>
      <c r="C2976" t="s">
        <v>15127</v>
      </c>
      <c r="D2976" t="s">
        <v>15126</v>
      </c>
      <c r="E2976" t="s">
        <v>15125</v>
      </c>
      <c r="F2976" t="s">
        <v>10541</v>
      </c>
      <c r="G2976" t="s">
        <v>10540</v>
      </c>
      <c r="H2976" t="s">
        <v>1852</v>
      </c>
      <c r="I2976" t="s">
        <v>1851</v>
      </c>
      <c r="J2976" t="s">
        <v>1850</v>
      </c>
      <c r="K2976" t="s">
        <v>831</v>
      </c>
      <c r="L2976" t="s">
        <v>832</v>
      </c>
      <c r="M2976" t="s">
        <v>21499</v>
      </c>
      <c r="N2976" t="s">
        <v>1509</v>
      </c>
      <c r="O2976" t="s">
        <v>1508</v>
      </c>
      <c r="P2976" t="s">
        <v>801</v>
      </c>
      <c r="Q2976" t="s">
        <v>21498</v>
      </c>
    </row>
    <row r="2977" spans="1:17">
      <c r="A2977" t="s">
        <v>21500</v>
      </c>
      <c r="B2977" s="57">
        <v>46296</v>
      </c>
      <c r="C2977" t="s">
        <v>14231</v>
      </c>
      <c r="D2977" t="s">
        <v>14230</v>
      </c>
      <c r="E2977" t="s">
        <v>14229</v>
      </c>
      <c r="F2977" t="s">
        <v>4081</v>
      </c>
      <c r="G2977" t="s">
        <v>4080</v>
      </c>
      <c r="H2977" t="s">
        <v>1852</v>
      </c>
      <c r="I2977" t="s">
        <v>1851</v>
      </c>
      <c r="J2977" t="s">
        <v>1850</v>
      </c>
      <c r="K2977" t="s">
        <v>831</v>
      </c>
      <c r="L2977" t="s">
        <v>832</v>
      </c>
      <c r="M2977" t="s">
        <v>21499</v>
      </c>
      <c r="N2977" t="s">
        <v>1509</v>
      </c>
      <c r="O2977" t="s">
        <v>1508</v>
      </c>
      <c r="P2977" t="s">
        <v>801</v>
      </c>
      <c r="Q2977" t="s">
        <v>21498</v>
      </c>
    </row>
    <row r="2978" spans="1:17">
      <c r="A2978" t="s">
        <v>21500</v>
      </c>
      <c r="B2978" s="57">
        <v>46296</v>
      </c>
      <c r="C2978" t="s">
        <v>10544</v>
      </c>
      <c r="D2978" t="s">
        <v>10543</v>
      </c>
      <c r="E2978" t="s">
        <v>10542</v>
      </c>
      <c r="F2978" t="s">
        <v>10541</v>
      </c>
      <c r="G2978" t="s">
        <v>10540</v>
      </c>
      <c r="H2978" t="s">
        <v>1852</v>
      </c>
      <c r="I2978" t="s">
        <v>1851</v>
      </c>
      <c r="J2978" t="s">
        <v>1850</v>
      </c>
      <c r="K2978" t="s">
        <v>831</v>
      </c>
      <c r="L2978" t="s">
        <v>832</v>
      </c>
      <c r="M2978" t="s">
        <v>21499</v>
      </c>
      <c r="N2978" t="s">
        <v>1509</v>
      </c>
      <c r="O2978" t="s">
        <v>1508</v>
      </c>
      <c r="P2978" t="s">
        <v>801</v>
      </c>
      <c r="Q2978" t="s">
        <v>21498</v>
      </c>
    </row>
    <row r="2979" spans="1:17">
      <c r="A2979" t="s">
        <v>21500</v>
      </c>
      <c r="B2979" s="57">
        <v>46296</v>
      </c>
      <c r="C2979" t="s">
        <v>11800</v>
      </c>
      <c r="D2979" t="s">
        <v>11799</v>
      </c>
      <c r="E2979" t="s">
        <v>11798</v>
      </c>
      <c r="F2979" t="s">
        <v>10541</v>
      </c>
      <c r="G2979" t="s">
        <v>10540</v>
      </c>
      <c r="H2979" t="s">
        <v>1852</v>
      </c>
      <c r="I2979" t="s">
        <v>1851</v>
      </c>
      <c r="J2979" t="s">
        <v>1850</v>
      </c>
      <c r="K2979" t="s">
        <v>831</v>
      </c>
      <c r="L2979" t="s">
        <v>832</v>
      </c>
      <c r="M2979" t="s">
        <v>21499</v>
      </c>
      <c r="N2979" t="s">
        <v>1509</v>
      </c>
      <c r="O2979" t="s">
        <v>1508</v>
      </c>
      <c r="P2979" t="s">
        <v>801</v>
      </c>
      <c r="Q2979" t="s">
        <v>21498</v>
      </c>
    </row>
    <row r="2980" spans="1:17">
      <c r="A2980" t="s">
        <v>21500</v>
      </c>
      <c r="B2980" s="57">
        <v>46296</v>
      </c>
      <c r="C2980" t="s">
        <v>13695</v>
      </c>
      <c r="D2980" t="s">
        <v>13694</v>
      </c>
      <c r="E2980" t="s">
        <v>13693</v>
      </c>
      <c r="F2980" t="s">
        <v>2074</v>
      </c>
      <c r="G2980" t="s">
        <v>2073</v>
      </c>
      <c r="H2980" t="s">
        <v>1852</v>
      </c>
      <c r="I2980" t="s">
        <v>1851</v>
      </c>
      <c r="J2980" t="s">
        <v>1850</v>
      </c>
      <c r="K2980" t="s">
        <v>831</v>
      </c>
      <c r="L2980" t="s">
        <v>832</v>
      </c>
      <c r="M2980" t="s">
        <v>21499</v>
      </c>
      <c r="N2980" t="s">
        <v>1509</v>
      </c>
      <c r="O2980" t="s">
        <v>1508</v>
      </c>
      <c r="P2980" t="s">
        <v>801</v>
      </c>
      <c r="Q2980" t="s">
        <v>21498</v>
      </c>
    </row>
    <row r="2981" spans="1:17">
      <c r="A2981" t="s">
        <v>21500</v>
      </c>
      <c r="B2981" s="57">
        <v>46296</v>
      </c>
      <c r="C2981" t="s">
        <v>7478</v>
      </c>
      <c r="D2981" t="s">
        <v>7477</v>
      </c>
      <c r="E2981" t="s">
        <v>7476</v>
      </c>
      <c r="F2981" t="s">
        <v>1854</v>
      </c>
      <c r="G2981" t="s">
        <v>1853</v>
      </c>
      <c r="H2981" t="s">
        <v>1852</v>
      </c>
      <c r="I2981" t="s">
        <v>1851</v>
      </c>
      <c r="J2981" t="s">
        <v>1850</v>
      </c>
      <c r="K2981" t="s">
        <v>831</v>
      </c>
      <c r="L2981" t="s">
        <v>832</v>
      </c>
      <c r="M2981" t="s">
        <v>21499</v>
      </c>
      <c r="N2981" t="s">
        <v>1509</v>
      </c>
      <c r="O2981" t="s">
        <v>1508</v>
      </c>
      <c r="P2981" t="s">
        <v>801</v>
      </c>
      <c r="Q2981" t="s">
        <v>21498</v>
      </c>
    </row>
    <row r="2982" spans="1:17">
      <c r="A2982" t="s">
        <v>21500</v>
      </c>
      <c r="B2982" s="57">
        <v>46296</v>
      </c>
      <c r="C2982" t="s">
        <v>19660</v>
      </c>
      <c r="D2982" t="s">
        <v>19659</v>
      </c>
      <c r="E2982" t="s">
        <v>19658</v>
      </c>
      <c r="F2982" t="s">
        <v>10541</v>
      </c>
      <c r="G2982" t="s">
        <v>10540</v>
      </c>
      <c r="H2982" t="s">
        <v>1852</v>
      </c>
      <c r="I2982" t="s">
        <v>1851</v>
      </c>
      <c r="J2982" t="s">
        <v>1850</v>
      </c>
      <c r="K2982" t="s">
        <v>831</v>
      </c>
      <c r="L2982" t="s">
        <v>832</v>
      </c>
      <c r="M2982" t="s">
        <v>21499</v>
      </c>
      <c r="N2982" t="s">
        <v>1509</v>
      </c>
      <c r="O2982" t="s">
        <v>1508</v>
      </c>
      <c r="P2982" t="s">
        <v>801</v>
      </c>
      <c r="Q2982" t="s">
        <v>21498</v>
      </c>
    </row>
    <row r="2983" spans="1:17">
      <c r="A2983" t="s">
        <v>21500</v>
      </c>
      <c r="B2983" s="57">
        <v>46296</v>
      </c>
      <c r="C2983" t="s">
        <v>18506</v>
      </c>
      <c r="D2983" t="s">
        <v>18505</v>
      </c>
      <c r="E2983" t="s">
        <v>18504</v>
      </c>
      <c r="F2983" t="s">
        <v>4081</v>
      </c>
      <c r="G2983" t="s">
        <v>4080</v>
      </c>
      <c r="H2983" t="s">
        <v>1852</v>
      </c>
      <c r="I2983" t="s">
        <v>1851</v>
      </c>
      <c r="J2983" t="s">
        <v>1850</v>
      </c>
      <c r="K2983" t="s">
        <v>831</v>
      </c>
      <c r="L2983" t="s">
        <v>832</v>
      </c>
      <c r="M2983" t="s">
        <v>21499</v>
      </c>
      <c r="N2983" t="s">
        <v>1509</v>
      </c>
      <c r="O2983" t="s">
        <v>1508</v>
      </c>
      <c r="P2983" t="s">
        <v>801</v>
      </c>
      <c r="Q2983" t="s">
        <v>21498</v>
      </c>
    </row>
    <row r="2984" spans="1:17">
      <c r="A2984" t="s">
        <v>21500</v>
      </c>
      <c r="B2984" s="57">
        <v>46296</v>
      </c>
      <c r="C2984" t="s">
        <v>7860</v>
      </c>
      <c r="D2984" t="s">
        <v>7859</v>
      </c>
      <c r="E2984" t="s">
        <v>7858</v>
      </c>
      <c r="F2984" t="s">
        <v>6524</v>
      </c>
      <c r="G2984" t="s">
        <v>6523</v>
      </c>
      <c r="H2984" t="s">
        <v>1852</v>
      </c>
      <c r="I2984" t="s">
        <v>1851</v>
      </c>
      <c r="J2984" t="s">
        <v>1850</v>
      </c>
      <c r="K2984" t="s">
        <v>831</v>
      </c>
      <c r="L2984" t="s">
        <v>832</v>
      </c>
      <c r="M2984" t="s">
        <v>21499</v>
      </c>
      <c r="N2984" t="s">
        <v>1509</v>
      </c>
      <c r="O2984" t="s">
        <v>1508</v>
      </c>
      <c r="P2984" t="s">
        <v>801</v>
      </c>
      <c r="Q2984" t="s">
        <v>21498</v>
      </c>
    </row>
    <row r="2985" spans="1:17">
      <c r="A2985" t="s">
        <v>21500</v>
      </c>
      <c r="B2985" s="57">
        <v>46296</v>
      </c>
      <c r="C2985" t="s">
        <v>16775</v>
      </c>
      <c r="D2985" t="s">
        <v>16774</v>
      </c>
      <c r="E2985" t="s">
        <v>16773</v>
      </c>
      <c r="F2985" t="s">
        <v>5074</v>
      </c>
      <c r="G2985" t="s">
        <v>5073</v>
      </c>
      <c r="H2985" t="s">
        <v>1852</v>
      </c>
      <c r="I2985" t="s">
        <v>1851</v>
      </c>
      <c r="J2985" t="s">
        <v>1850</v>
      </c>
      <c r="K2985" t="s">
        <v>831</v>
      </c>
      <c r="L2985" t="s">
        <v>832</v>
      </c>
      <c r="M2985" t="s">
        <v>21499</v>
      </c>
      <c r="N2985" t="s">
        <v>1509</v>
      </c>
      <c r="O2985" t="s">
        <v>1508</v>
      </c>
      <c r="P2985" t="s">
        <v>801</v>
      </c>
      <c r="Q2985" t="s">
        <v>21498</v>
      </c>
    </row>
    <row r="2986" spans="1:17">
      <c r="A2986" t="s">
        <v>21500</v>
      </c>
      <c r="B2986" s="57">
        <v>46296</v>
      </c>
      <c r="C2986" t="s">
        <v>11041</v>
      </c>
      <c r="D2986" t="s">
        <v>11037</v>
      </c>
      <c r="E2986" t="s">
        <v>11040</v>
      </c>
      <c r="F2986" t="s">
        <v>5173</v>
      </c>
      <c r="G2986" t="s">
        <v>5172</v>
      </c>
      <c r="H2986" t="s">
        <v>1852</v>
      </c>
      <c r="I2986" t="s">
        <v>1851</v>
      </c>
      <c r="J2986" t="s">
        <v>1850</v>
      </c>
      <c r="K2986" t="s">
        <v>831</v>
      </c>
      <c r="L2986" t="s">
        <v>832</v>
      </c>
      <c r="M2986" t="s">
        <v>21499</v>
      </c>
      <c r="N2986" t="s">
        <v>1509</v>
      </c>
      <c r="O2986" t="s">
        <v>1508</v>
      </c>
      <c r="P2986" t="s">
        <v>801</v>
      </c>
      <c r="Q2986" t="s">
        <v>21498</v>
      </c>
    </row>
    <row r="2987" spans="1:17">
      <c r="A2987" t="s">
        <v>21500</v>
      </c>
      <c r="B2987" s="57">
        <v>46296</v>
      </c>
      <c r="C2987" t="s">
        <v>17707</v>
      </c>
      <c r="D2987" t="s">
        <v>17706</v>
      </c>
      <c r="E2987" t="s">
        <v>17705</v>
      </c>
      <c r="F2987" t="s">
        <v>5173</v>
      </c>
      <c r="G2987" t="s">
        <v>5172</v>
      </c>
      <c r="H2987" t="s">
        <v>1852</v>
      </c>
      <c r="I2987" t="s">
        <v>1851</v>
      </c>
      <c r="J2987" t="s">
        <v>1850</v>
      </c>
      <c r="K2987" t="s">
        <v>831</v>
      </c>
      <c r="L2987" t="s">
        <v>832</v>
      </c>
      <c r="M2987" t="s">
        <v>21499</v>
      </c>
      <c r="N2987" t="s">
        <v>1509</v>
      </c>
      <c r="O2987" t="s">
        <v>1508</v>
      </c>
      <c r="P2987" t="s">
        <v>801</v>
      </c>
      <c r="Q2987" t="s">
        <v>21498</v>
      </c>
    </row>
    <row r="2988" spans="1:17">
      <c r="A2988" t="s">
        <v>21500</v>
      </c>
      <c r="B2988" s="57">
        <v>46296</v>
      </c>
      <c r="C2988" t="s">
        <v>4583</v>
      </c>
      <c r="D2988" t="s">
        <v>4582</v>
      </c>
      <c r="E2988" t="s">
        <v>4581</v>
      </c>
      <c r="F2988" t="s">
        <v>4580</v>
      </c>
      <c r="G2988" t="s">
        <v>4579</v>
      </c>
      <c r="H2988" t="s">
        <v>1852</v>
      </c>
      <c r="I2988" t="s">
        <v>1851</v>
      </c>
      <c r="J2988" t="s">
        <v>1850</v>
      </c>
      <c r="K2988" t="s">
        <v>831</v>
      </c>
      <c r="L2988" t="s">
        <v>832</v>
      </c>
      <c r="M2988" t="s">
        <v>21499</v>
      </c>
      <c r="N2988" t="s">
        <v>1509</v>
      </c>
      <c r="O2988" t="s">
        <v>1508</v>
      </c>
      <c r="P2988" t="s">
        <v>801</v>
      </c>
      <c r="Q2988" t="s">
        <v>21498</v>
      </c>
    </row>
    <row r="2989" spans="1:17">
      <c r="A2989" t="s">
        <v>21500</v>
      </c>
      <c r="B2989" s="57">
        <v>46296</v>
      </c>
      <c r="C2989" t="s">
        <v>11927</v>
      </c>
      <c r="D2989" t="s">
        <v>11926</v>
      </c>
      <c r="E2989" t="s">
        <v>11925</v>
      </c>
      <c r="F2989" t="s">
        <v>5074</v>
      </c>
      <c r="G2989" t="s">
        <v>5073</v>
      </c>
      <c r="H2989" t="s">
        <v>1852</v>
      </c>
      <c r="I2989" t="s">
        <v>1851</v>
      </c>
      <c r="J2989" t="s">
        <v>1850</v>
      </c>
      <c r="K2989" t="s">
        <v>831</v>
      </c>
      <c r="L2989" t="s">
        <v>832</v>
      </c>
      <c r="M2989" t="s">
        <v>21499</v>
      </c>
      <c r="N2989" t="s">
        <v>1509</v>
      </c>
      <c r="O2989" t="s">
        <v>1508</v>
      </c>
      <c r="P2989" t="s">
        <v>801</v>
      </c>
      <c r="Q2989" t="s">
        <v>21498</v>
      </c>
    </row>
    <row r="2990" spans="1:17">
      <c r="A2990" t="s">
        <v>21500</v>
      </c>
      <c r="B2990" s="57">
        <v>46296</v>
      </c>
      <c r="C2990" t="s">
        <v>6211</v>
      </c>
      <c r="D2990" t="s">
        <v>6210</v>
      </c>
      <c r="E2990" t="s">
        <v>6209</v>
      </c>
      <c r="F2990" t="s">
        <v>6208</v>
      </c>
      <c r="G2990" t="s">
        <v>6207</v>
      </c>
      <c r="H2990" t="s">
        <v>1852</v>
      </c>
      <c r="I2990" t="s">
        <v>1851</v>
      </c>
      <c r="J2990" t="s">
        <v>1850</v>
      </c>
      <c r="K2990" t="s">
        <v>831</v>
      </c>
      <c r="L2990" t="s">
        <v>832</v>
      </c>
      <c r="M2990" t="s">
        <v>21499</v>
      </c>
      <c r="N2990" t="s">
        <v>1509</v>
      </c>
      <c r="O2990" t="s">
        <v>1508</v>
      </c>
      <c r="P2990" t="s">
        <v>801</v>
      </c>
      <c r="Q2990" t="s">
        <v>21498</v>
      </c>
    </row>
    <row r="2991" spans="1:17">
      <c r="A2991" t="s">
        <v>21500</v>
      </c>
      <c r="B2991" s="57">
        <v>46296</v>
      </c>
      <c r="C2991" t="s">
        <v>10951</v>
      </c>
      <c r="D2991" t="s">
        <v>10950</v>
      </c>
      <c r="E2991" t="s">
        <v>10949</v>
      </c>
      <c r="F2991" t="s">
        <v>5777</v>
      </c>
      <c r="G2991" t="s">
        <v>5776</v>
      </c>
      <c r="H2991" t="s">
        <v>1852</v>
      </c>
      <c r="I2991" t="s">
        <v>1851</v>
      </c>
      <c r="J2991" t="s">
        <v>1850</v>
      </c>
      <c r="K2991" t="s">
        <v>831</v>
      </c>
      <c r="L2991" t="s">
        <v>832</v>
      </c>
      <c r="M2991" t="s">
        <v>21499</v>
      </c>
      <c r="N2991" t="s">
        <v>1509</v>
      </c>
      <c r="O2991" t="s">
        <v>1508</v>
      </c>
      <c r="P2991" t="s">
        <v>801</v>
      </c>
      <c r="Q2991" t="s">
        <v>21498</v>
      </c>
    </row>
    <row r="2992" spans="1:17">
      <c r="A2992" t="s">
        <v>21500</v>
      </c>
      <c r="B2992" s="57">
        <v>46296</v>
      </c>
      <c r="C2992" t="s">
        <v>10272</v>
      </c>
      <c r="D2992" t="s">
        <v>10269</v>
      </c>
      <c r="E2992" t="s">
        <v>10271</v>
      </c>
      <c r="F2992" t="s">
        <v>5173</v>
      </c>
      <c r="G2992" t="s">
        <v>5172</v>
      </c>
      <c r="H2992" t="s">
        <v>1852</v>
      </c>
      <c r="I2992" t="s">
        <v>1851</v>
      </c>
      <c r="J2992" t="s">
        <v>1850</v>
      </c>
      <c r="K2992" t="s">
        <v>831</v>
      </c>
      <c r="L2992" t="s">
        <v>832</v>
      </c>
      <c r="M2992" t="s">
        <v>21499</v>
      </c>
      <c r="N2992" t="s">
        <v>1509</v>
      </c>
      <c r="O2992" t="s">
        <v>1508</v>
      </c>
      <c r="P2992" t="s">
        <v>801</v>
      </c>
      <c r="Q2992" t="s">
        <v>21498</v>
      </c>
    </row>
    <row r="2993" spans="1:17">
      <c r="A2993" t="s">
        <v>21500</v>
      </c>
      <c r="B2993" s="57">
        <v>46296</v>
      </c>
      <c r="C2993" t="s">
        <v>11243</v>
      </c>
      <c r="D2993" t="s">
        <v>11242</v>
      </c>
      <c r="E2993" t="s">
        <v>11241</v>
      </c>
      <c r="F2993" t="s">
        <v>4145</v>
      </c>
      <c r="G2993" t="s">
        <v>4144</v>
      </c>
      <c r="H2993" t="s">
        <v>1852</v>
      </c>
      <c r="I2993" t="s">
        <v>1851</v>
      </c>
      <c r="J2993" t="s">
        <v>1850</v>
      </c>
      <c r="K2993" t="s">
        <v>831</v>
      </c>
      <c r="L2993" t="s">
        <v>832</v>
      </c>
      <c r="M2993" t="s">
        <v>21499</v>
      </c>
      <c r="N2993" t="s">
        <v>1509</v>
      </c>
      <c r="O2993" t="s">
        <v>1508</v>
      </c>
      <c r="P2993" t="s">
        <v>801</v>
      </c>
      <c r="Q2993" t="s">
        <v>21498</v>
      </c>
    </row>
    <row r="2994" spans="1:17">
      <c r="A2994" t="s">
        <v>21500</v>
      </c>
      <c r="B2994" s="57">
        <v>46296</v>
      </c>
      <c r="C2994" t="s">
        <v>8410</v>
      </c>
      <c r="D2994" t="s">
        <v>8409</v>
      </c>
      <c r="E2994" t="s">
        <v>8408</v>
      </c>
      <c r="F2994" t="s">
        <v>5173</v>
      </c>
      <c r="G2994" t="s">
        <v>5172</v>
      </c>
      <c r="H2994" t="s">
        <v>1852</v>
      </c>
      <c r="I2994" t="s">
        <v>1851</v>
      </c>
      <c r="J2994" t="s">
        <v>1850</v>
      </c>
      <c r="K2994" t="s">
        <v>831</v>
      </c>
      <c r="L2994" t="s">
        <v>832</v>
      </c>
      <c r="M2994" t="s">
        <v>21499</v>
      </c>
      <c r="N2994" t="s">
        <v>1509</v>
      </c>
      <c r="O2994" t="s">
        <v>1508</v>
      </c>
      <c r="P2994" t="s">
        <v>801</v>
      </c>
      <c r="Q2994" t="s">
        <v>21498</v>
      </c>
    </row>
    <row r="2995" spans="1:17">
      <c r="A2995" t="s">
        <v>21500</v>
      </c>
      <c r="B2995" s="57">
        <v>46296</v>
      </c>
      <c r="C2995" t="s">
        <v>4148</v>
      </c>
      <c r="D2995" t="s">
        <v>4147</v>
      </c>
      <c r="E2995" t="s">
        <v>4146</v>
      </c>
      <c r="F2995" t="s">
        <v>4145</v>
      </c>
      <c r="G2995" t="s">
        <v>4144</v>
      </c>
      <c r="H2995" t="s">
        <v>1852</v>
      </c>
      <c r="I2995" t="s">
        <v>1851</v>
      </c>
      <c r="J2995" t="s">
        <v>1850</v>
      </c>
      <c r="K2995" t="s">
        <v>831</v>
      </c>
      <c r="L2995" t="s">
        <v>832</v>
      </c>
      <c r="M2995" t="s">
        <v>21499</v>
      </c>
      <c r="N2995" t="s">
        <v>1509</v>
      </c>
      <c r="O2995" t="s">
        <v>1508</v>
      </c>
      <c r="P2995" t="s">
        <v>801</v>
      </c>
      <c r="Q2995" t="s">
        <v>21498</v>
      </c>
    </row>
    <row r="2996" spans="1:17">
      <c r="A2996" t="s">
        <v>21500</v>
      </c>
      <c r="B2996" s="57">
        <v>46296</v>
      </c>
      <c r="C2996" t="s">
        <v>15099</v>
      </c>
      <c r="D2996" t="s">
        <v>15098</v>
      </c>
      <c r="E2996" t="s">
        <v>15097</v>
      </c>
      <c r="F2996" t="s">
        <v>11411</v>
      </c>
      <c r="G2996" t="s">
        <v>11410</v>
      </c>
      <c r="H2996" t="s">
        <v>1852</v>
      </c>
      <c r="I2996" t="s">
        <v>1851</v>
      </c>
      <c r="J2996" t="s">
        <v>1850</v>
      </c>
      <c r="K2996" t="s">
        <v>831</v>
      </c>
      <c r="L2996" t="s">
        <v>832</v>
      </c>
      <c r="M2996" t="s">
        <v>21499</v>
      </c>
      <c r="N2996" t="s">
        <v>1509</v>
      </c>
      <c r="O2996" t="s">
        <v>1508</v>
      </c>
      <c r="P2996" t="s">
        <v>801</v>
      </c>
      <c r="Q2996" t="s">
        <v>21498</v>
      </c>
    </row>
    <row r="2997" spans="1:17">
      <c r="A2997" t="s">
        <v>21500</v>
      </c>
      <c r="B2997" s="57">
        <v>46296</v>
      </c>
      <c r="C2997" t="s">
        <v>13756</v>
      </c>
      <c r="D2997" t="s">
        <v>13755</v>
      </c>
      <c r="E2997" t="s">
        <v>13754</v>
      </c>
      <c r="F2997" t="s">
        <v>2074</v>
      </c>
      <c r="G2997" t="s">
        <v>2073</v>
      </c>
      <c r="H2997" t="s">
        <v>1852</v>
      </c>
      <c r="I2997" t="s">
        <v>1851</v>
      </c>
      <c r="J2997" t="s">
        <v>1850</v>
      </c>
      <c r="K2997" t="s">
        <v>831</v>
      </c>
      <c r="L2997" t="s">
        <v>832</v>
      </c>
      <c r="M2997" t="s">
        <v>21499</v>
      </c>
      <c r="N2997" t="s">
        <v>1509</v>
      </c>
      <c r="O2997" t="s">
        <v>1508</v>
      </c>
      <c r="P2997" t="s">
        <v>801</v>
      </c>
      <c r="Q2997" t="s">
        <v>21498</v>
      </c>
    </row>
    <row r="2998" spans="1:17">
      <c r="A2998" t="s">
        <v>21500</v>
      </c>
      <c r="B2998" s="57">
        <v>46296</v>
      </c>
      <c r="C2998" t="s">
        <v>14037</v>
      </c>
      <c r="D2998" t="s">
        <v>14036</v>
      </c>
      <c r="E2998" t="s">
        <v>14035</v>
      </c>
      <c r="F2998" t="s">
        <v>10541</v>
      </c>
      <c r="G2998" t="s">
        <v>10540</v>
      </c>
      <c r="H2998" t="s">
        <v>1852</v>
      </c>
      <c r="I2998" t="s">
        <v>1851</v>
      </c>
      <c r="J2998" t="s">
        <v>1850</v>
      </c>
      <c r="K2998" t="s">
        <v>831</v>
      </c>
      <c r="L2998" t="s">
        <v>832</v>
      </c>
      <c r="M2998" t="s">
        <v>21499</v>
      </c>
      <c r="N2998" t="s">
        <v>1509</v>
      </c>
      <c r="O2998" t="s">
        <v>1508</v>
      </c>
      <c r="P2998" t="s">
        <v>801</v>
      </c>
      <c r="Q2998" t="s">
        <v>21498</v>
      </c>
    </row>
    <row r="2999" spans="1:17">
      <c r="A2999" t="s">
        <v>21500</v>
      </c>
      <c r="B2999" s="57">
        <v>46296</v>
      </c>
      <c r="C2999" t="s">
        <v>16980</v>
      </c>
      <c r="D2999" t="s">
        <v>16979</v>
      </c>
      <c r="E2999" t="s">
        <v>16978</v>
      </c>
      <c r="F2999" t="s">
        <v>5173</v>
      </c>
      <c r="G2999" t="s">
        <v>5172</v>
      </c>
      <c r="H2999" t="s">
        <v>1852</v>
      </c>
      <c r="I2999" t="s">
        <v>1851</v>
      </c>
      <c r="J2999" t="s">
        <v>1850</v>
      </c>
      <c r="K2999" t="s">
        <v>831</v>
      </c>
      <c r="L2999" t="s">
        <v>832</v>
      </c>
      <c r="M2999" t="s">
        <v>21499</v>
      </c>
      <c r="N2999" t="s">
        <v>1509</v>
      </c>
      <c r="O2999" t="s">
        <v>1508</v>
      </c>
      <c r="P2999" t="s">
        <v>801</v>
      </c>
      <c r="Q2999" t="s">
        <v>21498</v>
      </c>
    </row>
    <row r="3000" spans="1:17">
      <c r="A3000" t="s">
        <v>21500</v>
      </c>
      <c r="B3000" s="57">
        <v>46296</v>
      </c>
      <c r="C3000" t="s">
        <v>11476</v>
      </c>
      <c r="D3000" t="s">
        <v>11475</v>
      </c>
      <c r="E3000" t="s">
        <v>11474</v>
      </c>
      <c r="F3000" t="s">
        <v>5074</v>
      </c>
      <c r="G3000" t="s">
        <v>5073</v>
      </c>
      <c r="H3000" t="s">
        <v>1852</v>
      </c>
      <c r="I3000" t="s">
        <v>1851</v>
      </c>
      <c r="J3000" t="s">
        <v>1850</v>
      </c>
      <c r="K3000" t="s">
        <v>831</v>
      </c>
      <c r="L3000" t="s">
        <v>832</v>
      </c>
      <c r="M3000" t="s">
        <v>21499</v>
      </c>
      <c r="N3000" t="s">
        <v>1509</v>
      </c>
      <c r="O3000" t="s">
        <v>1508</v>
      </c>
      <c r="P3000" t="s">
        <v>801</v>
      </c>
      <c r="Q3000" t="s">
        <v>21498</v>
      </c>
    </row>
    <row r="3001" spans="1:17">
      <c r="A3001" t="s">
        <v>21500</v>
      </c>
      <c r="B3001" s="57">
        <v>46296</v>
      </c>
      <c r="C3001" t="s">
        <v>14624</v>
      </c>
      <c r="D3001" t="s">
        <v>14623</v>
      </c>
      <c r="E3001" t="s">
        <v>14622</v>
      </c>
      <c r="F3001" t="s">
        <v>3659</v>
      </c>
      <c r="G3001" t="s">
        <v>3658</v>
      </c>
      <c r="H3001" t="s">
        <v>1852</v>
      </c>
      <c r="I3001" t="s">
        <v>1851</v>
      </c>
      <c r="J3001" t="s">
        <v>1850</v>
      </c>
      <c r="K3001" t="s">
        <v>831</v>
      </c>
      <c r="L3001" t="s">
        <v>832</v>
      </c>
      <c r="M3001" t="s">
        <v>21499</v>
      </c>
      <c r="N3001" t="s">
        <v>1509</v>
      </c>
      <c r="O3001" t="s">
        <v>1508</v>
      </c>
      <c r="P3001" t="s">
        <v>801</v>
      </c>
      <c r="Q3001" t="s">
        <v>21498</v>
      </c>
    </row>
    <row r="3002" spans="1:17">
      <c r="A3002" t="s">
        <v>21500</v>
      </c>
      <c r="B3002" s="57">
        <v>46296</v>
      </c>
      <c r="C3002" t="s">
        <v>13947</v>
      </c>
      <c r="D3002" t="s">
        <v>13946</v>
      </c>
      <c r="E3002" t="s">
        <v>12509</v>
      </c>
      <c r="F3002" t="s">
        <v>3659</v>
      </c>
      <c r="G3002" t="s">
        <v>3658</v>
      </c>
      <c r="H3002" t="s">
        <v>1852</v>
      </c>
      <c r="I3002" t="s">
        <v>1851</v>
      </c>
      <c r="J3002" t="s">
        <v>1850</v>
      </c>
      <c r="K3002" t="s">
        <v>831</v>
      </c>
      <c r="L3002" t="s">
        <v>832</v>
      </c>
      <c r="M3002" t="s">
        <v>21499</v>
      </c>
      <c r="N3002" t="s">
        <v>1509</v>
      </c>
      <c r="O3002" t="s">
        <v>1508</v>
      </c>
      <c r="P3002" t="s">
        <v>801</v>
      </c>
      <c r="Q3002" t="s">
        <v>21498</v>
      </c>
    </row>
    <row r="3003" spans="1:17">
      <c r="A3003" t="s">
        <v>21500</v>
      </c>
      <c r="B3003" s="57">
        <v>46296</v>
      </c>
      <c r="C3003" t="s">
        <v>20900</v>
      </c>
      <c r="D3003" t="s">
        <v>20899</v>
      </c>
      <c r="E3003" t="s">
        <v>14599</v>
      </c>
      <c r="F3003" t="s">
        <v>4580</v>
      </c>
      <c r="G3003" t="s">
        <v>4579</v>
      </c>
      <c r="H3003" t="s">
        <v>1852</v>
      </c>
      <c r="I3003" t="s">
        <v>1851</v>
      </c>
      <c r="J3003" t="s">
        <v>1850</v>
      </c>
      <c r="K3003" t="s">
        <v>831</v>
      </c>
      <c r="L3003" t="s">
        <v>832</v>
      </c>
      <c r="M3003" t="s">
        <v>21499</v>
      </c>
      <c r="N3003" t="s">
        <v>1509</v>
      </c>
      <c r="O3003" t="s">
        <v>1508</v>
      </c>
      <c r="P3003" t="s">
        <v>801</v>
      </c>
      <c r="Q3003" t="s">
        <v>21498</v>
      </c>
    </row>
    <row r="3004" spans="1:17">
      <c r="A3004" t="s">
        <v>21500</v>
      </c>
      <c r="B3004" s="57">
        <v>46296</v>
      </c>
      <c r="C3004" t="s">
        <v>1857</v>
      </c>
      <c r="D3004" t="s">
        <v>1856</v>
      </c>
      <c r="E3004" t="s">
        <v>1855</v>
      </c>
      <c r="F3004" t="s">
        <v>1854</v>
      </c>
      <c r="G3004" t="s">
        <v>1853</v>
      </c>
      <c r="H3004" t="s">
        <v>1852</v>
      </c>
      <c r="I3004" t="s">
        <v>1851</v>
      </c>
      <c r="J3004" t="s">
        <v>1850</v>
      </c>
      <c r="K3004" t="s">
        <v>831</v>
      </c>
      <c r="L3004" t="s">
        <v>832</v>
      </c>
      <c r="M3004" t="s">
        <v>21499</v>
      </c>
      <c r="N3004" t="s">
        <v>1509</v>
      </c>
      <c r="O3004" t="s">
        <v>1508</v>
      </c>
      <c r="P3004" t="s">
        <v>801</v>
      </c>
      <c r="Q3004" t="s">
        <v>21498</v>
      </c>
    </row>
    <row r="3005" spans="1:17">
      <c r="A3005" t="s">
        <v>21500</v>
      </c>
      <c r="B3005" s="57">
        <v>46296</v>
      </c>
      <c r="C3005" t="s">
        <v>1045</v>
      </c>
      <c r="D3005" t="s">
        <v>4133</v>
      </c>
      <c r="E3005" t="s">
        <v>4132</v>
      </c>
      <c r="F3005" t="s">
        <v>4131</v>
      </c>
      <c r="G3005" t="s">
        <v>4130</v>
      </c>
      <c r="H3005" t="s">
        <v>1852</v>
      </c>
      <c r="I3005" t="s">
        <v>1851</v>
      </c>
      <c r="J3005" t="s">
        <v>1850</v>
      </c>
      <c r="K3005" t="s">
        <v>831</v>
      </c>
      <c r="L3005" t="s">
        <v>832</v>
      </c>
      <c r="M3005" t="s">
        <v>21499</v>
      </c>
      <c r="N3005" t="s">
        <v>1509</v>
      </c>
      <c r="O3005" t="s">
        <v>1508</v>
      </c>
      <c r="P3005" t="s">
        <v>801</v>
      </c>
      <c r="Q3005" t="s">
        <v>21498</v>
      </c>
    </row>
    <row r="3006" spans="1:17">
      <c r="A3006" t="s">
        <v>21500</v>
      </c>
      <c r="B3006" s="57">
        <v>46296</v>
      </c>
      <c r="C3006" t="s">
        <v>12116</v>
      </c>
      <c r="D3006" t="s">
        <v>12115</v>
      </c>
      <c r="E3006" t="s">
        <v>12114</v>
      </c>
      <c r="F3006" t="s">
        <v>4081</v>
      </c>
      <c r="G3006" t="s">
        <v>4080</v>
      </c>
      <c r="H3006" t="s">
        <v>1852</v>
      </c>
      <c r="I3006" t="s">
        <v>1851</v>
      </c>
      <c r="J3006" t="s">
        <v>1850</v>
      </c>
      <c r="K3006" t="s">
        <v>831</v>
      </c>
      <c r="L3006" t="s">
        <v>832</v>
      </c>
      <c r="M3006" t="s">
        <v>21499</v>
      </c>
      <c r="N3006" t="s">
        <v>1509</v>
      </c>
      <c r="O3006" t="s">
        <v>1508</v>
      </c>
      <c r="P3006" t="s">
        <v>801</v>
      </c>
      <c r="Q3006" t="s">
        <v>21498</v>
      </c>
    </row>
    <row r="3007" spans="1:17">
      <c r="A3007" t="s">
        <v>21500</v>
      </c>
      <c r="B3007" s="57">
        <v>46296</v>
      </c>
      <c r="C3007" t="s">
        <v>9494</v>
      </c>
      <c r="D3007" t="s">
        <v>9493</v>
      </c>
      <c r="E3007" t="s">
        <v>9492</v>
      </c>
      <c r="F3007" t="s">
        <v>9491</v>
      </c>
      <c r="G3007" t="s">
        <v>9490</v>
      </c>
      <c r="H3007" t="s">
        <v>1852</v>
      </c>
      <c r="I3007" t="s">
        <v>1851</v>
      </c>
      <c r="J3007" t="s">
        <v>1850</v>
      </c>
      <c r="K3007" t="s">
        <v>831</v>
      </c>
      <c r="L3007" t="s">
        <v>832</v>
      </c>
      <c r="M3007" t="s">
        <v>21499</v>
      </c>
      <c r="N3007" t="s">
        <v>1509</v>
      </c>
      <c r="O3007" t="s">
        <v>1508</v>
      </c>
      <c r="P3007" t="s">
        <v>801</v>
      </c>
      <c r="Q3007" t="s">
        <v>21498</v>
      </c>
    </row>
    <row r="3008" spans="1:17">
      <c r="A3008" t="s">
        <v>21500</v>
      </c>
      <c r="B3008" s="57">
        <v>46296</v>
      </c>
      <c r="C3008" t="s">
        <v>10824</v>
      </c>
      <c r="D3008" t="s">
        <v>10823</v>
      </c>
      <c r="E3008" t="s">
        <v>10822</v>
      </c>
      <c r="F3008" t="s">
        <v>5074</v>
      </c>
      <c r="G3008" t="s">
        <v>5073</v>
      </c>
      <c r="H3008" t="s">
        <v>1852</v>
      </c>
      <c r="I3008" t="s">
        <v>1851</v>
      </c>
      <c r="J3008" t="s">
        <v>1850</v>
      </c>
      <c r="K3008" t="s">
        <v>831</v>
      </c>
      <c r="L3008" t="s">
        <v>832</v>
      </c>
      <c r="M3008" t="s">
        <v>21499</v>
      </c>
      <c r="N3008" t="s">
        <v>1509</v>
      </c>
      <c r="O3008" t="s">
        <v>1508</v>
      </c>
      <c r="P3008" t="s">
        <v>801</v>
      </c>
      <c r="Q3008" t="s">
        <v>21498</v>
      </c>
    </row>
    <row r="3009" spans="1:17">
      <c r="A3009" t="s">
        <v>21500</v>
      </c>
      <c r="B3009" s="57">
        <v>46296</v>
      </c>
      <c r="C3009" t="s">
        <v>15774</v>
      </c>
      <c r="D3009" t="s">
        <v>15769</v>
      </c>
      <c r="E3009" t="s">
        <v>15773</v>
      </c>
      <c r="F3009" t="s">
        <v>4081</v>
      </c>
      <c r="G3009" t="s">
        <v>4080</v>
      </c>
      <c r="H3009" t="s">
        <v>1852</v>
      </c>
      <c r="I3009" t="s">
        <v>1851</v>
      </c>
      <c r="J3009" t="s">
        <v>1850</v>
      </c>
      <c r="K3009" t="s">
        <v>831</v>
      </c>
      <c r="L3009" t="s">
        <v>832</v>
      </c>
      <c r="M3009" t="s">
        <v>21499</v>
      </c>
      <c r="N3009" t="s">
        <v>1509</v>
      </c>
      <c r="O3009" t="s">
        <v>1508</v>
      </c>
      <c r="P3009" t="s">
        <v>801</v>
      </c>
      <c r="Q3009" t="s">
        <v>21498</v>
      </c>
    </row>
    <row r="3010" spans="1:17">
      <c r="A3010" t="s">
        <v>21500</v>
      </c>
      <c r="B3010" s="57">
        <v>46296</v>
      </c>
      <c r="C3010" t="s">
        <v>5323</v>
      </c>
      <c r="D3010" t="s">
        <v>5322</v>
      </c>
      <c r="E3010" t="s">
        <v>5321</v>
      </c>
      <c r="F3010" t="s">
        <v>3659</v>
      </c>
      <c r="G3010" t="s">
        <v>3658</v>
      </c>
      <c r="H3010" t="s">
        <v>1852</v>
      </c>
      <c r="I3010" t="s">
        <v>1851</v>
      </c>
      <c r="J3010" t="s">
        <v>1850</v>
      </c>
      <c r="K3010" t="s">
        <v>831</v>
      </c>
      <c r="L3010" t="s">
        <v>832</v>
      </c>
      <c r="M3010" t="s">
        <v>21499</v>
      </c>
      <c r="N3010" t="s">
        <v>1509</v>
      </c>
      <c r="O3010" t="s">
        <v>1508</v>
      </c>
      <c r="P3010" t="s">
        <v>801</v>
      </c>
      <c r="Q3010" t="s">
        <v>21498</v>
      </c>
    </row>
    <row r="3011" spans="1:17">
      <c r="A3011" t="s">
        <v>21500</v>
      </c>
      <c r="B3011" s="57">
        <v>46296</v>
      </c>
      <c r="C3011" t="s">
        <v>9022</v>
      </c>
      <c r="D3011" t="s">
        <v>9021</v>
      </c>
      <c r="E3011" t="s">
        <v>9020</v>
      </c>
      <c r="F3011" t="s">
        <v>5074</v>
      </c>
      <c r="G3011" t="s">
        <v>5073</v>
      </c>
      <c r="H3011" t="s">
        <v>1852</v>
      </c>
      <c r="I3011" t="s">
        <v>1851</v>
      </c>
      <c r="J3011" t="s">
        <v>1850</v>
      </c>
      <c r="K3011" t="s">
        <v>831</v>
      </c>
      <c r="L3011" t="s">
        <v>832</v>
      </c>
      <c r="M3011" t="s">
        <v>21499</v>
      </c>
      <c r="N3011" t="s">
        <v>1509</v>
      </c>
      <c r="O3011" t="s">
        <v>1508</v>
      </c>
      <c r="P3011" t="s">
        <v>801</v>
      </c>
      <c r="Q3011" t="s">
        <v>21498</v>
      </c>
    </row>
    <row r="3012" spans="1:17">
      <c r="A3012" t="s">
        <v>21500</v>
      </c>
      <c r="B3012" s="57">
        <v>46296</v>
      </c>
      <c r="C3012" t="s">
        <v>5176</v>
      </c>
      <c r="D3012" t="s">
        <v>5175</v>
      </c>
      <c r="E3012" t="s">
        <v>5174</v>
      </c>
      <c r="F3012" t="s">
        <v>5173</v>
      </c>
      <c r="G3012" t="s">
        <v>5172</v>
      </c>
      <c r="H3012" t="s">
        <v>1852</v>
      </c>
      <c r="I3012" t="s">
        <v>1851</v>
      </c>
      <c r="J3012" t="s">
        <v>1850</v>
      </c>
      <c r="K3012" t="s">
        <v>831</v>
      </c>
      <c r="L3012" t="s">
        <v>832</v>
      </c>
      <c r="M3012" t="s">
        <v>21499</v>
      </c>
      <c r="N3012" t="s">
        <v>1509</v>
      </c>
      <c r="O3012" t="s">
        <v>1508</v>
      </c>
      <c r="P3012" t="s">
        <v>801</v>
      </c>
      <c r="Q3012" t="s">
        <v>21498</v>
      </c>
    </row>
    <row r="3013" spans="1:17">
      <c r="A3013" t="s">
        <v>21500</v>
      </c>
      <c r="B3013" s="57">
        <v>46296</v>
      </c>
      <c r="C3013" t="s">
        <v>5110</v>
      </c>
      <c r="D3013" t="s">
        <v>5107</v>
      </c>
      <c r="E3013" t="s">
        <v>5109</v>
      </c>
      <c r="F3013" t="s">
        <v>4145</v>
      </c>
      <c r="G3013" t="s">
        <v>4144</v>
      </c>
      <c r="H3013" t="s">
        <v>1852</v>
      </c>
      <c r="I3013" t="s">
        <v>1851</v>
      </c>
      <c r="J3013" t="s">
        <v>1850</v>
      </c>
      <c r="K3013" t="s">
        <v>831</v>
      </c>
      <c r="L3013" t="s">
        <v>832</v>
      </c>
      <c r="M3013" t="s">
        <v>21499</v>
      </c>
      <c r="N3013" t="s">
        <v>1509</v>
      </c>
      <c r="O3013" t="s">
        <v>1508</v>
      </c>
      <c r="P3013" t="s">
        <v>801</v>
      </c>
      <c r="Q3013" t="s">
        <v>21498</v>
      </c>
    </row>
    <row r="3014" spans="1:17">
      <c r="A3014" t="s">
        <v>21500</v>
      </c>
      <c r="B3014" s="57">
        <v>46296</v>
      </c>
      <c r="C3014" t="s">
        <v>20441</v>
      </c>
      <c r="D3014" t="s">
        <v>20440</v>
      </c>
      <c r="E3014" t="s">
        <v>20439</v>
      </c>
      <c r="F3014" t="s">
        <v>6524</v>
      </c>
      <c r="G3014" t="s">
        <v>6523</v>
      </c>
      <c r="H3014" t="s">
        <v>1852</v>
      </c>
      <c r="I3014" t="s">
        <v>1851</v>
      </c>
      <c r="J3014" t="s">
        <v>1850</v>
      </c>
      <c r="K3014" t="s">
        <v>831</v>
      </c>
      <c r="L3014" t="s">
        <v>832</v>
      </c>
      <c r="M3014" t="s">
        <v>21499</v>
      </c>
      <c r="N3014" t="s">
        <v>1509</v>
      </c>
      <c r="O3014" t="s">
        <v>1508</v>
      </c>
      <c r="P3014" t="s">
        <v>801</v>
      </c>
      <c r="Q3014" t="s">
        <v>21498</v>
      </c>
    </row>
    <row r="3015" spans="1:17">
      <c r="A3015" t="s">
        <v>21500</v>
      </c>
      <c r="B3015" s="57">
        <v>46296</v>
      </c>
      <c r="C3015" t="s">
        <v>16025</v>
      </c>
      <c r="D3015" t="s">
        <v>16024</v>
      </c>
      <c r="E3015" t="s">
        <v>16023</v>
      </c>
      <c r="F3015" t="s">
        <v>3659</v>
      </c>
      <c r="G3015" t="s">
        <v>3658</v>
      </c>
      <c r="H3015" t="s">
        <v>1852</v>
      </c>
      <c r="I3015" t="s">
        <v>1851</v>
      </c>
      <c r="J3015" t="s">
        <v>1850</v>
      </c>
      <c r="K3015" t="s">
        <v>831</v>
      </c>
      <c r="L3015" t="s">
        <v>832</v>
      </c>
      <c r="M3015" t="s">
        <v>21499</v>
      </c>
      <c r="N3015" t="s">
        <v>1509</v>
      </c>
      <c r="O3015" t="s">
        <v>1508</v>
      </c>
      <c r="P3015" t="s">
        <v>801</v>
      </c>
      <c r="Q3015" t="s">
        <v>21498</v>
      </c>
    </row>
    <row r="3016" spans="1:17">
      <c r="A3016" t="s">
        <v>21500</v>
      </c>
      <c r="B3016" s="57">
        <v>46296</v>
      </c>
      <c r="C3016" t="s">
        <v>14601</v>
      </c>
      <c r="D3016" t="s">
        <v>14600</v>
      </c>
      <c r="E3016" t="s">
        <v>14599</v>
      </c>
      <c r="F3016" t="s">
        <v>9330</v>
      </c>
      <c r="G3016" t="s">
        <v>9329</v>
      </c>
      <c r="H3016" t="s">
        <v>1852</v>
      </c>
      <c r="I3016" t="s">
        <v>1851</v>
      </c>
      <c r="J3016" t="s">
        <v>1850</v>
      </c>
      <c r="K3016" t="s">
        <v>831</v>
      </c>
      <c r="L3016" t="s">
        <v>832</v>
      </c>
      <c r="M3016" t="s">
        <v>21499</v>
      </c>
      <c r="N3016" t="s">
        <v>1509</v>
      </c>
      <c r="O3016" t="s">
        <v>1508</v>
      </c>
      <c r="P3016" t="s">
        <v>801</v>
      </c>
      <c r="Q3016" t="s">
        <v>21498</v>
      </c>
    </row>
    <row r="3017" spans="1:17">
      <c r="A3017" t="s">
        <v>21500</v>
      </c>
      <c r="B3017" s="57">
        <v>46296</v>
      </c>
      <c r="C3017" t="s">
        <v>4084</v>
      </c>
      <c r="D3017" t="s">
        <v>4083</v>
      </c>
      <c r="E3017" t="s">
        <v>4082</v>
      </c>
      <c r="F3017" t="s">
        <v>4081</v>
      </c>
      <c r="G3017" t="s">
        <v>4080</v>
      </c>
      <c r="H3017" t="s">
        <v>1852</v>
      </c>
      <c r="I3017" t="s">
        <v>1851</v>
      </c>
      <c r="J3017" t="s">
        <v>1850</v>
      </c>
      <c r="K3017" t="s">
        <v>831</v>
      </c>
      <c r="L3017" t="s">
        <v>832</v>
      </c>
      <c r="M3017" t="s">
        <v>21499</v>
      </c>
      <c r="N3017" t="s">
        <v>1509</v>
      </c>
      <c r="O3017" t="s">
        <v>1508</v>
      </c>
      <c r="P3017" t="s">
        <v>801</v>
      </c>
      <c r="Q3017" t="s">
        <v>21498</v>
      </c>
    </row>
    <row r="3018" spans="1:17">
      <c r="A3018" t="s">
        <v>21500</v>
      </c>
      <c r="B3018" s="57">
        <v>46296</v>
      </c>
      <c r="C3018" t="s">
        <v>18621</v>
      </c>
      <c r="D3018" t="s">
        <v>18620</v>
      </c>
      <c r="E3018" t="s">
        <v>18619</v>
      </c>
      <c r="F3018" t="s">
        <v>11411</v>
      </c>
      <c r="G3018" t="s">
        <v>11410</v>
      </c>
      <c r="H3018" t="s">
        <v>1852</v>
      </c>
      <c r="I3018" t="s">
        <v>1851</v>
      </c>
      <c r="J3018" t="s">
        <v>1850</v>
      </c>
      <c r="K3018" t="s">
        <v>831</v>
      </c>
      <c r="L3018" t="s">
        <v>832</v>
      </c>
      <c r="M3018" t="s">
        <v>21499</v>
      </c>
      <c r="N3018" t="s">
        <v>1509</v>
      </c>
      <c r="O3018" t="s">
        <v>1508</v>
      </c>
      <c r="P3018" t="s">
        <v>801</v>
      </c>
      <c r="Q3018" t="s">
        <v>21498</v>
      </c>
    </row>
    <row r="3019" spans="1:17">
      <c r="A3019" t="s">
        <v>21500</v>
      </c>
      <c r="B3019" s="57">
        <v>46296</v>
      </c>
      <c r="C3019" t="s">
        <v>3455</v>
      </c>
      <c r="D3019" t="s">
        <v>3454</v>
      </c>
      <c r="E3019" t="s">
        <v>3453</v>
      </c>
      <c r="F3019" t="s">
        <v>1854</v>
      </c>
      <c r="G3019" t="s">
        <v>1853</v>
      </c>
      <c r="H3019" t="s">
        <v>1852</v>
      </c>
      <c r="I3019" t="s">
        <v>1851</v>
      </c>
      <c r="J3019" t="s">
        <v>1850</v>
      </c>
      <c r="K3019" t="s">
        <v>831</v>
      </c>
      <c r="L3019" t="s">
        <v>832</v>
      </c>
      <c r="M3019" t="s">
        <v>21499</v>
      </c>
      <c r="N3019" t="s">
        <v>1509</v>
      </c>
      <c r="O3019" t="s">
        <v>1508</v>
      </c>
      <c r="P3019" t="s">
        <v>801</v>
      </c>
      <c r="Q3019" t="s">
        <v>21498</v>
      </c>
    </row>
    <row r="3020" spans="1:17">
      <c r="A3020" t="s">
        <v>21500</v>
      </c>
      <c r="B3020" s="57">
        <v>46296</v>
      </c>
      <c r="C3020" t="s">
        <v>7915</v>
      </c>
      <c r="D3020" t="s">
        <v>7914</v>
      </c>
      <c r="E3020" t="s">
        <v>7913</v>
      </c>
      <c r="F3020" t="s">
        <v>5173</v>
      </c>
      <c r="G3020" t="s">
        <v>5172</v>
      </c>
      <c r="H3020" t="s">
        <v>1852</v>
      </c>
      <c r="I3020" t="s">
        <v>1851</v>
      </c>
      <c r="J3020" t="s">
        <v>1850</v>
      </c>
      <c r="K3020" t="s">
        <v>831</v>
      </c>
      <c r="L3020" t="s">
        <v>832</v>
      </c>
      <c r="M3020" t="s">
        <v>21499</v>
      </c>
      <c r="N3020" t="s">
        <v>1509</v>
      </c>
      <c r="O3020" t="s">
        <v>1508</v>
      </c>
      <c r="P3020" t="s">
        <v>801</v>
      </c>
      <c r="Q3020" t="s">
        <v>21498</v>
      </c>
    </row>
    <row r="3021" spans="1:17">
      <c r="A3021" t="s">
        <v>21500</v>
      </c>
      <c r="B3021" s="57">
        <v>46296</v>
      </c>
      <c r="C3021" t="s">
        <v>4454</v>
      </c>
      <c r="D3021" t="s">
        <v>4453</v>
      </c>
      <c r="E3021" t="s">
        <v>4452</v>
      </c>
      <c r="F3021" t="s">
        <v>2074</v>
      </c>
      <c r="G3021" t="s">
        <v>2073</v>
      </c>
      <c r="H3021" t="s">
        <v>1852</v>
      </c>
      <c r="I3021" t="s">
        <v>1851</v>
      </c>
      <c r="J3021" t="s">
        <v>1850</v>
      </c>
      <c r="K3021" t="s">
        <v>831</v>
      </c>
      <c r="L3021" t="s">
        <v>832</v>
      </c>
      <c r="M3021" t="s">
        <v>21499</v>
      </c>
      <c r="N3021" t="s">
        <v>1509</v>
      </c>
      <c r="O3021" t="s">
        <v>1508</v>
      </c>
      <c r="P3021" t="s">
        <v>801</v>
      </c>
      <c r="Q3021" t="s">
        <v>21498</v>
      </c>
    </row>
    <row r="3022" spans="1:17">
      <c r="A3022" t="s">
        <v>21500</v>
      </c>
      <c r="B3022" s="57">
        <v>46296</v>
      </c>
      <c r="C3022" t="s">
        <v>11020</v>
      </c>
      <c r="D3022" t="s">
        <v>11014</v>
      </c>
      <c r="E3022" t="s">
        <v>11019</v>
      </c>
      <c r="F3022" t="s">
        <v>4580</v>
      </c>
      <c r="G3022" t="s">
        <v>4579</v>
      </c>
      <c r="H3022" t="s">
        <v>1852</v>
      </c>
      <c r="I3022" t="s">
        <v>1851</v>
      </c>
      <c r="J3022" t="s">
        <v>1850</v>
      </c>
      <c r="K3022" t="s">
        <v>831</v>
      </c>
      <c r="L3022" t="s">
        <v>832</v>
      </c>
      <c r="M3022" t="s">
        <v>21499</v>
      </c>
      <c r="N3022" t="s">
        <v>1509</v>
      </c>
      <c r="O3022" t="s">
        <v>1508</v>
      </c>
      <c r="P3022" t="s">
        <v>801</v>
      </c>
      <c r="Q3022" t="s">
        <v>21498</v>
      </c>
    </row>
    <row r="3023" spans="1:17">
      <c r="A3023" t="s">
        <v>21500</v>
      </c>
      <c r="B3023" s="57">
        <v>46296</v>
      </c>
      <c r="C3023" t="s">
        <v>20150</v>
      </c>
      <c r="D3023" t="s">
        <v>20149</v>
      </c>
      <c r="E3023" t="s">
        <v>20148</v>
      </c>
      <c r="F3023" t="s">
        <v>6524</v>
      </c>
      <c r="G3023" t="s">
        <v>6523</v>
      </c>
      <c r="H3023" t="s">
        <v>1852</v>
      </c>
      <c r="I3023" t="s">
        <v>1851</v>
      </c>
      <c r="J3023" t="s">
        <v>1850</v>
      </c>
      <c r="K3023" t="s">
        <v>831</v>
      </c>
      <c r="L3023" t="s">
        <v>832</v>
      </c>
      <c r="M3023" t="s">
        <v>21499</v>
      </c>
      <c r="N3023" t="s">
        <v>1509</v>
      </c>
      <c r="O3023" t="s">
        <v>1508</v>
      </c>
      <c r="P3023" t="s">
        <v>801</v>
      </c>
      <c r="Q3023" t="s">
        <v>21498</v>
      </c>
    </row>
    <row r="3024" spans="1:17">
      <c r="A3024" t="s">
        <v>21500</v>
      </c>
      <c r="B3024" s="57">
        <v>46296</v>
      </c>
      <c r="C3024" t="s">
        <v>11163</v>
      </c>
      <c r="D3024" t="s">
        <v>11150</v>
      </c>
      <c r="E3024" t="s">
        <v>11162</v>
      </c>
      <c r="F3024" t="s">
        <v>5074</v>
      </c>
      <c r="G3024" t="s">
        <v>5073</v>
      </c>
      <c r="H3024" t="s">
        <v>1852</v>
      </c>
      <c r="I3024" t="s">
        <v>1851</v>
      </c>
      <c r="J3024" t="s">
        <v>1850</v>
      </c>
      <c r="K3024" t="s">
        <v>831</v>
      </c>
      <c r="L3024" t="s">
        <v>832</v>
      </c>
      <c r="M3024" t="s">
        <v>21499</v>
      </c>
      <c r="N3024" t="s">
        <v>1509</v>
      </c>
      <c r="O3024" t="s">
        <v>1508</v>
      </c>
      <c r="P3024" t="s">
        <v>801</v>
      </c>
      <c r="Q3024" t="s">
        <v>21498</v>
      </c>
    </row>
    <row r="3025" spans="1:17">
      <c r="A3025" t="s">
        <v>21500</v>
      </c>
      <c r="B3025" s="57">
        <v>46296</v>
      </c>
      <c r="C3025" t="s">
        <v>6874</v>
      </c>
      <c r="D3025" t="s">
        <v>6873</v>
      </c>
      <c r="E3025" t="s">
        <v>6872</v>
      </c>
      <c r="F3025" t="s">
        <v>4131</v>
      </c>
      <c r="G3025" t="s">
        <v>4130</v>
      </c>
      <c r="H3025" t="s">
        <v>1852</v>
      </c>
      <c r="I3025" t="s">
        <v>1851</v>
      </c>
      <c r="J3025" t="s">
        <v>1850</v>
      </c>
      <c r="K3025" t="s">
        <v>831</v>
      </c>
      <c r="L3025" t="s">
        <v>832</v>
      </c>
      <c r="M3025" t="s">
        <v>21499</v>
      </c>
      <c r="N3025" t="s">
        <v>1509</v>
      </c>
      <c r="O3025" t="s">
        <v>1508</v>
      </c>
      <c r="P3025" t="s">
        <v>801</v>
      </c>
      <c r="Q3025" t="s">
        <v>21498</v>
      </c>
    </row>
    <row r="3026" spans="1:17">
      <c r="A3026" t="s">
        <v>21500</v>
      </c>
      <c r="B3026" s="57">
        <v>46296</v>
      </c>
      <c r="C3026" t="s">
        <v>6814</v>
      </c>
      <c r="D3026" t="s">
        <v>6813</v>
      </c>
      <c r="E3026" t="s">
        <v>6812</v>
      </c>
      <c r="F3026" t="s">
        <v>4131</v>
      </c>
      <c r="G3026" t="s">
        <v>4130</v>
      </c>
      <c r="H3026" t="s">
        <v>1852</v>
      </c>
      <c r="I3026" t="s">
        <v>1851</v>
      </c>
      <c r="J3026" t="s">
        <v>1850</v>
      </c>
      <c r="K3026" t="s">
        <v>831</v>
      </c>
      <c r="L3026" t="s">
        <v>832</v>
      </c>
      <c r="M3026" t="s">
        <v>21499</v>
      </c>
      <c r="N3026" t="s">
        <v>1509</v>
      </c>
      <c r="O3026" t="s">
        <v>1508</v>
      </c>
      <c r="P3026" t="s">
        <v>801</v>
      </c>
      <c r="Q3026" t="s">
        <v>21498</v>
      </c>
    </row>
    <row r="3027" spans="1:17">
      <c r="A3027" t="s">
        <v>21500</v>
      </c>
      <c r="B3027" s="57">
        <v>46296</v>
      </c>
      <c r="C3027" t="s">
        <v>12884</v>
      </c>
      <c r="D3027" t="s">
        <v>12883</v>
      </c>
      <c r="E3027" t="s">
        <v>12882</v>
      </c>
      <c r="F3027" t="s">
        <v>3659</v>
      </c>
      <c r="G3027" t="s">
        <v>3658</v>
      </c>
      <c r="H3027" t="s">
        <v>1852</v>
      </c>
      <c r="I3027" t="s">
        <v>1851</v>
      </c>
      <c r="J3027" t="s">
        <v>1850</v>
      </c>
      <c r="K3027" t="s">
        <v>831</v>
      </c>
      <c r="L3027" t="s">
        <v>832</v>
      </c>
      <c r="M3027" t="s">
        <v>21499</v>
      </c>
      <c r="N3027" t="s">
        <v>1509</v>
      </c>
      <c r="O3027" t="s">
        <v>1508</v>
      </c>
      <c r="P3027" t="s">
        <v>801</v>
      </c>
      <c r="Q3027" t="s">
        <v>21498</v>
      </c>
    </row>
    <row r="3028" spans="1:17">
      <c r="A3028" t="s">
        <v>21500</v>
      </c>
      <c r="B3028" s="57">
        <v>46296</v>
      </c>
      <c r="C3028" t="s">
        <v>7333</v>
      </c>
      <c r="D3028" t="s">
        <v>7332</v>
      </c>
      <c r="E3028" t="s">
        <v>7331</v>
      </c>
      <c r="F3028" t="s">
        <v>5173</v>
      </c>
      <c r="G3028" t="s">
        <v>5172</v>
      </c>
      <c r="H3028" t="s">
        <v>1852</v>
      </c>
      <c r="I3028" t="s">
        <v>1851</v>
      </c>
      <c r="J3028" t="s">
        <v>1850</v>
      </c>
      <c r="K3028" t="s">
        <v>831</v>
      </c>
      <c r="L3028" t="s">
        <v>832</v>
      </c>
      <c r="M3028" t="s">
        <v>21499</v>
      </c>
      <c r="N3028" t="s">
        <v>1509</v>
      </c>
      <c r="O3028" t="s">
        <v>1508</v>
      </c>
      <c r="P3028" t="s">
        <v>801</v>
      </c>
      <c r="Q3028" t="s">
        <v>21498</v>
      </c>
    </row>
    <row r="3029" spans="1:17">
      <c r="A3029" t="s">
        <v>21500</v>
      </c>
      <c r="B3029" s="57">
        <v>46296</v>
      </c>
      <c r="C3029" t="s">
        <v>6152</v>
      </c>
      <c r="D3029" t="s">
        <v>6151</v>
      </c>
      <c r="E3029" t="s">
        <v>6150</v>
      </c>
      <c r="F3029" t="s">
        <v>5173</v>
      </c>
      <c r="G3029" t="s">
        <v>5172</v>
      </c>
      <c r="H3029" t="s">
        <v>1852</v>
      </c>
      <c r="I3029" t="s">
        <v>1851</v>
      </c>
      <c r="J3029" t="s">
        <v>1850</v>
      </c>
      <c r="K3029" t="s">
        <v>831</v>
      </c>
      <c r="L3029" t="s">
        <v>832</v>
      </c>
      <c r="M3029" t="s">
        <v>21499</v>
      </c>
      <c r="N3029" t="s">
        <v>1509</v>
      </c>
      <c r="O3029" t="s">
        <v>1508</v>
      </c>
      <c r="P3029" t="s">
        <v>801</v>
      </c>
      <c r="Q3029" t="s">
        <v>21498</v>
      </c>
    </row>
    <row r="3030" spans="1:17">
      <c r="A3030" t="s">
        <v>21500</v>
      </c>
      <c r="B3030" s="57">
        <v>46296</v>
      </c>
      <c r="C3030" t="s">
        <v>1047</v>
      </c>
      <c r="D3030" t="s">
        <v>12510</v>
      </c>
      <c r="E3030" t="s">
        <v>12509</v>
      </c>
      <c r="F3030" t="s">
        <v>4131</v>
      </c>
      <c r="G3030" t="s">
        <v>4130</v>
      </c>
      <c r="H3030" t="s">
        <v>1852</v>
      </c>
      <c r="I3030" t="s">
        <v>1851</v>
      </c>
      <c r="J3030" t="s">
        <v>1850</v>
      </c>
      <c r="K3030" t="s">
        <v>831</v>
      </c>
      <c r="L3030" t="s">
        <v>832</v>
      </c>
      <c r="M3030" t="s">
        <v>21499</v>
      </c>
      <c r="N3030" t="s">
        <v>1509</v>
      </c>
      <c r="O3030" t="s">
        <v>1508</v>
      </c>
      <c r="P3030" t="s">
        <v>801</v>
      </c>
      <c r="Q3030" t="s">
        <v>21498</v>
      </c>
    </row>
    <row r="3031" spans="1:17">
      <c r="A3031" t="s">
        <v>21500</v>
      </c>
      <c r="B3031" s="57">
        <v>46296</v>
      </c>
      <c r="C3031" t="s">
        <v>3662</v>
      </c>
      <c r="D3031" t="s">
        <v>3661</v>
      </c>
      <c r="E3031" t="s">
        <v>3660</v>
      </c>
      <c r="F3031" t="s">
        <v>3659</v>
      </c>
      <c r="G3031" t="s">
        <v>3658</v>
      </c>
      <c r="H3031" t="s">
        <v>1852</v>
      </c>
      <c r="I3031" t="s">
        <v>1851</v>
      </c>
      <c r="J3031" t="s">
        <v>1850</v>
      </c>
      <c r="K3031" t="s">
        <v>831</v>
      </c>
      <c r="L3031" t="s">
        <v>832</v>
      </c>
      <c r="M3031" t="s">
        <v>21499</v>
      </c>
      <c r="N3031" t="s">
        <v>1509</v>
      </c>
      <c r="O3031" t="s">
        <v>1508</v>
      </c>
      <c r="P3031" t="s">
        <v>801</v>
      </c>
      <c r="Q3031" t="s">
        <v>21498</v>
      </c>
    </row>
    <row r="3032" spans="1:17">
      <c r="A3032" t="s">
        <v>21500</v>
      </c>
      <c r="B3032" s="57">
        <v>46296</v>
      </c>
      <c r="C3032" t="s">
        <v>1049</v>
      </c>
      <c r="D3032" t="s">
        <v>19619</v>
      </c>
      <c r="E3032" t="s">
        <v>19618</v>
      </c>
      <c r="F3032" t="s">
        <v>5777</v>
      </c>
      <c r="G3032" t="s">
        <v>5776</v>
      </c>
      <c r="H3032" t="s">
        <v>1852</v>
      </c>
      <c r="I3032" t="s">
        <v>1851</v>
      </c>
      <c r="J3032" t="s">
        <v>1850</v>
      </c>
      <c r="K3032" t="s">
        <v>831</v>
      </c>
      <c r="L3032" t="s">
        <v>832</v>
      </c>
      <c r="M3032" t="s">
        <v>21499</v>
      </c>
      <c r="N3032" t="s">
        <v>1509</v>
      </c>
      <c r="O3032" t="s">
        <v>1508</v>
      </c>
      <c r="P3032" t="s">
        <v>801</v>
      </c>
      <c r="Q3032" t="s">
        <v>21498</v>
      </c>
    </row>
    <row r="3033" spans="1:17">
      <c r="A3033" t="s">
        <v>21500</v>
      </c>
      <c r="B3033" s="57">
        <v>46296</v>
      </c>
      <c r="C3033" t="s">
        <v>21217</v>
      </c>
      <c r="D3033" t="s">
        <v>21216</v>
      </c>
      <c r="E3033" t="s">
        <v>21215</v>
      </c>
      <c r="F3033" t="s">
        <v>5074</v>
      </c>
      <c r="G3033" t="s">
        <v>5073</v>
      </c>
      <c r="H3033" t="s">
        <v>1852</v>
      </c>
      <c r="I3033" t="s">
        <v>1851</v>
      </c>
      <c r="J3033" t="s">
        <v>1850</v>
      </c>
      <c r="K3033" t="s">
        <v>831</v>
      </c>
      <c r="L3033" t="s">
        <v>832</v>
      </c>
      <c r="M3033" t="s">
        <v>21499</v>
      </c>
      <c r="N3033" t="s">
        <v>1509</v>
      </c>
      <c r="O3033" t="s">
        <v>1508</v>
      </c>
      <c r="P3033" t="s">
        <v>801</v>
      </c>
      <c r="Q3033" t="s">
        <v>21498</v>
      </c>
    </row>
    <row r="3034" spans="1:17">
      <c r="A3034" t="s">
        <v>21500</v>
      </c>
      <c r="B3034" s="57">
        <v>46296</v>
      </c>
      <c r="C3034" t="s">
        <v>20270</v>
      </c>
      <c r="D3034" t="s">
        <v>20269</v>
      </c>
      <c r="E3034" t="s">
        <v>10353</v>
      </c>
      <c r="F3034" t="s">
        <v>5074</v>
      </c>
      <c r="G3034" t="s">
        <v>5073</v>
      </c>
      <c r="H3034" t="s">
        <v>1852</v>
      </c>
      <c r="I3034" t="s">
        <v>1851</v>
      </c>
      <c r="J3034" t="s">
        <v>1850</v>
      </c>
      <c r="K3034" t="s">
        <v>831</v>
      </c>
      <c r="L3034" t="s">
        <v>832</v>
      </c>
      <c r="M3034" t="s">
        <v>21499</v>
      </c>
      <c r="N3034" t="s">
        <v>1509</v>
      </c>
      <c r="O3034" t="s">
        <v>1508</v>
      </c>
      <c r="P3034" t="s">
        <v>801</v>
      </c>
      <c r="Q3034" t="s">
        <v>21498</v>
      </c>
    </row>
    <row r="3035" spans="1:17">
      <c r="A3035" t="s">
        <v>21500</v>
      </c>
      <c r="B3035" s="57">
        <v>46296</v>
      </c>
      <c r="C3035" t="s">
        <v>5077</v>
      </c>
      <c r="D3035" t="s">
        <v>5076</v>
      </c>
      <c r="E3035" t="s">
        <v>5075</v>
      </c>
      <c r="F3035" t="s">
        <v>5074</v>
      </c>
      <c r="G3035" t="s">
        <v>5073</v>
      </c>
      <c r="H3035" t="s">
        <v>1852</v>
      </c>
      <c r="I3035" t="s">
        <v>1851</v>
      </c>
      <c r="J3035" t="s">
        <v>1850</v>
      </c>
      <c r="K3035" t="s">
        <v>831</v>
      </c>
      <c r="L3035" t="s">
        <v>832</v>
      </c>
      <c r="M3035" t="s">
        <v>21499</v>
      </c>
      <c r="N3035" t="s">
        <v>1509</v>
      </c>
      <c r="O3035" t="s">
        <v>1508</v>
      </c>
      <c r="P3035" t="s">
        <v>801</v>
      </c>
      <c r="Q3035" t="s">
        <v>21498</v>
      </c>
    </row>
    <row r="3036" spans="1:17">
      <c r="A3036" t="s">
        <v>21500</v>
      </c>
      <c r="B3036" s="57">
        <v>46296</v>
      </c>
      <c r="C3036" t="s">
        <v>11700</v>
      </c>
      <c r="D3036" t="s">
        <v>11699</v>
      </c>
      <c r="E3036" t="s">
        <v>11698</v>
      </c>
      <c r="F3036" t="s">
        <v>9330</v>
      </c>
      <c r="G3036" t="s">
        <v>9329</v>
      </c>
      <c r="H3036" t="s">
        <v>1852</v>
      </c>
      <c r="I3036" t="s">
        <v>1851</v>
      </c>
      <c r="J3036" t="s">
        <v>1850</v>
      </c>
      <c r="K3036" t="s">
        <v>831</v>
      </c>
      <c r="L3036" t="s">
        <v>832</v>
      </c>
      <c r="M3036" t="s">
        <v>21499</v>
      </c>
      <c r="N3036" t="s">
        <v>1509</v>
      </c>
      <c r="O3036" t="s">
        <v>1508</v>
      </c>
      <c r="P3036" t="s">
        <v>801</v>
      </c>
      <c r="Q3036" t="s">
        <v>21498</v>
      </c>
    </row>
    <row r="3037" spans="1:17">
      <c r="A3037" t="s">
        <v>21500</v>
      </c>
      <c r="B3037" s="57">
        <v>46296</v>
      </c>
      <c r="C3037" t="s">
        <v>20060</v>
      </c>
      <c r="D3037" t="s">
        <v>20059</v>
      </c>
      <c r="E3037" t="s">
        <v>20058</v>
      </c>
      <c r="F3037" t="s">
        <v>5074</v>
      </c>
      <c r="G3037" t="s">
        <v>5073</v>
      </c>
      <c r="H3037" t="s">
        <v>1852</v>
      </c>
      <c r="I3037" t="s">
        <v>1851</v>
      </c>
      <c r="J3037" t="s">
        <v>1850</v>
      </c>
      <c r="K3037" t="s">
        <v>831</v>
      </c>
      <c r="L3037" t="s">
        <v>832</v>
      </c>
      <c r="M3037" t="s">
        <v>21499</v>
      </c>
      <c r="N3037" t="s">
        <v>1509</v>
      </c>
      <c r="O3037" t="s">
        <v>1508</v>
      </c>
      <c r="P3037" t="s">
        <v>801</v>
      </c>
      <c r="Q3037" t="s">
        <v>21498</v>
      </c>
    </row>
    <row r="3038" spans="1:17">
      <c r="A3038" t="s">
        <v>21500</v>
      </c>
      <c r="B3038" s="57">
        <v>46296</v>
      </c>
      <c r="C3038" t="s">
        <v>6594</v>
      </c>
      <c r="D3038" t="s">
        <v>6593</v>
      </c>
      <c r="E3038" t="s">
        <v>6592</v>
      </c>
      <c r="F3038" t="s">
        <v>5173</v>
      </c>
      <c r="G3038" t="s">
        <v>5172</v>
      </c>
      <c r="H3038" t="s">
        <v>1852</v>
      </c>
      <c r="I3038" t="s">
        <v>1851</v>
      </c>
      <c r="J3038" t="s">
        <v>1850</v>
      </c>
      <c r="K3038" t="s">
        <v>831</v>
      </c>
      <c r="L3038" t="s">
        <v>832</v>
      </c>
      <c r="M3038" t="s">
        <v>21499</v>
      </c>
      <c r="N3038" t="s">
        <v>1509</v>
      </c>
      <c r="O3038" t="s">
        <v>1508</v>
      </c>
      <c r="P3038" t="s">
        <v>801</v>
      </c>
      <c r="Q3038" t="s">
        <v>21498</v>
      </c>
    </row>
    <row r="3039" spans="1:17">
      <c r="A3039" t="s">
        <v>21500</v>
      </c>
      <c r="B3039" s="57">
        <v>46296</v>
      </c>
      <c r="C3039" t="s">
        <v>6685</v>
      </c>
      <c r="D3039" t="s">
        <v>6684</v>
      </c>
      <c r="E3039" t="s">
        <v>6683</v>
      </c>
      <c r="F3039" t="s">
        <v>4145</v>
      </c>
      <c r="G3039" t="s">
        <v>4144</v>
      </c>
      <c r="H3039" t="s">
        <v>1852</v>
      </c>
      <c r="I3039" t="s">
        <v>1851</v>
      </c>
      <c r="J3039" t="s">
        <v>1850</v>
      </c>
      <c r="K3039" t="s">
        <v>831</v>
      </c>
      <c r="L3039" t="s">
        <v>832</v>
      </c>
      <c r="M3039" t="s">
        <v>21499</v>
      </c>
      <c r="N3039" t="s">
        <v>1509</v>
      </c>
      <c r="O3039" t="s">
        <v>1508</v>
      </c>
      <c r="P3039" t="s">
        <v>801</v>
      </c>
      <c r="Q3039" t="s">
        <v>21498</v>
      </c>
    </row>
    <row r="3040" spans="1:17">
      <c r="A3040" t="s">
        <v>21500</v>
      </c>
      <c r="B3040" s="57">
        <v>46296</v>
      </c>
      <c r="C3040" t="s">
        <v>6747</v>
      </c>
      <c r="D3040" t="s">
        <v>6746</v>
      </c>
      <c r="E3040" t="s">
        <v>6745</v>
      </c>
      <c r="F3040" t="s">
        <v>5173</v>
      </c>
      <c r="G3040" t="s">
        <v>5172</v>
      </c>
      <c r="H3040" t="s">
        <v>1852</v>
      </c>
      <c r="I3040" t="s">
        <v>1851</v>
      </c>
      <c r="J3040" t="s">
        <v>1850</v>
      </c>
      <c r="K3040" t="s">
        <v>831</v>
      </c>
      <c r="L3040" t="s">
        <v>832</v>
      </c>
      <c r="M3040" t="s">
        <v>21499</v>
      </c>
      <c r="N3040" t="s">
        <v>1509</v>
      </c>
      <c r="O3040" t="s">
        <v>1508</v>
      </c>
      <c r="P3040" t="s">
        <v>801</v>
      </c>
      <c r="Q3040" t="s">
        <v>21498</v>
      </c>
    </row>
    <row r="3041" spans="1:17">
      <c r="A3041" t="s">
        <v>21500</v>
      </c>
      <c r="B3041" s="57">
        <v>46296</v>
      </c>
      <c r="C3041" t="s">
        <v>5259</v>
      </c>
      <c r="D3041" t="s">
        <v>5258</v>
      </c>
      <c r="E3041" t="s">
        <v>5257</v>
      </c>
      <c r="F3041" t="s">
        <v>4145</v>
      </c>
      <c r="G3041" t="s">
        <v>4144</v>
      </c>
      <c r="H3041" t="s">
        <v>1852</v>
      </c>
      <c r="I3041" t="s">
        <v>1851</v>
      </c>
      <c r="J3041" t="s">
        <v>1850</v>
      </c>
      <c r="K3041" t="s">
        <v>831</v>
      </c>
      <c r="L3041" t="s">
        <v>832</v>
      </c>
      <c r="M3041" t="s">
        <v>21499</v>
      </c>
      <c r="N3041" t="s">
        <v>1509</v>
      </c>
      <c r="O3041" t="s">
        <v>1508</v>
      </c>
      <c r="P3041" t="s">
        <v>801</v>
      </c>
      <c r="Q3041" t="s">
        <v>21498</v>
      </c>
    </row>
    <row r="3042" spans="1:17">
      <c r="A3042" t="s">
        <v>21500</v>
      </c>
      <c r="B3042" s="57">
        <v>46296</v>
      </c>
      <c r="C3042" t="s">
        <v>8574</v>
      </c>
      <c r="D3042" t="s">
        <v>8573</v>
      </c>
      <c r="E3042" t="s">
        <v>8572</v>
      </c>
      <c r="F3042" t="s">
        <v>6524</v>
      </c>
      <c r="G3042" t="s">
        <v>6523</v>
      </c>
      <c r="H3042" t="s">
        <v>1852</v>
      </c>
      <c r="I3042" t="s">
        <v>1851</v>
      </c>
      <c r="J3042" t="s">
        <v>1850</v>
      </c>
      <c r="K3042" t="s">
        <v>831</v>
      </c>
      <c r="L3042" t="s">
        <v>832</v>
      </c>
      <c r="M3042" t="s">
        <v>21499</v>
      </c>
      <c r="N3042" t="s">
        <v>1509</v>
      </c>
      <c r="O3042" t="s">
        <v>1508</v>
      </c>
      <c r="P3042" t="s">
        <v>801</v>
      </c>
      <c r="Q3042" t="s">
        <v>21498</v>
      </c>
    </row>
    <row r="3043" spans="1:17">
      <c r="A3043" t="s">
        <v>21500</v>
      </c>
      <c r="B3043" s="57">
        <v>46296</v>
      </c>
      <c r="C3043" t="s">
        <v>1218</v>
      </c>
      <c r="D3043" t="s">
        <v>16084</v>
      </c>
      <c r="E3043" t="s">
        <v>16083</v>
      </c>
      <c r="F3043" t="s">
        <v>9491</v>
      </c>
      <c r="G3043" t="s">
        <v>9490</v>
      </c>
      <c r="H3043" t="s">
        <v>1852</v>
      </c>
      <c r="I3043" t="s">
        <v>1851</v>
      </c>
      <c r="J3043" t="s">
        <v>1850</v>
      </c>
      <c r="K3043" t="s">
        <v>831</v>
      </c>
      <c r="L3043" t="s">
        <v>832</v>
      </c>
      <c r="M3043" t="s">
        <v>21499</v>
      </c>
      <c r="N3043" t="s">
        <v>1509</v>
      </c>
      <c r="O3043" t="s">
        <v>1508</v>
      </c>
      <c r="P3043" t="s">
        <v>801</v>
      </c>
      <c r="Q3043" t="s">
        <v>21498</v>
      </c>
    </row>
    <row r="3044" spans="1:17">
      <c r="A3044" t="s">
        <v>21500</v>
      </c>
      <c r="B3044" s="57">
        <v>46296</v>
      </c>
      <c r="C3044" t="s">
        <v>6138</v>
      </c>
      <c r="D3044" t="s">
        <v>6137</v>
      </c>
      <c r="E3044" t="s">
        <v>6136</v>
      </c>
      <c r="F3044" t="s">
        <v>5173</v>
      </c>
      <c r="G3044" t="s">
        <v>5172</v>
      </c>
      <c r="H3044" t="s">
        <v>1852</v>
      </c>
      <c r="I3044" t="s">
        <v>1851</v>
      </c>
      <c r="J3044" t="s">
        <v>1850</v>
      </c>
      <c r="K3044" t="s">
        <v>831</v>
      </c>
      <c r="L3044" t="s">
        <v>832</v>
      </c>
      <c r="M3044" t="s">
        <v>21499</v>
      </c>
      <c r="N3044" t="s">
        <v>1509</v>
      </c>
      <c r="O3044" t="s">
        <v>1508</v>
      </c>
      <c r="P3044" t="s">
        <v>801</v>
      </c>
      <c r="Q3044" t="s">
        <v>21498</v>
      </c>
    </row>
    <row r="3045" spans="1:17">
      <c r="A3045" t="s">
        <v>21500</v>
      </c>
      <c r="B3045" s="57">
        <v>46296</v>
      </c>
      <c r="C3045" t="s">
        <v>5824</v>
      </c>
      <c r="D3045" t="s">
        <v>5823</v>
      </c>
      <c r="E3045" t="s">
        <v>5822</v>
      </c>
      <c r="F3045" t="s">
        <v>5173</v>
      </c>
      <c r="G3045" t="s">
        <v>5172</v>
      </c>
      <c r="H3045" t="s">
        <v>1852</v>
      </c>
      <c r="I3045" t="s">
        <v>1851</v>
      </c>
      <c r="J3045" t="s">
        <v>1850</v>
      </c>
      <c r="K3045" t="s">
        <v>831</v>
      </c>
      <c r="L3045" t="s">
        <v>832</v>
      </c>
      <c r="M3045" t="s">
        <v>21499</v>
      </c>
      <c r="N3045" t="s">
        <v>1509</v>
      </c>
      <c r="O3045" t="s">
        <v>1508</v>
      </c>
      <c r="P3045" t="s">
        <v>801</v>
      </c>
      <c r="Q3045" t="s">
        <v>21498</v>
      </c>
    </row>
    <row r="3046" spans="1:17">
      <c r="A3046" t="s">
        <v>21500</v>
      </c>
      <c r="B3046" s="57">
        <v>46296</v>
      </c>
      <c r="C3046" t="s">
        <v>1048</v>
      </c>
      <c r="D3046" t="s">
        <v>15124</v>
      </c>
      <c r="E3046" t="s">
        <v>15123</v>
      </c>
      <c r="F3046" t="s">
        <v>4131</v>
      </c>
      <c r="G3046" t="s">
        <v>4130</v>
      </c>
      <c r="H3046" t="s">
        <v>1852</v>
      </c>
      <c r="I3046" t="s">
        <v>1851</v>
      </c>
      <c r="J3046" t="s">
        <v>1850</v>
      </c>
      <c r="K3046" t="s">
        <v>831</v>
      </c>
      <c r="L3046" t="s">
        <v>832</v>
      </c>
      <c r="M3046" t="s">
        <v>21499</v>
      </c>
      <c r="N3046" t="s">
        <v>1509</v>
      </c>
      <c r="O3046" t="s">
        <v>1508</v>
      </c>
      <c r="P3046" t="s">
        <v>801</v>
      </c>
      <c r="Q3046" t="s">
        <v>21498</v>
      </c>
    </row>
    <row r="3047" spans="1:17">
      <c r="A3047" t="s">
        <v>21500</v>
      </c>
      <c r="B3047" s="57">
        <v>46296</v>
      </c>
      <c r="C3047" t="s">
        <v>21247</v>
      </c>
      <c r="D3047" t="s">
        <v>21246</v>
      </c>
      <c r="E3047" t="s">
        <v>12509</v>
      </c>
      <c r="F3047" t="s">
        <v>10541</v>
      </c>
      <c r="G3047" t="s">
        <v>10540</v>
      </c>
      <c r="H3047" t="s">
        <v>1852</v>
      </c>
      <c r="I3047" t="s">
        <v>1851</v>
      </c>
      <c r="J3047" t="s">
        <v>1850</v>
      </c>
      <c r="K3047" t="s">
        <v>831</v>
      </c>
      <c r="L3047" t="s">
        <v>832</v>
      </c>
      <c r="M3047" t="s">
        <v>21499</v>
      </c>
      <c r="N3047" t="s">
        <v>1509</v>
      </c>
      <c r="O3047" t="s">
        <v>1508</v>
      </c>
      <c r="P3047" t="s">
        <v>801</v>
      </c>
      <c r="Q3047" t="s">
        <v>21498</v>
      </c>
    </row>
    <row r="3048" spans="1:17">
      <c r="A3048" t="s">
        <v>21500</v>
      </c>
      <c r="B3048" s="57">
        <v>46296</v>
      </c>
      <c r="C3048" t="s">
        <v>4175</v>
      </c>
      <c r="D3048" t="s">
        <v>4174</v>
      </c>
      <c r="E3048" t="s">
        <v>4173</v>
      </c>
      <c r="F3048" t="s">
        <v>1854</v>
      </c>
      <c r="G3048" t="s">
        <v>1853</v>
      </c>
      <c r="H3048" t="s">
        <v>1852</v>
      </c>
      <c r="I3048" t="s">
        <v>1851</v>
      </c>
      <c r="J3048" t="s">
        <v>1850</v>
      </c>
      <c r="K3048" t="s">
        <v>831</v>
      </c>
      <c r="L3048" t="s">
        <v>832</v>
      </c>
      <c r="M3048" t="s">
        <v>21499</v>
      </c>
      <c r="N3048" t="s">
        <v>1509</v>
      </c>
      <c r="O3048" t="s">
        <v>1508</v>
      </c>
      <c r="P3048" t="s">
        <v>801</v>
      </c>
      <c r="Q3048" t="s">
        <v>21498</v>
      </c>
    </row>
    <row r="3049" spans="1:17">
      <c r="A3049" t="s">
        <v>21500</v>
      </c>
      <c r="B3049" s="57">
        <v>46296</v>
      </c>
      <c r="C3049" t="s">
        <v>21076</v>
      </c>
      <c r="D3049" t="s">
        <v>21075</v>
      </c>
      <c r="E3049" t="s">
        <v>12114</v>
      </c>
      <c r="F3049" t="s">
        <v>4081</v>
      </c>
      <c r="G3049" t="s">
        <v>4080</v>
      </c>
      <c r="H3049" t="s">
        <v>1852</v>
      </c>
      <c r="I3049" t="s">
        <v>1851</v>
      </c>
      <c r="J3049" t="s">
        <v>1850</v>
      </c>
      <c r="K3049" t="s">
        <v>831</v>
      </c>
      <c r="L3049" t="s">
        <v>832</v>
      </c>
      <c r="M3049" t="s">
        <v>21499</v>
      </c>
      <c r="N3049" t="s">
        <v>1509</v>
      </c>
      <c r="O3049" t="s">
        <v>1508</v>
      </c>
      <c r="P3049" t="s">
        <v>801</v>
      </c>
      <c r="Q3049" t="s">
        <v>21498</v>
      </c>
    </row>
    <row r="3050" spans="1:17">
      <c r="A3050" t="s">
        <v>21500</v>
      </c>
      <c r="B3050" s="57">
        <v>46296</v>
      </c>
      <c r="C3050" t="s">
        <v>5888</v>
      </c>
      <c r="D3050" t="s">
        <v>5887</v>
      </c>
      <c r="E3050" t="s">
        <v>5886</v>
      </c>
      <c r="F3050" t="s">
        <v>5074</v>
      </c>
      <c r="G3050" t="s">
        <v>5073</v>
      </c>
      <c r="H3050" t="s">
        <v>1852</v>
      </c>
      <c r="I3050" t="s">
        <v>1851</v>
      </c>
      <c r="J3050" t="s">
        <v>1850</v>
      </c>
      <c r="K3050" t="s">
        <v>831</v>
      </c>
      <c r="L3050" t="s">
        <v>832</v>
      </c>
      <c r="M3050" t="s">
        <v>21499</v>
      </c>
      <c r="N3050" t="s">
        <v>1509</v>
      </c>
      <c r="O3050" t="s">
        <v>1508</v>
      </c>
      <c r="P3050" t="s">
        <v>801</v>
      </c>
      <c r="Q3050" t="s">
        <v>21498</v>
      </c>
    </row>
    <row r="3051" spans="1:17">
      <c r="A3051" t="s">
        <v>21500</v>
      </c>
      <c r="B3051" s="57">
        <v>46296</v>
      </c>
      <c r="C3051" t="s">
        <v>1046</v>
      </c>
      <c r="D3051" t="s">
        <v>5779</v>
      </c>
      <c r="E3051" t="s">
        <v>5778</v>
      </c>
      <c r="F3051" t="s">
        <v>5777</v>
      </c>
      <c r="G3051" t="s">
        <v>5776</v>
      </c>
      <c r="H3051" t="s">
        <v>1852</v>
      </c>
      <c r="I3051" t="s">
        <v>1851</v>
      </c>
      <c r="J3051" t="s">
        <v>1850</v>
      </c>
      <c r="K3051" t="s">
        <v>831</v>
      </c>
      <c r="L3051" t="s">
        <v>832</v>
      </c>
      <c r="M3051" t="s">
        <v>21499</v>
      </c>
      <c r="N3051" t="s">
        <v>1509</v>
      </c>
      <c r="O3051" t="s">
        <v>1508</v>
      </c>
      <c r="P3051" t="s">
        <v>801</v>
      </c>
      <c r="Q3051" t="s">
        <v>21498</v>
      </c>
    </row>
    <row r="3052" spans="1:17">
      <c r="A3052" t="s">
        <v>21500</v>
      </c>
      <c r="B3052" s="57">
        <v>46296</v>
      </c>
      <c r="C3052" t="s">
        <v>17568</v>
      </c>
      <c r="D3052" t="s">
        <v>17567</v>
      </c>
      <c r="E3052" t="s">
        <v>17566</v>
      </c>
      <c r="F3052" t="s">
        <v>9491</v>
      </c>
      <c r="G3052" t="s">
        <v>9490</v>
      </c>
      <c r="H3052" t="s">
        <v>1852</v>
      </c>
      <c r="I3052" t="s">
        <v>1851</v>
      </c>
      <c r="J3052" t="s">
        <v>1850</v>
      </c>
      <c r="K3052" t="s">
        <v>831</v>
      </c>
      <c r="L3052" t="s">
        <v>832</v>
      </c>
      <c r="M3052" t="s">
        <v>21499</v>
      </c>
      <c r="N3052" t="s">
        <v>1509</v>
      </c>
      <c r="O3052" t="s">
        <v>1508</v>
      </c>
      <c r="P3052" t="s">
        <v>801</v>
      </c>
      <c r="Q3052" t="s">
        <v>21498</v>
      </c>
    </row>
    <row r="3053" spans="1:17">
      <c r="A3053" t="s">
        <v>21500</v>
      </c>
      <c r="B3053" s="57">
        <v>46296</v>
      </c>
      <c r="C3053" t="s">
        <v>17786</v>
      </c>
      <c r="D3053" t="s">
        <v>17785</v>
      </c>
      <c r="E3053" t="s">
        <v>17784</v>
      </c>
      <c r="F3053" t="s">
        <v>4081</v>
      </c>
      <c r="G3053" t="s">
        <v>4080</v>
      </c>
      <c r="H3053" t="s">
        <v>1852</v>
      </c>
      <c r="I3053" t="s">
        <v>1851</v>
      </c>
      <c r="J3053" t="s">
        <v>1850</v>
      </c>
      <c r="K3053" t="s">
        <v>831</v>
      </c>
      <c r="L3053" t="s">
        <v>832</v>
      </c>
      <c r="M3053" t="s">
        <v>21499</v>
      </c>
      <c r="N3053" t="s">
        <v>1509</v>
      </c>
      <c r="O3053" t="s">
        <v>1508</v>
      </c>
      <c r="P3053" t="s">
        <v>801</v>
      </c>
      <c r="Q3053" t="s">
        <v>21498</v>
      </c>
    </row>
    <row r="3054" spans="1:17">
      <c r="A3054" t="s">
        <v>21500</v>
      </c>
      <c r="B3054" s="57">
        <v>46296</v>
      </c>
      <c r="C3054" t="s">
        <v>6154</v>
      </c>
      <c r="D3054" t="s">
        <v>6153</v>
      </c>
      <c r="E3054" t="s">
        <v>6150</v>
      </c>
      <c r="F3054" t="s">
        <v>5173</v>
      </c>
      <c r="G3054" t="s">
        <v>5172</v>
      </c>
      <c r="H3054" t="s">
        <v>1852</v>
      </c>
      <c r="I3054" t="s">
        <v>1851</v>
      </c>
      <c r="J3054" t="s">
        <v>1850</v>
      </c>
      <c r="K3054" t="s">
        <v>831</v>
      </c>
      <c r="L3054" t="s">
        <v>832</v>
      </c>
      <c r="M3054" t="s">
        <v>21499</v>
      </c>
      <c r="N3054" t="s">
        <v>1509</v>
      </c>
      <c r="O3054" t="s">
        <v>1508</v>
      </c>
      <c r="P3054" t="s">
        <v>801</v>
      </c>
      <c r="Q3054" t="s">
        <v>21498</v>
      </c>
    </row>
    <row r="3055" spans="1:17">
      <c r="A3055" t="s">
        <v>21500</v>
      </c>
      <c r="B3055" s="57">
        <v>46296</v>
      </c>
      <c r="C3055" t="s">
        <v>11554</v>
      </c>
      <c r="D3055" t="s">
        <v>11553</v>
      </c>
      <c r="E3055" t="s">
        <v>11552</v>
      </c>
      <c r="F3055" t="s">
        <v>4580</v>
      </c>
      <c r="G3055" t="s">
        <v>4579</v>
      </c>
      <c r="H3055" t="s">
        <v>1852</v>
      </c>
      <c r="I3055" t="s">
        <v>1851</v>
      </c>
      <c r="J3055" t="s">
        <v>1850</v>
      </c>
      <c r="K3055" t="s">
        <v>831</v>
      </c>
      <c r="L3055" t="s">
        <v>832</v>
      </c>
      <c r="M3055" t="s">
        <v>21499</v>
      </c>
      <c r="N3055" t="s">
        <v>1509</v>
      </c>
      <c r="O3055" t="s">
        <v>1508</v>
      </c>
      <c r="P3055" t="s">
        <v>801</v>
      </c>
      <c r="Q3055" t="s">
        <v>21498</v>
      </c>
    </row>
    <row r="3056" spans="1:17">
      <c r="A3056" t="s">
        <v>21500</v>
      </c>
      <c r="B3056" s="57">
        <v>46296</v>
      </c>
      <c r="C3056" t="s">
        <v>17134</v>
      </c>
      <c r="D3056" t="s">
        <v>17133</v>
      </c>
      <c r="E3056" t="s">
        <v>17132</v>
      </c>
      <c r="F3056" t="s">
        <v>5074</v>
      </c>
      <c r="G3056" t="s">
        <v>5073</v>
      </c>
      <c r="H3056" t="s">
        <v>1852</v>
      </c>
      <c r="I3056" t="s">
        <v>1851</v>
      </c>
      <c r="J3056" t="s">
        <v>1850</v>
      </c>
      <c r="K3056" t="s">
        <v>831</v>
      </c>
      <c r="L3056" t="s">
        <v>832</v>
      </c>
      <c r="M3056" t="s">
        <v>21499</v>
      </c>
      <c r="N3056" t="s">
        <v>1509</v>
      </c>
      <c r="O3056" t="s">
        <v>1508</v>
      </c>
      <c r="P3056" t="s">
        <v>801</v>
      </c>
      <c r="Q3056" t="s">
        <v>21498</v>
      </c>
    </row>
    <row r="3057" spans="1:17">
      <c r="A3057" t="s">
        <v>21500</v>
      </c>
      <c r="B3057" s="57">
        <v>46296</v>
      </c>
      <c r="C3057" t="s">
        <v>2076</v>
      </c>
      <c r="D3057" t="s">
        <v>2071</v>
      </c>
      <c r="E3057" t="s">
        <v>2075</v>
      </c>
      <c r="F3057" t="s">
        <v>2074</v>
      </c>
      <c r="G3057" t="s">
        <v>2073</v>
      </c>
      <c r="H3057" t="s">
        <v>1852</v>
      </c>
      <c r="I3057" t="s">
        <v>1851</v>
      </c>
      <c r="J3057" t="s">
        <v>1850</v>
      </c>
      <c r="K3057" t="s">
        <v>831</v>
      </c>
      <c r="L3057" t="s">
        <v>832</v>
      </c>
      <c r="M3057" t="s">
        <v>21499</v>
      </c>
      <c r="N3057" t="s">
        <v>1509</v>
      </c>
      <c r="O3057" t="s">
        <v>1508</v>
      </c>
      <c r="P3057" t="s">
        <v>801</v>
      </c>
      <c r="Q3057" t="s">
        <v>21498</v>
      </c>
    </row>
    <row r="3058" spans="1:17">
      <c r="A3058" t="s">
        <v>21500</v>
      </c>
      <c r="B3058" s="57">
        <v>46296</v>
      </c>
      <c r="C3058" t="s">
        <v>17043</v>
      </c>
      <c r="D3058" t="s">
        <v>17042</v>
      </c>
      <c r="E3058" t="s">
        <v>17041</v>
      </c>
      <c r="F3058" t="s">
        <v>7719</v>
      </c>
      <c r="G3058" t="s">
        <v>7718</v>
      </c>
      <c r="H3058" t="s">
        <v>1852</v>
      </c>
      <c r="I3058" t="s">
        <v>1851</v>
      </c>
      <c r="J3058" t="s">
        <v>1850</v>
      </c>
      <c r="K3058" t="s">
        <v>831</v>
      </c>
      <c r="L3058" t="s">
        <v>832</v>
      </c>
      <c r="M3058" t="s">
        <v>21499</v>
      </c>
      <c r="N3058" t="s">
        <v>1509</v>
      </c>
      <c r="O3058" t="s">
        <v>1508</v>
      </c>
      <c r="P3058" t="s">
        <v>801</v>
      </c>
      <c r="Q3058" t="s">
        <v>21498</v>
      </c>
    </row>
    <row r="3059" spans="1:17">
      <c r="A3059" t="s">
        <v>21500</v>
      </c>
      <c r="B3059" s="57">
        <v>46296</v>
      </c>
      <c r="C3059" t="s">
        <v>19482</v>
      </c>
      <c r="D3059" t="s">
        <v>19481</v>
      </c>
      <c r="E3059" t="s">
        <v>8408</v>
      </c>
      <c r="F3059" t="s">
        <v>5173</v>
      </c>
      <c r="G3059" t="s">
        <v>5172</v>
      </c>
      <c r="H3059" t="s">
        <v>1852</v>
      </c>
      <c r="I3059" t="s">
        <v>1851</v>
      </c>
      <c r="J3059" t="s">
        <v>1850</v>
      </c>
      <c r="K3059" t="s">
        <v>831</v>
      </c>
      <c r="L3059" t="s">
        <v>832</v>
      </c>
      <c r="M3059" t="s">
        <v>21499</v>
      </c>
      <c r="N3059" t="s">
        <v>1509</v>
      </c>
      <c r="O3059" t="s">
        <v>1508</v>
      </c>
      <c r="P3059" t="s">
        <v>801</v>
      </c>
      <c r="Q3059" t="s">
        <v>21498</v>
      </c>
    </row>
    <row r="3060" spans="1:17">
      <c r="A3060" t="s">
        <v>21500</v>
      </c>
      <c r="B3060" s="57">
        <v>46296</v>
      </c>
      <c r="C3060" t="s">
        <v>11912</v>
      </c>
      <c r="D3060" t="s">
        <v>11911</v>
      </c>
      <c r="E3060" t="s">
        <v>11910</v>
      </c>
      <c r="F3060" t="s">
        <v>2074</v>
      </c>
      <c r="G3060" t="s">
        <v>2073</v>
      </c>
      <c r="H3060" t="s">
        <v>1852</v>
      </c>
      <c r="I3060" t="s">
        <v>1851</v>
      </c>
      <c r="J3060" t="s">
        <v>1850</v>
      </c>
      <c r="K3060" t="s">
        <v>831</v>
      </c>
      <c r="L3060" t="s">
        <v>832</v>
      </c>
      <c r="M3060" t="s">
        <v>21499</v>
      </c>
      <c r="N3060" t="s">
        <v>1509</v>
      </c>
      <c r="O3060" t="s">
        <v>1508</v>
      </c>
      <c r="P3060" t="s">
        <v>801</v>
      </c>
      <c r="Q3060" t="s">
        <v>21498</v>
      </c>
    </row>
    <row r="3061" spans="1:17">
      <c r="A3061" t="s">
        <v>21500</v>
      </c>
      <c r="B3061" s="57">
        <v>46296</v>
      </c>
      <c r="C3061" t="s">
        <v>17789</v>
      </c>
      <c r="D3061" t="s">
        <v>17788</v>
      </c>
      <c r="E3061" t="s">
        <v>17787</v>
      </c>
      <c r="F3061" t="s">
        <v>4081</v>
      </c>
      <c r="G3061" t="s">
        <v>4080</v>
      </c>
      <c r="H3061" t="s">
        <v>1852</v>
      </c>
      <c r="I3061" t="s">
        <v>1851</v>
      </c>
      <c r="J3061" t="s">
        <v>1850</v>
      </c>
      <c r="K3061" t="s">
        <v>831</v>
      </c>
      <c r="L3061" t="s">
        <v>832</v>
      </c>
      <c r="M3061" t="s">
        <v>21499</v>
      </c>
      <c r="N3061" t="s">
        <v>1509</v>
      </c>
      <c r="O3061" t="s">
        <v>1508</v>
      </c>
      <c r="P3061" t="s">
        <v>801</v>
      </c>
      <c r="Q3061" t="s">
        <v>21498</v>
      </c>
    </row>
    <row r="3062" spans="1:17">
      <c r="A3062" t="s">
        <v>21500</v>
      </c>
      <c r="B3062" s="57">
        <v>46296</v>
      </c>
      <c r="C3062" t="s">
        <v>14019</v>
      </c>
      <c r="D3062" t="s">
        <v>14018</v>
      </c>
      <c r="E3062" t="s">
        <v>8060</v>
      </c>
      <c r="F3062" t="s">
        <v>3919</v>
      </c>
      <c r="G3062" t="s">
        <v>3918</v>
      </c>
      <c r="H3062" t="s">
        <v>2011</v>
      </c>
      <c r="I3062" t="s">
        <v>2010</v>
      </c>
      <c r="J3062" t="s">
        <v>2009</v>
      </c>
      <c r="K3062" t="s">
        <v>886</v>
      </c>
      <c r="L3062" t="s">
        <v>887</v>
      </c>
      <c r="M3062" t="s">
        <v>21513</v>
      </c>
      <c r="N3062" t="s">
        <v>1701</v>
      </c>
      <c r="O3062" t="s">
        <v>1700</v>
      </c>
      <c r="P3062" t="s">
        <v>803</v>
      </c>
      <c r="Q3062" t="s">
        <v>21498</v>
      </c>
    </row>
    <row r="3063" spans="1:17">
      <c r="A3063" t="s">
        <v>21500</v>
      </c>
      <c r="B3063" s="57">
        <v>46296</v>
      </c>
      <c r="C3063" t="s">
        <v>7629</v>
      </c>
      <c r="D3063" t="s">
        <v>7628</v>
      </c>
      <c r="E3063" t="s">
        <v>7627</v>
      </c>
      <c r="F3063" t="s">
        <v>4228</v>
      </c>
      <c r="G3063" t="s">
        <v>4227</v>
      </c>
      <c r="H3063" t="s">
        <v>2011</v>
      </c>
      <c r="I3063" t="s">
        <v>2010</v>
      </c>
      <c r="J3063" t="s">
        <v>2009</v>
      </c>
      <c r="K3063" t="s">
        <v>886</v>
      </c>
      <c r="L3063" t="s">
        <v>887</v>
      </c>
      <c r="M3063" t="s">
        <v>21513</v>
      </c>
      <c r="N3063" t="s">
        <v>1701</v>
      </c>
      <c r="O3063" t="s">
        <v>1700</v>
      </c>
      <c r="P3063" t="s">
        <v>803</v>
      </c>
      <c r="Q3063" t="s">
        <v>21498</v>
      </c>
    </row>
    <row r="3064" spans="1:17">
      <c r="A3064" t="s">
        <v>21500</v>
      </c>
      <c r="B3064" s="57">
        <v>46296</v>
      </c>
      <c r="C3064" t="s">
        <v>9177</v>
      </c>
      <c r="D3064" t="s">
        <v>9176</v>
      </c>
      <c r="E3064" t="s">
        <v>9175</v>
      </c>
      <c r="F3064" t="s">
        <v>4228</v>
      </c>
      <c r="G3064" t="s">
        <v>4227</v>
      </c>
      <c r="H3064" t="s">
        <v>2011</v>
      </c>
      <c r="I3064" t="s">
        <v>2010</v>
      </c>
      <c r="J3064" t="s">
        <v>2009</v>
      </c>
      <c r="K3064" t="s">
        <v>886</v>
      </c>
      <c r="L3064" t="s">
        <v>887</v>
      </c>
      <c r="M3064" t="s">
        <v>21513</v>
      </c>
      <c r="N3064" t="s">
        <v>1701</v>
      </c>
      <c r="O3064" t="s">
        <v>1700</v>
      </c>
      <c r="P3064" t="s">
        <v>803</v>
      </c>
      <c r="Q3064" t="s">
        <v>21498</v>
      </c>
    </row>
    <row r="3065" spans="1:17">
      <c r="A3065" t="s">
        <v>21500</v>
      </c>
      <c r="B3065" s="57">
        <v>46296</v>
      </c>
      <c r="C3065" t="s">
        <v>10645</v>
      </c>
      <c r="D3065" t="s">
        <v>10644</v>
      </c>
      <c r="E3065" t="s">
        <v>10643</v>
      </c>
      <c r="F3065" t="s">
        <v>10642</v>
      </c>
      <c r="G3065" t="s">
        <v>10641</v>
      </c>
      <c r="H3065" t="s">
        <v>2011</v>
      </c>
      <c r="I3065" t="s">
        <v>2010</v>
      </c>
      <c r="J3065" t="s">
        <v>2009</v>
      </c>
      <c r="K3065" t="s">
        <v>886</v>
      </c>
      <c r="L3065" t="s">
        <v>887</v>
      </c>
      <c r="M3065" t="s">
        <v>21513</v>
      </c>
      <c r="N3065" t="s">
        <v>1701</v>
      </c>
      <c r="O3065" t="s">
        <v>1700</v>
      </c>
      <c r="P3065" t="s">
        <v>803</v>
      </c>
      <c r="Q3065" t="s">
        <v>21503</v>
      </c>
    </row>
    <row r="3066" spans="1:17">
      <c r="A3066" t="s">
        <v>21500</v>
      </c>
      <c r="B3066" s="57">
        <v>46296</v>
      </c>
      <c r="C3066" t="s">
        <v>20751</v>
      </c>
      <c r="D3066" t="s">
        <v>20750</v>
      </c>
      <c r="E3066" t="s">
        <v>20749</v>
      </c>
      <c r="F3066" t="s">
        <v>3970</v>
      </c>
      <c r="G3066" t="s">
        <v>3969</v>
      </c>
      <c r="H3066" t="s">
        <v>2011</v>
      </c>
      <c r="I3066" t="s">
        <v>2010</v>
      </c>
      <c r="J3066" t="s">
        <v>2009</v>
      </c>
      <c r="K3066" t="s">
        <v>886</v>
      </c>
      <c r="L3066" t="s">
        <v>887</v>
      </c>
      <c r="M3066" t="s">
        <v>21513</v>
      </c>
      <c r="N3066" t="s">
        <v>1701</v>
      </c>
      <c r="O3066" t="s">
        <v>1700</v>
      </c>
      <c r="P3066" t="s">
        <v>803</v>
      </c>
      <c r="Q3066" t="s">
        <v>21498</v>
      </c>
    </row>
    <row r="3067" spans="1:17">
      <c r="A3067" t="s">
        <v>21500</v>
      </c>
      <c r="B3067" s="57">
        <v>46296</v>
      </c>
      <c r="C3067" t="s">
        <v>7677</v>
      </c>
      <c r="D3067" t="s">
        <v>7676</v>
      </c>
      <c r="E3067" t="s">
        <v>7675</v>
      </c>
      <c r="F3067" t="s">
        <v>4228</v>
      </c>
      <c r="G3067" t="s">
        <v>4227</v>
      </c>
      <c r="H3067" t="s">
        <v>2011</v>
      </c>
      <c r="I3067" t="s">
        <v>2010</v>
      </c>
      <c r="J3067" t="s">
        <v>2009</v>
      </c>
      <c r="K3067" t="s">
        <v>886</v>
      </c>
      <c r="L3067" t="s">
        <v>887</v>
      </c>
      <c r="M3067" t="s">
        <v>21513</v>
      </c>
      <c r="N3067" t="s">
        <v>1701</v>
      </c>
      <c r="O3067" t="s">
        <v>1700</v>
      </c>
      <c r="P3067" t="s">
        <v>803</v>
      </c>
      <c r="Q3067" t="s">
        <v>21498</v>
      </c>
    </row>
    <row r="3068" spans="1:17">
      <c r="A3068" t="s">
        <v>21500</v>
      </c>
      <c r="B3068" s="57">
        <v>46296</v>
      </c>
      <c r="C3068" t="s">
        <v>15714</v>
      </c>
      <c r="D3068" t="s">
        <v>15713</v>
      </c>
      <c r="E3068" t="s">
        <v>15712</v>
      </c>
      <c r="F3068" t="s">
        <v>15711</v>
      </c>
      <c r="G3068" t="s">
        <v>15710</v>
      </c>
      <c r="H3068" t="s">
        <v>2011</v>
      </c>
      <c r="I3068" t="s">
        <v>2010</v>
      </c>
      <c r="J3068" t="s">
        <v>2009</v>
      </c>
      <c r="K3068" t="s">
        <v>886</v>
      </c>
      <c r="L3068" t="s">
        <v>887</v>
      </c>
      <c r="M3068" t="s">
        <v>21513</v>
      </c>
      <c r="N3068" t="s">
        <v>1701</v>
      </c>
      <c r="O3068" t="s">
        <v>1700</v>
      </c>
      <c r="P3068" t="s">
        <v>803</v>
      </c>
      <c r="Q3068" t="s">
        <v>21536</v>
      </c>
    </row>
    <row r="3069" spans="1:17">
      <c r="A3069" t="s">
        <v>21500</v>
      </c>
      <c r="B3069" s="57">
        <v>46296</v>
      </c>
      <c r="C3069" t="s">
        <v>11891</v>
      </c>
      <c r="D3069" t="s">
        <v>11890</v>
      </c>
      <c r="E3069" t="s">
        <v>11889</v>
      </c>
      <c r="F3069" t="s">
        <v>7382</v>
      </c>
      <c r="G3069" t="s">
        <v>7381</v>
      </c>
      <c r="H3069" t="s">
        <v>2011</v>
      </c>
      <c r="I3069" t="s">
        <v>2010</v>
      </c>
      <c r="J3069" t="s">
        <v>2009</v>
      </c>
      <c r="K3069" t="s">
        <v>886</v>
      </c>
      <c r="L3069" t="s">
        <v>887</v>
      </c>
      <c r="M3069" t="s">
        <v>21513</v>
      </c>
      <c r="N3069" t="s">
        <v>1701</v>
      </c>
      <c r="O3069" t="s">
        <v>1700</v>
      </c>
      <c r="P3069" t="s">
        <v>803</v>
      </c>
      <c r="Q3069" t="s">
        <v>21498</v>
      </c>
    </row>
    <row r="3070" spans="1:17">
      <c r="A3070" t="s">
        <v>21500</v>
      </c>
      <c r="B3070" s="57">
        <v>46296</v>
      </c>
      <c r="C3070" t="s">
        <v>20556</v>
      </c>
      <c r="D3070" t="s">
        <v>20555</v>
      </c>
      <c r="E3070" t="s">
        <v>20554</v>
      </c>
      <c r="F3070" t="s">
        <v>4233</v>
      </c>
      <c r="G3070" t="s">
        <v>4232</v>
      </c>
      <c r="H3070" t="s">
        <v>2011</v>
      </c>
      <c r="I3070" t="s">
        <v>2010</v>
      </c>
      <c r="J3070" t="s">
        <v>2009</v>
      </c>
      <c r="K3070" t="s">
        <v>886</v>
      </c>
      <c r="L3070" t="s">
        <v>887</v>
      </c>
      <c r="M3070" t="s">
        <v>21513</v>
      </c>
      <c r="N3070" t="s">
        <v>1701</v>
      </c>
      <c r="O3070" t="s">
        <v>1700</v>
      </c>
      <c r="P3070" t="s">
        <v>803</v>
      </c>
      <c r="Q3070" t="s">
        <v>21498</v>
      </c>
    </row>
    <row r="3071" spans="1:17">
      <c r="A3071" t="s">
        <v>21500</v>
      </c>
      <c r="B3071" s="57">
        <v>46296</v>
      </c>
      <c r="C3071" t="s">
        <v>18766</v>
      </c>
      <c r="D3071" t="s">
        <v>18765</v>
      </c>
      <c r="E3071" t="s">
        <v>18764</v>
      </c>
      <c r="F3071" t="s">
        <v>5593</v>
      </c>
      <c r="G3071" t="s">
        <v>5592</v>
      </c>
      <c r="H3071" t="s">
        <v>2011</v>
      </c>
      <c r="I3071" t="s">
        <v>2010</v>
      </c>
      <c r="J3071" t="s">
        <v>2009</v>
      </c>
      <c r="K3071" t="s">
        <v>886</v>
      </c>
      <c r="L3071" t="s">
        <v>887</v>
      </c>
      <c r="M3071" t="s">
        <v>21513</v>
      </c>
      <c r="N3071" t="s">
        <v>1701</v>
      </c>
      <c r="O3071" t="s">
        <v>1700</v>
      </c>
      <c r="P3071" t="s">
        <v>803</v>
      </c>
      <c r="Q3071" t="s">
        <v>21498</v>
      </c>
    </row>
    <row r="3072" spans="1:17">
      <c r="A3072" t="s">
        <v>21500</v>
      </c>
      <c r="B3072" s="57">
        <v>46296</v>
      </c>
      <c r="C3072" t="s">
        <v>16823</v>
      </c>
      <c r="D3072" t="s">
        <v>16822</v>
      </c>
      <c r="E3072" t="s">
        <v>16821</v>
      </c>
      <c r="F3072" t="s">
        <v>12431</v>
      </c>
      <c r="G3072" t="s">
        <v>12430</v>
      </c>
      <c r="H3072" t="s">
        <v>2011</v>
      </c>
      <c r="I3072" t="s">
        <v>2010</v>
      </c>
      <c r="J3072" t="s">
        <v>2009</v>
      </c>
      <c r="K3072" t="s">
        <v>886</v>
      </c>
      <c r="L3072" t="s">
        <v>887</v>
      </c>
      <c r="M3072" t="s">
        <v>21513</v>
      </c>
      <c r="N3072" t="s">
        <v>1701</v>
      </c>
      <c r="O3072" t="s">
        <v>1700</v>
      </c>
      <c r="P3072" t="s">
        <v>803</v>
      </c>
      <c r="Q3072" t="s">
        <v>21498</v>
      </c>
    </row>
    <row r="3073" spans="1:17">
      <c r="A3073" t="s">
        <v>21500</v>
      </c>
      <c r="B3073" s="57">
        <v>46296</v>
      </c>
      <c r="C3073" t="s">
        <v>20873</v>
      </c>
      <c r="D3073" t="s">
        <v>20872</v>
      </c>
      <c r="E3073" t="s">
        <v>20871</v>
      </c>
      <c r="F3073" t="s">
        <v>12431</v>
      </c>
      <c r="G3073" t="s">
        <v>12430</v>
      </c>
      <c r="H3073" t="s">
        <v>2011</v>
      </c>
      <c r="I3073" t="s">
        <v>2010</v>
      </c>
      <c r="J3073" t="s">
        <v>2009</v>
      </c>
      <c r="K3073" t="s">
        <v>886</v>
      </c>
      <c r="L3073" t="s">
        <v>887</v>
      </c>
      <c r="M3073" t="s">
        <v>21513</v>
      </c>
      <c r="N3073" t="s">
        <v>1701</v>
      </c>
      <c r="O3073" t="s">
        <v>1700</v>
      </c>
      <c r="P3073" t="s">
        <v>803</v>
      </c>
      <c r="Q3073" t="s">
        <v>21498</v>
      </c>
    </row>
    <row r="3074" spans="1:17">
      <c r="A3074" t="s">
        <v>21500</v>
      </c>
      <c r="B3074" s="57">
        <v>46296</v>
      </c>
      <c r="C3074" t="s">
        <v>7606</v>
      </c>
      <c r="D3074" t="s">
        <v>7605</v>
      </c>
      <c r="E3074" t="s">
        <v>7604</v>
      </c>
      <c r="F3074" t="s">
        <v>7603</v>
      </c>
      <c r="G3074" t="s">
        <v>7602</v>
      </c>
      <c r="H3074" t="s">
        <v>2011</v>
      </c>
      <c r="I3074" t="s">
        <v>2010</v>
      </c>
      <c r="J3074" t="s">
        <v>2009</v>
      </c>
      <c r="K3074" t="s">
        <v>886</v>
      </c>
      <c r="L3074" t="s">
        <v>887</v>
      </c>
      <c r="M3074" t="s">
        <v>21513</v>
      </c>
      <c r="N3074" t="s">
        <v>1701</v>
      </c>
      <c r="O3074" t="s">
        <v>1700</v>
      </c>
      <c r="P3074" t="s">
        <v>803</v>
      </c>
      <c r="Q3074" t="s">
        <v>21498</v>
      </c>
    </row>
    <row r="3075" spans="1:17">
      <c r="A3075" t="s">
        <v>21500</v>
      </c>
      <c r="B3075" s="57">
        <v>46296</v>
      </c>
      <c r="C3075" t="s">
        <v>16503</v>
      </c>
      <c r="D3075" t="s">
        <v>16502</v>
      </c>
      <c r="E3075" t="s">
        <v>16501</v>
      </c>
      <c r="F3075" t="s">
        <v>10767</v>
      </c>
      <c r="G3075" t="s">
        <v>10766</v>
      </c>
      <c r="H3075" t="s">
        <v>2011</v>
      </c>
      <c r="I3075" t="s">
        <v>2010</v>
      </c>
      <c r="J3075" t="s">
        <v>2009</v>
      </c>
      <c r="K3075" t="s">
        <v>886</v>
      </c>
      <c r="L3075" t="s">
        <v>887</v>
      </c>
      <c r="M3075" t="s">
        <v>21513</v>
      </c>
      <c r="N3075" t="s">
        <v>1701</v>
      </c>
      <c r="O3075" t="s">
        <v>1700</v>
      </c>
      <c r="P3075" t="s">
        <v>803</v>
      </c>
      <c r="Q3075" t="s">
        <v>21498</v>
      </c>
    </row>
    <row r="3076" spans="1:17">
      <c r="A3076" t="s">
        <v>21500</v>
      </c>
      <c r="B3076" s="57">
        <v>46296</v>
      </c>
      <c r="C3076" t="s">
        <v>5993</v>
      </c>
      <c r="D3076" t="s">
        <v>5992</v>
      </c>
      <c r="E3076" t="s">
        <v>5991</v>
      </c>
      <c r="F3076" t="s">
        <v>2253</v>
      </c>
      <c r="G3076" t="s">
        <v>2252</v>
      </c>
      <c r="H3076" t="s">
        <v>2011</v>
      </c>
      <c r="I3076" t="s">
        <v>2010</v>
      </c>
      <c r="J3076" t="s">
        <v>2009</v>
      </c>
      <c r="K3076" t="s">
        <v>886</v>
      </c>
      <c r="L3076" t="s">
        <v>887</v>
      </c>
      <c r="M3076" t="s">
        <v>21513</v>
      </c>
      <c r="N3076" t="s">
        <v>1701</v>
      </c>
      <c r="O3076" t="s">
        <v>1700</v>
      </c>
      <c r="P3076" t="s">
        <v>803</v>
      </c>
      <c r="Q3076" t="s">
        <v>21498</v>
      </c>
    </row>
    <row r="3077" spans="1:17">
      <c r="A3077" t="s">
        <v>21500</v>
      </c>
      <c r="B3077" s="57">
        <v>46296</v>
      </c>
      <c r="C3077" t="s">
        <v>18802</v>
      </c>
      <c r="D3077" t="s">
        <v>18801</v>
      </c>
      <c r="E3077" t="s">
        <v>18800</v>
      </c>
      <c r="F3077" t="s">
        <v>2341</v>
      </c>
      <c r="G3077" t="s">
        <v>2340</v>
      </c>
      <c r="H3077" t="s">
        <v>2011</v>
      </c>
      <c r="I3077" t="s">
        <v>2010</v>
      </c>
      <c r="J3077" t="s">
        <v>2009</v>
      </c>
      <c r="K3077" t="s">
        <v>886</v>
      </c>
      <c r="L3077" t="s">
        <v>887</v>
      </c>
      <c r="M3077" t="s">
        <v>21513</v>
      </c>
      <c r="N3077" t="s">
        <v>1701</v>
      </c>
      <c r="O3077" t="s">
        <v>1700</v>
      </c>
      <c r="P3077" t="s">
        <v>803</v>
      </c>
      <c r="Q3077" t="s">
        <v>21498</v>
      </c>
    </row>
    <row r="3078" spans="1:17">
      <c r="A3078" t="s">
        <v>21500</v>
      </c>
      <c r="B3078" s="57">
        <v>46296</v>
      </c>
      <c r="C3078" t="s">
        <v>13605</v>
      </c>
      <c r="D3078" t="s">
        <v>13604</v>
      </c>
      <c r="E3078" t="s">
        <v>13603</v>
      </c>
      <c r="F3078" t="s">
        <v>10642</v>
      </c>
      <c r="G3078" t="s">
        <v>10641</v>
      </c>
      <c r="H3078" t="s">
        <v>2011</v>
      </c>
      <c r="I3078" t="s">
        <v>2010</v>
      </c>
      <c r="J3078" t="s">
        <v>2009</v>
      </c>
      <c r="K3078" t="s">
        <v>886</v>
      </c>
      <c r="L3078" t="s">
        <v>887</v>
      </c>
      <c r="M3078" t="s">
        <v>21513</v>
      </c>
      <c r="N3078" t="s">
        <v>1701</v>
      </c>
      <c r="O3078" t="s">
        <v>1700</v>
      </c>
      <c r="P3078" t="s">
        <v>803</v>
      </c>
      <c r="Q3078" t="s">
        <v>21498</v>
      </c>
    </row>
    <row r="3079" spans="1:17">
      <c r="A3079" t="s">
        <v>21500</v>
      </c>
      <c r="B3079" s="57">
        <v>46296</v>
      </c>
      <c r="C3079" t="s">
        <v>16166</v>
      </c>
      <c r="D3079" t="s">
        <v>16165</v>
      </c>
      <c r="E3079" t="s">
        <v>16164</v>
      </c>
      <c r="F3079" t="s">
        <v>9207</v>
      </c>
      <c r="G3079" t="s">
        <v>9206</v>
      </c>
      <c r="H3079" t="s">
        <v>2011</v>
      </c>
      <c r="I3079" t="s">
        <v>2010</v>
      </c>
      <c r="J3079" t="s">
        <v>2009</v>
      </c>
      <c r="K3079" t="s">
        <v>886</v>
      </c>
      <c r="L3079" t="s">
        <v>887</v>
      </c>
      <c r="M3079" t="s">
        <v>21513</v>
      </c>
      <c r="N3079" t="s">
        <v>1701</v>
      </c>
      <c r="O3079" t="s">
        <v>1700</v>
      </c>
      <c r="P3079" t="s">
        <v>803</v>
      </c>
      <c r="Q3079" t="s">
        <v>21498</v>
      </c>
    </row>
    <row r="3080" spans="1:17">
      <c r="A3080" t="s">
        <v>21500</v>
      </c>
      <c r="B3080" s="57">
        <v>46296</v>
      </c>
      <c r="C3080" t="s">
        <v>8365</v>
      </c>
      <c r="D3080" t="s">
        <v>8364</v>
      </c>
      <c r="E3080" t="s">
        <v>8363</v>
      </c>
      <c r="F3080" t="s">
        <v>5593</v>
      </c>
      <c r="G3080" t="s">
        <v>5592</v>
      </c>
      <c r="H3080" t="s">
        <v>2011</v>
      </c>
      <c r="I3080" t="s">
        <v>2010</v>
      </c>
      <c r="J3080" t="s">
        <v>2009</v>
      </c>
      <c r="K3080" t="s">
        <v>886</v>
      </c>
      <c r="L3080" t="s">
        <v>887</v>
      </c>
      <c r="M3080" t="s">
        <v>21513</v>
      </c>
      <c r="N3080" t="s">
        <v>1701</v>
      </c>
      <c r="O3080" t="s">
        <v>1700</v>
      </c>
      <c r="P3080" t="s">
        <v>803</v>
      </c>
      <c r="Q3080" t="s">
        <v>21498</v>
      </c>
    </row>
    <row r="3081" spans="1:17">
      <c r="A3081" t="s">
        <v>21500</v>
      </c>
      <c r="B3081" s="57">
        <v>46296</v>
      </c>
      <c r="C3081" t="s">
        <v>20143</v>
      </c>
      <c r="D3081" t="s">
        <v>20142</v>
      </c>
      <c r="E3081" t="s">
        <v>20141</v>
      </c>
      <c r="F3081" t="s">
        <v>2253</v>
      </c>
      <c r="G3081" t="s">
        <v>2252</v>
      </c>
      <c r="H3081" t="s">
        <v>2011</v>
      </c>
      <c r="I3081" t="s">
        <v>2010</v>
      </c>
      <c r="J3081" t="s">
        <v>2009</v>
      </c>
      <c r="K3081" t="s">
        <v>886</v>
      </c>
      <c r="L3081" t="s">
        <v>887</v>
      </c>
      <c r="M3081" t="s">
        <v>21513</v>
      </c>
      <c r="N3081" t="s">
        <v>1701</v>
      </c>
      <c r="O3081" t="s">
        <v>1700</v>
      </c>
      <c r="P3081" t="s">
        <v>803</v>
      </c>
      <c r="Q3081" t="s">
        <v>21498</v>
      </c>
    </row>
    <row r="3082" spans="1:17">
      <c r="A3082" t="s">
        <v>21500</v>
      </c>
      <c r="B3082" s="57">
        <v>46296</v>
      </c>
      <c r="C3082" t="s">
        <v>16738</v>
      </c>
      <c r="D3082" t="s">
        <v>16737</v>
      </c>
      <c r="E3082" t="s">
        <v>16736</v>
      </c>
      <c r="F3082" t="s">
        <v>16735</v>
      </c>
      <c r="G3082" t="s">
        <v>16734</v>
      </c>
      <c r="H3082" t="s">
        <v>2011</v>
      </c>
      <c r="I3082" t="s">
        <v>2010</v>
      </c>
      <c r="J3082" t="s">
        <v>2009</v>
      </c>
      <c r="K3082" t="s">
        <v>886</v>
      </c>
      <c r="L3082" t="s">
        <v>887</v>
      </c>
      <c r="M3082" t="s">
        <v>21513</v>
      </c>
      <c r="N3082" t="s">
        <v>1701</v>
      </c>
      <c r="O3082" t="s">
        <v>1700</v>
      </c>
      <c r="P3082" t="s">
        <v>803</v>
      </c>
      <c r="Q3082" t="s">
        <v>21498</v>
      </c>
    </row>
    <row r="3083" spans="1:17">
      <c r="A3083" t="s">
        <v>21500</v>
      </c>
      <c r="B3083" s="57">
        <v>46296</v>
      </c>
      <c r="C3083" t="s">
        <v>17674</v>
      </c>
      <c r="D3083" t="s">
        <v>17673</v>
      </c>
      <c r="E3083" t="s">
        <v>17672</v>
      </c>
      <c r="F3083" t="s">
        <v>12759</v>
      </c>
      <c r="G3083" t="s">
        <v>12758</v>
      </c>
      <c r="H3083" t="s">
        <v>2011</v>
      </c>
      <c r="I3083" t="s">
        <v>2010</v>
      </c>
      <c r="J3083" t="s">
        <v>2009</v>
      </c>
      <c r="K3083" t="s">
        <v>886</v>
      </c>
      <c r="L3083" t="s">
        <v>887</v>
      </c>
      <c r="M3083" t="s">
        <v>21513</v>
      </c>
      <c r="N3083" t="s">
        <v>1701</v>
      </c>
      <c r="O3083" t="s">
        <v>1700</v>
      </c>
      <c r="P3083" t="s">
        <v>803</v>
      </c>
      <c r="Q3083" t="s">
        <v>21503</v>
      </c>
    </row>
    <row r="3084" spans="1:17">
      <c r="A3084" t="s">
        <v>21500</v>
      </c>
      <c r="B3084" s="57">
        <v>46296</v>
      </c>
      <c r="C3084" t="s">
        <v>17920</v>
      </c>
      <c r="D3084" t="s">
        <v>17919</v>
      </c>
      <c r="E3084" t="s">
        <v>17918</v>
      </c>
      <c r="F3084" t="s">
        <v>2215</v>
      </c>
      <c r="G3084" t="s">
        <v>2214</v>
      </c>
      <c r="H3084" t="s">
        <v>2011</v>
      </c>
      <c r="I3084" t="s">
        <v>2010</v>
      </c>
      <c r="J3084" t="s">
        <v>2009</v>
      </c>
      <c r="K3084" t="s">
        <v>886</v>
      </c>
      <c r="L3084" t="s">
        <v>887</v>
      </c>
      <c r="M3084" t="s">
        <v>21513</v>
      </c>
      <c r="N3084" t="s">
        <v>1701</v>
      </c>
      <c r="O3084" t="s">
        <v>1700</v>
      </c>
      <c r="P3084" t="s">
        <v>803</v>
      </c>
      <c r="Q3084" t="s">
        <v>21498</v>
      </c>
    </row>
    <row r="3085" spans="1:17">
      <c r="A3085" t="s">
        <v>21500</v>
      </c>
      <c r="B3085" s="57">
        <v>46296</v>
      </c>
      <c r="C3085" t="s">
        <v>6340</v>
      </c>
      <c r="D3085" t="s">
        <v>6339</v>
      </c>
      <c r="E3085" t="s">
        <v>6338</v>
      </c>
      <c r="F3085" t="s">
        <v>5000</v>
      </c>
      <c r="G3085" t="s">
        <v>4999</v>
      </c>
      <c r="H3085" t="s">
        <v>2011</v>
      </c>
      <c r="I3085" t="s">
        <v>2010</v>
      </c>
      <c r="J3085" t="s">
        <v>2009</v>
      </c>
      <c r="K3085" t="s">
        <v>886</v>
      </c>
      <c r="L3085" t="s">
        <v>887</v>
      </c>
      <c r="M3085" t="s">
        <v>21513</v>
      </c>
      <c r="N3085" t="s">
        <v>1701</v>
      </c>
      <c r="O3085" t="s">
        <v>1700</v>
      </c>
      <c r="P3085" t="s">
        <v>803</v>
      </c>
      <c r="Q3085" t="s">
        <v>21498</v>
      </c>
    </row>
    <row r="3086" spans="1:17">
      <c r="A3086" t="s">
        <v>21500</v>
      </c>
      <c r="B3086" s="57">
        <v>46296</v>
      </c>
      <c r="C3086" t="s">
        <v>2344</v>
      </c>
      <c r="D3086" t="s">
        <v>2343</v>
      </c>
      <c r="E3086" t="s">
        <v>2342</v>
      </c>
      <c r="F3086" t="s">
        <v>2341</v>
      </c>
      <c r="G3086" t="s">
        <v>2340</v>
      </c>
      <c r="H3086" t="s">
        <v>2011</v>
      </c>
      <c r="I3086" t="s">
        <v>2010</v>
      </c>
      <c r="J3086" t="s">
        <v>2009</v>
      </c>
      <c r="K3086" t="s">
        <v>886</v>
      </c>
      <c r="L3086" t="s">
        <v>887</v>
      </c>
      <c r="M3086" t="s">
        <v>21513</v>
      </c>
      <c r="N3086" t="s">
        <v>1701</v>
      </c>
      <c r="O3086" t="s">
        <v>1700</v>
      </c>
      <c r="P3086" t="s">
        <v>803</v>
      </c>
      <c r="Q3086" t="s">
        <v>21536</v>
      </c>
    </row>
    <row r="3087" spans="1:17">
      <c r="A3087" t="s">
        <v>21500</v>
      </c>
      <c r="B3087" s="57">
        <v>46296</v>
      </c>
      <c r="C3087" t="s">
        <v>15237</v>
      </c>
      <c r="D3087" t="s">
        <v>15236</v>
      </c>
      <c r="E3087" t="s">
        <v>15235</v>
      </c>
      <c r="F3087" t="s">
        <v>9207</v>
      </c>
      <c r="G3087" t="s">
        <v>9206</v>
      </c>
      <c r="H3087" t="s">
        <v>2011</v>
      </c>
      <c r="I3087" t="s">
        <v>2010</v>
      </c>
      <c r="J3087" t="s">
        <v>2009</v>
      </c>
      <c r="K3087" t="s">
        <v>886</v>
      </c>
      <c r="L3087" t="s">
        <v>887</v>
      </c>
      <c r="M3087" t="s">
        <v>21513</v>
      </c>
      <c r="N3087" t="s">
        <v>1701</v>
      </c>
      <c r="O3087" t="s">
        <v>1700</v>
      </c>
      <c r="P3087" t="s">
        <v>803</v>
      </c>
      <c r="Q3087" t="s">
        <v>21498</v>
      </c>
    </row>
    <row r="3088" spans="1:17">
      <c r="A3088" t="s">
        <v>21500</v>
      </c>
      <c r="B3088" s="57">
        <v>46296</v>
      </c>
      <c r="C3088" t="s">
        <v>18838</v>
      </c>
      <c r="D3088" t="s">
        <v>18837</v>
      </c>
      <c r="E3088" t="s">
        <v>18836</v>
      </c>
      <c r="F3088" t="s">
        <v>12077</v>
      </c>
      <c r="G3088" t="s">
        <v>12076</v>
      </c>
      <c r="H3088" t="s">
        <v>2011</v>
      </c>
      <c r="I3088" t="s">
        <v>2010</v>
      </c>
      <c r="J3088" t="s">
        <v>2009</v>
      </c>
      <c r="K3088" t="s">
        <v>886</v>
      </c>
      <c r="L3088" t="s">
        <v>887</v>
      </c>
      <c r="M3088" t="s">
        <v>21513</v>
      </c>
      <c r="N3088" t="s">
        <v>1701</v>
      </c>
      <c r="O3088" t="s">
        <v>1700</v>
      </c>
      <c r="P3088" t="s">
        <v>803</v>
      </c>
      <c r="Q3088" t="s">
        <v>21498</v>
      </c>
    </row>
    <row r="3089" spans="1:17">
      <c r="A3089" t="s">
        <v>21500</v>
      </c>
      <c r="B3089" s="57">
        <v>46296</v>
      </c>
      <c r="C3089" t="s">
        <v>13236</v>
      </c>
      <c r="D3089" t="s">
        <v>13235</v>
      </c>
      <c r="E3089" t="s">
        <v>2967</v>
      </c>
      <c r="F3089" t="s">
        <v>2966</v>
      </c>
      <c r="G3089" t="s">
        <v>2965</v>
      </c>
      <c r="H3089" t="s">
        <v>2011</v>
      </c>
      <c r="I3089" t="s">
        <v>2010</v>
      </c>
      <c r="J3089" t="s">
        <v>2009</v>
      </c>
      <c r="K3089" t="s">
        <v>886</v>
      </c>
      <c r="L3089" t="s">
        <v>887</v>
      </c>
      <c r="M3089" t="s">
        <v>21513</v>
      </c>
      <c r="N3089" t="s">
        <v>1701</v>
      </c>
      <c r="O3089" t="s">
        <v>1700</v>
      </c>
      <c r="P3089" t="s">
        <v>803</v>
      </c>
      <c r="Q3089" t="s">
        <v>21498</v>
      </c>
    </row>
    <row r="3090" spans="1:17">
      <c r="A3090" t="s">
        <v>21500</v>
      </c>
      <c r="B3090" s="57">
        <v>46296</v>
      </c>
      <c r="C3090" t="s">
        <v>12688</v>
      </c>
      <c r="D3090" t="s">
        <v>12687</v>
      </c>
      <c r="E3090" t="s">
        <v>12686</v>
      </c>
      <c r="F3090" t="s">
        <v>3970</v>
      </c>
      <c r="G3090" t="s">
        <v>3969</v>
      </c>
      <c r="H3090" t="s">
        <v>2011</v>
      </c>
      <c r="I3090" t="s">
        <v>2010</v>
      </c>
      <c r="J3090" t="s">
        <v>2009</v>
      </c>
      <c r="K3090" t="s">
        <v>886</v>
      </c>
      <c r="L3090" t="s">
        <v>887</v>
      </c>
      <c r="M3090" t="s">
        <v>21513</v>
      </c>
      <c r="N3090" t="s">
        <v>1701</v>
      </c>
      <c r="O3090" t="s">
        <v>1700</v>
      </c>
      <c r="P3090" t="s">
        <v>803</v>
      </c>
      <c r="Q3090" t="s">
        <v>21498</v>
      </c>
    </row>
    <row r="3091" spans="1:17">
      <c r="A3091" t="s">
        <v>21500</v>
      </c>
      <c r="B3091" s="57">
        <v>46296</v>
      </c>
      <c r="C3091" t="s">
        <v>11207</v>
      </c>
      <c r="D3091" t="s">
        <v>11206</v>
      </c>
      <c r="E3091" t="s">
        <v>2967</v>
      </c>
      <c r="F3091" t="s">
        <v>2966</v>
      </c>
      <c r="G3091" t="s">
        <v>2965</v>
      </c>
      <c r="H3091" t="s">
        <v>2011</v>
      </c>
      <c r="I3091" t="s">
        <v>2010</v>
      </c>
      <c r="J3091" t="s">
        <v>2009</v>
      </c>
      <c r="K3091" t="s">
        <v>886</v>
      </c>
      <c r="L3091" t="s">
        <v>887</v>
      </c>
      <c r="M3091" t="s">
        <v>21513</v>
      </c>
      <c r="N3091" t="s">
        <v>1701</v>
      </c>
      <c r="O3091" t="s">
        <v>1700</v>
      </c>
      <c r="P3091" t="s">
        <v>803</v>
      </c>
      <c r="Q3091" t="s">
        <v>21498</v>
      </c>
    </row>
    <row r="3092" spans="1:17">
      <c r="A3092" t="s">
        <v>21500</v>
      </c>
      <c r="B3092" s="57">
        <v>46296</v>
      </c>
      <c r="C3092" t="s">
        <v>13508</v>
      </c>
      <c r="D3092" t="s">
        <v>13507</v>
      </c>
      <c r="E3092" t="s">
        <v>13506</v>
      </c>
      <c r="F3092" t="s">
        <v>3950</v>
      </c>
      <c r="G3092" t="s">
        <v>3949</v>
      </c>
      <c r="H3092" t="s">
        <v>2011</v>
      </c>
      <c r="I3092" t="s">
        <v>2010</v>
      </c>
      <c r="J3092" t="s">
        <v>2009</v>
      </c>
      <c r="K3092" t="s">
        <v>886</v>
      </c>
      <c r="L3092" t="s">
        <v>887</v>
      </c>
      <c r="M3092" t="s">
        <v>21513</v>
      </c>
      <c r="N3092" t="s">
        <v>1701</v>
      </c>
      <c r="O3092" t="s">
        <v>1700</v>
      </c>
      <c r="P3092" t="s">
        <v>803</v>
      </c>
      <c r="Q3092" t="s">
        <v>21498</v>
      </c>
    </row>
    <row r="3093" spans="1:17">
      <c r="A3093" t="s">
        <v>21500</v>
      </c>
      <c r="B3093" s="57">
        <v>46296</v>
      </c>
      <c r="C3093" t="s">
        <v>11178</v>
      </c>
      <c r="D3093" t="s">
        <v>11177</v>
      </c>
      <c r="E3093" t="s">
        <v>11176</v>
      </c>
      <c r="F3093" t="s">
        <v>4233</v>
      </c>
      <c r="G3093" t="s">
        <v>4232</v>
      </c>
      <c r="H3093" t="s">
        <v>2011</v>
      </c>
      <c r="I3093" t="s">
        <v>2010</v>
      </c>
      <c r="J3093" t="s">
        <v>2009</v>
      </c>
      <c r="K3093" t="s">
        <v>886</v>
      </c>
      <c r="L3093" t="s">
        <v>887</v>
      </c>
      <c r="M3093" t="s">
        <v>21513</v>
      </c>
      <c r="N3093" t="s">
        <v>1701</v>
      </c>
      <c r="O3093" t="s">
        <v>1700</v>
      </c>
      <c r="P3093" t="s">
        <v>803</v>
      </c>
      <c r="Q3093" t="s">
        <v>21498</v>
      </c>
    </row>
    <row r="3094" spans="1:17">
      <c r="A3094" t="s">
        <v>21500</v>
      </c>
      <c r="B3094" s="57">
        <v>46296</v>
      </c>
      <c r="C3094" t="s">
        <v>7965</v>
      </c>
      <c r="D3094" t="s">
        <v>7964</v>
      </c>
      <c r="E3094" t="s">
        <v>7963</v>
      </c>
      <c r="F3094" t="s">
        <v>4233</v>
      </c>
      <c r="G3094" t="s">
        <v>4232</v>
      </c>
      <c r="H3094" t="s">
        <v>2011</v>
      </c>
      <c r="I3094" t="s">
        <v>2010</v>
      </c>
      <c r="J3094" t="s">
        <v>2009</v>
      </c>
      <c r="K3094" t="s">
        <v>886</v>
      </c>
      <c r="L3094" t="s">
        <v>887</v>
      </c>
      <c r="M3094" t="s">
        <v>21513</v>
      </c>
      <c r="N3094" t="s">
        <v>1701</v>
      </c>
      <c r="O3094" t="s">
        <v>1700</v>
      </c>
      <c r="P3094" t="s">
        <v>803</v>
      </c>
      <c r="Q3094" t="s">
        <v>21498</v>
      </c>
    </row>
    <row r="3095" spans="1:17">
      <c r="A3095" t="s">
        <v>21500</v>
      </c>
      <c r="B3095" s="57">
        <v>46296</v>
      </c>
      <c r="C3095" t="s">
        <v>8691</v>
      </c>
      <c r="D3095" t="s">
        <v>8690</v>
      </c>
      <c r="E3095" t="s">
        <v>8689</v>
      </c>
      <c r="F3095" t="s">
        <v>7603</v>
      </c>
      <c r="G3095" t="s">
        <v>7602</v>
      </c>
      <c r="H3095" t="s">
        <v>2011</v>
      </c>
      <c r="I3095" t="s">
        <v>2010</v>
      </c>
      <c r="J3095" t="s">
        <v>2009</v>
      </c>
      <c r="K3095" t="s">
        <v>886</v>
      </c>
      <c r="L3095" t="s">
        <v>887</v>
      </c>
      <c r="M3095" t="s">
        <v>21513</v>
      </c>
      <c r="N3095" t="s">
        <v>1701</v>
      </c>
      <c r="O3095" t="s">
        <v>1700</v>
      </c>
      <c r="P3095" t="s">
        <v>803</v>
      </c>
      <c r="Q3095" t="s">
        <v>21498</v>
      </c>
    </row>
    <row r="3096" spans="1:17">
      <c r="A3096" t="s">
        <v>21500</v>
      </c>
      <c r="B3096" s="57">
        <v>46296</v>
      </c>
      <c r="C3096" t="s">
        <v>18018</v>
      </c>
      <c r="D3096" t="s">
        <v>18017</v>
      </c>
      <c r="E3096" t="s">
        <v>18016</v>
      </c>
      <c r="F3096" t="s">
        <v>12077</v>
      </c>
      <c r="G3096" t="s">
        <v>12076</v>
      </c>
      <c r="H3096" t="s">
        <v>2011</v>
      </c>
      <c r="I3096" t="s">
        <v>2010</v>
      </c>
      <c r="J3096" t="s">
        <v>2009</v>
      </c>
      <c r="K3096" t="s">
        <v>886</v>
      </c>
      <c r="L3096" t="s">
        <v>887</v>
      </c>
      <c r="M3096" t="s">
        <v>21513</v>
      </c>
      <c r="N3096" t="s">
        <v>1701</v>
      </c>
      <c r="O3096" t="s">
        <v>1700</v>
      </c>
      <c r="P3096" t="s">
        <v>803</v>
      </c>
      <c r="Q3096" t="s">
        <v>21498</v>
      </c>
    </row>
    <row r="3097" spans="1:17">
      <c r="A3097" t="s">
        <v>21500</v>
      </c>
      <c r="B3097" s="57">
        <v>46296</v>
      </c>
      <c r="C3097" t="s">
        <v>2256</v>
      </c>
      <c r="D3097" t="s">
        <v>2255</v>
      </c>
      <c r="E3097" t="s">
        <v>2254</v>
      </c>
      <c r="F3097" t="s">
        <v>2253</v>
      </c>
      <c r="G3097" t="s">
        <v>2252</v>
      </c>
      <c r="H3097" t="s">
        <v>2011</v>
      </c>
      <c r="I3097" t="s">
        <v>2010</v>
      </c>
      <c r="J3097" t="s">
        <v>2009</v>
      </c>
      <c r="K3097" t="s">
        <v>886</v>
      </c>
      <c r="L3097" t="s">
        <v>887</v>
      </c>
      <c r="M3097" t="s">
        <v>21513</v>
      </c>
      <c r="N3097" t="s">
        <v>1701</v>
      </c>
      <c r="O3097" t="s">
        <v>1700</v>
      </c>
      <c r="P3097" t="s">
        <v>803</v>
      </c>
      <c r="Q3097" t="s">
        <v>21498</v>
      </c>
    </row>
    <row r="3098" spans="1:17">
      <c r="A3098" t="s">
        <v>21500</v>
      </c>
      <c r="B3098" s="57">
        <v>46296</v>
      </c>
      <c r="C3098" t="s">
        <v>8558</v>
      </c>
      <c r="D3098" t="s">
        <v>8557</v>
      </c>
      <c r="E3098" t="s">
        <v>8556</v>
      </c>
      <c r="F3098" t="s">
        <v>2253</v>
      </c>
      <c r="G3098" t="s">
        <v>2252</v>
      </c>
      <c r="H3098" t="s">
        <v>2011</v>
      </c>
      <c r="I3098" t="s">
        <v>2010</v>
      </c>
      <c r="J3098" t="s">
        <v>2009</v>
      </c>
      <c r="K3098" t="s">
        <v>886</v>
      </c>
      <c r="L3098" t="s">
        <v>887</v>
      </c>
      <c r="M3098" t="s">
        <v>21513</v>
      </c>
      <c r="N3098" t="s">
        <v>1701</v>
      </c>
      <c r="O3098" t="s">
        <v>1700</v>
      </c>
      <c r="P3098" t="s">
        <v>803</v>
      </c>
      <c r="Q3098" t="s">
        <v>21498</v>
      </c>
    </row>
    <row r="3099" spans="1:17">
      <c r="A3099" t="s">
        <v>21500</v>
      </c>
      <c r="B3099" s="57">
        <v>46296</v>
      </c>
      <c r="C3099" t="s">
        <v>9610</v>
      </c>
      <c r="D3099" t="s">
        <v>9609</v>
      </c>
      <c r="E3099" t="s">
        <v>9608</v>
      </c>
      <c r="F3099" t="s">
        <v>8824</v>
      </c>
      <c r="G3099" t="s">
        <v>8823</v>
      </c>
      <c r="H3099" t="s">
        <v>2019</v>
      </c>
      <c r="I3099" t="s">
        <v>2018</v>
      </c>
      <c r="J3099" t="s">
        <v>2017</v>
      </c>
      <c r="K3099" t="s">
        <v>888</v>
      </c>
      <c r="L3099" t="s">
        <v>889</v>
      </c>
      <c r="M3099" t="s">
        <v>21530</v>
      </c>
      <c r="N3099" t="s">
        <v>1701</v>
      </c>
      <c r="O3099" t="s">
        <v>1700</v>
      </c>
      <c r="P3099" t="s">
        <v>803</v>
      </c>
      <c r="Q3099" t="s">
        <v>21498</v>
      </c>
    </row>
    <row r="3100" spans="1:17">
      <c r="A3100" t="s">
        <v>21500</v>
      </c>
      <c r="B3100" s="57">
        <v>46296</v>
      </c>
      <c r="C3100" t="s">
        <v>14818</v>
      </c>
      <c r="D3100" t="s">
        <v>14817</v>
      </c>
      <c r="E3100" t="s">
        <v>14816</v>
      </c>
      <c r="F3100" t="s">
        <v>2013</v>
      </c>
      <c r="G3100" t="s">
        <v>2012</v>
      </c>
      <c r="H3100" t="s">
        <v>2011</v>
      </c>
      <c r="I3100" t="s">
        <v>2010</v>
      </c>
      <c r="J3100" t="s">
        <v>2009</v>
      </c>
      <c r="K3100" t="s">
        <v>886</v>
      </c>
      <c r="L3100" t="s">
        <v>887</v>
      </c>
      <c r="M3100" t="s">
        <v>21513</v>
      </c>
      <c r="N3100" t="s">
        <v>1701</v>
      </c>
      <c r="O3100" t="s">
        <v>1700</v>
      </c>
      <c r="P3100" t="s">
        <v>803</v>
      </c>
      <c r="Q3100" t="s">
        <v>21503</v>
      </c>
    </row>
    <row r="3101" spans="1:17">
      <c r="A3101" t="s">
        <v>21500</v>
      </c>
      <c r="B3101" s="57">
        <v>46296</v>
      </c>
      <c r="C3101" t="s">
        <v>2969</v>
      </c>
      <c r="D3101" t="s">
        <v>2968</v>
      </c>
      <c r="E3101" t="s">
        <v>2967</v>
      </c>
      <c r="F3101" t="s">
        <v>2966</v>
      </c>
      <c r="G3101" t="s">
        <v>2965</v>
      </c>
      <c r="H3101" t="s">
        <v>2011</v>
      </c>
      <c r="I3101" t="s">
        <v>2010</v>
      </c>
      <c r="J3101" t="s">
        <v>2009</v>
      </c>
      <c r="K3101" t="s">
        <v>886</v>
      </c>
      <c r="L3101" t="s">
        <v>887</v>
      </c>
      <c r="M3101" t="s">
        <v>21513</v>
      </c>
      <c r="N3101" t="s">
        <v>1701</v>
      </c>
      <c r="O3101" t="s">
        <v>1700</v>
      </c>
      <c r="P3101" t="s">
        <v>803</v>
      </c>
      <c r="Q3101" t="s">
        <v>21498</v>
      </c>
    </row>
    <row r="3102" spans="1:17">
      <c r="A3102" t="s">
        <v>21500</v>
      </c>
      <c r="B3102" s="57">
        <v>46296</v>
      </c>
      <c r="C3102" t="s">
        <v>17778</v>
      </c>
      <c r="D3102" t="s">
        <v>17777</v>
      </c>
      <c r="E3102" t="s">
        <v>17776</v>
      </c>
      <c r="F3102" t="s">
        <v>8218</v>
      </c>
      <c r="G3102" t="s">
        <v>8217</v>
      </c>
      <c r="H3102" t="s">
        <v>2011</v>
      </c>
      <c r="I3102" t="s">
        <v>2010</v>
      </c>
      <c r="J3102" t="s">
        <v>2009</v>
      </c>
      <c r="K3102" t="s">
        <v>886</v>
      </c>
      <c r="L3102" t="s">
        <v>887</v>
      </c>
      <c r="M3102" t="s">
        <v>21513</v>
      </c>
      <c r="N3102" t="s">
        <v>1701</v>
      </c>
      <c r="O3102" t="s">
        <v>1700</v>
      </c>
      <c r="P3102" t="s">
        <v>803</v>
      </c>
      <c r="Q3102" t="s">
        <v>21498</v>
      </c>
    </row>
    <row r="3103" spans="1:17">
      <c r="A3103" t="s">
        <v>21500</v>
      </c>
      <c r="B3103" s="57">
        <v>46296</v>
      </c>
      <c r="C3103" t="s">
        <v>18137</v>
      </c>
      <c r="D3103" t="s">
        <v>18136</v>
      </c>
      <c r="E3103" t="s">
        <v>18135</v>
      </c>
      <c r="F3103" t="s">
        <v>2253</v>
      </c>
      <c r="G3103" t="s">
        <v>2252</v>
      </c>
      <c r="H3103" t="s">
        <v>2011</v>
      </c>
      <c r="I3103" t="s">
        <v>2010</v>
      </c>
      <c r="J3103" t="s">
        <v>2009</v>
      </c>
      <c r="K3103" t="s">
        <v>886</v>
      </c>
      <c r="L3103" t="s">
        <v>887</v>
      </c>
      <c r="M3103" t="s">
        <v>21513</v>
      </c>
      <c r="N3103" t="s">
        <v>1701</v>
      </c>
      <c r="O3103" t="s">
        <v>1700</v>
      </c>
      <c r="P3103" t="s">
        <v>803</v>
      </c>
      <c r="Q3103" t="s">
        <v>21498</v>
      </c>
    </row>
    <row r="3104" spans="1:17">
      <c r="A3104" t="s">
        <v>21500</v>
      </c>
      <c r="B3104" s="57">
        <v>46296</v>
      </c>
      <c r="C3104" t="s">
        <v>3973</v>
      </c>
      <c r="D3104" t="s">
        <v>3972</v>
      </c>
      <c r="E3104" t="s">
        <v>3971</v>
      </c>
      <c r="F3104" t="s">
        <v>3970</v>
      </c>
      <c r="G3104" t="s">
        <v>3969</v>
      </c>
      <c r="H3104" t="s">
        <v>2011</v>
      </c>
      <c r="I3104" t="s">
        <v>2010</v>
      </c>
      <c r="J3104" t="s">
        <v>2009</v>
      </c>
      <c r="K3104" t="s">
        <v>886</v>
      </c>
      <c r="L3104" t="s">
        <v>887</v>
      </c>
      <c r="M3104" t="s">
        <v>21513</v>
      </c>
      <c r="N3104" t="s">
        <v>1701</v>
      </c>
      <c r="O3104" t="s">
        <v>1700</v>
      </c>
      <c r="P3104" t="s">
        <v>803</v>
      </c>
      <c r="Q3104" t="s">
        <v>21498</v>
      </c>
    </row>
    <row r="3105" spans="1:17">
      <c r="A3105" t="s">
        <v>21500</v>
      </c>
      <c r="B3105" s="57">
        <v>46296</v>
      </c>
      <c r="C3105" t="s">
        <v>15350</v>
      </c>
      <c r="D3105" t="s">
        <v>15349</v>
      </c>
      <c r="E3105" t="s">
        <v>15348</v>
      </c>
      <c r="F3105" t="s">
        <v>2013</v>
      </c>
      <c r="G3105" t="s">
        <v>2012</v>
      </c>
      <c r="H3105" t="s">
        <v>2011</v>
      </c>
      <c r="I3105" t="s">
        <v>2010</v>
      </c>
      <c r="J3105" t="s">
        <v>2009</v>
      </c>
      <c r="K3105" t="s">
        <v>886</v>
      </c>
      <c r="L3105" t="s">
        <v>887</v>
      </c>
      <c r="M3105" t="s">
        <v>21513</v>
      </c>
      <c r="N3105" t="s">
        <v>1701</v>
      </c>
      <c r="O3105" t="s">
        <v>1700</v>
      </c>
      <c r="P3105" t="s">
        <v>803</v>
      </c>
      <c r="Q3105" t="s">
        <v>21498</v>
      </c>
    </row>
    <row r="3106" spans="1:17">
      <c r="A3106" t="s">
        <v>21500</v>
      </c>
      <c r="B3106" s="57">
        <v>46296</v>
      </c>
      <c r="C3106" t="s">
        <v>11266</v>
      </c>
      <c r="D3106" t="s">
        <v>11265</v>
      </c>
      <c r="E3106" t="s">
        <v>11264</v>
      </c>
      <c r="F3106" t="s">
        <v>10642</v>
      </c>
      <c r="G3106" t="s">
        <v>10641</v>
      </c>
      <c r="H3106" t="s">
        <v>2011</v>
      </c>
      <c r="I3106" t="s">
        <v>2010</v>
      </c>
      <c r="J3106" t="s">
        <v>2009</v>
      </c>
      <c r="K3106" t="s">
        <v>886</v>
      </c>
      <c r="L3106" t="s">
        <v>887</v>
      </c>
      <c r="M3106" t="s">
        <v>21513</v>
      </c>
      <c r="N3106" t="s">
        <v>1701</v>
      </c>
      <c r="O3106" t="s">
        <v>1700</v>
      </c>
      <c r="P3106" t="s">
        <v>803</v>
      </c>
      <c r="Q3106" t="s">
        <v>21498</v>
      </c>
    </row>
    <row r="3107" spans="1:17">
      <c r="A3107" t="s">
        <v>21500</v>
      </c>
      <c r="B3107" s="57">
        <v>46296</v>
      </c>
      <c r="C3107" t="s">
        <v>16559</v>
      </c>
      <c r="D3107" t="s">
        <v>16558</v>
      </c>
      <c r="E3107" t="s">
        <v>16557</v>
      </c>
      <c r="F3107" t="s">
        <v>3919</v>
      </c>
      <c r="G3107" t="s">
        <v>3918</v>
      </c>
      <c r="H3107" t="s">
        <v>2011</v>
      </c>
      <c r="I3107" t="s">
        <v>2010</v>
      </c>
      <c r="J3107" t="s">
        <v>2009</v>
      </c>
      <c r="K3107" t="s">
        <v>886</v>
      </c>
      <c r="L3107" t="s">
        <v>887</v>
      </c>
      <c r="M3107" t="s">
        <v>21513</v>
      </c>
      <c r="N3107" t="s">
        <v>1701</v>
      </c>
      <c r="O3107" t="s">
        <v>1700</v>
      </c>
      <c r="P3107" t="s">
        <v>803</v>
      </c>
      <c r="Q3107" t="s">
        <v>21498</v>
      </c>
    </row>
    <row r="3108" spans="1:17">
      <c r="A3108" t="s">
        <v>21500</v>
      </c>
      <c r="B3108" s="57">
        <v>46296</v>
      </c>
      <c r="C3108" t="s">
        <v>2016</v>
      </c>
      <c r="D3108" t="s">
        <v>2015</v>
      </c>
      <c r="E3108" t="s">
        <v>2014</v>
      </c>
      <c r="F3108" t="s">
        <v>2013</v>
      </c>
      <c r="G3108" t="s">
        <v>2012</v>
      </c>
      <c r="H3108" t="s">
        <v>2011</v>
      </c>
      <c r="I3108" t="s">
        <v>2010</v>
      </c>
      <c r="J3108" t="s">
        <v>2009</v>
      </c>
      <c r="K3108" t="s">
        <v>886</v>
      </c>
      <c r="L3108" t="s">
        <v>887</v>
      </c>
      <c r="M3108" t="s">
        <v>21513</v>
      </c>
      <c r="N3108" t="s">
        <v>1701</v>
      </c>
      <c r="O3108" t="s">
        <v>1700</v>
      </c>
      <c r="P3108" t="s">
        <v>803</v>
      </c>
      <c r="Q3108" t="s">
        <v>21498</v>
      </c>
    </row>
    <row r="3109" spans="1:17">
      <c r="A3109" t="s">
        <v>21500</v>
      </c>
      <c r="B3109" s="57">
        <v>46296</v>
      </c>
      <c r="C3109" t="s">
        <v>14917</v>
      </c>
      <c r="D3109" t="s">
        <v>14916</v>
      </c>
      <c r="E3109" t="s">
        <v>14915</v>
      </c>
      <c r="F3109" t="s">
        <v>7603</v>
      </c>
      <c r="G3109" t="s">
        <v>7602</v>
      </c>
      <c r="H3109" t="s">
        <v>2011</v>
      </c>
      <c r="I3109" t="s">
        <v>2010</v>
      </c>
      <c r="J3109" t="s">
        <v>2009</v>
      </c>
      <c r="K3109" t="s">
        <v>886</v>
      </c>
      <c r="L3109" t="s">
        <v>887</v>
      </c>
      <c r="M3109" t="s">
        <v>21513</v>
      </c>
      <c r="N3109" t="s">
        <v>1701</v>
      </c>
      <c r="O3109" t="s">
        <v>1700</v>
      </c>
      <c r="P3109" t="s">
        <v>803</v>
      </c>
      <c r="Q3109" t="s">
        <v>21498</v>
      </c>
    </row>
    <row r="3110" spans="1:17">
      <c r="A3110" t="s">
        <v>21500</v>
      </c>
      <c r="B3110" s="57">
        <v>46296</v>
      </c>
      <c r="C3110" t="s">
        <v>15438</v>
      </c>
      <c r="D3110" t="s">
        <v>15437</v>
      </c>
      <c r="E3110" t="s">
        <v>15436</v>
      </c>
      <c r="F3110" t="s">
        <v>2341</v>
      </c>
      <c r="G3110" t="s">
        <v>2340</v>
      </c>
      <c r="H3110" t="s">
        <v>2011</v>
      </c>
      <c r="I3110" t="s">
        <v>2010</v>
      </c>
      <c r="J3110" t="s">
        <v>2009</v>
      </c>
      <c r="K3110" t="s">
        <v>886</v>
      </c>
      <c r="L3110" t="s">
        <v>887</v>
      </c>
      <c r="M3110" t="s">
        <v>21513</v>
      </c>
      <c r="N3110" t="s">
        <v>1701</v>
      </c>
      <c r="O3110" t="s">
        <v>1700</v>
      </c>
      <c r="P3110" t="s">
        <v>803</v>
      </c>
      <c r="Q3110" t="s">
        <v>21498</v>
      </c>
    </row>
    <row r="3111" spans="1:17">
      <c r="A3111" t="s">
        <v>21500</v>
      </c>
      <c r="B3111" s="57">
        <v>46296</v>
      </c>
      <c r="C3111" t="s">
        <v>16804</v>
      </c>
      <c r="D3111" t="s">
        <v>16803</v>
      </c>
      <c r="E3111" t="s">
        <v>16802</v>
      </c>
      <c r="F3111" t="s">
        <v>2215</v>
      </c>
      <c r="G3111" t="s">
        <v>2214</v>
      </c>
      <c r="H3111" t="s">
        <v>2011</v>
      </c>
      <c r="I3111" t="s">
        <v>2010</v>
      </c>
      <c r="J3111" t="s">
        <v>2009</v>
      </c>
      <c r="K3111" t="s">
        <v>886</v>
      </c>
      <c r="L3111" t="s">
        <v>887</v>
      </c>
      <c r="M3111" t="s">
        <v>21513</v>
      </c>
      <c r="N3111" t="s">
        <v>1701</v>
      </c>
      <c r="O3111" t="s">
        <v>1700</v>
      </c>
      <c r="P3111" t="s">
        <v>803</v>
      </c>
      <c r="Q3111" t="s">
        <v>21498</v>
      </c>
    </row>
    <row r="3112" spans="1:17">
      <c r="A3112" t="s">
        <v>21500</v>
      </c>
      <c r="B3112" s="57">
        <v>46296</v>
      </c>
      <c r="C3112" t="s">
        <v>15114</v>
      </c>
      <c r="D3112" t="s">
        <v>15113</v>
      </c>
      <c r="E3112" t="s">
        <v>15112</v>
      </c>
      <c r="F3112" t="s">
        <v>10767</v>
      </c>
      <c r="G3112" t="s">
        <v>10766</v>
      </c>
      <c r="H3112" t="s">
        <v>2011</v>
      </c>
      <c r="I3112" t="s">
        <v>2010</v>
      </c>
      <c r="J3112" t="s">
        <v>2009</v>
      </c>
      <c r="K3112" t="s">
        <v>886</v>
      </c>
      <c r="L3112" t="s">
        <v>887</v>
      </c>
      <c r="M3112" t="s">
        <v>21513</v>
      </c>
      <c r="N3112" t="s">
        <v>1701</v>
      </c>
      <c r="O3112" t="s">
        <v>1700</v>
      </c>
      <c r="P3112" t="s">
        <v>803</v>
      </c>
      <c r="Q3112" t="s">
        <v>21498</v>
      </c>
    </row>
    <row r="3113" spans="1:17">
      <c r="A3113" t="s">
        <v>21500</v>
      </c>
      <c r="B3113" s="57">
        <v>46296</v>
      </c>
      <c r="C3113" t="s">
        <v>15772</v>
      </c>
      <c r="D3113" t="s">
        <v>15769</v>
      </c>
      <c r="E3113" t="s">
        <v>21539</v>
      </c>
      <c r="F3113" t="s">
        <v>3919</v>
      </c>
      <c r="G3113" t="s">
        <v>3918</v>
      </c>
      <c r="H3113" t="s">
        <v>2011</v>
      </c>
      <c r="I3113" t="s">
        <v>2010</v>
      </c>
      <c r="J3113" t="s">
        <v>2009</v>
      </c>
      <c r="K3113" t="s">
        <v>886</v>
      </c>
      <c r="L3113" t="s">
        <v>887</v>
      </c>
      <c r="M3113" t="s">
        <v>21513</v>
      </c>
      <c r="N3113" t="s">
        <v>1701</v>
      </c>
      <c r="O3113" t="s">
        <v>1700</v>
      </c>
      <c r="P3113" t="s">
        <v>803</v>
      </c>
      <c r="Q3113" t="s">
        <v>21498</v>
      </c>
    </row>
    <row r="3114" spans="1:17">
      <c r="A3114" t="s">
        <v>21500</v>
      </c>
      <c r="B3114" s="57">
        <v>46296</v>
      </c>
      <c r="C3114" t="s">
        <v>18463</v>
      </c>
      <c r="D3114" t="s">
        <v>18462</v>
      </c>
      <c r="E3114" t="s">
        <v>18461</v>
      </c>
      <c r="F3114" t="s">
        <v>11268</v>
      </c>
      <c r="G3114" t="s">
        <v>11267</v>
      </c>
      <c r="H3114" t="s">
        <v>2011</v>
      </c>
      <c r="I3114" t="s">
        <v>2010</v>
      </c>
      <c r="J3114" t="s">
        <v>2009</v>
      </c>
      <c r="K3114" t="s">
        <v>886</v>
      </c>
      <c r="L3114" t="s">
        <v>887</v>
      </c>
      <c r="M3114" t="s">
        <v>21513</v>
      </c>
      <c r="N3114" t="s">
        <v>1701</v>
      </c>
      <c r="O3114" t="s">
        <v>1700</v>
      </c>
      <c r="P3114" t="s">
        <v>803</v>
      </c>
      <c r="Q3114" t="s">
        <v>21498</v>
      </c>
    </row>
    <row r="3115" spans="1:17">
      <c r="A3115" t="s">
        <v>21500</v>
      </c>
      <c r="B3115" s="57">
        <v>46296</v>
      </c>
      <c r="C3115" t="s">
        <v>19617</v>
      </c>
      <c r="D3115" t="s">
        <v>19616</v>
      </c>
      <c r="E3115" t="s">
        <v>19615</v>
      </c>
      <c r="F3115" t="s">
        <v>12759</v>
      </c>
      <c r="G3115" t="s">
        <v>12758</v>
      </c>
      <c r="H3115" t="s">
        <v>2011</v>
      </c>
      <c r="I3115" t="s">
        <v>2010</v>
      </c>
      <c r="J3115" t="s">
        <v>2009</v>
      </c>
      <c r="K3115" t="s">
        <v>886</v>
      </c>
      <c r="L3115" t="s">
        <v>887</v>
      </c>
      <c r="M3115" t="s">
        <v>21513</v>
      </c>
      <c r="N3115" t="s">
        <v>1701</v>
      </c>
      <c r="O3115" t="s">
        <v>1700</v>
      </c>
      <c r="P3115" t="s">
        <v>803</v>
      </c>
      <c r="Q3115" t="s">
        <v>21503</v>
      </c>
    </row>
    <row r="3116" spans="1:17">
      <c r="A3116" t="s">
        <v>21500</v>
      </c>
      <c r="B3116" s="57">
        <v>46296</v>
      </c>
      <c r="C3116" t="s">
        <v>11130</v>
      </c>
      <c r="D3116" t="s">
        <v>11129</v>
      </c>
      <c r="E3116" t="s">
        <v>11128</v>
      </c>
      <c r="F3116" t="s">
        <v>4233</v>
      </c>
      <c r="G3116" t="s">
        <v>4232</v>
      </c>
      <c r="H3116" t="s">
        <v>2011</v>
      </c>
      <c r="I3116" t="s">
        <v>2010</v>
      </c>
      <c r="J3116" t="s">
        <v>2009</v>
      </c>
      <c r="K3116" t="s">
        <v>886</v>
      </c>
      <c r="L3116" t="s">
        <v>887</v>
      </c>
      <c r="M3116" t="s">
        <v>21513</v>
      </c>
      <c r="N3116" t="s">
        <v>1701</v>
      </c>
      <c r="O3116" t="s">
        <v>1700</v>
      </c>
      <c r="P3116" t="s">
        <v>803</v>
      </c>
      <c r="Q3116" t="s">
        <v>21498</v>
      </c>
    </row>
    <row r="3117" spans="1:17">
      <c r="A3117" t="s">
        <v>21500</v>
      </c>
      <c r="B3117" s="57">
        <v>46296</v>
      </c>
      <c r="C3117" t="s">
        <v>15234</v>
      </c>
      <c r="D3117" t="s">
        <v>15233</v>
      </c>
      <c r="E3117" t="s">
        <v>15232</v>
      </c>
      <c r="F3117" t="s">
        <v>7382</v>
      </c>
      <c r="G3117" t="s">
        <v>7381</v>
      </c>
      <c r="H3117" t="s">
        <v>2011</v>
      </c>
      <c r="I3117" t="s">
        <v>2010</v>
      </c>
      <c r="J3117" t="s">
        <v>2009</v>
      </c>
      <c r="K3117" t="s">
        <v>886</v>
      </c>
      <c r="L3117" t="s">
        <v>887</v>
      </c>
      <c r="M3117" t="s">
        <v>21513</v>
      </c>
      <c r="N3117" t="s">
        <v>1701</v>
      </c>
      <c r="O3117" t="s">
        <v>1700</v>
      </c>
      <c r="P3117" t="s">
        <v>803</v>
      </c>
      <c r="Q3117" t="s">
        <v>21498</v>
      </c>
    </row>
    <row r="3118" spans="1:17">
      <c r="A3118" t="s">
        <v>21500</v>
      </c>
      <c r="B3118" s="57">
        <v>46296</v>
      </c>
      <c r="C3118" t="s">
        <v>20870</v>
      </c>
      <c r="D3118" t="s">
        <v>20869</v>
      </c>
      <c r="E3118" t="s">
        <v>20868</v>
      </c>
      <c r="F3118" t="s">
        <v>8218</v>
      </c>
      <c r="G3118" t="s">
        <v>8217</v>
      </c>
      <c r="H3118" t="s">
        <v>2011</v>
      </c>
      <c r="I3118" t="s">
        <v>2010</v>
      </c>
      <c r="J3118" t="s">
        <v>2009</v>
      </c>
      <c r="K3118" t="s">
        <v>886</v>
      </c>
      <c r="L3118" t="s">
        <v>887</v>
      </c>
      <c r="M3118" t="s">
        <v>21513</v>
      </c>
      <c r="N3118" t="s">
        <v>1701</v>
      </c>
      <c r="O3118" t="s">
        <v>1700</v>
      </c>
      <c r="P3118" t="s">
        <v>803</v>
      </c>
      <c r="Q3118" t="s">
        <v>21498</v>
      </c>
    </row>
    <row r="3119" spans="1:17">
      <c r="A3119" t="s">
        <v>21500</v>
      </c>
      <c r="B3119" s="57">
        <v>46296</v>
      </c>
      <c r="C3119" t="s">
        <v>12762</v>
      </c>
      <c r="D3119" t="s">
        <v>12761</v>
      </c>
      <c r="E3119" t="s">
        <v>12760</v>
      </c>
      <c r="F3119" t="s">
        <v>12759</v>
      </c>
      <c r="G3119" t="s">
        <v>12758</v>
      </c>
      <c r="H3119" t="s">
        <v>2011</v>
      </c>
      <c r="I3119" t="s">
        <v>2010</v>
      </c>
      <c r="J3119" t="s">
        <v>2009</v>
      </c>
      <c r="K3119" t="s">
        <v>886</v>
      </c>
      <c r="L3119" t="s">
        <v>887</v>
      </c>
      <c r="M3119" t="s">
        <v>21513</v>
      </c>
      <c r="N3119" t="s">
        <v>1701</v>
      </c>
      <c r="O3119" t="s">
        <v>1700</v>
      </c>
      <c r="P3119" t="s">
        <v>803</v>
      </c>
      <c r="Q3119" t="s">
        <v>21503</v>
      </c>
    </row>
    <row r="3120" spans="1:17">
      <c r="A3120" t="s">
        <v>21500</v>
      </c>
      <c r="B3120" s="57">
        <v>46296</v>
      </c>
      <c r="C3120" t="s">
        <v>10770</v>
      </c>
      <c r="D3120" t="s">
        <v>10769</v>
      </c>
      <c r="E3120" t="s">
        <v>10768</v>
      </c>
      <c r="F3120" t="s">
        <v>10767</v>
      </c>
      <c r="G3120" t="s">
        <v>10766</v>
      </c>
      <c r="H3120" t="s">
        <v>2011</v>
      </c>
      <c r="I3120" t="s">
        <v>2010</v>
      </c>
      <c r="J3120" t="s">
        <v>2009</v>
      </c>
      <c r="K3120" t="s">
        <v>886</v>
      </c>
      <c r="L3120" t="s">
        <v>887</v>
      </c>
      <c r="M3120" t="s">
        <v>21513</v>
      </c>
      <c r="N3120" t="s">
        <v>1701</v>
      </c>
      <c r="O3120" t="s">
        <v>1700</v>
      </c>
      <c r="P3120" t="s">
        <v>803</v>
      </c>
      <c r="Q3120" t="s">
        <v>21498</v>
      </c>
    </row>
    <row r="3121" spans="1:17">
      <c r="A3121" t="s">
        <v>21500</v>
      </c>
      <c r="B3121" s="57">
        <v>46296</v>
      </c>
      <c r="C3121" t="s">
        <v>8221</v>
      </c>
      <c r="D3121" t="s">
        <v>8220</v>
      </c>
      <c r="E3121" t="s">
        <v>8219</v>
      </c>
      <c r="F3121" t="s">
        <v>8218</v>
      </c>
      <c r="G3121" t="s">
        <v>8217</v>
      </c>
      <c r="H3121" t="s">
        <v>2011</v>
      </c>
      <c r="I3121" t="s">
        <v>2010</v>
      </c>
      <c r="J3121" t="s">
        <v>2009</v>
      </c>
      <c r="K3121" t="s">
        <v>886</v>
      </c>
      <c r="L3121" t="s">
        <v>887</v>
      </c>
      <c r="M3121" t="s">
        <v>21513</v>
      </c>
      <c r="N3121" t="s">
        <v>1701</v>
      </c>
      <c r="O3121" t="s">
        <v>1700</v>
      </c>
      <c r="P3121" t="s">
        <v>803</v>
      </c>
      <c r="Q3121" t="s">
        <v>21498</v>
      </c>
    </row>
    <row r="3122" spans="1:17">
      <c r="A3122" t="s">
        <v>21500</v>
      </c>
      <c r="B3122" s="57">
        <v>46296</v>
      </c>
      <c r="C3122" t="s">
        <v>4236</v>
      </c>
      <c r="D3122" t="s">
        <v>4235</v>
      </c>
      <c r="E3122" t="s">
        <v>4234</v>
      </c>
      <c r="F3122" t="s">
        <v>4233</v>
      </c>
      <c r="G3122" t="s">
        <v>4232</v>
      </c>
      <c r="H3122" t="s">
        <v>2011</v>
      </c>
      <c r="I3122" t="s">
        <v>2010</v>
      </c>
      <c r="J3122" t="s">
        <v>2009</v>
      </c>
      <c r="K3122" t="s">
        <v>886</v>
      </c>
      <c r="L3122" t="s">
        <v>887</v>
      </c>
      <c r="M3122" t="s">
        <v>21513</v>
      </c>
      <c r="N3122" t="s">
        <v>1701</v>
      </c>
      <c r="O3122" t="s">
        <v>1700</v>
      </c>
      <c r="P3122" t="s">
        <v>803</v>
      </c>
      <c r="Q3122" t="s">
        <v>21498</v>
      </c>
    </row>
    <row r="3123" spans="1:17">
      <c r="A3123" t="s">
        <v>21500</v>
      </c>
      <c r="B3123" s="57">
        <v>46296</v>
      </c>
      <c r="C3123" t="s">
        <v>16019</v>
      </c>
      <c r="D3123" t="s">
        <v>16018</v>
      </c>
      <c r="E3123" t="s">
        <v>16017</v>
      </c>
      <c r="F3123" t="s">
        <v>2341</v>
      </c>
      <c r="G3123" t="s">
        <v>2340</v>
      </c>
      <c r="H3123" t="s">
        <v>2011</v>
      </c>
      <c r="I3123" t="s">
        <v>2010</v>
      </c>
      <c r="J3123" t="s">
        <v>2009</v>
      </c>
      <c r="K3123" t="s">
        <v>886</v>
      </c>
      <c r="L3123" t="s">
        <v>887</v>
      </c>
      <c r="M3123" t="s">
        <v>21513</v>
      </c>
      <c r="N3123" t="s">
        <v>1701</v>
      </c>
      <c r="O3123" t="s">
        <v>1700</v>
      </c>
      <c r="P3123" t="s">
        <v>803</v>
      </c>
      <c r="Q3123" t="s">
        <v>21498</v>
      </c>
    </row>
    <row r="3124" spans="1:17">
      <c r="A3124" t="s">
        <v>21500</v>
      </c>
      <c r="B3124" s="57">
        <v>46296</v>
      </c>
      <c r="C3124" t="s">
        <v>9160</v>
      </c>
      <c r="D3124" t="s">
        <v>9159</v>
      </c>
      <c r="E3124" t="s">
        <v>9158</v>
      </c>
      <c r="F3124" t="s">
        <v>3970</v>
      </c>
      <c r="G3124" t="s">
        <v>3969</v>
      </c>
      <c r="H3124" t="s">
        <v>2011</v>
      </c>
      <c r="I3124" t="s">
        <v>2010</v>
      </c>
      <c r="J3124" t="s">
        <v>2009</v>
      </c>
      <c r="K3124" t="s">
        <v>886</v>
      </c>
      <c r="L3124" t="s">
        <v>887</v>
      </c>
      <c r="M3124" t="s">
        <v>21513</v>
      </c>
      <c r="N3124" t="s">
        <v>1701</v>
      </c>
      <c r="O3124" t="s">
        <v>1700</v>
      </c>
      <c r="P3124" t="s">
        <v>803</v>
      </c>
      <c r="Q3124" t="s">
        <v>21498</v>
      </c>
    </row>
    <row r="3125" spans="1:17">
      <c r="A3125" t="s">
        <v>21500</v>
      </c>
      <c r="B3125" s="57">
        <v>46296</v>
      </c>
      <c r="C3125" t="s">
        <v>16215</v>
      </c>
      <c r="D3125" t="s">
        <v>16214</v>
      </c>
      <c r="E3125" t="s">
        <v>16213</v>
      </c>
      <c r="F3125" t="s">
        <v>3950</v>
      </c>
      <c r="G3125" t="s">
        <v>3949</v>
      </c>
      <c r="H3125" t="s">
        <v>2011</v>
      </c>
      <c r="I3125" t="s">
        <v>2010</v>
      </c>
      <c r="J3125" t="s">
        <v>2009</v>
      </c>
      <c r="K3125" t="s">
        <v>886</v>
      </c>
      <c r="L3125" t="s">
        <v>887</v>
      </c>
      <c r="M3125" t="s">
        <v>21513</v>
      </c>
      <c r="N3125" t="s">
        <v>1701</v>
      </c>
      <c r="O3125" t="s">
        <v>1700</v>
      </c>
      <c r="P3125" t="s">
        <v>803</v>
      </c>
      <c r="Q3125" t="s">
        <v>21498</v>
      </c>
    </row>
    <row r="3126" spans="1:17">
      <c r="A3126" t="s">
        <v>21500</v>
      </c>
      <c r="B3126" s="57">
        <v>46296</v>
      </c>
      <c r="C3126" t="s">
        <v>13392</v>
      </c>
      <c r="D3126" t="s">
        <v>13391</v>
      </c>
      <c r="E3126" t="s">
        <v>13390</v>
      </c>
      <c r="F3126" t="s">
        <v>7382</v>
      </c>
      <c r="G3126" t="s">
        <v>7381</v>
      </c>
      <c r="H3126" t="s">
        <v>2011</v>
      </c>
      <c r="I3126" t="s">
        <v>2010</v>
      </c>
      <c r="J3126" t="s">
        <v>2009</v>
      </c>
      <c r="K3126" t="s">
        <v>886</v>
      </c>
      <c r="L3126" t="s">
        <v>887</v>
      </c>
      <c r="M3126" t="s">
        <v>21513</v>
      </c>
      <c r="N3126" t="s">
        <v>1701</v>
      </c>
      <c r="O3126" t="s">
        <v>1700</v>
      </c>
      <c r="P3126" t="s">
        <v>803</v>
      </c>
      <c r="Q3126" t="s">
        <v>21498</v>
      </c>
    </row>
    <row r="3127" spans="1:17">
      <c r="A3127" t="s">
        <v>21500</v>
      </c>
      <c r="B3127" s="57">
        <v>46296</v>
      </c>
      <c r="C3127" t="s">
        <v>7449</v>
      </c>
      <c r="D3127" t="s">
        <v>7448</v>
      </c>
      <c r="E3127" t="s">
        <v>7447</v>
      </c>
      <c r="F3127" t="s">
        <v>7382</v>
      </c>
      <c r="G3127" t="s">
        <v>7381</v>
      </c>
      <c r="H3127" t="s">
        <v>2011</v>
      </c>
      <c r="I3127" t="s">
        <v>2010</v>
      </c>
      <c r="J3127" t="s">
        <v>2009</v>
      </c>
      <c r="K3127" t="s">
        <v>886</v>
      </c>
      <c r="L3127" t="s">
        <v>887</v>
      </c>
      <c r="M3127" t="s">
        <v>21513</v>
      </c>
      <c r="N3127" t="s">
        <v>1701</v>
      </c>
      <c r="O3127" t="s">
        <v>1700</v>
      </c>
      <c r="P3127" t="s">
        <v>803</v>
      </c>
      <c r="Q3127" t="s">
        <v>21498</v>
      </c>
    </row>
    <row r="3128" spans="1:17">
      <c r="A3128" t="s">
        <v>21500</v>
      </c>
      <c r="B3128" s="57">
        <v>46296</v>
      </c>
      <c r="C3128" t="s">
        <v>19318</v>
      </c>
      <c r="D3128" t="s">
        <v>19317</v>
      </c>
      <c r="E3128" t="s">
        <v>19316</v>
      </c>
      <c r="F3128" t="s">
        <v>4233</v>
      </c>
      <c r="G3128" t="s">
        <v>4232</v>
      </c>
      <c r="H3128" t="s">
        <v>2011</v>
      </c>
      <c r="I3128" t="s">
        <v>2010</v>
      </c>
      <c r="J3128" t="s">
        <v>2009</v>
      </c>
      <c r="K3128" t="s">
        <v>886</v>
      </c>
      <c r="L3128" t="s">
        <v>887</v>
      </c>
      <c r="M3128" t="s">
        <v>21513</v>
      </c>
      <c r="N3128" t="s">
        <v>1701</v>
      </c>
      <c r="O3128" t="s">
        <v>1700</v>
      </c>
      <c r="P3128" t="s">
        <v>803</v>
      </c>
      <c r="Q3128" t="s">
        <v>21498</v>
      </c>
    </row>
    <row r="3129" spans="1:17">
      <c r="A3129" t="s">
        <v>21500</v>
      </c>
      <c r="B3129" s="57">
        <v>46296</v>
      </c>
      <c r="C3129" t="s">
        <v>6343</v>
      </c>
      <c r="D3129" t="s">
        <v>6342</v>
      </c>
      <c r="E3129" t="s">
        <v>6341</v>
      </c>
      <c r="F3129" t="s">
        <v>3970</v>
      </c>
      <c r="G3129" t="s">
        <v>3969</v>
      </c>
      <c r="H3129" t="s">
        <v>2011</v>
      </c>
      <c r="I3129" t="s">
        <v>2010</v>
      </c>
      <c r="J3129" t="s">
        <v>2009</v>
      </c>
      <c r="K3129" t="s">
        <v>886</v>
      </c>
      <c r="L3129" t="s">
        <v>887</v>
      </c>
      <c r="M3129" t="s">
        <v>21513</v>
      </c>
      <c r="N3129" t="s">
        <v>1701</v>
      </c>
      <c r="O3129" t="s">
        <v>1700</v>
      </c>
      <c r="P3129" t="s">
        <v>803</v>
      </c>
      <c r="Q3129" t="s">
        <v>21498</v>
      </c>
    </row>
    <row r="3130" spans="1:17">
      <c r="A3130" t="s">
        <v>21500</v>
      </c>
      <c r="B3130" s="57">
        <v>46296</v>
      </c>
      <c r="C3130" t="s">
        <v>8120</v>
      </c>
      <c r="D3130" t="s">
        <v>8119</v>
      </c>
      <c r="E3130" t="s">
        <v>8118</v>
      </c>
      <c r="F3130" t="s">
        <v>3970</v>
      </c>
      <c r="G3130" t="s">
        <v>3969</v>
      </c>
      <c r="H3130" t="s">
        <v>2011</v>
      </c>
      <c r="I3130" t="s">
        <v>2010</v>
      </c>
      <c r="J3130" t="s">
        <v>2009</v>
      </c>
      <c r="K3130" t="s">
        <v>886</v>
      </c>
      <c r="L3130" t="s">
        <v>887</v>
      </c>
      <c r="M3130" t="s">
        <v>21513</v>
      </c>
      <c r="N3130" t="s">
        <v>1701</v>
      </c>
      <c r="O3130" t="s">
        <v>1700</v>
      </c>
      <c r="P3130" t="s">
        <v>803</v>
      </c>
      <c r="Q3130" t="s">
        <v>21498</v>
      </c>
    </row>
    <row r="3131" spans="1:17">
      <c r="A3131" t="s">
        <v>21500</v>
      </c>
      <c r="B3131" s="57">
        <v>46296</v>
      </c>
      <c r="C3131" t="s">
        <v>4802</v>
      </c>
      <c r="D3131" t="s">
        <v>4801</v>
      </c>
      <c r="E3131" t="s">
        <v>4800</v>
      </c>
      <c r="F3131" t="s">
        <v>3950</v>
      </c>
      <c r="G3131" t="s">
        <v>3949</v>
      </c>
      <c r="H3131" t="s">
        <v>2011</v>
      </c>
      <c r="I3131" t="s">
        <v>2010</v>
      </c>
      <c r="J3131" t="s">
        <v>2009</v>
      </c>
      <c r="K3131" t="s">
        <v>886</v>
      </c>
      <c r="L3131" t="s">
        <v>887</v>
      </c>
      <c r="M3131" t="s">
        <v>21513</v>
      </c>
      <c r="N3131" t="s">
        <v>1701</v>
      </c>
      <c r="O3131" t="s">
        <v>1700</v>
      </c>
      <c r="P3131" t="s">
        <v>803</v>
      </c>
      <c r="Q3131" t="s">
        <v>21498</v>
      </c>
    </row>
    <row r="3132" spans="1:17">
      <c r="A3132" t="s">
        <v>21500</v>
      </c>
      <c r="B3132" s="57">
        <v>46296</v>
      </c>
      <c r="C3132" t="s">
        <v>8459</v>
      </c>
      <c r="D3132" t="s">
        <v>8458</v>
      </c>
      <c r="E3132" t="s">
        <v>8457</v>
      </c>
      <c r="F3132" t="s">
        <v>7993</v>
      </c>
      <c r="G3132" t="s">
        <v>7992</v>
      </c>
      <c r="H3132" t="s">
        <v>2011</v>
      </c>
      <c r="I3132" t="s">
        <v>2010</v>
      </c>
      <c r="J3132" t="s">
        <v>2009</v>
      </c>
      <c r="K3132" t="s">
        <v>886</v>
      </c>
      <c r="L3132" t="s">
        <v>887</v>
      </c>
      <c r="M3132" t="s">
        <v>21513</v>
      </c>
      <c r="N3132" t="s">
        <v>1701</v>
      </c>
      <c r="O3132" t="s">
        <v>1700</v>
      </c>
      <c r="P3132" t="s">
        <v>803</v>
      </c>
      <c r="Q3132" t="s">
        <v>21498</v>
      </c>
    </row>
    <row r="3133" spans="1:17">
      <c r="A3133" t="s">
        <v>21500</v>
      </c>
      <c r="B3133" s="57">
        <v>46296</v>
      </c>
      <c r="C3133" t="s">
        <v>19043</v>
      </c>
      <c r="D3133" t="s">
        <v>19042</v>
      </c>
      <c r="E3133" t="s">
        <v>19041</v>
      </c>
      <c r="F3133" t="s">
        <v>16735</v>
      </c>
      <c r="G3133" t="s">
        <v>16734</v>
      </c>
      <c r="H3133" t="s">
        <v>2011</v>
      </c>
      <c r="I3133" t="s">
        <v>2010</v>
      </c>
      <c r="J3133" t="s">
        <v>2009</v>
      </c>
      <c r="K3133" t="s">
        <v>886</v>
      </c>
      <c r="L3133" t="s">
        <v>887</v>
      </c>
      <c r="M3133" t="s">
        <v>21513</v>
      </c>
      <c r="N3133" t="s">
        <v>1701</v>
      </c>
      <c r="O3133" t="s">
        <v>1700</v>
      </c>
      <c r="P3133" t="s">
        <v>803</v>
      </c>
      <c r="Q3133" t="s">
        <v>21498</v>
      </c>
    </row>
    <row r="3134" spans="1:17">
      <c r="A3134" t="s">
        <v>21500</v>
      </c>
      <c r="B3134" s="57">
        <v>46296</v>
      </c>
      <c r="C3134" t="s">
        <v>5003</v>
      </c>
      <c r="D3134" t="s">
        <v>5002</v>
      </c>
      <c r="E3134" t="s">
        <v>5001</v>
      </c>
      <c r="F3134" t="s">
        <v>5000</v>
      </c>
      <c r="G3134" t="s">
        <v>4999</v>
      </c>
      <c r="H3134" t="s">
        <v>2011</v>
      </c>
      <c r="I3134" t="s">
        <v>2010</v>
      </c>
      <c r="J3134" t="s">
        <v>2009</v>
      </c>
      <c r="K3134" t="s">
        <v>886</v>
      </c>
      <c r="L3134" t="s">
        <v>887</v>
      </c>
      <c r="M3134" t="s">
        <v>21513</v>
      </c>
      <c r="N3134" t="s">
        <v>1701</v>
      </c>
      <c r="O3134" t="s">
        <v>1700</v>
      </c>
      <c r="P3134" t="s">
        <v>803</v>
      </c>
      <c r="Q3134" t="s">
        <v>21498</v>
      </c>
    </row>
    <row r="3135" spans="1:17">
      <c r="A3135" t="s">
        <v>21500</v>
      </c>
      <c r="B3135" s="57">
        <v>46296</v>
      </c>
      <c r="C3135" t="s">
        <v>2218</v>
      </c>
      <c r="D3135" t="s">
        <v>2217</v>
      </c>
      <c r="E3135" t="s">
        <v>2216</v>
      </c>
      <c r="F3135" t="s">
        <v>2215</v>
      </c>
      <c r="G3135" t="s">
        <v>2214</v>
      </c>
      <c r="H3135" t="s">
        <v>2011</v>
      </c>
      <c r="I3135" t="s">
        <v>2010</v>
      </c>
      <c r="J3135" t="s">
        <v>2009</v>
      </c>
      <c r="K3135" t="s">
        <v>886</v>
      </c>
      <c r="L3135" t="s">
        <v>887</v>
      </c>
      <c r="M3135" t="s">
        <v>21513</v>
      </c>
      <c r="N3135" t="s">
        <v>1701</v>
      </c>
      <c r="O3135" t="s">
        <v>1700</v>
      </c>
      <c r="P3135" t="s">
        <v>803</v>
      </c>
      <c r="Q3135" t="s">
        <v>21498</v>
      </c>
    </row>
    <row r="3136" spans="1:17">
      <c r="A3136" t="s">
        <v>21500</v>
      </c>
      <c r="B3136" s="57">
        <v>46296</v>
      </c>
      <c r="C3136" t="s">
        <v>8593</v>
      </c>
      <c r="D3136" t="s">
        <v>8592</v>
      </c>
      <c r="E3136" t="s">
        <v>8591</v>
      </c>
      <c r="F3136" t="s">
        <v>8218</v>
      </c>
      <c r="G3136" t="s">
        <v>8217</v>
      </c>
      <c r="H3136" t="s">
        <v>2011</v>
      </c>
      <c r="I3136" t="s">
        <v>2010</v>
      </c>
      <c r="J3136" t="s">
        <v>2009</v>
      </c>
      <c r="K3136" t="s">
        <v>886</v>
      </c>
      <c r="L3136" t="s">
        <v>887</v>
      </c>
      <c r="M3136" t="s">
        <v>21513</v>
      </c>
      <c r="N3136" t="s">
        <v>1701</v>
      </c>
      <c r="O3136" t="s">
        <v>1700</v>
      </c>
      <c r="P3136" t="s">
        <v>803</v>
      </c>
      <c r="Q3136" t="s">
        <v>21498</v>
      </c>
    </row>
    <row r="3137" spans="1:17">
      <c r="A3137" t="s">
        <v>21500</v>
      </c>
      <c r="B3137" s="57">
        <v>46296</v>
      </c>
      <c r="C3137" t="s">
        <v>5532</v>
      </c>
      <c r="D3137" t="s">
        <v>5531</v>
      </c>
      <c r="E3137" t="s">
        <v>4832</v>
      </c>
      <c r="F3137" t="s">
        <v>4831</v>
      </c>
      <c r="G3137" t="s">
        <v>4830</v>
      </c>
      <c r="H3137" t="s">
        <v>2011</v>
      </c>
      <c r="I3137" t="s">
        <v>2010</v>
      </c>
      <c r="J3137" t="s">
        <v>2009</v>
      </c>
      <c r="K3137" t="s">
        <v>886</v>
      </c>
      <c r="L3137" t="s">
        <v>887</v>
      </c>
      <c r="M3137" t="s">
        <v>21513</v>
      </c>
      <c r="N3137" t="s">
        <v>1701</v>
      </c>
      <c r="O3137" t="s">
        <v>1700</v>
      </c>
      <c r="P3137" t="s">
        <v>803</v>
      </c>
      <c r="Q3137" t="s">
        <v>21498</v>
      </c>
    </row>
    <row r="3138" spans="1:17">
      <c r="A3138" t="s">
        <v>21500</v>
      </c>
      <c r="B3138" s="57">
        <v>46296</v>
      </c>
      <c r="C3138" t="s">
        <v>4834</v>
      </c>
      <c r="D3138" t="s">
        <v>4833</v>
      </c>
      <c r="E3138" t="s">
        <v>4832</v>
      </c>
      <c r="F3138" t="s">
        <v>4831</v>
      </c>
      <c r="G3138" t="s">
        <v>4830</v>
      </c>
      <c r="H3138" t="s">
        <v>2011</v>
      </c>
      <c r="I3138" t="s">
        <v>2010</v>
      </c>
      <c r="J3138" t="s">
        <v>2009</v>
      </c>
      <c r="K3138" t="s">
        <v>886</v>
      </c>
      <c r="L3138" t="s">
        <v>887</v>
      </c>
      <c r="M3138" t="s">
        <v>21513</v>
      </c>
      <c r="N3138" t="s">
        <v>1701</v>
      </c>
      <c r="O3138" t="s">
        <v>1700</v>
      </c>
      <c r="P3138" t="s">
        <v>803</v>
      </c>
      <c r="Q3138" t="s">
        <v>21498</v>
      </c>
    </row>
    <row r="3139" spans="1:17">
      <c r="A3139" t="s">
        <v>21500</v>
      </c>
      <c r="B3139" s="57">
        <v>46296</v>
      </c>
      <c r="C3139" t="s">
        <v>16896</v>
      </c>
      <c r="D3139" t="s">
        <v>16895</v>
      </c>
      <c r="E3139" t="s">
        <v>16894</v>
      </c>
      <c r="F3139" t="s">
        <v>3950</v>
      </c>
      <c r="G3139" t="s">
        <v>3949</v>
      </c>
      <c r="H3139" t="s">
        <v>2011</v>
      </c>
      <c r="I3139" t="s">
        <v>2010</v>
      </c>
      <c r="J3139" t="s">
        <v>2009</v>
      </c>
      <c r="K3139" t="s">
        <v>886</v>
      </c>
      <c r="L3139" t="s">
        <v>887</v>
      </c>
      <c r="M3139" t="s">
        <v>21513</v>
      </c>
      <c r="N3139" t="s">
        <v>1701</v>
      </c>
      <c r="O3139" t="s">
        <v>1700</v>
      </c>
      <c r="P3139" t="s">
        <v>803</v>
      </c>
      <c r="Q3139" t="s">
        <v>21498</v>
      </c>
    </row>
    <row r="3140" spans="1:17">
      <c r="A3140" t="s">
        <v>21500</v>
      </c>
      <c r="B3140" s="57">
        <v>46296</v>
      </c>
      <c r="C3140" t="s">
        <v>17082</v>
      </c>
      <c r="D3140" t="s">
        <v>17081</v>
      </c>
      <c r="E3140" t="s">
        <v>17080</v>
      </c>
      <c r="F3140" t="s">
        <v>12431</v>
      </c>
      <c r="G3140" t="s">
        <v>12430</v>
      </c>
      <c r="H3140" t="s">
        <v>2011</v>
      </c>
      <c r="I3140" t="s">
        <v>2010</v>
      </c>
      <c r="J3140" t="s">
        <v>2009</v>
      </c>
      <c r="K3140" t="s">
        <v>886</v>
      </c>
      <c r="L3140" t="s">
        <v>887</v>
      </c>
      <c r="M3140" t="s">
        <v>21513</v>
      </c>
      <c r="N3140" t="s">
        <v>1701</v>
      </c>
      <c r="O3140" t="s">
        <v>1700</v>
      </c>
      <c r="P3140" t="s">
        <v>803</v>
      </c>
      <c r="Q3140" t="s">
        <v>21498</v>
      </c>
    </row>
    <row r="3141" spans="1:17">
      <c r="A3141" t="s">
        <v>21500</v>
      </c>
      <c r="B3141" s="57">
        <v>46296</v>
      </c>
      <c r="C3141" t="s">
        <v>7996</v>
      </c>
      <c r="D3141" t="s">
        <v>7995</v>
      </c>
      <c r="E3141" t="s">
        <v>7994</v>
      </c>
      <c r="F3141" t="s">
        <v>7993</v>
      </c>
      <c r="G3141" t="s">
        <v>7992</v>
      </c>
      <c r="H3141" t="s">
        <v>2011</v>
      </c>
      <c r="I3141" t="s">
        <v>2010</v>
      </c>
      <c r="J3141" t="s">
        <v>2009</v>
      </c>
      <c r="K3141" t="s">
        <v>886</v>
      </c>
      <c r="L3141" t="s">
        <v>887</v>
      </c>
      <c r="M3141" t="s">
        <v>21513</v>
      </c>
      <c r="N3141" t="s">
        <v>1701</v>
      </c>
      <c r="O3141" t="s">
        <v>1700</v>
      </c>
      <c r="P3141" t="s">
        <v>803</v>
      </c>
      <c r="Q3141" t="s">
        <v>21498</v>
      </c>
    </row>
    <row r="3142" spans="1:17">
      <c r="A3142" t="s">
        <v>21500</v>
      </c>
      <c r="B3142" s="57">
        <v>46296</v>
      </c>
      <c r="C3142" t="s">
        <v>11271</v>
      </c>
      <c r="D3142" t="s">
        <v>11270</v>
      </c>
      <c r="E3142" t="s">
        <v>11269</v>
      </c>
      <c r="F3142" t="s">
        <v>11268</v>
      </c>
      <c r="G3142" t="s">
        <v>11267</v>
      </c>
      <c r="H3142" t="s">
        <v>2011</v>
      </c>
      <c r="I3142" t="s">
        <v>2010</v>
      </c>
      <c r="J3142" t="s">
        <v>2009</v>
      </c>
      <c r="K3142" t="s">
        <v>886</v>
      </c>
      <c r="L3142" t="s">
        <v>887</v>
      </c>
      <c r="M3142" t="s">
        <v>21513</v>
      </c>
      <c r="N3142" t="s">
        <v>1701</v>
      </c>
      <c r="O3142" t="s">
        <v>1700</v>
      </c>
      <c r="P3142" t="s">
        <v>803</v>
      </c>
      <c r="Q3142" t="s">
        <v>21498</v>
      </c>
    </row>
    <row r="3143" spans="1:17">
      <c r="A3143" t="s">
        <v>21500</v>
      </c>
      <c r="B3143" s="57">
        <v>46296</v>
      </c>
      <c r="C3143" t="s">
        <v>19250</v>
      </c>
      <c r="D3143" t="s">
        <v>19249</v>
      </c>
      <c r="E3143" t="s">
        <v>19248</v>
      </c>
      <c r="F3143" t="s">
        <v>3950</v>
      </c>
      <c r="G3143" t="s">
        <v>3949</v>
      </c>
      <c r="H3143" t="s">
        <v>2011</v>
      </c>
      <c r="I3143" t="s">
        <v>2010</v>
      </c>
      <c r="J3143" t="s">
        <v>2009</v>
      </c>
      <c r="K3143" t="s">
        <v>886</v>
      </c>
      <c r="L3143" t="s">
        <v>887</v>
      </c>
      <c r="M3143" t="s">
        <v>21513</v>
      </c>
      <c r="N3143" t="s">
        <v>1701</v>
      </c>
      <c r="O3143" t="s">
        <v>1700</v>
      </c>
      <c r="P3143" t="s">
        <v>803</v>
      </c>
      <c r="Q3143" t="s">
        <v>21498</v>
      </c>
    </row>
    <row r="3144" spans="1:17">
      <c r="A3144" t="s">
        <v>21500</v>
      </c>
      <c r="B3144" s="57">
        <v>46296</v>
      </c>
      <c r="C3144" t="s">
        <v>14840</v>
      </c>
      <c r="D3144" t="s">
        <v>14839</v>
      </c>
      <c r="E3144" t="s">
        <v>14838</v>
      </c>
      <c r="F3144" t="s">
        <v>2667</v>
      </c>
      <c r="G3144" t="s">
        <v>2666</v>
      </c>
      <c r="H3144" t="s">
        <v>2011</v>
      </c>
      <c r="I3144" t="s">
        <v>2010</v>
      </c>
      <c r="J3144" t="s">
        <v>2009</v>
      </c>
      <c r="K3144" t="s">
        <v>886</v>
      </c>
      <c r="L3144" t="s">
        <v>887</v>
      </c>
      <c r="M3144" t="s">
        <v>21513</v>
      </c>
      <c r="N3144" t="s">
        <v>1701</v>
      </c>
      <c r="O3144" t="s">
        <v>1700</v>
      </c>
      <c r="P3144" t="s">
        <v>803</v>
      </c>
      <c r="Q3144" t="s">
        <v>21498</v>
      </c>
    </row>
    <row r="3145" spans="1:17">
      <c r="A3145" t="s">
        <v>21500</v>
      </c>
      <c r="B3145" s="57">
        <v>46296</v>
      </c>
      <c r="C3145" t="s">
        <v>3922</v>
      </c>
      <c r="D3145" t="s">
        <v>3921</v>
      </c>
      <c r="E3145" t="s">
        <v>3920</v>
      </c>
      <c r="F3145" t="s">
        <v>3919</v>
      </c>
      <c r="G3145" t="s">
        <v>3918</v>
      </c>
      <c r="H3145" t="s">
        <v>2011</v>
      </c>
      <c r="I3145" t="s">
        <v>2010</v>
      </c>
      <c r="J3145" t="s">
        <v>2009</v>
      </c>
      <c r="K3145" t="s">
        <v>886</v>
      </c>
      <c r="L3145" t="s">
        <v>887</v>
      </c>
      <c r="M3145" t="s">
        <v>21513</v>
      </c>
      <c r="N3145" t="s">
        <v>1701</v>
      </c>
      <c r="O3145" t="s">
        <v>1700</v>
      </c>
      <c r="P3145" t="s">
        <v>803</v>
      </c>
      <c r="Q3145" t="s">
        <v>21498</v>
      </c>
    </row>
    <row r="3146" spans="1:17">
      <c r="A3146" t="s">
        <v>21500</v>
      </c>
      <c r="B3146" s="57">
        <v>46296</v>
      </c>
      <c r="C3146" t="s">
        <v>13713</v>
      </c>
      <c r="D3146" t="s">
        <v>13712</v>
      </c>
      <c r="E3146" t="s">
        <v>13711</v>
      </c>
      <c r="F3146" t="s">
        <v>12759</v>
      </c>
      <c r="G3146" t="s">
        <v>12758</v>
      </c>
      <c r="H3146" t="s">
        <v>2011</v>
      </c>
      <c r="I3146" t="s">
        <v>2010</v>
      </c>
      <c r="J3146" t="s">
        <v>2009</v>
      </c>
      <c r="K3146" t="s">
        <v>886</v>
      </c>
      <c r="L3146" t="s">
        <v>887</v>
      </c>
      <c r="M3146" t="s">
        <v>21513</v>
      </c>
      <c r="N3146" t="s">
        <v>1701</v>
      </c>
      <c r="O3146" t="s">
        <v>1700</v>
      </c>
      <c r="P3146" t="s">
        <v>803</v>
      </c>
      <c r="Q3146" t="s">
        <v>21503</v>
      </c>
    </row>
    <row r="3147" spans="1:17">
      <c r="A3147" t="s">
        <v>21500</v>
      </c>
      <c r="B3147" s="57">
        <v>46296</v>
      </c>
      <c r="C3147" t="s">
        <v>17008</v>
      </c>
      <c r="D3147" t="s">
        <v>17007</v>
      </c>
      <c r="E3147" t="s">
        <v>17006</v>
      </c>
      <c r="F3147" t="s">
        <v>3727</v>
      </c>
      <c r="G3147" t="s">
        <v>3726</v>
      </c>
      <c r="H3147" t="s">
        <v>2011</v>
      </c>
      <c r="I3147" t="s">
        <v>2010</v>
      </c>
      <c r="J3147" t="s">
        <v>2009</v>
      </c>
      <c r="K3147" t="s">
        <v>886</v>
      </c>
      <c r="L3147" t="s">
        <v>887</v>
      </c>
      <c r="M3147" t="s">
        <v>21513</v>
      </c>
      <c r="N3147" t="s">
        <v>1701</v>
      </c>
      <c r="O3147" t="s">
        <v>1700</v>
      </c>
      <c r="P3147" t="s">
        <v>803</v>
      </c>
      <c r="Q3147" t="s">
        <v>21498</v>
      </c>
    </row>
    <row r="3148" spans="1:17">
      <c r="A3148" t="s">
        <v>21500</v>
      </c>
      <c r="B3148" s="57">
        <v>46296</v>
      </c>
      <c r="C3148" t="s">
        <v>3730</v>
      </c>
      <c r="D3148" t="s">
        <v>3729</v>
      </c>
      <c r="E3148" t="s">
        <v>3728</v>
      </c>
      <c r="F3148" t="s">
        <v>3727</v>
      </c>
      <c r="G3148" t="s">
        <v>3726</v>
      </c>
      <c r="H3148" t="s">
        <v>2011</v>
      </c>
      <c r="I3148" t="s">
        <v>2010</v>
      </c>
      <c r="J3148" t="s">
        <v>2009</v>
      </c>
      <c r="K3148" t="s">
        <v>886</v>
      </c>
      <c r="L3148" t="s">
        <v>887</v>
      </c>
      <c r="M3148" t="s">
        <v>21513</v>
      </c>
      <c r="N3148" t="s">
        <v>1701</v>
      </c>
      <c r="O3148" t="s">
        <v>1700</v>
      </c>
      <c r="P3148" t="s">
        <v>803</v>
      </c>
      <c r="Q3148" t="s">
        <v>21498</v>
      </c>
    </row>
    <row r="3149" spans="1:17">
      <c r="A3149" t="s">
        <v>21500</v>
      </c>
      <c r="B3149" s="57">
        <v>46296</v>
      </c>
      <c r="C3149" t="s">
        <v>14613</v>
      </c>
      <c r="D3149" t="s">
        <v>14612</v>
      </c>
      <c r="E3149" t="s">
        <v>14611</v>
      </c>
      <c r="F3149" t="s">
        <v>7993</v>
      </c>
      <c r="G3149" t="s">
        <v>7992</v>
      </c>
      <c r="H3149" t="s">
        <v>2011</v>
      </c>
      <c r="I3149" t="s">
        <v>2010</v>
      </c>
      <c r="J3149" t="s">
        <v>2009</v>
      </c>
      <c r="K3149" t="s">
        <v>886</v>
      </c>
      <c r="L3149" t="s">
        <v>887</v>
      </c>
      <c r="M3149" t="s">
        <v>21513</v>
      </c>
      <c r="N3149" t="s">
        <v>1701</v>
      </c>
      <c r="O3149" t="s">
        <v>1700</v>
      </c>
      <c r="P3149" t="s">
        <v>803</v>
      </c>
      <c r="Q3149" t="s">
        <v>21498</v>
      </c>
    </row>
    <row r="3150" spans="1:17">
      <c r="A3150" t="s">
        <v>21500</v>
      </c>
      <c r="B3150" s="57">
        <v>46296</v>
      </c>
      <c r="C3150" t="s">
        <v>9210</v>
      </c>
      <c r="D3150" t="s">
        <v>9209</v>
      </c>
      <c r="E3150" t="s">
        <v>9208</v>
      </c>
      <c r="F3150" t="s">
        <v>9207</v>
      </c>
      <c r="G3150" t="s">
        <v>9206</v>
      </c>
      <c r="H3150" t="s">
        <v>2011</v>
      </c>
      <c r="I3150" t="s">
        <v>2010</v>
      </c>
      <c r="J3150" t="s">
        <v>2009</v>
      </c>
      <c r="K3150" t="s">
        <v>886</v>
      </c>
      <c r="L3150" t="s">
        <v>887</v>
      </c>
      <c r="M3150" t="s">
        <v>21513</v>
      </c>
      <c r="N3150" t="s">
        <v>1701</v>
      </c>
      <c r="O3150" t="s">
        <v>1700</v>
      </c>
      <c r="P3150" t="s">
        <v>803</v>
      </c>
      <c r="Q3150" t="s">
        <v>21498</v>
      </c>
    </row>
    <row r="3151" spans="1:17">
      <c r="A3151" t="s">
        <v>21500</v>
      </c>
      <c r="B3151" s="57">
        <v>46296</v>
      </c>
      <c r="C3151" t="s">
        <v>7385</v>
      </c>
      <c r="D3151" t="s">
        <v>7384</v>
      </c>
      <c r="E3151" t="s">
        <v>7383</v>
      </c>
      <c r="F3151" t="s">
        <v>7382</v>
      </c>
      <c r="G3151" t="s">
        <v>7381</v>
      </c>
      <c r="H3151" t="s">
        <v>2011</v>
      </c>
      <c r="I3151" t="s">
        <v>2010</v>
      </c>
      <c r="J3151" t="s">
        <v>2009</v>
      </c>
      <c r="K3151" t="s">
        <v>886</v>
      </c>
      <c r="L3151" t="s">
        <v>887</v>
      </c>
      <c r="M3151" t="s">
        <v>21513</v>
      </c>
      <c r="N3151" t="s">
        <v>1701</v>
      </c>
      <c r="O3151" t="s">
        <v>1700</v>
      </c>
      <c r="P3151" t="s">
        <v>803</v>
      </c>
      <c r="Q3151" t="s">
        <v>21498</v>
      </c>
    </row>
    <row r="3152" spans="1:17">
      <c r="A3152" t="s">
        <v>21500</v>
      </c>
      <c r="B3152" s="57">
        <v>46296</v>
      </c>
      <c r="C3152" t="s">
        <v>3953</v>
      </c>
      <c r="D3152" t="s">
        <v>3952</v>
      </c>
      <c r="E3152" t="s">
        <v>3951</v>
      </c>
      <c r="F3152" t="s">
        <v>3950</v>
      </c>
      <c r="G3152" t="s">
        <v>3949</v>
      </c>
      <c r="H3152" t="s">
        <v>2011</v>
      </c>
      <c r="I3152" t="s">
        <v>2010</v>
      </c>
      <c r="J3152" t="s">
        <v>2009</v>
      </c>
      <c r="K3152" t="s">
        <v>886</v>
      </c>
      <c r="L3152" t="s">
        <v>887</v>
      </c>
      <c r="M3152" t="s">
        <v>21513</v>
      </c>
      <c r="N3152" t="s">
        <v>1701</v>
      </c>
      <c r="O3152" t="s">
        <v>1700</v>
      </c>
      <c r="P3152" t="s">
        <v>803</v>
      </c>
      <c r="Q3152" t="s">
        <v>21498</v>
      </c>
    </row>
    <row r="3153" spans="1:17">
      <c r="A3153" t="s">
        <v>21500</v>
      </c>
      <c r="B3153" s="57">
        <v>46296</v>
      </c>
      <c r="C3153" t="s">
        <v>10698</v>
      </c>
      <c r="D3153" t="s">
        <v>10697</v>
      </c>
      <c r="E3153" t="s">
        <v>10696</v>
      </c>
      <c r="F3153" t="s">
        <v>5593</v>
      </c>
      <c r="G3153" t="s">
        <v>5592</v>
      </c>
      <c r="H3153" t="s">
        <v>2011</v>
      </c>
      <c r="I3153" t="s">
        <v>2010</v>
      </c>
      <c r="J3153" t="s">
        <v>2009</v>
      </c>
      <c r="K3153" t="s">
        <v>886</v>
      </c>
      <c r="L3153" t="s">
        <v>887</v>
      </c>
      <c r="M3153" t="s">
        <v>21513</v>
      </c>
      <c r="N3153" t="s">
        <v>1701</v>
      </c>
      <c r="O3153" t="s">
        <v>1700</v>
      </c>
      <c r="P3153" t="s">
        <v>803</v>
      </c>
      <c r="Q3153" t="s">
        <v>21498</v>
      </c>
    </row>
    <row r="3154" spans="1:17">
      <c r="A3154" t="s">
        <v>21500</v>
      </c>
      <c r="B3154" s="57">
        <v>46296</v>
      </c>
      <c r="C3154" t="s">
        <v>13674</v>
      </c>
      <c r="D3154" t="s">
        <v>13673</v>
      </c>
      <c r="E3154" t="s">
        <v>13672</v>
      </c>
      <c r="F3154" t="s">
        <v>4233</v>
      </c>
      <c r="G3154" t="s">
        <v>4232</v>
      </c>
      <c r="H3154" t="s">
        <v>2011</v>
      </c>
      <c r="I3154" t="s">
        <v>2010</v>
      </c>
      <c r="J3154" t="s">
        <v>2009</v>
      </c>
      <c r="K3154" t="s">
        <v>886</v>
      </c>
      <c r="L3154" t="s">
        <v>887</v>
      </c>
      <c r="M3154" t="s">
        <v>21513</v>
      </c>
      <c r="N3154" t="s">
        <v>1701</v>
      </c>
      <c r="O3154" t="s">
        <v>1700</v>
      </c>
      <c r="P3154" t="s">
        <v>803</v>
      </c>
      <c r="Q3154" t="s">
        <v>21498</v>
      </c>
    </row>
    <row r="3155" spans="1:17">
      <c r="A3155" t="s">
        <v>21500</v>
      </c>
      <c r="B3155" s="57">
        <v>46296</v>
      </c>
      <c r="C3155" t="s">
        <v>4908</v>
      </c>
      <c r="D3155" t="s">
        <v>4907</v>
      </c>
      <c r="E3155" t="s">
        <v>4832</v>
      </c>
      <c r="F3155" t="s">
        <v>4831</v>
      </c>
      <c r="G3155" t="s">
        <v>4830</v>
      </c>
      <c r="H3155" t="s">
        <v>2011</v>
      </c>
      <c r="I3155" t="s">
        <v>2010</v>
      </c>
      <c r="J3155" t="s">
        <v>2009</v>
      </c>
      <c r="K3155" t="s">
        <v>886</v>
      </c>
      <c r="L3155" t="s">
        <v>887</v>
      </c>
      <c r="M3155" t="s">
        <v>21513</v>
      </c>
      <c r="N3155" t="s">
        <v>1701</v>
      </c>
      <c r="O3155" t="s">
        <v>1700</v>
      </c>
      <c r="P3155" t="s">
        <v>803</v>
      </c>
      <c r="Q3155" t="s">
        <v>21498</v>
      </c>
    </row>
    <row r="3156" spans="1:17">
      <c r="A3156" t="s">
        <v>21500</v>
      </c>
      <c r="B3156" s="57">
        <v>46296</v>
      </c>
      <c r="C3156" t="s">
        <v>14545</v>
      </c>
      <c r="D3156" t="s">
        <v>14544</v>
      </c>
      <c r="E3156" t="s">
        <v>14543</v>
      </c>
      <c r="F3156" t="s">
        <v>14542</v>
      </c>
      <c r="G3156" t="s">
        <v>14541</v>
      </c>
      <c r="H3156" t="s">
        <v>2011</v>
      </c>
      <c r="I3156" t="s">
        <v>2010</v>
      </c>
      <c r="J3156" t="s">
        <v>2009</v>
      </c>
      <c r="K3156" t="s">
        <v>886</v>
      </c>
      <c r="L3156" t="s">
        <v>887</v>
      </c>
      <c r="M3156" t="s">
        <v>21513</v>
      </c>
      <c r="N3156" t="s">
        <v>1701</v>
      </c>
      <c r="O3156" t="s">
        <v>1700</v>
      </c>
      <c r="P3156" t="s">
        <v>803</v>
      </c>
      <c r="Q3156" t="s">
        <v>21498</v>
      </c>
    </row>
    <row r="3157" spans="1:17">
      <c r="A3157" t="s">
        <v>21500</v>
      </c>
      <c r="B3157" s="57">
        <v>46296</v>
      </c>
      <c r="C3157" t="s">
        <v>8062</v>
      </c>
      <c r="D3157" t="s">
        <v>8061</v>
      </c>
      <c r="E3157" t="s">
        <v>8060</v>
      </c>
      <c r="F3157" t="s">
        <v>7993</v>
      </c>
      <c r="G3157" t="s">
        <v>7992</v>
      </c>
      <c r="H3157" t="s">
        <v>2011</v>
      </c>
      <c r="I3157" t="s">
        <v>2010</v>
      </c>
      <c r="J3157" t="s">
        <v>2009</v>
      </c>
      <c r="K3157" t="s">
        <v>886</v>
      </c>
      <c r="L3157" t="s">
        <v>887</v>
      </c>
      <c r="M3157" t="s">
        <v>21513</v>
      </c>
      <c r="N3157" t="s">
        <v>1701</v>
      </c>
      <c r="O3157" t="s">
        <v>1700</v>
      </c>
      <c r="P3157" t="s">
        <v>803</v>
      </c>
      <c r="Q3157" t="s">
        <v>21498</v>
      </c>
    </row>
    <row r="3158" spans="1:17">
      <c r="A3158" t="s">
        <v>21500</v>
      </c>
      <c r="B3158" s="57">
        <v>46296</v>
      </c>
      <c r="C3158" t="s">
        <v>16744</v>
      </c>
      <c r="D3158" t="s">
        <v>16743</v>
      </c>
      <c r="E3158" t="s">
        <v>16742</v>
      </c>
      <c r="F3158" t="s">
        <v>16735</v>
      </c>
      <c r="G3158" t="s">
        <v>16734</v>
      </c>
      <c r="H3158" t="s">
        <v>2011</v>
      </c>
      <c r="I3158" t="s">
        <v>2010</v>
      </c>
      <c r="J3158" t="s">
        <v>2009</v>
      </c>
      <c r="K3158" t="s">
        <v>886</v>
      </c>
      <c r="L3158" t="s">
        <v>887</v>
      </c>
      <c r="M3158" t="s">
        <v>21513</v>
      </c>
      <c r="N3158" t="s">
        <v>1701</v>
      </c>
      <c r="O3158" t="s">
        <v>1700</v>
      </c>
      <c r="P3158" t="s">
        <v>803</v>
      </c>
      <c r="Q3158" t="s">
        <v>21498</v>
      </c>
    </row>
    <row r="3159" spans="1:17">
      <c r="A3159" t="s">
        <v>21500</v>
      </c>
      <c r="B3159" s="57">
        <v>46296</v>
      </c>
      <c r="C3159" t="s">
        <v>12434</v>
      </c>
      <c r="D3159" t="s">
        <v>12433</v>
      </c>
      <c r="E3159" t="s">
        <v>12432</v>
      </c>
      <c r="F3159" t="s">
        <v>12431</v>
      </c>
      <c r="G3159" t="s">
        <v>12430</v>
      </c>
      <c r="H3159" t="s">
        <v>2011</v>
      </c>
      <c r="I3159" t="s">
        <v>2010</v>
      </c>
      <c r="J3159" t="s">
        <v>2009</v>
      </c>
      <c r="K3159" t="s">
        <v>886</v>
      </c>
      <c r="L3159" t="s">
        <v>887</v>
      </c>
      <c r="M3159" t="s">
        <v>21513</v>
      </c>
      <c r="N3159" t="s">
        <v>1701</v>
      </c>
      <c r="O3159" t="s">
        <v>1700</v>
      </c>
      <c r="P3159" t="s">
        <v>803</v>
      </c>
      <c r="Q3159" t="s">
        <v>21498</v>
      </c>
    </row>
    <row r="3160" spans="1:17">
      <c r="A3160" t="s">
        <v>21500</v>
      </c>
      <c r="B3160" s="57">
        <v>46296</v>
      </c>
      <c r="C3160" t="s">
        <v>5743</v>
      </c>
      <c r="D3160" t="s">
        <v>5740</v>
      </c>
      <c r="E3160" t="s">
        <v>5742</v>
      </c>
      <c r="F3160" t="s">
        <v>3919</v>
      </c>
      <c r="G3160" t="s">
        <v>3918</v>
      </c>
      <c r="H3160" t="s">
        <v>2011</v>
      </c>
      <c r="I3160" t="s">
        <v>2010</v>
      </c>
      <c r="J3160" t="s">
        <v>2009</v>
      </c>
      <c r="K3160" t="s">
        <v>886</v>
      </c>
      <c r="L3160" t="s">
        <v>887</v>
      </c>
      <c r="M3160" t="s">
        <v>21513</v>
      </c>
      <c r="N3160" t="s">
        <v>1701</v>
      </c>
      <c r="O3160" t="s">
        <v>1700</v>
      </c>
      <c r="P3160" t="s">
        <v>803</v>
      </c>
      <c r="Q3160" t="s">
        <v>21498</v>
      </c>
    </row>
    <row r="3161" spans="1:17">
      <c r="A3161" t="s">
        <v>21500</v>
      </c>
      <c r="B3161" s="57">
        <v>46296</v>
      </c>
      <c r="C3161" t="s">
        <v>12470</v>
      </c>
      <c r="D3161" t="s">
        <v>12469</v>
      </c>
      <c r="E3161" t="s">
        <v>12468</v>
      </c>
      <c r="F3161" t="s">
        <v>12467</v>
      </c>
      <c r="G3161" t="s">
        <v>12466</v>
      </c>
      <c r="H3161" t="s">
        <v>2011</v>
      </c>
      <c r="I3161" t="s">
        <v>2010</v>
      </c>
      <c r="J3161" t="s">
        <v>2009</v>
      </c>
      <c r="K3161" t="s">
        <v>886</v>
      </c>
      <c r="L3161" t="s">
        <v>887</v>
      </c>
      <c r="M3161" t="s">
        <v>21513</v>
      </c>
      <c r="N3161" t="s">
        <v>1701</v>
      </c>
      <c r="O3161" t="s">
        <v>1700</v>
      </c>
      <c r="P3161" t="s">
        <v>803</v>
      </c>
      <c r="Q3161" t="s">
        <v>21498</v>
      </c>
    </row>
    <row r="3162" spans="1:17">
      <c r="A3162" t="s">
        <v>21500</v>
      </c>
      <c r="B3162" s="57">
        <v>46296</v>
      </c>
      <c r="C3162" t="s">
        <v>5596</v>
      </c>
      <c r="D3162" t="s">
        <v>5595</v>
      </c>
      <c r="E3162" t="s">
        <v>5594</v>
      </c>
      <c r="F3162" t="s">
        <v>5593</v>
      </c>
      <c r="G3162" t="s">
        <v>5592</v>
      </c>
      <c r="H3162" t="s">
        <v>2011</v>
      </c>
      <c r="I3162" t="s">
        <v>2010</v>
      </c>
      <c r="J3162" t="s">
        <v>2009</v>
      </c>
      <c r="K3162" t="s">
        <v>886</v>
      </c>
      <c r="L3162" t="s">
        <v>887</v>
      </c>
      <c r="M3162" t="s">
        <v>21513</v>
      </c>
      <c r="N3162" t="s">
        <v>1701</v>
      </c>
      <c r="O3162" t="s">
        <v>1700</v>
      </c>
      <c r="P3162" t="s">
        <v>803</v>
      </c>
      <c r="Q3162" t="s">
        <v>21498</v>
      </c>
    </row>
    <row r="3163" spans="1:17">
      <c r="A3163" t="s">
        <v>21500</v>
      </c>
      <c r="B3163" s="57">
        <v>46296</v>
      </c>
      <c r="C3163" t="s">
        <v>4231</v>
      </c>
      <c r="D3163" t="s">
        <v>4230</v>
      </c>
      <c r="E3163" t="s">
        <v>4229</v>
      </c>
      <c r="F3163" t="s">
        <v>4228</v>
      </c>
      <c r="G3163" t="s">
        <v>4227</v>
      </c>
      <c r="H3163" t="s">
        <v>2011</v>
      </c>
      <c r="I3163" t="s">
        <v>2010</v>
      </c>
      <c r="J3163" t="s">
        <v>2009</v>
      </c>
      <c r="K3163" t="s">
        <v>886</v>
      </c>
      <c r="L3163" t="s">
        <v>887</v>
      </c>
      <c r="M3163" t="s">
        <v>21513</v>
      </c>
      <c r="N3163" t="s">
        <v>1701</v>
      </c>
      <c r="O3163" t="s">
        <v>1700</v>
      </c>
      <c r="P3163" t="s">
        <v>803</v>
      </c>
      <c r="Q3163" t="s">
        <v>21498</v>
      </c>
    </row>
    <row r="3164" spans="1:17">
      <c r="A3164" t="s">
        <v>21500</v>
      </c>
      <c r="B3164" s="57">
        <v>46296</v>
      </c>
      <c r="C3164" t="s">
        <v>12877</v>
      </c>
      <c r="D3164" t="s">
        <v>12876</v>
      </c>
      <c r="E3164" t="s">
        <v>12875</v>
      </c>
      <c r="F3164" t="s">
        <v>7603</v>
      </c>
      <c r="G3164" t="s">
        <v>7602</v>
      </c>
      <c r="H3164" t="s">
        <v>2011</v>
      </c>
      <c r="I3164" t="s">
        <v>2010</v>
      </c>
      <c r="J3164" t="s">
        <v>2009</v>
      </c>
      <c r="K3164" t="s">
        <v>886</v>
      </c>
      <c r="L3164" t="s">
        <v>887</v>
      </c>
      <c r="M3164" t="s">
        <v>21513</v>
      </c>
      <c r="N3164" t="s">
        <v>1701</v>
      </c>
      <c r="O3164" t="s">
        <v>1700</v>
      </c>
      <c r="P3164" t="s">
        <v>803</v>
      </c>
      <c r="Q3164" t="s">
        <v>21498</v>
      </c>
    </row>
    <row r="3165" spans="1:17">
      <c r="A3165" t="s">
        <v>21500</v>
      </c>
      <c r="B3165" s="57">
        <v>46296</v>
      </c>
      <c r="C3165" t="s">
        <v>16481</v>
      </c>
      <c r="D3165" t="s">
        <v>16480</v>
      </c>
      <c r="E3165" t="s">
        <v>8591</v>
      </c>
      <c r="F3165" t="s">
        <v>8218</v>
      </c>
      <c r="G3165" t="s">
        <v>8217</v>
      </c>
      <c r="H3165" t="s">
        <v>2011</v>
      </c>
      <c r="I3165" t="s">
        <v>2010</v>
      </c>
      <c r="J3165" t="s">
        <v>2009</v>
      </c>
      <c r="K3165" t="s">
        <v>886</v>
      </c>
      <c r="L3165" t="s">
        <v>887</v>
      </c>
      <c r="M3165" t="s">
        <v>21513</v>
      </c>
      <c r="N3165" t="s">
        <v>1701</v>
      </c>
      <c r="O3165" t="s">
        <v>1700</v>
      </c>
      <c r="P3165" t="s">
        <v>803</v>
      </c>
      <c r="Q3165" t="s">
        <v>21498</v>
      </c>
    </row>
    <row r="3166" spans="1:17">
      <c r="A3166" t="s">
        <v>21500</v>
      </c>
      <c r="B3166" s="57">
        <v>46296</v>
      </c>
      <c r="C3166" t="s">
        <v>9266</v>
      </c>
      <c r="D3166" t="s">
        <v>9265</v>
      </c>
      <c r="E3166" t="s">
        <v>9264</v>
      </c>
      <c r="F3166" t="s">
        <v>8218</v>
      </c>
      <c r="G3166" t="s">
        <v>8217</v>
      </c>
      <c r="H3166" t="s">
        <v>2011</v>
      </c>
      <c r="I3166" t="s">
        <v>2010</v>
      </c>
      <c r="J3166" t="s">
        <v>2009</v>
      </c>
      <c r="K3166" t="s">
        <v>886</v>
      </c>
      <c r="L3166" t="s">
        <v>887</v>
      </c>
      <c r="M3166" t="s">
        <v>21513</v>
      </c>
      <c r="N3166" t="s">
        <v>1701</v>
      </c>
      <c r="O3166" t="s">
        <v>1700</v>
      </c>
      <c r="P3166" t="s">
        <v>803</v>
      </c>
      <c r="Q3166" t="s">
        <v>21498</v>
      </c>
    </row>
    <row r="3167" spans="1:17">
      <c r="A3167" t="s">
        <v>21500</v>
      </c>
      <c r="B3167" s="57">
        <v>46296</v>
      </c>
      <c r="C3167" t="s">
        <v>12080</v>
      </c>
      <c r="D3167" t="s">
        <v>12079</v>
      </c>
      <c r="E3167" t="s">
        <v>12078</v>
      </c>
      <c r="F3167" t="s">
        <v>12077</v>
      </c>
      <c r="G3167" t="s">
        <v>12076</v>
      </c>
      <c r="H3167" t="s">
        <v>2011</v>
      </c>
      <c r="I3167" t="s">
        <v>2010</v>
      </c>
      <c r="J3167" t="s">
        <v>2009</v>
      </c>
      <c r="K3167" t="s">
        <v>886</v>
      </c>
      <c r="L3167" t="s">
        <v>887</v>
      </c>
      <c r="M3167" t="s">
        <v>21513</v>
      </c>
      <c r="N3167" t="s">
        <v>1701</v>
      </c>
      <c r="O3167" t="s">
        <v>1700</v>
      </c>
      <c r="P3167" t="s">
        <v>803</v>
      </c>
      <c r="Q3167" t="s">
        <v>21498</v>
      </c>
    </row>
    <row r="3168" spans="1:17">
      <c r="A3168" t="s">
        <v>21500</v>
      </c>
      <c r="B3168" s="57">
        <v>46296</v>
      </c>
      <c r="C3168" t="s">
        <v>20867</v>
      </c>
      <c r="D3168" t="s">
        <v>20866</v>
      </c>
      <c r="E3168" t="s">
        <v>20865</v>
      </c>
      <c r="F3168" t="s">
        <v>4831</v>
      </c>
      <c r="G3168" t="s">
        <v>4830</v>
      </c>
      <c r="H3168" t="s">
        <v>2011</v>
      </c>
      <c r="I3168" t="s">
        <v>2010</v>
      </c>
      <c r="J3168" t="s">
        <v>2009</v>
      </c>
      <c r="K3168" t="s">
        <v>886</v>
      </c>
      <c r="L3168" t="s">
        <v>887</v>
      </c>
      <c r="M3168" t="s">
        <v>21513</v>
      </c>
      <c r="N3168" t="s">
        <v>1701</v>
      </c>
      <c r="O3168" t="s">
        <v>1700</v>
      </c>
      <c r="P3168" t="s">
        <v>803</v>
      </c>
      <c r="Q3168" t="s">
        <v>21498</v>
      </c>
    </row>
    <row r="3169" spans="1:17">
      <c r="A3169" t="s">
        <v>21500</v>
      </c>
      <c r="B3169" s="57">
        <v>46296</v>
      </c>
      <c r="C3169" t="s">
        <v>6477</v>
      </c>
      <c r="D3169" t="s">
        <v>6476</v>
      </c>
      <c r="E3169" t="s">
        <v>6475</v>
      </c>
      <c r="F3169" t="s">
        <v>3950</v>
      </c>
      <c r="G3169" t="s">
        <v>3949</v>
      </c>
      <c r="H3169" t="s">
        <v>2011</v>
      </c>
      <c r="I3169" t="s">
        <v>2010</v>
      </c>
      <c r="J3169" t="s">
        <v>2009</v>
      </c>
      <c r="K3169" t="s">
        <v>886</v>
      </c>
      <c r="L3169" t="s">
        <v>887</v>
      </c>
      <c r="M3169" t="s">
        <v>21513</v>
      </c>
      <c r="N3169" t="s">
        <v>1701</v>
      </c>
      <c r="O3169" t="s">
        <v>1700</v>
      </c>
      <c r="P3169" t="s">
        <v>803</v>
      </c>
      <c r="Q3169" t="s">
        <v>21498</v>
      </c>
    </row>
    <row r="3170" spans="1:17">
      <c r="A3170" t="s">
        <v>21500</v>
      </c>
      <c r="B3170" s="57">
        <v>46296</v>
      </c>
      <c r="C3170" t="s">
        <v>12806</v>
      </c>
      <c r="D3170" t="s">
        <v>12805</v>
      </c>
      <c r="E3170" t="s">
        <v>12804</v>
      </c>
      <c r="F3170" t="s">
        <v>9024</v>
      </c>
      <c r="G3170" t="s">
        <v>9023</v>
      </c>
      <c r="H3170" t="s">
        <v>1805</v>
      </c>
      <c r="I3170" t="s">
        <v>1804</v>
      </c>
      <c r="J3170" t="s">
        <v>1803</v>
      </c>
      <c r="K3170" t="s">
        <v>886</v>
      </c>
      <c r="L3170" t="s">
        <v>887</v>
      </c>
      <c r="M3170" t="s">
        <v>21513</v>
      </c>
      <c r="N3170" t="s">
        <v>1701</v>
      </c>
      <c r="O3170" t="s">
        <v>1700</v>
      </c>
      <c r="P3170" t="s">
        <v>803</v>
      </c>
      <c r="Q3170" t="s">
        <v>21498</v>
      </c>
    </row>
    <row r="3171" spans="1:17">
      <c r="A3171" t="s">
        <v>21500</v>
      </c>
      <c r="B3171" s="57">
        <v>46296</v>
      </c>
      <c r="C3171" t="s">
        <v>18181</v>
      </c>
      <c r="D3171" t="s">
        <v>18180</v>
      </c>
      <c r="E3171" t="s">
        <v>18179</v>
      </c>
      <c r="F3171" t="s">
        <v>3980</v>
      </c>
      <c r="G3171" t="s">
        <v>3979</v>
      </c>
      <c r="H3171" t="s">
        <v>1805</v>
      </c>
      <c r="I3171" t="s">
        <v>1804</v>
      </c>
      <c r="J3171" t="s">
        <v>1803</v>
      </c>
      <c r="K3171" t="s">
        <v>886</v>
      </c>
      <c r="L3171" t="s">
        <v>887</v>
      </c>
      <c r="M3171" t="s">
        <v>21513</v>
      </c>
      <c r="N3171" t="s">
        <v>1701</v>
      </c>
      <c r="O3171" t="s">
        <v>1700</v>
      </c>
      <c r="P3171" t="s">
        <v>803</v>
      </c>
      <c r="Q3171" t="s">
        <v>21503</v>
      </c>
    </row>
    <row r="3172" spans="1:17">
      <c r="A3172" t="s">
        <v>21500</v>
      </c>
      <c r="B3172" s="57">
        <v>46296</v>
      </c>
      <c r="C3172" t="s">
        <v>17981</v>
      </c>
      <c r="D3172" t="s">
        <v>17980</v>
      </c>
      <c r="E3172" t="s">
        <v>17979</v>
      </c>
      <c r="F3172" t="s">
        <v>11293</v>
      </c>
      <c r="G3172" t="s">
        <v>11292</v>
      </c>
      <c r="H3172" t="s">
        <v>1805</v>
      </c>
      <c r="I3172" t="s">
        <v>1804</v>
      </c>
      <c r="J3172" t="s">
        <v>1803</v>
      </c>
      <c r="K3172" t="s">
        <v>886</v>
      </c>
      <c r="L3172" t="s">
        <v>887</v>
      </c>
      <c r="M3172" t="s">
        <v>21513</v>
      </c>
      <c r="N3172" t="s">
        <v>1701</v>
      </c>
      <c r="O3172" t="s">
        <v>1700</v>
      </c>
      <c r="P3172" t="s">
        <v>803</v>
      </c>
      <c r="Q3172" t="s">
        <v>21503</v>
      </c>
    </row>
    <row r="3173" spans="1:17">
      <c r="A3173" t="s">
        <v>21500</v>
      </c>
      <c r="B3173" s="57">
        <v>46296</v>
      </c>
      <c r="C3173" t="s">
        <v>5637</v>
      </c>
      <c r="D3173" t="s">
        <v>5636</v>
      </c>
      <c r="E3173" t="s">
        <v>5635</v>
      </c>
      <c r="F3173" t="s">
        <v>5634</v>
      </c>
      <c r="G3173" t="s">
        <v>5633</v>
      </c>
      <c r="H3173" t="s">
        <v>1805</v>
      </c>
      <c r="I3173" t="s">
        <v>1804</v>
      </c>
      <c r="J3173" t="s">
        <v>1803</v>
      </c>
      <c r="K3173" t="s">
        <v>886</v>
      </c>
      <c r="L3173" t="s">
        <v>887</v>
      </c>
      <c r="M3173" t="s">
        <v>21513</v>
      </c>
      <c r="N3173" t="s">
        <v>1701</v>
      </c>
      <c r="O3173" t="s">
        <v>1700</v>
      </c>
      <c r="P3173" t="s">
        <v>803</v>
      </c>
      <c r="Q3173" t="s">
        <v>21503</v>
      </c>
    </row>
    <row r="3174" spans="1:17">
      <c r="A3174" t="s">
        <v>21500</v>
      </c>
      <c r="B3174" s="57">
        <v>46296</v>
      </c>
      <c r="C3174" t="s">
        <v>3119</v>
      </c>
      <c r="D3174" t="s">
        <v>3118</v>
      </c>
      <c r="E3174" t="s">
        <v>3117</v>
      </c>
      <c r="F3174" t="s">
        <v>2554</v>
      </c>
      <c r="G3174" t="s">
        <v>2553</v>
      </c>
      <c r="H3174" t="s">
        <v>1805</v>
      </c>
      <c r="I3174" t="s">
        <v>1804</v>
      </c>
      <c r="J3174" t="s">
        <v>1803</v>
      </c>
      <c r="K3174" t="s">
        <v>886</v>
      </c>
      <c r="L3174" t="s">
        <v>887</v>
      </c>
      <c r="M3174" t="s">
        <v>21513</v>
      </c>
      <c r="N3174" t="s">
        <v>1701</v>
      </c>
      <c r="O3174" t="s">
        <v>1700</v>
      </c>
      <c r="P3174" t="s">
        <v>803</v>
      </c>
      <c r="Q3174" t="s">
        <v>21503</v>
      </c>
    </row>
    <row r="3175" spans="1:17">
      <c r="A3175" t="s">
        <v>21500</v>
      </c>
      <c r="B3175" s="57">
        <v>46296</v>
      </c>
      <c r="C3175" t="s">
        <v>8130</v>
      </c>
      <c r="D3175" t="s">
        <v>8129</v>
      </c>
      <c r="E3175" t="s">
        <v>8128</v>
      </c>
      <c r="F3175" t="s">
        <v>4034</v>
      </c>
      <c r="G3175" t="s">
        <v>4033</v>
      </c>
      <c r="H3175" t="s">
        <v>1805</v>
      </c>
      <c r="I3175" t="s">
        <v>1804</v>
      </c>
      <c r="J3175" t="s">
        <v>1803</v>
      </c>
      <c r="K3175" t="s">
        <v>886</v>
      </c>
      <c r="L3175" t="s">
        <v>887</v>
      </c>
      <c r="M3175" t="s">
        <v>21513</v>
      </c>
      <c r="N3175" t="s">
        <v>1701</v>
      </c>
      <c r="O3175" t="s">
        <v>1700</v>
      </c>
      <c r="P3175" t="s">
        <v>803</v>
      </c>
      <c r="Q3175" t="s">
        <v>21498</v>
      </c>
    </row>
    <row r="3176" spans="1:17">
      <c r="A3176" t="s">
        <v>21500</v>
      </c>
      <c r="B3176" s="57">
        <v>46296</v>
      </c>
      <c r="C3176" t="s">
        <v>7750</v>
      </c>
      <c r="D3176" t="s">
        <v>7749</v>
      </c>
      <c r="E3176" t="s">
        <v>7748</v>
      </c>
      <c r="F3176" t="s">
        <v>1807</v>
      </c>
      <c r="G3176" t="s">
        <v>1806</v>
      </c>
      <c r="H3176" t="s">
        <v>1805</v>
      </c>
      <c r="I3176" t="s">
        <v>1804</v>
      </c>
      <c r="J3176" t="s">
        <v>1803</v>
      </c>
      <c r="K3176" t="s">
        <v>886</v>
      </c>
      <c r="L3176" t="s">
        <v>887</v>
      </c>
      <c r="M3176" t="s">
        <v>21513</v>
      </c>
      <c r="N3176" t="s">
        <v>1701</v>
      </c>
      <c r="O3176" t="s">
        <v>1700</v>
      </c>
      <c r="P3176" t="s">
        <v>803</v>
      </c>
      <c r="Q3176" t="s">
        <v>21503</v>
      </c>
    </row>
    <row r="3177" spans="1:17">
      <c r="A3177" t="s">
        <v>21500</v>
      </c>
      <c r="B3177" s="57">
        <v>46296</v>
      </c>
      <c r="C3177" t="s">
        <v>13783</v>
      </c>
      <c r="D3177" t="s">
        <v>13782</v>
      </c>
      <c r="E3177" t="s">
        <v>13781</v>
      </c>
      <c r="F3177" t="s">
        <v>8710</v>
      </c>
      <c r="G3177" t="s">
        <v>8709</v>
      </c>
      <c r="H3177" t="s">
        <v>1805</v>
      </c>
      <c r="I3177" t="s">
        <v>1804</v>
      </c>
      <c r="J3177" t="s">
        <v>1803</v>
      </c>
      <c r="K3177" t="s">
        <v>886</v>
      </c>
      <c r="L3177" t="s">
        <v>887</v>
      </c>
      <c r="M3177" t="s">
        <v>21513</v>
      </c>
      <c r="N3177" t="s">
        <v>1701</v>
      </c>
      <c r="O3177" t="s">
        <v>1700</v>
      </c>
      <c r="P3177" t="s">
        <v>803</v>
      </c>
      <c r="Q3177" t="s">
        <v>21503</v>
      </c>
    </row>
    <row r="3178" spans="1:17">
      <c r="A3178" t="s">
        <v>21500</v>
      </c>
      <c r="B3178" s="57">
        <v>46296</v>
      </c>
      <c r="C3178" t="s">
        <v>13891</v>
      </c>
      <c r="D3178" t="s">
        <v>13890</v>
      </c>
      <c r="E3178" t="s">
        <v>13889</v>
      </c>
      <c r="F3178" t="s">
        <v>2336</v>
      </c>
      <c r="G3178" t="s">
        <v>2335</v>
      </c>
      <c r="H3178" t="s">
        <v>1805</v>
      </c>
      <c r="I3178" t="s">
        <v>1804</v>
      </c>
      <c r="J3178" t="s">
        <v>1803</v>
      </c>
      <c r="K3178" t="s">
        <v>886</v>
      </c>
      <c r="L3178" t="s">
        <v>887</v>
      </c>
      <c r="M3178" t="s">
        <v>21513</v>
      </c>
      <c r="N3178" t="s">
        <v>1701</v>
      </c>
      <c r="O3178" t="s">
        <v>1700</v>
      </c>
      <c r="P3178" t="s">
        <v>803</v>
      </c>
      <c r="Q3178" t="s">
        <v>21503</v>
      </c>
    </row>
    <row r="3179" spans="1:17">
      <c r="A3179" t="s">
        <v>21500</v>
      </c>
      <c r="B3179" s="57">
        <v>46296</v>
      </c>
      <c r="C3179" t="s">
        <v>20260</v>
      </c>
      <c r="D3179" t="s">
        <v>20259</v>
      </c>
      <c r="E3179" t="s">
        <v>20258</v>
      </c>
      <c r="F3179" t="s">
        <v>16580</v>
      </c>
      <c r="G3179" t="s">
        <v>16579</v>
      </c>
      <c r="H3179" t="s">
        <v>1805</v>
      </c>
      <c r="I3179" t="s">
        <v>1804</v>
      </c>
      <c r="J3179" t="s">
        <v>1803</v>
      </c>
      <c r="K3179" t="s">
        <v>886</v>
      </c>
      <c r="L3179" t="s">
        <v>887</v>
      </c>
      <c r="M3179" t="s">
        <v>21513</v>
      </c>
      <c r="N3179" t="s">
        <v>1701</v>
      </c>
      <c r="O3179" t="s">
        <v>1700</v>
      </c>
      <c r="P3179" t="s">
        <v>803</v>
      </c>
      <c r="Q3179" t="s">
        <v>21503</v>
      </c>
    </row>
    <row r="3180" spans="1:17">
      <c r="A3180" t="s">
        <v>21500</v>
      </c>
      <c r="B3180" s="57">
        <v>46296</v>
      </c>
      <c r="C3180" t="s">
        <v>11104</v>
      </c>
      <c r="D3180" t="s">
        <v>11099</v>
      </c>
      <c r="E3180" t="s">
        <v>11103</v>
      </c>
      <c r="F3180" t="s">
        <v>11102</v>
      </c>
      <c r="G3180" t="s">
        <v>11101</v>
      </c>
      <c r="H3180" t="s">
        <v>1805</v>
      </c>
      <c r="I3180" t="s">
        <v>1804</v>
      </c>
      <c r="J3180" t="s">
        <v>1803</v>
      </c>
      <c r="K3180" t="s">
        <v>886</v>
      </c>
      <c r="L3180" t="s">
        <v>887</v>
      </c>
      <c r="M3180" t="s">
        <v>21513</v>
      </c>
      <c r="N3180" t="s">
        <v>1701</v>
      </c>
      <c r="O3180" t="s">
        <v>1700</v>
      </c>
      <c r="P3180" t="s">
        <v>803</v>
      </c>
      <c r="Q3180" t="s">
        <v>21503</v>
      </c>
    </row>
    <row r="3181" spans="1:17">
      <c r="A3181" t="s">
        <v>21500</v>
      </c>
      <c r="B3181" s="57">
        <v>46296</v>
      </c>
      <c r="C3181" t="s">
        <v>19985</v>
      </c>
      <c r="D3181" t="s">
        <v>19984</v>
      </c>
      <c r="E3181" t="s">
        <v>19983</v>
      </c>
      <c r="F3181" t="s">
        <v>6841</v>
      </c>
      <c r="G3181" t="s">
        <v>6840</v>
      </c>
      <c r="H3181" t="s">
        <v>1805</v>
      </c>
      <c r="I3181" t="s">
        <v>1804</v>
      </c>
      <c r="J3181" t="s">
        <v>1803</v>
      </c>
      <c r="K3181" t="s">
        <v>886</v>
      </c>
      <c r="L3181" t="s">
        <v>887</v>
      </c>
      <c r="M3181" t="s">
        <v>21513</v>
      </c>
      <c r="N3181" t="s">
        <v>1701</v>
      </c>
      <c r="O3181" t="s">
        <v>1700</v>
      </c>
      <c r="P3181" t="s">
        <v>803</v>
      </c>
      <c r="Q3181" t="s">
        <v>21503</v>
      </c>
    </row>
    <row r="3182" spans="1:17">
      <c r="A3182" t="s">
        <v>21500</v>
      </c>
      <c r="B3182" s="57">
        <v>46296</v>
      </c>
      <c r="C3182" t="s">
        <v>20952</v>
      </c>
      <c r="D3182" t="s">
        <v>20951</v>
      </c>
      <c r="E3182" t="s">
        <v>20950</v>
      </c>
      <c r="F3182" t="s">
        <v>16580</v>
      </c>
      <c r="G3182" t="s">
        <v>16579</v>
      </c>
      <c r="H3182" t="s">
        <v>1805</v>
      </c>
      <c r="I3182" t="s">
        <v>1804</v>
      </c>
      <c r="J3182" t="s">
        <v>1803</v>
      </c>
      <c r="K3182" t="s">
        <v>886</v>
      </c>
      <c r="L3182" t="s">
        <v>887</v>
      </c>
      <c r="M3182" t="s">
        <v>21513</v>
      </c>
      <c r="N3182" t="s">
        <v>1701</v>
      </c>
      <c r="O3182" t="s">
        <v>1700</v>
      </c>
      <c r="P3182" t="s">
        <v>803</v>
      </c>
      <c r="Q3182" t="s">
        <v>21503</v>
      </c>
    </row>
    <row r="3183" spans="1:17">
      <c r="A3183" t="s">
        <v>21500</v>
      </c>
      <c r="B3183" s="57">
        <v>46296</v>
      </c>
      <c r="C3183" t="s">
        <v>7909</v>
      </c>
      <c r="D3183" t="s">
        <v>7908</v>
      </c>
      <c r="E3183" t="s">
        <v>7907</v>
      </c>
      <c r="F3183" t="s">
        <v>7906</v>
      </c>
      <c r="G3183" t="s">
        <v>7905</v>
      </c>
      <c r="H3183" t="s">
        <v>1805</v>
      </c>
      <c r="I3183" t="s">
        <v>1804</v>
      </c>
      <c r="J3183" t="s">
        <v>1803</v>
      </c>
      <c r="K3183" t="s">
        <v>886</v>
      </c>
      <c r="L3183" t="s">
        <v>887</v>
      </c>
      <c r="M3183" t="s">
        <v>21513</v>
      </c>
      <c r="N3183" t="s">
        <v>1701</v>
      </c>
      <c r="O3183" t="s">
        <v>1700</v>
      </c>
      <c r="P3183" t="s">
        <v>803</v>
      </c>
      <c r="Q3183" t="s">
        <v>21503</v>
      </c>
    </row>
    <row r="3184" spans="1:17">
      <c r="A3184" t="s">
        <v>21500</v>
      </c>
      <c r="B3184" s="57">
        <v>46296</v>
      </c>
      <c r="C3184" t="s">
        <v>21288</v>
      </c>
      <c r="D3184" t="s">
        <v>21287</v>
      </c>
      <c r="E3184" t="s">
        <v>21286</v>
      </c>
      <c r="F3184" t="s">
        <v>21285</v>
      </c>
      <c r="G3184" t="s">
        <v>21284</v>
      </c>
      <c r="H3184" t="s">
        <v>1805</v>
      </c>
      <c r="I3184" t="s">
        <v>1804</v>
      </c>
      <c r="J3184" t="s">
        <v>1803</v>
      </c>
      <c r="K3184" t="s">
        <v>886</v>
      </c>
      <c r="L3184" t="s">
        <v>887</v>
      </c>
      <c r="M3184" t="s">
        <v>21513</v>
      </c>
      <c r="N3184" t="s">
        <v>1701</v>
      </c>
      <c r="O3184" t="s">
        <v>1700</v>
      </c>
      <c r="P3184" t="s">
        <v>803</v>
      </c>
      <c r="Q3184" t="s">
        <v>21498</v>
      </c>
    </row>
    <row r="3185" spans="1:17">
      <c r="A3185" t="s">
        <v>21500</v>
      </c>
      <c r="B3185" s="57">
        <v>46296</v>
      </c>
      <c r="C3185" t="s">
        <v>1987</v>
      </c>
      <c r="D3185" t="s">
        <v>1986</v>
      </c>
      <c r="E3185" t="s">
        <v>1985</v>
      </c>
      <c r="F3185" t="s">
        <v>1984</v>
      </c>
      <c r="G3185" t="s">
        <v>1983</v>
      </c>
      <c r="H3185" t="s">
        <v>1805</v>
      </c>
      <c r="I3185" t="s">
        <v>1804</v>
      </c>
      <c r="J3185" t="s">
        <v>1803</v>
      </c>
      <c r="K3185" t="s">
        <v>886</v>
      </c>
      <c r="L3185" t="s">
        <v>887</v>
      </c>
      <c r="M3185" t="s">
        <v>21513</v>
      </c>
      <c r="N3185" t="s">
        <v>1701</v>
      </c>
      <c r="O3185" t="s">
        <v>1700</v>
      </c>
      <c r="P3185" t="s">
        <v>803</v>
      </c>
      <c r="Q3185" t="s">
        <v>21503</v>
      </c>
    </row>
    <row r="3186" spans="1:17">
      <c r="A3186" t="s">
        <v>21500</v>
      </c>
      <c r="B3186" s="57">
        <v>46296</v>
      </c>
      <c r="C3186" t="s">
        <v>9420</v>
      </c>
      <c r="D3186" t="s">
        <v>9419</v>
      </c>
      <c r="E3186" t="s">
        <v>9418</v>
      </c>
      <c r="F3186" t="s">
        <v>9417</v>
      </c>
      <c r="G3186" t="s">
        <v>9416</v>
      </c>
      <c r="H3186" t="s">
        <v>1805</v>
      </c>
      <c r="I3186" t="s">
        <v>1804</v>
      </c>
      <c r="J3186" t="s">
        <v>1803</v>
      </c>
      <c r="K3186" t="s">
        <v>886</v>
      </c>
      <c r="L3186" t="s">
        <v>887</v>
      </c>
      <c r="M3186" t="s">
        <v>21513</v>
      </c>
      <c r="N3186" t="s">
        <v>1701</v>
      </c>
      <c r="O3186" t="s">
        <v>1700</v>
      </c>
      <c r="P3186" t="s">
        <v>803</v>
      </c>
      <c r="Q3186" t="s">
        <v>21503</v>
      </c>
    </row>
    <row r="3187" spans="1:17">
      <c r="A3187" t="s">
        <v>21500</v>
      </c>
      <c r="B3187" s="57">
        <v>46296</v>
      </c>
      <c r="C3187" t="s">
        <v>9616</v>
      </c>
      <c r="D3187" t="s">
        <v>9615</v>
      </c>
      <c r="E3187" t="s">
        <v>9614</v>
      </c>
      <c r="F3187" t="s">
        <v>3980</v>
      </c>
      <c r="G3187" t="s">
        <v>3979</v>
      </c>
      <c r="H3187" t="s">
        <v>1805</v>
      </c>
      <c r="I3187" t="s">
        <v>1804</v>
      </c>
      <c r="J3187" t="s">
        <v>1803</v>
      </c>
      <c r="K3187" t="s">
        <v>886</v>
      </c>
      <c r="L3187" t="s">
        <v>887</v>
      </c>
      <c r="M3187" t="s">
        <v>21513</v>
      </c>
      <c r="N3187" t="s">
        <v>1701</v>
      </c>
      <c r="O3187" t="s">
        <v>1700</v>
      </c>
      <c r="P3187" t="s">
        <v>803</v>
      </c>
      <c r="Q3187" t="s">
        <v>21503</v>
      </c>
    </row>
    <row r="3188" spans="1:17">
      <c r="A3188" t="s">
        <v>21500</v>
      </c>
      <c r="B3188" s="57">
        <v>46296</v>
      </c>
      <c r="C3188" t="s">
        <v>18201</v>
      </c>
      <c r="D3188" t="s">
        <v>18200</v>
      </c>
      <c r="E3188" t="s">
        <v>18199</v>
      </c>
      <c r="F3188" t="s">
        <v>3980</v>
      </c>
      <c r="G3188" t="s">
        <v>3979</v>
      </c>
      <c r="H3188" t="s">
        <v>1805</v>
      </c>
      <c r="I3188" t="s">
        <v>1804</v>
      </c>
      <c r="J3188" t="s">
        <v>1803</v>
      </c>
      <c r="K3188" t="s">
        <v>886</v>
      </c>
      <c r="L3188" t="s">
        <v>887</v>
      </c>
      <c r="M3188" t="s">
        <v>21513</v>
      </c>
      <c r="N3188" t="s">
        <v>1701</v>
      </c>
      <c r="O3188" t="s">
        <v>1700</v>
      </c>
      <c r="P3188" t="s">
        <v>803</v>
      </c>
      <c r="Q3188" t="s">
        <v>21503</v>
      </c>
    </row>
    <row r="3189" spans="1:17">
      <c r="A3189" t="s">
        <v>21500</v>
      </c>
      <c r="B3189" s="57">
        <v>46296</v>
      </c>
      <c r="C3189" t="s">
        <v>10380</v>
      </c>
      <c r="D3189" t="s">
        <v>10379</v>
      </c>
      <c r="E3189" t="s">
        <v>10378</v>
      </c>
      <c r="F3189" t="s">
        <v>5634</v>
      </c>
      <c r="G3189" t="s">
        <v>5633</v>
      </c>
      <c r="H3189" t="s">
        <v>1805</v>
      </c>
      <c r="I3189" t="s">
        <v>1804</v>
      </c>
      <c r="J3189" t="s">
        <v>1803</v>
      </c>
      <c r="K3189" t="s">
        <v>886</v>
      </c>
      <c r="L3189" t="s">
        <v>887</v>
      </c>
      <c r="M3189" t="s">
        <v>21513</v>
      </c>
      <c r="N3189" t="s">
        <v>1701</v>
      </c>
      <c r="O3189" t="s">
        <v>1700</v>
      </c>
      <c r="P3189" t="s">
        <v>803</v>
      </c>
      <c r="Q3189" t="s">
        <v>21503</v>
      </c>
    </row>
    <row r="3190" spans="1:17">
      <c r="A3190" t="s">
        <v>21500</v>
      </c>
      <c r="B3190" s="57">
        <v>46296</v>
      </c>
      <c r="C3190" t="s">
        <v>13294</v>
      </c>
      <c r="D3190" t="s">
        <v>13293</v>
      </c>
      <c r="E3190" t="s">
        <v>13292</v>
      </c>
      <c r="F3190" t="s">
        <v>5634</v>
      </c>
      <c r="G3190" t="s">
        <v>5633</v>
      </c>
      <c r="H3190" t="s">
        <v>1805</v>
      </c>
      <c r="I3190" t="s">
        <v>1804</v>
      </c>
      <c r="J3190" t="s">
        <v>1803</v>
      </c>
      <c r="K3190" t="s">
        <v>886</v>
      </c>
      <c r="L3190" t="s">
        <v>887</v>
      </c>
      <c r="M3190" t="s">
        <v>21513</v>
      </c>
      <c r="N3190" t="s">
        <v>1701</v>
      </c>
      <c r="O3190" t="s">
        <v>1700</v>
      </c>
      <c r="P3190" t="s">
        <v>803</v>
      </c>
      <c r="Q3190" t="s">
        <v>21503</v>
      </c>
    </row>
    <row r="3191" spans="1:17">
      <c r="A3191" t="s">
        <v>21500</v>
      </c>
      <c r="B3191" s="57">
        <v>46296</v>
      </c>
      <c r="C3191" t="s">
        <v>9921</v>
      </c>
      <c r="D3191" t="s">
        <v>9920</v>
      </c>
      <c r="E3191" t="s">
        <v>9919</v>
      </c>
      <c r="F3191" t="s">
        <v>5634</v>
      </c>
      <c r="G3191" t="s">
        <v>5633</v>
      </c>
      <c r="H3191" t="s">
        <v>1805</v>
      </c>
      <c r="I3191" t="s">
        <v>1804</v>
      </c>
      <c r="J3191" t="s">
        <v>1803</v>
      </c>
      <c r="K3191" t="s">
        <v>886</v>
      </c>
      <c r="L3191" t="s">
        <v>887</v>
      </c>
      <c r="M3191" t="s">
        <v>21513</v>
      </c>
      <c r="N3191" t="s">
        <v>1701</v>
      </c>
      <c r="O3191" t="s">
        <v>1700</v>
      </c>
      <c r="P3191" t="s">
        <v>803</v>
      </c>
      <c r="Q3191" t="s">
        <v>21503</v>
      </c>
    </row>
    <row r="3192" spans="1:17">
      <c r="A3192" t="s">
        <v>21500</v>
      </c>
      <c r="B3192" s="57">
        <v>46296</v>
      </c>
      <c r="C3192" t="s">
        <v>16129</v>
      </c>
      <c r="D3192" t="s">
        <v>16128</v>
      </c>
      <c r="E3192" t="s">
        <v>16127</v>
      </c>
      <c r="F3192" t="s">
        <v>9417</v>
      </c>
      <c r="G3192" t="s">
        <v>9416</v>
      </c>
      <c r="H3192" t="s">
        <v>1805</v>
      </c>
      <c r="I3192" t="s">
        <v>1804</v>
      </c>
      <c r="J3192" t="s">
        <v>1803</v>
      </c>
      <c r="K3192" t="s">
        <v>886</v>
      </c>
      <c r="L3192" t="s">
        <v>887</v>
      </c>
      <c r="M3192" t="s">
        <v>21513</v>
      </c>
      <c r="N3192" t="s">
        <v>1701</v>
      </c>
      <c r="O3192" t="s">
        <v>1700</v>
      </c>
      <c r="P3192" t="s">
        <v>803</v>
      </c>
      <c r="Q3192" t="s">
        <v>21503</v>
      </c>
    </row>
    <row r="3193" spans="1:17">
      <c r="A3193" t="s">
        <v>21500</v>
      </c>
      <c r="B3193" s="57">
        <v>46296</v>
      </c>
      <c r="C3193" t="s">
        <v>13652</v>
      </c>
      <c r="D3193" t="s">
        <v>13651</v>
      </c>
      <c r="E3193" t="s">
        <v>13650</v>
      </c>
      <c r="F3193" t="s">
        <v>13649</v>
      </c>
      <c r="G3193" t="s">
        <v>13648</v>
      </c>
      <c r="H3193" t="s">
        <v>1805</v>
      </c>
      <c r="I3193" t="s">
        <v>1804</v>
      </c>
      <c r="J3193" t="s">
        <v>1803</v>
      </c>
      <c r="K3193" t="s">
        <v>886</v>
      </c>
      <c r="L3193" t="s">
        <v>887</v>
      </c>
      <c r="M3193" t="s">
        <v>21513</v>
      </c>
      <c r="N3193" t="s">
        <v>1701</v>
      </c>
      <c r="O3193" t="s">
        <v>1700</v>
      </c>
      <c r="P3193" t="s">
        <v>803</v>
      </c>
      <c r="Q3193" t="s">
        <v>21503</v>
      </c>
    </row>
    <row r="3194" spans="1:17">
      <c r="A3194" t="s">
        <v>21500</v>
      </c>
      <c r="B3194" s="57">
        <v>46296</v>
      </c>
      <c r="C3194" t="s">
        <v>13618</v>
      </c>
      <c r="D3194" t="s">
        <v>13617</v>
      </c>
      <c r="E3194" t="s">
        <v>13616</v>
      </c>
      <c r="F3194" t="s">
        <v>11293</v>
      </c>
      <c r="G3194" t="s">
        <v>11292</v>
      </c>
      <c r="H3194" t="s">
        <v>1805</v>
      </c>
      <c r="I3194" t="s">
        <v>1804</v>
      </c>
      <c r="J3194" t="s">
        <v>1803</v>
      </c>
      <c r="K3194" t="s">
        <v>886</v>
      </c>
      <c r="L3194" t="s">
        <v>887</v>
      </c>
      <c r="M3194" t="s">
        <v>21513</v>
      </c>
      <c r="N3194" t="s">
        <v>1701</v>
      </c>
      <c r="O3194" t="s">
        <v>1700</v>
      </c>
      <c r="P3194" t="s">
        <v>803</v>
      </c>
      <c r="Q3194" t="s">
        <v>21503</v>
      </c>
    </row>
    <row r="3195" spans="1:17">
      <c r="A3195" t="s">
        <v>21500</v>
      </c>
      <c r="B3195" s="57">
        <v>46296</v>
      </c>
      <c r="C3195" t="s">
        <v>11352</v>
      </c>
      <c r="D3195" t="s">
        <v>11350</v>
      </c>
      <c r="E3195" t="s">
        <v>11351</v>
      </c>
      <c r="F3195" t="s">
        <v>11102</v>
      </c>
      <c r="G3195" t="s">
        <v>11101</v>
      </c>
      <c r="H3195" t="s">
        <v>1805</v>
      </c>
      <c r="I3195" t="s">
        <v>1804</v>
      </c>
      <c r="J3195" t="s">
        <v>1803</v>
      </c>
      <c r="K3195" t="s">
        <v>886</v>
      </c>
      <c r="L3195" t="s">
        <v>887</v>
      </c>
      <c r="M3195" t="s">
        <v>21513</v>
      </c>
      <c r="N3195" t="s">
        <v>1701</v>
      </c>
      <c r="O3195" t="s">
        <v>1700</v>
      </c>
      <c r="P3195" t="s">
        <v>803</v>
      </c>
      <c r="Q3195" t="s">
        <v>21503</v>
      </c>
    </row>
    <row r="3196" spans="1:17">
      <c r="A3196" t="s">
        <v>21500</v>
      </c>
      <c r="B3196" s="57">
        <v>46296</v>
      </c>
      <c r="C3196" t="s">
        <v>9303</v>
      </c>
      <c r="D3196" t="s">
        <v>9302</v>
      </c>
      <c r="E3196" t="s">
        <v>9301</v>
      </c>
      <c r="F3196" t="s">
        <v>2336</v>
      </c>
      <c r="G3196" t="s">
        <v>2335</v>
      </c>
      <c r="H3196" t="s">
        <v>1805</v>
      </c>
      <c r="I3196" t="s">
        <v>1804</v>
      </c>
      <c r="J3196" t="s">
        <v>1803</v>
      </c>
      <c r="K3196" t="s">
        <v>886</v>
      </c>
      <c r="L3196" t="s">
        <v>887</v>
      </c>
      <c r="M3196" t="s">
        <v>21513</v>
      </c>
      <c r="N3196" t="s">
        <v>1701</v>
      </c>
      <c r="O3196" t="s">
        <v>1700</v>
      </c>
      <c r="P3196" t="s">
        <v>803</v>
      </c>
      <c r="Q3196" t="s">
        <v>21503</v>
      </c>
    </row>
    <row r="3197" spans="1:17">
      <c r="A3197" t="s">
        <v>21500</v>
      </c>
      <c r="B3197" s="57">
        <v>46296</v>
      </c>
      <c r="C3197" t="s">
        <v>16583</v>
      </c>
      <c r="D3197" t="s">
        <v>16582</v>
      </c>
      <c r="E3197" t="s">
        <v>16581</v>
      </c>
      <c r="F3197" t="s">
        <v>16580</v>
      </c>
      <c r="G3197" t="s">
        <v>16579</v>
      </c>
      <c r="H3197" t="s">
        <v>1805</v>
      </c>
      <c r="I3197" t="s">
        <v>1804</v>
      </c>
      <c r="J3197" t="s">
        <v>1803</v>
      </c>
      <c r="K3197" t="s">
        <v>886</v>
      </c>
      <c r="L3197" t="s">
        <v>887</v>
      </c>
      <c r="M3197" t="s">
        <v>21513</v>
      </c>
      <c r="N3197" t="s">
        <v>1701</v>
      </c>
      <c r="O3197" t="s">
        <v>1700</v>
      </c>
      <c r="P3197" t="s">
        <v>803</v>
      </c>
      <c r="Q3197" t="s">
        <v>21503</v>
      </c>
    </row>
    <row r="3198" spans="1:17">
      <c r="A3198" t="s">
        <v>21500</v>
      </c>
      <c r="B3198" s="57">
        <v>46296</v>
      </c>
      <c r="C3198" t="s">
        <v>11100</v>
      </c>
      <c r="D3198" t="s">
        <v>11099</v>
      </c>
      <c r="E3198" t="s">
        <v>11098</v>
      </c>
      <c r="F3198" t="s">
        <v>2554</v>
      </c>
      <c r="G3198" t="s">
        <v>2553</v>
      </c>
      <c r="H3198" t="s">
        <v>1805</v>
      </c>
      <c r="I3198" t="s">
        <v>1804</v>
      </c>
      <c r="J3198" t="s">
        <v>1803</v>
      </c>
      <c r="K3198" t="s">
        <v>886</v>
      </c>
      <c r="L3198" t="s">
        <v>887</v>
      </c>
      <c r="M3198" t="s">
        <v>21513</v>
      </c>
      <c r="N3198" t="s">
        <v>1701</v>
      </c>
      <c r="O3198" t="s">
        <v>1700</v>
      </c>
      <c r="P3198" t="s">
        <v>803</v>
      </c>
      <c r="Q3198" t="s">
        <v>21503</v>
      </c>
    </row>
    <row r="3199" spans="1:17">
      <c r="A3199" t="s">
        <v>21500</v>
      </c>
      <c r="B3199" s="57">
        <v>46296</v>
      </c>
      <c r="C3199" t="s">
        <v>12458</v>
      </c>
      <c r="D3199" t="s">
        <v>12457</v>
      </c>
      <c r="E3199" t="s">
        <v>12456</v>
      </c>
      <c r="F3199" t="s">
        <v>12455</v>
      </c>
      <c r="G3199" t="s">
        <v>12454</v>
      </c>
      <c r="H3199" t="s">
        <v>1805</v>
      </c>
      <c r="I3199" t="s">
        <v>1804</v>
      </c>
      <c r="J3199" t="s">
        <v>1803</v>
      </c>
      <c r="K3199" t="s">
        <v>886</v>
      </c>
      <c r="L3199" t="s">
        <v>887</v>
      </c>
      <c r="M3199" t="s">
        <v>21513</v>
      </c>
      <c r="N3199" t="s">
        <v>1701</v>
      </c>
      <c r="O3199" t="s">
        <v>1700</v>
      </c>
      <c r="P3199" t="s">
        <v>803</v>
      </c>
      <c r="Q3199" t="s">
        <v>21498</v>
      </c>
    </row>
    <row r="3200" spans="1:17">
      <c r="A3200" t="s">
        <v>21500</v>
      </c>
      <c r="B3200" s="57">
        <v>46296</v>
      </c>
      <c r="C3200" t="s">
        <v>4036</v>
      </c>
      <c r="D3200" t="s">
        <v>4031</v>
      </c>
      <c r="E3200" t="s">
        <v>4035</v>
      </c>
      <c r="F3200" t="s">
        <v>4034</v>
      </c>
      <c r="G3200" t="s">
        <v>4033</v>
      </c>
      <c r="H3200" t="s">
        <v>1805</v>
      </c>
      <c r="I3200" t="s">
        <v>1804</v>
      </c>
      <c r="J3200" t="s">
        <v>1803</v>
      </c>
      <c r="K3200" t="s">
        <v>886</v>
      </c>
      <c r="L3200" t="s">
        <v>887</v>
      </c>
      <c r="M3200" t="s">
        <v>21513</v>
      </c>
      <c r="N3200" t="s">
        <v>1701</v>
      </c>
      <c r="O3200" t="s">
        <v>1700</v>
      </c>
      <c r="P3200" t="s">
        <v>803</v>
      </c>
      <c r="Q3200" t="s">
        <v>21498</v>
      </c>
    </row>
    <row r="3201" spans="1:17">
      <c r="A3201" t="s">
        <v>21500</v>
      </c>
      <c r="B3201" s="57">
        <v>46296</v>
      </c>
      <c r="C3201" t="s">
        <v>19120</v>
      </c>
      <c r="D3201" t="s">
        <v>19119</v>
      </c>
      <c r="E3201" t="s">
        <v>19118</v>
      </c>
      <c r="F3201" t="s">
        <v>2336</v>
      </c>
      <c r="G3201" t="s">
        <v>2335</v>
      </c>
      <c r="H3201" t="s">
        <v>1805</v>
      </c>
      <c r="I3201" t="s">
        <v>1804</v>
      </c>
      <c r="J3201" t="s">
        <v>1803</v>
      </c>
      <c r="K3201" t="s">
        <v>886</v>
      </c>
      <c r="L3201" t="s">
        <v>887</v>
      </c>
      <c r="M3201" t="s">
        <v>21513</v>
      </c>
      <c r="N3201" t="s">
        <v>1701</v>
      </c>
      <c r="O3201" t="s">
        <v>1700</v>
      </c>
      <c r="P3201" t="s">
        <v>803</v>
      </c>
      <c r="Q3201" t="s">
        <v>21503</v>
      </c>
    </row>
    <row r="3202" spans="1:17">
      <c r="A3202" t="s">
        <v>21500</v>
      </c>
      <c r="B3202" s="57">
        <v>46296</v>
      </c>
      <c r="C3202" t="s">
        <v>15777</v>
      </c>
      <c r="D3202" t="s">
        <v>15776</v>
      </c>
      <c r="E3202" t="s">
        <v>15775</v>
      </c>
      <c r="F3202" t="s">
        <v>3292</v>
      </c>
      <c r="G3202" t="s">
        <v>3291</v>
      </c>
      <c r="H3202" t="s">
        <v>1805</v>
      </c>
      <c r="I3202" t="s">
        <v>1804</v>
      </c>
      <c r="J3202" t="s">
        <v>1803</v>
      </c>
      <c r="K3202" t="s">
        <v>886</v>
      </c>
      <c r="L3202" t="s">
        <v>887</v>
      </c>
      <c r="M3202" t="s">
        <v>21513</v>
      </c>
      <c r="N3202" t="s">
        <v>1701</v>
      </c>
      <c r="O3202" t="s">
        <v>1700</v>
      </c>
      <c r="P3202" t="s">
        <v>803</v>
      </c>
      <c r="Q3202" t="s">
        <v>21503</v>
      </c>
    </row>
    <row r="3203" spans="1:17">
      <c r="A3203" t="s">
        <v>21500</v>
      </c>
      <c r="B3203" s="57">
        <v>46296</v>
      </c>
      <c r="C3203" t="s">
        <v>17692</v>
      </c>
      <c r="D3203" t="s">
        <v>17691</v>
      </c>
      <c r="E3203" t="s">
        <v>17690</v>
      </c>
      <c r="F3203" t="s">
        <v>11933</v>
      </c>
      <c r="G3203" t="s">
        <v>11932</v>
      </c>
      <c r="H3203" t="s">
        <v>1805</v>
      </c>
      <c r="I3203" t="s">
        <v>1804</v>
      </c>
      <c r="J3203" t="s">
        <v>1803</v>
      </c>
      <c r="K3203" t="s">
        <v>886</v>
      </c>
      <c r="L3203" t="s">
        <v>887</v>
      </c>
      <c r="M3203" t="s">
        <v>21513</v>
      </c>
      <c r="N3203" t="s">
        <v>1701</v>
      </c>
      <c r="O3203" t="s">
        <v>1700</v>
      </c>
      <c r="P3203" t="s">
        <v>803</v>
      </c>
      <c r="Q3203" t="s">
        <v>21503</v>
      </c>
    </row>
    <row r="3204" spans="1:17">
      <c r="A3204" t="s">
        <v>21500</v>
      </c>
      <c r="B3204" s="57">
        <v>46296</v>
      </c>
      <c r="C3204" t="s">
        <v>1810</v>
      </c>
      <c r="D3204" t="s">
        <v>1809</v>
      </c>
      <c r="E3204" t="s">
        <v>1808</v>
      </c>
      <c r="F3204" t="s">
        <v>1807</v>
      </c>
      <c r="G3204" t="s">
        <v>1806</v>
      </c>
      <c r="H3204" t="s">
        <v>1805</v>
      </c>
      <c r="I3204" t="s">
        <v>1804</v>
      </c>
      <c r="J3204" t="s">
        <v>1803</v>
      </c>
      <c r="K3204" t="s">
        <v>886</v>
      </c>
      <c r="L3204" t="s">
        <v>887</v>
      </c>
      <c r="M3204" t="s">
        <v>21513</v>
      </c>
      <c r="N3204" t="s">
        <v>1701</v>
      </c>
      <c r="O3204" t="s">
        <v>1700</v>
      </c>
      <c r="P3204" t="s">
        <v>803</v>
      </c>
      <c r="Q3204" t="s">
        <v>21498</v>
      </c>
    </row>
    <row r="3205" spans="1:17">
      <c r="A3205" t="s">
        <v>21500</v>
      </c>
      <c r="B3205" s="57">
        <v>46296</v>
      </c>
      <c r="C3205" t="s">
        <v>19634</v>
      </c>
      <c r="D3205" t="s">
        <v>19633</v>
      </c>
      <c r="E3205" t="s">
        <v>19632</v>
      </c>
      <c r="F3205" t="s">
        <v>4034</v>
      </c>
      <c r="G3205" t="s">
        <v>4033</v>
      </c>
      <c r="H3205" t="s">
        <v>1805</v>
      </c>
      <c r="I3205" t="s">
        <v>1804</v>
      </c>
      <c r="J3205" t="s">
        <v>1803</v>
      </c>
      <c r="K3205" t="s">
        <v>886</v>
      </c>
      <c r="L3205" t="s">
        <v>887</v>
      </c>
      <c r="M3205" t="s">
        <v>21513</v>
      </c>
      <c r="N3205" t="s">
        <v>1701</v>
      </c>
      <c r="O3205" t="s">
        <v>1700</v>
      </c>
      <c r="P3205" t="s">
        <v>803</v>
      </c>
      <c r="Q3205" t="s">
        <v>21503</v>
      </c>
    </row>
    <row r="3206" spans="1:17">
      <c r="A3206" t="s">
        <v>21500</v>
      </c>
      <c r="B3206" s="57">
        <v>46296</v>
      </c>
      <c r="C3206" t="s">
        <v>19733</v>
      </c>
      <c r="D3206" t="s">
        <v>19732</v>
      </c>
      <c r="E3206" t="s">
        <v>19731</v>
      </c>
      <c r="F3206" t="s">
        <v>8710</v>
      </c>
      <c r="G3206" t="s">
        <v>8709</v>
      </c>
      <c r="H3206" t="s">
        <v>1805</v>
      </c>
      <c r="I3206" t="s">
        <v>1804</v>
      </c>
      <c r="J3206" t="s">
        <v>1803</v>
      </c>
      <c r="K3206" t="s">
        <v>886</v>
      </c>
      <c r="L3206" t="s">
        <v>887</v>
      </c>
      <c r="M3206" t="s">
        <v>21513</v>
      </c>
      <c r="N3206" t="s">
        <v>1701</v>
      </c>
      <c r="O3206" t="s">
        <v>1700</v>
      </c>
      <c r="P3206" t="s">
        <v>803</v>
      </c>
      <c r="Q3206" t="s">
        <v>21503</v>
      </c>
    </row>
    <row r="3207" spans="1:17">
      <c r="A3207" t="s">
        <v>21500</v>
      </c>
      <c r="B3207" s="57">
        <v>46296</v>
      </c>
      <c r="C3207" t="s">
        <v>20739</v>
      </c>
      <c r="D3207" t="s">
        <v>20738</v>
      </c>
      <c r="E3207" t="s">
        <v>20737</v>
      </c>
      <c r="F3207" t="s">
        <v>16580</v>
      </c>
      <c r="G3207" t="s">
        <v>16579</v>
      </c>
      <c r="H3207" t="s">
        <v>1805</v>
      </c>
      <c r="I3207" t="s">
        <v>1804</v>
      </c>
      <c r="J3207" t="s">
        <v>1803</v>
      </c>
      <c r="K3207" t="s">
        <v>886</v>
      </c>
      <c r="L3207" t="s">
        <v>887</v>
      </c>
      <c r="M3207" t="s">
        <v>21513</v>
      </c>
      <c r="N3207" t="s">
        <v>1701</v>
      </c>
      <c r="O3207" t="s">
        <v>1700</v>
      </c>
      <c r="P3207" t="s">
        <v>803</v>
      </c>
      <c r="Q3207" t="s">
        <v>21503</v>
      </c>
    </row>
    <row r="3208" spans="1:17">
      <c r="A3208" t="s">
        <v>21500</v>
      </c>
      <c r="B3208" s="57">
        <v>46296</v>
      </c>
      <c r="C3208" t="s">
        <v>11052</v>
      </c>
      <c r="D3208" t="s">
        <v>11051</v>
      </c>
      <c r="E3208" t="s">
        <v>11050</v>
      </c>
      <c r="F3208" t="s">
        <v>2336</v>
      </c>
      <c r="G3208" t="s">
        <v>2335</v>
      </c>
      <c r="H3208" t="s">
        <v>1805</v>
      </c>
      <c r="I3208" t="s">
        <v>1804</v>
      </c>
      <c r="J3208" t="s">
        <v>1803</v>
      </c>
      <c r="K3208" t="s">
        <v>886</v>
      </c>
      <c r="L3208" t="s">
        <v>887</v>
      </c>
      <c r="M3208" t="s">
        <v>21513</v>
      </c>
      <c r="N3208" t="s">
        <v>1701</v>
      </c>
      <c r="O3208" t="s">
        <v>1700</v>
      </c>
      <c r="P3208" t="s">
        <v>803</v>
      </c>
      <c r="Q3208" t="s">
        <v>21503</v>
      </c>
    </row>
    <row r="3209" spans="1:17">
      <c r="A3209" t="s">
        <v>21500</v>
      </c>
      <c r="B3209" s="57">
        <v>46296</v>
      </c>
      <c r="C3209" t="s">
        <v>14592</v>
      </c>
      <c r="D3209" t="s">
        <v>14591</v>
      </c>
      <c r="E3209" t="s">
        <v>14590</v>
      </c>
      <c r="F3209" t="s">
        <v>1984</v>
      </c>
      <c r="G3209" t="s">
        <v>1983</v>
      </c>
      <c r="H3209" t="s">
        <v>1805</v>
      </c>
      <c r="I3209" t="s">
        <v>1804</v>
      </c>
      <c r="J3209" t="s">
        <v>1803</v>
      </c>
      <c r="K3209" t="s">
        <v>886</v>
      </c>
      <c r="L3209" t="s">
        <v>887</v>
      </c>
      <c r="M3209" t="s">
        <v>21513</v>
      </c>
      <c r="N3209" t="s">
        <v>1701</v>
      </c>
      <c r="O3209" t="s">
        <v>1700</v>
      </c>
      <c r="P3209" t="s">
        <v>803</v>
      </c>
      <c r="Q3209" t="s">
        <v>21498</v>
      </c>
    </row>
    <row r="3210" spans="1:17">
      <c r="A3210" t="s">
        <v>21500</v>
      </c>
      <c r="B3210" s="57">
        <v>46296</v>
      </c>
      <c r="C3210" t="s">
        <v>13817</v>
      </c>
      <c r="D3210" t="s">
        <v>13816</v>
      </c>
      <c r="E3210" t="s">
        <v>13815</v>
      </c>
      <c r="F3210" t="s">
        <v>2336</v>
      </c>
      <c r="G3210" t="s">
        <v>2335</v>
      </c>
      <c r="H3210" t="s">
        <v>1805</v>
      </c>
      <c r="I3210" t="s">
        <v>1804</v>
      </c>
      <c r="J3210" t="s">
        <v>1803</v>
      </c>
      <c r="K3210" t="s">
        <v>886</v>
      </c>
      <c r="L3210" t="s">
        <v>887</v>
      </c>
      <c r="M3210" t="s">
        <v>21513</v>
      </c>
      <c r="N3210" t="s">
        <v>1701</v>
      </c>
      <c r="O3210" t="s">
        <v>1700</v>
      </c>
      <c r="P3210" t="s">
        <v>803</v>
      </c>
      <c r="Q3210" t="s">
        <v>21503</v>
      </c>
    </row>
    <row r="3211" spans="1:17">
      <c r="A3211" t="s">
        <v>21500</v>
      </c>
      <c r="B3211" s="57">
        <v>46296</v>
      </c>
      <c r="C3211" t="s">
        <v>10557</v>
      </c>
      <c r="D3211" t="s">
        <v>10556</v>
      </c>
      <c r="E3211" t="s">
        <v>10555</v>
      </c>
      <c r="F3211" t="s">
        <v>1984</v>
      </c>
      <c r="G3211" t="s">
        <v>1983</v>
      </c>
      <c r="H3211" t="s">
        <v>1805</v>
      </c>
      <c r="I3211" t="s">
        <v>1804</v>
      </c>
      <c r="J3211" t="s">
        <v>1803</v>
      </c>
      <c r="K3211" t="s">
        <v>886</v>
      </c>
      <c r="L3211" t="s">
        <v>887</v>
      </c>
      <c r="M3211" t="s">
        <v>21513</v>
      </c>
      <c r="N3211" t="s">
        <v>1701</v>
      </c>
      <c r="O3211" t="s">
        <v>1700</v>
      </c>
      <c r="P3211" t="s">
        <v>803</v>
      </c>
      <c r="Q3211" t="s">
        <v>21498</v>
      </c>
    </row>
    <row r="3212" spans="1:17">
      <c r="A3212" t="s">
        <v>21500</v>
      </c>
      <c r="B3212" s="57">
        <v>46296</v>
      </c>
      <c r="C3212" t="s">
        <v>16382</v>
      </c>
      <c r="D3212" t="s">
        <v>16381</v>
      </c>
      <c r="E3212" t="s">
        <v>16380</v>
      </c>
      <c r="F3212" t="s">
        <v>1984</v>
      </c>
      <c r="G3212" t="s">
        <v>1983</v>
      </c>
      <c r="H3212" t="s">
        <v>1805</v>
      </c>
      <c r="I3212" t="s">
        <v>1804</v>
      </c>
      <c r="J3212" t="s">
        <v>1803</v>
      </c>
      <c r="K3212" t="s">
        <v>886</v>
      </c>
      <c r="L3212" t="s">
        <v>887</v>
      </c>
      <c r="M3212" t="s">
        <v>21513</v>
      </c>
      <c r="N3212" t="s">
        <v>1701</v>
      </c>
      <c r="O3212" t="s">
        <v>1700</v>
      </c>
      <c r="P3212" t="s">
        <v>803</v>
      </c>
      <c r="Q3212" t="s">
        <v>21498</v>
      </c>
    </row>
    <row r="3213" spans="1:17">
      <c r="A3213" t="s">
        <v>21500</v>
      </c>
      <c r="B3213" s="57">
        <v>46296</v>
      </c>
      <c r="C3213" t="s">
        <v>20170</v>
      </c>
      <c r="D3213" t="s">
        <v>20169</v>
      </c>
      <c r="E3213" t="s">
        <v>20168</v>
      </c>
      <c r="F3213" t="s">
        <v>7906</v>
      </c>
      <c r="G3213" t="s">
        <v>7905</v>
      </c>
      <c r="H3213" t="s">
        <v>1805</v>
      </c>
      <c r="I3213" t="s">
        <v>1804</v>
      </c>
      <c r="J3213" t="s">
        <v>1803</v>
      </c>
      <c r="K3213" t="s">
        <v>886</v>
      </c>
      <c r="L3213" t="s">
        <v>887</v>
      </c>
      <c r="M3213" t="s">
        <v>21513</v>
      </c>
      <c r="N3213" t="s">
        <v>1701</v>
      </c>
      <c r="O3213" t="s">
        <v>1700</v>
      </c>
      <c r="P3213" t="s">
        <v>803</v>
      </c>
      <c r="Q3213" t="s">
        <v>21503</v>
      </c>
    </row>
    <row r="3214" spans="1:17">
      <c r="A3214" t="s">
        <v>21500</v>
      </c>
      <c r="B3214" s="57">
        <v>46296</v>
      </c>
      <c r="C3214" t="s">
        <v>11936</v>
      </c>
      <c r="D3214" t="s">
        <v>11935</v>
      </c>
      <c r="E3214" t="s">
        <v>11934</v>
      </c>
      <c r="F3214" t="s">
        <v>11933</v>
      </c>
      <c r="G3214" t="s">
        <v>11932</v>
      </c>
      <c r="H3214" t="s">
        <v>1805</v>
      </c>
      <c r="I3214" t="s">
        <v>1804</v>
      </c>
      <c r="J3214" t="s">
        <v>1803</v>
      </c>
      <c r="K3214" t="s">
        <v>886</v>
      </c>
      <c r="L3214" t="s">
        <v>887</v>
      </c>
      <c r="M3214" t="s">
        <v>21513</v>
      </c>
      <c r="N3214" t="s">
        <v>1701</v>
      </c>
      <c r="O3214" t="s">
        <v>1700</v>
      </c>
      <c r="P3214" t="s">
        <v>803</v>
      </c>
      <c r="Q3214" t="s">
        <v>21498</v>
      </c>
    </row>
    <row r="3215" spans="1:17">
      <c r="A3215" t="s">
        <v>21500</v>
      </c>
      <c r="B3215" s="57">
        <v>46296</v>
      </c>
      <c r="C3215" t="s">
        <v>12661</v>
      </c>
      <c r="D3215" t="s">
        <v>12660</v>
      </c>
      <c r="E3215" t="s">
        <v>12659</v>
      </c>
      <c r="F3215" t="s">
        <v>9024</v>
      </c>
      <c r="G3215" t="s">
        <v>9023</v>
      </c>
      <c r="H3215" t="s">
        <v>1805</v>
      </c>
      <c r="I3215" t="s">
        <v>1804</v>
      </c>
      <c r="J3215" t="s">
        <v>1803</v>
      </c>
      <c r="K3215" t="s">
        <v>886</v>
      </c>
      <c r="L3215" t="s">
        <v>887</v>
      </c>
      <c r="M3215" t="s">
        <v>21513</v>
      </c>
      <c r="N3215" t="s">
        <v>1701</v>
      </c>
      <c r="O3215" t="s">
        <v>1700</v>
      </c>
      <c r="P3215" t="s">
        <v>803</v>
      </c>
      <c r="Q3215" t="s">
        <v>21503</v>
      </c>
    </row>
    <row r="3216" spans="1:17">
      <c r="A3216" t="s">
        <v>21500</v>
      </c>
      <c r="B3216" s="57">
        <v>46296</v>
      </c>
      <c r="C3216" t="s">
        <v>12826</v>
      </c>
      <c r="D3216" t="s">
        <v>12825</v>
      </c>
      <c r="E3216" t="s">
        <v>12824</v>
      </c>
      <c r="F3216" t="s">
        <v>3292</v>
      </c>
      <c r="G3216" t="s">
        <v>3291</v>
      </c>
      <c r="H3216" t="s">
        <v>1805</v>
      </c>
      <c r="I3216" t="s">
        <v>1804</v>
      </c>
      <c r="J3216" t="s">
        <v>1803</v>
      </c>
      <c r="K3216" t="s">
        <v>886</v>
      </c>
      <c r="L3216" t="s">
        <v>887</v>
      </c>
      <c r="M3216" t="s">
        <v>21513</v>
      </c>
      <c r="N3216" t="s">
        <v>1701</v>
      </c>
      <c r="O3216" t="s">
        <v>1700</v>
      </c>
      <c r="P3216" t="s">
        <v>803</v>
      </c>
      <c r="Q3216" t="s">
        <v>21503</v>
      </c>
    </row>
    <row r="3217" spans="1:17">
      <c r="A3217" t="s">
        <v>21500</v>
      </c>
      <c r="B3217" s="57">
        <v>46296</v>
      </c>
      <c r="C3217" t="s">
        <v>2557</v>
      </c>
      <c r="D3217" t="s">
        <v>2556</v>
      </c>
      <c r="E3217" t="s">
        <v>2555</v>
      </c>
      <c r="F3217" t="s">
        <v>2554</v>
      </c>
      <c r="G3217" t="s">
        <v>2553</v>
      </c>
      <c r="H3217" t="s">
        <v>1805</v>
      </c>
      <c r="I3217" t="s">
        <v>1804</v>
      </c>
      <c r="J3217" t="s">
        <v>1803</v>
      </c>
      <c r="K3217" t="s">
        <v>886</v>
      </c>
      <c r="L3217" t="s">
        <v>887</v>
      </c>
      <c r="M3217" t="s">
        <v>21513</v>
      </c>
      <c r="N3217" t="s">
        <v>1701</v>
      </c>
      <c r="O3217" t="s">
        <v>1700</v>
      </c>
      <c r="P3217" t="s">
        <v>803</v>
      </c>
      <c r="Q3217" t="s">
        <v>21503</v>
      </c>
    </row>
    <row r="3218" spans="1:17">
      <c r="A3218" t="s">
        <v>21500</v>
      </c>
      <c r="B3218" s="57">
        <v>46296</v>
      </c>
      <c r="C3218" t="s">
        <v>15153</v>
      </c>
      <c r="D3218" t="s">
        <v>15152</v>
      </c>
      <c r="E3218" t="s">
        <v>15151</v>
      </c>
      <c r="F3218" t="s">
        <v>7906</v>
      </c>
      <c r="G3218" t="s">
        <v>7905</v>
      </c>
      <c r="H3218" t="s">
        <v>1805</v>
      </c>
      <c r="I3218" t="s">
        <v>1804</v>
      </c>
      <c r="J3218" t="s">
        <v>1803</v>
      </c>
      <c r="K3218" t="s">
        <v>886</v>
      </c>
      <c r="L3218" t="s">
        <v>887</v>
      </c>
      <c r="M3218" t="s">
        <v>21513</v>
      </c>
      <c r="N3218" t="s">
        <v>1701</v>
      </c>
      <c r="O3218" t="s">
        <v>1700</v>
      </c>
      <c r="P3218" t="s">
        <v>803</v>
      </c>
      <c r="Q3218" t="s">
        <v>21503</v>
      </c>
    </row>
    <row r="3219" spans="1:17">
      <c r="A3219" t="s">
        <v>21500</v>
      </c>
      <c r="B3219" s="57">
        <v>46296</v>
      </c>
      <c r="C3219" t="s">
        <v>9323</v>
      </c>
      <c r="D3219" t="s">
        <v>9322</v>
      </c>
      <c r="E3219" t="s">
        <v>9321</v>
      </c>
      <c r="F3219" t="s">
        <v>1807</v>
      </c>
      <c r="G3219" t="s">
        <v>1806</v>
      </c>
      <c r="H3219" t="s">
        <v>1805</v>
      </c>
      <c r="I3219" t="s">
        <v>1804</v>
      </c>
      <c r="J3219" t="s">
        <v>1803</v>
      </c>
      <c r="K3219" t="s">
        <v>886</v>
      </c>
      <c r="L3219" t="s">
        <v>887</v>
      </c>
      <c r="M3219" t="s">
        <v>21513</v>
      </c>
      <c r="N3219" t="s">
        <v>1701</v>
      </c>
      <c r="O3219" t="s">
        <v>1700</v>
      </c>
      <c r="P3219" t="s">
        <v>803</v>
      </c>
      <c r="Q3219" t="s">
        <v>21498</v>
      </c>
    </row>
    <row r="3220" spans="1:17">
      <c r="A3220" t="s">
        <v>21500</v>
      </c>
      <c r="B3220" s="57">
        <v>46296</v>
      </c>
      <c r="C3220" t="s">
        <v>12483</v>
      </c>
      <c r="D3220" t="s">
        <v>12482</v>
      </c>
      <c r="E3220" t="s">
        <v>12481</v>
      </c>
      <c r="F3220" t="s">
        <v>12455</v>
      </c>
      <c r="G3220" t="s">
        <v>12454</v>
      </c>
      <c r="H3220" t="s">
        <v>1805</v>
      </c>
      <c r="I3220" t="s">
        <v>1804</v>
      </c>
      <c r="J3220" t="s">
        <v>1803</v>
      </c>
      <c r="K3220" t="s">
        <v>886</v>
      </c>
      <c r="L3220" t="s">
        <v>887</v>
      </c>
      <c r="M3220" t="s">
        <v>21513</v>
      </c>
      <c r="N3220" t="s">
        <v>1701</v>
      </c>
      <c r="O3220" t="s">
        <v>1700</v>
      </c>
      <c r="P3220" t="s">
        <v>803</v>
      </c>
      <c r="Q3220" t="s">
        <v>21498</v>
      </c>
    </row>
    <row r="3221" spans="1:17">
      <c r="A3221" t="s">
        <v>21500</v>
      </c>
      <c r="B3221" s="57">
        <v>46296</v>
      </c>
      <c r="C3221" t="s">
        <v>8713</v>
      </c>
      <c r="D3221" t="s">
        <v>8712</v>
      </c>
      <c r="E3221" t="s">
        <v>8711</v>
      </c>
      <c r="F3221" t="s">
        <v>8710</v>
      </c>
      <c r="G3221" t="s">
        <v>8709</v>
      </c>
      <c r="H3221" t="s">
        <v>1805</v>
      </c>
      <c r="I3221" t="s">
        <v>1804</v>
      </c>
      <c r="J3221" t="s">
        <v>1803</v>
      </c>
      <c r="K3221" t="s">
        <v>886</v>
      </c>
      <c r="L3221" t="s">
        <v>887</v>
      </c>
      <c r="M3221" t="s">
        <v>21513</v>
      </c>
      <c r="N3221" t="s">
        <v>1701</v>
      </c>
      <c r="O3221" t="s">
        <v>1700</v>
      </c>
      <c r="P3221" t="s">
        <v>803</v>
      </c>
      <c r="Q3221" t="s">
        <v>21503</v>
      </c>
    </row>
    <row r="3222" spans="1:17">
      <c r="A3222" t="s">
        <v>21500</v>
      </c>
      <c r="B3222" s="57">
        <v>46296</v>
      </c>
      <c r="C3222" t="s">
        <v>20660</v>
      </c>
      <c r="D3222" t="s">
        <v>20659</v>
      </c>
      <c r="E3222" t="s">
        <v>20658</v>
      </c>
      <c r="F3222" t="s">
        <v>5738</v>
      </c>
      <c r="G3222" t="s">
        <v>5737</v>
      </c>
      <c r="H3222" t="s">
        <v>1805</v>
      </c>
      <c r="I3222" t="s">
        <v>1804</v>
      </c>
      <c r="J3222" t="s">
        <v>1803</v>
      </c>
      <c r="K3222" t="s">
        <v>886</v>
      </c>
      <c r="L3222" t="s">
        <v>887</v>
      </c>
      <c r="M3222" t="s">
        <v>21513</v>
      </c>
      <c r="N3222" t="s">
        <v>1701</v>
      </c>
      <c r="O3222" t="s">
        <v>1700</v>
      </c>
      <c r="P3222" t="s">
        <v>803</v>
      </c>
      <c r="Q3222" t="s">
        <v>21498</v>
      </c>
    </row>
    <row r="3223" spans="1:17">
      <c r="A3223" t="s">
        <v>21500</v>
      </c>
      <c r="B3223" s="57">
        <v>46296</v>
      </c>
      <c r="C3223" t="s">
        <v>21359</v>
      </c>
      <c r="D3223" t="s">
        <v>21358</v>
      </c>
      <c r="E3223" t="s">
        <v>21357</v>
      </c>
      <c r="F3223" t="s">
        <v>21356</v>
      </c>
      <c r="G3223" t="s">
        <v>21355</v>
      </c>
      <c r="H3223" t="s">
        <v>1805</v>
      </c>
      <c r="I3223" t="s">
        <v>1804</v>
      </c>
      <c r="J3223" t="s">
        <v>1803</v>
      </c>
      <c r="K3223" t="s">
        <v>886</v>
      </c>
      <c r="L3223" t="s">
        <v>887</v>
      </c>
      <c r="M3223" t="s">
        <v>21513</v>
      </c>
      <c r="N3223" t="s">
        <v>1701</v>
      </c>
      <c r="O3223" t="s">
        <v>1700</v>
      </c>
      <c r="P3223" t="s">
        <v>803</v>
      </c>
      <c r="Q3223" t="s">
        <v>21503</v>
      </c>
    </row>
    <row r="3224" spans="1:17">
      <c r="A3224" t="s">
        <v>21500</v>
      </c>
      <c r="B3224" s="57">
        <v>46296</v>
      </c>
      <c r="C3224" t="s">
        <v>7414</v>
      </c>
      <c r="D3224" t="s">
        <v>7413</v>
      </c>
      <c r="E3224" t="s">
        <v>7412</v>
      </c>
      <c r="F3224" t="s">
        <v>2336</v>
      </c>
      <c r="G3224" t="s">
        <v>2335</v>
      </c>
      <c r="H3224" t="s">
        <v>1805</v>
      </c>
      <c r="I3224" t="s">
        <v>1804</v>
      </c>
      <c r="J3224" t="s">
        <v>1803</v>
      </c>
      <c r="K3224" t="s">
        <v>886</v>
      </c>
      <c r="L3224" t="s">
        <v>887</v>
      </c>
      <c r="M3224" t="s">
        <v>21513</v>
      </c>
      <c r="N3224" t="s">
        <v>1701</v>
      </c>
      <c r="O3224" t="s">
        <v>1700</v>
      </c>
      <c r="P3224" t="s">
        <v>803</v>
      </c>
      <c r="Q3224" t="s">
        <v>21503</v>
      </c>
    </row>
    <row r="3225" spans="1:17">
      <c r="A3225" t="s">
        <v>21500</v>
      </c>
      <c r="B3225" s="57">
        <v>46296</v>
      </c>
      <c r="C3225" t="s">
        <v>16233</v>
      </c>
      <c r="D3225" t="s">
        <v>16232</v>
      </c>
      <c r="E3225" t="s">
        <v>16231</v>
      </c>
      <c r="F3225" t="s">
        <v>7906</v>
      </c>
      <c r="G3225" t="s">
        <v>7905</v>
      </c>
      <c r="H3225" t="s">
        <v>1805</v>
      </c>
      <c r="I3225" t="s">
        <v>1804</v>
      </c>
      <c r="J3225" t="s">
        <v>1803</v>
      </c>
      <c r="K3225" t="s">
        <v>886</v>
      </c>
      <c r="L3225" t="s">
        <v>887</v>
      </c>
      <c r="M3225" t="s">
        <v>21513</v>
      </c>
      <c r="N3225" t="s">
        <v>1701</v>
      </c>
      <c r="O3225" t="s">
        <v>1700</v>
      </c>
      <c r="P3225" t="s">
        <v>803</v>
      </c>
      <c r="Q3225" t="s">
        <v>21503</v>
      </c>
    </row>
    <row r="3226" spans="1:17">
      <c r="A3226" t="s">
        <v>21500</v>
      </c>
      <c r="B3226" s="57">
        <v>46296</v>
      </c>
      <c r="C3226" t="s">
        <v>9027</v>
      </c>
      <c r="D3226" t="s">
        <v>9026</v>
      </c>
      <c r="E3226" t="s">
        <v>9025</v>
      </c>
      <c r="F3226" t="s">
        <v>9024</v>
      </c>
      <c r="G3226" t="s">
        <v>9023</v>
      </c>
      <c r="H3226" t="s">
        <v>1805</v>
      </c>
      <c r="I3226" t="s">
        <v>1804</v>
      </c>
      <c r="J3226" t="s">
        <v>1803</v>
      </c>
      <c r="K3226" t="s">
        <v>886</v>
      </c>
      <c r="L3226" t="s">
        <v>887</v>
      </c>
      <c r="M3226" t="s">
        <v>21513</v>
      </c>
      <c r="N3226" t="s">
        <v>1701</v>
      </c>
      <c r="O3226" t="s">
        <v>1700</v>
      </c>
      <c r="P3226" t="s">
        <v>803</v>
      </c>
      <c r="Q3226" t="s">
        <v>21498</v>
      </c>
    </row>
    <row r="3227" spans="1:17">
      <c r="A3227" t="s">
        <v>21500</v>
      </c>
      <c r="B3227" s="57">
        <v>46296</v>
      </c>
      <c r="C3227" t="s">
        <v>18252</v>
      </c>
      <c r="D3227" t="s">
        <v>18251</v>
      </c>
      <c r="E3227" t="s">
        <v>18250</v>
      </c>
      <c r="F3227" t="s">
        <v>1807</v>
      </c>
      <c r="G3227" t="s">
        <v>1806</v>
      </c>
      <c r="H3227" t="s">
        <v>1805</v>
      </c>
      <c r="I3227" t="s">
        <v>1804</v>
      </c>
      <c r="J3227" t="s">
        <v>1803</v>
      </c>
      <c r="K3227" t="s">
        <v>886</v>
      </c>
      <c r="L3227" t="s">
        <v>887</v>
      </c>
      <c r="M3227" t="s">
        <v>21513</v>
      </c>
      <c r="N3227" t="s">
        <v>1701</v>
      </c>
      <c r="O3227" t="s">
        <v>1700</v>
      </c>
      <c r="P3227" t="s">
        <v>803</v>
      </c>
      <c r="Q3227" t="s">
        <v>21498</v>
      </c>
    </row>
    <row r="3228" spans="1:17">
      <c r="A3228" t="s">
        <v>21500</v>
      </c>
      <c r="B3228" s="57">
        <v>46296</v>
      </c>
      <c r="C3228" t="s">
        <v>6844</v>
      </c>
      <c r="D3228" t="s">
        <v>6843</v>
      </c>
      <c r="E3228" t="s">
        <v>6842</v>
      </c>
      <c r="F3228" t="s">
        <v>6841</v>
      </c>
      <c r="G3228" t="s">
        <v>6840</v>
      </c>
      <c r="H3228" t="s">
        <v>1805</v>
      </c>
      <c r="I3228" t="s">
        <v>1804</v>
      </c>
      <c r="J3228" t="s">
        <v>1803</v>
      </c>
      <c r="K3228" t="s">
        <v>886</v>
      </c>
      <c r="L3228" t="s">
        <v>887</v>
      </c>
      <c r="M3228" t="s">
        <v>21513</v>
      </c>
      <c r="N3228" t="s">
        <v>1701</v>
      </c>
      <c r="O3228" t="s">
        <v>1700</v>
      </c>
      <c r="P3228" t="s">
        <v>803</v>
      </c>
      <c r="Q3228" t="s">
        <v>21503</v>
      </c>
    </row>
    <row r="3229" spans="1:17">
      <c r="A3229" t="s">
        <v>21500</v>
      </c>
      <c r="B3229" s="57">
        <v>46296</v>
      </c>
      <c r="C3229" t="s">
        <v>8756</v>
      </c>
      <c r="D3229" t="s">
        <v>8755</v>
      </c>
      <c r="E3229" t="s">
        <v>8754</v>
      </c>
      <c r="F3229" t="s">
        <v>2336</v>
      </c>
      <c r="G3229" t="s">
        <v>2335</v>
      </c>
      <c r="H3229" t="s">
        <v>1805</v>
      </c>
      <c r="I3229" t="s">
        <v>1804</v>
      </c>
      <c r="J3229" t="s">
        <v>1803</v>
      </c>
      <c r="K3229" t="s">
        <v>886</v>
      </c>
      <c r="L3229" t="s">
        <v>887</v>
      </c>
      <c r="M3229" t="s">
        <v>21513</v>
      </c>
      <c r="N3229" t="s">
        <v>1701</v>
      </c>
      <c r="O3229" t="s">
        <v>1700</v>
      </c>
      <c r="P3229" t="s">
        <v>803</v>
      </c>
      <c r="Q3229" t="s">
        <v>21503</v>
      </c>
    </row>
    <row r="3230" spans="1:17">
      <c r="A3230" t="s">
        <v>21500</v>
      </c>
      <c r="B3230" s="57">
        <v>46296</v>
      </c>
      <c r="C3230" t="s">
        <v>19528</v>
      </c>
      <c r="D3230" t="s">
        <v>19527</v>
      </c>
      <c r="E3230" t="s">
        <v>19526</v>
      </c>
      <c r="F3230" t="s">
        <v>9024</v>
      </c>
      <c r="G3230" t="s">
        <v>9023</v>
      </c>
      <c r="H3230" t="s">
        <v>1805</v>
      </c>
      <c r="I3230" t="s">
        <v>1804</v>
      </c>
      <c r="J3230" t="s">
        <v>1803</v>
      </c>
      <c r="K3230" t="s">
        <v>886</v>
      </c>
      <c r="L3230" t="s">
        <v>887</v>
      </c>
      <c r="M3230" t="s">
        <v>21513</v>
      </c>
      <c r="N3230" t="s">
        <v>1701</v>
      </c>
      <c r="O3230" t="s">
        <v>1700</v>
      </c>
      <c r="P3230" t="s">
        <v>803</v>
      </c>
      <c r="Q3230" t="s">
        <v>21498</v>
      </c>
    </row>
    <row r="3231" spans="1:17">
      <c r="A3231" t="s">
        <v>21500</v>
      </c>
      <c r="B3231" s="57">
        <v>46296</v>
      </c>
      <c r="C3231" t="s">
        <v>20601</v>
      </c>
      <c r="D3231" t="s">
        <v>20600</v>
      </c>
      <c r="E3231" t="s">
        <v>20599</v>
      </c>
      <c r="F3231" t="s">
        <v>13649</v>
      </c>
      <c r="G3231" t="s">
        <v>13648</v>
      </c>
      <c r="H3231" t="s">
        <v>1805</v>
      </c>
      <c r="I3231" t="s">
        <v>1804</v>
      </c>
      <c r="J3231" t="s">
        <v>1803</v>
      </c>
      <c r="K3231" t="s">
        <v>886</v>
      </c>
      <c r="L3231" t="s">
        <v>887</v>
      </c>
      <c r="M3231" t="s">
        <v>21513</v>
      </c>
      <c r="N3231" t="s">
        <v>1701</v>
      </c>
      <c r="O3231" t="s">
        <v>1700</v>
      </c>
      <c r="P3231" t="s">
        <v>803</v>
      </c>
      <c r="Q3231" t="s">
        <v>21503</v>
      </c>
    </row>
    <row r="3232" spans="1:17">
      <c r="A3232" t="s">
        <v>21500</v>
      </c>
      <c r="B3232" s="57">
        <v>46296</v>
      </c>
      <c r="C3232" t="s">
        <v>20234</v>
      </c>
      <c r="D3232" t="s">
        <v>20233</v>
      </c>
      <c r="E3232" t="s">
        <v>20232</v>
      </c>
      <c r="F3232" t="s">
        <v>9417</v>
      </c>
      <c r="G3232" t="s">
        <v>9416</v>
      </c>
      <c r="H3232" t="s">
        <v>1805</v>
      </c>
      <c r="I3232" t="s">
        <v>1804</v>
      </c>
      <c r="J3232" t="s">
        <v>1803</v>
      </c>
      <c r="K3232" t="s">
        <v>886</v>
      </c>
      <c r="L3232" t="s">
        <v>887</v>
      </c>
      <c r="M3232" t="s">
        <v>21513</v>
      </c>
      <c r="N3232" t="s">
        <v>1701</v>
      </c>
      <c r="O3232" t="s">
        <v>1700</v>
      </c>
      <c r="P3232" t="s">
        <v>803</v>
      </c>
      <c r="Q3232" t="s">
        <v>21503</v>
      </c>
    </row>
    <row r="3233" spans="1:17">
      <c r="A3233" t="s">
        <v>21500</v>
      </c>
      <c r="B3233" s="57">
        <v>46296</v>
      </c>
      <c r="C3233" t="s">
        <v>9879</v>
      </c>
      <c r="D3233" t="s">
        <v>9878</v>
      </c>
      <c r="E3233" t="s">
        <v>9877</v>
      </c>
      <c r="F3233" t="s">
        <v>9876</v>
      </c>
      <c r="G3233" t="s">
        <v>9875</v>
      </c>
      <c r="H3233" t="s">
        <v>1805</v>
      </c>
      <c r="I3233" t="s">
        <v>1804</v>
      </c>
      <c r="J3233" t="s">
        <v>1803</v>
      </c>
      <c r="K3233" t="s">
        <v>886</v>
      </c>
      <c r="L3233" t="s">
        <v>887</v>
      </c>
      <c r="M3233" t="s">
        <v>21513</v>
      </c>
      <c r="N3233" t="s">
        <v>1701</v>
      </c>
      <c r="O3233" t="s">
        <v>1700</v>
      </c>
      <c r="P3233" t="s">
        <v>803</v>
      </c>
      <c r="Q3233" t="s">
        <v>21503</v>
      </c>
    </row>
    <row r="3234" spans="1:17">
      <c r="A3234" t="s">
        <v>21500</v>
      </c>
      <c r="B3234" s="57">
        <v>46296</v>
      </c>
      <c r="C3234" t="s">
        <v>12075</v>
      </c>
      <c r="D3234" t="s">
        <v>12074</v>
      </c>
      <c r="E3234" t="s">
        <v>12073</v>
      </c>
      <c r="F3234" t="s">
        <v>5738</v>
      </c>
      <c r="G3234" t="s">
        <v>5737</v>
      </c>
      <c r="H3234" t="s">
        <v>1805</v>
      </c>
      <c r="I3234" t="s">
        <v>1804</v>
      </c>
      <c r="J3234" t="s">
        <v>1803</v>
      </c>
      <c r="K3234" t="s">
        <v>886</v>
      </c>
      <c r="L3234" t="s">
        <v>887</v>
      </c>
      <c r="M3234" t="s">
        <v>21513</v>
      </c>
      <c r="N3234" t="s">
        <v>1701</v>
      </c>
      <c r="O3234" t="s">
        <v>1700</v>
      </c>
      <c r="P3234" t="s">
        <v>803</v>
      </c>
      <c r="Q3234" t="s">
        <v>21498</v>
      </c>
    </row>
    <row r="3235" spans="1:17">
      <c r="A3235" t="s">
        <v>21500</v>
      </c>
      <c r="B3235" s="57">
        <v>46296</v>
      </c>
      <c r="C3235" t="s">
        <v>3983</v>
      </c>
      <c r="D3235" t="s">
        <v>3982</v>
      </c>
      <c r="E3235" t="s">
        <v>3981</v>
      </c>
      <c r="F3235" t="s">
        <v>3980</v>
      </c>
      <c r="G3235" t="s">
        <v>3979</v>
      </c>
      <c r="H3235" t="s">
        <v>1805</v>
      </c>
      <c r="I3235" t="s">
        <v>1804</v>
      </c>
      <c r="J3235" t="s">
        <v>1803</v>
      </c>
      <c r="K3235" t="s">
        <v>886</v>
      </c>
      <c r="L3235" t="s">
        <v>887</v>
      </c>
      <c r="M3235" t="s">
        <v>21513</v>
      </c>
      <c r="N3235" t="s">
        <v>1701</v>
      </c>
      <c r="O3235" t="s">
        <v>1700</v>
      </c>
      <c r="P3235" t="s">
        <v>803</v>
      </c>
      <c r="Q3235" t="s">
        <v>21503</v>
      </c>
    </row>
    <row r="3236" spans="1:17">
      <c r="A3236" t="s">
        <v>21500</v>
      </c>
      <c r="B3236" s="57">
        <v>46296</v>
      </c>
      <c r="C3236" t="s">
        <v>2339</v>
      </c>
      <c r="D3236" t="s">
        <v>2338</v>
      </c>
      <c r="E3236" t="s">
        <v>2337</v>
      </c>
      <c r="F3236" t="s">
        <v>2336</v>
      </c>
      <c r="G3236" t="s">
        <v>2335</v>
      </c>
      <c r="H3236" t="s">
        <v>1805</v>
      </c>
      <c r="I3236" t="s">
        <v>1804</v>
      </c>
      <c r="J3236" t="s">
        <v>1803</v>
      </c>
      <c r="K3236" t="s">
        <v>886</v>
      </c>
      <c r="L3236" t="s">
        <v>887</v>
      </c>
      <c r="M3236" t="s">
        <v>21513</v>
      </c>
      <c r="N3236" t="s">
        <v>1701</v>
      </c>
      <c r="O3236" t="s">
        <v>1700</v>
      </c>
      <c r="P3236" t="s">
        <v>803</v>
      </c>
      <c r="Q3236" t="s">
        <v>21503</v>
      </c>
    </row>
    <row r="3237" spans="1:17">
      <c r="A3237" t="s">
        <v>21500</v>
      </c>
      <c r="B3237" s="57">
        <v>46296</v>
      </c>
      <c r="C3237" t="s">
        <v>5741</v>
      </c>
      <c r="D3237" t="s">
        <v>5740</v>
      </c>
      <c r="E3237" t="s">
        <v>5739</v>
      </c>
      <c r="F3237" t="s">
        <v>5738</v>
      </c>
      <c r="G3237" t="s">
        <v>5737</v>
      </c>
      <c r="H3237" t="s">
        <v>1805</v>
      </c>
      <c r="I3237" t="s">
        <v>1804</v>
      </c>
      <c r="J3237" t="s">
        <v>1803</v>
      </c>
      <c r="K3237" t="s">
        <v>886</v>
      </c>
      <c r="L3237" t="s">
        <v>887</v>
      </c>
      <c r="M3237" t="s">
        <v>21513</v>
      </c>
      <c r="N3237" t="s">
        <v>1701</v>
      </c>
      <c r="O3237" t="s">
        <v>1700</v>
      </c>
      <c r="P3237" t="s">
        <v>803</v>
      </c>
      <c r="Q3237" t="s">
        <v>21498</v>
      </c>
    </row>
    <row r="3238" spans="1:17">
      <c r="A3238" t="s">
        <v>21500</v>
      </c>
      <c r="B3238" s="57">
        <v>46296</v>
      </c>
      <c r="C3238" t="s">
        <v>18482</v>
      </c>
      <c r="D3238" t="s">
        <v>18481</v>
      </c>
      <c r="E3238" t="s">
        <v>18480</v>
      </c>
      <c r="F3238" t="s">
        <v>9417</v>
      </c>
      <c r="G3238" t="s">
        <v>9416</v>
      </c>
      <c r="H3238" t="s">
        <v>1805</v>
      </c>
      <c r="I3238" t="s">
        <v>1804</v>
      </c>
      <c r="J3238" t="s">
        <v>1803</v>
      </c>
      <c r="K3238" t="s">
        <v>886</v>
      </c>
      <c r="L3238" t="s">
        <v>887</v>
      </c>
      <c r="M3238" t="s">
        <v>21513</v>
      </c>
      <c r="N3238" t="s">
        <v>1701</v>
      </c>
      <c r="O3238" t="s">
        <v>1700</v>
      </c>
      <c r="P3238" t="s">
        <v>803</v>
      </c>
      <c r="Q3238" t="s">
        <v>21503</v>
      </c>
    </row>
    <row r="3239" spans="1:17">
      <c r="A3239" t="s">
        <v>21500</v>
      </c>
      <c r="B3239" s="57">
        <v>46296</v>
      </c>
      <c r="C3239" t="s">
        <v>3295</v>
      </c>
      <c r="D3239" t="s">
        <v>3294</v>
      </c>
      <c r="E3239" t="s">
        <v>3293</v>
      </c>
      <c r="F3239" t="s">
        <v>3292</v>
      </c>
      <c r="G3239" t="s">
        <v>3291</v>
      </c>
      <c r="H3239" t="s">
        <v>1805</v>
      </c>
      <c r="I3239" t="s">
        <v>1804</v>
      </c>
      <c r="J3239" t="s">
        <v>1803</v>
      </c>
      <c r="K3239" t="s">
        <v>886</v>
      </c>
      <c r="L3239" t="s">
        <v>887</v>
      </c>
      <c r="M3239" t="s">
        <v>21513</v>
      </c>
      <c r="N3239" t="s">
        <v>1701</v>
      </c>
      <c r="O3239" t="s">
        <v>1700</v>
      </c>
      <c r="P3239" t="s">
        <v>803</v>
      </c>
      <c r="Q3239" t="s">
        <v>21503</v>
      </c>
    </row>
    <row r="3240" spans="1:17">
      <c r="A3240" t="s">
        <v>21500</v>
      </c>
      <c r="B3240" s="57">
        <v>46296</v>
      </c>
      <c r="C3240" t="s">
        <v>11753</v>
      </c>
      <c r="D3240" t="s">
        <v>11752</v>
      </c>
      <c r="E3240" t="s">
        <v>11751</v>
      </c>
      <c r="F3240" t="s">
        <v>11293</v>
      </c>
      <c r="G3240" t="s">
        <v>11292</v>
      </c>
      <c r="H3240" t="s">
        <v>1805</v>
      </c>
      <c r="I3240" t="s">
        <v>1804</v>
      </c>
      <c r="J3240" t="s">
        <v>1803</v>
      </c>
      <c r="K3240" t="s">
        <v>886</v>
      </c>
      <c r="L3240" t="s">
        <v>887</v>
      </c>
      <c r="M3240" t="s">
        <v>21513</v>
      </c>
      <c r="N3240" t="s">
        <v>1701</v>
      </c>
      <c r="O3240" t="s">
        <v>1700</v>
      </c>
      <c r="P3240" t="s">
        <v>803</v>
      </c>
      <c r="Q3240" t="s">
        <v>21503</v>
      </c>
    </row>
    <row r="3241" spans="1:17">
      <c r="A3241" t="s">
        <v>21500</v>
      </c>
      <c r="B3241" s="57">
        <v>46296</v>
      </c>
      <c r="C3241" t="s">
        <v>11296</v>
      </c>
      <c r="D3241" t="s">
        <v>11295</v>
      </c>
      <c r="E3241" t="s">
        <v>11294</v>
      </c>
      <c r="F3241" t="s">
        <v>11293</v>
      </c>
      <c r="G3241" t="s">
        <v>11292</v>
      </c>
      <c r="H3241" t="s">
        <v>1805</v>
      </c>
      <c r="I3241" t="s">
        <v>1804</v>
      </c>
      <c r="J3241" t="s">
        <v>1803</v>
      </c>
      <c r="K3241" t="s">
        <v>886</v>
      </c>
      <c r="L3241" t="s">
        <v>887</v>
      </c>
      <c r="M3241" t="s">
        <v>21513</v>
      </c>
      <c r="N3241" t="s">
        <v>1701</v>
      </c>
      <c r="O3241" t="s">
        <v>1700</v>
      </c>
      <c r="P3241" t="s">
        <v>803</v>
      </c>
      <c r="Q3241" t="s">
        <v>21503</v>
      </c>
    </row>
    <row r="3242" spans="1:17">
      <c r="A3242" t="s">
        <v>21500</v>
      </c>
      <c r="B3242" s="57">
        <v>46296</v>
      </c>
      <c r="C3242" t="s">
        <v>14880</v>
      </c>
      <c r="D3242" t="s">
        <v>14879</v>
      </c>
      <c r="E3242" t="s">
        <v>14878</v>
      </c>
      <c r="F3242" t="s">
        <v>9876</v>
      </c>
      <c r="G3242" t="s">
        <v>9875</v>
      </c>
      <c r="H3242" t="s">
        <v>1805</v>
      </c>
      <c r="I3242" t="s">
        <v>1804</v>
      </c>
      <c r="J3242" t="s">
        <v>1803</v>
      </c>
      <c r="K3242" t="s">
        <v>886</v>
      </c>
      <c r="L3242" t="s">
        <v>887</v>
      </c>
      <c r="M3242" t="s">
        <v>21513</v>
      </c>
      <c r="N3242" t="s">
        <v>1701</v>
      </c>
      <c r="O3242" t="s">
        <v>1700</v>
      </c>
      <c r="P3242" t="s">
        <v>803</v>
      </c>
      <c r="Q3242" t="s">
        <v>21503</v>
      </c>
    </row>
    <row r="3243" spans="1:17">
      <c r="A3243" t="s">
        <v>21500</v>
      </c>
      <c r="B3243" s="57">
        <v>46296</v>
      </c>
      <c r="C3243" t="s">
        <v>10593</v>
      </c>
      <c r="D3243" t="s">
        <v>10592</v>
      </c>
      <c r="E3243" t="s">
        <v>10591</v>
      </c>
      <c r="F3243" t="s">
        <v>10590</v>
      </c>
      <c r="G3243" t="s">
        <v>10589</v>
      </c>
      <c r="H3243" t="s">
        <v>1533</v>
      </c>
      <c r="I3243" t="s">
        <v>1532</v>
      </c>
      <c r="J3243" t="s">
        <v>1531</v>
      </c>
      <c r="K3243" t="s">
        <v>834</v>
      </c>
      <c r="L3243" t="s">
        <v>835</v>
      </c>
      <c r="M3243" t="s">
        <v>21501</v>
      </c>
      <c r="N3243" t="s">
        <v>1509</v>
      </c>
      <c r="O3243" t="s">
        <v>1508</v>
      </c>
      <c r="P3243" t="s">
        <v>801</v>
      </c>
      <c r="Q3243" t="s">
        <v>21498</v>
      </c>
    </row>
    <row r="3244" spans="1:17">
      <c r="A3244" t="s">
        <v>21500</v>
      </c>
      <c r="B3244" s="57">
        <v>46296</v>
      </c>
      <c r="C3244" t="s">
        <v>16750</v>
      </c>
      <c r="D3244" t="s">
        <v>16749</v>
      </c>
      <c r="E3244" t="s">
        <v>16748</v>
      </c>
      <c r="F3244" t="s">
        <v>10301</v>
      </c>
      <c r="G3244" t="s">
        <v>10300</v>
      </c>
      <c r="H3244" t="s">
        <v>1533</v>
      </c>
      <c r="I3244" t="s">
        <v>1532</v>
      </c>
      <c r="J3244" t="s">
        <v>1531</v>
      </c>
      <c r="K3244" t="s">
        <v>834</v>
      </c>
      <c r="L3244" t="s">
        <v>835</v>
      </c>
      <c r="M3244" t="s">
        <v>21501</v>
      </c>
      <c r="N3244" t="s">
        <v>1509</v>
      </c>
      <c r="O3244" t="s">
        <v>1508</v>
      </c>
      <c r="P3244" t="s">
        <v>801</v>
      </c>
      <c r="Q3244" t="s">
        <v>21498</v>
      </c>
    </row>
    <row r="3245" spans="1:17">
      <c r="A3245" t="s">
        <v>21500</v>
      </c>
      <c r="B3245" s="57">
        <v>46296</v>
      </c>
      <c r="C3245" t="s">
        <v>4226</v>
      </c>
      <c r="D3245" t="s">
        <v>4225</v>
      </c>
      <c r="E3245" t="s">
        <v>4224</v>
      </c>
      <c r="F3245" t="s">
        <v>4223</v>
      </c>
      <c r="G3245" t="s">
        <v>4222</v>
      </c>
      <c r="H3245" t="s">
        <v>1533</v>
      </c>
      <c r="I3245" t="s">
        <v>1532</v>
      </c>
      <c r="J3245" t="s">
        <v>1531</v>
      </c>
      <c r="K3245" t="s">
        <v>834</v>
      </c>
      <c r="L3245" t="s">
        <v>835</v>
      </c>
      <c r="M3245" t="s">
        <v>21501</v>
      </c>
      <c r="N3245" t="s">
        <v>1509</v>
      </c>
      <c r="O3245" t="s">
        <v>1508</v>
      </c>
      <c r="P3245" t="s">
        <v>801</v>
      </c>
      <c r="Q3245" t="s">
        <v>21498</v>
      </c>
    </row>
    <row r="3246" spans="1:17">
      <c r="A3246" t="s">
        <v>21500</v>
      </c>
      <c r="B3246" s="57">
        <v>46296</v>
      </c>
      <c r="C3246" t="s">
        <v>12132</v>
      </c>
      <c r="D3246" t="s">
        <v>12131</v>
      </c>
      <c r="E3246" t="s">
        <v>12130</v>
      </c>
      <c r="F3246" t="s">
        <v>4737</v>
      </c>
      <c r="G3246" t="s">
        <v>4736</v>
      </c>
      <c r="H3246" t="s">
        <v>1533</v>
      </c>
      <c r="I3246" t="s">
        <v>1532</v>
      </c>
      <c r="J3246" t="s">
        <v>1531</v>
      </c>
      <c r="K3246" t="s">
        <v>834</v>
      </c>
      <c r="L3246" t="s">
        <v>835</v>
      </c>
      <c r="M3246" t="s">
        <v>21501</v>
      </c>
      <c r="N3246" t="s">
        <v>1509</v>
      </c>
      <c r="O3246" t="s">
        <v>1508</v>
      </c>
      <c r="P3246" t="s">
        <v>801</v>
      </c>
      <c r="Q3246" t="s">
        <v>21498</v>
      </c>
    </row>
    <row r="3247" spans="1:17">
      <c r="A3247" t="s">
        <v>21500</v>
      </c>
      <c r="B3247" s="57">
        <v>46296</v>
      </c>
      <c r="C3247" t="s">
        <v>3927</v>
      </c>
      <c r="D3247" t="s">
        <v>3926</v>
      </c>
      <c r="E3247" t="s">
        <v>3925</v>
      </c>
      <c r="F3247" t="s">
        <v>3924</v>
      </c>
      <c r="G3247" t="s">
        <v>3923</v>
      </c>
      <c r="H3247" t="s">
        <v>1533</v>
      </c>
      <c r="I3247" t="s">
        <v>1532</v>
      </c>
      <c r="J3247" t="s">
        <v>1531</v>
      </c>
      <c r="K3247" t="s">
        <v>834</v>
      </c>
      <c r="L3247" t="s">
        <v>835</v>
      </c>
      <c r="M3247" t="s">
        <v>21501</v>
      </c>
      <c r="N3247" t="s">
        <v>1509</v>
      </c>
      <c r="O3247" t="s">
        <v>1508</v>
      </c>
      <c r="P3247" t="s">
        <v>801</v>
      </c>
      <c r="Q3247" t="s">
        <v>21498</v>
      </c>
    </row>
    <row r="3248" spans="1:17">
      <c r="A3248" t="s">
        <v>21500</v>
      </c>
      <c r="B3248" s="57">
        <v>46296</v>
      </c>
      <c r="C3248" t="s">
        <v>11738</v>
      </c>
      <c r="D3248" t="s">
        <v>11737</v>
      </c>
      <c r="E3248" t="s">
        <v>11736</v>
      </c>
      <c r="F3248" t="s">
        <v>2822</v>
      </c>
      <c r="G3248" t="s">
        <v>2821</v>
      </c>
      <c r="H3248" t="s">
        <v>1533</v>
      </c>
      <c r="I3248" t="s">
        <v>1532</v>
      </c>
      <c r="J3248" t="s">
        <v>1531</v>
      </c>
      <c r="K3248" t="s">
        <v>834</v>
      </c>
      <c r="L3248" t="s">
        <v>835</v>
      </c>
      <c r="M3248" t="s">
        <v>21501</v>
      </c>
      <c r="N3248" t="s">
        <v>1509</v>
      </c>
      <c r="O3248" t="s">
        <v>1508</v>
      </c>
      <c r="P3248" t="s">
        <v>801</v>
      </c>
      <c r="Q3248" t="s">
        <v>21498</v>
      </c>
    </row>
    <row r="3249" spans="1:17">
      <c r="A3249" t="s">
        <v>21500</v>
      </c>
      <c r="B3249" s="57">
        <v>46296</v>
      </c>
      <c r="C3249" t="s">
        <v>11903</v>
      </c>
      <c r="D3249" t="s">
        <v>11902</v>
      </c>
      <c r="E3249" t="s">
        <v>11901</v>
      </c>
      <c r="F3249" t="s">
        <v>1535</v>
      </c>
      <c r="G3249" t="s">
        <v>1534</v>
      </c>
      <c r="H3249" t="s">
        <v>1533</v>
      </c>
      <c r="I3249" t="s">
        <v>1532</v>
      </c>
      <c r="J3249" t="s">
        <v>1531</v>
      </c>
      <c r="K3249" t="s">
        <v>834</v>
      </c>
      <c r="L3249" t="s">
        <v>835</v>
      </c>
      <c r="M3249" t="s">
        <v>21501</v>
      </c>
      <c r="N3249" t="s">
        <v>1509</v>
      </c>
      <c r="O3249" t="s">
        <v>1508</v>
      </c>
      <c r="P3249" t="s">
        <v>801</v>
      </c>
      <c r="Q3249" t="s">
        <v>21498</v>
      </c>
    </row>
    <row r="3250" spans="1:17">
      <c r="A3250" t="s">
        <v>21500</v>
      </c>
      <c r="B3250" s="57">
        <v>46296</v>
      </c>
      <c r="C3250" t="s">
        <v>8814</v>
      </c>
      <c r="D3250" t="s">
        <v>8813</v>
      </c>
      <c r="E3250" t="s">
        <v>8812</v>
      </c>
      <c r="F3250" t="s">
        <v>4223</v>
      </c>
      <c r="G3250" t="s">
        <v>4222</v>
      </c>
      <c r="H3250" t="s">
        <v>1533</v>
      </c>
      <c r="I3250" t="s">
        <v>1532</v>
      </c>
      <c r="J3250" t="s">
        <v>1531</v>
      </c>
      <c r="K3250" t="s">
        <v>834</v>
      </c>
      <c r="L3250" t="s">
        <v>835</v>
      </c>
      <c r="M3250" t="s">
        <v>21501</v>
      </c>
      <c r="N3250" t="s">
        <v>1509</v>
      </c>
      <c r="O3250" t="s">
        <v>1508</v>
      </c>
      <c r="P3250" t="s">
        <v>801</v>
      </c>
      <c r="Q3250" t="s">
        <v>21498</v>
      </c>
    </row>
    <row r="3251" spans="1:17">
      <c r="A3251" t="s">
        <v>21500</v>
      </c>
      <c r="B3251" s="57">
        <v>46296</v>
      </c>
      <c r="C3251" t="s">
        <v>11866</v>
      </c>
      <c r="D3251" t="s">
        <v>11865</v>
      </c>
      <c r="E3251" t="s">
        <v>11864</v>
      </c>
      <c r="F3251" t="s">
        <v>4737</v>
      </c>
      <c r="G3251" t="s">
        <v>4736</v>
      </c>
      <c r="H3251" t="s">
        <v>1533</v>
      </c>
      <c r="I3251" t="s">
        <v>1532</v>
      </c>
      <c r="J3251" t="s">
        <v>1531</v>
      </c>
      <c r="K3251" t="s">
        <v>834</v>
      </c>
      <c r="L3251" t="s">
        <v>835</v>
      </c>
      <c r="M3251" t="s">
        <v>21501</v>
      </c>
      <c r="N3251" t="s">
        <v>1509</v>
      </c>
      <c r="O3251" t="s">
        <v>1508</v>
      </c>
      <c r="P3251" t="s">
        <v>801</v>
      </c>
      <c r="Q3251" t="s">
        <v>21498</v>
      </c>
    </row>
    <row r="3252" spans="1:17">
      <c r="A3252" t="s">
        <v>21500</v>
      </c>
      <c r="B3252" s="57">
        <v>46296</v>
      </c>
      <c r="C3252" t="s">
        <v>8394</v>
      </c>
      <c r="D3252" t="s">
        <v>8393</v>
      </c>
      <c r="E3252" t="s">
        <v>8392</v>
      </c>
      <c r="F3252" t="s">
        <v>8391</v>
      </c>
      <c r="G3252" t="s">
        <v>8390</v>
      </c>
      <c r="H3252" t="s">
        <v>1533</v>
      </c>
      <c r="I3252" t="s">
        <v>1532</v>
      </c>
      <c r="J3252" t="s">
        <v>1531</v>
      </c>
      <c r="K3252" t="s">
        <v>834</v>
      </c>
      <c r="L3252" t="s">
        <v>835</v>
      </c>
      <c r="M3252" t="s">
        <v>21501</v>
      </c>
      <c r="N3252" t="s">
        <v>1509</v>
      </c>
      <c r="O3252" t="s">
        <v>1508</v>
      </c>
      <c r="P3252" t="s">
        <v>801</v>
      </c>
      <c r="Q3252" t="s">
        <v>21498</v>
      </c>
    </row>
    <row r="3253" spans="1:17">
      <c r="A3253" t="s">
        <v>21500</v>
      </c>
      <c r="B3253" s="57">
        <v>46296</v>
      </c>
      <c r="C3253" t="s">
        <v>11512</v>
      </c>
      <c r="D3253" t="s">
        <v>11511</v>
      </c>
      <c r="E3253" t="s">
        <v>11510</v>
      </c>
      <c r="F3253" t="s">
        <v>2183</v>
      </c>
      <c r="G3253" t="s">
        <v>2182</v>
      </c>
      <c r="H3253" t="s">
        <v>1533</v>
      </c>
      <c r="I3253" t="s">
        <v>1532</v>
      </c>
      <c r="J3253" t="s">
        <v>1531</v>
      </c>
      <c r="K3253" t="s">
        <v>834</v>
      </c>
      <c r="L3253" t="s">
        <v>835</v>
      </c>
      <c r="M3253" t="s">
        <v>21501</v>
      </c>
      <c r="N3253" t="s">
        <v>1509</v>
      </c>
      <c r="O3253" t="s">
        <v>1508</v>
      </c>
      <c r="P3253" t="s">
        <v>801</v>
      </c>
      <c r="Q3253" t="s">
        <v>21498</v>
      </c>
    </row>
    <row r="3254" spans="1:17">
      <c r="A3254" t="s">
        <v>21500</v>
      </c>
      <c r="B3254" s="57">
        <v>46296</v>
      </c>
      <c r="C3254" t="s">
        <v>10304</v>
      </c>
      <c r="D3254" t="s">
        <v>10303</v>
      </c>
      <c r="E3254" t="s">
        <v>10302</v>
      </c>
      <c r="F3254" t="s">
        <v>10301</v>
      </c>
      <c r="G3254" t="s">
        <v>10300</v>
      </c>
      <c r="H3254" t="s">
        <v>1533</v>
      </c>
      <c r="I3254" t="s">
        <v>1532</v>
      </c>
      <c r="J3254" t="s">
        <v>1531</v>
      </c>
      <c r="K3254" t="s">
        <v>834</v>
      </c>
      <c r="L3254" t="s">
        <v>835</v>
      </c>
      <c r="M3254" t="s">
        <v>21501</v>
      </c>
      <c r="N3254" t="s">
        <v>1509</v>
      </c>
      <c r="O3254" t="s">
        <v>1508</v>
      </c>
      <c r="P3254" t="s">
        <v>801</v>
      </c>
      <c r="Q3254" t="s">
        <v>21498</v>
      </c>
    </row>
    <row r="3255" spans="1:17">
      <c r="A3255" t="s">
        <v>21500</v>
      </c>
      <c r="B3255" s="57">
        <v>46296</v>
      </c>
      <c r="C3255" t="s">
        <v>11046</v>
      </c>
      <c r="D3255" t="s">
        <v>11045</v>
      </c>
      <c r="E3255" t="s">
        <v>11044</v>
      </c>
      <c r="F3255" t="s">
        <v>10590</v>
      </c>
      <c r="G3255" t="s">
        <v>10589</v>
      </c>
      <c r="H3255" t="s">
        <v>1533</v>
      </c>
      <c r="I3255" t="s">
        <v>1532</v>
      </c>
      <c r="J3255" t="s">
        <v>1531</v>
      </c>
      <c r="K3255" t="s">
        <v>834</v>
      </c>
      <c r="L3255" t="s">
        <v>835</v>
      </c>
      <c r="M3255" t="s">
        <v>21501</v>
      </c>
      <c r="N3255" t="s">
        <v>1509</v>
      </c>
      <c r="O3255" t="s">
        <v>1508</v>
      </c>
      <c r="P3255" t="s">
        <v>801</v>
      </c>
      <c r="Q3255" t="s">
        <v>21498</v>
      </c>
    </row>
    <row r="3256" spans="1:17">
      <c r="A3256" t="s">
        <v>21500</v>
      </c>
      <c r="B3256" s="57">
        <v>46296</v>
      </c>
      <c r="C3256" t="s">
        <v>14302</v>
      </c>
      <c r="D3256" t="s">
        <v>14301</v>
      </c>
      <c r="E3256" t="s">
        <v>14300</v>
      </c>
      <c r="F3256" t="s">
        <v>10590</v>
      </c>
      <c r="G3256" t="s">
        <v>10589</v>
      </c>
      <c r="H3256" t="s">
        <v>1533</v>
      </c>
      <c r="I3256" t="s">
        <v>1532</v>
      </c>
      <c r="J3256" t="s">
        <v>1531</v>
      </c>
      <c r="K3256" t="s">
        <v>834</v>
      </c>
      <c r="L3256" t="s">
        <v>835</v>
      </c>
      <c r="M3256" t="s">
        <v>21501</v>
      </c>
      <c r="N3256" t="s">
        <v>1509</v>
      </c>
      <c r="O3256" t="s">
        <v>1508</v>
      </c>
      <c r="P3256" t="s">
        <v>801</v>
      </c>
      <c r="Q3256" t="s">
        <v>21498</v>
      </c>
    </row>
    <row r="3257" spans="1:17">
      <c r="A3257" t="s">
        <v>21500</v>
      </c>
      <c r="B3257" s="57">
        <v>46296</v>
      </c>
      <c r="C3257" t="s">
        <v>19672</v>
      </c>
      <c r="D3257" t="s">
        <v>19671</v>
      </c>
      <c r="E3257" t="s">
        <v>19670</v>
      </c>
      <c r="F3257" t="s">
        <v>2822</v>
      </c>
      <c r="G3257" t="s">
        <v>2821</v>
      </c>
      <c r="H3257" t="s">
        <v>1533</v>
      </c>
      <c r="I3257" t="s">
        <v>1532</v>
      </c>
      <c r="J3257" t="s">
        <v>1531</v>
      </c>
      <c r="K3257" t="s">
        <v>834</v>
      </c>
      <c r="L3257" t="s">
        <v>835</v>
      </c>
      <c r="M3257" t="s">
        <v>21501</v>
      </c>
      <c r="N3257" t="s">
        <v>1509</v>
      </c>
      <c r="O3257" t="s">
        <v>1508</v>
      </c>
      <c r="P3257" t="s">
        <v>801</v>
      </c>
      <c r="Q3257" t="s">
        <v>21498</v>
      </c>
    </row>
    <row r="3258" spans="1:17">
      <c r="A3258" t="s">
        <v>21500</v>
      </c>
      <c r="B3258" s="57">
        <v>46296</v>
      </c>
      <c r="C3258" t="s">
        <v>9306</v>
      </c>
      <c r="D3258" t="s">
        <v>9305</v>
      </c>
      <c r="E3258" t="s">
        <v>9304</v>
      </c>
      <c r="F3258" t="s">
        <v>2183</v>
      </c>
      <c r="G3258" t="s">
        <v>2182</v>
      </c>
      <c r="H3258" t="s">
        <v>1533</v>
      </c>
      <c r="I3258" t="s">
        <v>1532</v>
      </c>
      <c r="J3258" t="s">
        <v>1531</v>
      </c>
      <c r="K3258" t="s">
        <v>834</v>
      </c>
      <c r="L3258" t="s">
        <v>835</v>
      </c>
      <c r="M3258" t="s">
        <v>21501</v>
      </c>
      <c r="N3258" t="s">
        <v>1509</v>
      </c>
      <c r="O3258" t="s">
        <v>1508</v>
      </c>
      <c r="P3258" t="s">
        <v>801</v>
      </c>
      <c r="Q3258" t="s">
        <v>21498</v>
      </c>
    </row>
    <row r="3259" spans="1:17">
      <c r="A3259" t="s">
        <v>21500</v>
      </c>
      <c r="B3259" s="57">
        <v>46296</v>
      </c>
      <c r="C3259" t="s">
        <v>1219</v>
      </c>
      <c r="D3259" t="s">
        <v>16421</v>
      </c>
      <c r="E3259" t="s">
        <v>16420</v>
      </c>
      <c r="F3259" t="s">
        <v>3924</v>
      </c>
      <c r="G3259" t="s">
        <v>3923</v>
      </c>
      <c r="H3259" t="s">
        <v>1533</v>
      </c>
      <c r="I3259" t="s">
        <v>1532</v>
      </c>
      <c r="J3259" t="s">
        <v>1531</v>
      </c>
      <c r="K3259" t="s">
        <v>834</v>
      </c>
      <c r="L3259" t="s">
        <v>835</v>
      </c>
      <c r="M3259" t="s">
        <v>21501</v>
      </c>
      <c r="N3259" t="s">
        <v>1509</v>
      </c>
      <c r="O3259" t="s">
        <v>1508</v>
      </c>
      <c r="P3259" t="s">
        <v>801</v>
      </c>
      <c r="Q3259" t="s">
        <v>21498</v>
      </c>
    </row>
    <row r="3260" spans="1:17">
      <c r="A3260" t="s">
        <v>21500</v>
      </c>
      <c r="B3260" s="57">
        <v>46296</v>
      </c>
      <c r="C3260" t="s">
        <v>16852</v>
      </c>
      <c r="D3260" t="s">
        <v>16851</v>
      </c>
      <c r="E3260" t="s">
        <v>13426</v>
      </c>
      <c r="F3260" t="s">
        <v>4737</v>
      </c>
      <c r="G3260" t="s">
        <v>4736</v>
      </c>
      <c r="H3260" t="s">
        <v>1533</v>
      </c>
      <c r="I3260" t="s">
        <v>1532</v>
      </c>
      <c r="J3260" t="s">
        <v>1531</v>
      </c>
      <c r="K3260" t="s">
        <v>834</v>
      </c>
      <c r="L3260" t="s">
        <v>835</v>
      </c>
      <c r="M3260" t="s">
        <v>21501</v>
      </c>
      <c r="N3260" t="s">
        <v>1509</v>
      </c>
      <c r="O3260" t="s">
        <v>1508</v>
      </c>
      <c r="P3260" t="s">
        <v>801</v>
      </c>
      <c r="Q3260" t="s">
        <v>21498</v>
      </c>
    </row>
    <row r="3261" spans="1:17">
      <c r="A3261" t="s">
        <v>21500</v>
      </c>
      <c r="B3261" s="57">
        <v>46296</v>
      </c>
      <c r="C3261" t="s">
        <v>13428</v>
      </c>
      <c r="D3261" t="s">
        <v>13427</v>
      </c>
      <c r="E3261" t="s">
        <v>13426</v>
      </c>
      <c r="F3261" t="s">
        <v>4737</v>
      </c>
      <c r="G3261" t="s">
        <v>4736</v>
      </c>
      <c r="H3261" t="s">
        <v>1533</v>
      </c>
      <c r="I3261" t="s">
        <v>1532</v>
      </c>
      <c r="J3261" t="s">
        <v>1531</v>
      </c>
      <c r="K3261" t="s">
        <v>834</v>
      </c>
      <c r="L3261" t="s">
        <v>835</v>
      </c>
      <c r="M3261" t="s">
        <v>21501</v>
      </c>
      <c r="N3261" t="s">
        <v>1509</v>
      </c>
      <c r="O3261" t="s">
        <v>1508</v>
      </c>
      <c r="P3261" t="s">
        <v>801</v>
      </c>
      <c r="Q3261" t="s">
        <v>21498</v>
      </c>
    </row>
    <row r="3262" spans="1:17">
      <c r="A3262" t="s">
        <v>21500</v>
      </c>
      <c r="B3262" s="57">
        <v>46296</v>
      </c>
      <c r="C3262" t="s">
        <v>4753</v>
      </c>
      <c r="D3262" t="s">
        <v>4752</v>
      </c>
      <c r="E3262" t="s">
        <v>4751</v>
      </c>
      <c r="F3262" t="s">
        <v>4223</v>
      </c>
      <c r="G3262" t="s">
        <v>4222</v>
      </c>
      <c r="H3262" t="s">
        <v>1533</v>
      </c>
      <c r="I3262" t="s">
        <v>1532</v>
      </c>
      <c r="J3262" t="s">
        <v>1531</v>
      </c>
      <c r="K3262" t="s">
        <v>834</v>
      </c>
      <c r="L3262" t="s">
        <v>835</v>
      </c>
      <c r="M3262" t="s">
        <v>21501</v>
      </c>
      <c r="N3262" t="s">
        <v>1509</v>
      </c>
      <c r="O3262" t="s">
        <v>1508</v>
      </c>
      <c r="P3262" t="s">
        <v>801</v>
      </c>
      <c r="Q3262" t="s">
        <v>21498</v>
      </c>
    </row>
    <row r="3263" spans="1:17">
      <c r="A3263" t="s">
        <v>21500</v>
      </c>
      <c r="B3263" s="57">
        <v>46296</v>
      </c>
      <c r="C3263" t="s">
        <v>12358</v>
      </c>
      <c r="D3263" t="s">
        <v>12357</v>
      </c>
      <c r="E3263" t="s">
        <v>12356</v>
      </c>
      <c r="F3263" t="s">
        <v>2822</v>
      </c>
      <c r="G3263" t="s">
        <v>2821</v>
      </c>
      <c r="H3263" t="s">
        <v>1533</v>
      </c>
      <c r="I3263" t="s">
        <v>1532</v>
      </c>
      <c r="J3263" t="s">
        <v>1531</v>
      </c>
      <c r="K3263" t="s">
        <v>834</v>
      </c>
      <c r="L3263" t="s">
        <v>835</v>
      </c>
      <c r="M3263" t="s">
        <v>21501</v>
      </c>
      <c r="N3263" t="s">
        <v>1509</v>
      </c>
      <c r="O3263" t="s">
        <v>1508</v>
      </c>
      <c r="P3263" t="s">
        <v>801</v>
      </c>
      <c r="Q3263" t="s">
        <v>21498</v>
      </c>
    </row>
    <row r="3264" spans="1:17">
      <c r="A3264" t="s">
        <v>21500</v>
      </c>
      <c r="B3264" s="57">
        <v>46296</v>
      </c>
      <c r="C3264" t="s">
        <v>2186</v>
      </c>
      <c r="D3264" t="s">
        <v>2185</v>
      </c>
      <c r="E3264" t="s">
        <v>2184</v>
      </c>
      <c r="F3264" t="s">
        <v>2183</v>
      </c>
      <c r="G3264" t="s">
        <v>2182</v>
      </c>
      <c r="H3264" t="s">
        <v>1533</v>
      </c>
      <c r="I3264" t="s">
        <v>1532</v>
      </c>
      <c r="J3264" t="s">
        <v>1531</v>
      </c>
      <c r="K3264" t="s">
        <v>834</v>
      </c>
      <c r="L3264" t="s">
        <v>835</v>
      </c>
      <c r="M3264" t="s">
        <v>21501</v>
      </c>
      <c r="N3264" t="s">
        <v>1509</v>
      </c>
      <c r="O3264" t="s">
        <v>1508</v>
      </c>
      <c r="P3264" t="s">
        <v>801</v>
      </c>
      <c r="Q3264" t="s">
        <v>21498</v>
      </c>
    </row>
    <row r="3265" spans="1:17">
      <c r="A3265" t="s">
        <v>21500</v>
      </c>
      <c r="B3265" s="57">
        <v>46296</v>
      </c>
      <c r="C3265" t="s">
        <v>21313</v>
      </c>
      <c r="D3265" t="s">
        <v>21312</v>
      </c>
      <c r="E3265" t="s">
        <v>12130</v>
      </c>
      <c r="F3265" t="s">
        <v>10301</v>
      </c>
      <c r="G3265" t="s">
        <v>10300</v>
      </c>
      <c r="H3265" t="s">
        <v>1533</v>
      </c>
      <c r="I3265" t="s">
        <v>1532</v>
      </c>
      <c r="J3265" t="s">
        <v>1531</v>
      </c>
      <c r="K3265" t="s">
        <v>834</v>
      </c>
      <c r="L3265" t="s">
        <v>835</v>
      </c>
      <c r="M3265" t="s">
        <v>21501</v>
      </c>
      <c r="N3265" t="s">
        <v>1509</v>
      </c>
      <c r="O3265" t="s">
        <v>1508</v>
      </c>
      <c r="P3265" t="s">
        <v>801</v>
      </c>
      <c r="Q3265" t="s">
        <v>21498</v>
      </c>
    </row>
    <row r="3266" spans="1:17">
      <c r="A3266" t="s">
        <v>21500</v>
      </c>
      <c r="B3266" s="57">
        <v>46296</v>
      </c>
      <c r="C3266" t="s">
        <v>15455</v>
      </c>
      <c r="D3266" t="s">
        <v>15454</v>
      </c>
      <c r="E3266" t="s">
        <v>15453</v>
      </c>
      <c r="F3266" t="s">
        <v>2822</v>
      </c>
      <c r="G3266" t="s">
        <v>2821</v>
      </c>
      <c r="H3266" t="s">
        <v>1533</v>
      </c>
      <c r="I3266" t="s">
        <v>1532</v>
      </c>
      <c r="J3266" t="s">
        <v>1531</v>
      </c>
      <c r="K3266" t="s">
        <v>834</v>
      </c>
      <c r="L3266" t="s">
        <v>835</v>
      </c>
      <c r="M3266" t="s">
        <v>21501</v>
      </c>
      <c r="N3266" t="s">
        <v>1509</v>
      </c>
      <c r="O3266" t="s">
        <v>1508</v>
      </c>
      <c r="P3266" t="s">
        <v>801</v>
      </c>
      <c r="Q3266" t="s">
        <v>21498</v>
      </c>
    </row>
    <row r="3267" spans="1:17">
      <c r="A3267" t="s">
        <v>21500</v>
      </c>
      <c r="B3267" s="57">
        <v>46296</v>
      </c>
      <c r="C3267" t="s">
        <v>19549</v>
      </c>
      <c r="D3267" t="s">
        <v>19548</v>
      </c>
      <c r="E3267" t="s">
        <v>19547</v>
      </c>
      <c r="F3267" t="s">
        <v>10301</v>
      </c>
      <c r="G3267" t="s">
        <v>10300</v>
      </c>
      <c r="H3267" t="s">
        <v>1533</v>
      </c>
      <c r="I3267" t="s">
        <v>1532</v>
      </c>
      <c r="J3267" t="s">
        <v>1531</v>
      </c>
      <c r="K3267" t="s">
        <v>834</v>
      </c>
      <c r="L3267" t="s">
        <v>835</v>
      </c>
      <c r="M3267" t="s">
        <v>21501</v>
      </c>
      <c r="N3267" t="s">
        <v>1509</v>
      </c>
      <c r="O3267" t="s">
        <v>1508</v>
      </c>
      <c r="P3267" t="s">
        <v>801</v>
      </c>
      <c r="Q3267" t="s">
        <v>21498</v>
      </c>
    </row>
    <row r="3268" spans="1:17">
      <c r="A3268" t="s">
        <v>21500</v>
      </c>
      <c r="B3268" s="57">
        <v>46296</v>
      </c>
      <c r="C3268" t="s">
        <v>15649</v>
      </c>
      <c r="D3268" t="s">
        <v>15648</v>
      </c>
      <c r="E3268" t="s">
        <v>15647</v>
      </c>
      <c r="F3268" t="s">
        <v>3924</v>
      </c>
      <c r="G3268" t="s">
        <v>3923</v>
      </c>
      <c r="H3268" t="s">
        <v>1533</v>
      </c>
      <c r="I3268" t="s">
        <v>1532</v>
      </c>
      <c r="J3268" t="s">
        <v>1531</v>
      </c>
      <c r="K3268" t="s">
        <v>834</v>
      </c>
      <c r="L3268" t="s">
        <v>835</v>
      </c>
      <c r="M3268" t="s">
        <v>21501</v>
      </c>
      <c r="N3268" t="s">
        <v>1509</v>
      </c>
      <c r="O3268" t="s">
        <v>1508</v>
      </c>
      <c r="P3268" t="s">
        <v>801</v>
      </c>
      <c r="Q3268" t="s">
        <v>21498</v>
      </c>
    </row>
    <row r="3269" spans="1:17">
      <c r="A3269" t="s">
        <v>21500</v>
      </c>
      <c r="B3269" s="57">
        <v>46296</v>
      </c>
      <c r="C3269" t="s">
        <v>20922</v>
      </c>
      <c r="D3269" t="s">
        <v>20921</v>
      </c>
      <c r="E3269" t="s">
        <v>20920</v>
      </c>
      <c r="F3269" t="s">
        <v>2822</v>
      </c>
      <c r="G3269" t="s">
        <v>2821</v>
      </c>
      <c r="H3269" t="s">
        <v>1533</v>
      </c>
      <c r="I3269" t="s">
        <v>1532</v>
      </c>
      <c r="J3269" t="s">
        <v>1531</v>
      </c>
      <c r="K3269" t="s">
        <v>834</v>
      </c>
      <c r="L3269" t="s">
        <v>835</v>
      </c>
      <c r="M3269" t="s">
        <v>21501</v>
      </c>
      <c r="N3269" t="s">
        <v>1509</v>
      </c>
      <c r="O3269" t="s">
        <v>1508</v>
      </c>
      <c r="P3269" t="s">
        <v>801</v>
      </c>
      <c r="Q3269" t="s">
        <v>21498</v>
      </c>
    </row>
    <row r="3270" spans="1:17">
      <c r="A3270" t="s">
        <v>21500</v>
      </c>
      <c r="B3270" s="57">
        <v>46296</v>
      </c>
      <c r="C3270" t="s">
        <v>2825</v>
      </c>
      <c r="D3270" t="s">
        <v>2824</v>
      </c>
      <c r="E3270" t="s">
        <v>2823</v>
      </c>
      <c r="F3270" t="s">
        <v>2822</v>
      </c>
      <c r="G3270" t="s">
        <v>2821</v>
      </c>
      <c r="H3270" t="s">
        <v>1533</v>
      </c>
      <c r="I3270" t="s">
        <v>1532</v>
      </c>
      <c r="J3270" t="s">
        <v>1531</v>
      </c>
      <c r="K3270" t="s">
        <v>834</v>
      </c>
      <c r="L3270" t="s">
        <v>835</v>
      </c>
      <c r="M3270" t="s">
        <v>21501</v>
      </c>
      <c r="N3270" t="s">
        <v>1509</v>
      </c>
      <c r="O3270" t="s">
        <v>1508</v>
      </c>
      <c r="P3270" t="s">
        <v>801</v>
      </c>
      <c r="Q3270" t="s">
        <v>21498</v>
      </c>
    </row>
    <row r="3271" spans="1:17">
      <c r="A3271" t="s">
        <v>21500</v>
      </c>
      <c r="B3271" s="57">
        <v>46296</v>
      </c>
      <c r="C3271" t="s">
        <v>20769</v>
      </c>
      <c r="D3271" t="s">
        <v>20768</v>
      </c>
      <c r="E3271" t="s">
        <v>20767</v>
      </c>
      <c r="F3271" t="s">
        <v>4223</v>
      </c>
      <c r="G3271" t="s">
        <v>4222</v>
      </c>
      <c r="H3271" t="s">
        <v>1533</v>
      </c>
      <c r="I3271" t="s">
        <v>1532</v>
      </c>
      <c r="J3271" t="s">
        <v>1531</v>
      </c>
      <c r="K3271" t="s">
        <v>834</v>
      </c>
      <c r="L3271" t="s">
        <v>835</v>
      </c>
      <c r="M3271" t="s">
        <v>21501</v>
      </c>
      <c r="N3271" t="s">
        <v>1509</v>
      </c>
      <c r="O3271" t="s">
        <v>1508</v>
      </c>
      <c r="P3271" t="s">
        <v>801</v>
      </c>
      <c r="Q3271" t="s">
        <v>21498</v>
      </c>
    </row>
    <row r="3272" spans="1:17">
      <c r="A3272" t="s">
        <v>21500</v>
      </c>
      <c r="B3272" s="57">
        <v>46296</v>
      </c>
      <c r="C3272" t="s">
        <v>7761</v>
      </c>
      <c r="D3272" t="s">
        <v>7760</v>
      </c>
      <c r="E3272" t="s">
        <v>7759</v>
      </c>
      <c r="F3272" t="s">
        <v>3924</v>
      </c>
      <c r="G3272" t="s">
        <v>3923</v>
      </c>
      <c r="H3272" t="s">
        <v>1533</v>
      </c>
      <c r="I3272" t="s">
        <v>1532</v>
      </c>
      <c r="J3272" t="s">
        <v>1531</v>
      </c>
      <c r="K3272" t="s">
        <v>834</v>
      </c>
      <c r="L3272" t="s">
        <v>835</v>
      </c>
      <c r="M3272" t="s">
        <v>21501</v>
      </c>
      <c r="N3272" t="s">
        <v>1509</v>
      </c>
      <c r="O3272" t="s">
        <v>1508</v>
      </c>
      <c r="P3272" t="s">
        <v>801</v>
      </c>
      <c r="Q3272" t="s">
        <v>21498</v>
      </c>
    </row>
    <row r="3273" spans="1:17">
      <c r="A3273" t="s">
        <v>21500</v>
      </c>
      <c r="B3273" s="57">
        <v>46296</v>
      </c>
      <c r="C3273" t="s">
        <v>13777</v>
      </c>
      <c r="D3273" t="s">
        <v>13776</v>
      </c>
      <c r="E3273" t="s">
        <v>13775</v>
      </c>
      <c r="F3273" t="s">
        <v>1535</v>
      </c>
      <c r="G3273" t="s">
        <v>1534</v>
      </c>
      <c r="H3273" t="s">
        <v>1533</v>
      </c>
      <c r="I3273" t="s">
        <v>1532</v>
      </c>
      <c r="J3273" t="s">
        <v>1531</v>
      </c>
      <c r="K3273" t="s">
        <v>834</v>
      </c>
      <c r="L3273" t="s">
        <v>835</v>
      </c>
      <c r="M3273" t="s">
        <v>21501</v>
      </c>
      <c r="N3273" t="s">
        <v>1509</v>
      </c>
      <c r="O3273" t="s">
        <v>1508</v>
      </c>
      <c r="P3273" t="s">
        <v>801</v>
      </c>
      <c r="Q3273" t="s">
        <v>21498</v>
      </c>
    </row>
    <row r="3274" spans="1:17">
      <c r="A3274" t="s">
        <v>21500</v>
      </c>
      <c r="B3274" s="57">
        <v>46296</v>
      </c>
      <c r="C3274" t="s">
        <v>9098</v>
      </c>
      <c r="D3274" t="s">
        <v>9097</v>
      </c>
      <c r="E3274" t="s">
        <v>9096</v>
      </c>
      <c r="F3274" t="s">
        <v>2822</v>
      </c>
      <c r="G3274" t="s">
        <v>2821</v>
      </c>
      <c r="H3274" t="s">
        <v>1533</v>
      </c>
      <c r="I3274" t="s">
        <v>1532</v>
      </c>
      <c r="J3274" t="s">
        <v>1531</v>
      </c>
      <c r="K3274" t="s">
        <v>834</v>
      </c>
      <c r="L3274" t="s">
        <v>835</v>
      </c>
      <c r="M3274" t="s">
        <v>21501</v>
      </c>
      <c r="N3274" t="s">
        <v>1509</v>
      </c>
      <c r="O3274" t="s">
        <v>1508</v>
      </c>
      <c r="P3274" t="s">
        <v>801</v>
      </c>
      <c r="Q3274" t="s">
        <v>21498</v>
      </c>
    </row>
    <row r="3275" spans="1:17">
      <c r="A3275" t="s">
        <v>21500</v>
      </c>
      <c r="B3275" s="57">
        <v>46296</v>
      </c>
      <c r="C3275" t="s">
        <v>17178</v>
      </c>
      <c r="D3275" t="s">
        <v>17177</v>
      </c>
      <c r="E3275" t="s">
        <v>17176</v>
      </c>
      <c r="F3275" t="s">
        <v>8391</v>
      </c>
      <c r="G3275" t="s">
        <v>8390</v>
      </c>
      <c r="H3275" t="s">
        <v>1533</v>
      </c>
      <c r="I3275" t="s">
        <v>1532</v>
      </c>
      <c r="J3275" t="s">
        <v>1531</v>
      </c>
      <c r="K3275" t="s">
        <v>834</v>
      </c>
      <c r="L3275" t="s">
        <v>835</v>
      </c>
      <c r="M3275" t="s">
        <v>21501</v>
      </c>
      <c r="N3275" t="s">
        <v>1509</v>
      </c>
      <c r="O3275" t="s">
        <v>1508</v>
      </c>
      <c r="P3275" t="s">
        <v>801</v>
      </c>
      <c r="Q3275" t="s">
        <v>21498</v>
      </c>
    </row>
    <row r="3276" spans="1:17">
      <c r="A3276" t="s">
        <v>21500</v>
      </c>
      <c r="B3276" s="57">
        <v>46296</v>
      </c>
      <c r="C3276" t="s">
        <v>15310</v>
      </c>
      <c r="D3276" t="s">
        <v>15309</v>
      </c>
      <c r="E3276" t="s">
        <v>15308</v>
      </c>
      <c r="F3276" t="s">
        <v>4737</v>
      </c>
      <c r="G3276" t="s">
        <v>4736</v>
      </c>
      <c r="H3276" t="s">
        <v>1533</v>
      </c>
      <c r="I3276" t="s">
        <v>1532</v>
      </c>
      <c r="J3276" t="s">
        <v>1531</v>
      </c>
      <c r="K3276" t="s">
        <v>834</v>
      </c>
      <c r="L3276" t="s">
        <v>835</v>
      </c>
      <c r="M3276" t="s">
        <v>21501</v>
      </c>
      <c r="N3276" t="s">
        <v>1509</v>
      </c>
      <c r="O3276" t="s">
        <v>1508</v>
      </c>
      <c r="P3276" t="s">
        <v>801</v>
      </c>
      <c r="Q3276" t="s">
        <v>21498</v>
      </c>
    </row>
    <row r="3277" spans="1:17">
      <c r="A3277" t="s">
        <v>21500</v>
      </c>
      <c r="B3277" s="57">
        <v>46296</v>
      </c>
      <c r="C3277" t="s">
        <v>4740</v>
      </c>
      <c r="D3277" t="s">
        <v>4739</v>
      </c>
      <c r="E3277" t="s">
        <v>4738</v>
      </c>
      <c r="F3277" t="s">
        <v>4737</v>
      </c>
      <c r="G3277" t="s">
        <v>4736</v>
      </c>
      <c r="H3277" t="s">
        <v>1533</v>
      </c>
      <c r="I3277" t="s">
        <v>1532</v>
      </c>
      <c r="J3277" t="s">
        <v>1531</v>
      </c>
      <c r="K3277" t="s">
        <v>834</v>
      </c>
      <c r="L3277" t="s">
        <v>835</v>
      </c>
      <c r="M3277" t="s">
        <v>21501</v>
      </c>
      <c r="N3277" t="s">
        <v>1509</v>
      </c>
      <c r="O3277" t="s">
        <v>1508</v>
      </c>
      <c r="P3277" t="s">
        <v>801</v>
      </c>
      <c r="Q3277" t="s">
        <v>21498</v>
      </c>
    </row>
    <row r="3278" spans="1:17">
      <c r="A3278" t="s">
        <v>21500</v>
      </c>
      <c r="B3278" s="57">
        <v>46296</v>
      </c>
      <c r="C3278" t="s">
        <v>19816</v>
      </c>
      <c r="D3278" t="s">
        <v>19815</v>
      </c>
      <c r="E3278" t="s">
        <v>19814</v>
      </c>
      <c r="F3278" t="s">
        <v>2183</v>
      </c>
      <c r="G3278" t="s">
        <v>2182</v>
      </c>
      <c r="H3278" t="s">
        <v>1533</v>
      </c>
      <c r="I3278" t="s">
        <v>1532</v>
      </c>
      <c r="J3278" t="s">
        <v>1531</v>
      </c>
      <c r="K3278" t="s">
        <v>834</v>
      </c>
      <c r="L3278" t="s">
        <v>835</v>
      </c>
      <c r="M3278" t="s">
        <v>21501</v>
      </c>
      <c r="N3278" t="s">
        <v>1509</v>
      </c>
      <c r="O3278" t="s">
        <v>1508</v>
      </c>
      <c r="P3278" t="s">
        <v>801</v>
      </c>
      <c r="Q3278" t="s">
        <v>21498</v>
      </c>
    </row>
    <row r="3279" spans="1:17">
      <c r="A3279" t="s">
        <v>21500</v>
      </c>
      <c r="B3279" s="57">
        <v>46296</v>
      </c>
      <c r="C3279" t="s">
        <v>11216</v>
      </c>
      <c r="D3279" t="s">
        <v>11215</v>
      </c>
      <c r="E3279" t="s">
        <v>11214</v>
      </c>
      <c r="F3279" t="s">
        <v>4223</v>
      </c>
      <c r="G3279" t="s">
        <v>4222</v>
      </c>
      <c r="H3279" t="s">
        <v>1533</v>
      </c>
      <c r="I3279" t="s">
        <v>1532</v>
      </c>
      <c r="J3279" t="s">
        <v>1531</v>
      </c>
      <c r="K3279" t="s">
        <v>834</v>
      </c>
      <c r="L3279" t="s">
        <v>835</v>
      </c>
      <c r="M3279" t="s">
        <v>21501</v>
      </c>
      <c r="N3279" t="s">
        <v>1509</v>
      </c>
      <c r="O3279" t="s">
        <v>1508</v>
      </c>
      <c r="P3279" t="s">
        <v>801</v>
      </c>
      <c r="Q3279" t="s">
        <v>21498</v>
      </c>
    </row>
    <row r="3280" spans="1:17">
      <c r="A3280" t="s">
        <v>21500</v>
      </c>
      <c r="B3280" s="57">
        <v>46296</v>
      </c>
      <c r="C3280" t="s">
        <v>1538</v>
      </c>
      <c r="D3280" t="s">
        <v>1537</v>
      </c>
      <c r="E3280" t="s">
        <v>1536</v>
      </c>
      <c r="F3280" t="s">
        <v>1535</v>
      </c>
      <c r="G3280" t="s">
        <v>1534</v>
      </c>
      <c r="H3280" t="s">
        <v>1533</v>
      </c>
      <c r="I3280" t="s">
        <v>1532</v>
      </c>
      <c r="J3280" t="s">
        <v>1531</v>
      </c>
      <c r="K3280" t="s">
        <v>834</v>
      </c>
      <c r="L3280" t="s">
        <v>835</v>
      </c>
      <c r="M3280" t="s">
        <v>21501</v>
      </c>
      <c r="N3280" t="s">
        <v>1509</v>
      </c>
      <c r="O3280" t="s">
        <v>1508</v>
      </c>
      <c r="P3280" t="s">
        <v>801</v>
      </c>
      <c r="Q3280" t="s">
        <v>21498</v>
      </c>
    </row>
    <row r="3281" spans="1:17">
      <c r="A3281" t="s">
        <v>21500</v>
      </c>
      <c r="B3281" s="57">
        <v>46296</v>
      </c>
      <c r="C3281" t="s">
        <v>12685</v>
      </c>
      <c r="D3281" t="s">
        <v>12684</v>
      </c>
      <c r="E3281" t="s">
        <v>12683</v>
      </c>
      <c r="F3281" t="s">
        <v>4223</v>
      </c>
      <c r="G3281" t="s">
        <v>4222</v>
      </c>
      <c r="H3281" t="s">
        <v>1533</v>
      </c>
      <c r="I3281" t="s">
        <v>1532</v>
      </c>
      <c r="J3281" t="s">
        <v>1531</v>
      </c>
      <c r="K3281" t="s">
        <v>834</v>
      </c>
      <c r="L3281" t="s">
        <v>835</v>
      </c>
      <c r="M3281" t="s">
        <v>21501</v>
      </c>
      <c r="N3281" t="s">
        <v>1509</v>
      </c>
      <c r="O3281" t="s">
        <v>1508</v>
      </c>
      <c r="P3281" t="s">
        <v>801</v>
      </c>
      <c r="Q3281" t="s">
        <v>21498</v>
      </c>
    </row>
    <row r="3282" spans="1:17">
      <c r="A3282" t="s">
        <v>21500</v>
      </c>
      <c r="B3282" s="57">
        <v>46296</v>
      </c>
      <c r="C3282" t="s">
        <v>9320</v>
      </c>
      <c r="D3282" t="s">
        <v>9319</v>
      </c>
      <c r="E3282" t="s">
        <v>9318</v>
      </c>
      <c r="F3282" t="s">
        <v>2822</v>
      </c>
      <c r="G3282" t="s">
        <v>2821</v>
      </c>
      <c r="H3282" t="s">
        <v>1533</v>
      </c>
      <c r="I3282" t="s">
        <v>1532</v>
      </c>
      <c r="J3282" t="s">
        <v>1531</v>
      </c>
      <c r="K3282" t="s">
        <v>834</v>
      </c>
      <c r="L3282" t="s">
        <v>835</v>
      </c>
      <c r="M3282" t="s">
        <v>21501</v>
      </c>
      <c r="N3282" t="s">
        <v>1509</v>
      </c>
      <c r="O3282" t="s">
        <v>1508</v>
      </c>
      <c r="P3282" t="s">
        <v>801</v>
      </c>
      <c r="Q3282" t="s">
        <v>21498</v>
      </c>
    </row>
    <row r="3283" spans="1:17">
      <c r="A3283" t="s">
        <v>21500</v>
      </c>
      <c r="B3283" s="57">
        <v>46296</v>
      </c>
      <c r="C3283" t="s">
        <v>16799</v>
      </c>
      <c r="D3283" t="s">
        <v>16798</v>
      </c>
      <c r="E3283" t="s">
        <v>16797</v>
      </c>
      <c r="F3283" t="s">
        <v>1535</v>
      </c>
      <c r="G3283" t="s">
        <v>1534</v>
      </c>
      <c r="H3283" t="s">
        <v>1533</v>
      </c>
      <c r="I3283" t="s">
        <v>1532</v>
      </c>
      <c r="J3283" t="s">
        <v>1531</v>
      </c>
      <c r="K3283" t="s">
        <v>834</v>
      </c>
      <c r="L3283" t="s">
        <v>835</v>
      </c>
      <c r="M3283" t="s">
        <v>21501</v>
      </c>
      <c r="N3283" t="s">
        <v>1509</v>
      </c>
      <c r="O3283" t="s">
        <v>1508</v>
      </c>
      <c r="P3283" t="s">
        <v>801</v>
      </c>
      <c r="Q3283" t="s">
        <v>21498</v>
      </c>
    </row>
    <row r="3284" spans="1:17">
      <c r="A3284" t="s">
        <v>21500</v>
      </c>
      <c r="B3284" s="57">
        <v>46296</v>
      </c>
      <c r="C3284" t="s">
        <v>20116</v>
      </c>
      <c r="D3284" t="s">
        <v>20115</v>
      </c>
      <c r="E3284" t="s">
        <v>20114</v>
      </c>
      <c r="F3284" t="s">
        <v>3924</v>
      </c>
      <c r="G3284" t="s">
        <v>3923</v>
      </c>
      <c r="H3284" t="s">
        <v>1533</v>
      </c>
      <c r="I3284" t="s">
        <v>1532</v>
      </c>
      <c r="J3284" t="s">
        <v>1531</v>
      </c>
      <c r="K3284" t="s">
        <v>834</v>
      </c>
      <c r="L3284" t="s">
        <v>835</v>
      </c>
      <c r="M3284" t="s">
        <v>21501</v>
      </c>
      <c r="N3284" t="s">
        <v>1509</v>
      </c>
      <c r="O3284" t="s">
        <v>1508</v>
      </c>
      <c r="P3284" t="s">
        <v>801</v>
      </c>
      <c r="Q3284" t="s">
        <v>21498</v>
      </c>
    </row>
    <row r="3285" spans="1:17">
      <c r="A3285" t="s">
        <v>21500</v>
      </c>
      <c r="B3285" s="57">
        <v>46296</v>
      </c>
      <c r="C3285" t="s">
        <v>15858</v>
      </c>
      <c r="D3285" t="s">
        <v>15857</v>
      </c>
      <c r="E3285" t="s">
        <v>15856</v>
      </c>
      <c r="F3285" t="s">
        <v>2822</v>
      </c>
      <c r="G3285" t="s">
        <v>2821</v>
      </c>
      <c r="H3285" t="s">
        <v>1533</v>
      </c>
      <c r="I3285" t="s">
        <v>1532</v>
      </c>
      <c r="J3285" t="s">
        <v>1531</v>
      </c>
      <c r="K3285" t="s">
        <v>834</v>
      </c>
      <c r="L3285" t="s">
        <v>835</v>
      </c>
      <c r="M3285" t="s">
        <v>21501</v>
      </c>
      <c r="N3285" t="s">
        <v>1509</v>
      </c>
      <c r="O3285" t="s">
        <v>1508</v>
      </c>
      <c r="P3285" t="s">
        <v>801</v>
      </c>
      <c r="Q3285" t="s">
        <v>21498</v>
      </c>
    </row>
    <row r="3286" spans="1:17">
      <c r="A3286" t="s">
        <v>21500</v>
      </c>
      <c r="B3286" s="57">
        <v>46296</v>
      </c>
      <c r="C3286" t="s">
        <v>11124</v>
      </c>
      <c r="D3286" t="s">
        <v>11123</v>
      </c>
      <c r="E3286" t="s">
        <v>11122</v>
      </c>
      <c r="F3286" t="s">
        <v>8056</v>
      </c>
      <c r="G3286" t="s">
        <v>8055</v>
      </c>
      <c r="H3286" t="s">
        <v>1533</v>
      </c>
      <c r="I3286" t="s">
        <v>1532</v>
      </c>
      <c r="J3286" t="s">
        <v>1531</v>
      </c>
      <c r="K3286" t="s">
        <v>834</v>
      </c>
      <c r="L3286" t="s">
        <v>835</v>
      </c>
      <c r="M3286" t="s">
        <v>21501</v>
      </c>
      <c r="N3286" t="s">
        <v>1509</v>
      </c>
      <c r="O3286" t="s">
        <v>1508</v>
      </c>
      <c r="P3286" t="s">
        <v>801</v>
      </c>
      <c r="Q3286" t="s">
        <v>21536</v>
      </c>
    </row>
    <row r="3287" spans="1:17">
      <c r="A3287" t="s">
        <v>21500</v>
      </c>
      <c r="B3287" s="57">
        <v>46296</v>
      </c>
      <c r="C3287" t="s">
        <v>11049</v>
      </c>
      <c r="D3287" t="s">
        <v>11048</v>
      </c>
      <c r="E3287" t="s">
        <v>11047</v>
      </c>
      <c r="F3287" t="s">
        <v>3929</v>
      </c>
      <c r="G3287" t="s">
        <v>3928</v>
      </c>
      <c r="H3287" t="s">
        <v>1533</v>
      </c>
      <c r="I3287" t="s">
        <v>1532</v>
      </c>
      <c r="J3287" t="s">
        <v>1531</v>
      </c>
      <c r="K3287" t="s">
        <v>834</v>
      </c>
      <c r="L3287" t="s">
        <v>835</v>
      </c>
      <c r="M3287" t="s">
        <v>21501</v>
      </c>
      <c r="N3287" t="s">
        <v>1509</v>
      </c>
      <c r="O3287" t="s">
        <v>1508</v>
      </c>
      <c r="P3287" t="s">
        <v>801</v>
      </c>
      <c r="Q3287" t="s">
        <v>21498</v>
      </c>
    </row>
    <row r="3288" spans="1:17">
      <c r="A3288" t="s">
        <v>21500</v>
      </c>
      <c r="B3288" s="57">
        <v>46296</v>
      </c>
      <c r="C3288" t="s">
        <v>9995</v>
      </c>
      <c r="D3288" t="s">
        <v>9994</v>
      </c>
      <c r="E3288" t="s">
        <v>9218</v>
      </c>
      <c r="F3288" t="s">
        <v>9217</v>
      </c>
      <c r="G3288" t="s">
        <v>9216</v>
      </c>
      <c r="H3288" t="s">
        <v>1533</v>
      </c>
      <c r="I3288" t="s">
        <v>1532</v>
      </c>
      <c r="J3288" t="s">
        <v>1531</v>
      </c>
      <c r="K3288" t="s">
        <v>834</v>
      </c>
      <c r="L3288" t="s">
        <v>835</v>
      </c>
      <c r="M3288" t="s">
        <v>21501</v>
      </c>
      <c r="N3288" t="s">
        <v>1509</v>
      </c>
      <c r="O3288" t="s">
        <v>1508</v>
      </c>
      <c r="P3288" t="s">
        <v>801</v>
      </c>
      <c r="Q3288" t="s">
        <v>21498</v>
      </c>
    </row>
    <row r="3289" spans="1:17">
      <c r="A3289" t="s">
        <v>21500</v>
      </c>
      <c r="B3289" s="57">
        <v>46296</v>
      </c>
      <c r="C3289" t="s">
        <v>21345</v>
      </c>
      <c r="D3289" t="s">
        <v>21344</v>
      </c>
      <c r="E3289" t="s">
        <v>21343</v>
      </c>
      <c r="F3289" t="s">
        <v>6519</v>
      </c>
      <c r="G3289" t="s">
        <v>6518</v>
      </c>
      <c r="H3289" t="s">
        <v>1533</v>
      </c>
      <c r="I3289" t="s">
        <v>1532</v>
      </c>
      <c r="J3289" t="s">
        <v>1531</v>
      </c>
      <c r="K3289" t="s">
        <v>834</v>
      </c>
      <c r="L3289" t="s">
        <v>835</v>
      </c>
      <c r="M3289" t="s">
        <v>21501</v>
      </c>
      <c r="N3289" t="s">
        <v>1509</v>
      </c>
      <c r="O3289" t="s">
        <v>1508</v>
      </c>
      <c r="P3289" t="s">
        <v>801</v>
      </c>
      <c r="Q3289" t="s">
        <v>21498</v>
      </c>
    </row>
    <row r="3290" spans="1:17">
      <c r="A3290" t="s">
        <v>21500</v>
      </c>
      <c r="B3290" s="57">
        <v>46296</v>
      </c>
      <c r="C3290" t="s">
        <v>19273</v>
      </c>
      <c r="D3290" t="s">
        <v>19272</v>
      </c>
      <c r="E3290" t="s">
        <v>19271</v>
      </c>
      <c r="F3290" t="s">
        <v>11362</v>
      </c>
      <c r="G3290" t="s">
        <v>11361</v>
      </c>
      <c r="H3290" t="s">
        <v>1533</v>
      </c>
      <c r="I3290" t="s">
        <v>1532</v>
      </c>
      <c r="J3290" t="s">
        <v>1531</v>
      </c>
      <c r="K3290" t="s">
        <v>834</v>
      </c>
      <c r="L3290" t="s">
        <v>835</v>
      </c>
      <c r="M3290" t="s">
        <v>21501</v>
      </c>
      <c r="N3290" t="s">
        <v>1509</v>
      </c>
      <c r="O3290" t="s">
        <v>1508</v>
      </c>
      <c r="P3290" t="s">
        <v>801</v>
      </c>
      <c r="Q3290" t="s">
        <v>21498</v>
      </c>
    </row>
    <row r="3291" spans="1:17">
      <c r="A3291" t="s">
        <v>21500</v>
      </c>
      <c r="B3291" s="57">
        <v>46296</v>
      </c>
      <c r="C3291" t="s">
        <v>1618</v>
      </c>
      <c r="D3291" t="s">
        <v>1617</v>
      </c>
      <c r="E3291" t="s">
        <v>1616</v>
      </c>
      <c r="F3291" t="s">
        <v>1615</v>
      </c>
      <c r="G3291" t="s">
        <v>1614</v>
      </c>
      <c r="H3291" t="s">
        <v>1533</v>
      </c>
      <c r="I3291" t="s">
        <v>1532</v>
      </c>
      <c r="J3291" t="s">
        <v>1531</v>
      </c>
      <c r="K3291" t="s">
        <v>834</v>
      </c>
      <c r="L3291" t="s">
        <v>835</v>
      </c>
      <c r="M3291" t="s">
        <v>21501</v>
      </c>
      <c r="N3291" t="s">
        <v>1509</v>
      </c>
      <c r="O3291" t="s">
        <v>1508</v>
      </c>
      <c r="P3291" t="s">
        <v>801</v>
      </c>
      <c r="Q3291" t="s">
        <v>21498</v>
      </c>
    </row>
    <row r="3292" spans="1:17">
      <c r="A3292" t="s">
        <v>21500</v>
      </c>
      <c r="B3292" s="57">
        <v>46296</v>
      </c>
      <c r="C3292" t="s">
        <v>11222</v>
      </c>
      <c r="D3292" t="s">
        <v>11221</v>
      </c>
      <c r="E3292" t="s">
        <v>11220</v>
      </c>
      <c r="F3292" t="s">
        <v>3929</v>
      </c>
      <c r="G3292" t="s">
        <v>3928</v>
      </c>
      <c r="H3292" t="s">
        <v>1533</v>
      </c>
      <c r="I3292" t="s">
        <v>1532</v>
      </c>
      <c r="J3292" t="s">
        <v>1531</v>
      </c>
      <c r="K3292" t="s">
        <v>834</v>
      </c>
      <c r="L3292" t="s">
        <v>835</v>
      </c>
      <c r="M3292" t="s">
        <v>21501</v>
      </c>
      <c r="N3292" t="s">
        <v>1509</v>
      </c>
      <c r="O3292" t="s">
        <v>1508</v>
      </c>
      <c r="P3292" t="s">
        <v>801</v>
      </c>
      <c r="Q3292" t="s">
        <v>21498</v>
      </c>
    </row>
    <row r="3293" spans="1:17">
      <c r="A3293" t="s">
        <v>21500</v>
      </c>
      <c r="B3293" s="57">
        <v>46296</v>
      </c>
      <c r="C3293" t="s">
        <v>19477</v>
      </c>
      <c r="D3293" t="s">
        <v>19475</v>
      </c>
      <c r="E3293" t="s">
        <v>13886</v>
      </c>
      <c r="F3293" t="s">
        <v>13885</v>
      </c>
      <c r="G3293" t="s">
        <v>13884</v>
      </c>
      <c r="H3293" t="s">
        <v>1533</v>
      </c>
      <c r="I3293" t="s">
        <v>1532</v>
      </c>
      <c r="J3293" t="s">
        <v>1531</v>
      </c>
      <c r="K3293" t="s">
        <v>834</v>
      </c>
      <c r="L3293" t="s">
        <v>835</v>
      </c>
      <c r="M3293" t="s">
        <v>21501</v>
      </c>
      <c r="N3293" t="s">
        <v>1509</v>
      </c>
      <c r="O3293" t="s">
        <v>1508</v>
      </c>
      <c r="P3293" t="s">
        <v>801</v>
      </c>
      <c r="Q3293" t="s">
        <v>21498</v>
      </c>
    </row>
    <row r="3294" spans="1:17">
      <c r="A3294" t="s">
        <v>21500</v>
      </c>
      <c r="B3294" s="57">
        <v>46296</v>
      </c>
      <c r="C3294" t="s">
        <v>15732</v>
      </c>
      <c r="D3294" t="s">
        <v>15731</v>
      </c>
      <c r="E3294" t="s">
        <v>15730</v>
      </c>
      <c r="F3294" t="s">
        <v>3390</v>
      </c>
      <c r="G3294" t="s">
        <v>3389</v>
      </c>
      <c r="H3294" t="s">
        <v>1533</v>
      </c>
      <c r="I3294" t="s">
        <v>1532</v>
      </c>
      <c r="J3294" t="s">
        <v>1531</v>
      </c>
      <c r="K3294" t="s">
        <v>834</v>
      </c>
      <c r="L3294" t="s">
        <v>835</v>
      </c>
      <c r="M3294" t="s">
        <v>21501</v>
      </c>
      <c r="N3294" t="s">
        <v>1509</v>
      </c>
      <c r="O3294" t="s">
        <v>1508</v>
      </c>
      <c r="P3294" t="s">
        <v>801</v>
      </c>
      <c r="Q3294" t="s">
        <v>21498</v>
      </c>
    </row>
    <row r="3295" spans="1:17">
      <c r="A3295" t="s">
        <v>21500</v>
      </c>
      <c r="B3295" s="57">
        <v>46296</v>
      </c>
      <c r="C3295" t="s">
        <v>9272</v>
      </c>
      <c r="D3295" t="s">
        <v>9271</v>
      </c>
      <c r="E3295" t="s">
        <v>9270</v>
      </c>
      <c r="F3295" t="s">
        <v>3929</v>
      </c>
      <c r="G3295" t="s">
        <v>3928</v>
      </c>
      <c r="H3295" t="s">
        <v>1533</v>
      </c>
      <c r="I3295" t="s">
        <v>1532</v>
      </c>
      <c r="J3295" t="s">
        <v>1531</v>
      </c>
      <c r="K3295" t="s">
        <v>834</v>
      </c>
      <c r="L3295" t="s">
        <v>835</v>
      </c>
      <c r="M3295" t="s">
        <v>21501</v>
      </c>
      <c r="N3295" t="s">
        <v>1509</v>
      </c>
      <c r="O3295" t="s">
        <v>1508</v>
      </c>
      <c r="P3295" t="s">
        <v>801</v>
      </c>
      <c r="Q3295" t="s">
        <v>21498</v>
      </c>
    </row>
    <row r="3296" spans="1:17">
      <c r="A3296" t="s">
        <v>21500</v>
      </c>
      <c r="B3296" s="57">
        <v>46296</v>
      </c>
      <c r="C3296" t="s">
        <v>19657</v>
      </c>
      <c r="D3296" t="s">
        <v>19656</v>
      </c>
      <c r="E3296" t="s">
        <v>19655</v>
      </c>
      <c r="F3296" t="s">
        <v>8056</v>
      </c>
      <c r="G3296" t="s">
        <v>8055</v>
      </c>
      <c r="H3296" t="s">
        <v>1533</v>
      </c>
      <c r="I3296" t="s">
        <v>1532</v>
      </c>
      <c r="J3296" t="s">
        <v>1531</v>
      </c>
      <c r="K3296" t="s">
        <v>834</v>
      </c>
      <c r="L3296" t="s">
        <v>835</v>
      </c>
      <c r="M3296" t="s">
        <v>21501</v>
      </c>
      <c r="N3296" t="s">
        <v>1509</v>
      </c>
      <c r="O3296" t="s">
        <v>1508</v>
      </c>
      <c r="P3296" t="s">
        <v>801</v>
      </c>
      <c r="Q3296" t="s">
        <v>21498</v>
      </c>
    </row>
    <row r="3297" spans="1:17">
      <c r="A3297" t="s">
        <v>21500</v>
      </c>
      <c r="B3297" s="57">
        <v>46296</v>
      </c>
      <c r="C3297" t="s">
        <v>16807</v>
      </c>
      <c r="D3297" t="s">
        <v>16806</v>
      </c>
      <c r="E3297" t="s">
        <v>16805</v>
      </c>
      <c r="F3297" t="s">
        <v>8524</v>
      </c>
      <c r="G3297" t="s">
        <v>8523</v>
      </c>
      <c r="H3297" t="s">
        <v>1533</v>
      </c>
      <c r="I3297" t="s">
        <v>1532</v>
      </c>
      <c r="J3297" t="s">
        <v>1531</v>
      </c>
      <c r="K3297" t="s">
        <v>834</v>
      </c>
      <c r="L3297" t="s">
        <v>835</v>
      </c>
      <c r="M3297" t="s">
        <v>21501</v>
      </c>
      <c r="N3297" t="s">
        <v>1509</v>
      </c>
      <c r="O3297" t="s">
        <v>1508</v>
      </c>
      <c r="P3297" t="s">
        <v>801</v>
      </c>
      <c r="Q3297" t="s">
        <v>21498</v>
      </c>
    </row>
    <row r="3298" spans="1:17">
      <c r="A3298" t="s">
        <v>21500</v>
      </c>
      <c r="B3298" s="57">
        <v>46296</v>
      </c>
      <c r="C3298" t="s">
        <v>16885</v>
      </c>
      <c r="D3298" t="s">
        <v>16884</v>
      </c>
      <c r="E3298" t="s">
        <v>16883</v>
      </c>
      <c r="F3298" t="s">
        <v>9217</v>
      </c>
      <c r="G3298" t="s">
        <v>9216</v>
      </c>
      <c r="H3298" t="s">
        <v>1533</v>
      </c>
      <c r="I3298" t="s">
        <v>1532</v>
      </c>
      <c r="J3298" t="s">
        <v>1531</v>
      </c>
      <c r="K3298" t="s">
        <v>834</v>
      </c>
      <c r="L3298" t="s">
        <v>835</v>
      </c>
      <c r="M3298" t="s">
        <v>21501</v>
      </c>
      <c r="N3298" t="s">
        <v>1509</v>
      </c>
      <c r="O3298" t="s">
        <v>1508</v>
      </c>
      <c r="P3298" t="s">
        <v>801</v>
      </c>
      <c r="Q3298" t="s">
        <v>21536</v>
      </c>
    </row>
    <row r="3299" spans="1:17">
      <c r="A3299" t="s">
        <v>21500</v>
      </c>
      <c r="B3299" s="57">
        <v>46296</v>
      </c>
      <c r="C3299" t="s">
        <v>14777</v>
      </c>
      <c r="D3299" t="s">
        <v>14776</v>
      </c>
      <c r="E3299" t="s">
        <v>14775</v>
      </c>
      <c r="F3299" t="s">
        <v>7593</v>
      </c>
      <c r="G3299" t="s">
        <v>7592</v>
      </c>
      <c r="H3299" t="s">
        <v>1533</v>
      </c>
      <c r="I3299" t="s">
        <v>1532</v>
      </c>
      <c r="J3299" t="s">
        <v>1531</v>
      </c>
      <c r="K3299" t="s">
        <v>834</v>
      </c>
      <c r="L3299" t="s">
        <v>835</v>
      </c>
      <c r="M3299" t="s">
        <v>21501</v>
      </c>
      <c r="N3299" t="s">
        <v>1509</v>
      </c>
      <c r="O3299" t="s">
        <v>1508</v>
      </c>
      <c r="P3299" t="s">
        <v>801</v>
      </c>
      <c r="Q3299" t="s">
        <v>21498</v>
      </c>
    </row>
    <row r="3300" spans="1:17">
      <c r="A3300" t="s">
        <v>21500</v>
      </c>
      <c r="B3300" s="57">
        <v>46296</v>
      </c>
      <c r="C3300" t="s">
        <v>18673</v>
      </c>
      <c r="D3300" t="s">
        <v>18672</v>
      </c>
      <c r="E3300" t="s">
        <v>18671</v>
      </c>
      <c r="F3300" t="s">
        <v>11362</v>
      </c>
      <c r="G3300" t="s">
        <v>11361</v>
      </c>
      <c r="H3300" t="s">
        <v>1533</v>
      </c>
      <c r="I3300" t="s">
        <v>1532</v>
      </c>
      <c r="J3300" t="s">
        <v>1531</v>
      </c>
      <c r="K3300" t="s">
        <v>834</v>
      </c>
      <c r="L3300" t="s">
        <v>835</v>
      </c>
      <c r="M3300" t="s">
        <v>21501</v>
      </c>
      <c r="N3300" t="s">
        <v>1509</v>
      </c>
      <c r="O3300" t="s">
        <v>1508</v>
      </c>
      <c r="P3300" t="s">
        <v>801</v>
      </c>
      <c r="Q3300" t="s">
        <v>21498</v>
      </c>
    </row>
    <row r="3301" spans="1:17">
      <c r="A3301" t="s">
        <v>21500</v>
      </c>
      <c r="B3301" s="57">
        <v>46296</v>
      </c>
      <c r="C3301" t="s">
        <v>19048</v>
      </c>
      <c r="D3301" t="s">
        <v>19042</v>
      </c>
      <c r="E3301" t="s">
        <v>13886</v>
      </c>
      <c r="F3301" t="s">
        <v>13885</v>
      </c>
      <c r="G3301" t="s">
        <v>13884</v>
      </c>
      <c r="H3301" t="s">
        <v>1533</v>
      </c>
      <c r="I3301" t="s">
        <v>1532</v>
      </c>
      <c r="J3301" t="s">
        <v>1531</v>
      </c>
      <c r="K3301" t="s">
        <v>834</v>
      </c>
      <c r="L3301" t="s">
        <v>835</v>
      </c>
      <c r="M3301" t="s">
        <v>21501</v>
      </c>
      <c r="N3301" t="s">
        <v>1509</v>
      </c>
      <c r="O3301" t="s">
        <v>1508</v>
      </c>
      <c r="P3301" t="s">
        <v>801</v>
      </c>
      <c r="Q3301" t="s">
        <v>21498</v>
      </c>
    </row>
    <row r="3302" spans="1:17">
      <c r="A3302" t="s">
        <v>21500</v>
      </c>
      <c r="B3302" s="57">
        <v>46296</v>
      </c>
      <c r="C3302" t="s">
        <v>14383</v>
      </c>
      <c r="D3302" t="s">
        <v>14382</v>
      </c>
      <c r="E3302" t="s">
        <v>14381</v>
      </c>
      <c r="F3302" t="s">
        <v>1615</v>
      </c>
      <c r="G3302" t="s">
        <v>1614</v>
      </c>
      <c r="H3302" t="s">
        <v>1533</v>
      </c>
      <c r="I3302" t="s">
        <v>1532</v>
      </c>
      <c r="J3302" t="s">
        <v>1531</v>
      </c>
      <c r="K3302" t="s">
        <v>834</v>
      </c>
      <c r="L3302" t="s">
        <v>835</v>
      </c>
      <c r="M3302" t="s">
        <v>21501</v>
      </c>
      <c r="N3302" t="s">
        <v>1509</v>
      </c>
      <c r="O3302" t="s">
        <v>1508</v>
      </c>
      <c r="P3302" t="s">
        <v>801</v>
      </c>
      <c r="Q3302" t="s">
        <v>21498</v>
      </c>
    </row>
    <row r="3303" spans="1:17">
      <c r="A3303" t="s">
        <v>21500</v>
      </c>
      <c r="B3303" s="57">
        <v>46296</v>
      </c>
      <c r="C3303" t="s">
        <v>1044</v>
      </c>
      <c r="D3303" t="s">
        <v>15582</v>
      </c>
      <c r="E3303" t="s">
        <v>15581</v>
      </c>
      <c r="F3303" t="s">
        <v>6519</v>
      </c>
      <c r="G3303" t="s">
        <v>6518</v>
      </c>
      <c r="H3303" t="s">
        <v>1533</v>
      </c>
      <c r="I3303" t="s">
        <v>1532</v>
      </c>
      <c r="J3303" t="s">
        <v>1531</v>
      </c>
      <c r="K3303" t="s">
        <v>834</v>
      </c>
      <c r="L3303" t="s">
        <v>835</v>
      </c>
      <c r="M3303" t="s">
        <v>21501</v>
      </c>
      <c r="N3303" t="s">
        <v>1509</v>
      </c>
      <c r="O3303" t="s">
        <v>1508</v>
      </c>
      <c r="P3303" t="s">
        <v>801</v>
      </c>
      <c r="Q3303" t="s">
        <v>21498</v>
      </c>
    </row>
    <row r="3304" spans="1:17">
      <c r="A3304" t="s">
        <v>21500</v>
      </c>
      <c r="B3304" s="57">
        <v>46296</v>
      </c>
      <c r="C3304" t="s">
        <v>8527</v>
      </c>
      <c r="D3304" t="s">
        <v>8526</v>
      </c>
      <c r="E3304" t="s">
        <v>8525</v>
      </c>
      <c r="F3304" t="s">
        <v>8524</v>
      </c>
      <c r="G3304" t="s">
        <v>8523</v>
      </c>
      <c r="H3304" t="s">
        <v>1533</v>
      </c>
      <c r="I3304" t="s">
        <v>1532</v>
      </c>
      <c r="J3304" t="s">
        <v>1531</v>
      </c>
      <c r="K3304" t="s">
        <v>834</v>
      </c>
      <c r="L3304" t="s">
        <v>835</v>
      </c>
      <c r="M3304" t="s">
        <v>21501</v>
      </c>
      <c r="N3304" t="s">
        <v>1509</v>
      </c>
      <c r="O3304" t="s">
        <v>1508</v>
      </c>
      <c r="P3304" t="s">
        <v>801</v>
      </c>
      <c r="Q3304" t="s">
        <v>21498</v>
      </c>
    </row>
    <row r="3305" spans="1:17">
      <c r="A3305" t="s">
        <v>21500</v>
      </c>
      <c r="B3305" s="57">
        <v>46296</v>
      </c>
      <c r="C3305" t="s">
        <v>11365</v>
      </c>
      <c r="D3305" t="s">
        <v>11364</v>
      </c>
      <c r="E3305" t="s">
        <v>11363</v>
      </c>
      <c r="F3305" t="s">
        <v>11362</v>
      </c>
      <c r="G3305" t="s">
        <v>11361</v>
      </c>
      <c r="H3305" t="s">
        <v>1533</v>
      </c>
      <c r="I3305" t="s">
        <v>1532</v>
      </c>
      <c r="J3305" t="s">
        <v>1531</v>
      </c>
      <c r="K3305" t="s">
        <v>834</v>
      </c>
      <c r="L3305" t="s">
        <v>835</v>
      </c>
      <c r="M3305" t="s">
        <v>21501</v>
      </c>
      <c r="N3305" t="s">
        <v>1509</v>
      </c>
      <c r="O3305" t="s">
        <v>1508</v>
      </c>
      <c r="P3305" t="s">
        <v>801</v>
      </c>
      <c r="Q3305" t="s">
        <v>21498</v>
      </c>
    </row>
    <row r="3306" spans="1:17">
      <c r="A3306" t="s">
        <v>21500</v>
      </c>
      <c r="B3306" s="57">
        <v>46296</v>
      </c>
      <c r="C3306" t="s">
        <v>18036</v>
      </c>
      <c r="D3306" t="s">
        <v>18035</v>
      </c>
      <c r="E3306" t="s">
        <v>18034</v>
      </c>
      <c r="F3306" t="s">
        <v>1615</v>
      </c>
      <c r="G3306" t="s">
        <v>1614</v>
      </c>
      <c r="H3306" t="s">
        <v>1533</v>
      </c>
      <c r="I3306" t="s">
        <v>1532</v>
      </c>
      <c r="J3306" t="s">
        <v>1531</v>
      </c>
      <c r="K3306" t="s">
        <v>834</v>
      </c>
      <c r="L3306" t="s">
        <v>835</v>
      </c>
      <c r="M3306" t="s">
        <v>21501</v>
      </c>
      <c r="N3306" t="s">
        <v>1509</v>
      </c>
      <c r="O3306" t="s">
        <v>1508</v>
      </c>
      <c r="P3306" t="s">
        <v>801</v>
      </c>
      <c r="Q3306" t="s">
        <v>21498</v>
      </c>
    </row>
    <row r="3307" spans="1:17">
      <c r="A3307" t="s">
        <v>21500</v>
      </c>
      <c r="B3307" s="57">
        <v>46296</v>
      </c>
      <c r="C3307" t="s">
        <v>15592</v>
      </c>
      <c r="D3307" t="s">
        <v>15589</v>
      </c>
      <c r="E3307" t="s">
        <v>15591</v>
      </c>
      <c r="F3307" t="s">
        <v>8056</v>
      </c>
      <c r="G3307" t="s">
        <v>8055</v>
      </c>
      <c r="H3307" t="s">
        <v>1533</v>
      </c>
      <c r="I3307" t="s">
        <v>1532</v>
      </c>
      <c r="J3307" t="s">
        <v>1531</v>
      </c>
      <c r="K3307" t="s">
        <v>834</v>
      </c>
      <c r="L3307" t="s">
        <v>835</v>
      </c>
      <c r="M3307" t="s">
        <v>21501</v>
      </c>
      <c r="N3307" t="s">
        <v>1509</v>
      </c>
      <c r="O3307" t="s">
        <v>1508</v>
      </c>
      <c r="P3307" t="s">
        <v>801</v>
      </c>
      <c r="Q3307" t="s">
        <v>21498</v>
      </c>
    </row>
    <row r="3308" spans="1:17">
      <c r="A3308" t="s">
        <v>21500</v>
      </c>
      <c r="B3308" s="57">
        <v>46296</v>
      </c>
      <c r="C3308" t="s">
        <v>3932</v>
      </c>
      <c r="D3308" t="s">
        <v>3931</v>
      </c>
      <c r="E3308" t="s">
        <v>3930</v>
      </c>
      <c r="F3308" t="s">
        <v>3929</v>
      </c>
      <c r="G3308" t="s">
        <v>3928</v>
      </c>
      <c r="H3308" t="s">
        <v>1533</v>
      </c>
      <c r="I3308" t="s">
        <v>1532</v>
      </c>
      <c r="J3308" t="s">
        <v>1531</v>
      </c>
      <c r="K3308" t="s">
        <v>834</v>
      </c>
      <c r="L3308" t="s">
        <v>835</v>
      </c>
      <c r="M3308" t="s">
        <v>21501</v>
      </c>
      <c r="N3308" t="s">
        <v>1509</v>
      </c>
      <c r="O3308" t="s">
        <v>1508</v>
      </c>
      <c r="P3308" t="s">
        <v>801</v>
      </c>
      <c r="Q3308" t="s">
        <v>21498</v>
      </c>
    </row>
    <row r="3309" spans="1:17">
      <c r="A3309" t="s">
        <v>21500</v>
      </c>
      <c r="B3309" s="57">
        <v>46296</v>
      </c>
      <c r="C3309" t="s">
        <v>14809</v>
      </c>
      <c r="D3309" t="s">
        <v>14808</v>
      </c>
      <c r="E3309" t="s">
        <v>14807</v>
      </c>
      <c r="F3309" t="s">
        <v>3390</v>
      </c>
      <c r="G3309" t="s">
        <v>3389</v>
      </c>
      <c r="H3309" t="s">
        <v>1533</v>
      </c>
      <c r="I3309" t="s">
        <v>1532</v>
      </c>
      <c r="J3309" t="s">
        <v>1531</v>
      </c>
      <c r="K3309" t="s">
        <v>834</v>
      </c>
      <c r="L3309" t="s">
        <v>835</v>
      </c>
      <c r="M3309" t="s">
        <v>21501</v>
      </c>
      <c r="N3309" t="s">
        <v>1509</v>
      </c>
      <c r="O3309" t="s">
        <v>1508</v>
      </c>
      <c r="P3309" t="s">
        <v>801</v>
      </c>
      <c r="Q3309" t="s">
        <v>21498</v>
      </c>
    </row>
    <row r="3310" spans="1:17">
      <c r="A3310" t="s">
        <v>21500</v>
      </c>
      <c r="B3310" s="57">
        <v>46296</v>
      </c>
      <c r="C3310" t="s">
        <v>6522</v>
      </c>
      <c r="D3310" t="s">
        <v>6521</v>
      </c>
      <c r="E3310" t="s">
        <v>6520</v>
      </c>
      <c r="F3310" t="s">
        <v>6519</v>
      </c>
      <c r="G3310" t="s">
        <v>6518</v>
      </c>
      <c r="H3310" t="s">
        <v>1533</v>
      </c>
      <c r="I3310" t="s">
        <v>1532</v>
      </c>
      <c r="J3310" t="s">
        <v>1531</v>
      </c>
      <c r="K3310" t="s">
        <v>834</v>
      </c>
      <c r="L3310" t="s">
        <v>835</v>
      </c>
      <c r="M3310" t="s">
        <v>21501</v>
      </c>
      <c r="N3310" t="s">
        <v>1509</v>
      </c>
      <c r="O3310" t="s">
        <v>1508</v>
      </c>
      <c r="P3310" t="s">
        <v>801</v>
      </c>
      <c r="Q3310" t="s">
        <v>21498</v>
      </c>
    </row>
    <row r="3311" spans="1:17">
      <c r="A3311" t="s">
        <v>21500</v>
      </c>
      <c r="B3311" s="57">
        <v>46296</v>
      </c>
      <c r="C3311" t="s">
        <v>4353</v>
      </c>
      <c r="D3311" t="s">
        <v>4352</v>
      </c>
      <c r="E3311" t="s">
        <v>4351</v>
      </c>
      <c r="F3311" t="s">
        <v>1615</v>
      </c>
      <c r="G3311" t="s">
        <v>1614</v>
      </c>
      <c r="H3311" t="s">
        <v>1533</v>
      </c>
      <c r="I3311" t="s">
        <v>1532</v>
      </c>
      <c r="J3311" t="s">
        <v>1531</v>
      </c>
      <c r="K3311" t="s">
        <v>834</v>
      </c>
      <c r="L3311" t="s">
        <v>835</v>
      </c>
      <c r="M3311" t="s">
        <v>21501</v>
      </c>
      <c r="N3311" t="s">
        <v>1509</v>
      </c>
      <c r="O3311" t="s">
        <v>1508</v>
      </c>
      <c r="P3311" t="s">
        <v>801</v>
      </c>
      <c r="Q3311" t="s">
        <v>21498</v>
      </c>
    </row>
    <row r="3312" spans="1:17">
      <c r="A3312" t="s">
        <v>21500</v>
      </c>
      <c r="B3312" s="57">
        <v>46296</v>
      </c>
      <c r="C3312" t="s">
        <v>18829</v>
      </c>
      <c r="D3312" t="s">
        <v>18828</v>
      </c>
      <c r="E3312" t="s">
        <v>14775</v>
      </c>
      <c r="F3312" t="s">
        <v>7593</v>
      </c>
      <c r="G3312" t="s">
        <v>7592</v>
      </c>
      <c r="H3312" t="s">
        <v>1533</v>
      </c>
      <c r="I3312" t="s">
        <v>1532</v>
      </c>
      <c r="J3312" t="s">
        <v>1531</v>
      </c>
      <c r="K3312" t="s">
        <v>834</v>
      </c>
      <c r="L3312" t="s">
        <v>835</v>
      </c>
      <c r="M3312" t="s">
        <v>21501</v>
      </c>
      <c r="N3312" t="s">
        <v>1509</v>
      </c>
      <c r="O3312" t="s">
        <v>1508</v>
      </c>
      <c r="P3312" t="s">
        <v>801</v>
      </c>
      <c r="Q3312" t="s">
        <v>21498</v>
      </c>
    </row>
    <row r="3313" spans="1:17">
      <c r="A3313" t="s">
        <v>21500</v>
      </c>
      <c r="B3313" s="57">
        <v>46296</v>
      </c>
      <c r="C3313" t="s">
        <v>9741</v>
      </c>
      <c r="D3313" t="s">
        <v>9740</v>
      </c>
      <c r="E3313" t="s">
        <v>9739</v>
      </c>
      <c r="F3313" t="s">
        <v>3390</v>
      </c>
      <c r="G3313" t="s">
        <v>3389</v>
      </c>
      <c r="H3313" t="s">
        <v>1533</v>
      </c>
      <c r="I3313" t="s">
        <v>1532</v>
      </c>
      <c r="J3313" t="s">
        <v>1531</v>
      </c>
      <c r="K3313" t="s">
        <v>834</v>
      </c>
      <c r="L3313" t="s">
        <v>835</v>
      </c>
      <c r="M3313" t="s">
        <v>21501</v>
      </c>
      <c r="N3313" t="s">
        <v>1509</v>
      </c>
      <c r="O3313" t="s">
        <v>1508</v>
      </c>
      <c r="P3313" t="s">
        <v>801</v>
      </c>
      <c r="Q3313" t="s">
        <v>21498</v>
      </c>
    </row>
    <row r="3314" spans="1:17">
      <c r="A3314" t="s">
        <v>21500</v>
      </c>
      <c r="B3314" s="57">
        <v>46296</v>
      </c>
      <c r="C3314" t="s">
        <v>10094</v>
      </c>
      <c r="D3314" t="s">
        <v>10093</v>
      </c>
      <c r="E3314" t="s">
        <v>10092</v>
      </c>
      <c r="F3314" t="s">
        <v>7593</v>
      </c>
      <c r="G3314" t="s">
        <v>7592</v>
      </c>
      <c r="H3314" t="s">
        <v>1533</v>
      </c>
      <c r="I3314" t="s">
        <v>1532</v>
      </c>
      <c r="J3314" t="s">
        <v>1531</v>
      </c>
      <c r="K3314" t="s">
        <v>834</v>
      </c>
      <c r="L3314" t="s">
        <v>835</v>
      </c>
      <c r="M3314" t="s">
        <v>21501</v>
      </c>
      <c r="N3314" t="s">
        <v>1509</v>
      </c>
      <c r="O3314" t="s">
        <v>1508</v>
      </c>
      <c r="P3314" t="s">
        <v>801</v>
      </c>
      <c r="Q3314" t="s">
        <v>21498</v>
      </c>
    </row>
    <row r="3315" spans="1:17">
      <c r="A3315" t="s">
        <v>21500</v>
      </c>
      <c r="B3315" s="57">
        <v>46296</v>
      </c>
      <c r="C3315" t="s">
        <v>9220</v>
      </c>
      <c r="D3315" t="s">
        <v>9219</v>
      </c>
      <c r="E3315" t="s">
        <v>9218</v>
      </c>
      <c r="F3315" t="s">
        <v>9217</v>
      </c>
      <c r="G3315" t="s">
        <v>9216</v>
      </c>
      <c r="H3315" t="s">
        <v>1533</v>
      </c>
      <c r="I3315" t="s">
        <v>1532</v>
      </c>
      <c r="J3315" t="s">
        <v>1531</v>
      </c>
      <c r="K3315" t="s">
        <v>834</v>
      </c>
      <c r="L3315" t="s">
        <v>835</v>
      </c>
      <c r="M3315" t="s">
        <v>21501</v>
      </c>
      <c r="N3315" t="s">
        <v>1509</v>
      </c>
      <c r="O3315" t="s">
        <v>1508</v>
      </c>
      <c r="P3315" t="s">
        <v>801</v>
      </c>
      <c r="Q3315" t="s">
        <v>21498</v>
      </c>
    </row>
    <row r="3316" spans="1:17">
      <c r="A3316" t="s">
        <v>21500</v>
      </c>
      <c r="B3316" s="57">
        <v>46296</v>
      </c>
      <c r="C3316" t="s">
        <v>8059</v>
      </c>
      <c r="D3316" t="s">
        <v>8058</v>
      </c>
      <c r="E3316" t="s">
        <v>8057</v>
      </c>
      <c r="F3316" t="s">
        <v>8056</v>
      </c>
      <c r="G3316" t="s">
        <v>8055</v>
      </c>
      <c r="H3316" t="s">
        <v>1533</v>
      </c>
      <c r="I3316" t="s">
        <v>1532</v>
      </c>
      <c r="J3316" t="s">
        <v>1531</v>
      </c>
      <c r="K3316" t="s">
        <v>834</v>
      </c>
      <c r="L3316" t="s">
        <v>835</v>
      </c>
      <c r="M3316" t="s">
        <v>21501</v>
      </c>
      <c r="N3316" t="s">
        <v>1509</v>
      </c>
      <c r="O3316" t="s">
        <v>1508</v>
      </c>
      <c r="P3316" t="s">
        <v>801</v>
      </c>
      <c r="Q3316" t="s">
        <v>21498</v>
      </c>
    </row>
    <row r="3317" spans="1:17">
      <c r="A3317" t="s">
        <v>21500</v>
      </c>
      <c r="B3317" s="57">
        <v>46296</v>
      </c>
      <c r="C3317" t="s">
        <v>7317</v>
      </c>
      <c r="D3317" t="s">
        <v>7316</v>
      </c>
      <c r="E3317" t="s">
        <v>7315</v>
      </c>
      <c r="F3317" t="s">
        <v>6519</v>
      </c>
      <c r="G3317" t="s">
        <v>6518</v>
      </c>
      <c r="H3317" t="s">
        <v>1533</v>
      </c>
      <c r="I3317" t="s">
        <v>1532</v>
      </c>
      <c r="J3317" t="s">
        <v>1531</v>
      </c>
      <c r="K3317" t="s">
        <v>834</v>
      </c>
      <c r="L3317" t="s">
        <v>835</v>
      </c>
      <c r="M3317" t="s">
        <v>21501</v>
      </c>
      <c r="N3317" t="s">
        <v>1509</v>
      </c>
      <c r="O3317" t="s">
        <v>1508</v>
      </c>
      <c r="P3317" t="s">
        <v>801</v>
      </c>
      <c r="Q3317" t="s">
        <v>21498</v>
      </c>
    </row>
    <row r="3318" spans="1:17">
      <c r="A3318" t="s">
        <v>21500</v>
      </c>
      <c r="B3318" s="57">
        <v>46296</v>
      </c>
      <c r="C3318" t="s">
        <v>10009</v>
      </c>
      <c r="D3318" t="s">
        <v>10008</v>
      </c>
      <c r="E3318" t="s">
        <v>10007</v>
      </c>
      <c r="F3318" t="s">
        <v>1615</v>
      </c>
      <c r="G3318" t="s">
        <v>1614</v>
      </c>
      <c r="H3318" t="s">
        <v>1533</v>
      </c>
      <c r="I3318" t="s">
        <v>1532</v>
      </c>
      <c r="J3318" t="s">
        <v>1531</v>
      </c>
      <c r="K3318" t="s">
        <v>834</v>
      </c>
      <c r="L3318" t="s">
        <v>835</v>
      </c>
      <c r="M3318" t="s">
        <v>21501</v>
      </c>
      <c r="N3318" t="s">
        <v>1509</v>
      </c>
      <c r="O3318" t="s">
        <v>1508</v>
      </c>
      <c r="P3318" t="s">
        <v>801</v>
      </c>
      <c r="Q3318" t="s">
        <v>21498</v>
      </c>
    </row>
    <row r="3319" spans="1:17">
      <c r="A3319" t="s">
        <v>21500</v>
      </c>
      <c r="B3319" s="57">
        <v>46296</v>
      </c>
      <c r="C3319" t="s">
        <v>14150</v>
      </c>
      <c r="D3319" t="s">
        <v>14149</v>
      </c>
      <c r="E3319" t="s">
        <v>14148</v>
      </c>
      <c r="F3319" t="s">
        <v>8524</v>
      </c>
      <c r="G3319" t="s">
        <v>8523</v>
      </c>
      <c r="H3319" t="s">
        <v>1533</v>
      </c>
      <c r="I3319" t="s">
        <v>1532</v>
      </c>
      <c r="J3319" t="s">
        <v>1531</v>
      </c>
      <c r="K3319" t="s">
        <v>834</v>
      </c>
      <c r="L3319" t="s">
        <v>835</v>
      </c>
      <c r="M3319" t="s">
        <v>21501</v>
      </c>
      <c r="N3319" t="s">
        <v>1509</v>
      </c>
      <c r="O3319" t="s">
        <v>1508</v>
      </c>
      <c r="P3319" t="s">
        <v>801</v>
      </c>
      <c r="Q3319" t="s">
        <v>21498</v>
      </c>
    </row>
    <row r="3320" spans="1:17">
      <c r="A3320" t="s">
        <v>21500</v>
      </c>
      <c r="B3320" s="57">
        <v>46296</v>
      </c>
      <c r="C3320" t="s">
        <v>13888</v>
      </c>
      <c r="D3320" t="s">
        <v>13887</v>
      </c>
      <c r="E3320" t="s">
        <v>13886</v>
      </c>
      <c r="F3320" t="s">
        <v>13885</v>
      </c>
      <c r="G3320" t="s">
        <v>13884</v>
      </c>
      <c r="H3320" t="s">
        <v>1533</v>
      </c>
      <c r="I3320" t="s">
        <v>1532</v>
      </c>
      <c r="J3320" t="s">
        <v>1531</v>
      </c>
      <c r="K3320" t="s">
        <v>834</v>
      </c>
      <c r="L3320" t="s">
        <v>835</v>
      </c>
      <c r="M3320" t="s">
        <v>21501</v>
      </c>
      <c r="N3320" t="s">
        <v>1509</v>
      </c>
      <c r="O3320" t="s">
        <v>1508</v>
      </c>
      <c r="P3320" t="s">
        <v>801</v>
      </c>
      <c r="Q3320" t="s">
        <v>21498</v>
      </c>
    </row>
    <row r="3321" spans="1:17">
      <c r="A3321" t="s">
        <v>21500</v>
      </c>
      <c r="B3321" s="57">
        <v>46296</v>
      </c>
      <c r="C3321" t="s">
        <v>7596</v>
      </c>
      <c r="D3321" t="s">
        <v>7595</v>
      </c>
      <c r="E3321" t="s">
        <v>7594</v>
      </c>
      <c r="F3321" t="s">
        <v>7593</v>
      </c>
      <c r="G3321" t="s">
        <v>7592</v>
      </c>
      <c r="H3321" t="s">
        <v>1533</v>
      </c>
      <c r="I3321" t="s">
        <v>1532</v>
      </c>
      <c r="J3321" t="s">
        <v>1531</v>
      </c>
      <c r="K3321" t="s">
        <v>834</v>
      </c>
      <c r="L3321" t="s">
        <v>835</v>
      </c>
      <c r="M3321" t="s">
        <v>21501</v>
      </c>
      <c r="N3321" t="s">
        <v>1509</v>
      </c>
      <c r="O3321" t="s">
        <v>1508</v>
      </c>
      <c r="P3321" t="s">
        <v>801</v>
      </c>
      <c r="Q3321" t="s">
        <v>21498</v>
      </c>
    </row>
    <row r="3322" spans="1:17">
      <c r="A3322" t="s">
        <v>21500</v>
      </c>
      <c r="B3322" s="57">
        <v>46296</v>
      </c>
      <c r="C3322" t="s">
        <v>1229</v>
      </c>
      <c r="D3322" t="s">
        <v>18604</v>
      </c>
      <c r="E3322" t="s">
        <v>18603</v>
      </c>
      <c r="F3322" t="s">
        <v>7593</v>
      </c>
      <c r="G3322" t="s">
        <v>7592</v>
      </c>
      <c r="H3322" t="s">
        <v>1533</v>
      </c>
      <c r="I3322" t="s">
        <v>1532</v>
      </c>
      <c r="J3322" t="s">
        <v>1531</v>
      </c>
      <c r="K3322" t="s">
        <v>834</v>
      </c>
      <c r="L3322" t="s">
        <v>835</v>
      </c>
      <c r="M3322" t="s">
        <v>21501</v>
      </c>
      <c r="N3322" t="s">
        <v>1509</v>
      </c>
      <c r="O3322" t="s">
        <v>1508</v>
      </c>
      <c r="P3322" t="s">
        <v>801</v>
      </c>
      <c r="Q3322" t="s">
        <v>21498</v>
      </c>
    </row>
    <row r="3323" spans="1:17">
      <c r="A3323" t="s">
        <v>21500</v>
      </c>
      <c r="B3323" s="57">
        <v>46296</v>
      </c>
      <c r="C3323" t="s">
        <v>15597</v>
      </c>
      <c r="D3323" t="s">
        <v>15596</v>
      </c>
      <c r="E3323" t="s">
        <v>15595</v>
      </c>
      <c r="F3323" t="s">
        <v>6519</v>
      </c>
      <c r="G3323" t="s">
        <v>6518</v>
      </c>
      <c r="H3323" t="s">
        <v>1533</v>
      </c>
      <c r="I3323" t="s">
        <v>1532</v>
      </c>
      <c r="J3323" t="s">
        <v>1531</v>
      </c>
      <c r="K3323" t="s">
        <v>834</v>
      </c>
      <c r="L3323" t="s">
        <v>835</v>
      </c>
      <c r="M3323" t="s">
        <v>21501</v>
      </c>
      <c r="N3323" t="s">
        <v>1509</v>
      </c>
      <c r="O3323" t="s">
        <v>1508</v>
      </c>
      <c r="P3323" t="s">
        <v>801</v>
      </c>
      <c r="Q3323" t="s">
        <v>21498</v>
      </c>
    </row>
    <row r="3324" spans="1:17">
      <c r="A3324" t="s">
        <v>21500</v>
      </c>
      <c r="B3324" s="57">
        <v>46296</v>
      </c>
      <c r="C3324" t="s">
        <v>1982</v>
      </c>
      <c r="D3324" t="s">
        <v>1981</v>
      </c>
      <c r="E3324" t="s">
        <v>1980</v>
      </c>
      <c r="F3324" t="s">
        <v>1615</v>
      </c>
      <c r="G3324" t="s">
        <v>1614</v>
      </c>
      <c r="H3324" t="s">
        <v>1533</v>
      </c>
      <c r="I3324" t="s">
        <v>1532</v>
      </c>
      <c r="J3324" t="s">
        <v>1531</v>
      </c>
      <c r="K3324" t="s">
        <v>834</v>
      </c>
      <c r="L3324" t="s">
        <v>835</v>
      </c>
      <c r="M3324" t="s">
        <v>21501</v>
      </c>
      <c r="N3324" t="s">
        <v>1509</v>
      </c>
      <c r="O3324" t="s">
        <v>1508</v>
      </c>
      <c r="P3324" t="s">
        <v>801</v>
      </c>
      <c r="Q3324" t="s">
        <v>21498</v>
      </c>
    </row>
    <row r="3325" spans="1:17">
      <c r="A3325" t="s">
        <v>21500</v>
      </c>
      <c r="B3325" s="57">
        <v>46296</v>
      </c>
      <c r="C3325" t="s">
        <v>18157</v>
      </c>
      <c r="D3325" t="s">
        <v>18156</v>
      </c>
      <c r="E3325" t="s">
        <v>14381</v>
      </c>
      <c r="F3325" t="s">
        <v>1615</v>
      </c>
      <c r="G3325" t="s">
        <v>1614</v>
      </c>
      <c r="H3325" t="s">
        <v>1533</v>
      </c>
      <c r="I3325" t="s">
        <v>1532</v>
      </c>
      <c r="J3325" t="s">
        <v>1531</v>
      </c>
      <c r="K3325" t="s">
        <v>834</v>
      </c>
      <c r="L3325" t="s">
        <v>835</v>
      </c>
      <c r="M3325" t="s">
        <v>21501</v>
      </c>
      <c r="N3325" t="s">
        <v>1509</v>
      </c>
      <c r="O3325" t="s">
        <v>1508</v>
      </c>
      <c r="P3325" t="s">
        <v>801</v>
      </c>
      <c r="Q3325" t="s">
        <v>21498</v>
      </c>
    </row>
    <row r="3326" spans="1:17">
      <c r="A3326" t="s">
        <v>21500</v>
      </c>
      <c r="B3326" s="57">
        <v>46296</v>
      </c>
      <c r="C3326" t="s">
        <v>1215</v>
      </c>
      <c r="D3326" t="s">
        <v>13159</v>
      </c>
      <c r="E3326" t="s">
        <v>13158</v>
      </c>
      <c r="F3326" t="s">
        <v>3390</v>
      </c>
      <c r="G3326" t="s">
        <v>3389</v>
      </c>
      <c r="H3326" t="s">
        <v>1533</v>
      </c>
      <c r="I3326" t="s">
        <v>1532</v>
      </c>
      <c r="J3326" t="s">
        <v>1531</v>
      </c>
      <c r="K3326" t="s">
        <v>834</v>
      </c>
      <c r="L3326" t="s">
        <v>835</v>
      </c>
      <c r="M3326" t="s">
        <v>21501</v>
      </c>
      <c r="N3326" t="s">
        <v>1509</v>
      </c>
      <c r="O3326" t="s">
        <v>1508</v>
      </c>
      <c r="P3326" t="s">
        <v>801</v>
      </c>
      <c r="Q3326" t="s">
        <v>21498</v>
      </c>
    </row>
    <row r="3327" spans="1:17">
      <c r="A3327" t="s">
        <v>21500</v>
      </c>
      <c r="B3327" s="57">
        <v>46296</v>
      </c>
      <c r="C3327" t="s">
        <v>14299</v>
      </c>
      <c r="D3327" t="s">
        <v>14298</v>
      </c>
      <c r="E3327" t="s">
        <v>14297</v>
      </c>
      <c r="F3327" t="s">
        <v>3929</v>
      </c>
      <c r="G3327" t="s">
        <v>3928</v>
      </c>
      <c r="H3327" t="s">
        <v>1533</v>
      </c>
      <c r="I3327" t="s">
        <v>1532</v>
      </c>
      <c r="J3327" t="s">
        <v>1531</v>
      </c>
      <c r="K3327" t="s">
        <v>834</v>
      </c>
      <c r="L3327" t="s">
        <v>835</v>
      </c>
      <c r="M3327" t="s">
        <v>21501</v>
      </c>
      <c r="N3327" t="s">
        <v>1509</v>
      </c>
      <c r="O3327" t="s">
        <v>1508</v>
      </c>
      <c r="P3327" t="s">
        <v>801</v>
      </c>
      <c r="Q3327" t="s">
        <v>21498</v>
      </c>
    </row>
    <row r="3328" spans="1:17">
      <c r="A3328" t="s">
        <v>21500</v>
      </c>
      <c r="B3328" s="57">
        <v>46296</v>
      </c>
      <c r="C3328" t="s">
        <v>3778</v>
      </c>
      <c r="D3328" t="s">
        <v>3777</v>
      </c>
      <c r="E3328" t="s">
        <v>3776</v>
      </c>
      <c r="F3328" t="s">
        <v>3775</v>
      </c>
      <c r="G3328" t="s">
        <v>3774</v>
      </c>
      <c r="H3328" t="s">
        <v>1533</v>
      </c>
      <c r="I3328" t="s">
        <v>1532</v>
      </c>
      <c r="J3328" t="s">
        <v>1531</v>
      </c>
      <c r="K3328" t="s">
        <v>834</v>
      </c>
      <c r="L3328" t="s">
        <v>835</v>
      </c>
      <c r="M3328" t="s">
        <v>21501</v>
      </c>
      <c r="N3328" t="s">
        <v>1509</v>
      </c>
      <c r="O3328" t="s">
        <v>1508</v>
      </c>
      <c r="P3328" t="s">
        <v>801</v>
      </c>
      <c r="Q3328" t="s">
        <v>21498</v>
      </c>
    </row>
    <row r="3329" spans="1:17">
      <c r="A3329" t="s">
        <v>21500</v>
      </c>
      <c r="B3329" s="57">
        <v>46296</v>
      </c>
      <c r="C3329" t="s">
        <v>16793</v>
      </c>
      <c r="D3329" t="s">
        <v>16792</v>
      </c>
      <c r="E3329" t="s">
        <v>16791</v>
      </c>
      <c r="F3329" t="s">
        <v>8350</v>
      </c>
      <c r="G3329" t="s">
        <v>8349</v>
      </c>
      <c r="H3329" t="s">
        <v>1533</v>
      </c>
      <c r="I3329" t="s">
        <v>1532</v>
      </c>
      <c r="J3329" t="s">
        <v>1531</v>
      </c>
      <c r="K3329" t="s">
        <v>834</v>
      </c>
      <c r="L3329" t="s">
        <v>835</v>
      </c>
      <c r="M3329" t="s">
        <v>21501</v>
      </c>
      <c r="N3329" t="s">
        <v>1509</v>
      </c>
      <c r="O3329" t="s">
        <v>1508</v>
      </c>
      <c r="P3329" t="s">
        <v>801</v>
      </c>
      <c r="Q3329" t="s">
        <v>21498</v>
      </c>
    </row>
    <row r="3330" spans="1:17">
      <c r="A3330" t="s">
        <v>21500</v>
      </c>
      <c r="B3330" s="57">
        <v>46296</v>
      </c>
      <c r="C3330" t="s">
        <v>10258</v>
      </c>
      <c r="D3330" t="s">
        <v>10257</v>
      </c>
      <c r="E3330" t="s">
        <v>10256</v>
      </c>
      <c r="F3330" t="s">
        <v>10255</v>
      </c>
      <c r="G3330" t="s">
        <v>10254</v>
      </c>
      <c r="H3330" t="s">
        <v>1533</v>
      </c>
      <c r="I3330" t="s">
        <v>1532</v>
      </c>
      <c r="J3330" t="s">
        <v>1531</v>
      </c>
      <c r="K3330" t="s">
        <v>834</v>
      </c>
      <c r="L3330" t="s">
        <v>835</v>
      </c>
      <c r="M3330" t="s">
        <v>21501</v>
      </c>
      <c r="N3330" t="s">
        <v>1509</v>
      </c>
      <c r="O3330" t="s">
        <v>1508</v>
      </c>
      <c r="P3330" t="s">
        <v>801</v>
      </c>
      <c r="Q3330" t="s">
        <v>21498</v>
      </c>
    </row>
    <row r="3331" spans="1:17">
      <c r="A3331" t="s">
        <v>21500</v>
      </c>
      <c r="B3331" s="57">
        <v>46296</v>
      </c>
      <c r="C3331" t="s">
        <v>12851</v>
      </c>
      <c r="D3331" t="s">
        <v>12850</v>
      </c>
      <c r="E3331" t="s">
        <v>12849</v>
      </c>
      <c r="F3331" t="s">
        <v>4401</v>
      </c>
      <c r="G3331" t="s">
        <v>4400</v>
      </c>
      <c r="H3331" t="s">
        <v>1533</v>
      </c>
      <c r="I3331" t="s">
        <v>1532</v>
      </c>
      <c r="J3331" t="s">
        <v>1531</v>
      </c>
      <c r="K3331" t="s">
        <v>834</v>
      </c>
      <c r="L3331" t="s">
        <v>835</v>
      </c>
      <c r="M3331" t="s">
        <v>21501</v>
      </c>
      <c r="N3331" t="s">
        <v>1509</v>
      </c>
      <c r="O3331" t="s">
        <v>1508</v>
      </c>
      <c r="P3331" t="s">
        <v>801</v>
      </c>
      <c r="Q3331" t="s">
        <v>21498</v>
      </c>
    </row>
    <row r="3332" spans="1:17">
      <c r="A3332" t="s">
        <v>21500</v>
      </c>
      <c r="B3332" s="57">
        <v>46296</v>
      </c>
      <c r="C3332" t="s">
        <v>8720</v>
      </c>
      <c r="D3332" t="s">
        <v>8719</v>
      </c>
      <c r="E3332" t="s">
        <v>8718</v>
      </c>
      <c r="F3332" t="s">
        <v>3775</v>
      </c>
      <c r="G3332" t="s">
        <v>3774</v>
      </c>
      <c r="H3332" t="s">
        <v>1533</v>
      </c>
      <c r="I3332" t="s">
        <v>1532</v>
      </c>
      <c r="J3332" t="s">
        <v>1531</v>
      </c>
      <c r="K3332" t="s">
        <v>834</v>
      </c>
      <c r="L3332" t="s">
        <v>835</v>
      </c>
      <c r="M3332" t="s">
        <v>21501</v>
      </c>
      <c r="N3332" t="s">
        <v>1509</v>
      </c>
      <c r="O3332" t="s">
        <v>1508</v>
      </c>
      <c r="P3332" t="s">
        <v>801</v>
      </c>
      <c r="Q3332" t="s">
        <v>21498</v>
      </c>
    </row>
    <row r="3333" spans="1:17">
      <c r="A3333" t="s">
        <v>21500</v>
      </c>
      <c r="B3333" s="57">
        <v>46296</v>
      </c>
      <c r="C3333" t="s">
        <v>9797</v>
      </c>
      <c r="D3333" t="s">
        <v>9796</v>
      </c>
      <c r="E3333" t="s">
        <v>9795</v>
      </c>
      <c r="F3333" t="s">
        <v>9794</v>
      </c>
      <c r="G3333" t="s">
        <v>9793</v>
      </c>
      <c r="H3333" t="s">
        <v>1533</v>
      </c>
      <c r="I3333" t="s">
        <v>1532</v>
      </c>
      <c r="J3333" t="s">
        <v>1531</v>
      </c>
      <c r="K3333" t="s">
        <v>834</v>
      </c>
      <c r="L3333" t="s">
        <v>835</v>
      </c>
      <c r="M3333" t="s">
        <v>21501</v>
      </c>
      <c r="N3333" t="s">
        <v>1509</v>
      </c>
      <c r="O3333" t="s">
        <v>1508</v>
      </c>
      <c r="P3333" t="s">
        <v>801</v>
      </c>
      <c r="Q3333" t="s">
        <v>21498</v>
      </c>
    </row>
    <row r="3334" spans="1:17">
      <c r="A3334" t="s">
        <v>21500</v>
      </c>
      <c r="B3334" s="57">
        <v>46296</v>
      </c>
      <c r="C3334" t="s">
        <v>20432</v>
      </c>
      <c r="D3334" t="s">
        <v>20431</v>
      </c>
      <c r="E3334" t="s">
        <v>20430</v>
      </c>
      <c r="F3334" t="s">
        <v>4599</v>
      </c>
      <c r="G3334" t="s">
        <v>4598</v>
      </c>
      <c r="H3334" t="s">
        <v>1533</v>
      </c>
      <c r="I3334" t="s">
        <v>1532</v>
      </c>
      <c r="J3334" t="s">
        <v>1531</v>
      </c>
      <c r="K3334" t="s">
        <v>834</v>
      </c>
      <c r="L3334" t="s">
        <v>835</v>
      </c>
      <c r="M3334" t="s">
        <v>21501</v>
      </c>
      <c r="N3334" t="s">
        <v>1509</v>
      </c>
      <c r="O3334" t="s">
        <v>1508</v>
      </c>
      <c r="P3334" t="s">
        <v>801</v>
      </c>
      <c r="Q3334" t="s">
        <v>21498</v>
      </c>
    </row>
    <row r="3335" spans="1:17">
      <c r="A3335" t="s">
        <v>21500</v>
      </c>
      <c r="B3335" s="57">
        <v>46296</v>
      </c>
      <c r="C3335" t="s">
        <v>15817</v>
      </c>
      <c r="D3335" t="s">
        <v>15816</v>
      </c>
      <c r="E3335" t="s">
        <v>15815</v>
      </c>
      <c r="F3335" t="s">
        <v>4599</v>
      </c>
      <c r="G3335" t="s">
        <v>4598</v>
      </c>
      <c r="H3335" t="s">
        <v>1533</v>
      </c>
      <c r="I3335" t="s">
        <v>1532</v>
      </c>
      <c r="J3335" t="s">
        <v>1531</v>
      </c>
      <c r="K3335" t="s">
        <v>834</v>
      </c>
      <c r="L3335" t="s">
        <v>835</v>
      </c>
      <c r="M3335" t="s">
        <v>21501</v>
      </c>
      <c r="N3335" t="s">
        <v>1509</v>
      </c>
      <c r="O3335" t="s">
        <v>1508</v>
      </c>
      <c r="P3335" t="s">
        <v>801</v>
      </c>
      <c r="Q3335" t="s">
        <v>21498</v>
      </c>
    </row>
    <row r="3336" spans="1:17">
      <c r="A3336" t="s">
        <v>21500</v>
      </c>
      <c r="B3336" s="57">
        <v>46296</v>
      </c>
      <c r="C3336" t="s">
        <v>10365</v>
      </c>
      <c r="D3336" t="s">
        <v>10364</v>
      </c>
      <c r="E3336" t="s">
        <v>10363</v>
      </c>
      <c r="F3336" t="s">
        <v>9794</v>
      </c>
      <c r="G3336" t="s">
        <v>9793</v>
      </c>
      <c r="H3336" t="s">
        <v>1533</v>
      </c>
      <c r="I3336" t="s">
        <v>1532</v>
      </c>
      <c r="J3336" t="s">
        <v>1531</v>
      </c>
      <c r="K3336" t="s">
        <v>834</v>
      </c>
      <c r="L3336" t="s">
        <v>835</v>
      </c>
      <c r="M3336" t="s">
        <v>21501</v>
      </c>
      <c r="N3336" t="s">
        <v>1509</v>
      </c>
      <c r="O3336" t="s">
        <v>1508</v>
      </c>
      <c r="P3336" t="s">
        <v>801</v>
      </c>
      <c r="Q3336" t="s">
        <v>21498</v>
      </c>
    </row>
    <row r="3337" spans="1:17">
      <c r="A3337" t="s">
        <v>21500</v>
      </c>
      <c r="B3337" s="57">
        <v>46296</v>
      </c>
      <c r="C3337" t="s">
        <v>12248</v>
      </c>
      <c r="D3337" t="s">
        <v>12247</v>
      </c>
      <c r="E3337" t="s">
        <v>12246</v>
      </c>
      <c r="F3337" t="s">
        <v>9834</v>
      </c>
      <c r="G3337" t="s">
        <v>9833</v>
      </c>
      <c r="H3337" t="s">
        <v>1533</v>
      </c>
      <c r="I3337" t="s">
        <v>1532</v>
      </c>
      <c r="J3337" t="s">
        <v>1531</v>
      </c>
      <c r="K3337" t="s">
        <v>834</v>
      </c>
      <c r="L3337" t="s">
        <v>835</v>
      </c>
      <c r="M3337" t="s">
        <v>21501</v>
      </c>
      <c r="N3337" t="s">
        <v>1509</v>
      </c>
      <c r="O3337" t="s">
        <v>1508</v>
      </c>
      <c r="P3337" t="s">
        <v>801</v>
      </c>
      <c r="Q3337" t="s">
        <v>21498</v>
      </c>
    </row>
    <row r="3338" spans="1:17">
      <c r="A3338" t="s">
        <v>21500</v>
      </c>
      <c r="B3338" s="57">
        <v>46296</v>
      </c>
      <c r="C3338" t="s">
        <v>12168</v>
      </c>
      <c r="D3338" t="s">
        <v>12167</v>
      </c>
      <c r="E3338" t="s">
        <v>12166</v>
      </c>
      <c r="F3338" t="s">
        <v>12165</v>
      </c>
      <c r="G3338" t="s">
        <v>12164</v>
      </c>
      <c r="H3338" t="s">
        <v>1533</v>
      </c>
      <c r="I3338" t="s">
        <v>1532</v>
      </c>
      <c r="J3338" t="s">
        <v>1531</v>
      </c>
      <c r="K3338" t="s">
        <v>834</v>
      </c>
      <c r="L3338" t="s">
        <v>835</v>
      </c>
      <c r="M3338" t="s">
        <v>21501</v>
      </c>
      <c r="N3338" t="s">
        <v>1509</v>
      </c>
      <c r="O3338" t="s">
        <v>1508</v>
      </c>
      <c r="P3338" t="s">
        <v>801</v>
      </c>
      <c r="Q3338" t="s">
        <v>21498</v>
      </c>
    </row>
    <row r="3339" spans="1:17">
      <c r="A3339" t="s">
        <v>21500</v>
      </c>
      <c r="B3339" s="57">
        <v>46296</v>
      </c>
      <c r="C3339" t="s">
        <v>18832</v>
      </c>
      <c r="D3339" t="s">
        <v>18831</v>
      </c>
      <c r="E3339" t="s">
        <v>18830</v>
      </c>
      <c r="F3339" t="s">
        <v>1782</v>
      </c>
      <c r="G3339" t="s">
        <v>1781</v>
      </c>
      <c r="H3339" t="s">
        <v>1533</v>
      </c>
      <c r="I3339" t="s">
        <v>1532</v>
      </c>
      <c r="J3339" t="s">
        <v>1531</v>
      </c>
      <c r="K3339" t="s">
        <v>834</v>
      </c>
      <c r="L3339" t="s">
        <v>835</v>
      </c>
      <c r="M3339" t="s">
        <v>21501</v>
      </c>
      <c r="N3339" t="s">
        <v>1509</v>
      </c>
      <c r="O3339" t="s">
        <v>1508</v>
      </c>
      <c r="P3339" t="s">
        <v>801</v>
      </c>
      <c r="Q3339" t="s">
        <v>21498</v>
      </c>
    </row>
    <row r="3340" spans="1:17">
      <c r="A3340" t="s">
        <v>21500</v>
      </c>
      <c r="B3340" s="57">
        <v>46296</v>
      </c>
      <c r="C3340" t="s">
        <v>11127</v>
      </c>
      <c r="D3340" t="s">
        <v>11126</v>
      </c>
      <c r="E3340" t="s">
        <v>11125</v>
      </c>
      <c r="F3340" t="s">
        <v>3833</v>
      </c>
      <c r="G3340" t="s">
        <v>3832</v>
      </c>
      <c r="H3340" t="s">
        <v>1533</v>
      </c>
      <c r="I3340" t="s">
        <v>1532</v>
      </c>
      <c r="J3340" t="s">
        <v>1531</v>
      </c>
      <c r="K3340" t="s">
        <v>834</v>
      </c>
      <c r="L3340" t="s">
        <v>835</v>
      </c>
      <c r="M3340" t="s">
        <v>21501</v>
      </c>
      <c r="N3340" t="s">
        <v>1509</v>
      </c>
      <c r="O3340" t="s">
        <v>1508</v>
      </c>
      <c r="P3340" t="s">
        <v>801</v>
      </c>
      <c r="Q3340" t="s">
        <v>21498</v>
      </c>
    </row>
    <row r="3341" spans="1:17">
      <c r="A3341" t="s">
        <v>21500</v>
      </c>
      <c r="B3341" s="57">
        <v>46296</v>
      </c>
      <c r="C3341" t="s">
        <v>20083</v>
      </c>
      <c r="D3341" t="s">
        <v>20082</v>
      </c>
      <c r="E3341" t="s">
        <v>20081</v>
      </c>
      <c r="F3341" t="s">
        <v>1782</v>
      </c>
      <c r="G3341" t="s">
        <v>1781</v>
      </c>
      <c r="H3341" t="s">
        <v>1533</v>
      </c>
      <c r="I3341" t="s">
        <v>1532</v>
      </c>
      <c r="J3341" t="s">
        <v>1531</v>
      </c>
      <c r="K3341" t="s">
        <v>834</v>
      </c>
      <c r="L3341" t="s">
        <v>835</v>
      </c>
      <c r="M3341" t="s">
        <v>21501</v>
      </c>
      <c r="N3341" t="s">
        <v>1509</v>
      </c>
      <c r="O3341" t="s">
        <v>1508</v>
      </c>
      <c r="P3341" t="s">
        <v>801</v>
      </c>
      <c r="Q3341" t="s">
        <v>21498</v>
      </c>
    </row>
    <row r="3342" spans="1:17">
      <c r="A3342" t="s">
        <v>21500</v>
      </c>
      <c r="B3342" s="57">
        <v>46296</v>
      </c>
      <c r="C3342" t="s">
        <v>12493</v>
      </c>
      <c r="D3342" t="s">
        <v>12492</v>
      </c>
      <c r="E3342" t="s">
        <v>12491</v>
      </c>
      <c r="F3342" t="s">
        <v>9912</v>
      </c>
      <c r="G3342" t="s">
        <v>9911</v>
      </c>
      <c r="H3342" t="s">
        <v>1533</v>
      </c>
      <c r="I3342" t="s">
        <v>1532</v>
      </c>
      <c r="J3342" t="s">
        <v>1531</v>
      </c>
      <c r="K3342" t="s">
        <v>834</v>
      </c>
      <c r="L3342" t="s">
        <v>835</v>
      </c>
      <c r="M3342" t="s">
        <v>21501</v>
      </c>
      <c r="N3342" t="s">
        <v>1509</v>
      </c>
      <c r="O3342" t="s">
        <v>1508</v>
      </c>
      <c r="P3342" t="s">
        <v>801</v>
      </c>
      <c r="Q3342" t="s">
        <v>21498</v>
      </c>
    </row>
    <row r="3343" spans="1:17">
      <c r="A3343" t="s">
        <v>21500</v>
      </c>
      <c r="B3343" s="57">
        <v>46296</v>
      </c>
      <c r="C3343" t="s">
        <v>1785</v>
      </c>
      <c r="D3343" t="s">
        <v>1784</v>
      </c>
      <c r="E3343" t="s">
        <v>1783</v>
      </c>
      <c r="F3343" t="s">
        <v>1782</v>
      </c>
      <c r="G3343" t="s">
        <v>1781</v>
      </c>
      <c r="H3343" t="s">
        <v>1533</v>
      </c>
      <c r="I3343" t="s">
        <v>1532</v>
      </c>
      <c r="J3343" t="s">
        <v>1531</v>
      </c>
      <c r="K3343" t="s">
        <v>834</v>
      </c>
      <c r="L3343" t="s">
        <v>835</v>
      </c>
      <c r="M3343" t="s">
        <v>21501</v>
      </c>
      <c r="N3343" t="s">
        <v>1509</v>
      </c>
      <c r="O3343" t="s">
        <v>1508</v>
      </c>
      <c r="P3343" t="s">
        <v>801</v>
      </c>
      <c r="Q3343" t="s">
        <v>21498</v>
      </c>
    </row>
    <row r="3344" spans="1:17">
      <c r="A3344" t="s">
        <v>21500</v>
      </c>
      <c r="B3344" s="57">
        <v>46296</v>
      </c>
      <c r="C3344" t="s">
        <v>1220</v>
      </c>
      <c r="D3344" t="s">
        <v>16449</v>
      </c>
      <c r="E3344" t="s">
        <v>16448</v>
      </c>
      <c r="F3344" t="s">
        <v>13935</v>
      </c>
      <c r="G3344" t="s">
        <v>13934</v>
      </c>
      <c r="H3344" t="s">
        <v>1533</v>
      </c>
      <c r="I3344" t="s">
        <v>1532</v>
      </c>
      <c r="J3344" t="s">
        <v>1531</v>
      </c>
      <c r="K3344" t="s">
        <v>834</v>
      </c>
      <c r="L3344" t="s">
        <v>835</v>
      </c>
      <c r="M3344" t="s">
        <v>21501</v>
      </c>
      <c r="N3344" t="s">
        <v>1509</v>
      </c>
      <c r="O3344" t="s">
        <v>1508</v>
      </c>
      <c r="P3344" t="s">
        <v>801</v>
      </c>
      <c r="Q3344" t="s">
        <v>21498</v>
      </c>
    </row>
    <row r="3345" spans="1:17">
      <c r="A3345" t="s">
        <v>21500</v>
      </c>
      <c r="B3345" s="57">
        <v>46296</v>
      </c>
      <c r="C3345" t="s">
        <v>2493</v>
      </c>
      <c r="D3345" t="s">
        <v>2492</v>
      </c>
      <c r="E3345" t="s">
        <v>2491</v>
      </c>
      <c r="F3345" t="s">
        <v>2490</v>
      </c>
      <c r="G3345" t="s">
        <v>2489</v>
      </c>
      <c r="H3345" t="s">
        <v>1533</v>
      </c>
      <c r="I3345" t="s">
        <v>1532</v>
      </c>
      <c r="J3345" t="s">
        <v>1531</v>
      </c>
      <c r="K3345" t="s">
        <v>834</v>
      </c>
      <c r="L3345" t="s">
        <v>835</v>
      </c>
      <c r="M3345" t="s">
        <v>21501</v>
      </c>
      <c r="N3345" t="s">
        <v>1509</v>
      </c>
      <c r="O3345" t="s">
        <v>1508</v>
      </c>
      <c r="P3345" t="s">
        <v>801</v>
      </c>
      <c r="Q3345" t="s">
        <v>21498</v>
      </c>
    </row>
    <row r="3346" spans="1:17">
      <c r="A3346" t="s">
        <v>21500</v>
      </c>
      <c r="B3346" s="57">
        <v>46296</v>
      </c>
      <c r="C3346" t="s">
        <v>1206</v>
      </c>
      <c r="D3346" t="s">
        <v>2495</v>
      </c>
      <c r="E3346" t="s">
        <v>2494</v>
      </c>
      <c r="F3346" t="s">
        <v>2490</v>
      </c>
      <c r="G3346" t="s">
        <v>2489</v>
      </c>
      <c r="H3346" t="s">
        <v>1533</v>
      </c>
      <c r="I3346" t="s">
        <v>1532</v>
      </c>
      <c r="J3346" t="s">
        <v>1531</v>
      </c>
      <c r="K3346" t="s">
        <v>834</v>
      </c>
      <c r="L3346" t="s">
        <v>835</v>
      </c>
      <c r="M3346" t="s">
        <v>21501</v>
      </c>
      <c r="N3346" t="s">
        <v>1509</v>
      </c>
      <c r="O3346" t="s">
        <v>1508</v>
      </c>
      <c r="P3346" t="s">
        <v>801</v>
      </c>
      <c r="Q3346" t="s">
        <v>21498</v>
      </c>
    </row>
    <row r="3347" spans="1:17">
      <c r="A3347" t="s">
        <v>21500</v>
      </c>
      <c r="B3347" s="57">
        <v>46296</v>
      </c>
      <c r="C3347" t="s">
        <v>1207</v>
      </c>
      <c r="D3347" t="s">
        <v>2679</v>
      </c>
      <c r="E3347" t="s">
        <v>2678</v>
      </c>
      <c r="F3347" t="s">
        <v>2677</v>
      </c>
      <c r="G3347" t="s">
        <v>2676</v>
      </c>
      <c r="H3347" t="s">
        <v>1533</v>
      </c>
      <c r="I3347" t="s">
        <v>1532</v>
      </c>
      <c r="J3347" t="s">
        <v>1531</v>
      </c>
      <c r="K3347" t="s">
        <v>834</v>
      </c>
      <c r="L3347" t="s">
        <v>835</v>
      </c>
      <c r="M3347" t="s">
        <v>21501</v>
      </c>
      <c r="N3347" t="s">
        <v>1509</v>
      </c>
      <c r="O3347" t="s">
        <v>1508</v>
      </c>
      <c r="P3347" t="s">
        <v>801</v>
      </c>
      <c r="Q3347" t="s">
        <v>21498</v>
      </c>
    </row>
    <row r="3348" spans="1:17">
      <c r="A3348" t="s">
        <v>21500</v>
      </c>
      <c r="B3348" s="57">
        <v>46296</v>
      </c>
      <c r="C3348" t="s">
        <v>11509</v>
      </c>
      <c r="D3348" t="s">
        <v>11508</v>
      </c>
      <c r="E3348" t="s">
        <v>11507</v>
      </c>
      <c r="F3348" t="s">
        <v>9834</v>
      </c>
      <c r="G3348" t="s">
        <v>9833</v>
      </c>
      <c r="H3348" t="s">
        <v>1533</v>
      </c>
      <c r="I3348" t="s">
        <v>1532</v>
      </c>
      <c r="J3348" t="s">
        <v>1531</v>
      </c>
      <c r="K3348" t="s">
        <v>834</v>
      </c>
      <c r="L3348" t="s">
        <v>835</v>
      </c>
      <c r="M3348" t="s">
        <v>21501</v>
      </c>
      <c r="N3348" t="s">
        <v>1509</v>
      </c>
      <c r="O3348" t="s">
        <v>1508</v>
      </c>
      <c r="P3348" t="s">
        <v>801</v>
      </c>
      <c r="Q3348" t="s">
        <v>21498</v>
      </c>
    </row>
    <row r="3349" spans="1:17">
      <c r="A3349" t="s">
        <v>21500</v>
      </c>
      <c r="B3349" s="57">
        <v>46296</v>
      </c>
      <c r="C3349" t="s">
        <v>20298</v>
      </c>
      <c r="D3349" t="s">
        <v>20297</v>
      </c>
      <c r="E3349" t="s">
        <v>20296</v>
      </c>
      <c r="F3349" t="s">
        <v>14467</v>
      </c>
      <c r="G3349" t="s">
        <v>14466</v>
      </c>
      <c r="H3349" t="s">
        <v>1533</v>
      </c>
      <c r="I3349" t="s">
        <v>1532</v>
      </c>
      <c r="J3349" t="s">
        <v>1531</v>
      </c>
      <c r="K3349" t="s">
        <v>834</v>
      </c>
      <c r="L3349" t="s">
        <v>835</v>
      </c>
      <c r="M3349" t="s">
        <v>21501</v>
      </c>
      <c r="N3349" t="s">
        <v>1509</v>
      </c>
      <c r="O3349" t="s">
        <v>1508</v>
      </c>
      <c r="P3349" t="s">
        <v>801</v>
      </c>
      <c r="Q3349" t="s">
        <v>21498</v>
      </c>
    </row>
    <row r="3350" spans="1:17">
      <c r="A3350" t="s">
        <v>21500</v>
      </c>
      <c r="B3350" s="57">
        <v>46296</v>
      </c>
      <c r="C3350" t="s">
        <v>1211</v>
      </c>
      <c r="D3350" t="s">
        <v>7424</v>
      </c>
      <c r="E3350" t="s">
        <v>7423</v>
      </c>
      <c r="F3350" t="s">
        <v>7422</v>
      </c>
      <c r="G3350" t="s">
        <v>7421</v>
      </c>
      <c r="H3350" t="s">
        <v>1533</v>
      </c>
      <c r="I3350" t="s">
        <v>1532</v>
      </c>
      <c r="J3350" t="s">
        <v>1531</v>
      </c>
      <c r="K3350" t="s">
        <v>834</v>
      </c>
      <c r="L3350" t="s">
        <v>835</v>
      </c>
      <c r="M3350" t="s">
        <v>21501</v>
      </c>
      <c r="N3350" t="s">
        <v>1509</v>
      </c>
      <c r="O3350" t="s">
        <v>1508</v>
      </c>
      <c r="P3350" t="s">
        <v>801</v>
      </c>
      <c r="Q3350" t="s">
        <v>21498</v>
      </c>
    </row>
    <row r="3351" spans="1:17">
      <c r="A3351" t="s">
        <v>21500</v>
      </c>
      <c r="B3351" s="57">
        <v>46296</v>
      </c>
      <c r="C3351" t="s">
        <v>1214</v>
      </c>
      <c r="D3351" t="s">
        <v>12377</v>
      </c>
      <c r="E3351" t="s">
        <v>12376</v>
      </c>
      <c r="F3351" t="s">
        <v>2677</v>
      </c>
      <c r="G3351" t="s">
        <v>2676</v>
      </c>
      <c r="H3351" t="s">
        <v>1533</v>
      </c>
      <c r="I3351" t="s">
        <v>1532</v>
      </c>
      <c r="J3351" t="s">
        <v>1531</v>
      </c>
      <c r="K3351" t="s">
        <v>834</v>
      </c>
      <c r="L3351" t="s">
        <v>835</v>
      </c>
      <c r="M3351" t="s">
        <v>21501</v>
      </c>
      <c r="N3351" t="s">
        <v>1509</v>
      </c>
      <c r="O3351" t="s">
        <v>1508</v>
      </c>
      <c r="P3351" t="s">
        <v>801</v>
      </c>
      <c r="Q3351" t="s">
        <v>21498</v>
      </c>
    </row>
    <row r="3352" spans="1:17">
      <c r="A3352" t="s">
        <v>21500</v>
      </c>
      <c r="B3352" s="57">
        <v>46296</v>
      </c>
      <c r="C3352" t="s">
        <v>18091</v>
      </c>
      <c r="D3352" t="s">
        <v>18090</v>
      </c>
      <c r="E3352" t="s">
        <v>18089</v>
      </c>
      <c r="F3352" t="s">
        <v>7422</v>
      </c>
      <c r="G3352" t="s">
        <v>7421</v>
      </c>
      <c r="H3352" t="s">
        <v>1533</v>
      </c>
      <c r="I3352" t="s">
        <v>1532</v>
      </c>
      <c r="J3352" t="s">
        <v>1531</v>
      </c>
      <c r="K3352" t="s">
        <v>834</v>
      </c>
      <c r="L3352" t="s">
        <v>835</v>
      </c>
      <c r="M3352" t="s">
        <v>21501</v>
      </c>
      <c r="N3352" t="s">
        <v>1509</v>
      </c>
      <c r="O3352" t="s">
        <v>1508</v>
      </c>
      <c r="P3352" t="s">
        <v>801</v>
      </c>
      <c r="Q3352" t="s">
        <v>21498</v>
      </c>
    </row>
    <row r="3353" spans="1:17">
      <c r="A3353" t="s">
        <v>21500</v>
      </c>
      <c r="B3353" s="57">
        <v>46296</v>
      </c>
      <c r="C3353" t="s">
        <v>17200</v>
      </c>
      <c r="D3353" t="s">
        <v>17199</v>
      </c>
      <c r="E3353" t="s">
        <v>17198</v>
      </c>
      <c r="F3353" t="s">
        <v>3775</v>
      </c>
      <c r="G3353" t="s">
        <v>3774</v>
      </c>
      <c r="H3353" t="s">
        <v>1533</v>
      </c>
      <c r="I3353" t="s">
        <v>1532</v>
      </c>
      <c r="J3353" t="s">
        <v>1531</v>
      </c>
      <c r="K3353" t="s">
        <v>834</v>
      </c>
      <c r="L3353" t="s">
        <v>835</v>
      </c>
      <c r="M3353" t="s">
        <v>21501</v>
      </c>
      <c r="N3353" t="s">
        <v>1509</v>
      </c>
      <c r="O3353" t="s">
        <v>1508</v>
      </c>
      <c r="P3353" t="s">
        <v>801</v>
      </c>
      <c r="Q3353" t="s">
        <v>21498</v>
      </c>
    </row>
    <row r="3354" spans="1:17">
      <c r="A3354" t="s">
        <v>21500</v>
      </c>
      <c r="B3354" s="57">
        <v>46296</v>
      </c>
      <c r="C3354" t="s">
        <v>19736</v>
      </c>
      <c r="D3354" t="s">
        <v>19735</v>
      </c>
      <c r="E3354" t="s">
        <v>19734</v>
      </c>
      <c r="F3354" t="s">
        <v>10255</v>
      </c>
      <c r="G3354" t="s">
        <v>10254</v>
      </c>
      <c r="H3354" t="s">
        <v>1533</v>
      </c>
      <c r="I3354" t="s">
        <v>1532</v>
      </c>
      <c r="J3354" t="s">
        <v>1531</v>
      </c>
      <c r="K3354" t="s">
        <v>834</v>
      </c>
      <c r="L3354" t="s">
        <v>835</v>
      </c>
      <c r="M3354" t="s">
        <v>21501</v>
      </c>
      <c r="N3354" t="s">
        <v>1509</v>
      </c>
      <c r="O3354" t="s">
        <v>1508</v>
      </c>
      <c r="P3354" t="s">
        <v>801</v>
      </c>
      <c r="Q3354" t="s">
        <v>21498</v>
      </c>
    </row>
    <row r="3355" spans="1:17">
      <c r="A3355" t="s">
        <v>21500</v>
      </c>
      <c r="B3355" s="57">
        <v>46296</v>
      </c>
      <c r="C3355" t="s">
        <v>18905</v>
      </c>
      <c r="D3355" t="s">
        <v>18904</v>
      </c>
      <c r="E3355" t="s">
        <v>18903</v>
      </c>
      <c r="F3355" t="s">
        <v>8350</v>
      </c>
      <c r="G3355" t="s">
        <v>8349</v>
      </c>
      <c r="H3355" t="s">
        <v>1533</v>
      </c>
      <c r="I3355" t="s">
        <v>1532</v>
      </c>
      <c r="J3355" t="s">
        <v>1531</v>
      </c>
      <c r="K3355" t="s">
        <v>834</v>
      </c>
      <c r="L3355" t="s">
        <v>835</v>
      </c>
      <c r="M3355" t="s">
        <v>21501</v>
      </c>
      <c r="N3355" t="s">
        <v>1509</v>
      </c>
      <c r="O3355" t="s">
        <v>1508</v>
      </c>
      <c r="P3355" t="s">
        <v>801</v>
      </c>
      <c r="Q3355" t="s">
        <v>21498</v>
      </c>
    </row>
    <row r="3356" spans="1:17">
      <c r="A3356" t="s">
        <v>21500</v>
      </c>
      <c r="B3356" s="57">
        <v>46296</v>
      </c>
      <c r="C3356" t="s">
        <v>19622</v>
      </c>
      <c r="D3356" t="s">
        <v>19621</v>
      </c>
      <c r="E3356" t="s">
        <v>19620</v>
      </c>
      <c r="F3356" t="s">
        <v>8258</v>
      </c>
      <c r="G3356" t="s">
        <v>8257</v>
      </c>
      <c r="H3356" t="s">
        <v>1533</v>
      </c>
      <c r="I3356" t="s">
        <v>1532</v>
      </c>
      <c r="J3356" t="s">
        <v>1531</v>
      </c>
      <c r="K3356" t="s">
        <v>834</v>
      </c>
      <c r="L3356" t="s">
        <v>835</v>
      </c>
      <c r="M3356" t="s">
        <v>21501</v>
      </c>
      <c r="N3356" t="s">
        <v>1509</v>
      </c>
      <c r="O3356" t="s">
        <v>1508</v>
      </c>
      <c r="P3356" t="s">
        <v>801</v>
      </c>
      <c r="Q3356" t="s">
        <v>21498</v>
      </c>
    </row>
    <row r="3357" spans="1:17">
      <c r="A3357" t="s">
        <v>21500</v>
      </c>
      <c r="B3357" s="57">
        <v>46296</v>
      </c>
      <c r="C3357" t="s">
        <v>20517</v>
      </c>
      <c r="D3357" t="s">
        <v>20516</v>
      </c>
      <c r="E3357" t="s">
        <v>20515</v>
      </c>
      <c r="F3357" t="s">
        <v>10255</v>
      </c>
      <c r="G3357" t="s">
        <v>10254</v>
      </c>
      <c r="H3357" t="s">
        <v>1533</v>
      </c>
      <c r="I3357" t="s">
        <v>1532</v>
      </c>
      <c r="J3357" t="s">
        <v>1531</v>
      </c>
      <c r="K3357" t="s">
        <v>834</v>
      </c>
      <c r="L3357" t="s">
        <v>835</v>
      </c>
      <c r="M3357" t="s">
        <v>21501</v>
      </c>
      <c r="N3357" t="s">
        <v>1509</v>
      </c>
      <c r="O3357" t="s">
        <v>1508</v>
      </c>
      <c r="P3357" t="s">
        <v>801</v>
      </c>
      <c r="Q3357" t="s">
        <v>21498</v>
      </c>
    </row>
    <row r="3358" spans="1:17">
      <c r="A3358" t="s">
        <v>21500</v>
      </c>
      <c r="B3358" s="57">
        <v>46296</v>
      </c>
      <c r="C3358" t="s">
        <v>1217</v>
      </c>
      <c r="D3358" t="s">
        <v>13937</v>
      </c>
      <c r="E3358" t="s">
        <v>13936</v>
      </c>
      <c r="F3358" t="s">
        <v>13935</v>
      </c>
      <c r="G3358" t="s">
        <v>13934</v>
      </c>
      <c r="H3358" t="s">
        <v>1533</v>
      </c>
      <c r="I3358" t="s">
        <v>1532</v>
      </c>
      <c r="J3358" t="s">
        <v>1531</v>
      </c>
      <c r="K3358" t="s">
        <v>834</v>
      </c>
      <c r="L3358" t="s">
        <v>835</v>
      </c>
      <c r="M3358" t="s">
        <v>21501</v>
      </c>
      <c r="N3358" t="s">
        <v>1509</v>
      </c>
      <c r="O3358" t="s">
        <v>1508</v>
      </c>
      <c r="P3358" t="s">
        <v>801</v>
      </c>
      <c r="Q3358" t="s">
        <v>21498</v>
      </c>
    </row>
    <row r="3359" spans="1:17">
      <c r="A3359" t="s">
        <v>21500</v>
      </c>
      <c r="B3359" s="57">
        <v>46296</v>
      </c>
      <c r="C3359" t="s">
        <v>7717</v>
      </c>
      <c r="D3359" t="s">
        <v>7716</v>
      </c>
      <c r="E3359" t="s">
        <v>7715</v>
      </c>
      <c r="F3359" t="s">
        <v>4599</v>
      </c>
      <c r="G3359" t="s">
        <v>4598</v>
      </c>
      <c r="H3359" t="s">
        <v>1533</v>
      </c>
      <c r="I3359" t="s">
        <v>1532</v>
      </c>
      <c r="J3359" t="s">
        <v>1531</v>
      </c>
      <c r="K3359" t="s">
        <v>834</v>
      </c>
      <c r="L3359" t="s">
        <v>835</v>
      </c>
      <c r="M3359" t="s">
        <v>21501</v>
      </c>
      <c r="N3359" t="s">
        <v>1509</v>
      </c>
      <c r="O3359" t="s">
        <v>1508</v>
      </c>
      <c r="P3359" t="s">
        <v>801</v>
      </c>
      <c r="Q3359" t="s">
        <v>21498</v>
      </c>
    </row>
    <row r="3360" spans="1:17">
      <c r="A3360" t="s">
        <v>21500</v>
      </c>
      <c r="B3360" s="57">
        <v>46296</v>
      </c>
      <c r="C3360" t="s">
        <v>7563</v>
      </c>
      <c r="D3360" t="s">
        <v>7562</v>
      </c>
      <c r="E3360" t="s">
        <v>7561</v>
      </c>
      <c r="F3360" t="s">
        <v>1782</v>
      </c>
      <c r="G3360" t="s">
        <v>1781</v>
      </c>
      <c r="H3360" t="s">
        <v>1533</v>
      </c>
      <c r="I3360" t="s">
        <v>1532</v>
      </c>
      <c r="J3360" t="s">
        <v>1531</v>
      </c>
      <c r="K3360" t="s">
        <v>834</v>
      </c>
      <c r="L3360" t="s">
        <v>835</v>
      </c>
      <c r="M3360" t="s">
        <v>21501</v>
      </c>
      <c r="N3360" t="s">
        <v>1509</v>
      </c>
      <c r="O3360" t="s">
        <v>1508</v>
      </c>
      <c r="P3360" t="s">
        <v>801</v>
      </c>
      <c r="Q3360" t="s">
        <v>21498</v>
      </c>
    </row>
    <row r="3361" spans="1:17">
      <c r="A3361" t="s">
        <v>21500</v>
      </c>
      <c r="B3361" s="57">
        <v>46296</v>
      </c>
      <c r="C3361" t="s">
        <v>3393</v>
      </c>
      <c r="D3361" t="s">
        <v>3392</v>
      </c>
      <c r="E3361" t="s">
        <v>3391</v>
      </c>
      <c r="F3361" t="s">
        <v>3390</v>
      </c>
      <c r="G3361" t="s">
        <v>3389</v>
      </c>
      <c r="H3361" t="s">
        <v>1533</v>
      </c>
      <c r="I3361" t="s">
        <v>1532</v>
      </c>
      <c r="J3361" t="s">
        <v>1531</v>
      </c>
      <c r="K3361" t="s">
        <v>834</v>
      </c>
      <c r="L3361" t="s">
        <v>835</v>
      </c>
      <c r="M3361" t="s">
        <v>21501</v>
      </c>
      <c r="N3361" t="s">
        <v>1509</v>
      </c>
      <c r="O3361" t="s">
        <v>1508</v>
      </c>
      <c r="P3361" t="s">
        <v>801</v>
      </c>
      <c r="Q3361" t="s">
        <v>21498</v>
      </c>
    </row>
    <row r="3362" spans="1:17">
      <c r="A3362" t="s">
        <v>21500</v>
      </c>
      <c r="B3362" s="57">
        <v>46296</v>
      </c>
      <c r="C3362" t="s">
        <v>17029</v>
      </c>
      <c r="D3362" t="s">
        <v>17028</v>
      </c>
      <c r="E3362" t="s">
        <v>17027</v>
      </c>
      <c r="F3362" t="s">
        <v>3775</v>
      </c>
      <c r="G3362" t="s">
        <v>3774</v>
      </c>
      <c r="H3362" t="s">
        <v>1533</v>
      </c>
      <c r="I3362" t="s">
        <v>1532</v>
      </c>
      <c r="J3362" t="s">
        <v>1531</v>
      </c>
      <c r="K3362" t="s">
        <v>834</v>
      </c>
      <c r="L3362" t="s">
        <v>835</v>
      </c>
      <c r="M3362" t="s">
        <v>21501</v>
      </c>
      <c r="N3362" t="s">
        <v>1509</v>
      </c>
      <c r="O3362" t="s">
        <v>1508</v>
      </c>
      <c r="P3362" t="s">
        <v>801</v>
      </c>
      <c r="Q3362" t="s">
        <v>21498</v>
      </c>
    </row>
    <row r="3363" spans="1:17">
      <c r="A3363" t="s">
        <v>21500</v>
      </c>
      <c r="B3363" s="57">
        <v>46296</v>
      </c>
      <c r="C3363" t="s">
        <v>15240</v>
      </c>
      <c r="D3363" t="s">
        <v>15239</v>
      </c>
      <c r="E3363" t="s">
        <v>15238</v>
      </c>
      <c r="F3363" t="s">
        <v>4401</v>
      </c>
      <c r="G3363" t="s">
        <v>4400</v>
      </c>
      <c r="H3363" t="s">
        <v>1533</v>
      </c>
      <c r="I3363" t="s">
        <v>1532</v>
      </c>
      <c r="J3363" t="s">
        <v>1531</v>
      </c>
      <c r="K3363" t="s">
        <v>834</v>
      </c>
      <c r="L3363" t="s">
        <v>835</v>
      </c>
      <c r="M3363" t="s">
        <v>21501</v>
      </c>
      <c r="N3363" t="s">
        <v>1509</v>
      </c>
      <c r="O3363" t="s">
        <v>1508</v>
      </c>
      <c r="P3363" t="s">
        <v>801</v>
      </c>
      <c r="Q3363" t="s">
        <v>21498</v>
      </c>
    </row>
    <row r="3364" spans="1:17">
      <c r="A3364" t="s">
        <v>21500</v>
      </c>
      <c r="B3364" s="57">
        <v>46296</v>
      </c>
      <c r="C3364" t="s">
        <v>18879</v>
      </c>
      <c r="D3364" t="s">
        <v>18878</v>
      </c>
      <c r="E3364" t="s">
        <v>18877</v>
      </c>
      <c r="F3364" t="s">
        <v>14467</v>
      </c>
      <c r="G3364" t="s">
        <v>14466</v>
      </c>
      <c r="H3364" t="s">
        <v>1533</v>
      </c>
      <c r="I3364" t="s">
        <v>1532</v>
      </c>
      <c r="J3364" t="s">
        <v>1531</v>
      </c>
      <c r="K3364" t="s">
        <v>834</v>
      </c>
      <c r="L3364" t="s">
        <v>835</v>
      </c>
      <c r="M3364" t="s">
        <v>21501</v>
      </c>
      <c r="N3364" t="s">
        <v>1509</v>
      </c>
      <c r="O3364" t="s">
        <v>1508</v>
      </c>
      <c r="P3364" t="s">
        <v>801</v>
      </c>
      <c r="Q3364" t="s">
        <v>21498</v>
      </c>
    </row>
    <row r="3365" spans="1:17">
      <c r="A3365" t="s">
        <v>21500</v>
      </c>
      <c r="B3365" s="57">
        <v>46296</v>
      </c>
      <c r="C3365" t="s">
        <v>21117</v>
      </c>
      <c r="D3365" t="s">
        <v>21116</v>
      </c>
      <c r="E3365" t="s">
        <v>21115</v>
      </c>
      <c r="F3365" t="s">
        <v>9794</v>
      </c>
      <c r="G3365" t="s">
        <v>9793</v>
      </c>
      <c r="H3365" t="s">
        <v>1533</v>
      </c>
      <c r="I3365" t="s">
        <v>1532</v>
      </c>
      <c r="J3365" t="s">
        <v>1531</v>
      </c>
      <c r="K3365" t="s">
        <v>834</v>
      </c>
      <c r="L3365" t="s">
        <v>835</v>
      </c>
      <c r="M3365" t="s">
        <v>21501</v>
      </c>
      <c r="N3365" t="s">
        <v>1509</v>
      </c>
      <c r="O3365" t="s">
        <v>1508</v>
      </c>
      <c r="P3365" t="s">
        <v>801</v>
      </c>
      <c r="Q3365" t="s">
        <v>21498</v>
      </c>
    </row>
    <row r="3366" spans="1:17">
      <c r="A3366" t="s">
        <v>21500</v>
      </c>
      <c r="B3366" s="57">
        <v>46296</v>
      </c>
      <c r="C3366" t="s">
        <v>20663</v>
      </c>
      <c r="D3366" t="s">
        <v>20662</v>
      </c>
      <c r="E3366" t="s">
        <v>20661</v>
      </c>
      <c r="F3366" t="s">
        <v>4689</v>
      </c>
      <c r="G3366" t="s">
        <v>4688</v>
      </c>
      <c r="H3366" t="s">
        <v>1533</v>
      </c>
      <c r="I3366" t="s">
        <v>1532</v>
      </c>
      <c r="J3366" t="s">
        <v>1531</v>
      </c>
      <c r="K3366" t="s">
        <v>834</v>
      </c>
      <c r="L3366" t="s">
        <v>835</v>
      </c>
      <c r="M3366" t="s">
        <v>21501</v>
      </c>
      <c r="N3366" t="s">
        <v>1509</v>
      </c>
      <c r="O3366" t="s">
        <v>1508</v>
      </c>
      <c r="P3366" t="s">
        <v>801</v>
      </c>
      <c r="Q3366" t="s">
        <v>21498</v>
      </c>
    </row>
    <row r="3367" spans="1:17">
      <c r="A3367" t="s">
        <v>21500</v>
      </c>
      <c r="B3367" s="57">
        <v>46296</v>
      </c>
      <c r="C3367" t="s">
        <v>17931</v>
      </c>
      <c r="D3367" t="s">
        <v>17930</v>
      </c>
      <c r="E3367" t="s">
        <v>17929</v>
      </c>
      <c r="F3367" t="s">
        <v>9794</v>
      </c>
      <c r="G3367" t="s">
        <v>9793</v>
      </c>
      <c r="H3367" t="s">
        <v>1533</v>
      </c>
      <c r="I3367" t="s">
        <v>1532</v>
      </c>
      <c r="J3367" t="s">
        <v>1531</v>
      </c>
      <c r="K3367" t="s">
        <v>834</v>
      </c>
      <c r="L3367" t="s">
        <v>835</v>
      </c>
      <c r="M3367" t="s">
        <v>21501</v>
      </c>
      <c r="N3367" t="s">
        <v>1509</v>
      </c>
      <c r="O3367" t="s">
        <v>1508</v>
      </c>
      <c r="P3367" t="s">
        <v>801</v>
      </c>
      <c r="Q3367" t="s">
        <v>21498</v>
      </c>
    </row>
    <row r="3368" spans="1:17">
      <c r="A3368" t="s">
        <v>21500</v>
      </c>
      <c r="B3368" s="57">
        <v>46296</v>
      </c>
      <c r="C3368" t="s">
        <v>13814</v>
      </c>
      <c r="D3368" t="s">
        <v>13813</v>
      </c>
      <c r="E3368" t="s">
        <v>13812</v>
      </c>
      <c r="F3368" t="s">
        <v>10255</v>
      </c>
      <c r="G3368" t="s">
        <v>10254</v>
      </c>
      <c r="H3368" t="s">
        <v>1533</v>
      </c>
      <c r="I3368" t="s">
        <v>1532</v>
      </c>
      <c r="J3368" t="s">
        <v>1531</v>
      </c>
      <c r="K3368" t="s">
        <v>834</v>
      </c>
      <c r="L3368" t="s">
        <v>835</v>
      </c>
      <c r="M3368" t="s">
        <v>21501</v>
      </c>
      <c r="N3368" t="s">
        <v>1509</v>
      </c>
      <c r="O3368" t="s">
        <v>1508</v>
      </c>
      <c r="P3368" t="s">
        <v>801</v>
      </c>
      <c r="Q3368" t="s">
        <v>21498</v>
      </c>
    </row>
    <row r="3369" spans="1:17">
      <c r="A3369" t="s">
        <v>21500</v>
      </c>
      <c r="B3369" s="57">
        <v>46296</v>
      </c>
      <c r="C3369" t="s">
        <v>1223</v>
      </c>
      <c r="D3369" t="s">
        <v>19062</v>
      </c>
      <c r="E3369" t="s">
        <v>19066</v>
      </c>
      <c r="F3369" t="s">
        <v>2677</v>
      </c>
      <c r="G3369" t="s">
        <v>2676</v>
      </c>
      <c r="H3369" t="s">
        <v>1533</v>
      </c>
      <c r="I3369" t="s">
        <v>1532</v>
      </c>
      <c r="J3369" t="s">
        <v>1531</v>
      </c>
      <c r="K3369" t="s">
        <v>834</v>
      </c>
      <c r="L3369" t="s">
        <v>835</v>
      </c>
      <c r="M3369" t="s">
        <v>21501</v>
      </c>
      <c r="N3369" t="s">
        <v>1509</v>
      </c>
      <c r="O3369" t="s">
        <v>1508</v>
      </c>
      <c r="P3369" t="s">
        <v>801</v>
      </c>
      <c r="Q3369" t="s">
        <v>21498</v>
      </c>
    </row>
    <row r="3370" spans="1:17">
      <c r="A3370" t="s">
        <v>21500</v>
      </c>
      <c r="B3370" s="57">
        <v>46296</v>
      </c>
      <c r="C3370" t="s">
        <v>15671</v>
      </c>
      <c r="D3370" t="s">
        <v>15670</v>
      </c>
      <c r="E3370" t="s">
        <v>8351</v>
      </c>
      <c r="F3370" t="s">
        <v>8258</v>
      </c>
      <c r="G3370" t="s">
        <v>8257</v>
      </c>
      <c r="H3370" t="s">
        <v>1533</v>
      </c>
      <c r="I3370" t="s">
        <v>1532</v>
      </c>
      <c r="J3370" t="s">
        <v>1531</v>
      </c>
      <c r="K3370" t="s">
        <v>834</v>
      </c>
      <c r="L3370" t="s">
        <v>835</v>
      </c>
      <c r="M3370" t="s">
        <v>21501</v>
      </c>
      <c r="N3370" t="s">
        <v>1509</v>
      </c>
      <c r="O3370" t="s">
        <v>1508</v>
      </c>
      <c r="P3370" t="s">
        <v>801</v>
      </c>
      <c r="Q3370" t="s">
        <v>21498</v>
      </c>
    </row>
    <row r="3371" spans="1:17">
      <c r="A3371" t="s">
        <v>21500</v>
      </c>
      <c r="B3371" s="57">
        <v>46296</v>
      </c>
      <c r="C3371" t="s">
        <v>1212</v>
      </c>
      <c r="D3371" t="s">
        <v>7812</v>
      </c>
      <c r="E3371" t="s">
        <v>7811</v>
      </c>
      <c r="F3371" t="s">
        <v>2677</v>
      </c>
      <c r="G3371" t="s">
        <v>2676</v>
      </c>
      <c r="H3371" t="s">
        <v>1533</v>
      </c>
      <c r="I3371" t="s">
        <v>1532</v>
      </c>
      <c r="J3371" t="s">
        <v>1531</v>
      </c>
      <c r="K3371" t="s">
        <v>834</v>
      </c>
      <c r="L3371" t="s">
        <v>835</v>
      </c>
      <c r="M3371" t="s">
        <v>21501</v>
      </c>
      <c r="N3371" t="s">
        <v>1509</v>
      </c>
      <c r="O3371" t="s">
        <v>1508</v>
      </c>
      <c r="P3371" t="s">
        <v>801</v>
      </c>
      <c r="Q3371" t="s">
        <v>21498</v>
      </c>
    </row>
    <row r="3372" spans="1:17">
      <c r="A3372" t="s">
        <v>21500</v>
      </c>
      <c r="B3372" s="57">
        <v>46296</v>
      </c>
      <c r="C3372" t="s">
        <v>19978</v>
      </c>
      <c r="D3372" t="s">
        <v>19977</v>
      </c>
      <c r="E3372" t="s">
        <v>19976</v>
      </c>
      <c r="F3372" t="s">
        <v>8350</v>
      </c>
      <c r="G3372" t="s">
        <v>8349</v>
      </c>
      <c r="H3372" t="s">
        <v>1533</v>
      </c>
      <c r="I3372" t="s">
        <v>1532</v>
      </c>
      <c r="J3372" t="s">
        <v>1531</v>
      </c>
      <c r="K3372" t="s">
        <v>834</v>
      </c>
      <c r="L3372" t="s">
        <v>835</v>
      </c>
      <c r="M3372" t="s">
        <v>21501</v>
      </c>
      <c r="N3372" t="s">
        <v>1509</v>
      </c>
      <c r="O3372" t="s">
        <v>1508</v>
      </c>
      <c r="P3372" t="s">
        <v>801</v>
      </c>
      <c r="Q3372" t="s">
        <v>21498</v>
      </c>
    </row>
    <row r="3373" spans="1:17">
      <c r="A3373" t="s">
        <v>21500</v>
      </c>
      <c r="B3373" s="57">
        <v>46296</v>
      </c>
      <c r="C3373" t="s">
        <v>1043</v>
      </c>
      <c r="D3373" t="s">
        <v>12490</v>
      </c>
      <c r="E3373" t="s">
        <v>12489</v>
      </c>
      <c r="F3373" t="s">
        <v>9912</v>
      </c>
      <c r="G3373" t="s">
        <v>9911</v>
      </c>
      <c r="H3373" t="s">
        <v>1533</v>
      </c>
      <c r="I3373" t="s">
        <v>1532</v>
      </c>
      <c r="J3373" t="s">
        <v>1531</v>
      </c>
      <c r="K3373" t="s">
        <v>834</v>
      </c>
      <c r="L3373" t="s">
        <v>835</v>
      </c>
      <c r="M3373" t="s">
        <v>21501</v>
      </c>
      <c r="N3373" t="s">
        <v>1509</v>
      </c>
      <c r="O3373" t="s">
        <v>1508</v>
      </c>
      <c r="P3373" t="s">
        <v>801</v>
      </c>
      <c r="Q3373" t="s">
        <v>21498</v>
      </c>
    </row>
    <row r="3374" spans="1:17">
      <c r="A3374" t="s">
        <v>21500</v>
      </c>
      <c r="B3374" s="57">
        <v>46296</v>
      </c>
      <c r="C3374" t="s">
        <v>4451</v>
      </c>
      <c r="D3374" t="s">
        <v>4450</v>
      </c>
      <c r="E3374" t="s">
        <v>4449</v>
      </c>
      <c r="F3374" t="s">
        <v>3775</v>
      </c>
      <c r="G3374" t="s">
        <v>3774</v>
      </c>
      <c r="H3374" t="s">
        <v>1533</v>
      </c>
      <c r="I3374" t="s">
        <v>1532</v>
      </c>
      <c r="J3374" t="s">
        <v>1531</v>
      </c>
      <c r="K3374" t="s">
        <v>834</v>
      </c>
      <c r="L3374" t="s">
        <v>835</v>
      </c>
      <c r="M3374" t="s">
        <v>21501</v>
      </c>
      <c r="N3374" t="s">
        <v>1509</v>
      </c>
      <c r="O3374" t="s">
        <v>1508</v>
      </c>
      <c r="P3374" t="s">
        <v>801</v>
      </c>
      <c r="Q3374" t="s">
        <v>21498</v>
      </c>
    </row>
    <row r="3375" spans="1:17">
      <c r="A3375" t="s">
        <v>21500</v>
      </c>
      <c r="B3375" s="57">
        <v>46296</v>
      </c>
      <c r="C3375" t="s">
        <v>11397</v>
      </c>
      <c r="D3375" t="s">
        <v>11396</v>
      </c>
      <c r="E3375" t="s">
        <v>11395</v>
      </c>
      <c r="F3375" t="s">
        <v>4599</v>
      </c>
      <c r="G3375" t="s">
        <v>4598</v>
      </c>
      <c r="H3375" t="s">
        <v>1533</v>
      </c>
      <c r="I3375" t="s">
        <v>1532</v>
      </c>
      <c r="J3375" t="s">
        <v>1531</v>
      </c>
      <c r="K3375" t="s">
        <v>834</v>
      </c>
      <c r="L3375" t="s">
        <v>835</v>
      </c>
      <c r="M3375" t="s">
        <v>21501</v>
      </c>
      <c r="N3375" t="s">
        <v>1509</v>
      </c>
      <c r="O3375" t="s">
        <v>1508</v>
      </c>
      <c r="P3375" t="s">
        <v>801</v>
      </c>
      <c r="Q3375" t="s">
        <v>21498</v>
      </c>
    </row>
    <row r="3376" spans="1:17">
      <c r="A3376" t="s">
        <v>21500</v>
      </c>
      <c r="B3376" s="57">
        <v>46296</v>
      </c>
      <c r="C3376" t="s">
        <v>18624</v>
      </c>
      <c r="D3376" t="s">
        <v>18623</v>
      </c>
      <c r="E3376" t="s">
        <v>18622</v>
      </c>
      <c r="F3376" t="s">
        <v>8350</v>
      </c>
      <c r="G3376" t="s">
        <v>8349</v>
      </c>
      <c r="H3376" t="s">
        <v>1533</v>
      </c>
      <c r="I3376" t="s">
        <v>1532</v>
      </c>
      <c r="J3376" t="s">
        <v>1531</v>
      </c>
      <c r="K3376" t="s">
        <v>834</v>
      </c>
      <c r="L3376" t="s">
        <v>835</v>
      </c>
      <c r="M3376" t="s">
        <v>21501</v>
      </c>
      <c r="N3376" t="s">
        <v>1509</v>
      </c>
      <c r="O3376" t="s">
        <v>1508</v>
      </c>
      <c r="P3376" t="s">
        <v>801</v>
      </c>
      <c r="Q3376" t="s">
        <v>21498</v>
      </c>
    </row>
    <row r="3377" spans="1:17">
      <c r="A3377" t="s">
        <v>21500</v>
      </c>
      <c r="B3377" s="57">
        <v>46296</v>
      </c>
      <c r="C3377" t="s">
        <v>1221</v>
      </c>
      <c r="D3377" t="s">
        <v>16648</v>
      </c>
      <c r="E3377" t="s">
        <v>16647</v>
      </c>
      <c r="F3377" t="s">
        <v>7422</v>
      </c>
      <c r="G3377" t="s">
        <v>7421</v>
      </c>
      <c r="H3377" t="s">
        <v>1533</v>
      </c>
      <c r="I3377" t="s">
        <v>1532</v>
      </c>
      <c r="J3377" t="s">
        <v>1531</v>
      </c>
      <c r="K3377" t="s">
        <v>834</v>
      </c>
      <c r="L3377" t="s">
        <v>835</v>
      </c>
      <c r="M3377" t="s">
        <v>21501</v>
      </c>
      <c r="N3377" t="s">
        <v>1509</v>
      </c>
      <c r="O3377" t="s">
        <v>1508</v>
      </c>
      <c r="P3377" t="s">
        <v>801</v>
      </c>
      <c r="Q3377" t="s">
        <v>21498</v>
      </c>
    </row>
    <row r="3378" spans="1:17">
      <c r="A3378" t="s">
        <v>21500</v>
      </c>
      <c r="B3378" s="57">
        <v>46296</v>
      </c>
      <c r="C3378" t="s">
        <v>9915</v>
      </c>
      <c r="D3378" t="s">
        <v>9914</v>
      </c>
      <c r="E3378" t="s">
        <v>9913</v>
      </c>
      <c r="F3378" t="s">
        <v>9912</v>
      </c>
      <c r="G3378" t="s">
        <v>9911</v>
      </c>
      <c r="H3378" t="s">
        <v>1533</v>
      </c>
      <c r="I3378" t="s">
        <v>1532</v>
      </c>
      <c r="J3378" t="s">
        <v>1531</v>
      </c>
      <c r="K3378" t="s">
        <v>834</v>
      </c>
      <c r="L3378" t="s">
        <v>835</v>
      </c>
      <c r="M3378" t="s">
        <v>21501</v>
      </c>
      <c r="N3378" t="s">
        <v>1509</v>
      </c>
      <c r="O3378" t="s">
        <v>1508</v>
      </c>
      <c r="P3378" t="s">
        <v>801</v>
      </c>
      <c r="Q3378" t="s">
        <v>21498</v>
      </c>
    </row>
    <row r="3379" spans="1:17">
      <c r="A3379" t="s">
        <v>21500</v>
      </c>
      <c r="B3379" s="57">
        <v>46296</v>
      </c>
      <c r="C3379" t="s">
        <v>9837</v>
      </c>
      <c r="D3379" t="s">
        <v>9836</v>
      </c>
      <c r="E3379" t="s">
        <v>9835</v>
      </c>
      <c r="F3379" t="s">
        <v>9834</v>
      </c>
      <c r="G3379" t="s">
        <v>9833</v>
      </c>
      <c r="H3379" t="s">
        <v>1533</v>
      </c>
      <c r="I3379" t="s">
        <v>1532</v>
      </c>
      <c r="J3379" t="s">
        <v>1531</v>
      </c>
      <c r="K3379" t="s">
        <v>834</v>
      </c>
      <c r="L3379" t="s">
        <v>835</v>
      </c>
      <c r="M3379" t="s">
        <v>21501</v>
      </c>
      <c r="N3379" t="s">
        <v>1509</v>
      </c>
      <c r="O3379" t="s">
        <v>1508</v>
      </c>
      <c r="P3379" t="s">
        <v>801</v>
      </c>
      <c r="Q3379" t="s">
        <v>21498</v>
      </c>
    </row>
    <row r="3380" spans="1:17">
      <c r="A3380" t="s">
        <v>21500</v>
      </c>
      <c r="B3380" s="57">
        <v>46296</v>
      </c>
      <c r="C3380" t="s">
        <v>8261</v>
      </c>
      <c r="D3380" t="s">
        <v>8260</v>
      </c>
      <c r="E3380" t="s">
        <v>8259</v>
      </c>
      <c r="F3380" t="s">
        <v>8258</v>
      </c>
      <c r="G3380" t="s">
        <v>8257</v>
      </c>
      <c r="H3380" t="s">
        <v>1533</v>
      </c>
      <c r="I3380" t="s">
        <v>1532</v>
      </c>
      <c r="J3380" t="s">
        <v>1531</v>
      </c>
      <c r="K3380" t="s">
        <v>834</v>
      </c>
      <c r="L3380" t="s">
        <v>835</v>
      </c>
      <c r="M3380" t="s">
        <v>21501</v>
      </c>
      <c r="N3380" t="s">
        <v>1509</v>
      </c>
      <c r="O3380" t="s">
        <v>1508</v>
      </c>
      <c r="P3380" t="s">
        <v>801</v>
      </c>
      <c r="Q3380" t="s">
        <v>21498</v>
      </c>
    </row>
    <row r="3381" spans="1:17">
      <c r="A3381" t="s">
        <v>21500</v>
      </c>
      <c r="B3381" s="57">
        <v>46296</v>
      </c>
      <c r="C3381" t="s">
        <v>16082</v>
      </c>
      <c r="D3381" t="s">
        <v>16081</v>
      </c>
      <c r="E3381" t="s">
        <v>16080</v>
      </c>
      <c r="F3381" t="s">
        <v>12165</v>
      </c>
      <c r="G3381" t="s">
        <v>12164</v>
      </c>
      <c r="H3381" t="s">
        <v>1533</v>
      </c>
      <c r="I3381" t="s">
        <v>1532</v>
      </c>
      <c r="J3381" t="s">
        <v>1531</v>
      </c>
      <c r="K3381" t="s">
        <v>834</v>
      </c>
      <c r="L3381" t="s">
        <v>835</v>
      </c>
      <c r="M3381" t="s">
        <v>21501</v>
      </c>
      <c r="N3381" t="s">
        <v>1509</v>
      </c>
      <c r="O3381" t="s">
        <v>1508</v>
      </c>
      <c r="P3381" t="s">
        <v>801</v>
      </c>
      <c r="Q3381" t="s">
        <v>21498</v>
      </c>
    </row>
    <row r="3382" spans="1:17">
      <c r="A3382" t="s">
        <v>21500</v>
      </c>
      <c r="B3382" s="57">
        <v>46296</v>
      </c>
      <c r="C3382" t="s">
        <v>15700</v>
      </c>
      <c r="D3382" t="s">
        <v>15699</v>
      </c>
      <c r="E3382" t="s">
        <v>15698</v>
      </c>
      <c r="F3382" t="s">
        <v>1782</v>
      </c>
      <c r="G3382" t="s">
        <v>1781</v>
      </c>
      <c r="H3382" t="s">
        <v>1533</v>
      </c>
      <c r="I3382" t="s">
        <v>1532</v>
      </c>
      <c r="J3382" t="s">
        <v>1531</v>
      </c>
      <c r="K3382" t="s">
        <v>834</v>
      </c>
      <c r="L3382" t="s">
        <v>835</v>
      </c>
      <c r="M3382" t="s">
        <v>21501</v>
      </c>
      <c r="N3382" t="s">
        <v>1509</v>
      </c>
      <c r="O3382" t="s">
        <v>1508</v>
      </c>
      <c r="P3382" t="s">
        <v>801</v>
      </c>
      <c r="Q3382" t="s">
        <v>21498</v>
      </c>
    </row>
    <row r="3383" spans="1:17">
      <c r="A3383" t="s">
        <v>21500</v>
      </c>
      <c r="B3383" s="57">
        <v>46296</v>
      </c>
      <c r="C3383" t="s">
        <v>18882</v>
      </c>
      <c r="D3383" t="s">
        <v>18881</v>
      </c>
      <c r="E3383" t="s">
        <v>18880</v>
      </c>
      <c r="F3383" t="s">
        <v>14467</v>
      </c>
      <c r="G3383" t="s">
        <v>14466</v>
      </c>
      <c r="H3383" t="s">
        <v>1533</v>
      </c>
      <c r="I3383" t="s">
        <v>1532</v>
      </c>
      <c r="J3383" t="s">
        <v>1531</v>
      </c>
      <c r="K3383" t="s">
        <v>834</v>
      </c>
      <c r="L3383" t="s">
        <v>835</v>
      </c>
      <c r="M3383" t="s">
        <v>21501</v>
      </c>
      <c r="N3383" t="s">
        <v>1509</v>
      </c>
      <c r="O3383" t="s">
        <v>1508</v>
      </c>
      <c r="P3383" t="s">
        <v>801</v>
      </c>
      <c r="Q3383" t="s">
        <v>21498</v>
      </c>
    </row>
    <row r="3384" spans="1:17">
      <c r="A3384" t="s">
        <v>21500</v>
      </c>
      <c r="B3384" s="57">
        <v>46296</v>
      </c>
      <c r="C3384" t="s">
        <v>1213</v>
      </c>
      <c r="D3384" t="s">
        <v>10152</v>
      </c>
      <c r="E3384" t="s">
        <v>10151</v>
      </c>
      <c r="F3384" t="s">
        <v>2677</v>
      </c>
      <c r="G3384" t="s">
        <v>2676</v>
      </c>
      <c r="H3384" t="s">
        <v>1533</v>
      </c>
      <c r="I3384" t="s">
        <v>1532</v>
      </c>
      <c r="J3384" t="s">
        <v>1531</v>
      </c>
      <c r="K3384" t="s">
        <v>834</v>
      </c>
      <c r="L3384" t="s">
        <v>835</v>
      </c>
      <c r="M3384" t="s">
        <v>21501</v>
      </c>
      <c r="N3384" t="s">
        <v>1509</v>
      </c>
      <c r="O3384" t="s">
        <v>1508</v>
      </c>
      <c r="P3384" t="s">
        <v>801</v>
      </c>
      <c r="Q3384" t="s">
        <v>21498</v>
      </c>
    </row>
    <row r="3385" spans="1:17">
      <c r="A3385" t="s">
        <v>21500</v>
      </c>
      <c r="B3385" s="57">
        <v>46296</v>
      </c>
      <c r="C3385" t="s">
        <v>20520</v>
      </c>
      <c r="D3385" t="s">
        <v>20519</v>
      </c>
      <c r="E3385" t="s">
        <v>20518</v>
      </c>
      <c r="F3385" t="s">
        <v>10255</v>
      </c>
      <c r="G3385" t="s">
        <v>10254</v>
      </c>
      <c r="H3385" t="s">
        <v>1533</v>
      </c>
      <c r="I3385" t="s">
        <v>1532</v>
      </c>
      <c r="J3385" t="s">
        <v>1531</v>
      </c>
      <c r="K3385" t="s">
        <v>834</v>
      </c>
      <c r="L3385" t="s">
        <v>835</v>
      </c>
      <c r="M3385" t="s">
        <v>21501</v>
      </c>
      <c r="N3385" t="s">
        <v>1509</v>
      </c>
      <c r="O3385" t="s">
        <v>1508</v>
      </c>
      <c r="P3385" t="s">
        <v>801</v>
      </c>
      <c r="Q3385" t="s">
        <v>21498</v>
      </c>
    </row>
    <row r="3386" spans="1:17">
      <c r="A3386" t="s">
        <v>21500</v>
      </c>
      <c r="B3386" s="57">
        <v>46296</v>
      </c>
      <c r="C3386" t="s">
        <v>3935</v>
      </c>
      <c r="D3386" t="s">
        <v>3934</v>
      </c>
      <c r="E3386" t="s">
        <v>3933</v>
      </c>
      <c r="F3386" t="s">
        <v>2490</v>
      </c>
      <c r="G3386" t="s">
        <v>2489</v>
      </c>
      <c r="H3386" t="s">
        <v>1533</v>
      </c>
      <c r="I3386" t="s">
        <v>1532</v>
      </c>
      <c r="J3386" t="s">
        <v>1531</v>
      </c>
      <c r="K3386" t="s">
        <v>834</v>
      </c>
      <c r="L3386" t="s">
        <v>835</v>
      </c>
      <c r="M3386" t="s">
        <v>21501</v>
      </c>
      <c r="N3386" t="s">
        <v>1509</v>
      </c>
      <c r="O3386" t="s">
        <v>1508</v>
      </c>
      <c r="P3386" t="s">
        <v>801</v>
      </c>
      <c r="Q3386" t="s">
        <v>21498</v>
      </c>
    </row>
    <row r="3387" spans="1:17">
      <c r="A3387" t="s">
        <v>21500</v>
      </c>
      <c r="B3387" s="57">
        <v>46296</v>
      </c>
      <c r="C3387" t="s">
        <v>13208</v>
      </c>
      <c r="D3387" t="s">
        <v>13207</v>
      </c>
      <c r="E3387" t="s">
        <v>13206</v>
      </c>
      <c r="F3387" t="s">
        <v>3833</v>
      </c>
      <c r="G3387" t="s">
        <v>3832</v>
      </c>
      <c r="H3387" t="s">
        <v>1533</v>
      </c>
      <c r="I3387" t="s">
        <v>1532</v>
      </c>
      <c r="J3387" t="s">
        <v>1531</v>
      </c>
      <c r="K3387" t="s">
        <v>834</v>
      </c>
      <c r="L3387" t="s">
        <v>835</v>
      </c>
      <c r="M3387" t="s">
        <v>21501</v>
      </c>
      <c r="N3387" t="s">
        <v>1509</v>
      </c>
      <c r="O3387" t="s">
        <v>1508</v>
      </c>
      <c r="P3387" t="s">
        <v>801</v>
      </c>
      <c r="Q3387" t="s">
        <v>21498</v>
      </c>
    </row>
    <row r="3388" spans="1:17">
      <c r="A3388" t="s">
        <v>21500</v>
      </c>
      <c r="B3388" s="57">
        <v>46296</v>
      </c>
      <c r="C3388" t="s">
        <v>4692</v>
      </c>
      <c r="D3388" t="s">
        <v>4691</v>
      </c>
      <c r="E3388" t="s">
        <v>4690</v>
      </c>
      <c r="F3388" t="s">
        <v>4689</v>
      </c>
      <c r="G3388" t="s">
        <v>4688</v>
      </c>
      <c r="H3388" t="s">
        <v>1533</v>
      </c>
      <c r="I3388" t="s">
        <v>1532</v>
      </c>
      <c r="J3388" t="s">
        <v>1531</v>
      </c>
      <c r="K3388" t="s">
        <v>834</v>
      </c>
      <c r="L3388" t="s">
        <v>835</v>
      </c>
      <c r="M3388" t="s">
        <v>21501</v>
      </c>
      <c r="N3388" t="s">
        <v>1509</v>
      </c>
      <c r="O3388" t="s">
        <v>1508</v>
      </c>
      <c r="P3388" t="s">
        <v>801</v>
      </c>
      <c r="Q3388" t="s">
        <v>21498</v>
      </c>
    </row>
    <row r="3389" spans="1:17">
      <c r="A3389" t="s">
        <v>21500</v>
      </c>
      <c r="B3389" s="57">
        <v>46296</v>
      </c>
      <c r="C3389" t="s">
        <v>9085</v>
      </c>
      <c r="D3389" t="s">
        <v>9084</v>
      </c>
      <c r="E3389" t="s">
        <v>3834</v>
      </c>
      <c r="F3389" t="s">
        <v>3833</v>
      </c>
      <c r="G3389" t="s">
        <v>3832</v>
      </c>
      <c r="H3389" t="s">
        <v>1533</v>
      </c>
      <c r="I3389" t="s">
        <v>1532</v>
      </c>
      <c r="J3389" t="s">
        <v>1531</v>
      </c>
      <c r="K3389" t="s">
        <v>834</v>
      </c>
      <c r="L3389" t="s">
        <v>835</v>
      </c>
      <c r="M3389" t="s">
        <v>21501</v>
      </c>
      <c r="N3389" t="s">
        <v>1509</v>
      </c>
      <c r="O3389" t="s">
        <v>1508</v>
      </c>
      <c r="P3389" t="s">
        <v>801</v>
      </c>
      <c r="Q3389" t="s">
        <v>21498</v>
      </c>
    </row>
    <row r="3390" spans="1:17">
      <c r="A3390" t="s">
        <v>21500</v>
      </c>
      <c r="B3390" s="57">
        <v>46296</v>
      </c>
      <c r="C3390" t="s">
        <v>13118</v>
      </c>
      <c r="D3390" t="s">
        <v>13117</v>
      </c>
      <c r="E3390" t="s">
        <v>13116</v>
      </c>
      <c r="F3390" t="s">
        <v>3833</v>
      </c>
      <c r="G3390" t="s">
        <v>3832</v>
      </c>
      <c r="H3390" t="s">
        <v>1533</v>
      </c>
      <c r="I3390" t="s">
        <v>1532</v>
      </c>
      <c r="J3390" t="s">
        <v>1531</v>
      </c>
      <c r="K3390" t="s">
        <v>834</v>
      </c>
      <c r="L3390" t="s">
        <v>835</v>
      </c>
      <c r="M3390" t="s">
        <v>21501</v>
      </c>
      <c r="N3390" t="s">
        <v>1509</v>
      </c>
      <c r="O3390" t="s">
        <v>1508</v>
      </c>
      <c r="P3390" t="s">
        <v>801</v>
      </c>
      <c r="Q3390" t="s">
        <v>21498</v>
      </c>
    </row>
    <row r="3391" spans="1:17">
      <c r="A3391" t="s">
        <v>21500</v>
      </c>
      <c r="B3391" s="57">
        <v>46296</v>
      </c>
      <c r="C3391" t="s">
        <v>14470</v>
      </c>
      <c r="D3391" t="s">
        <v>14469</v>
      </c>
      <c r="E3391" t="s">
        <v>14468</v>
      </c>
      <c r="F3391" t="s">
        <v>14467</v>
      </c>
      <c r="G3391" t="s">
        <v>14466</v>
      </c>
      <c r="H3391" t="s">
        <v>1533</v>
      </c>
      <c r="I3391" t="s">
        <v>1532</v>
      </c>
      <c r="J3391" t="s">
        <v>1531</v>
      </c>
      <c r="K3391" t="s">
        <v>834</v>
      </c>
      <c r="L3391" t="s">
        <v>835</v>
      </c>
      <c r="M3391" t="s">
        <v>21501</v>
      </c>
      <c r="N3391" t="s">
        <v>1509</v>
      </c>
      <c r="O3391" t="s">
        <v>1508</v>
      </c>
      <c r="P3391" t="s">
        <v>801</v>
      </c>
      <c r="Q3391" t="s">
        <v>21498</v>
      </c>
    </row>
    <row r="3392" spans="1:17">
      <c r="A3392" t="s">
        <v>21500</v>
      </c>
      <c r="B3392" s="57">
        <v>46296</v>
      </c>
      <c r="C3392" t="s">
        <v>1210</v>
      </c>
      <c r="D3392" t="s">
        <v>12676</v>
      </c>
      <c r="E3392" t="s">
        <v>12675</v>
      </c>
      <c r="F3392" t="s">
        <v>9912</v>
      </c>
      <c r="G3392" t="s">
        <v>9911</v>
      </c>
      <c r="H3392" t="s">
        <v>1533</v>
      </c>
      <c r="I3392" t="s">
        <v>1532</v>
      </c>
      <c r="J3392" t="s">
        <v>1531</v>
      </c>
      <c r="K3392" t="s">
        <v>834</v>
      </c>
      <c r="L3392" t="s">
        <v>835</v>
      </c>
      <c r="M3392" t="s">
        <v>21501</v>
      </c>
      <c r="N3392" t="s">
        <v>1509</v>
      </c>
      <c r="O3392" t="s">
        <v>1508</v>
      </c>
      <c r="P3392" t="s">
        <v>801</v>
      </c>
      <c r="Q3392" t="s">
        <v>21498</v>
      </c>
    </row>
    <row r="3393" spans="1:17">
      <c r="A3393" t="s">
        <v>21500</v>
      </c>
      <c r="B3393" s="57">
        <v>46296</v>
      </c>
      <c r="C3393" t="s">
        <v>1222</v>
      </c>
      <c r="D3393" t="s">
        <v>18412</v>
      </c>
      <c r="E3393" t="s">
        <v>18411</v>
      </c>
      <c r="F3393" t="s">
        <v>9912</v>
      </c>
      <c r="G3393" t="s">
        <v>9911</v>
      </c>
      <c r="H3393" t="s">
        <v>1533</v>
      </c>
      <c r="I3393" t="s">
        <v>1532</v>
      </c>
      <c r="J3393" t="s">
        <v>1531</v>
      </c>
      <c r="K3393" t="s">
        <v>834</v>
      </c>
      <c r="L3393" t="s">
        <v>835</v>
      </c>
      <c r="M3393" t="s">
        <v>21501</v>
      </c>
      <c r="N3393" t="s">
        <v>1509</v>
      </c>
      <c r="O3393" t="s">
        <v>1508</v>
      </c>
      <c r="P3393" t="s">
        <v>801</v>
      </c>
      <c r="Q3393" t="s">
        <v>21498</v>
      </c>
    </row>
    <row r="3394" spans="1:17">
      <c r="A3394" t="s">
        <v>21500</v>
      </c>
      <c r="B3394" s="57">
        <v>46296</v>
      </c>
      <c r="C3394" t="s">
        <v>3836</v>
      </c>
      <c r="D3394" t="s">
        <v>3835</v>
      </c>
      <c r="E3394" t="s">
        <v>3834</v>
      </c>
      <c r="F3394" t="s">
        <v>3833</v>
      </c>
      <c r="G3394" t="s">
        <v>3832</v>
      </c>
      <c r="H3394" t="s">
        <v>1533</v>
      </c>
      <c r="I3394" t="s">
        <v>1532</v>
      </c>
      <c r="J3394" t="s">
        <v>1531</v>
      </c>
      <c r="K3394" t="s">
        <v>834</v>
      </c>
      <c r="L3394" t="s">
        <v>835</v>
      </c>
      <c r="M3394" t="s">
        <v>21501</v>
      </c>
      <c r="N3394" t="s">
        <v>1509</v>
      </c>
      <c r="O3394" t="s">
        <v>1508</v>
      </c>
      <c r="P3394" t="s">
        <v>801</v>
      </c>
      <c r="Q3394" t="s">
        <v>21498</v>
      </c>
    </row>
    <row r="3395" spans="1:17">
      <c r="A3395" t="s">
        <v>21500</v>
      </c>
      <c r="B3395" s="57">
        <v>46296</v>
      </c>
      <c r="C3395" t="s">
        <v>1224</v>
      </c>
      <c r="D3395" t="s">
        <v>21176</v>
      </c>
      <c r="E3395" t="s">
        <v>21175</v>
      </c>
      <c r="F3395" t="s">
        <v>2490</v>
      </c>
      <c r="G3395" t="s">
        <v>2489</v>
      </c>
      <c r="H3395" t="s">
        <v>1533</v>
      </c>
      <c r="I3395" t="s">
        <v>1532</v>
      </c>
      <c r="J3395" t="s">
        <v>1531</v>
      </c>
      <c r="K3395" t="s">
        <v>834</v>
      </c>
      <c r="L3395" t="s">
        <v>835</v>
      </c>
      <c r="M3395" t="s">
        <v>21501</v>
      </c>
      <c r="N3395" t="s">
        <v>1509</v>
      </c>
      <c r="O3395" t="s">
        <v>1508</v>
      </c>
      <c r="P3395" t="s">
        <v>801</v>
      </c>
      <c r="Q3395" t="s">
        <v>21498</v>
      </c>
    </row>
    <row r="3396" spans="1:17">
      <c r="A3396" t="s">
        <v>21500</v>
      </c>
      <c r="B3396" s="57">
        <v>46296</v>
      </c>
      <c r="C3396" t="s">
        <v>8353</v>
      </c>
      <c r="D3396" t="s">
        <v>8352</v>
      </c>
      <c r="E3396" t="s">
        <v>8351</v>
      </c>
      <c r="F3396" t="s">
        <v>8350</v>
      </c>
      <c r="G3396" t="s">
        <v>8349</v>
      </c>
      <c r="H3396" t="s">
        <v>1533</v>
      </c>
      <c r="I3396" t="s">
        <v>1532</v>
      </c>
      <c r="J3396" t="s">
        <v>1531</v>
      </c>
      <c r="K3396" t="s">
        <v>834</v>
      </c>
      <c r="L3396" t="s">
        <v>835</v>
      </c>
      <c r="M3396" t="s">
        <v>21501</v>
      </c>
      <c r="N3396" t="s">
        <v>1509</v>
      </c>
      <c r="O3396" t="s">
        <v>1508</v>
      </c>
      <c r="P3396" t="s">
        <v>801</v>
      </c>
      <c r="Q3396" t="s">
        <v>21498</v>
      </c>
    </row>
    <row r="3397" spans="1:17">
      <c r="A3397" t="s">
        <v>21500</v>
      </c>
      <c r="B3397" s="57">
        <v>46296</v>
      </c>
      <c r="C3397" t="s">
        <v>20381</v>
      </c>
      <c r="D3397" t="s">
        <v>20380</v>
      </c>
      <c r="E3397" t="s">
        <v>20379</v>
      </c>
      <c r="F3397" t="s">
        <v>3833</v>
      </c>
      <c r="G3397" t="s">
        <v>3832</v>
      </c>
      <c r="H3397" t="s">
        <v>1533</v>
      </c>
      <c r="I3397" t="s">
        <v>1532</v>
      </c>
      <c r="J3397" t="s">
        <v>1531</v>
      </c>
      <c r="K3397" t="s">
        <v>834</v>
      </c>
      <c r="L3397" t="s">
        <v>835</v>
      </c>
      <c r="M3397" t="s">
        <v>21501</v>
      </c>
      <c r="N3397" t="s">
        <v>1509</v>
      </c>
      <c r="O3397" t="s">
        <v>1508</v>
      </c>
      <c r="P3397" t="s">
        <v>801</v>
      </c>
      <c r="Q3397" t="s">
        <v>21498</v>
      </c>
    </row>
    <row r="3398" spans="1:17">
      <c r="A3398" t="s">
        <v>21500</v>
      </c>
      <c r="B3398" s="57">
        <v>46296</v>
      </c>
      <c r="C3398" t="s">
        <v>4605</v>
      </c>
      <c r="D3398" t="s">
        <v>4604</v>
      </c>
      <c r="E3398" t="s">
        <v>4603</v>
      </c>
      <c r="F3398" t="s">
        <v>2667</v>
      </c>
      <c r="G3398" t="s">
        <v>2666</v>
      </c>
      <c r="H3398" t="s">
        <v>1533</v>
      </c>
      <c r="I3398" t="s">
        <v>1532</v>
      </c>
      <c r="J3398" t="s">
        <v>1531</v>
      </c>
      <c r="K3398" t="s">
        <v>834</v>
      </c>
      <c r="L3398" t="s">
        <v>835</v>
      </c>
      <c r="M3398" t="s">
        <v>21501</v>
      </c>
      <c r="N3398" t="s">
        <v>1509</v>
      </c>
      <c r="O3398" t="s">
        <v>1508</v>
      </c>
      <c r="P3398" t="s">
        <v>801</v>
      </c>
      <c r="Q3398" t="s">
        <v>21498</v>
      </c>
    </row>
    <row r="3399" spans="1:17">
      <c r="A3399" t="s">
        <v>21500</v>
      </c>
      <c r="B3399" s="57">
        <v>46296</v>
      </c>
      <c r="C3399" t="s">
        <v>4602</v>
      </c>
      <c r="D3399" t="s">
        <v>4601</v>
      </c>
      <c r="E3399" t="s">
        <v>4600</v>
      </c>
      <c r="F3399" t="s">
        <v>4599</v>
      </c>
      <c r="G3399" t="s">
        <v>4598</v>
      </c>
      <c r="H3399" t="s">
        <v>1533</v>
      </c>
      <c r="I3399" t="s">
        <v>1532</v>
      </c>
      <c r="J3399" t="s">
        <v>1531</v>
      </c>
      <c r="K3399" t="s">
        <v>834</v>
      </c>
      <c r="L3399" t="s">
        <v>835</v>
      </c>
      <c r="M3399" t="s">
        <v>21501</v>
      </c>
      <c r="N3399" t="s">
        <v>1509</v>
      </c>
      <c r="O3399" t="s">
        <v>1508</v>
      </c>
      <c r="P3399" t="s">
        <v>801</v>
      </c>
      <c r="Q3399" t="s">
        <v>21498</v>
      </c>
    </row>
    <row r="3400" spans="1:17">
      <c r="A3400" t="s">
        <v>21500</v>
      </c>
      <c r="B3400" s="57">
        <v>46296</v>
      </c>
      <c r="C3400" t="s">
        <v>4404</v>
      </c>
      <c r="D3400" t="s">
        <v>4403</v>
      </c>
      <c r="E3400" t="s">
        <v>4402</v>
      </c>
      <c r="F3400" t="s">
        <v>4401</v>
      </c>
      <c r="G3400" t="s">
        <v>4400</v>
      </c>
      <c r="H3400" t="s">
        <v>1533</v>
      </c>
      <c r="I3400" t="s">
        <v>1532</v>
      </c>
      <c r="J3400" t="s">
        <v>1531</v>
      </c>
      <c r="K3400" t="s">
        <v>834</v>
      </c>
      <c r="L3400" t="s">
        <v>835</v>
      </c>
      <c r="M3400" t="s">
        <v>21501</v>
      </c>
      <c r="N3400" t="s">
        <v>1509</v>
      </c>
      <c r="O3400" t="s">
        <v>1508</v>
      </c>
      <c r="P3400" t="s">
        <v>801</v>
      </c>
      <c r="Q3400" t="s">
        <v>21498</v>
      </c>
    </row>
    <row r="3401" spans="1:17">
      <c r="A3401" t="s">
        <v>21500</v>
      </c>
      <c r="B3401" s="57">
        <v>46296</v>
      </c>
      <c r="C3401" t="s">
        <v>16836</v>
      </c>
      <c r="D3401" t="s">
        <v>16835</v>
      </c>
      <c r="E3401" t="s">
        <v>16834</v>
      </c>
      <c r="F3401" t="s">
        <v>1782</v>
      </c>
      <c r="G3401" t="s">
        <v>1781</v>
      </c>
      <c r="H3401" t="s">
        <v>1533</v>
      </c>
      <c r="I3401" t="s">
        <v>1532</v>
      </c>
      <c r="J3401" t="s">
        <v>1531</v>
      </c>
      <c r="K3401" t="s">
        <v>834</v>
      </c>
      <c r="L3401" t="s">
        <v>835</v>
      </c>
      <c r="M3401" t="s">
        <v>21501</v>
      </c>
      <c r="N3401" t="s">
        <v>1509</v>
      </c>
      <c r="O3401" t="s">
        <v>1508</v>
      </c>
      <c r="P3401" t="s">
        <v>801</v>
      </c>
      <c r="Q3401" t="s">
        <v>21498</v>
      </c>
    </row>
    <row r="3402" spans="1:17">
      <c r="A3402" t="s">
        <v>21500</v>
      </c>
      <c r="B3402" s="57">
        <v>46296</v>
      </c>
      <c r="C3402" t="s">
        <v>15758</v>
      </c>
      <c r="D3402" t="s">
        <v>15757</v>
      </c>
      <c r="E3402" t="s">
        <v>15756</v>
      </c>
      <c r="F3402" t="s">
        <v>9834</v>
      </c>
      <c r="G3402" t="s">
        <v>9833</v>
      </c>
      <c r="H3402" t="s">
        <v>1533</v>
      </c>
      <c r="I3402" t="s">
        <v>1532</v>
      </c>
      <c r="J3402" t="s">
        <v>1531</v>
      </c>
      <c r="K3402" t="s">
        <v>834</v>
      </c>
      <c r="L3402" t="s">
        <v>835</v>
      </c>
      <c r="M3402" t="s">
        <v>21501</v>
      </c>
      <c r="N3402" t="s">
        <v>1509</v>
      </c>
      <c r="O3402" t="s">
        <v>1508</v>
      </c>
      <c r="P3402" t="s">
        <v>801</v>
      </c>
      <c r="Q3402" t="s">
        <v>21498</v>
      </c>
    </row>
    <row r="3403" spans="1:17">
      <c r="A3403" t="s">
        <v>21500</v>
      </c>
      <c r="B3403" s="57">
        <v>46296</v>
      </c>
      <c r="C3403" t="s">
        <v>11915</v>
      </c>
      <c r="D3403" t="s">
        <v>11914</v>
      </c>
      <c r="E3403" t="s">
        <v>11913</v>
      </c>
      <c r="F3403" t="s">
        <v>4689</v>
      </c>
      <c r="G3403" t="s">
        <v>4688</v>
      </c>
      <c r="H3403" t="s">
        <v>1533</v>
      </c>
      <c r="I3403" t="s">
        <v>1532</v>
      </c>
      <c r="J3403" t="s">
        <v>1531</v>
      </c>
      <c r="K3403" t="s">
        <v>834</v>
      </c>
      <c r="L3403" t="s">
        <v>835</v>
      </c>
      <c r="M3403" t="s">
        <v>21501</v>
      </c>
      <c r="N3403" t="s">
        <v>1509</v>
      </c>
      <c r="O3403" t="s">
        <v>1508</v>
      </c>
      <c r="P3403" t="s">
        <v>801</v>
      </c>
      <c r="Q3403" t="s">
        <v>21498</v>
      </c>
    </row>
    <row r="3404" spans="1:17">
      <c r="A3404" t="s">
        <v>21500</v>
      </c>
      <c r="B3404" s="57">
        <v>46296</v>
      </c>
      <c r="C3404" t="s">
        <v>18661</v>
      </c>
      <c r="D3404" t="s">
        <v>18660</v>
      </c>
      <c r="E3404" t="s">
        <v>18659</v>
      </c>
      <c r="F3404" t="s">
        <v>1782</v>
      </c>
      <c r="G3404" t="s">
        <v>1781</v>
      </c>
      <c r="H3404" t="s">
        <v>1533</v>
      </c>
      <c r="I3404" t="s">
        <v>1532</v>
      </c>
      <c r="J3404" t="s">
        <v>1531</v>
      </c>
      <c r="K3404" t="s">
        <v>834</v>
      </c>
      <c r="L3404" t="s">
        <v>835</v>
      </c>
      <c r="M3404" t="s">
        <v>21501</v>
      </c>
      <c r="N3404" t="s">
        <v>1509</v>
      </c>
      <c r="O3404" t="s">
        <v>1508</v>
      </c>
      <c r="P3404" t="s">
        <v>801</v>
      </c>
      <c r="Q3404" t="s">
        <v>21498</v>
      </c>
    </row>
    <row r="3405" spans="1:17">
      <c r="A3405" t="s">
        <v>21500</v>
      </c>
      <c r="B3405" s="57">
        <v>46296</v>
      </c>
      <c r="C3405" t="s">
        <v>11345</v>
      </c>
      <c r="D3405" t="s">
        <v>11344</v>
      </c>
      <c r="E3405" t="s">
        <v>10828</v>
      </c>
      <c r="F3405" t="s">
        <v>3872</v>
      </c>
      <c r="G3405" t="s">
        <v>3871</v>
      </c>
      <c r="H3405" t="s">
        <v>1644</v>
      </c>
      <c r="I3405" t="s">
        <v>1643</v>
      </c>
      <c r="J3405" t="s">
        <v>1642</v>
      </c>
      <c r="K3405" t="s">
        <v>902</v>
      </c>
      <c r="L3405" t="s">
        <v>903</v>
      </c>
      <c r="M3405" t="s">
        <v>21538</v>
      </c>
      <c r="N3405" t="s">
        <v>1557</v>
      </c>
      <c r="O3405" t="s">
        <v>1556</v>
      </c>
      <c r="P3405" t="s">
        <v>804</v>
      </c>
      <c r="Q3405" t="s">
        <v>21503</v>
      </c>
    </row>
    <row r="3406" spans="1:17">
      <c r="A3406" t="s">
        <v>21500</v>
      </c>
      <c r="B3406" s="57">
        <v>46296</v>
      </c>
      <c r="C3406" t="s">
        <v>7280</v>
      </c>
      <c r="D3406" t="s">
        <v>7279</v>
      </c>
      <c r="E3406" t="s">
        <v>7278</v>
      </c>
      <c r="F3406" t="s">
        <v>5450</v>
      </c>
      <c r="G3406" t="s">
        <v>5449</v>
      </c>
      <c r="H3406" t="s">
        <v>1644</v>
      </c>
      <c r="I3406" t="s">
        <v>1643</v>
      </c>
      <c r="J3406" t="s">
        <v>1642</v>
      </c>
      <c r="K3406" t="s">
        <v>902</v>
      </c>
      <c r="L3406" t="s">
        <v>903</v>
      </c>
      <c r="M3406" t="s">
        <v>21538</v>
      </c>
      <c r="N3406" t="s">
        <v>1557</v>
      </c>
      <c r="O3406" t="s">
        <v>1556</v>
      </c>
      <c r="P3406" t="s">
        <v>804</v>
      </c>
      <c r="Q3406" t="s">
        <v>21503</v>
      </c>
    </row>
    <row r="3407" spans="1:17">
      <c r="A3407" t="s">
        <v>21500</v>
      </c>
      <c r="B3407" s="57">
        <v>46296</v>
      </c>
      <c r="C3407" t="s">
        <v>9647</v>
      </c>
      <c r="D3407" t="s">
        <v>9646</v>
      </c>
      <c r="E3407" t="s">
        <v>9645</v>
      </c>
      <c r="F3407" t="s">
        <v>1738</v>
      </c>
      <c r="G3407" t="s">
        <v>1737</v>
      </c>
      <c r="H3407" t="s">
        <v>1644</v>
      </c>
      <c r="I3407" t="s">
        <v>1643</v>
      </c>
      <c r="J3407" t="s">
        <v>1642</v>
      </c>
      <c r="K3407" t="s">
        <v>902</v>
      </c>
      <c r="L3407" t="s">
        <v>903</v>
      </c>
      <c r="M3407" t="s">
        <v>21538</v>
      </c>
      <c r="N3407" t="s">
        <v>1557</v>
      </c>
      <c r="O3407" t="s">
        <v>1556</v>
      </c>
      <c r="P3407" t="s">
        <v>804</v>
      </c>
      <c r="Q3407" t="s">
        <v>21503</v>
      </c>
    </row>
    <row r="3408" spans="1:17">
      <c r="A3408" t="s">
        <v>21500</v>
      </c>
      <c r="B3408" s="57">
        <v>46296</v>
      </c>
      <c r="C3408" t="s">
        <v>7521</v>
      </c>
      <c r="D3408" t="s">
        <v>7520</v>
      </c>
      <c r="E3408" t="s">
        <v>7519</v>
      </c>
      <c r="F3408" t="s">
        <v>3750</v>
      </c>
      <c r="G3408" t="s">
        <v>3749</v>
      </c>
      <c r="H3408" t="s">
        <v>1644</v>
      </c>
      <c r="I3408" t="s">
        <v>1643</v>
      </c>
      <c r="J3408" t="s">
        <v>1642</v>
      </c>
      <c r="K3408" t="s">
        <v>902</v>
      </c>
      <c r="L3408" t="s">
        <v>903</v>
      </c>
      <c r="M3408" t="s">
        <v>21538</v>
      </c>
      <c r="N3408" t="s">
        <v>1557</v>
      </c>
      <c r="O3408" t="s">
        <v>1556</v>
      </c>
      <c r="P3408" t="s">
        <v>804</v>
      </c>
      <c r="Q3408" t="s">
        <v>21503</v>
      </c>
    </row>
    <row r="3409" spans="1:17">
      <c r="A3409" t="s">
        <v>21500</v>
      </c>
      <c r="B3409" s="57">
        <v>46296</v>
      </c>
      <c r="C3409" t="s">
        <v>3753</v>
      </c>
      <c r="D3409" t="s">
        <v>3752</v>
      </c>
      <c r="E3409" t="s">
        <v>3751</v>
      </c>
      <c r="F3409" t="s">
        <v>3750</v>
      </c>
      <c r="G3409" t="s">
        <v>3749</v>
      </c>
      <c r="H3409" t="s">
        <v>1644</v>
      </c>
      <c r="I3409" t="s">
        <v>1643</v>
      </c>
      <c r="J3409" t="s">
        <v>1642</v>
      </c>
      <c r="K3409" t="s">
        <v>902</v>
      </c>
      <c r="L3409" t="s">
        <v>903</v>
      </c>
      <c r="M3409" t="s">
        <v>21538</v>
      </c>
      <c r="N3409" t="s">
        <v>1557</v>
      </c>
      <c r="O3409" t="s">
        <v>1556</v>
      </c>
      <c r="P3409" t="s">
        <v>804</v>
      </c>
      <c r="Q3409" t="s">
        <v>21503</v>
      </c>
    </row>
    <row r="3410" spans="1:17">
      <c r="A3410" t="s">
        <v>21500</v>
      </c>
      <c r="B3410" s="57">
        <v>46296</v>
      </c>
      <c r="C3410" t="s">
        <v>9092</v>
      </c>
      <c r="D3410" t="s">
        <v>9091</v>
      </c>
      <c r="E3410" t="s">
        <v>9090</v>
      </c>
      <c r="F3410" t="s">
        <v>9089</v>
      </c>
      <c r="G3410" t="s">
        <v>9088</v>
      </c>
      <c r="H3410" t="s">
        <v>1644</v>
      </c>
      <c r="I3410" t="s">
        <v>1643</v>
      </c>
      <c r="J3410" t="s">
        <v>1642</v>
      </c>
      <c r="K3410" t="s">
        <v>902</v>
      </c>
      <c r="L3410" t="s">
        <v>903</v>
      </c>
      <c r="M3410" t="s">
        <v>21538</v>
      </c>
      <c r="N3410" t="s">
        <v>1557</v>
      </c>
      <c r="O3410" t="s">
        <v>1556</v>
      </c>
      <c r="P3410" t="s">
        <v>804</v>
      </c>
      <c r="Q3410" t="s">
        <v>21503</v>
      </c>
    </row>
    <row r="3411" spans="1:17">
      <c r="A3411" t="s">
        <v>21500</v>
      </c>
      <c r="B3411" s="57">
        <v>46296</v>
      </c>
      <c r="C3411" t="s">
        <v>19270</v>
      </c>
      <c r="D3411" t="s">
        <v>19269</v>
      </c>
      <c r="E3411" t="s">
        <v>19268</v>
      </c>
      <c r="F3411" t="s">
        <v>6446</v>
      </c>
      <c r="G3411" t="s">
        <v>6445</v>
      </c>
      <c r="H3411" t="s">
        <v>1644</v>
      </c>
      <c r="I3411" t="s">
        <v>1643</v>
      </c>
      <c r="J3411" t="s">
        <v>1642</v>
      </c>
      <c r="K3411" t="s">
        <v>902</v>
      </c>
      <c r="L3411" t="s">
        <v>903</v>
      </c>
      <c r="M3411" t="s">
        <v>21538</v>
      </c>
      <c r="N3411" t="s">
        <v>1557</v>
      </c>
      <c r="O3411" t="s">
        <v>1556</v>
      </c>
      <c r="P3411" t="s">
        <v>804</v>
      </c>
      <c r="Q3411" t="s">
        <v>21503</v>
      </c>
    </row>
    <row r="3412" spans="1:17">
      <c r="A3412" t="s">
        <v>21500</v>
      </c>
      <c r="B3412" s="57">
        <v>46296</v>
      </c>
      <c r="C3412" t="s">
        <v>3180</v>
      </c>
      <c r="D3412" t="s">
        <v>3179</v>
      </c>
      <c r="E3412" t="s">
        <v>3178</v>
      </c>
      <c r="F3412" t="s">
        <v>3177</v>
      </c>
      <c r="G3412" t="s">
        <v>3176</v>
      </c>
      <c r="H3412" t="s">
        <v>1644</v>
      </c>
      <c r="I3412" t="s">
        <v>1643</v>
      </c>
      <c r="J3412" t="s">
        <v>1642</v>
      </c>
      <c r="K3412" t="s">
        <v>902</v>
      </c>
      <c r="L3412" t="s">
        <v>903</v>
      </c>
      <c r="M3412" t="s">
        <v>21538</v>
      </c>
      <c r="N3412" t="s">
        <v>1557</v>
      </c>
      <c r="O3412" t="s">
        <v>1556</v>
      </c>
      <c r="P3412" t="s">
        <v>804</v>
      </c>
      <c r="Q3412" t="s">
        <v>21503</v>
      </c>
    </row>
    <row r="3413" spans="1:17">
      <c r="A3413" t="s">
        <v>21500</v>
      </c>
      <c r="B3413" s="57">
        <v>46296</v>
      </c>
      <c r="C3413" t="s">
        <v>10299</v>
      </c>
      <c r="D3413" t="s">
        <v>10298</v>
      </c>
      <c r="E3413" t="s">
        <v>10297</v>
      </c>
      <c r="F3413" t="s">
        <v>10296</v>
      </c>
      <c r="G3413" t="s">
        <v>10295</v>
      </c>
      <c r="H3413" t="s">
        <v>1644</v>
      </c>
      <c r="I3413" t="s">
        <v>1643</v>
      </c>
      <c r="J3413" t="s">
        <v>1642</v>
      </c>
      <c r="K3413" t="s">
        <v>902</v>
      </c>
      <c r="L3413" t="s">
        <v>903</v>
      </c>
      <c r="M3413" t="s">
        <v>21538</v>
      </c>
      <c r="N3413" t="s">
        <v>1557</v>
      </c>
      <c r="O3413" t="s">
        <v>1556</v>
      </c>
      <c r="P3413" t="s">
        <v>804</v>
      </c>
      <c r="Q3413" t="s">
        <v>21503</v>
      </c>
    </row>
    <row r="3414" spans="1:17">
      <c r="A3414" t="s">
        <v>21500</v>
      </c>
      <c r="B3414" s="57">
        <v>46296</v>
      </c>
      <c r="C3414" t="s">
        <v>1649</v>
      </c>
      <c r="D3414" t="s">
        <v>1648</v>
      </c>
      <c r="E3414" t="s">
        <v>1647</v>
      </c>
      <c r="F3414" t="s">
        <v>1646</v>
      </c>
      <c r="G3414" t="s">
        <v>1645</v>
      </c>
      <c r="H3414" t="s">
        <v>1644</v>
      </c>
      <c r="I3414" t="s">
        <v>1643</v>
      </c>
      <c r="J3414" t="s">
        <v>1642</v>
      </c>
      <c r="K3414" t="s">
        <v>902</v>
      </c>
      <c r="L3414" t="s">
        <v>903</v>
      </c>
      <c r="M3414" t="s">
        <v>21538</v>
      </c>
      <c r="N3414" t="s">
        <v>1557</v>
      </c>
      <c r="O3414" t="s">
        <v>1556</v>
      </c>
      <c r="P3414" t="s">
        <v>804</v>
      </c>
      <c r="Q3414" t="s">
        <v>21503</v>
      </c>
    </row>
    <row r="3415" spans="1:17">
      <c r="A3415" t="s">
        <v>21500</v>
      </c>
      <c r="B3415" s="57">
        <v>46296</v>
      </c>
      <c r="C3415" t="s">
        <v>1169</v>
      </c>
      <c r="D3415" t="s">
        <v>20455</v>
      </c>
      <c r="E3415" t="s">
        <v>20454</v>
      </c>
      <c r="F3415" t="s">
        <v>8758</v>
      </c>
      <c r="G3415" t="s">
        <v>8757</v>
      </c>
      <c r="H3415" t="s">
        <v>1644</v>
      </c>
      <c r="I3415" t="s">
        <v>1643</v>
      </c>
      <c r="J3415" t="s">
        <v>1642</v>
      </c>
      <c r="K3415" t="s">
        <v>902</v>
      </c>
      <c r="L3415" t="s">
        <v>903</v>
      </c>
      <c r="M3415" t="s">
        <v>21538</v>
      </c>
      <c r="N3415" t="s">
        <v>1557</v>
      </c>
      <c r="O3415" t="s">
        <v>1556</v>
      </c>
      <c r="P3415" t="s">
        <v>804</v>
      </c>
      <c r="Q3415" t="s">
        <v>21503</v>
      </c>
    </row>
    <row r="3416" spans="1:17">
      <c r="A3416" t="s">
        <v>21500</v>
      </c>
      <c r="B3416" s="57">
        <v>46296</v>
      </c>
      <c r="C3416" t="s">
        <v>7104</v>
      </c>
      <c r="D3416" t="s">
        <v>7103</v>
      </c>
      <c r="E3416" t="s">
        <v>7102</v>
      </c>
      <c r="F3416" t="s">
        <v>7101</v>
      </c>
      <c r="G3416" t="s">
        <v>7100</v>
      </c>
      <c r="H3416" t="s">
        <v>1644</v>
      </c>
      <c r="I3416" t="s">
        <v>1643</v>
      </c>
      <c r="J3416" t="s">
        <v>1642</v>
      </c>
      <c r="K3416" t="s">
        <v>902</v>
      </c>
      <c r="L3416" t="s">
        <v>903</v>
      </c>
      <c r="M3416" t="s">
        <v>21538</v>
      </c>
      <c r="N3416" t="s">
        <v>1557</v>
      </c>
      <c r="O3416" t="s">
        <v>1556</v>
      </c>
      <c r="P3416" t="s">
        <v>804</v>
      </c>
      <c r="Q3416" t="s">
        <v>21503</v>
      </c>
    </row>
    <row r="3417" spans="1:17">
      <c r="A3417" t="s">
        <v>21500</v>
      </c>
      <c r="B3417" s="57">
        <v>46296</v>
      </c>
      <c r="C3417" t="s">
        <v>20277</v>
      </c>
      <c r="D3417" t="s">
        <v>20276</v>
      </c>
      <c r="E3417" t="s">
        <v>20275</v>
      </c>
      <c r="F3417" t="s">
        <v>3750</v>
      </c>
      <c r="G3417" t="s">
        <v>3749</v>
      </c>
      <c r="H3417" t="s">
        <v>1644</v>
      </c>
      <c r="I3417" t="s">
        <v>1643</v>
      </c>
      <c r="J3417" t="s">
        <v>1642</v>
      </c>
      <c r="K3417" t="s">
        <v>902</v>
      </c>
      <c r="L3417" t="s">
        <v>903</v>
      </c>
      <c r="M3417" t="s">
        <v>21538</v>
      </c>
      <c r="N3417" t="s">
        <v>1557</v>
      </c>
      <c r="O3417" t="s">
        <v>1556</v>
      </c>
      <c r="P3417" t="s">
        <v>804</v>
      </c>
      <c r="Q3417" t="s">
        <v>21503</v>
      </c>
    </row>
    <row r="3418" spans="1:17">
      <c r="A3418" t="s">
        <v>21500</v>
      </c>
      <c r="B3418" s="57">
        <v>46296</v>
      </c>
      <c r="C3418" t="s">
        <v>1102</v>
      </c>
      <c r="D3418" t="s">
        <v>9193</v>
      </c>
      <c r="E3418" t="s">
        <v>9192</v>
      </c>
      <c r="F3418" t="s">
        <v>8758</v>
      </c>
      <c r="G3418" t="s">
        <v>8757</v>
      </c>
      <c r="H3418" t="s">
        <v>1644</v>
      </c>
      <c r="I3418" t="s">
        <v>1643</v>
      </c>
      <c r="J3418" t="s">
        <v>1642</v>
      </c>
      <c r="K3418" t="s">
        <v>902</v>
      </c>
      <c r="L3418" t="s">
        <v>903</v>
      </c>
      <c r="M3418" t="s">
        <v>21538</v>
      </c>
      <c r="N3418" t="s">
        <v>1557</v>
      </c>
      <c r="O3418" t="s">
        <v>1556</v>
      </c>
      <c r="P3418" t="s">
        <v>804</v>
      </c>
      <c r="Q3418" t="s">
        <v>21503</v>
      </c>
    </row>
    <row r="3419" spans="1:17">
      <c r="A3419" t="s">
        <v>21500</v>
      </c>
      <c r="B3419" s="57">
        <v>46296</v>
      </c>
      <c r="C3419" t="s">
        <v>3285</v>
      </c>
      <c r="D3419" t="s">
        <v>3284</v>
      </c>
      <c r="E3419" t="s">
        <v>3283</v>
      </c>
      <c r="F3419" t="s">
        <v>3282</v>
      </c>
      <c r="G3419" t="s">
        <v>3281</v>
      </c>
      <c r="H3419" t="s">
        <v>1644</v>
      </c>
      <c r="I3419" t="s">
        <v>1643</v>
      </c>
      <c r="J3419" t="s">
        <v>1642</v>
      </c>
      <c r="K3419" t="s">
        <v>902</v>
      </c>
      <c r="L3419" t="s">
        <v>903</v>
      </c>
      <c r="M3419" t="s">
        <v>21538</v>
      </c>
      <c r="N3419" t="s">
        <v>1557</v>
      </c>
      <c r="O3419" t="s">
        <v>1556</v>
      </c>
      <c r="P3419" t="s">
        <v>804</v>
      </c>
      <c r="Q3419" t="s">
        <v>21503</v>
      </c>
    </row>
    <row r="3420" spans="1:17">
      <c r="A3420" t="s">
        <v>21500</v>
      </c>
      <c r="B3420" s="57">
        <v>46296</v>
      </c>
      <c r="C3420" t="s">
        <v>4955</v>
      </c>
      <c r="D3420" t="s">
        <v>4954</v>
      </c>
      <c r="E3420" t="s">
        <v>4953</v>
      </c>
      <c r="F3420" t="s">
        <v>3750</v>
      </c>
      <c r="G3420" t="s">
        <v>3749</v>
      </c>
      <c r="H3420" t="s">
        <v>1644</v>
      </c>
      <c r="I3420" t="s">
        <v>1643</v>
      </c>
      <c r="J3420" t="s">
        <v>1642</v>
      </c>
      <c r="K3420" t="s">
        <v>902</v>
      </c>
      <c r="L3420" t="s">
        <v>903</v>
      </c>
      <c r="M3420" t="s">
        <v>21538</v>
      </c>
      <c r="N3420" t="s">
        <v>1557</v>
      </c>
      <c r="O3420" t="s">
        <v>1556</v>
      </c>
      <c r="P3420" t="s">
        <v>804</v>
      </c>
      <c r="Q3420" t="s">
        <v>21503</v>
      </c>
    </row>
    <row r="3421" spans="1:17">
      <c r="A3421" t="s">
        <v>21500</v>
      </c>
      <c r="B3421" s="57">
        <v>46296</v>
      </c>
      <c r="C3421" t="s">
        <v>2964</v>
      </c>
      <c r="D3421" t="s">
        <v>2963</v>
      </c>
      <c r="E3421" t="s">
        <v>2962</v>
      </c>
      <c r="F3421" t="s">
        <v>1738</v>
      </c>
      <c r="G3421" t="s">
        <v>1737</v>
      </c>
      <c r="H3421" t="s">
        <v>1644</v>
      </c>
      <c r="I3421" t="s">
        <v>1643</v>
      </c>
      <c r="J3421" t="s">
        <v>1642</v>
      </c>
      <c r="K3421" t="s">
        <v>902</v>
      </c>
      <c r="L3421" t="s">
        <v>903</v>
      </c>
      <c r="M3421" t="s">
        <v>21538</v>
      </c>
      <c r="N3421" t="s">
        <v>1557</v>
      </c>
      <c r="O3421" t="s">
        <v>1556</v>
      </c>
      <c r="P3421" t="s">
        <v>804</v>
      </c>
      <c r="Q3421" t="s">
        <v>21503</v>
      </c>
    </row>
    <row r="3422" spans="1:17">
      <c r="A3422" t="s">
        <v>21500</v>
      </c>
      <c r="B3422" s="57">
        <v>46296</v>
      </c>
      <c r="C3422" t="s">
        <v>15028</v>
      </c>
      <c r="D3422" t="s">
        <v>15027</v>
      </c>
      <c r="E3422" t="s">
        <v>15026</v>
      </c>
      <c r="F3422" t="s">
        <v>7771</v>
      </c>
      <c r="G3422" t="s">
        <v>7770</v>
      </c>
      <c r="H3422" t="s">
        <v>1644</v>
      </c>
      <c r="I3422" t="s">
        <v>1643</v>
      </c>
      <c r="J3422" t="s">
        <v>1642</v>
      </c>
      <c r="K3422" t="s">
        <v>902</v>
      </c>
      <c r="L3422" t="s">
        <v>903</v>
      </c>
      <c r="M3422" t="s">
        <v>21538</v>
      </c>
      <c r="N3422" t="s">
        <v>1557</v>
      </c>
      <c r="O3422" t="s">
        <v>1556</v>
      </c>
      <c r="P3422" t="s">
        <v>804</v>
      </c>
      <c r="Q3422" t="s">
        <v>21503</v>
      </c>
    </row>
    <row r="3423" spans="1:17">
      <c r="A3423" t="s">
        <v>21500</v>
      </c>
      <c r="B3423" s="57">
        <v>46296</v>
      </c>
      <c r="C3423" t="s">
        <v>7214</v>
      </c>
      <c r="D3423" t="s">
        <v>7213</v>
      </c>
      <c r="E3423" t="s">
        <v>7212</v>
      </c>
      <c r="F3423" t="s">
        <v>1646</v>
      </c>
      <c r="G3423" t="s">
        <v>1645</v>
      </c>
      <c r="H3423" t="s">
        <v>1644</v>
      </c>
      <c r="I3423" t="s">
        <v>1643</v>
      </c>
      <c r="J3423" t="s">
        <v>1642</v>
      </c>
      <c r="K3423" t="s">
        <v>902</v>
      </c>
      <c r="L3423" t="s">
        <v>903</v>
      </c>
      <c r="M3423" t="s">
        <v>21538</v>
      </c>
      <c r="N3423" t="s">
        <v>1557</v>
      </c>
      <c r="O3423" t="s">
        <v>1556</v>
      </c>
      <c r="P3423" t="s">
        <v>804</v>
      </c>
      <c r="Q3423" t="s">
        <v>21503</v>
      </c>
    </row>
    <row r="3424" spans="1:17">
      <c r="A3424" t="s">
        <v>21500</v>
      </c>
      <c r="B3424" s="57">
        <v>46296</v>
      </c>
      <c r="C3424" t="s">
        <v>5091</v>
      </c>
      <c r="D3424" t="s">
        <v>5090</v>
      </c>
      <c r="E3424" t="s">
        <v>5089</v>
      </c>
      <c r="F3424" t="s">
        <v>3282</v>
      </c>
      <c r="G3424" t="s">
        <v>3281</v>
      </c>
      <c r="H3424" t="s">
        <v>1644</v>
      </c>
      <c r="I3424" t="s">
        <v>1643</v>
      </c>
      <c r="J3424" t="s">
        <v>1642</v>
      </c>
      <c r="K3424" t="s">
        <v>902</v>
      </c>
      <c r="L3424" t="s">
        <v>903</v>
      </c>
      <c r="M3424" t="s">
        <v>21538</v>
      </c>
      <c r="N3424" t="s">
        <v>1557</v>
      </c>
      <c r="O3424" t="s">
        <v>1556</v>
      </c>
      <c r="P3424" t="s">
        <v>804</v>
      </c>
      <c r="Q3424" t="s">
        <v>21503</v>
      </c>
    </row>
    <row r="3425" spans="1:17">
      <c r="A3425" t="s">
        <v>21500</v>
      </c>
      <c r="B3425" s="57">
        <v>46296</v>
      </c>
      <c r="C3425" t="s">
        <v>7444</v>
      </c>
      <c r="D3425" t="s">
        <v>7443</v>
      </c>
      <c r="E3425" t="s">
        <v>7442</v>
      </c>
      <c r="F3425" t="s">
        <v>3989</v>
      </c>
      <c r="G3425" t="s">
        <v>3988</v>
      </c>
      <c r="H3425" t="s">
        <v>1644</v>
      </c>
      <c r="I3425" t="s">
        <v>1643</v>
      </c>
      <c r="J3425" t="s">
        <v>1642</v>
      </c>
      <c r="K3425" t="s">
        <v>902</v>
      </c>
      <c r="L3425" t="s">
        <v>903</v>
      </c>
      <c r="M3425" t="s">
        <v>21538</v>
      </c>
      <c r="N3425" t="s">
        <v>1557</v>
      </c>
      <c r="O3425" t="s">
        <v>1556</v>
      </c>
      <c r="P3425" t="s">
        <v>804</v>
      </c>
      <c r="Q3425" t="s">
        <v>21503</v>
      </c>
    </row>
    <row r="3426" spans="1:17">
      <c r="A3426" t="s">
        <v>21500</v>
      </c>
      <c r="B3426" s="57">
        <v>46296</v>
      </c>
      <c r="C3426" t="s">
        <v>5560</v>
      </c>
      <c r="D3426" t="s">
        <v>5559</v>
      </c>
      <c r="E3426" t="s">
        <v>5558</v>
      </c>
      <c r="F3426" t="s">
        <v>3872</v>
      </c>
      <c r="G3426" t="s">
        <v>3871</v>
      </c>
      <c r="H3426" t="s">
        <v>1644</v>
      </c>
      <c r="I3426" t="s">
        <v>1643</v>
      </c>
      <c r="J3426" t="s">
        <v>1642</v>
      </c>
      <c r="K3426" t="s">
        <v>902</v>
      </c>
      <c r="L3426" t="s">
        <v>903</v>
      </c>
      <c r="M3426" t="s">
        <v>21538</v>
      </c>
      <c r="N3426" t="s">
        <v>1557</v>
      </c>
      <c r="O3426" t="s">
        <v>1556</v>
      </c>
      <c r="P3426" t="s">
        <v>804</v>
      </c>
      <c r="Q3426" t="s">
        <v>21503</v>
      </c>
    </row>
    <row r="3427" spans="1:17">
      <c r="A3427" t="s">
        <v>21500</v>
      </c>
      <c r="B3427" s="57">
        <v>46296</v>
      </c>
      <c r="C3427" t="s">
        <v>12526</v>
      </c>
      <c r="D3427" t="s">
        <v>12525</v>
      </c>
      <c r="E3427" t="s">
        <v>12524</v>
      </c>
      <c r="F3427" t="s">
        <v>10296</v>
      </c>
      <c r="G3427" t="s">
        <v>10295</v>
      </c>
      <c r="H3427" t="s">
        <v>1644</v>
      </c>
      <c r="I3427" t="s">
        <v>1643</v>
      </c>
      <c r="J3427" t="s">
        <v>1642</v>
      </c>
      <c r="K3427" t="s">
        <v>902</v>
      </c>
      <c r="L3427" t="s">
        <v>903</v>
      </c>
      <c r="M3427" t="s">
        <v>21538</v>
      </c>
      <c r="N3427" t="s">
        <v>1557</v>
      </c>
      <c r="O3427" t="s">
        <v>1556</v>
      </c>
      <c r="P3427" t="s">
        <v>804</v>
      </c>
      <c r="Q3427" t="s">
        <v>21503</v>
      </c>
    </row>
    <row r="3428" spans="1:17">
      <c r="A3428" t="s">
        <v>21500</v>
      </c>
      <c r="B3428" s="57">
        <v>46296</v>
      </c>
      <c r="C3428" t="s">
        <v>5453</v>
      </c>
      <c r="D3428" t="s">
        <v>5452</v>
      </c>
      <c r="E3428" t="s">
        <v>5451</v>
      </c>
      <c r="F3428" t="s">
        <v>5450</v>
      </c>
      <c r="G3428" t="s">
        <v>5449</v>
      </c>
      <c r="H3428" t="s">
        <v>1644</v>
      </c>
      <c r="I3428" t="s">
        <v>1643</v>
      </c>
      <c r="J3428" t="s">
        <v>1642</v>
      </c>
      <c r="K3428" t="s">
        <v>902</v>
      </c>
      <c r="L3428" t="s">
        <v>903</v>
      </c>
      <c r="M3428" t="s">
        <v>21538</v>
      </c>
      <c r="N3428" t="s">
        <v>1557</v>
      </c>
      <c r="O3428" t="s">
        <v>1556</v>
      </c>
      <c r="P3428" t="s">
        <v>804</v>
      </c>
      <c r="Q3428" t="s">
        <v>21503</v>
      </c>
    </row>
    <row r="3429" spans="1:17">
      <c r="A3429" t="s">
        <v>21500</v>
      </c>
      <c r="B3429" s="57">
        <v>46296</v>
      </c>
      <c r="C3429" t="s">
        <v>12395</v>
      </c>
      <c r="D3429" t="s">
        <v>12394</v>
      </c>
      <c r="E3429" t="s">
        <v>12393</v>
      </c>
      <c r="F3429" t="s">
        <v>5703</v>
      </c>
      <c r="G3429" t="s">
        <v>5702</v>
      </c>
      <c r="H3429" t="s">
        <v>1644</v>
      </c>
      <c r="I3429" t="s">
        <v>1643</v>
      </c>
      <c r="J3429" t="s">
        <v>1642</v>
      </c>
      <c r="K3429" t="s">
        <v>902</v>
      </c>
      <c r="L3429" t="s">
        <v>903</v>
      </c>
      <c r="M3429" t="s">
        <v>21538</v>
      </c>
      <c r="N3429" t="s">
        <v>1557</v>
      </c>
      <c r="O3429" t="s">
        <v>1556</v>
      </c>
      <c r="P3429" t="s">
        <v>804</v>
      </c>
      <c r="Q3429" t="s">
        <v>21503</v>
      </c>
    </row>
    <row r="3430" spans="1:17">
      <c r="A3430" t="s">
        <v>21500</v>
      </c>
      <c r="B3430" s="57">
        <v>46296</v>
      </c>
      <c r="C3430" t="s">
        <v>6471</v>
      </c>
      <c r="D3430" t="s">
        <v>6470</v>
      </c>
      <c r="E3430" t="s">
        <v>6447</v>
      </c>
      <c r="F3430" t="s">
        <v>6446</v>
      </c>
      <c r="G3430" t="s">
        <v>6445</v>
      </c>
      <c r="H3430" t="s">
        <v>1644</v>
      </c>
      <c r="I3430" t="s">
        <v>1643</v>
      </c>
      <c r="J3430" t="s">
        <v>1642</v>
      </c>
      <c r="K3430" t="s">
        <v>902</v>
      </c>
      <c r="L3430" t="s">
        <v>903</v>
      </c>
      <c r="M3430" t="s">
        <v>21538</v>
      </c>
      <c r="N3430" t="s">
        <v>1557</v>
      </c>
      <c r="O3430" t="s">
        <v>1556</v>
      </c>
      <c r="P3430" t="s">
        <v>804</v>
      </c>
      <c r="Q3430" t="s">
        <v>21503</v>
      </c>
    </row>
    <row r="3431" spans="1:17">
      <c r="A3431" t="s">
        <v>21500</v>
      </c>
      <c r="B3431" s="57">
        <v>46296</v>
      </c>
      <c r="C3431" t="s">
        <v>3991</v>
      </c>
      <c r="D3431" t="s">
        <v>3982</v>
      </c>
      <c r="E3431" t="s">
        <v>3990</v>
      </c>
      <c r="F3431" t="s">
        <v>3989</v>
      </c>
      <c r="G3431" t="s">
        <v>3988</v>
      </c>
      <c r="H3431" t="s">
        <v>1644</v>
      </c>
      <c r="I3431" t="s">
        <v>1643</v>
      </c>
      <c r="J3431" t="s">
        <v>1642</v>
      </c>
      <c r="K3431" t="s">
        <v>902</v>
      </c>
      <c r="L3431" t="s">
        <v>903</v>
      </c>
      <c r="M3431" t="s">
        <v>21538</v>
      </c>
      <c r="N3431" t="s">
        <v>1557</v>
      </c>
      <c r="O3431" t="s">
        <v>1556</v>
      </c>
      <c r="P3431" t="s">
        <v>804</v>
      </c>
      <c r="Q3431" t="s">
        <v>21503</v>
      </c>
    </row>
    <row r="3432" spans="1:17">
      <c r="A3432" t="s">
        <v>21500</v>
      </c>
      <c r="B3432" s="57">
        <v>46296</v>
      </c>
      <c r="C3432" t="s">
        <v>14103</v>
      </c>
      <c r="D3432" t="s">
        <v>14102</v>
      </c>
      <c r="E3432" t="s">
        <v>14101</v>
      </c>
      <c r="F3432" t="s">
        <v>3989</v>
      </c>
      <c r="G3432" t="s">
        <v>3988</v>
      </c>
      <c r="H3432" t="s">
        <v>1644</v>
      </c>
      <c r="I3432" t="s">
        <v>1643</v>
      </c>
      <c r="J3432" t="s">
        <v>1642</v>
      </c>
      <c r="K3432" t="s">
        <v>902</v>
      </c>
      <c r="L3432" t="s">
        <v>903</v>
      </c>
      <c r="M3432" t="s">
        <v>21538</v>
      </c>
      <c r="N3432" t="s">
        <v>1557</v>
      </c>
      <c r="O3432" t="s">
        <v>1556</v>
      </c>
      <c r="P3432" t="s">
        <v>804</v>
      </c>
      <c r="Q3432" t="s">
        <v>21503</v>
      </c>
    </row>
    <row r="3433" spans="1:17">
      <c r="A3433" t="s">
        <v>21500</v>
      </c>
      <c r="B3433" s="57">
        <v>46296</v>
      </c>
      <c r="C3433" t="s">
        <v>6449</v>
      </c>
      <c r="D3433" t="s">
        <v>6448</v>
      </c>
      <c r="E3433" t="s">
        <v>6447</v>
      </c>
      <c r="F3433" t="s">
        <v>6446</v>
      </c>
      <c r="G3433" t="s">
        <v>6445</v>
      </c>
      <c r="H3433" t="s">
        <v>1644</v>
      </c>
      <c r="I3433" t="s">
        <v>1643</v>
      </c>
      <c r="J3433" t="s">
        <v>1642</v>
      </c>
      <c r="K3433" t="s">
        <v>902</v>
      </c>
      <c r="L3433" t="s">
        <v>903</v>
      </c>
      <c r="M3433" t="s">
        <v>21538</v>
      </c>
      <c r="N3433" t="s">
        <v>1557</v>
      </c>
      <c r="O3433" t="s">
        <v>1556</v>
      </c>
      <c r="P3433" t="s">
        <v>804</v>
      </c>
      <c r="Q3433" t="s">
        <v>21503</v>
      </c>
    </row>
    <row r="3434" spans="1:17">
      <c r="A3434" t="s">
        <v>21500</v>
      </c>
      <c r="B3434" s="57">
        <v>46296</v>
      </c>
      <c r="C3434" t="s">
        <v>14473</v>
      </c>
      <c r="D3434" t="s">
        <v>14472</v>
      </c>
      <c r="E3434" t="s">
        <v>14471</v>
      </c>
      <c r="F3434" t="s">
        <v>5703</v>
      </c>
      <c r="G3434" t="s">
        <v>5702</v>
      </c>
      <c r="H3434" t="s">
        <v>1644</v>
      </c>
      <c r="I3434" t="s">
        <v>1643</v>
      </c>
      <c r="J3434" t="s">
        <v>1642</v>
      </c>
      <c r="K3434" t="s">
        <v>902</v>
      </c>
      <c r="L3434" t="s">
        <v>903</v>
      </c>
      <c r="M3434" t="s">
        <v>21538</v>
      </c>
      <c r="N3434" t="s">
        <v>1557</v>
      </c>
      <c r="O3434" t="s">
        <v>1556</v>
      </c>
      <c r="P3434" t="s">
        <v>804</v>
      </c>
      <c r="Q3434" t="s">
        <v>21503</v>
      </c>
    </row>
    <row r="3435" spans="1:17">
      <c r="A3435" t="s">
        <v>21500</v>
      </c>
      <c r="B3435" s="57">
        <v>46296</v>
      </c>
      <c r="C3435" t="s">
        <v>6085</v>
      </c>
      <c r="D3435" t="s">
        <v>6084</v>
      </c>
      <c r="E3435" t="s">
        <v>6083</v>
      </c>
      <c r="F3435" t="s">
        <v>1976</v>
      </c>
      <c r="G3435" t="s">
        <v>1975</v>
      </c>
      <c r="H3435" t="s">
        <v>1644</v>
      </c>
      <c r="I3435" t="s">
        <v>1643</v>
      </c>
      <c r="J3435" t="s">
        <v>1642</v>
      </c>
      <c r="K3435" t="s">
        <v>902</v>
      </c>
      <c r="L3435" t="s">
        <v>903</v>
      </c>
      <c r="M3435" t="s">
        <v>21538</v>
      </c>
      <c r="N3435" t="s">
        <v>1557</v>
      </c>
      <c r="O3435" t="s">
        <v>1556</v>
      </c>
      <c r="P3435" t="s">
        <v>804</v>
      </c>
      <c r="Q3435" t="s">
        <v>21503</v>
      </c>
    </row>
    <row r="3436" spans="1:17">
      <c r="A3436" t="s">
        <v>21500</v>
      </c>
      <c r="B3436" s="57">
        <v>46296</v>
      </c>
      <c r="C3436" t="s">
        <v>1741</v>
      </c>
      <c r="D3436" t="s">
        <v>1740</v>
      </c>
      <c r="E3436" t="s">
        <v>1739</v>
      </c>
      <c r="F3436" t="s">
        <v>1738</v>
      </c>
      <c r="G3436" t="s">
        <v>1737</v>
      </c>
      <c r="H3436" t="s">
        <v>1644</v>
      </c>
      <c r="I3436" t="s">
        <v>1643</v>
      </c>
      <c r="J3436" t="s">
        <v>1642</v>
      </c>
      <c r="K3436" t="s">
        <v>902</v>
      </c>
      <c r="L3436" t="s">
        <v>903</v>
      </c>
      <c r="M3436" t="s">
        <v>21538</v>
      </c>
      <c r="N3436" t="s">
        <v>1557</v>
      </c>
      <c r="O3436" t="s">
        <v>1556</v>
      </c>
      <c r="P3436" t="s">
        <v>804</v>
      </c>
      <c r="Q3436" t="s">
        <v>21503</v>
      </c>
    </row>
    <row r="3437" spans="1:17">
      <c r="A3437" t="s">
        <v>21500</v>
      </c>
      <c r="B3437" s="57">
        <v>46296</v>
      </c>
      <c r="C3437" t="s">
        <v>19031</v>
      </c>
      <c r="D3437" t="s">
        <v>19030</v>
      </c>
      <c r="E3437" t="s">
        <v>19029</v>
      </c>
      <c r="F3437" t="s">
        <v>10296</v>
      </c>
      <c r="G3437" t="s">
        <v>10295</v>
      </c>
      <c r="H3437" t="s">
        <v>1644</v>
      </c>
      <c r="I3437" t="s">
        <v>1643</v>
      </c>
      <c r="J3437" t="s">
        <v>1642</v>
      </c>
      <c r="K3437" t="s">
        <v>902</v>
      </c>
      <c r="L3437" t="s">
        <v>903</v>
      </c>
      <c r="M3437" t="s">
        <v>21538</v>
      </c>
      <c r="N3437" t="s">
        <v>1557</v>
      </c>
      <c r="O3437" t="s">
        <v>1556</v>
      </c>
      <c r="P3437" t="s">
        <v>804</v>
      </c>
      <c r="Q3437" t="s">
        <v>21503</v>
      </c>
    </row>
    <row r="3438" spans="1:17">
      <c r="A3438" t="s">
        <v>21500</v>
      </c>
      <c r="B3438" s="57">
        <v>46296</v>
      </c>
      <c r="C3438" t="s">
        <v>18749</v>
      </c>
      <c r="D3438" t="s">
        <v>18748</v>
      </c>
      <c r="E3438" t="s">
        <v>16745</v>
      </c>
      <c r="F3438" t="s">
        <v>7771</v>
      </c>
      <c r="G3438" t="s">
        <v>7770</v>
      </c>
      <c r="H3438" t="s">
        <v>1644</v>
      </c>
      <c r="I3438" t="s">
        <v>1643</v>
      </c>
      <c r="J3438" t="s">
        <v>1642</v>
      </c>
      <c r="K3438" t="s">
        <v>902</v>
      </c>
      <c r="L3438" t="s">
        <v>903</v>
      </c>
      <c r="M3438" t="s">
        <v>21538</v>
      </c>
      <c r="N3438" t="s">
        <v>1557</v>
      </c>
      <c r="O3438" t="s">
        <v>1556</v>
      </c>
      <c r="P3438" t="s">
        <v>804</v>
      </c>
      <c r="Q3438" t="s">
        <v>21503</v>
      </c>
    </row>
    <row r="3439" spans="1:17">
      <c r="A3439" t="s">
        <v>21500</v>
      </c>
      <c r="B3439" s="57">
        <v>46296</v>
      </c>
      <c r="C3439" t="s">
        <v>16747</v>
      </c>
      <c r="D3439" t="s">
        <v>16746</v>
      </c>
      <c r="E3439" t="s">
        <v>16745</v>
      </c>
      <c r="F3439" t="s">
        <v>7771</v>
      </c>
      <c r="G3439" t="s">
        <v>7770</v>
      </c>
      <c r="H3439" t="s">
        <v>1644</v>
      </c>
      <c r="I3439" t="s">
        <v>1643</v>
      </c>
      <c r="J3439" t="s">
        <v>1642</v>
      </c>
      <c r="K3439" t="s">
        <v>902</v>
      </c>
      <c r="L3439" t="s">
        <v>903</v>
      </c>
      <c r="M3439" t="s">
        <v>21538</v>
      </c>
      <c r="N3439" t="s">
        <v>1557</v>
      </c>
      <c r="O3439" t="s">
        <v>1556</v>
      </c>
      <c r="P3439" t="s">
        <v>804</v>
      </c>
      <c r="Q3439" t="s">
        <v>21503</v>
      </c>
    </row>
    <row r="3440" spans="1:17">
      <c r="A3440" t="s">
        <v>21500</v>
      </c>
      <c r="B3440" s="57">
        <v>46296</v>
      </c>
      <c r="C3440" t="s">
        <v>6860</v>
      </c>
      <c r="D3440" t="s">
        <v>6859</v>
      </c>
      <c r="E3440" t="s">
        <v>6858</v>
      </c>
      <c r="F3440" t="s">
        <v>3282</v>
      </c>
      <c r="G3440" t="s">
        <v>3281</v>
      </c>
      <c r="H3440" t="s">
        <v>1644</v>
      </c>
      <c r="I3440" t="s">
        <v>1643</v>
      </c>
      <c r="J3440" t="s">
        <v>1642</v>
      </c>
      <c r="K3440" t="s">
        <v>902</v>
      </c>
      <c r="L3440" t="s">
        <v>903</v>
      </c>
      <c r="M3440" t="s">
        <v>21538</v>
      </c>
      <c r="N3440" t="s">
        <v>1557</v>
      </c>
      <c r="O3440" t="s">
        <v>1556</v>
      </c>
      <c r="P3440" t="s">
        <v>804</v>
      </c>
      <c r="Q3440" t="s">
        <v>21503</v>
      </c>
    </row>
    <row r="3441" spans="1:17">
      <c r="A3441" t="s">
        <v>21500</v>
      </c>
      <c r="B3441" s="57">
        <v>46296</v>
      </c>
      <c r="C3441" t="s">
        <v>8761</v>
      </c>
      <c r="D3441" t="s">
        <v>8760</v>
      </c>
      <c r="E3441" t="s">
        <v>8759</v>
      </c>
      <c r="F3441" t="s">
        <v>8758</v>
      </c>
      <c r="G3441" t="s">
        <v>8757</v>
      </c>
      <c r="H3441" t="s">
        <v>1644</v>
      </c>
      <c r="I3441" t="s">
        <v>1643</v>
      </c>
      <c r="J3441" t="s">
        <v>1642</v>
      </c>
      <c r="K3441" t="s">
        <v>902</v>
      </c>
      <c r="L3441" t="s">
        <v>903</v>
      </c>
      <c r="M3441" t="s">
        <v>21538</v>
      </c>
      <c r="N3441" t="s">
        <v>1557</v>
      </c>
      <c r="O3441" t="s">
        <v>1556</v>
      </c>
      <c r="P3441" t="s">
        <v>804</v>
      </c>
      <c r="Q3441" t="s">
        <v>21503</v>
      </c>
    </row>
    <row r="3442" spans="1:17">
      <c r="A3442" t="s">
        <v>21500</v>
      </c>
      <c r="B3442" s="57">
        <v>46296</v>
      </c>
      <c r="C3442" t="s">
        <v>10830</v>
      </c>
      <c r="D3442" t="s">
        <v>10829</v>
      </c>
      <c r="E3442" t="s">
        <v>10828</v>
      </c>
      <c r="F3442" t="s">
        <v>3872</v>
      </c>
      <c r="G3442" t="s">
        <v>3871</v>
      </c>
      <c r="H3442" t="s">
        <v>1644</v>
      </c>
      <c r="I3442" t="s">
        <v>1643</v>
      </c>
      <c r="J3442" t="s">
        <v>1642</v>
      </c>
      <c r="K3442" t="s">
        <v>902</v>
      </c>
      <c r="L3442" t="s">
        <v>903</v>
      </c>
      <c r="M3442" t="s">
        <v>21538</v>
      </c>
      <c r="N3442" t="s">
        <v>1557</v>
      </c>
      <c r="O3442" t="s">
        <v>1556</v>
      </c>
      <c r="P3442" t="s">
        <v>804</v>
      </c>
      <c r="Q3442" t="s">
        <v>21503</v>
      </c>
    </row>
    <row r="3443" spans="1:17">
      <c r="A3443" t="s">
        <v>21500</v>
      </c>
      <c r="B3443" s="57">
        <v>46296</v>
      </c>
      <c r="C3443" t="s">
        <v>8529</v>
      </c>
      <c r="D3443" t="s">
        <v>8526</v>
      </c>
      <c r="E3443" t="s">
        <v>8528</v>
      </c>
      <c r="F3443" t="s">
        <v>5703</v>
      </c>
      <c r="G3443" t="s">
        <v>5702</v>
      </c>
      <c r="H3443" t="s">
        <v>1644</v>
      </c>
      <c r="I3443" t="s">
        <v>1643</v>
      </c>
      <c r="J3443" t="s">
        <v>1642</v>
      </c>
      <c r="K3443" t="s">
        <v>902</v>
      </c>
      <c r="L3443" t="s">
        <v>903</v>
      </c>
      <c r="M3443" t="s">
        <v>21538</v>
      </c>
      <c r="N3443" t="s">
        <v>1557</v>
      </c>
      <c r="O3443" t="s">
        <v>1556</v>
      </c>
      <c r="P3443" t="s">
        <v>804</v>
      </c>
      <c r="Q3443" t="s">
        <v>21503</v>
      </c>
    </row>
    <row r="3444" spans="1:17">
      <c r="A3444" t="s">
        <v>21500</v>
      </c>
      <c r="B3444" s="57">
        <v>46296</v>
      </c>
      <c r="C3444" t="s">
        <v>10634</v>
      </c>
      <c r="D3444" t="s">
        <v>10633</v>
      </c>
      <c r="E3444" t="s">
        <v>5859</v>
      </c>
      <c r="F3444" t="s">
        <v>5450</v>
      </c>
      <c r="G3444" t="s">
        <v>5449</v>
      </c>
      <c r="H3444" t="s">
        <v>1644</v>
      </c>
      <c r="I3444" t="s">
        <v>1643</v>
      </c>
      <c r="J3444" t="s">
        <v>1642</v>
      </c>
      <c r="K3444" t="s">
        <v>902</v>
      </c>
      <c r="L3444" t="s">
        <v>903</v>
      </c>
      <c r="M3444" t="s">
        <v>21538</v>
      </c>
      <c r="N3444" t="s">
        <v>1557</v>
      </c>
      <c r="O3444" t="s">
        <v>1556</v>
      </c>
      <c r="P3444" t="s">
        <v>804</v>
      </c>
      <c r="Q3444" t="s">
        <v>21503</v>
      </c>
    </row>
    <row r="3445" spans="1:17">
      <c r="A3445" t="s">
        <v>21500</v>
      </c>
      <c r="B3445" s="57">
        <v>46296</v>
      </c>
      <c r="C3445" t="s">
        <v>7774</v>
      </c>
      <c r="D3445" t="s">
        <v>7773</v>
      </c>
      <c r="E3445" t="s">
        <v>7772</v>
      </c>
      <c r="F3445" t="s">
        <v>7771</v>
      </c>
      <c r="G3445" t="s">
        <v>7770</v>
      </c>
      <c r="H3445" t="s">
        <v>1644</v>
      </c>
      <c r="I3445" t="s">
        <v>1643</v>
      </c>
      <c r="J3445" t="s">
        <v>1642</v>
      </c>
      <c r="K3445" t="s">
        <v>902</v>
      </c>
      <c r="L3445" t="s">
        <v>903</v>
      </c>
      <c r="M3445" t="s">
        <v>21538</v>
      </c>
      <c r="N3445" t="s">
        <v>1557</v>
      </c>
      <c r="O3445" t="s">
        <v>1556</v>
      </c>
      <c r="P3445" t="s">
        <v>804</v>
      </c>
      <c r="Q3445" t="s">
        <v>21503</v>
      </c>
    </row>
    <row r="3446" spans="1:17">
      <c r="A3446" t="s">
        <v>21500</v>
      </c>
      <c r="B3446" s="57">
        <v>46296</v>
      </c>
      <c r="C3446" t="s">
        <v>13513</v>
      </c>
      <c r="D3446" t="s">
        <v>13512</v>
      </c>
      <c r="E3446" t="s">
        <v>13511</v>
      </c>
      <c r="F3446" t="s">
        <v>8758</v>
      </c>
      <c r="G3446" t="s">
        <v>8757</v>
      </c>
      <c r="H3446" t="s">
        <v>1644</v>
      </c>
      <c r="I3446" t="s">
        <v>1643</v>
      </c>
      <c r="J3446" t="s">
        <v>1642</v>
      </c>
      <c r="K3446" t="s">
        <v>902</v>
      </c>
      <c r="L3446" t="s">
        <v>903</v>
      </c>
      <c r="M3446" t="s">
        <v>21538</v>
      </c>
      <c r="N3446" t="s">
        <v>1557</v>
      </c>
      <c r="O3446" t="s">
        <v>1556</v>
      </c>
      <c r="P3446" t="s">
        <v>804</v>
      </c>
      <c r="Q3446" t="s">
        <v>21503</v>
      </c>
    </row>
    <row r="3447" spans="1:17">
      <c r="A3447" t="s">
        <v>21500</v>
      </c>
      <c r="B3447" s="57">
        <v>46296</v>
      </c>
      <c r="C3447" t="s">
        <v>20785</v>
      </c>
      <c r="D3447" t="s">
        <v>20784</v>
      </c>
      <c r="E3447" t="s">
        <v>20783</v>
      </c>
      <c r="F3447" t="s">
        <v>10296</v>
      </c>
      <c r="G3447" t="s">
        <v>10295</v>
      </c>
      <c r="H3447" t="s">
        <v>1644</v>
      </c>
      <c r="I3447" t="s">
        <v>1643</v>
      </c>
      <c r="J3447" t="s">
        <v>1642</v>
      </c>
      <c r="K3447" t="s">
        <v>902</v>
      </c>
      <c r="L3447" t="s">
        <v>903</v>
      </c>
      <c r="M3447" t="s">
        <v>21538</v>
      </c>
      <c r="N3447" t="s">
        <v>1557</v>
      </c>
      <c r="O3447" t="s">
        <v>1556</v>
      </c>
      <c r="P3447" t="s">
        <v>804</v>
      </c>
      <c r="Q3447" t="s">
        <v>21503</v>
      </c>
    </row>
    <row r="3448" spans="1:17">
      <c r="A3448" t="s">
        <v>21500</v>
      </c>
      <c r="B3448" s="57">
        <v>46296</v>
      </c>
      <c r="C3448" t="s">
        <v>7156</v>
      </c>
      <c r="D3448" t="s">
        <v>7155</v>
      </c>
      <c r="E3448" t="s">
        <v>7154</v>
      </c>
      <c r="F3448" t="s">
        <v>3989</v>
      </c>
      <c r="G3448" t="s">
        <v>3988</v>
      </c>
      <c r="H3448" t="s">
        <v>1644</v>
      </c>
      <c r="I3448" t="s">
        <v>1643</v>
      </c>
      <c r="J3448" t="s">
        <v>1642</v>
      </c>
      <c r="K3448" t="s">
        <v>902</v>
      </c>
      <c r="L3448" t="s">
        <v>903</v>
      </c>
      <c r="M3448" t="s">
        <v>21538</v>
      </c>
      <c r="N3448" t="s">
        <v>1557</v>
      </c>
      <c r="O3448" t="s">
        <v>1556</v>
      </c>
      <c r="P3448" t="s">
        <v>804</v>
      </c>
      <c r="Q3448" t="s">
        <v>21503</v>
      </c>
    </row>
    <row r="3449" spans="1:17">
      <c r="A3449" t="s">
        <v>21500</v>
      </c>
      <c r="B3449" s="57">
        <v>46296</v>
      </c>
      <c r="C3449" t="s">
        <v>5706</v>
      </c>
      <c r="D3449" t="s">
        <v>5705</v>
      </c>
      <c r="E3449" t="s">
        <v>5704</v>
      </c>
      <c r="F3449" t="s">
        <v>5703</v>
      </c>
      <c r="G3449" t="s">
        <v>5702</v>
      </c>
      <c r="H3449" t="s">
        <v>1644</v>
      </c>
      <c r="I3449" t="s">
        <v>1643</v>
      </c>
      <c r="J3449" t="s">
        <v>1642</v>
      </c>
      <c r="K3449" t="s">
        <v>902</v>
      </c>
      <c r="L3449" t="s">
        <v>903</v>
      </c>
      <c r="M3449" t="s">
        <v>21538</v>
      </c>
      <c r="N3449" t="s">
        <v>1557</v>
      </c>
      <c r="O3449" t="s">
        <v>1556</v>
      </c>
      <c r="P3449" t="s">
        <v>804</v>
      </c>
      <c r="Q3449" t="s">
        <v>21503</v>
      </c>
    </row>
    <row r="3450" spans="1:17">
      <c r="A3450" t="s">
        <v>21500</v>
      </c>
      <c r="B3450" s="57">
        <v>46296</v>
      </c>
      <c r="C3450" t="s">
        <v>7049</v>
      </c>
      <c r="D3450" t="s">
        <v>7048</v>
      </c>
      <c r="E3450" t="s">
        <v>7047</v>
      </c>
      <c r="F3450" t="s">
        <v>1738</v>
      </c>
      <c r="G3450" t="s">
        <v>1737</v>
      </c>
      <c r="H3450" t="s">
        <v>1644</v>
      </c>
      <c r="I3450" t="s">
        <v>1643</v>
      </c>
      <c r="J3450" t="s">
        <v>1642</v>
      </c>
      <c r="K3450" t="s">
        <v>902</v>
      </c>
      <c r="L3450" t="s">
        <v>903</v>
      </c>
      <c r="M3450" t="s">
        <v>21538</v>
      </c>
      <c r="N3450" t="s">
        <v>1557</v>
      </c>
      <c r="O3450" t="s">
        <v>1556</v>
      </c>
      <c r="P3450" t="s">
        <v>804</v>
      </c>
      <c r="Q3450" t="s">
        <v>21503</v>
      </c>
    </row>
    <row r="3451" spans="1:17">
      <c r="A3451" t="s">
        <v>21500</v>
      </c>
      <c r="B3451" s="57">
        <v>46296</v>
      </c>
      <c r="C3451" t="s">
        <v>20541</v>
      </c>
      <c r="D3451" t="s">
        <v>20540</v>
      </c>
      <c r="E3451" t="s">
        <v>20539</v>
      </c>
      <c r="F3451" t="s">
        <v>13258</v>
      </c>
      <c r="G3451" t="s">
        <v>13257</v>
      </c>
      <c r="H3451" t="s">
        <v>1644</v>
      </c>
      <c r="I3451" t="s">
        <v>1643</v>
      </c>
      <c r="J3451" t="s">
        <v>1642</v>
      </c>
      <c r="K3451" t="s">
        <v>902</v>
      </c>
      <c r="L3451" t="s">
        <v>903</v>
      </c>
      <c r="M3451" t="s">
        <v>21538</v>
      </c>
      <c r="N3451" t="s">
        <v>1557</v>
      </c>
      <c r="O3451" t="s">
        <v>1556</v>
      </c>
      <c r="P3451" t="s">
        <v>804</v>
      </c>
      <c r="Q3451" t="s">
        <v>21503</v>
      </c>
    </row>
    <row r="3452" spans="1:17">
      <c r="A3452" t="s">
        <v>21500</v>
      </c>
      <c r="B3452" s="57">
        <v>46296</v>
      </c>
      <c r="C3452" t="s">
        <v>18033</v>
      </c>
      <c r="D3452" t="s">
        <v>18032</v>
      </c>
      <c r="E3452" t="s">
        <v>18031</v>
      </c>
      <c r="F3452" t="s">
        <v>1738</v>
      </c>
      <c r="G3452" t="s">
        <v>1737</v>
      </c>
      <c r="H3452" t="s">
        <v>1644</v>
      </c>
      <c r="I3452" t="s">
        <v>1643</v>
      </c>
      <c r="J3452" t="s">
        <v>1642</v>
      </c>
      <c r="K3452" t="s">
        <v>902</v>
      </c>
      <c r="L3452" t="s">
        <v>903</v>
      </c>
      <c r="M3452" t="s">
        <v>21538</v>
      </c>
      <c r="N3452" t="s">
        <v>1557</v>
      </c>
      <c r="O3452" t="s">
        <v>1556</v>
      </c>
      <c r="P3452" t="s">
        <v>804</v>
      </c>
      <c r="Q3452" t="s">
        <v>21503</v>
      </c>
    </row>
    <row r="3453" spans="1:17">
      <c r="A3453" t="s">
        <v>21500</v>
      </c>
      <c r="B3453" s="57">
        <v>46296</v>
      </c>
      <c r="C3453" t="s">
        <v>21065</v>
      </c>
      <c r="D3453" t="s">
        <v>21064</v>
      </c>
      <c r="E3453" t="s">
        <v>21063</v>
      </c>
      <c r="F3453" t="s">
        <v>13258</v>
      </c>
      <c r="G3453" t="s">
        <v>13257</v>
      </c>
      <c r="H3453" t="s">
        <v>1644</v>
      </c>
      <c r="I3453" t="s">
        <v>1643</v>
      </c>
      <c r="J3453" t="s">
        <v>1642</v>
      </c>
      <c r="K3453" t="s">
        <v>902</v>
      </c>
      <c r="L3453" t="s">
        <v>903</v>
      </c>
      <c r="M3453" t="s">
        <v>21538</v>
      </c>
      <c r="N3453" t="s">
        <v>1557</v>
      </c>
      <c r="O3453" t="s">
        <v>1556</v>
      </c>
      <c r="P3453" t="s">
        <v>804</v>
      </c>
      <c r="Q3453" t="s">
        <v>21503</v>
      </c>
    </row>
    <row r="3454" spans="1:17">
      <c r="A3454" t="s">
        <v>21500</v>
      </c>
      <c r="B3454" s="57">
        <v>46296</v>
      </c>
      <c r="C3454" t="s">
        <v>3875</v>
      </c>
      <c r="D3454" t="s">
        <v>3874</v>
      </c>
      <c r="E3454" t="s">
        <v>3873</v>
      </c>
      <c r="F3454" t="s">
        <v>3872</v>
      </c>
      <c r="G3454" t="s">
        <v>3871</v>
      </c>
      <c r="H3454" t="s">
        <v>1644</v>
      </c>
      <c r="I3454" t="s">
        <v>1643</v>
      </c>
      <c r="J3454" t="s">
        <v>1642</v>
      </c>
      <c r="K3454" t="s">
        <v>902</v>
      </c>
      <c r="L3454" t="s">
        <v>903</v>
      </c>
      <c r="M3454" t="s">
        <v>21538</v>
      </c>
      <c r="N3454" t="s">
        <v>1557</v>
      </c>
      <c r="O3454" t="s">
        <v>1556</v>
      </c>
      <c r="P3454" t="s">
        <v>804</v>
      </c>
      <c r="Q3454" t="s">
        <v>21503</v>
      </c>
    </row>
    <row r="3455" spans="1:17">
      <c r="A3455" t="s">
        <v>21500</v>
      </c>
      <c r="B3455" s="57">
        <v>46296</v>
      </c>
      <c r="C3455" t="s">
        <v>6499</v>
      </c>
      <c r="D3455" t="s">
        <v>6496</v>
      </c>
      <c r="E3455" t="s">
        <v>6498</v>
      </c>
      <c r="F3455" t="s">
        <v>1646</v>
      </c>
      <c r="G3455" t="s">
        <v>1645</v>
      </c>
      <c r="H3455" t="s">
        <v>1644</v>
      </c>
      <c r="I3455" t="s">
        <v>1643</v>
      </c>
      <c r="J3455" t="s">
        <v>1642</v>
      </c>
      <c r="K3455" t="s">
        <v>902</v>
      </c>
      <c r="L3455" t="s">
        <v>903</v>
      </c>
      <c r="M3455" t="s">
        <v>21538</v>
      </c>
      <c r="N3455" t="s">
        <v>1557</v>
      </c>
      <c r="O3455" t="s">
        <v>1556</v>
      </c>
      <c r="P3455" t="s">
        <v>804</v>
      </c>
      <c r="Q3455" t="s">
        <v>21503</v>
      </c>
    </row>
    <row r="3456" spans="1:17">
      <c r="A3456" t="s">
        <v>21500</v>
      </c>
      <c r="B3456" s="57">
        <v>46296</v>
      </c>
      <c r="C3456" t="s">
        <v>16279</v>
      </c>
      <c r="D3456" t="s">
        <v>16278</v>
      </c>
      <c r="E3456" t="s">
        <v>16277</v>
      </c>
      <c r="F3456" t="s">
        <v>16276</v>
      </c>
      <c r="G3456" t="s">
        <v>16275</v>
      </c>
      <c r="H3456" t="s">
        <v>1644</v>
      </c>
      <c r="I3456" t="s">
        <v>1643</v>
      </c>
      <c r="J3456" t="s">
        <v>1642</v>
      </c>
      <c r="K3456" t="s">
        <v>902</v>
      </c>
      <c r="L3456" t="s">
        <v>903</v>
      </c>
      <c r="M3456" t="s">
        <v>21538</v>
      </c>
      <c r="N3456" t="s">
        <v>1557</v>
      </c>
      <c r="O3456" t="s">
        <v>1556</v>
      </c>
      <c r="P3456" t="s">
        <v>804</v>
      </c>
      <c r="Q3456" t="s">
        <v>21503</v>
      </c>
    </row>
    <row r="3457" spans="1:17">
      <c r="A3457" t="s">
        <v>21500</v>
      </c>
      <c r="B3457" s="57">
        <v>46296</v>
      </c>
      <c r="C3457" t="s">
        <v>10554</v>
      </c>
      <c r="D3457" t="s">
        <v>10553</v>
      </c>
      <c r="E3457" t="s">
        <v>10467</v>
      </c>
      <c r="F3457" t="s">
        <v>10296</v>
      </c>
      <c r="G3457" t="s">
        <v>10295</v>
      </c>
      <c r="H3457" t="s">
        <v>1644</v>
      </c>
      <c r="I3457" t="s">
        <v>1643</v>
      </c>
      <c r="J3457" t="s">
        <v>1642</v>
      </c>
      <c r="K3457" t="s">
        <v>902</v>
      </c>
      <c r="L3457" t="s">
        <v>903</v>
      </c>
      <c r="M3457" t="s">
        <v>21538</v>
      </c>
      <c r="N3457" t="s">
        <v>1557</v>
      </c>
      <c r="O3457" t="s">
        <v>1556</v>
      </c>
      <c r="P3457" t="s">
        <v>804</v>
      </c>
      <c r="Q3457" t="s">
        <v>21503</v>
      </c>
    </row>
    <row r="3458" spans="1:17">
      <c r="A3458" t="s">
        <v>21500</v>
      </c>
      <c r="B3458" s="57">
        <v>46296</v>
      </c>
      <c r="C3458" t="s">
        <v>16859</v>
      </c>
      <c r="D3458" t="s">
        <v>16858</v>
      </c>
      <c r="E3458" t="s">
        <v>16857</v>
      </c>
      <c r="F3458" t="s">
        <v>5450</v>
      </c>
      <c r="G3458" t="s">
        <v>5449</v>
      </c>
      <c r="H3458" t="s">
        <v>1644</v>
      </c>
      <c r="I3458" t="s">
        <v>1643</v>
      </c>
      <c r="J3458" t="s">
        <v>1642</v>
      </c>
      <c r="K3458" t="s">
        <v>902</v>
      </c>
      <c r="L3458" t="s">
        <v>903</v>
      </c>
      <c r="M3458" t="s">
        <v>21538</v>
      </c>
      <c r="N3458" t="s">
        <v>1557</v>
      </c>
      <c r="O3458" t="s">
        <v>1556</v>
      </c>
      <c r="P3458" t="s">
        <v>804</v>
      </c>
      <c r="Q3458" t="s">
        <v>21503</v>
      </c>
    </row>
    <row r="3459" spans="1:17">
      <c r="A3459" t="s">
        <v>21500</v>
      </c>
      <c r="B3459" s="57">
        <v>46296</v>
      </c>
      <c r="C3459" t="s">
        <v>7107</v>
      </c>
      <c r="D3459" t="s">
        <v>7106</v>
      </c>
      <c r="E3459" t="s">
        <v>7105</v>
      </c>
      <c r="F3459" t="s">
        <v>6446</v>
      </c>
      <c r="G3459" t="s">
        <v>6445</v>
      </c>
      <c r="H3459" t="s">
        <v>1644</v>
      </c>
      <c r="I3459" t="s">
        <v>1643</v>
      </c>
      <c r="J3459" t="s">
        <v>1642</v>
      </c>
      <c r="K3459" t="s">
        <v>902</v>
      </c>
      <c r="L3459" t="s">
        <v>903</v>
      </c>
      <c r="M3459" t="s">
        <v>21538</v>
      </c>
      <c r="N3459" t="s">
        <v>1557</v>
      </c>
      <c r="O3459" t="s">
        <v>1556</v>
      </c>
      <c r="P3459" t="s">
        <v>804</v>
      </c>
      <c r="Q3459" t="s">
        <v>21503</v>
      </c>
    </row>
    <row r="3460" spans="1:17">
      <c r="A3460" t="s">
        <v>21500</v>
      </c>
      <c r="B3460" s="57">
        <v>46296</v>
      </c>
      <c r="C3460" t="s">
        <v>10469</v>
      </c>
      <c r="D3460" t="s">
        <v>10468</v>
      </c>
      <c r="E3460" t="s">
        <v>10467</v>
      </c>
      <c r="F3460" t="s">
        <v>10296</v>
      </c>
      <c r="G3460" t="s">
        <v>10295</v>
      </c>
      <c r="H3460" t="s">
        <v>1644</v>
      </c>
      <c r="I3460" t="s">
        <v>1643</v>
      </c>
      <c r="J3460" t="s">
        <v>1642</v>
      </c>
      <c r="K3460" t="s">
        <v>902</v>
      </c>
      <c r="L3460" t="s">
        <v>903</v>
      </c>
      <c r="M3460" t="s">
        <v>21538</v>
      </c>
      <c r="N3460" t="s">
        <v>1557</v>
      </c>
      <c r="O3460" t="s">
        <v>1556</v>
      </c>
      <c r="P3460" t="s">
        <v>804</v>
      </c>
      <c r="Q3460" t="s">
        <v>21503</v>
      </c>
    </row>
    <row r="3461" spans="1:17">
      <c r="A3461" t="s">
        <v>21500</v>
      </c>
      <c r="B3461" s="57">
        <v>46296</v>
      </c>
      <c r="C3461" t="s">
        <v>18280</v>
      </c>
      <c r="D3461" t="s">
        <v>18279</v>
      </c>
      <c r="E3461" t="s">
        <v>18278</v>
      </c>
      <c r="F3461" t="s">
        <v>3750</v>
      </c>
      <c r="G3461" t="s">
        <v>3749</v>
      </c>
      <c r="H3461" t="s">
        <v>1644</v>
      </c>
      <c r="I3461" t="s">
        <v>1643</v>
      </c>
      <c r="J3461" t="s">
        <v>1642</v>
      </c>
      <c r="K3461" t="s">
        <v>902</v>
      </c>
      <c r="L3461" t="s">
        <v>903</v>
      </c>
      <c r="M3461" t="s">
        <v>21538</v>
      </c>
      <c r="N3461" t="s">
        <v>1557</v>
      </c>
      <c r="O3461" t="s">
        <v>1556</v>
      </c>
      <c r="P3461" t="s">
        <v>804</v>
      </c>
      <c r="Q3461" t="s">
        <v>21503</v>
      </c>
    </row>
    <row r="3462" spans="1:17">
      <c r="A3462" t="s">
        <v>21500</v>
      </c>
      <c r="B3462" s="57">
        <v>46296</v>
      </c>
      <c r="C3462" t="s">
        <v>10383</v>
      </c>
      <c r="D3462" t="s">
        <v>10382</v>
      </c>
      <c r="E3462" t="s">
        <v>10381</v>
      </c>
      <c r="F3462" t="s">
        <v>10296</v>
      </c>
      <c r="G3462" t="s">
        <v>10295</v>
      </c>
      <c r="H3462" t="s">
        <v>1644</v>
      </c>
      <c r="I3462" t="s">
        <v>1643</v>
      </c>
      <c r="J3462" t="s">
        <v>1642</v>
      </c>
      <c r="K3462" t="s">
        <v>902</v>
      </c>
      <c r="L3462" t="s">
        <v>903</v>
      </c>
      <c r="M3462" t="s">
        <v>21538</v>
      </c>
      <c r="N3462" t="s">
        <v>1557</v>
      </c>
      <c r="O3462" t="s">
        <v>1556</v>
      </c>
      <c r="P3462" t="s">
        <v>804</v>
      </c>
      <c r="Q3462" t="s">
        <v>21503</v>
      </c>
    </row>
    <row r="3463" spans="1:17">
      <c r="A3463" t="s">
        <v>21500</v>
      </c>
      <c r="B3463" s="57">
        <v>46296</v>
      </c>
      <c r="C3463" t="s">
        <v>20048</v>
      </c>
      <c r="D3463" t="s">
        <v>20047</v>
      </c>
      <c r="E3463" t="s">
        <v>20046</v>
      </c>
      <c r="F3463" t="s">
        <v>16276</v>
      </c>
      <c r="G3463" t="s">
        <v>16275</v>
      </c>
      <c r="H3463" t="s">
        <v>1644</v>
      </c>
      <c r="I3463" t="s">
        <v>1643</v>
      </c>
      <c r="J3463" t="s">
        <v>1642</v>
      </c>
      <c r="K3463" t="s">
        <v>902</v>
      </c>
      <c r="L3463" t="s">
        <v>903</v>
      </c>
      <c r="M3463" t="s">
        <v>21538</v>
      </c>
      <c r="N3463" t="s">
        <v>1557</v>
      </c>
      <c r="O3463" t="s">
        <v>1556</v>
      </c>
      <c r="P3463" t="s">
        <v>804</v>
      </c>
      <c r="Q3463" t="s">
        <v>21503</v>
      </c>
    </row>
    <row r="3464" spans="1:17">
      <c r="A3464" t="s">
        <v>21500</v>
      </c>
      <c r="B3464" s="57">
        <v>46296</v>
      </c>
      <c r="C3464" t="s">
        <v>7148</v>
      </c>
      <c r="D3464" t="s">
        <v>7147</v>
      </c>
      <c r="E3464" t="s">
        <v>7146</v>
      </c>
      <c r="F3464" t="s">
        <v>3282</v>
      </c>
      <c r="G3464" t="s">
        <v>3281</v>
      </c>
      <c r="H3464" t="s">
        <v>1644</v>
      </c>
      <c r="I3464" t="s">
        <v>1643</v>
      </c>
      <c r="J3464" t="s">
        <v>1642</v>
      </c>
      <c r="K3464" t="s">
        <v>902</v>
      </c>
      <c r="L3464" t="s">
        <v>903</v>
      </c>
      <c r="M3464" t="s">
        <v>21538</v>
      </c>
      <c r="N3464" t="s">
        <v>1557</v>
      </c>
      <c r="O3464" t="s">
        <v>1556</v>
      </c>
      <c r="P3464" t="s">
        <v>804</v>
      </c>
      <c r="Q3464" t="s">
        <v>21503</v>
      </c>
    </row>
    <row r="3465" spans="1:17">
      <c r="A3465" t="s">
        <v>21500</v>
      </c>
      <c r="B3465" s="57">
        <v>46296</v>
      </c>
      <c r="C3465" t="s">
        <v>17813</v>
      </c>
      <c r="D3465" t="s">
        <v>17812</v>
      </c>
      <c r="E3465" t="s">
        <v>17811</v>
      </c>
      <c r="F3465" t="s">
        <v>1976</v>
      </c>
      <c r="G3465" t="s">
        <v>1975</v>
      </c>
      <c r="H3465" t="s">
        <v>1644</v>
      </c>
      <c r="I3465" t="s">
        <v>1643</v>
      </c>
      <c r="J3465" t="s">
        <v>1642</v>
      </c>
      <c r="K3465" t="s">
        <v>902</v>
      </c>
      <c r="L3465" t="s">
        <v>903</v>
      </c>
      <c r="M3465" t="s">
        <v>21538</v>
      </c>
      <c r="N3465" t="s">
        <v>1557</v>
      </c>
      <c r="O3465" t="s">
        <v>1556</v>
      </c>
      <c r="P3465" t="s">
        <v>804</v>
      </c>
      <c r="Q3465" t="s">
        <v>21503</v>
      </c>
    </row>
    <row r="3466" spans="1:17">
      <c r="A3466" t="s">
        <v>21500</v>
      </c>
      <c r="B3466" s="57">
        <v>46296</v>
      </c>
      <c r="C3466" t="s">
        <v>16550</v>
      </c>
      <c r="D3466" t="s">
        <v>16549</v>
      </c>
      <c r="E3466" t="s">
        <v>16548</v>
      </c>
      <c r="F3466" t="s">
        <v>10296</v>
      </c>
      <c r="G3466" t="s">
        <v>10295</v>
      </c>
      <c r="H3466" t="s">
        <v>1644</v>
      </c>
      <c r="I3466" t="s">
        <v>1643</v>
      </c>
      <c r="J3466" t="s">
        <v>1642</v>
      </c>
      <c r="K3466" t="s">
        <v>902</v>
      </c>
      <c r="L3466" t="s">
        <v>903</v>
      </c>
      <c r="M3466" t="s">
        <v>21538</v>
      </c>
      <c r="N3466" t="s">
        <v>1557</v>
      </c>
      <c r="O3466" t="s">
        <v>1556</v>
      </c>
      <c r="P3466" t="s">
        <v>804</v>
      </c>
      <c r="Q3466" t="s">
        <v>21503</v>
      </c>
    </row>
    <row r="3467" spans="1:17">
      <c r="A3467" t="s">
        <v>21500</v>
      </c>
      <c r="B3467" s="57">
        <v>46296</v>
      </c>
      <c r="C3467" t="s">
        <v>9500</v>
      </c>
      <c r="D3467" t="s">
        <v>9499</v>
      </c>
      <c r="E3467" t="s">
        <v>9498</v>
      </c>
      <c r="F3467" t="s">
        <v>3750</v>
      </c>
      <c r="G3467" t="s">
        <v>3749</v>
      </c>
      <c r="H3467" t="s">
        <v>1644</v>
      </c>
      <c r="I3467" t="s">
        <v>1643</v>
      </c>
      <c r="J3467" t="s">
        <v>1642</v>
      </c>
      <c r="K3467" t="s">
        <v>902</v>
      </c>
      <c r="L3467" t="s">
        <v>903</v>
      </c>
      <c r="M3467" t="s">
        <v>21538</v>
      </c>
      <c r="N3467" t="s">
        <v>1557</v>
      </c>
      <c r="O3467" t="s">
        <v>1556</v>
      </c>
      <c r="P3467" t="s">
        <v>804</v>
      </c>
      <c r="Q3467" t="s">
        <v>21503</v>
      </c>
    </row>
    <row r="3468" spans="1:17">
      <c r="A3468" t="s">
        <v>21500</v>
      </c>
      <c r="B3468" s="57">
        <v>46296</v>
      </c>
      <c r="C3468" t="s">
        <v>1979</v>
      </c>
      <c r="D3468" t="s">
        <v>1978</v>
      </c>
      <c r="E3468" t="s">
        <v>1977</v>
      </c>
      <c r="F3468" t="s">
        <v>1976</v>
      </c>
      <c r="G3468" t="s">
        <v>1975</v>
      </c>
      <c r="H3468" t="s">
        <v>1644</v>
      </c>
      <c r="I3468" t="s">
        <v>1643</v>
      </c>
      <c r="J3468" t="s">
        <v>1642</v>
      </c>
      <c r="K3468" t="s">
        <v>902</v>
      </c>
      <c r="L3468" t="s">
        <v>903</v>
      </c>
      <c r="M3468" t="s">
        <v>21538</v>
      </c>
      <c r="N3468" t="s">
        <v>1557</v>
      </c>
      <c r="O3468" t="s">
        <v>1556</v>
      </c>
      <c r="P3468" t="s">
        <v>804</v>
      </c>
      <c r="Q3468" t="s">
        <v>21503</v>
      </c>
    </row>
    <row r="3469" spans="1:17">
      <c r="A3469" t="s">
        <v>21500</v>
      </c>
      <c r="B3469" s="57">
        <v>46296</v>
      </c>
      <c r="C3469" t="s">
        <v>18108</v>
      </c>
      <c r="D3469" t="s">
        <v>18107</v>
      </c>
      <c r="E3469" t="s">
        <v>18106</v>
      </c>
      <c r="F3469" t="s">
        <v>1976</v>
      </c>
      <c r="G3469" t="s">
        <v>1975</v>
      </c>
      <c r="H3469" t="s">
        <v>1644</v>
      </c>
      <c r="I3469" t="s">
        <v>1643</v>
      </c>
      <c r="J3469" t="s">
        <v>1642</v>
      </c>
      <c r="K3469" t="s">
        <v>902</v>
      </c>
      <c r="L3469" t="s">
        <v>903</v>
      </c>
      <c r="M3469" t="s">
        <v>21538</v>
      </c>
      <c r="N3469" t="s">
        <v>1557</v>
      </c>
      <c r="O3469" t="s">
        <v>1556</v>
      </c>
      <c r="P3469" t="s">
        <v>804</v>
      </c>
      <c r="Q3469" t="s">
        <v>21503</v>
      </c>
    </row>
    <row r="3470" spans="1:17">
      <c r="A3470" t="s">
        <v>21500</v>
      </c>
      <c r="B3470" s="57">
        <v>46296</v>
      </c>
      <c r="C3470" t="s">
        <v>15746</v>
      </c>
      <c r="D3470" t="s">
        <v>15744</v>
      </c>
      <c r="E3470" t="s">
        <v>15745</v>
      </c>
      <c r="F3470" t="s">
        <v>1976</v>
      </c>
      <c r="G3470" t="s">
        <v>1975</v>
      </c>
      <c r="H3470" t="s">
        <v>1644</v>
      </c>
      <c r="I3470" t="s">
        <v>1643</v>
      </c>
      <c r="J3470" t="s">
        <v>1642</v>
      </c>
      <c r="K3470" t="s">
        <v>902</v>
      </c>
      <c r="L3470" t="s">
        <v>903</v>
      </c>
      <c r="M3470" t="s">
        <v>21538</v>
      </c>
      <c r="N3470" t="s">
        <v>1557</v>
      </c>
      <c r="O3470" t="s">
        <v>1556</v>
      </c>
      <c r="P3470" t="s">
        <v>804</v>
      </c>
      <c r="Q3470" t="s">
        <v>21503</v>
      </c>
    </row>
    <row r="3471" spans="1:17">
      <c r="A3471" t="s">
        <v>21500</v>
      </c>
      <c r="B3471" s="57">
        <v>46296</v>
      </c>
      <c r="C3471" t="s">
        <v>13261</v>
      </c>
      <c r="D3471" t="s">
        <v>13260</v>
      </c>
      <c r="E3471" t="s">
        <v>13259</v>
      </c>
      <c r="F3471" t="s">
        <v>13258</v>
      </c>
      <c r="G3471" t="s">
        <v>13257</v>
      </c>
      <c r="H3471" t="s">
        <v>1644</v>
      </c>
      <c r="I3471" t="s">
        <v>1643</v>
      </c>
      <c r="J3471" t="s">
        <v>1642</v>
      </c>
      <c r="K3471" t="s">
        <v>902</v>
      </c>
      <c r="L3471" t="s">
        <v>903</v>
      </c>
      <c r="M3471" t="s">
        <v>21538</v>
      </c>
      <c r="N3471" t="s">
        <v>1557</v>
      </c>
      <c r="O3471" t="s">
        <v>1556</v>
      </c>
      <c r="P3471" t="s">
        <v>804</v>
      </c>
      <c r="Q3471" t="s">
        <v>21503</v>
      </c>
    </row>
    <row r="3472" spans="1:17">
      <c r="A3472" t="s">
        <v>21500</v>
      </c>
      <c r="B3472" s="57">
        <v>46296</v>
      </c>
      <c r="C3472" t="s">
        <v>5861</v>
      </c>
      <c r="D3472" t="s">
        <v>5860</v>
      </c>
      <c r="E3472" t="s">
        <v>5859</v>
      </c>
      <c r="F3472" t="s">
        <v>5450</v>
      </c>
      <c r="G3472" t="s">
        <v>5449</v>
      </c>
      <c r="H3472" t="s">
        <v>1644</v>
      </c>
      <c r="I3472" t="s">
        <v>1643</v>
      </c>
      <c r="J3472" t="s">
        <v>1642</v>
      </c>
      <c r="K3472" t="s">
        <v>902</v>
      </c>
      <c r="L3472" t="s">
        <v>903</v>
      </c>
      <c r="M3472" t="s">
        <v>21538</v>
      </c>
      <c r="N3472" t="s">
        <v>1557</v>
      </c>
      <c r="O3472" t="s">
        <v>1556</v>
      </c>
      <c r="P3472" t="s">
        <v>804</v>
      </c>
      <c r="Q3472" t="s">
        <v>21503</v>
      </c>
    </row>
    <row r="3473" spans="1:17">
      <c r="A3473" t="s">
        <v>21500</v>
      </c>
      <c r="B3473" s="57">
        <v>46296</v>
      </c>
      <c r="C3473" t="s">
        <v>19407</v>
      </c>
      <c r="D3473" t="s">
        <v>19406</v>
      </c>
      <c r="E3473" t="s">
        <v>19405</v>
      </c>
      <c r="F3473" t="s">
        <v>7798</v>
      </c>
      <c r="G3473" t="s">
        <v>7797</v>
      </c>
      <c r="H3473" t="s">
        <v>1861</v>
      </c>
      <c r="I3473" t="s">
        <v>1860</v>
      </c>
      <c r="J3473" t="s">
        <v>1859</v>
      </c>
      <c r="K3473" t="s">
        <v>882</v>
      </c>
      <c r="L3473" t="s">
        <v>883</v>
      </c>
      <c r="M3473" t="s">
        <v>21504</v>
      </c>
      <c r="N3473" t="s">
        <v>1701</v>
      </c>
      <c r="O3473" t="s">
        <v>1700</v>
      </c>
      <c r="P3473" t="s">
        <v>803</v>
      </c>
      <c r="Q3473" t="s">
        <v>21503</v>
      </c>
    </row>
    <row r="3474" spans="1:17">
      <c r="A3474" t="s">
        <v>21500</v>
      </c>
      <c r="B3474" s="57">
        <v>46296</v>
      </c>
      <c r="C3474" t="s">
        <v>13339</v>
      </c>
      <c r="D3474" t="s">
        <v>13338</v>
      </c>
      <c r="E3474" t="s">
        <v>13337</v>
      </c>
      <c r="F3474" t="s">
        <v>3805</v>
      </c>
      <c r="G3474" t="s">
        <v>3804</v>
      </c>
      <c r="H3474" t="s">
        <v>1861</v>
      </c>
      <c r="I3474" t="s">
        <v>1860</v>
      </c>
      <c r="J3474" t="s">
        <v>1859</v>
      </c>
      <c r="K3474" t="s">
        <v>882</v>
      </c>
      <c r="L3474" t="s">
        <v>883</v>
      </c>
      <c r="M3474" t="s">
        <v>21504</v>
      </c>
      <c r="N3474" t="s">
        <v>1701</v>
      </c>
      <c r="O3474" t="s">
        <v>1700</v>
      </c>
      <c r="P3474" t="s">
        <v>803</v>
      </c>
      <c r="Q3474" t="s">
        <v>21498</v>
      </c>
    </row>
    <row r="3475" spans="1:17">
      <c r="A3475" t="s">
        <v>21500</v>
      </c>
      <c r="B3475" s="57">
        <v>46296</v>
      </c>
      <c r="C3475" t="s">
        <v>9671</v>
      </c>
      <c r="D3475" t="s">
        <v>9670</v>
      </c>
      <c r="E3475" t="s">
        <v>9669</v>
      </c>
      <c r="F3475" t="s">
        <v>6529</v>
      </c>
      <c r="G3475" t="s">
        <v>6528</v>
      </c>
      <c r="H3475" t="s">
        <v>1861</v>
      </c>
      <c r="I3475" t="s">
        <v>1860</v>
      </c>
      <c r="J3475" t="s">
        <v>1859</v>
      </c>
      <c r="K3475" t="s">
        <v>882</v>
      </c>
      <c r="L3475" t="s">
        <v>883</v>
      </c>
      <c r="M3475" t="s">
        <v>21504</v>
      </c>
      <c r="N3475" t="s">
        <v>1701</v>
      </c>
      <c r="O3475" t="s">
        <v>1700</v>
      </c>
      <c r="P3475" t="s">
        <v>803</v>
      </c>
      <c r="Q3475" t="s">
        <v>21498</v>
      </c>
    </row>
    <row r="3476" spans="1:17">
      <c r="A3476" t="s">
        <v>21500</v>
      </c>
      <c r="B3476" s="57">
        <v>46296</v>
      </c>
      <c r="C3476" t="s">
        <v>18476</v>
      </c>
      <c r="D3476" t="s">
        <v>18475</v>
      </c>
      <c r="E3476" t="s">
        <v>18474</v>
      </c>
      <c r="F3476" t="s">
        <v>18473</v>
      </c>
      <c r="G3476" t="s">
        <v>18472</v>
      </c>
      <c r="H3476" t="s">
        <v>1861</v>
      </c>
      <c r="I3476" t="s">
        <v>1860</v>
      </c>
      <c r="J3476" t="s">
        <v>1859</v>
      </c>
      <c r="K3476" t="s">
        <v>882</v>
      </c>
      <c r="L3476" t="s">
        <v>883</v>
      </c>
      <c r="M3476" t="s">
        <v>21504</v>
      </c>
      <c r="N3476" t="s">
        <v>1701</v>
      </c>
      <c r="O3476" t="s">
        <v>1700</v>
      </c>
      <c r="P3476" t="s">
        <v>803</v>
      </c>
      <c r="Q3476" t="s">
        <v>21503</v>
      </c>
    </row>
    <row r="3477" spans="1:17">
      <c r="A3477" t="s">
        <v>21500</v>
      </c>
      <c r="B3477" s="57">
        <v>46296</v>
      </c>
      <c r="C3477" t="s">
        <v>16913</v>
      </c>
      <c r="D3477" t="s">
        <v>16912</v>
      </c>
      <c r="E3477" t="s">
        <v>16911</v>
      </c>
      <c r="F3477" t="s">
        <v>3626</v>
      </c>
      <c r="G3477" t="s">
        <v>3625</v>
      </c>
      <c r="H3477" t="s">
        <v>1861</v>
      </c>
      <c r="I3477" t="s">
        <v>1860</v>
      </c>
      <c r="J3477" t="s">
        <v>1859</v>
      </c>
      <c r="K3477" t="s">
        <v>882</v>
      </c>
      <c r="L3477" t="s">
        <v>883</v>
      </c>
      <c r="M3477" t="s">
        <v>21504</v>
      </c>
      <c r="N3477" t="s">
        <v>1701</v>
      </c>
      <c r="O3477" t="s">
        <v>1700</v>
      </c>
      <c r="P3477" t="s">
        <v>803</v>
      </c>
      <c r="Q3477" t="s">
        <v>21503</v>
      </c>
    </row>
    <row r="3478" spans="1:17">
      <c r="A3478" t="s">
        <v>21500</v>
      </c>
      <c r="B3478" s="57">
        <v>46296</v>
      </c>
      <c r="C3478" t="s">
        <v>7069</v>
      </c>
      <c r="D3478" t="s">
        <v>7068</v>
      </c>
      <c r="E3478" t="s">
        <v>7067</v>
      </c>
      <c r="F3478" t="s">
        <v>5023</v>
      </c>
      <c r="G3478" t="s">
        <v>5022</v>
      </c>
      <c r="H3478" t="s">
        <v>1861</v>
      </c>
      <c r="I3478" t="s">
        <v>1860</v>
      </c>
      <c r="J3478" t="s">
        <v>1859</v>
      </c>
      <c r="K3478" t="s">
        <v>882</v>
      </c>
      <c r="L3478" t="s">
        <v>883</v>
      </c>
      <c r="M3478" t="s">
        <v>21504</v>
      </c>
      <c r="N3478" t="s">
        <v>1701</v>
      </c>
      <c r="O3478" t="s">
        <v>1700</v>
      </c>
      <c r="P3478" t="s">
        <v>803</v>
      </c>
      <c r="Q3478" t="s">
        <v>21498</v>
      </c>
    </row>
    <row r="3479" spans="1:17">
      <c r="A3479" t="s">
        <v>21500</v>
      </c>
      <c r="B3479" s="57">
        <v>46296</v>
      </c>
      <c r="C3479" t="s">
        <v>10606</v>
      </c>
      <c r="D3479" t="s">
        <v>10605</v>
      </c>
      <c r="E3479" t="s">
        <v>10604</v>
      </c>
      <c r="F3479" t="s">
        <v>3045</v>
      </c>
      <c r="G3479" t="s">
        <v>3044</v>
      </c>
      <c r="H3479" t="s">
        <v>1861</v>
      </c>
      <c r="I3479" t="s">
        <v>1860</v>
      </c>
      <c r="J3479" t="s">
        <v>1859</v>
      </c>
      <c r="K3479" t="s">
        <v>882</v>
      </c>
      <c r="L3479" t="s">
        <v>883</v>
      </c>
      <c r="M3479" t="s">
        <v>21504</v>
      </c>
      <c r="N3479" t="s">
        <v>1701</v>
      </c>
      <c r="O3479" t="s">
        <v>1700</v>
      </c>
      <c r="P3479" t="s">
        <v>803</v>
      </c>
      <c r="Q3479" t="s">
        <v>21498</v>
      </c>
    </row>
    <row r="3480" spans="1:17">
      <c r="A3480" t="s">
        <v>21500</v>
      </c>
      <c r="B3480" s="57">
        <v>46296</v>
      </c>
      <c r="C3480" t="s">
        <v>16297</v>
      </c>
      <c r="D3480" t="s">
        <v>16296</v>
      </c>
      <c r="E3480" t="s">
        <v>16295</v>
      </c>
      <c r="F3480" t="s">
        <v>3905</v>
      </c>
      <c r="G3480" t="s">
        <v>3904</v>
      </c>
      <c r="H3480" t="s">
        <v>1861</v>
      </c>
      <c r="I3480" t="s">
        <v>1860</v>
      </c>
      <c r="J3480" t="s">
        <v>1859</v>
      </c>
      <c r="K3480" t="s">
        <v>882</v>
      </c>
      <c r="L3480" t="s">
        <v>883</v>
      </c>
      <c r="M3480" t="s">
        <v>21504</v>
      </c>
      <c r="N3480" t="s">
        <v>1701</v>
      </c>
      <c r="O3480" t="s">
        <v>1700</v>
      </c>
      <c r="P3480" t="s">
        <v>803</v>
      </c>
      <c r="Q3480" t="s">
        <v>21498</v>
      </c>
    </row>
    <row r="3481" spans="1:17">
      <c r="A3481" t="s">
        <v>21500</v>
      </c>
      <c r="B3481" s="57">
        <v>46296</v>
      </c>
      <c r="C3481" t="s">
        <v>7877</v>
      </c>
      <c r="D3481" t="s">
        <v>7876</v>
      </c>
      <c r="E3481" t="s">
        <v>7875</v>
      </c>
      <c r="F3481" t="s">
        <v>2897</v>
      </c>
      <c r="G3481" t="s">
        <v>2896</v>
      </c>
      <c r="H3481" t="s">
        <v>1861</v>
      </c>
      <c r="I3481" t="s">
        <v>1860</v>
      </c>
      <c r="J3481" t="s">
        <v>1859</v>
      </c>
      <c r="K3481" t="s">
        <v>882</v>
      </c>
      <c r="L3481" t="s">
        <v>883</v>
      </c>
      <c r="M3481" t="s">
        <v>21504</v>
      </c>
      <c r="N3481" t="s">
        <v>1701</v>
      </c>
      <c r="O3481" t="s">
        <v>1700</v>
      </c>
      <c r="P3481" t="s">
        <v>803</v>
      </c>
      <c r="Q3481" t="s">
        <v>21498</v>
      </c>
    </row>
    <row r="3482" spans="1:17">
      <c r="A3482" t="s">
        <v>21500</v>
      </c>
      <c r="B3482" s="57">
        <v>46296</v>
      </c>
      <c r="C3482" t="s">
        <v>7225</v>
      </c>
      <c r="D3482" t="s">
        <v>7224</v>
      </c>
      <c r="E3482" t="s">
        <v>7223</v>
      </c>
      <c r="F3482" t="s">
        <v>7222</v>
      </c>
      <c r="G3482" t="s">
        <v>7221</v>
      </c>
      <c r="H3482" t="s">
        <v>1861</v>
      </c>
      <c r="I3482" t="s">
        <v>1860</v>
      </c>
      <c r="J3482" t="s">
        <v>1859</v>
      </c>
      <c r="K3482" t="s">
        <v>882</v>
      </c>
      <c r="L3482" t="s">
        <v>883</v>
      </c>
      <c r="M3482" t="s">
        <v>21504</v>
      </c>
      <c r="N3482" t="s">
        <v>1701</v>
      </c>
      <c r="O3482" t="s">
        <v>1700</v>
      </c>
      <c r="P3482" t="s">
        <v>803</v>
      </c>
      <c r="Q3482" t="s">
        <v>21498</v>
      </c>
    </row>
    <row r="3483" spans="1:17">
      <c r="A3483" t="s">
        <v>21500</v>
      </c>
      <c r="B3483" s="57">
        <v>46296</v>
      </c>
      <c r="C3483" t="s">
        <v>7826</v>
      </c>
      <c r="D3483" t="s">
        <v>7825</v>
      </c>
      <c r="E3483" t="s">
        <v>7824</v>
      </c>
      <c r="F3483" t="s">
        <v>2695</v>
      </c>
      <c r="G3483" t="s">
        <v>2694</v>
      </c>
      <c r="H3483" t="s">
        <v>1861</v>
      </c>
      <c r="I3483" t="s">
        <v>1860</v>
      </c>
      <c r="J3483" t="s">
        <v>1859</v>
      </c>
      <c r="K3483" t="s">
        <v>882</v>
      </c>
      <c r="L3483" t="s">
        <v>883</v>
      </c>
      <c r="M3483" t="s">
        <v>21504</v>
      </c>
      <c r="N3483" t="s">
        <v>1701</v>
      </c>
      <c r="O3483" t="s">
        <v>1700</v>
      </c>
      <c r="P3483" t="s">
        <v>803</v>
      </c>
      <c r="Q3483" t="s">
        <v>21498</v>
      </c>
    </row>
    <row r="3484" spans="1:17">
      <c r="A3484" t="s">
        <v>21500</v>
      </c>
      <c r="B3484" s="57">
        <v>46296</v>
      </c>
      <c r="C3484" t="s">
        <v>6631</v>
      </c>
      <c r="D3484" t="s">
        <v>6630</v>
      </c>
      <c r="E3484" t="s">
        <v>6629</v>
      </c>
      <c r="F3484" t="s">
        <v>6628</v>
      </c>
      <c r="G3484" t="s">
        <v>6627</v>
      </c>
      <c r="H3484" t="s">
        <v>1861</v>
      </c>
      <c r="I3484" t="s">
        <v>1860</v>
      </c>
      <c r="J3484" t="s">
        <v>1859</v>
      </c>
      <c r="K3484" t="s">
        <v>882</v>
      </c>
      <c r="L3484" t="s">
        <v>883</v>
      </c>
      <c r="M3484" t="s">
        <v>21504</v>
      </c>
      <c r="N3484" t="s">
        <v>1701</v>
      </c>
      <c r="O3484" t="s">
        <v>1700</v>
      </c>
      <c r="P3484" t="s">
        <v>803</v>
      </c>
      <c r="Q3484" t="s">
        <v>21498</v>
      </c>
    </row>
    <row r="3485" spans="1:17">
      <c r="A3485" t="s">
        <v>21500</v>
      </c>
      <c r="B3485" s="57">
        <v>46296</v>
      </c>
      <c r="C3485" t="s">
        <v>17094</v>
      </c>
      <c r="D3485" t="s">
        <v>17093</v>
      </c>
      <c r="E3485" t="s">
        <v>17092</v>
      </c>
      <c r="F3485" t="s">
        <v>6628</v>
      </c>
      <c r="G3485" t="s">
        <v>6627</v>
      </c>
      <c r="H3485" t="s">
        <v>1861</v>
      </c>
      <c r="I3485" t="s">
        <v>1860</v>
      </c>
      <c r="J3485" t="s">
        <v>1859</v>
      </c>
      <c r="K3485" t="s">
        <v>882</v>
      </c>
      <c r="L3485" t="s">
        <v>883</v>
      </c>
      <c r="M3485" t="s">
        <v>21504</v>
      </c>
      <c r="N3485" t="s">
        <v>1701</v>
      </c>
      <c r="O3485" t="s">
        <v>1700</v>
      </c>
      <c r="P3485" t="s">
        <v>803</v>
      </c>
      <c r="Q3485" t="s">
        <v>21498</v>
      </c>
    </row>
    <row r="3486" spans="1:17">
      <c r="A3486" t="s">
        <v>21500</v>
      </c>
      <c r="B3486" s="57">
        <v>46296</v>
      </c>
      <c r="C3486" t="s">
        <v>1280</v>
      </c>
      <c r="D3486" t="s">
        <v>3628</v>
      </c>
      <c r="E3486" t="s">
        <v>3627</v>
      </c>
      <c r="F3486" t="s">
        <v>3626</v>
      </c>
      <c r="G3486" t="s">
        <v>3625</v>
      </c>
      <c r="H3486" t="s">
        <v>1861</v>
      </c>
      <c r="I3486" t="s">
        <v>1860</v>
      </c>
      <c r="J3486" t="s">
        <v>1859</v>
      </c>
      <c r="K3486" t="s">
        <v>882</v>
      </c>
      <c r="L3486" t="s">
        <v>883</v>
      </c>
      <c r="M3486" t="s">
        <v>21504</v>
      </c>
      <c r="N3486" t="s">
        <v>1701</v>
      </c>
      <c r="O3486" t="s">
        <v>1700</v>
      </c>
      <c r="P3486" t="s">
        <v>803</v>
      </c>
      <c r="Q3486" t="s">
        <v>21503</v>
      </c>
    </row>
    <row r="3487" spans="1:17">
      <c r="A3487" t="s">
        <v>21500</v>
      </c>
      <c r="B3487" s="57">
        <v>46296</v>
      </c>
      <c r="C3487" t="s">
        <v>8914</v>
      </c>
      <c r="D3487" t="s">
        <v>8913</v>
      </c>
      <c r="E3487" t="s">
        <v>8912</v>
      </c>
      <c r="F3487" t="s">
        <v>7798</v>
      </c>
      <c r="G3487" t="s">
        <v>7797</v>
      </c>
      <c r="H3487" t="s">
        <v>1861</v>
      </c>
      <c r="I3487" t="s">
        <v>1860</v>
      </c>
      <c r="J3487" t="s">
        <v>1859</v>
      </c>
      <c r="K3487" t="s">
        <v>882</v>
      </c>
      <c r="L3487" t="s">
        <v>883</v>
      </c>
      <c r="M3487" t="s">
        <v>21504</v>
      </c>
      <c r="N3487" t="s">
        <v>1701</v>
      </c>
      <c r="O3487" t="s">
        <v>1700</v>
      </c>
      <c r="P3487" t="s">
        <v>803</v>
      </c>
      <c r="Q3487" t="s">
        <v>21503</v>
      </c>
    </row>
    <row r="3488" spans="1:17">
      <c r="A3488" t="s">
        <v>21500</v>
      </c>
      <c r="B3488" s="57">
        <v>46296</v>
      </c>
      <c r="C3488" t="s">
        <v>18938</v>
      </c>
      <c r="D3488" t="s">
        <v>18937</v>
      </c>
      <c r="E3488" t="s">
        <v>18936</v>
      </c>
      <c r="F3488" t="s">
        <v>7222</v>
      </c>
      <c r="G3488" t="s">
        <v>7221</v>
      </c>
      <c r="H3488" t="s">
        <v>1861</v>
      </c>
      <c r="I3488" t="s">
        <v>1860</v>
      </c>
      <c r="J3488" t="s">
        <v>1859</v>
      </c>
      <c r="K3488" t="s">
        <v>882</v>
      </c>
      <c r="L3488" t="s">
        <v>883</v>
      </c>
      <c r="M3488" t="s">
        <v>21504</v>
      </c>
      <c r="N3488" t="s">
        <v>1701</v>
      </c>
      <c r="O3488" t="s">
        <v>1700</v>
      </c>
      <c r="P3488" t="s">
        <v>803</v>
      </c>
      <c r="Q3488" t="s">
        <v>21498</v>
      </c>
    </row>
    <row r="3489" spans="1:17">
      <c r="A3489" t="s">
        <v>21500</v>
      </c>
      <c r="B3489" s="57">
        <v>46296</v>
      </c>
      <c r="C3489" t="s">
        <v>19034</v>
      </c>
      <c r="D3489" t="s">
        <v>19033</v>
      </c>
      <c r="E3489" t="s">
        <v>19032</v>
      </c>
      <c r="F3489" t="s">
        <v>3045</v>
      </c>
      <c r="G3489" t="s">
        <v>3044</v>
      </c>
      <c r="H3489" t="s">
        <v>1861</v>
      </c>
      <c r="I3489" t="s">
        <v>1860</v>
      </c>
      <c r="J3489" t="s">
        <v>1859</v>
      </c>
      <c r="K3489" t="s">
        <v>882</v>
      </c>
      <c r="L3489" t="s">
        <v>883</v>
      </c>
      <c r="M3489" t="s">
        <v>21504</v>
      </c>
      <c r="N3489" t="s">
        <v>1701</v>
      </c>
      <c r="O3489" t="s">
        <v>1700</v>
      </c>
      <c r="P3489" t="s">
        <v>803</v>
      </c>
      <c r="Q3489" t="s">
        <v>21498</v>
      </c>
    </row>
    <row r="3490" spans="1:17">
      <c r="A3490" t="s">
        <v>21500</v>
      </c>
      <c r="B3490" s="57">
        <v>46296</v>
      </c>
      <c r="C3490" t="s">
        <v>1283</v>
      </c>
      <c r="D3490" t="s">
        <v>4514</v>
      </c>
      <c r="E3490" t="s">
        <v>4513</v>
      </c>
      <c r="F3490" t="s">
        <v>4512</v>
      </c>
      <c r="G3490" t="s">
        <v>4511</v>
      </c>
      <c r="H3490" t="s">
        <v>4510</v>
      </c>
      <c r="I3490" t="s">
        <v>4509</v>
      </c>
      <c r="J3490" t="s">
        <v>4508</v>
      </c>
      <c r="K3490" t="s">
        <v>882</v>
      </c>
      <c r="L3490" t="s">
        <v>883</v>
      </c>
      <c r="M3490" t="s">
        <v>21504</v>
      </c>
      <c r="N3490" t="s">
        <v>1701</v>
      </c>
      <c r="O3490" t="s">
        <v>1700</v>
      </c>
      <c r="P3490" t="s">
        <v>803</v>
      </c>
      <c r="Q3490" t="s">
        <v>21503</v>
      </c>
    </row>
    <row r="3491" spans="1:17">
      <c r="A3491" t="s">
        <v>21500</v>
      </c>
      <c r="B3491" s="57">
        <v>46296</v>
      </c>
      <c r="C3491" t="s">
        <v>15726</v>
      </c>
      <c r="D3491" t="s">
        <v>15725</v>
      </c>
      <c r="E3491" t="s">
        <v>15724</v>
      </c>
      <c r="F3491" t="s">
        <v>3045</v>
      </c>
      <c r="G3491" t="s">
        <v>3044</v>
      </c>
      <c r="H3491" t="s">
        <v>1861</v>
      </c>
      <c r="I3491" t="s">
        <v>1860</v>
      </c>
      <c r="J3491" t="s">
        <v>1859</v>
      </c>
      <c r="K3491" t="s">
        <v>882</v>
      </c>
      <c r="L3491" t="s">
        <v>883</v>
      </c>
      <c r="M3491" t="s">
        <v>21504</v>
      </c>
      <c r="N3491" t="s">
        <v>1701</v>
      </c>
      <c r="O3491" t="s">
        <v>1700</v>
      </c>
      <c r="P3491" t="s">
        <v>803</v>
      </c>
      <c r="Q3491" t="s">
        <v>21498</v>
      </c>
    </row>
    <row r="3492" spans="1:17">
      <c r="A3492" t="s">
        <v>21500</v>
      </c>
      <c r="B3492" s="57">
        <v>46296</v>
      </c>
      <c r="C3492" t="s">
        <v>2698</v>
      </c>
      <c r="D3492" t="s">
        <v>2697</v>
      </c>
      <c r="E3492" t="s">
        <v>2696</v>
      </c>
      <c r="F3492" t="s">
        <v>2695</v>
      </c>
      <c r="G3492" t="s">
        <v>2694</v>
      </c>
      <c r="H3492" t="s">
        <v>1861</v>
      </c>
      <c r="I3492" t="s">
        <v>1860</v>
      </c>
      <c r="J3492" t="s">
        <v>1859</v>
      </c>
      <c r="K3492" t="s">
        <v>882</v>
      </c>
      <c r="L3492" t="s">
        <v>883</v>
      </c>
      <c r="M3492" t="s">
        <v>21504</v>
      </c>
      <c r="N3492" t="s">
        <v>1701</v>
      </c>
      <c r="O3492" t="s">
        <v>1700</v>
      </c>
      <c r="P3492" t="s">
        <v>803</v>
      </c>
      <c r="Q3492" t="s">
        <v>21498</v>
      </c>
    </row>
    <row r="3493" spans="1:17">
      <c r="A3493" t="s">
        <v>21500</v>
      </c>
      <c r="B3493" s="57">
        <v>46296</v>
      </c>
      <c r="C3493" t="s">
        <v>8465</v>
      </c>
      <c r="D3493" t="s">
        <v>8464</v>
      </c>
      <c r="E3493" t="s">
        <v>8463</v>
      </c>
      <c r="F3493" t="s">
        <v>8263</v>
      </c>
      <c r="G3493" t="s">
        <v>8262</v>
      </c>
      <c r="H3493" t="s">
        <v>1861</v>
      </c>
      <c r="I3493" t="s">
        <v>1860</v>
      </c>
      <c r="J3493" t="s">
        <v>1859</v>
      </c>
      <c r="K3493" t="s">
        <v>882</v>
      </c>
      <c r="L3493" t="s">
        <v>883</v>
      </c>
      <c r="M3493" t="s">
        <v>21504</v>
      </c>
      <c r="N3493" t="s">
        <v>1701</v>
      </c>
      <c r="O3493" t="s">
        <v>1700</v>
      </c>
      <c r="P3493" t="s">
        <v>803</v>
      </c>
      <c r="Q3493" t="s">
        <v>21498</v>
      </c>
    </row>
    <row r="3494" spans="1:17">
      <c r="A3494" t="s">
        <v>21500</v>
      </c>
      <c r="B3494" s="57">
        <v>46296</v>
      </c>
      <c r="C3494" t="s">
        <v>3290</v>
      </c>
      <c r="D3494" t="s">
        <v>3289</v>
      </c>
      <c r="E3494" t="s">
        <v>3288</v>
      </c>
      <c r="F3494" t="s">
        <v>2897</v>
      </c>
      <c r="G3494" t="s">
        <v>2896</v>
      </c>
      <c r="H3494" t="s">
        <v>1861</v>
      </c>
      <c r="I3494" t="s">
        <v>1860</v>
      </c>
      <c r="J3494" t="s">
        <v>1859</v>
      </c>
      <c r="K3494" t="s">
        <v>882</v>
      </c>
      <c r="L3494" t="s">
        <v>883</v>
      </c>
      <c r="M3494" t="s">
        <v>21504</v>
      </c>
      <c r="N3494" t="s">
        <v>1701</v>
      </c>
      <c r="O3494" t="s">
        <v>1700</v>
      </c>
      <c r="P3494" t="s">
        <v>803</v>
      </c>
      <c r="Q3494" t="s">
        <v>21498</v>
      </c>
    </row>
    <row r="3495" spans="1:17">
      <c r="A3495" t="s">
        <v>21500</v>
      </c>
      <c r="B3495" s="57">
        <v>46296</v>
      </c>
      <c r="C3495" t="s">
        <v>9956</v>
      </c>
      <c r="D3495" t="s">
        <v>9955</v>
      </c>
      <c r="E3495" t="s">
        <v>9954</v>
      </c>
      <c r="F3495" t="s">
        <v>4347</v>
      </c>
      <c r="G3495" t="s">
        <v>4346</v>
      </c>
      <c r="H3495" t="s">
        <v>1861</v>
      </c>
      <c r="I3495" t="s">
        <v>1860</v>
      </c>
      <c r="J3495" t="s">
        <v>1859</v>
      </c>
      <c r="K3495" t="s">
        <v>882</v>
      </c>
      <c r="L3495" t="s">
        <v>883</v>
      </c>
      <c r="M3495" t="s">
        <v>21504</v>
      </c>
      <c r="N3495" t="s">
        <v>1701</v>
      </c>
      <c r="O3495" t="s">
        <v>1700</v>
      </c>
      <c r="P3495" t="s">
        <v>803</v>
      </c>
      <c r="Q3495" t="s">
        <v>21503</v>
      </c>
    </row>
    <row r="3496" spans="1:17">
      <c r="A3496" t="s">
        <v>21500</v>
      </c>
      <c r="B3496" s="57">
        <v>46296</v>
      </c>
      <c r="C3496" t="s">
        <v>3347</v>
      </c>
      <c r="D3496" t="s">
        <v>3346</v>
      </c>
      <c r="E3496" t="s">
        <v>3345</v>
      </c>
      <c r="F3496" t="s">
        <v>3344</v>
      </c>
      <c r="G3496" t="s">
        <v>3343</v>
      </c>
      <c r="H3496" t="s">
        <v>1861</v>
      </c>
      <c r="I3496" t="s">
        <v>1860</v>
      </c>
      <c r="J3496" t="s">
        <v>1859</v>
      </c>
      <c r="K3496" t="s">
        <v>882</v>
      </c>
      <c r="L3496" t="s">
        <v>883</v>
      </c>
      <c r="M3496" t="s">
        <v>21504</v>
      </c>
      <c r="N3496" t="s">
        <v>1701</v>
      </c>
      <c r="O3496" t="s">
        <v>1700</v>
      </c>
      <c r="P3496" t="s">
        <v>803</v>
      </c>
      <c r="Q3496" t="s">
        <v>21498</v>
      </c>
    </row>
    <row r="3497" spans="1:17">
      <c r="A3497" t="s">
        <v>21500</v>
      </c>
      <c r="B3497" s="57">
        <v>46296</v>
      </c>
      <c r="C3497" t="s">
        <v>20695</v>
      </c>
      <c r="D3497" t="s">
        <v>20694</v>
      </c>
      <c r="E3497" t="s">
        <v>20693</v>
      </c>
      <c r="F3497" t="s">
        <v>6529</v>
      </c>
      <c r="G3497" t="s">
        <v>6528</v>
      </c>
      <c r="H3497" t="s">
        <v>1861</v>
      </c>
      <c r="I3497" t="s">
        <v>1860</v>
      </c>
      <c r="J3497" t="s">
        <v>1859</v>
      </c>
      <c r="K3497" t="s">
        <v>882</v>
      </c>
      <c r="L3497" t="s">
        <v>883</v>
      </c>
      <c r="M3497" t="s">
        <v>21504</v>
      </c>
      <c r="N3497" t="s">
        <v>1701</v>
      </c>
      <c r="O3497" t="s">
        <v>1700</v>
      </c>
      <c r="P3497" t="s">
        <v>803</v>
      </c>
      <c r="Q3497" t="s">
        <v>21498</v>
      </c>
    </row>
    <row r="3498" spans="1:17">
      <c r="A3498" t="s">
        <v>21500</v>
      </c>
      <c r="B3498" s="57">
        <v>46296</v>
      </c>
      <c r="C3498" t="s">
        <v>5818</v>
      </c>
      <c r="D3498" t="s">
        <v>5817</v>
      </c>
      <c r="E3498" t="s">
        <v>5816</v>
      </c>
      <c r="F3498" t="s">
        <v>5815</v>
      </c>
      <c r="G3498" t="s">
        <v>5814</v>
      </c>
      <c r="H3498" t="s">
        <v>1861</v>
      </c>
      <c r="I3498" t="s">
        <v>1860</v>
      </c>
      <c r="J3498" t="s">
        <v>1859</v>
      </c>
      <c r="K3498" t="s">
        <v>882</v>
      </c>
      <c r="L3498" t="s">
        <v>883</v>
      </c>
      <c r="M3498" t="s">
        <v>21504</v>
      </c>
      <c r="N3498" t="s">
        <v>1701</v>
      </c>
      <c r="O3498" t="s">
        <v>1700</v>
      </c>
      <c r="P3498" t="s">
        <v>803</v>
      </c>
      <c r="Q3498" t="s">
        <v>21498</v>
      </c>
    </row>
    <row r="3499" spans="1:17">
      <c r="A3499" t="s">
        <v>21500</v>
      </c>
      <c r="B3499" s="57">
        <v>46296</v>
      </c>
      <c r="C3499" t="s">
        <v>8266</v>
      </c>
      <c r="D3499" t="s">
        <v>8265</v>
      </c>
      <c r="E3499" t="s">
        <v>8264</v>
      </c>
      <c r="F3499" t="s">
        <v>8263</v>
      </c>
      <c r="G3499" t="s">
        <v>8262</v>
      </c>
      <c r="H3499" t="s">
        <v>1861</v>
      </c>
      <c r="I3499" t="s">
        <v>1860</v>
      </c>
      <c r="J3499" t="s">
        <v>1859</v>
      </c>
      <c r="K3499" t="s">
        <v>882</v>
      </c>
      <c r="L3499" t="s">
        <v>883</v>
      </c>
      <c r="M3499" t="s">
        <v>21504</v>
      </c>
      <c r="N3499" t="s">
        <v>1701</v>
      </c>
      <c r="O3499" t="s">
        <v>1700</v>
      </c>
      <c r="P3499" t="s">
        <v>803</v>
      </c>
      <c r="Q3499" t="s">
        <v>21498</v>
      </c>
    </row>
    <row r="3500" spans="1:17">
      <c r="A3500" t="s">
        <v>21500</v>
      </c>
      <c r="B3500" s="57">
        <v>46296</v>
      </c>
      <c r="C3500" t="s">
        <v>15619</v>
      </c>
      <c r="D3500" t="s">
        <v>15618</v>
      </c>
      <c r="E3500" t="s">
        <v>15617</v>
      </c>
      <c r="F3500" t="s">
        <v>15616</v>
      </c>
      <c r="G3500" t="s">
        <v>15615</v>
      </c>
      <c r="H3500" t="s">
        <v>1861</v>
      </c>
      <c r="I3500" t="s">
        <v>1860</v>
      </c>
      <c r="J3500" t="s">
        <v>1859</v>
      </c>
      <c r="K3500" t="s">
        <v>882</v>
      </c>
      <c r="L3500" t="s">
        <v>883</v>
      </c>
      <c r="M3500" t="s">
        <v>21504</v>
      </c>
      <c r="N3500" t="s">
        <v>1701</v>
      </c>
      <c r="O3500" t="s">
        <v>1700</v>
      </c>
      <c r="P3500" t="s">
        <v>803</v>
      </c>
      <c r="Q3500" t="s">
        <v>21498</v>
      </c>
    </row>
    <row r="3501" spans="1:17">
      <c r="A3501" t="s">
        <v>21500</v>
      </c>
      <c r="B3501" s="57">
        <v>46296</v>
      </c>
      <c r="C3501" t="s">
        <v>21303</v>
      </c>
      <c r="D3501" t="s">
        <v>21301</v>
      </c>
      <c r="E3501" t="s">
        <v>21302</v>
      </c>
      <c r="F3501" t="s">
        <v>7222</v>
      </c>
      <c r="G3501" t="s">
        <v>7221</v>
      </c>
      <c r="H3501" t="s">
        <v>1861</v>
      </c>
      <c r="I3501" t="s">
        <v>1860</v>
      </c>
      <c r="J3501" t="s">
        <v>1859</v>
      </c>
      <c r="K3501" t="s">
        <v>882</v>
      </c>
      <c r="L3501" t="s">
        <v>883</v>
      </c>
      <c r="M3501" t="s">
        <v>21504</v>
      </c>
      <c r="N3501" t="s">
        <v>1701</v>
      </c>
      <c r="O3501" t="s">
        <v>1700</v>
      </c>
      <c r="P3501" t="s">
        <v>803</v>
      </c>
      <c r="Q3501" t="s">
        <v>21498</v>
      </c>
    </row>
    <row r="3502" spans="1:17">
      <c r="A3502" t="s">
        <v>21500</v>
      </c>
      <c r="B3502" s="57">
        <v>46296</v>
      </c>
      <c r="C3502" t="s">
        <v>1176</v>
      </c>
      <c r="D3502" t="s">
        <v>14100</v>
      </c>
      <c r="E3502" t="s">
        <v>14099</v>
      </c>
      <c r="F3502" t="s">
        <v>13939</v>
      </c>
      <c r="G3502" t="s">
        <v>13938</v>
      </c>
      <c r="H3502" t="s">
        <v>1839</v>
      </c>
      <c r="I3502" t="s">
        <v>1838</v>
      </c>
      <c r="J3502" t="s">
        <v>1837</v>
      </c>
      <c r="K3502" t="s">
        <v>888</v>
      </c>
      <c r="L3502" t="s">
        <v>889</v>
      </c>
      <c r="M3502" t="s">
        <v>21530</v>
      </c>
      <c r="N3502" t="s">
        <v>1701</v>
      </c>
      <c r="O3502" t="s">
        <v>1700</v>
      </c>
      <c r="P3502" t="s">
        <v>803</v>
      </c>
      <c r="Q3502" t="s">
        <v>21498</v>
      </c>
    </row>
    <row r="3503" spans="1:17">
      <c r="A3503" t="s">
        <v>21500</v>
      </c>
      <c r="B3503" s="57">
        <v>46296</v>
      </c>
      <c r="C3503" t="s">
        <v>18152</v>
      </c>
      <c r="D3503" t="s">
        <v>18151</v>
      </c>
      <c r="E3503" t="s">
        <v>18150</v>
      </c>
      <c r="F3503" t="s">
        <v>4512</v>
      </c>
      <c r="G3503" t="s">
        <v>4511</v>
      </c>
      <c r="H3503" t="s">
        <v>4510</v>
      </c>
      <c r="I3503" t="s">
        <v>4509</v>
      </c>
      <c r="J3503" t="s">
        <v>4508</v>
      </c>
      <c r="K3503" t="s">
        <v>882</v>
      </c>
      <c r="L3503" t="s">
        <v>883</v>
      </c>
      <c r="M3503" t="s">
        <v>21504</v>
      </c>
      <c r="N3503" t="s">
        <v>1701</v>
      </c>
      <c r="O3503" t="s">
        <v>1700</v>
      </c>
      <c r="P3503" t="s">
        <v>803</v>
      </c>
      <c r="Q3503" t="s">
        <v>21503</v>
      </c>
    </row>
    <row r="3504" spans="1:17">
      <c r="A3504" t="s">
        <v>21500</v>
      </c>
      <c r="B3504" s="57">
        <v>46296</v>
      </c>
      <c r="C3504" t="s">
        <v>10108</v>
      </c>
      <c r="D3504" t="s">
        <v>10107</v>
      </c>
      <c r="E3504" t="s">
        <v>10106</v>
      </c>
      <c r="F3504" t="s">
        <v>3670</v>
      </c>
      <c r="G3504" t="s">
        <v>3669</v>
      </c>
      <c r="H3504" t="s">
        <v>1861</v>
      </c>
      <c r="I3504" t="s">
        <v>1860</v>
      </c>
      <c r="J3504" t="s">
        <v>1859</v>
      </c>
      <c r="K3504" t="s">
        <v>882</v>
      </c>
      <c r="L3504" t="s">
        <v>883</v>
      </c>
      <c r="M3504" t="s">
        <v>21504</v>
      </c>
      <c r="N3504" t="s">
        <v>1701</v>
      </c>
      <c r="O3504" t="s">
        <v>1700</v>
      </c>
      <c r="P3504" t="s">
        <v>803</v>
      </c>
      <c r="Q3504" t="s">
        <v>21498</v>
      </c>
    </row>
    <row r="3505" spans="1:17">
      <c r="A3505" t="s">
        <v>21500</v>
      </c>
      <c r="B3505" s="57">
        <v>46296</v>
      </c>
      <c r="C3505" t="s">
        <v>19828</v>
      </c>
      <c r="D3505" t="s">
        <v>19827</v>
      </c>
      <c r="E3505" t="s">
        <v>19826</v>
      </c>
      <c r="F3505" t="s">
        <v>11523</v>
      </c>
      <c r="G3505" t="s">
        <v>11522</v>
      </c>
      <c r="H3505" t="s">
        <v>1861</v>
      </c>
      <c r="I3505" t="s">
        <v>1860</v>
      </c>
      <c r="J3505" t="s">
        <v>1859</v>
      </c>
      <c r="K3505" t="s">
        <v>882</v>
      </c>
      <c r="L3505" t="s">
        <v>883</v>
      </c>
      <c r="M3505" t="s">
        <v>21504</v>
      </c>
      <c r="N3505" t="s">
        <v>1701</v>
      </c>
      <c r="O3505" t="s">
        <v>1700</v>
      </c>
      <c r="P3505" t="s">
        <v>803</v>
      </c>
      <c r="Q3505" t="s">
        <v>21498</v>
      </c>
    </row>
    <row r="3506" spans="1:17">
      <c r="A3506" t="s">
        <v>21500</v>
      </c>
      <c r="B3506" s="57">
        <v>46296</v>
      </c>
      <c r="C3506" t="s">
        <v>4985</v>
      </c>
      <c r="D3506" t="s">
        <v>4984</v>
      </c>
      <c r="E3506" t="s">
        <v>4983</v>
      </c>
      <c r="F3506" t="s">
        <v>2897</v>
      </c>
      <c r="G3506" t="s">
        <v>2896</v>
      </c>
      <c r="H3506" t="s">
        <v>1861</v>
      </c>
      <c r="I3506" t="s">
        <v>1860</v>
      </c>
      <c r="J3506" t="s">
        <v>1859</v>
      </c>
      <c r="K3506" t="s">
        <v>882</v>
      </c>
      <c r="L3506" t="s">
        <v>883</v>
      </c>
      <c r="M3506" t="s">
        <v>21504</v>
      </c>
      <c r="N3506" t="s">
        <v>1701</v>
      </c>
      <c r="O3506" t="s">
        <v>1700</v>
      </c>
      <c r="P3506" t="s">
        <v>803</v>
      </c>
      <c r="Q3506" t="s">
        <v>21498</v>
      </c>
    </row>
    <row r="3507" spans="1:17">
      <c r="A3507" t="s">
        <v>21500</v>
      </c>
      <c r="B3507" s="57">
        <v>46296</v>
      </c>
      <c r="C3507" t="s">
        <v>6201</v>
      </c>
      <c r="D3507" t="s">
        <v>6200</v>
      </c>
      <c r="E3507" t="s">
        <v>6199</v>
      </c>
      <c r="F3507" t="s">
        <v>5140</v>
      </c>
      <c r="G3507" t="s">
        <v>5139</v>
      </c>
      <c r="H3507" t="s">
        <v>4510</v>
      </c>
      <c r="I3507" t="s">
        <v>4509</v>
      </c>
      <c r="J3507" t="s">
        <v>4508</v>
      </c>
      <c r="K3507" t="s">
        <v>882</v>
      </c>
      <c r="L3507" t="s">
        <v>883</v>
      </c>
      <c r="M3507" t="s">
        <v>21504</v>
      </c>
      <c r="N3507" t="s">
        <v>1701</v>
      </c>
      <c r="O3507" t="s">
        <v>1700</v>
      </c>
      <c r="P3507" t="s">
        <v>803</v>
      </c>
      <c r="Q3507" t="s">
        <v>21503</v>
      </c>
    </row>
    <row r="3508" spans="1:17">
      <c r="A3508" t="s">
        <v>21500</v>
      </c>
      <c r="B3508" s="57">
        <v>46296</v>
      </c>
      <c r="C3508" t="s">
        <v>11526</v>
      </c>
      <c r="D3508" t="s">
        <v>11525</v>
      </c>
      <c r="E3508" t="s">
        <v>11524</v>
      </c>
      <c r="F3508" t="s">
        <v>11523</v>
      </c>
      <c r="G3508" t="s">
        <v>11522</v>
      </c>
      <c r="H3508" t="s">
        <v>1861</v>
      </c>
      <c r="I3508" t="s">
        <v>1860</v>
      </c>
      <c r="J3508" t="s">
        <v>1859</v>
      </c>
      <c r="K3508" t="s">
        <v>882</v>
      </c>
      <c r="L3508" t="s">
        <v>883</v>
      </c>
      <c r="M3508" t="s">
        <v>21504</v>
      </c>
      <c r="N3508" t="s">
        <v>1701</v>
      </c>
      <c r="O3508" t="s">
        <v>1700</v>
      </c>
      <c r="P3508" t="s">
        <v>803</v>
      </c>
      <c r="Q3508" t="s">
        <v>21498</v>
      </c>
    </row>
    <row r="3509" spans="1:17">
      <c r="A3509" t="s">
        <v>21500</v>
      </c>
      <c r="B3509" s="57">
        <v>46296</v>
      </c>
      <c r="C3509" t="s">
        <v>18813</v>
      </c>
      <c r="D3509" t="s">
        <v>18812</v>
      </c>
      <c r="E3509" t="s">
        <v>18811</v>
      </c>
      <c r="F3509" t="s">
        <v>3805</v>
      </c>
      <c r="G3509" t="s">
        <v>3804</v>
      </c>
      <c r="H3509" t="s">
        <v>1861</v>
      </c>
      <c r="I3509" t="s">
        <v>1860</v>
      </c>
      <c r="J3509" t="s">
        <v>1859</v>
      </c>
      <c r="K3509" t="s">
        <v>882</v>
      </c>
      <c r="L3509" t="s">
        <v>883</v>
      </c>
      <c r="M3509" t="s">
        <v>21504</v>
      </c>
      <c r="N3509" t="s">
        <v>1701</v>
      </c>
      <c r="O3509" t="s">
        <v>1700</v>
      </c>
      <c r="P3509" t="s">
        <v>803</v>
      </c>
      <c r="Q3509" t="s">
        <v>21498</v>
      </c>
    </row>
    <row r="3510" spans="1:17">
      <c r="A3510" t="s">
        <v>21500</v>
      </c>
      <c r="B3510" s="57">
        <v>46296</v>
      </c>
      <c r="C3510" t="s">
        <v>20086</v>
      </c>
      <c r="D3510" t="s">
        <v>20085</v>
      </c>
      <c r="E3510" t="s">
        <v>20084</v>
      </c>
      <c r="F3510" t="s">
        <v>2695</v>
      </c>
      <c r="G3510" t="s">
        <v>2694</v>
      </c>
      <c r="H3510" t="s">
        <v>1861</v>
      </c>
      <c r="I3510" t="s">
        <v>1860</v>
      </c>
      <c r="J3510" t="s">
        <v>1859</v>
      </c>
      <c r="K3510" t="s">
        <v>882</v>
      </c>
      <c r="L3510" t="s">
        <v>883</v>
      </c>
      <c r="M3510" t="s">
        <v>21504</v>
      </c>
      <c r="N3510" t="s">
        <v>1701</v>
      </c>
      <c r="O3510" t="s">
        <v>1700</v>
      </c>
      <c r="P3510" t="s">
        <v>803</v>
      </c>
      <c r="Q3510" t="s">
        <v>21498</v>
      </c>
    </row>
    <row r="3511" spans="1:17">
      <c r="A3511" t="s">
        <v>21500</v>
      </c>
      <c r="B3511" s="57">
        <v>46296</v>
      </c>
      <c r="C3511" t="s">
        <v>6997</v>
      </c>
      <c r="D3511" t="s">
        <v>6996</v>
      </c>
      <c r="E3511" t="s">
        <v>4945</v>
      </c>
      <c r="F3511" t="s">
        <v>4944</v>
      </c>
      <c r="G3511" t="s">
        <v>4943</v>
      </c>
      <c r="H3511" t="s">
        <v>1861</v>
      </c>
      <c r="I3511" t="s">
        <v>1860</v>
      </c>
      <c r="J3511" t="s">
        <v>1859</v>
      </c>
      <c r="K3511" t="s">
        <v>882</v>
      </c>
      <c r="L3511" t="s">
        <v>883</v>
      </c>
      <c r="M3511" t="s">
        <v>21504</v>
      </c>
      <c r="N3511" t="s">
        <v>1701</v>
      </c>
      <c r="O3511" t="s">
        <v>1700</v>
      </c>
      <c r="P3511" t="s">
        <v>803</v>
      </c>
      <c r="Q3511" t="s">
        <v>21498</v>
      </c>
    </row>
    <row r="3512" spans="1:17">
      <c r="A3512" t="s">
        <v>21500</v>
      </c>
      <c r="B3512" s="57">
        <v>46296</v>
      </c>
      <c r="C3512" t="s">
        <v>3908</v>
      </c>
      <c r="D3512" t="s">
        <v>3907</v>
      </c>
      <c r="E3512" t="s">
        <v>3906</v>
      </c>
      <c r="F3512" t="s">
        <v>3905</v>
      </c>
      <c r="G3512" t="s">
        <v>3904</v>
      </c>
      <c r="H3512" t="s">
        <v>1861</v>
      </c>
      <c r="I3512" t="s">
        <v>1860</v>
      </c>
      <c r="J3512" t="s">
        <v>1859</v>
      </c>
      <c r="K3512" t="s">
        <v>882</v>
      </c>
      <c r="L3512" t="s">
        <v>883</v>
      </c>
      <c r="M3512" t="s">
        <v>21504</v>
      </c>
      <c r="N3512" t="s">
        <v>1701</v>
      </c>
      <c r="O3512" t="s">
        <v>1700</v>
      </c>
      <c r="P3512" t="s">
        <v>803</v>
      </c>
      <c r="Q3512" t="s">
        <v>21498</v>
      </c>
    </row>
    <row r="3513" spans="1:17">
      <c r="A3513" t="s">
        <v>21500</v>
      </c>
      <c r="B3513" s="57">
        <v>46296</v>
      </c>
      <c r="C3513" t="s">
        <v>19280</v>
      </c>
      <c r="D3513" t="s">
        <v>19279</v>
      </c>
      <c r="E3513" t="s">
        <v>19278</v>
      </c>
      <c r="F3513" t="s">
        <v>19277</v>
      </c>
      <c r="G3513" t="s">
        <v>19276</v>
      </c>
      <c r="H3513" t="s">
        <v>1861</v>
      </c>
      <c r="I3513" t="s">
        <v>1860</v>
      </c>
      <c r="J3513" t="s">
        <v>1859</v>
      </c>
      <c r="K3513" t="s">
        <v>882</v>
      </c>
      <c r="L3513" t="s">
        <v>883</v>
      </c>
      <c r="M3513" t="s">
        <v>21504</v>
      </c>
      <c r="N3513" t="s">
        <v>1701</v>
      </c>
      <c r="O3513" t="s">
        <v>1700</v>
      </c>
      <c r="P3513" t="s">
        <v>803</v>
      </c>
      <c r="Q3513" t="s">
        <v>21498</v>
      </c>
    </row>
    <row r="3514" spans="1:17">
      <c r="A3514" t="s">
        <v>21500</v>
      </c>
      <c r="B3514" s="57">
        <v>46296</v>
      </c>
      <c r="C3514" t="s">
        <v>8186</v>
      </c>
      <c r="D3514" t="s">
        <v>8185</v>
      </c>
      <c r="E3514" t="s">
        <v>8184</v>
      </c>
      <c r="F3514" t="s">
        <v>8183</v>
      </c>
      <c r="G3514" t="s">
        <v>8182</v>
      </c>
      <c r="H3514" t="s">
        <v>1861</v>
      </c>
      <c r="I3514" t="s">
        <v>1860</v>
      </c>
      <c r="J3514" t="s">
        <v>1859</v>
      </c>
      <c r="K3514" t="s">
        <v>882</v>
      </c>
      <c r="L3514" t="s">
        <v>883</v>
      </c>
      <c r="M3514" t="s">
        <v>21504</v>
      </c>
      <c r="N3514" t="s">
        <v>1701</v>
      </c>
      <c r="O3514" t="s">
        <v>1700</v>
      </c>
      <c r="P3514" t="s">
        <v>803</v>
      </c>
      <c r="Q3514" t="s">
        <v>21498</v>
      </c>
    </row>
    <row r="3515" spans="1:17">
      <c r="A3515" t="s">
        <v>21500</v>
      </c>
      <c r="B3515" s="57">
        <v>46296</v>
      </c>
      <c r="C3515" t="s">
        <v>16521</v>
      </c>
      <c r="D3515" t="s">
        <v>16520</v>
      </c>
      <c r="E3515" t="s">
        <v>16519</v>
      </c>
      <c r="F3515" t="s">
        <v>3670</v>
      </c>
      <c r="G3515" t="s">
        <v>3669</v>
      </c>
      <c r="H3515" t="s">
        <v>1861</v>
      </c>
      <c r="I3515" t="s">
        <v>1860</v>
      </c>
      <c r="J3515" t="s">
        <v>1859</v>
      </c>
      <c r="K3515" t="s">
        <v>882</v>
      </c>
      <c r="L3515" t="s">
        <v>883</v>
      </c>
      <c r="M3515" t="s">
        <v>21504</v>
      </c>
      <c r="N3515" t="s">
        <v>1701</v>
      </c>
      <c r="O3515" t="s">
        <v>1700</v>
      </c>
      <c r="P3515" t="s">
        <v>803</v>
      </c>
      <c r="Q3515" t="s">
        <v>21498</v>
      </c>
    </row>
    <row r="3516" spans="1:17">
      <c r="A3516" t="s">
        <v>21500</v>
      </c>
      <c r="B3516" s="57">
        <v>46296</v>
      </c>
      <c r="C3516" t="s">
        <v>14064</v>
      </c>
      <c r="D3516" t="s">
        <v>14063</v>
      </c>
      <c r="E3516" t="s">
        <v>14062</v>
      </c>
      <c r="F3516" t="s">
        <v>6752</v>
      </c>
      <c r="G3516" t="s">
        <v>6751</v>
      </c>
      <c r="H3516" t="s">
        <v>4510</v>
      </c>
      <c r="I3516" t="s">
        <v>4509</v>
      </c>
      <c r="J3516" t="s">
        <v>4508</v>
      </c>
      <c r="K3516" t="s">
        <v>882</v>
      </c>
      <c r="L3516" t="s">
        <v>883</v>
      </c>
      <c r="M3516" t="s">
        <v>21504</v>
      </c>
      <c r="N3516" t="s">
        <v>1701</v>
      </c>
      <c r="O3516" t="s">
        <v>1700</v>
      </c>
      <c r="P3516" t="s">
        <v>803</v>
      </c>
      <c r="Q3516" t="s">
        <v>21503</v>
      </c>
    </row>
    <row r="3517" spans="1:17">
      <c r="A3517" t="s">
        <v>21500</v>
      </c>
      <c r="B3517" s="57">
        <v>46296</v>
      </c>
      <c r="C3517" t="s">
        <v>21148</v>
      </c>
      <c r="D3517" t="s">
        <v>21145</v>
      </c>
      <c r="E3517" t="s">
        <v>21147</v>
      </c>
      <c r="F3517" t="s">
        <v>8183</v>
      </c>
      <c r="G3517" t="s">
        <v>8182</v>
      </c>
      <c r="H3517" t="s">
        <v>1861</v>
      </c>
      <c r="I3517" t="s">
        <v>1860</v>
      </c>
      <c r="J3517" t="s">
        <v>1859</v>
      </c>
      <c r="K3517" t="s">
        <v>882</v>
      </c>
      <c r="L3517" t="s">
        <v>883</v>
      </c>
      <c r="M3517" t="s">
        <v>21504</v>
      </c>
      <c r="N3517" t="s">
        <v>1701</v>
      </c>
      <c r="O3517" t="s">
        <v>1700</v>
      </c>
      <c r="P3517" t="s">
        <v>803</v>
      </c>
      <c r="Q3517" t="s">
        <v>21503</v>
      </c>
    </row>
    <row r="3518" spans="1:17">
      <c r="A3518" t="s">
        <v>21500</v>
      </c>
      <c r="B3518" s="57">
        <v>46296</v>
      </c>
      <c r="C3518" t="s">
        <v>18893</v>
      </c>
      <c r="D3518" t="s">
        <v>18892</v>
      </c>
      <c r="E3518" t="s">
        <v>18891</v>
      </c>
      <c r="F3518" t="s">
        <v>2364</v>
      </c>
      <c r="G3518" t="s">
        <v>2363</v>
      </c>
      <c r="H3518" t="s">
        <v>1861</v>
      </c>
      <c r="I3518" t="s">
        <v>1860</v>
      </c>
      <c r="J3518" t="s">
        <v>1859</v>
      </c>
      <c r="K3518" t="s">
        <v>882</v>
      </c>
      <c r="L3518" t="s">
        <v>883</v>
      </c>
      <c r="M3518" t="s">
        <v>21504</v>
      </c>
      <c r="N3518" t="s">
        <v>1701</v>
      </c>
      <c r="O3518" t="s">
        <v>1700</v>
      </c>
      <c r="P3518" t="s">
        <v>803</v>
      </c>
      <c r="Q3518" t="s">
        <v>21503</v>
      </c>
    </row>
    <row r="3519" spans="1:17">
      <c r="A3519" t="s">
        <v>21500</v>
      </c>
      <c r="B3519" s="57">
        <v>46296</v>
      </c>
      <c r="C3519" t="s">
        <v>1866</v>
      </c>
      <c r="D3519" t="s">
        <v>1865</v>
      </c>
      <c r="E3519" t="s">
        <v>1864</v>
      </c>
      <c r="F3519" t="s">
        <v>1863</v>
      </c>
      <c r="G3519" t="s">
        <v>1862</v>
      </c>
      <c r="H3519" t="s">
        <v>1861</v>
      </c>
      <c r="I3519" t="s">
        <v>1860</v>
      </c>
      <c r="J3519" t="s">
        <v>1859</v>
      </c>
      <c r="K3519" t="s">
        <v>882</v>
      </c>
      <c r="L3519" t="s">
        <v>883</v>
      </c>
      <c r="M3519" t="s">
        <v>21504</v>
      </c>
      <c r="N3519" t="s">
        <v>1701</v>
      </c>
      <c r="O3519" t="s">
        <v>1700</v>
      </c>
      <c r="P3519" t="s">
        <v>803</v>
      </c>
      <c r="Q3519" t="s">
        <v>21503</v>
      </c>
    </row>
    <row r="3520" spans="1:17">
      <c r="A3520" t="s">
        <v>21500</v>
      </c>
      <c r="B3520" s="57">
        <v>46296</v>
      </c>
      <c r="C3520" t="s">
        <v>18525</v>
      </c>
      <c r="D3520" t="s">
        <v>18524</v>
      </c>
      <c r="E3520" t="s">
        <v>18523</v>
      </c>
      <c r="F3520" t="s">
        <v>2792</v>
      </c>
      <c r="G3520" t="s">
        <v>2791</v>
      </c>
      <c r="H3520" t="s">
        <v>1861</v>
      </c>
      <c r="I3520" t="s">
        <v>1860</v>
      </c>
      <c r="J3520" t="s">
        <v>1859</v>
      </c>
      <c r="K3520" t="s">
        <v>882</v>
      </c>
      <c r="L3520" t="s">
        <v>883</v>
      </c>
      <c r="M3520" t="s">
        <v>21504</v>
      </c>
      <c r="N3520" t="s">
        <v>1701</v>
      </c>
      <c r="O3520" t="s">
        <v>1700</v>
      </c>
      <c r="P3520" t="s">
        <v>803</v>
      </c>
      <c r="Q3520" t="s">
        <v>21498</v>
      </c>
    </row>
    <row r="3521" spans="1:17">
      <c r="A3521" t="s">
        <v>21500</v>
      </c>
      <c r="B3521" s="57">
        <v>46296</v>
      </c>
      <c r="C3521" t="s">
        <v>4273</v>
      </c>
      <c r="D3521" t="s">
        <v>4272</v>
      </c>
      <c r="E3521" t="s">
        <v>4271</v>
      </c>
      <c r="F3521" t="s">
        <v>4270</v>
      </c>
      <c r="G3521" t="s">
        <v>4269</v>
      </c>
      <c r="H3521" t="s">
        <v>1861</v>
      </c>
      <c r="I3521" t="s">
        <v>1860</v>
      </c>
      <c r="J3521" t="s">
        <v>1859</v>
      </c>
      <c r="K3521" t="s">
        <v>882</v>
      </c>
      <c r="L3521" t="s">
        <v>883</v>
      </c>
      <c r="M3521" t="s">
        <v>21504</v>
      </c>
      <c r="N3521" t="s">
        <v>1701</v>
      </c>
      <c r="O3521" t="s">
        <v>1700</v>
      </c>
      <c r="P3521" t="s">
        <v>803</v>
      </c>
      <c r="Q3521" t="s">
        <v>21498</v>
      </c>
    </row>
    <row r="3522" spans="1:17">
      <c r="A3522" t="s">
        <v>21500</v>
      </c>
      <c r="B3522" s="57">
        <v>46296</v>
      </c>
      <c r="C3522" t="s">
        <v>8769</v>
      </c>
      <c r="D3522" t="s">
        <v>8768</v>
      </c>
      <c r="E3522" t="s">
        <v>8767</v>
      </c>
      <c r="F3522" t="s">
        <v>8766</v>
      </c>
      <c r="G3522" t="s">
        <v>8765</v>
      </c>
      <c r="H3522" t="s">
        <v>1861</v>
      </c>
      <c r="I3522" t="s">
        <v>1860</v>
      </c>
      <c r="J3522" t="s">
        <v>1859</v>
      </c>
      <c r="K3522" t="s">
        <v>882</v>
      </c>
      <c r="L3522" t="s">
        <v>883</v>
      </c>
      <c r="M3522" t="s">
        <v>21504</v>
      </c>
      <c r="N3522" t="s">
        <v>1701</v>
      </c>
      <c r="O3522" t="s">
        <v>1700</v>
      </c>
      <c r="P3522" t="s">
        <v>803</v>
      </c>
      <c r="Q3522" t="s">
        <v>21503</v>
      </c>
    </row>
    <row r="3523" spans="1:17">
      <c r="A3523" t="s">
        <v>21500</v>
      </c>
      <c r="B3523" s="57">
        <v>46296</v>
      </c>
      <c r="C3523" t="s">
        <v>9183</v>
      </c>
      <c r="D3523" t="s">
        <v>9182</v>
      </c>
      <c r="E3523" t="s">
        <v>9181</v>
      </c>
      <c r="F3523" t="s">
        <v>7222</v>
      </c>
      <c r="G3523" t="s">
        <v>7221</v>
      </c>
      <c r="H3523" t="s">
        <v>1861</v>
      </c>
      <c r="I3523" t="s">
        <v>1860</v>
      </c>
      <c r="J3523" t="s">
        <v>1859</v>
      </c>
      <c r="K3523" t="s">
        <v>882</v>
      </c>
      <c r="L3523" t="s">
        <v>883</v>
      </c>
      <c r="M3523" t="s">
        <v>21504</v>
      </c>
      <c r="N3523" t="s">
        <v>1701</v>
      </c>
      <c r="O3523" t="s">
        <v>1700</v>
      </c>
      <c r="P3523" t="s">
        <v>803</v>
      </c>
      <c r="Q3523" t="s">
        <v>21498</v>
      </c>
    </row>
    <row r="3524" spans="1:17">
      <c r="A3524" t="s">
        <v>21500</v>
      </c>
      <c r="B3524" s="57">
        <v>46296</v>
      </c>
      <c r="C3524" t="s">
        <v>4887</v>
      </c>
      <c r="D3524" t="s">
        <v>4886</v>
      </c>
      <c r="E3524" t="s">
        <v>4885</v>
      </c>
      <c r="F3524" t="s">
        <v>4884</v>
      </c>
      <c r="G3524" t="s">
        <v>4883</v>
      </c>
      <c r="H3524" t="s">
        <v>1861</v>
      </c>
      <c r="I3524" t="s">
        <v>1860</v>
      </c>
      <c r="J3524" t="s">
        <v>1859</v>
      </c>
      <c r="K3524" t="s">
        <v>882</v>
      </c>
      <c r="L3524" t="s">
        <v>883</v>
      </c>
      <c r="M3524" t="s">
        <v>21504</v>
      </c>
      <c r="N3524" t="s">
        <v>1701</v>
      </c>
      <c r="O3524" t="s">
        <v>1700</v>
      </c>
      <c r="P3524" t="s">
        <v>803</v>
      </c>
      <c r="Q3524" t="s">
        <v>21498</v>
      </c>
    </row>
    <row r="3525" spans="1:17">
      <c r="A3525" t="s">
        <v>21500</v>
      </c>
      <c r="B3525" s="57">
        <v>46296</v>
      </c>
      <c r="C3525" t="s">
        <v>20018</v>
      </c>
      <c r="D3525" t="s">
        <v>20017</v>
      </c>
      <c r="E3525" t="s">
        <v>20016</v>
      </c>
      <c r="F3525" t="s">
        <v>4884</v>
      </c>
      <c r="G3525" t="s">
        <v>4883</v>
      </c>
      <c r="H3525" t="s">
        <v>1861</v>
      </c>
      <c r="I3525" t="s">
        <v>1860</v>
      </c>
      <c r="J3525" t="s">
        <v>1859</v>
      </c>
      <c r="K3525" t="s">
        <v>882</v>
      </c>
      <c r="L3525" t="s">
        <v>883</v>
      </c>
      <c r="M3525" t="s">
        <v>21504</v>
      </c>
      <c r="N3525" t="s">
        <v>1701</v>
      </c>
      <c r="O3525" t="s">
        <v>1700</v>
      </c>
      <c r="P3525" t="s">
        <v>803</v>
      </c>
      <c r="Q3525" t="s">
        <v>21498</v>
      </c>
    </row>
    <row r="3526" spans="1:17">
      <c r="A3526" t="s">
        <v>21500</v>
      </c>
      <c r="B3526" s="57">
        <v>46296</v>
      </c>
      <c r="C3526" t="s">
        <v>14528</v>
      </c>
      <c r="D3526" t="s">
        <v>14527</v>
      </c>
      <c r="E3526" t="s">
        <v>14526</v>
      </c>
      <c r="F3526" t="s">
        <v>14525</v>
      </c>
      <c r="G3526" t="s">
        <v>14524</v>
      </c>
      <c r="H3526" t="s">
        <v>4510</v>
      </c>
      <c r="I3526" t="s">
        <v>4509</v>
      </c>
      <c r="J3526" t="s">
        <v>4508</v>
      </c>
      <c r="K3526" t="s">
        <v>882</v>
      </c>
      <c r="L3526" t="s">
        <v>883</v>
      </c>
      <c r="M3526" t="s">
        <v>21504</v>
      </c>
      <c r="N3526" t="s">
        <v>1701</v>
      </c>
      <c r="O3526" t="s">
        <v>1700</v>
      </c>
      <c r="P3526" t="s">
        <v>803</v>
      </c>
      <c r="Q3526" t="s">
        <v>21503</v>
      </c>
    </row>
    <row r="3527" spans="1:17">
      <c r="A3527" t="s">
        <v>21500</v>
      </c>
      <c r="B3527" s="57">
        <v>46296</v>
      </c>
      <c r="C3527" t="s">
        <v>7801</v>
      </c>
      <c r="D3527" t="s">
        <v>7800</v>
      </c>
      <c r="E3527" t="s">
        <v>7799</v>
      </c>
      <c r="F3527" t="s">
        <v>7798</v>
      </c>
      <c r="G3527" t="s">
        <v>7797</v>
      </c>
      <c r="H3527" t="s">
        <v>1861</v>
      </c>
      <c r="I3527" t="s">
        <v>1860</v>
      </c>
      <c r="J3527" t="s">
        <v>1859</v>
      </c>
      <c r="K3527" t="s">
        <v>882</v>
      </c>
      <c r="L3527" t="s">
        <v>883</v>
      </c>
      <c r="M3527" t="s">
        <v>21504</v>
      </c>
      <c r="N3527" t="s">
        <v>1701</v>
      </c>
      <c r="O3527" t="s">
        <v>1700</v>
      </c>
      <c r="P3527" t="s">
        <v>803</v>
      </c>
      <c r="Q3527" t="s">
        <v>21503</v>
      </c>
    </row>
    <row r="3528" spans="1:17">
      <c r="A3528" t="s">
        <v>21500</v>
      </c>
      <c r="B3528" s="57">
        <v>46296</v>
      </c>
      <c r="C3528" t="s">
        <v>5369</v>
      </c>
      <c r="D3528" t="s">
        <v>5368</v>
      </c>
      <c r="E3528" t="s">
        <v>5367</v>
      </c>
      <c r="F3528" t="s">
        <v>3805</v>
      </c>
      <c r="G3528" t="s">
        <v>3804</v>
      </c>
      <c r="H3528" t="s">
        <v>1861</v>
      </c>
      <c r="I3528" t="s">
        <v>1860</v>
      </c>
      <c r="J3528" t="s">
        <v>1859</v>
      </c>
      <c r="K3528" t="s">
        <v>882</v>
      </c>
      <c r="L3528" t="s">
        <v>883</v>
      </c>
      <c r="M3528" t="s">
        <v>21504</v>
      </c>
      <c r="N3528" t="s">
        <v>1701</v>
      </c>
      <c r="O3528" t="s">
        <v>1700</v>
      </c>
      <c r="P3528" t="s">
        <v>803</v>
      </c>
      <c r="Q3528" t="s">
        <v>21498</v>
      </c>
    </row>
    <row r="3529" spans="1:17">
      <c r="A3529" t="s">
        <v>21500</v>
      </c>
      <c r="B3529" s="57">
        <v>46296</v>
      </c>
      <c r="C3529" t="s">
        <v>21196</v>
      </c>
      <c r="D3529" t="s">
        <v>21195</v>
      </c>
      <c r="E3529" t="s">
        <v>21194</v>
      </c>
      <c r="F3529" t="s">
        <v>3805</v>
      </c>
      <c r="G3529" t="s">
        <v>3804</v>
      </c>
      <c r="H3529" t="s">
        <v>1861</v>
      </c>
      <c r="I3529" t="s">
        <v>1860</v>
      </c>
      <c r="J3529" t="s">
        <v>1859</v>
      </c>
      <c r="K3529" t="s">
        <v>882</v>
      </c>
      <c r="L3529" t="s">
        <v>883</v>
      </c>
      <c r="M3529" t="s">
        <v>21504</v>
      </c>
      <c r="N3529" t="s">
        <v>1701</v>
      </c>
      <c r="O3529" t="s">
        <v>1700</v>
      </c>
      <c r="P3529" t="s">
        <v>803</v>
      </c>
      <c r="Q3529" t="s">
        <v>21498</v>
      </c>
    </row>
    <row r="3530" spans="1:17">
      <c r="A3530" t="s">
        <v>21500</v>
      </c>
      <c r="B3530" s="57">
        <v>46296</v>
      </c>
      <c r="C3530" t="s">
        <v>7452</v>
      </c>
      <c r="D3530" t="s">
        <v>7451</v>
      </c>
      <c r="E3530" t="s">
        <v>7450</v>
      </c>
      <c r="F3530" t="s">
        <v>3635</v>
      </c>
      <c r="G3530" t="s">
        <v>3634</v>
      </c>
      <c r="H3530" t="s">
        <v>1861</v>
      </c>
      <c r="I3530" t="s">
        <v>1860</v>
      </c>
      <c r="J3530" t="s">
        <v>1859</v>
      </c>
      <c r="K3530" t="s">
        <v>882</v>
      </c>
      <c r="L3530" t="s">
        <v>883</v>
      </c>
      <c r="M3530" t="s">
        <v>21504</v>
      </c>
      <c r="N3530" t="s">
        <v>1701</v>
      </c>
      <c r="O3530" t="s">
        <v>1700</v>
      </c>
      <c r="P3530" t="s">
        <v>803</v>
      </c>
      <c r="Q3530" t="s">
        <v>21498</v>
      </c>
    </row>
    <row r="3531" spans="1:17">
      <c r="A3531" t="s">
        <v>21500</v>
      </c>
      <c r="B3531" s="57">
        <v>46296</v>
      </c>
      <c r="C3531" t="s">
        <v>7529</v>
      </c>
      <c r="D3531" t="s">
        <v>7528</v>
      </c>
      <c r="E3531" t="s">
        <v>7527</v>
      </c>
      <c r="F3531" t="s">
        <v>7526</v>
      </c>
      <c r="G3531" t="s">
        <v>7525</v>
      </c>
      <c r="H3531" t="s">
        <v>1861</v>
      </c>
      <c r="I3531" t="s">
        <v>1860</v>
      </c>
      <c r="J3531" t="s">
        <v>1859</v>
      </c>
      <c r="K3531" t="s">
        <v>882</v>
      </c>
      <c r="L3531" t="s">
        <v>883</v>
      </c>
      <c r="M3531" t="s">
        <v>21504</v>
      </c>
      <c r="N3531" t="s">
        <v>1701</v>
      </c>
      <c r="O3531" t="s">
        <v>1700</v>
      </c>
      <c r="P3531" t="s">
        <v>803</v>
      </c>
      <c r="Q3531" t="s">
        <v>21498</v>
      </c>
    </row>
    <row r="3532" spans="1:17">
      <c r="A3532" t="s">
        <v>21500</v>
      </c>
      <c r="B3532" s="57">
        <v>46296</v>
      </c>
      <c r="C3532" t="s">
        <v>9990</v>
      </c>
      <c r="D3532" t="s">
        <v>9989</v>
      </c>
      <c r="E3532" t="s">
        <v>9988</v>
      </c>
      <c r="F3532" t="s">
        <v>9987</v>
      </c>
      <c r="G3532" t="s">
        <v>9986</v>
      </c>
      <c r="H3532" t="s">
        <v>1861</v>
      </c>
      <c r="I3532" t="s">
        <v>1860</v>
      </c>
      <c r="J3532" t="s">
        <v>1859</v>
      </c>
      <c r="K3532" t="s">
        <v>882</v>
      </c>
      <c r="L3532" t="s">
        <v>883</v>
      </c>
      <c r="M3532" t="s">
        <v>21504</v>
      </c>
      <c r="N3532" t="s">
        <v>1701</v>
      </c>
      <c r="O3532" t="s">
        <v>1700</v>
      </c>
      <c r="P3532" t="s">
        <v>803</v>
      </c>
      <c r="Q3532" t="s">
        <v>21498</v>
      </c>
    </row>
    <row r="3533" spans="1:17">
      <c r="A3533" t="s">
        <v>21500</v>
      </c>
      <c r="B3533" s="57">
        <v>46296</v>
      </c>
      <c r="C3533" t="s">
        <v>5657</v>
      </c>
      <c r="D3533" t="s">
        <v>5656</v>
      </c>
      <c r="E3533" t="s">
        <v>5655</v>
      </c>
      <c r="F3533" t="s">
        <v>3344</v>
      </c>
      <c r="G3533" t="s">
        <v>3343</v>
      </c>
      <c r="H3533" t="s">
        <v>1861</v>
      </c>
      <c r="I3533" t="s">
        <v>1860</v>
      </c>
      <c r="J3533" t="s">
        <v>1859</v>
      </c>
      <c r="K3533" t="s">
        <v>882</v>
      </c>
      <c r="L3533" t="s">
        <v>883</v>
      </c>
      <c r="M3533" t="s">
        <v>21504</v>
      </c>
      <c r="N3533" t="s">
        <v>1701</v>
      </c>
      <c r="O3533" t="s">
        <v>1700</v>
      </c>
      <c r="P3533" t="s">
        <v>803</v>
      </c>
      <c r="Q3533" t="s">
        <v>21498</v>
      </c>
    </row>
    <row r="3534" spans="1:17">
      <c r="A3534" t="s">
        <v>21500</v>
      </c>
      <c r="B3534" s="57">
        <v>46296</v>
      </c>
      <c r="C3534" t="s">
        <v>6755</v>
      </c>
      <c r="D3534" t="s">
        <v>6754</v>
      </c>
      <c r="E3534" t="s">
        <v>6753</v>
      </c>
      <c r="F3534" t="s">
        <v>6752</v>
      </c>
      <c r="G3534" t="s">
        <v>6751</v>
      </c>
      <c r="H3534" t="s">
        <v>4510</v>
      </c>
      <c r="I3534" t="s">
        <v>4509</v>
      </c>
      <c r="J3534" t="s">
        <v>4508</v>
      </c>
      <c r="K3534" t="s">
        <v>882</v>
      </c>
      <c r="L3534" t="s">
        <v>883</v>
      </c>
      <c r="M3534" t="s">
        <v>21504</v>
      </c>
      <c r="N3534" t="s">
        <v>1701</v>
      </c>
      <c r="O3534" t="s">
        <v>1700</v>
      </c>
      <c r="P3534" t="s">
        <v>803</v>
      </c>
      <c r="Q3534" t="s">
        <v>21503</v>
      </c>
    </row>
    <row r="3535" spans="1:17">
      <c r="A3535" t="s">
        <v>21500</v>
      </c>
      <c r="B3535" s="57">
        <v>46296</v>
      </c>
      <c r="C3535" t="s">
        <v>1285</v>
      </c>
      <c r="D3535" t="s">
        <v>8285</v>
      </c>
      <c r="E3535" t="s">
        <v>8291</v>
      </c>
      <c r="F3535" t="s">
        <v>7222</v>
      </c>
      <c r="G3535" t="s">
        <v>7221</v>
      </c>
      <c r="H3535" t="s">
        <v>1861</v>
      </c>
      <c r="I3535" t="s">
        <v>1860</v>
      </c>
      <c r="J3535" t="s">
        <v>1859</v>
      </c>
      <c r="K3535" t="s">
        <v>882</v>
      </c>
      <c r="L3535" t="s">
        <v>883</v>
      </c>
      <c r="M3535" t="s">
        <v>21504</v>
      </c>
      <c r="N3535" t="s">
        <v>1701</v>
      </c>
      <c r="O3535" t="s">
        <v>1700</v>
      </c>
      <c r="P3535" t="s">
        <v>803</v>
      </c>
      <c r="Q3535" t="s">
        <v>21498</v>
      </c>
    </row>
    <row r="3536" spans="1:17">
      <c r="A3536" t="s">
        <v>21500</v>
      </c>
      <c r="B3536" s="57">
        <v>46296</v>
      </c>
      <c r="C3536" t="s">
        <v>7688</v>
      </c>
      <c r="D3536" t="s">
        <v>7687</v>
      </c>
      <c r="E3536" t="s">
        <v>7686</v>
      </c>
      <c r="F3536" t="s">
        <v>7685</v>
      </c>
      <c r="G3536" t="s">
        <v>7684</v>
      </c>
      <c r="H3536" t="s">
        <v>1861</v>
      </c>
      <c r="I3536" t="s">
        <v>1860</v>
      </c>
      <c r="J3536" t="s">
        <v>1859</v>
      </c>
      <c r="K3536" t="s">
        <v>882</v>
      </c>
      <c r="L3536" t="s">
        <v>883</v>
      </c>
      <c r="M3536" t="s">
        <v>21504</v>
      </c>
      <c r="N3536" t="s">
        <v>1701</v>
      </c>
      <c r="O3536" t="s">
        <v>1700</v>
      </c>
      <c r="P3536" t="s">
        <v>803</v>
      </c>
      <c r="Q3536" t="s">
        <v>21498</v>
      </c>
    </row>
    <row r="3537" spans="1:17">
      <c r="A3537" t="s">
        <v>21500</v>
      </c>
      <c r="B3537" s="57">
        <v>46296</v>
      </c>
      <c r="C3537" t="s">
        <v>16040</v>
      </c>
      <c r="D3537" t="s">
        <v>16039</v>
      </c>
      <c r="E3537" t="s">
        <v>16038</v>
      </c>
      <c r="F3537" t="s">
        <v>2897</v>
      </c>
      <c r="G3537" t="s">
        <v>2896</v>
      </c>
      <c r="H3537" t="s">
        <v>1861</v>
      </c>
      <c r="I3537" t="s">
        <v>1860</v>
      </c>
      <c r="J3537" t="s">
        <v>1859</v>
      </c>
      <c r="K3537" t="s">
        <v>882</v>
      </c>
      <c r="L3537" t="s">
        <v>883</v>
      </c>
      <c r="M3537" t="s">
        <v>21504</v>
      </c>
      <c r="N3537" t="s">
        <v>1701</v>
      </c>
      <c r="O3537" t="s">
        <v>1700</v>
      </c>
      <c r="P3537" t="s">
        <v>803</v>
      </c>
      <c r="Q3537" t="s">
        <v>21498</v>
      </c>
    </row>
    <row r="3538" spans="1:17">
      <c r="A3538" t="s">
        <v>21500</v>
      </c>
      <c r="B3538" s="57">
        <v>46296</v>
      </c>
      <c r="C3538" t="s">
        <v>15467</v>
      </c>
      <c r="D3538" t="s">
        <v>15466</v>
      </c>
      <c r="E3538" t="s">
        <v>15465</v>
      </c>
      <c r="F3538" t="s">
        <v>9987</v>
      </c>
      <c r="G3538" t="s">
        <v>9986</v>
      </c>
      <c r="H3538" t="s">
        <v>1861</v>
      </c>
      <c r="I3538" t="s">
        <v>1860</v>
      </c>
      <c r="J3538" t="s">
        <v>1859</v>
      </c>
      <c r="K3538" t="s">
        <v>882</v>
      </c>
      <c r="L3538" t="s">
        <v>883</v>
      </c>
      <c r="M3538" t="s">
        <v>21504</v>
      </c>
      <c r="N3538" t="s">
        <v>1701</v>
      </c>
      <c r="O3538" t="s">
        <v>1700</v>
      </c>
      <c r="P3538" t="s">
        <v>803</v>
      </c>
      <c r="Q3538" t="s">
        <v>21498</v>
      </c>
    </row>
    <row r="3539" spans="1:17">
      <c r="A3539" t="s">
        <v>21500</v>
      </c>
      <c r="B3539" s="57">
        <v>46296</v>
      </c>
      <c r="C3539" t="s">
        <v>12102</v>
      </c>
      <c r="D3539" t="s">
        <v>12101</v>
      </c>
      <c r="E3539" t="s">
        <v>12100</v>
      </c>
      <c r="F3539" t="s">
        <v>7327</v>
      </c>
      <c r="G3539" t="s">
        <v>7326</v>
      </c>
      <c r="H3539" t="s">
        <v>1861</v>
      </c>
      <c r="I3539" t="s">
        <v>1860</v>
      </c>
      <c r="J3539" t="s">
        <v>1859</v>
      </c>
      <c r="K3539" t="s">
        <v>882</v>
      </c>
      <c r="L3539" t="s">
        <v>883</v>
      </c>
      <c r="M3539" t="s">
        <v>21504</v>
      </c>
      <c r="N3539" t="s">
        <v>1701</v>
      </c>
      <c r="O3539" t="s">
        <v>1700</v>
      </c>
      <c r="P3539" t="s">
        <v>803</v>
      </c>
      <c r="Q3539" t="s">
        <v>21498</v>
      </c>
    </row>
    <row r="3540" spans="1:17">
      <c r="A3540" t="s">
        <v>21500</v>
      </c>
      <c r="B3540" s="57">
        <v>46296</v>
      </c>
      <c r="C3540" t="s">
        <v>20795</v>
      </c>
      <c r="D3540" t="s">
        <v>20794</v>
      </c>
      <c r="E3540" t="s">
        <v>20793</v>
      </c>
      <c r="F3540" t="s">
        <v>3805</v>
      </c>
      <c r="G3540" t="s">
        <v>3804</v>
      </c>
      <c r="H3540" t="s">
        <v>1861</v>
      </c>
      <c r="I3540" t="s">
        <v>1860</v>
      </c>
      <c r="J3540" t="s">
        <v>1859</v>
      </c>
      <c r="K3540" t="s">
        <v>882</v>
      </c>
      <c r="L3540" t="s">
        <v>883</v>
      </c>
      <c r="M3540" t="s">
        <v>21504</v>
      </c>
      <c r="N3540" t="s">
        <v>1701</v>
      </c>
      <c r="O3540" t="s">
        <v>1700</v>
      </c>
      <c r="P3540" t="s">
        <v>803</v>
      </c>
      <c r="Q3540" t="s">
        <v>21503</v>
      </c>
    </row>
    <row r="3541" spans="1:17">
      <c r="A3541" t="s">
        <v>21500</v>
      </c>
      <c r="B3541" s="57">
        <v>46296</v>
      </c>
      <c r="C3541" t="s">
        <v>4340</v>
      </c>
      <c r="D3541" t="s">
        <v>4337</v>
      </c>
      <c r="E3541" t="s">
        <v>4339</v>
      </c>
      <c r="F3541" t="s">
        <v>2695</v>
      </c>
      <c r="G3541" t="s">
        <v>2694</v>
      </c>
      <c r="H3541" t="s">
        <v>1861</v>
      </c>
      <c r="I3541" t="s">
        <v>1860</v>
      </c>
      <c r="J3541" t="s">
        <v>1859</v>
      </c>
      <c r="K3541" t="s">
        <v>882</v>
      </c>
      <c r="L3541" t="s">
        <v>883</v>
      </c>
      <c r="M3541" t="s">
        <v>21504</v>
      </c>
      <c r="N3541" t="s">
        <v>1701</v>
      </c>
      <c r="O3541" t="s">
        <v>1700</v>
      </c>
      <c r="P3541" t="s">
        <v>803</v>
      </c>
      <c r="Q3541" t="s">
        <v>21498</v>
      </c>
    </row>
    <row r="3542" spans="1:17">
      <c r="A3542" t="s">
        <v>21500</v>
      </c>
      <c r="B3542" s="57">
        <v>46296</v>
      </c>
      <c r="C3542" t="s">
        <v>17804</v>
      </c>
      <c r="D3542" t="s">
        <v>17803</v>
      </c>
      <c r="E3542" t="s">
        <v>17802</v>
      </c>
      <c r="F3542" t="s">
        <v>5023</v>
      </c>
      <c r="G3542" t="s">
        <v>5022</v>
      </c>
      <c r="H3542" t="s">
        <v>1861</v>
      </c>
      <c r="I3542" t="s">
        <v>1860</v>
      </c>
      <c r="J3542" t="s">
        <v>1859</v>
      </c>
      <c r="K3542" t="s">
        <v>882</v>
      </c>
      <c r="L3542" t="s">
        <v>883</v>
      </c>
      <c r="M3542" t="s">
        <v>21504</v>
      </c>
      <c r="N3542" t="s">
        <v>1701</v>
      </c>
      <c r="O3542" t="s">
        <v>1700</v>
      </c>
      <c r="P3542" t="s">
        <v>803</v>
      </c>
      <c r="Q3542" t="s">
        <v>21498</v>
      </c>
    </row>
    <row r="3543" spans="1:17">
      <c r="A3543" t="s">
        <v>21500</v>
      </c>
      <c r="B3543" s="57">
        <v>46296</v>
      </c>
      <c r="C3543" t="s">
        <v>21187</v>
      </c>
      <c r="D3543" t="s">
        <v>21186</v>
      </c>
      <c r="E3543" t="s">
        <v>21185</v>
      </c>
      <c r="F3543" t="s">
        <v>3905</v>
      </c>
      <c r="G3543" t="s">
        <v>3904</v>
      </c>
      <c r="H3543" t="s">
        <v>1861</v>
      </c>
      <c r="I3543" t="s">
        <v>1860</v>
      </c>
      <c r="J3543" t="s">
        <v>1859</v>
      </c>
      <c r="K3543" t="s">
        <v>882</v>
      </c>
      <c r="L3543" t="s">
        <v>883</v>
      </c>
      <c r="M3543" t="s">
        <v>21504</v>
      </c>
      <c r="N3543" t="s">
        <v>1701</v>
      </c>
      <c r="O3543" t="s">
        <v>1700</v>
      </c>
      <c r="P3543" t="s">
        <v>803</v>
      </c>
      <c r="Q3543" t="s">
        <v>21498</v>
      </c>
    </row>
    <row r="3544" spans="1:17">
      <c r="A3544" t="s">
        <v>21500</v>
      </c>
      <c r="B3544" s="57">
        <v>46296</v>
      </c>
      <c r="C3544" t="s">
        <v>11882</v>
      </c>
      <c r="D3544" t="s">
        <v>11881</v>
      </c>
      <c r="E3544" t="s">
        <v>11880</v>
      </c>
      <c r="F3544" t="s">
        <v>8183</v>
      </c>
      <c r="G3544" t="s">
        <v>8182</v>
      </c>
      <c r="H3544" t="s">
        <v>1861</v>
      </c>
      <c r="I3544" t="s">
        <v>1860</v>
      </c>
      <c r="J3544" t="s">
        <v>1859</v>
      </c>
      <c r="K3544" t="s">
        <v>882</v>
      </c>
      <c r="L3544" t="s">
        <v>883</v>
      </c>
      <c r="M3544" t="s">
        <v>21504</v>
      </c>
      <c r="N3544" t="s">
        <v>1701</v>
      </c>
      <c r="O3544" t="s">
        <v>1700</v>
      </c>
      <c r="P3544" t="s">
        <v>803</v>
      </c>
      <c r="Q3544" t="s">
        <v>21498</v>
      </c>
    </row>
    <row r="3545" spans="1:17">
      <c r="A3545" t="s">
        <v>21500</v>
      </c>
      <c r="B3545" s="57">
        <v>46296</v>
      </c>
      <c r="C3545" t="s">
        <v>21146</v>
      </c>
      <c r="D3545" t="s">
        <v>21145</v>
      </c>
      <c r="E3545" t="s">
        <v>21144</v>
      </c>
      <c r="F3545" t="s">
        <v>7798</v>
      </c>
      <c r="G3545" t="s">
        <v>7797</v>
      </c>
      <c r="H3545" t="s">
        <v>1861</v>
      </c>
      <c r="I3545" t="s">
        <v>1860</v>
      </c>
      <c r="J3545" t="s">
        <v>1859</v>
      </c>
      <c r="K3545" t="s">
        <v>882</v>
      </c>
      <c r="L3545" t="s">
        <v>883</v>
      </c>
      <c r="M3545" t="s">
        <v>21504</v>
      </c>
      <c r="N3545" t="s">
        <v>1701</v>
      </c>
      <c r="O3545" t="s">
        <v>1700</v>
      </c>
      <c r="P3545" t="s">
        <v>803</v>
      </c>
      <c r="Q3545" t="s">
        <v>21503</v>
      </c>
    </row>
    <row r="3546" spans="1:17">
      <c r="A3546" t="s">
        <v>21500</v>
      </c>
      <c r="B3546" s="57">
        <v>46296</v>
      </c>
      <c r="C3546" t="s">
        <v>21126</v>
      </c>
      <c r="D3546" t="s">
        <v>21125</v>
      </c>
      <c r="E3546" t="s">
        <v>21124</v>
      </c>
      <c r="F3546" t="s">
        <v>2897</v>
      </c>
      <c r="G3546" t="s">
        <v>2896</v>
      </c>
      <c r="H3546" t="s">
        <v>1861</v>
      </c>
      <c r="I3546" t="s">
        <v>1860</v>
      </c>
      <c r="J3546" t="s">
        <v>1859</v>
      </c>
      <c r="K3546" t="s">
        <v>882</v>
      </c>
      <c r="L3546" t="s">
        <v>883</v>
      </c>
      <c r="M3546" t="s">
        <v>21504</v>
      </c>
      <c r="N3546" t="s">
        <v>1701</v>
      </c>
      <c r="O3546" t="s">
        <v>1700</v>
      </c>
      <c r="P3546" t="s">
        <v>803</v>
      </c>
      <c r="Q3546" t="s">
        <v>21498</v>
      </c>
    </row>
    <row r="3547" spans="1:17">
      <c r="A3547" t="s">
        <v>21500</v>
      </c>
      <c r="B3547" s="57">
        <v>46296</v>
      </c>
      <c r="C3547" t="s">
        <v>14448</v>
      </c>
      <c r="D3547" t="s">
        <v>14447</v>
      </c>
      <c r="E3547" t="s">
        <v>14446</v>
      </c>
      <c r="F3547" t="s">
        <v>3905</v>
      </c>
      <c r="G3547" t="s">
        <v>3904</v>
      </c>
      <c r="H3547" t="s">
        <v>1861</v>
      </c>
      <c r="I3547" t="s">
        <v>1860</v>
      </c>
      <c r="J3547" t="s">
        <v>1859</v>
      </c>
      <c r="K3547" t="s">
        <v>882</v>
      </c>
      <c r="L3547" t="s">
        <v>883</v>
      </c>
      <c r="M3547" t="s">
        <v>21504</v>
      </c>
      <c r="N3547" t="s">
        <v>1701</v>
      </c>
      <c r="O3547" t="s">
        <v>1700</v>
      </c>
      <c r="P3547" t="s">
        <v>803</v>
      </c>
      <c r="Q3547" t="s">
        <v>21498</v>
      </c>
    </row>
    <row r="3548" spans="1:17">
      <c r="A3548" t="s">
        <v>21500</v>
      </c>
      <c r="B3548" s="57">
        <v>46296</v>
      </c>
      <c r="C3548" t="s">
        <v>10127</v>
      </c>
      <c r="D3548" t="s">
        <v>10126</v>
      </c>
      <c r="E3548" t="s">
        <v>10125</v>
      </c>
      <c r="F3548" t="s">
        <v>3805</v>
      </c>
      <c r="G3548" t="s">
        <v>3804</v>
      </c>
      <c r="H3548" t="s">
        <v>1861</v>
      </c>
      <c r="I3548" t="s">
        <v>1860</v>
      </c>
      <c r="J3548" t="s">
        <v>1859</v>
      </c>
      <c r="K3548" t="s">
        <v>882</v>
      </c>
      <c r="L3548" t="s">
        <v>883</v>
      </c>
      <c r="M3548" t="s">
        <v>21504</v>
      </c>
      <c r="N3548" t="s">
        <v>1701</v>
      </c>
      <c r="O3548" t="s">
        <v>1700</v>
      </c>
      <c r="P3548" t="s">
        <v>803</v>
      </c>
      <c r="Q3548" t="s">
        <v>21498</v>
      </c>
    </row>
    <row r="3549" spans="1:17">
      <c r="A3549" t="s">
        <v>21500</v>
      </c>
      <c r="B3549" s="57">
        <v>46296</v>
      </c>
      <c r="C3549" t="s">
        <v>11497</v>
      </c>
      <c r="D3549" t="s">
        <v>11496</v>
      </c>
      <c r="E3549" t="s">
        <v>11495</v>
      </c>
      <c r="F3549" t="s">
        <v>1863</v>
      </c>
      <c r="G3549" t="s">
        <v>1862</v>
      </c>
      <c r="H3549" t="s">
        <v>1861</v>
      </c>
      <c r="I3549" t="s">
        <v>1860</v>
      </c>
      <c r="J3549" t="s">
        <v>1859</v>
      </c>
      <c r="K3549" t="s">
        <v>882</v>
      </c>
      <c r="L3549" t="s">
        <v>883</v>
      </c>
      <c r="M3549" t="s">
        <v>21504</v>
      </c>
      <c r="N3549" t="s">
        <v>1701</v>
      </c>
      <c r="O3549" t="s">
        <v>1700</v>
      </c>
      <c r="P3549" t="s">
        <v>803</v>
      </c>
      <c r="Q3549" t="s">
        <v>21503</v>
      </c>
    </row>
    <row r="3550" spans="1:17">
      <c r="A3550" t="s">
        <v>21500</v>
      </c>
      <c r="B3550" s="57">
        <v>46296</v>
      </c>
      <c r="C3550" t="s">
        <v>12107</v>
      </c>
      <c r="D3550" t="s">
        <v>12106</v>
      </c>
      <c r="E3550" t="s">
        <v>12105</v>
      </c>
      <c r="F3550" t="s">
        <v>2364</v>
      </c>
      <c r="G3550" t="s">
        <v>2363</v>
      </c>
      <c r="H3550" t="s">
        <v>1861</v>
      </c>
      <c r="I3550" t="s">
        <v>1860</v>
      </c>
      <c r="J3550" t="s">
        <v>1859</v>
      </c>
      <c r="K3550" t="s">
        <v>882</v>
      </c>
      <c r="L3550" t="s">
        <v>883</v>
      </c>
      <c r="M3550" t="s">
        <v>21504</v>
      </c>
      <c r="N3550" t="s">
        <v>1701</v>
      </c>
      <c r="O3550" t="s">
        <v>1700</v>
      </c>
      <c r="P3550" t="s">
        <v>803</v>
      </c>
      <c r="Q3550" t="s">
        <v>21498</v>
      </c>
    </row>
    <row r="3551" spans="1:17">
      <c r="A3551" t="s">
        <v>21500</v>
      </c>
      <c r="B3551" s="57">
        <v>46296</v>
      </c>
      <c r="C3551" t="s">
        <v>16430</v>
      </c>
      <c r="D3551" t="s">
        <v>16429</v>
      </c>
      <c r="E3551" t="s">
        <v>16428</v>
      </c>
      <c r="F3551" t="s">
        <v>8263</v>
      </c>
      <c r="G3551" t="s">
        <v>8262</v>
      </c>
      <c r="H3551" t="s">
        <v>1861</v>
      </c>
      <c r="I3551" t="s">
        <v>1860</v>
      </c>
      <c r="J3551" t="s">
        <v>1859</v>
      </c>
      <c r="K3551" t="s">
        <v>882</v>
      </c>
      <c r="L3551" t="s">
        <v>883</v>
      </c>
      <c r="M3551" t="s">
        <v>21504</v>
      </c>
      <c r="N3551" t="s">
        <v>1701</v>
      </c>
      <c r="O3551" t="s">
        <v>1700</v>
      </c>
      <c r="P3551" t="s">
        <v>803</v>
      </c>
      <c r="Q3551" t="s">
        <v>21498</v>
      </c>
    </row>
    <row r="3552" spans="1:17">
      <c r="A3552" t="s">
        <v>21500</v>
      </c>
      <c r="B3552" s="57">
        <v>46296</v>
      </c>
      <c r="C3552" t="s">
        <v>16553</v>
      </c>
      <c r="D3552" t="s">
        <v>16552</v>
      </c>
      <c r="E3552" t="s">
        <v>16551</v>
      </c>
      <c r="F3552" t="s">
        <v>4347</v>
      </c>
      <c r="G3552" t="s">
        <v>4346</v>
      </c>
      <c r="H3552" t="s">
        <v>1861</v>
      </c>
      <c r="I3552" t="s">
        <v>1860</v>
      </c>
      <c r="J3552" t="s">
        <v>1859</v>
      </c>
      <c r="K3552" t="s">
        <v>882</v>
      </c>
      <c r="L3552" t="s">
        <v>883</v>
      </c>
      <c r="M3552" t="s">
        <v>21504</v>
      </c>
      <c r="N3552" t="s">
        <v>1701</v>
      </c>
      <c r="O3552" t="s">
        <v>1700</v>
      </c>
      <c r="P3552" t="s">
        <v>803</v>
      </c>
      <c r="Q3552" t="s">
        <v>21503</v>
      </c>
    </row>
    <row r="3553" spans="1:17">
      <c r="A3553" t="s">
        <v>21500</v>
      </c>
      <c r="B3553" s="57">
        <v>46296</v>
      </c>
      <c r="C3553" t="s">
        <v>7330</v>
      </c>
      <c r="D3553" t="s">
        <v>7329</v>
      </c>
      <c r="E3553" t="s">
        <v>7328</v>
      </c>
      <c r="F3553" t="s">
        <v>7327</v>
      </c>
      <c r="G3553" t="s">
        <v>7326</v>
      </c>
      <c r="H3553" t="s">
        <v>1861</v>
      </c>
      <c r="I3553" t="s">
        <v>1860</v>
      </c>
      <c r="J3553" t="s">
        <v>1859</v>
      </c>
      <c r="K3553" t="s">
        <v>882</v>
      </c>
      <c r="L3553" t="s">
        <v>883</v>
      </c>
      <c r="M3553" t="s">
        <v>21504</v>
      </c>
      <c r="N3553" t="s">
        <v>1701</v>
      </c>
      <c r="O3553" t="s">
        <v>1700</v>
      </c>
      <c r="P3553" t="s">
        <v>803</v>
      </c>
      <c r="Q3553" t="s">
        <v>21498</v>
      </c>
    </row>
    <row r="3554" spans="1:17">
      <c r="A3554" t="s">
        <v>21500</v>
      </c>
      <c r="B3554" s="57">
        <v>46296</v>
      </c>
      <c r="C3554" t="s">
        <v>3948</v>
      </c>
      <c r="D3554" t="s">
        <v>3947</v>
      </c>
      <c r="E3554" t="s">
        <v>3946</v>
      </c>
      <c r="F3554" t="s">
        <v>3945</v>
      </c>
      <c r="G3554" t="s">
        <v>3944</v>
      </c>
      <c r="H3554" t="s">
        <v>1861</v>
      </c>
      <c r="I3554" t="s">
        <v>1860</v>
      </c>
      <c r="J3554" t="s">
        <v>1859</v>
      </c>
      <c r="K3554" t="s">
        <v>882</v>
      </c>
      <c r="L3554" t="s">
        <v>883</v>
      </c>
      <c r="M3554" t="s">
        <v>21504</v>
      </c>
      <c r="N3554" t="s">
        <v>1701</v>
      </c>
      <c r="O3554" t="s">
        <v>1700</v>
      </c>
      <c r="P3554" t="s">
        <v>803</v>
      </c>
      <c r="Q3554" t="s">
        <v>21498</v>
      </c>
    </row>
    <row r="3555" spans="1:17">
      <c r="A3555" t="s">
        <v>21500</v>
      </c>
      <c r="B3555" s="57">
        <v>46296</v>
      </c>
      <c r="C3555" t="s">
        <v>18890</v>
      </c>
      <c r="D3555" t="s">
        <v>18889</v>
      </c>
      <c r="E3555" t="s">
        <v>18888</v>
      </c>
      <c r="F3555" t="s">
        <v>2501</v>
      </c>
      <c r="G3555" t="s">
        <v>2500</v>
      </c>
      <c r="H3555" t="s">
        <v>1861</v>
      </c>
      <c r="I3555" t="s">
        <v>1860</v>
      </c>
      <c r="J3555" t="s">
        <v>1859</v>
      </c>
      <c r="K3555" t="s">
        <v>882</v>
      </c>
      <c r="L3555" t="s">
        <v>883</v>
      </c>
      <c r="M3555" t="s">
        <v>21504</v>
      </c>
      <c r="N3555" t="s">
        <v>1701</v>
      </c>
      <c r="O3555" t="s">
        <v>1700</v>
      </c>
      <c r="P3555" t="s">
        <v>803</v>
      </c>
      <c r="Q3555" t="s">
        <v>21498</v>
      </c>
    </row>
    <row r="3556" spans="1:17">
      <c r="A3556" t="s">
        <v>21500</v>
      </c>
      <c r="B3556" s="57">
        <v>46296</v>
      </c>
      <c r="C3556" t="s">
        <v>2795</v>
      </c>
      <c r="D3556" t="s">
        <v>2794</v>
      </c>
      <c r="E3556" t="s">
        <v>2793</v>
      </c>
      <c r="F3556" t="s">
        <v>2792</v>
      </c>
      <c r="G3556" t="s">
        <v>2791</v>
      </c>
      <c r="H3556" t="s">
        <v>1861</v>
      </c>
      <c r="I3556" t="s">
        <v>1860</v>
      </c>
      <c r="J3556" t="s">
        <v>1859</v>
      </c>
      <c r="K3556" t="s">
        <v>882</v>
      </c>
      <c r="L3556" t="s">
        <v>883</v>
      </c>
      <c r="M3556" t="s">
        <v>21504</v>
      </c>
      <c r="N3556" t="s">
        <v>1701</v>
      </c>
      <c r="O3556" t="s">
        <v>1700</v>
      </c>
      <c r="P3556" t="s">
        <v>803</v>
      </c>
      <c r="Q3556" t="s">
        <v>21498</v>
      </c>
    </row>
    <row r="3557" spans="1:17">
      <c r="A3557" t="s">
        <v>21500</v>
      </c>
      <c r="B3557" s="57">
        <v>46296</v>
      </c>
      <c r="C3557" t="s">
        <v>2367</v>
      </c>
      <c r="D3557" t="s">
        <v>2366</v>
      </c>
      <c r="E3557" t="s">
        <v>2365</v>
      </c>
      <c r="F3557" t="s">
        <v>2364</v>
      </c>
      <c r="G3557" t="s">
        <v>2363</v>
      </c>
      <c r="H3557" t="s">
        <v>1861</v>
      </c>
      <c r="I3557" t="s">
        <v>1860</v>
      </c>
      <c r="J3557" t="s">
        <v>1859</v>
      </c>
      <c r="K3557" t="s">
        <v>882</v>
      </c>
      <c r="L3557" t="s">
        <v>883</v>
      </c>
      <c r="M3557" t="s">
        <v>21504</v>
      </c>
      <c r="N3557" t="s">
        <v>1701</v>
      </c>
      <c r="O3557" t="s">
        <v>1700</v>
      </c>
      <c r="P3557" t="s">
        <v>803</v>
      </c>
      <c r="Q3557" t="s">
        <v>21498</v>
      </c>
    </row>
    <row r="3558" spans="1:17">
      <c r="A3558" t="s">
        <v>21500</v>
      </c>
      <c r="B3558" s="57">
        <v>46296</v>
      </c>
      <c r="C3558" t="s">
        <v>7072</v>
      </c>
      <c r="D3558" t="s">
        <v>7071</v>
      </c>
      <c r="E3558" t="s">
        <v>7070</v>
      </c>
      <c r="F3558" t="s">
        <v>4944</v>
      </c>
      <c r="G3558" t="s">
        <v>4943</v>
      </c>
      <c r="H3558" t="s">
        <v>1861</v>
      </c>
      <c r="I3558" t="s">
        <v>1860</v>
      </c>
      <c r="J3558" t="s">
        <v>1859</v>
      </c>
      <c r="K3558" t="s">
        <v>882</v>
      </c>
      <c r="L3558" t="s">
        <v>883</v>
      </c>
      <c r="M3558" t="s">
        <v>21504</v>
      </c>
      <c r="N3558" t="s">
        <v>1701</v>
      </c>
      <c r="O3558" t="s">
        <v>1700</v>
      </c>
      <c r="P3558" t="s">
        <v>803</v>
      </c>
      <c r="Q3558" t="s">
        <v>21498</v>
      </c>
    </row>
    <row r="3559" spans="1:17">
      <c r="A3559" t="s">
        <v>21500</v>
      </c>
      <c r="B3559" s="57">
        <v>46296</v>
      </c>
      <c r="C3559" t="s">
        <v>11106</v>
      </c>
      <c r="D3559" t="s">
        <v>11099</v>
      </c>
      <c r="E3559" t="s">
        <v>11105</v>
      </c>
      <c r="F3559" t="s">
        <v>6628</v>
      </c>
      <c r="G3559" t="s">
        <v>6627</v>
      </c>
      <c r="H3559" t="s">
        <v>1861</v>
      </c>
      <c r="I3559" t="s">
        <v>1860</v>
      </c>
      <c r="J3559" t="s">
        <v>1859</v>
      </c>
      <c r="K3559" t="s">
        <v>882</v>
      </c>
      <c r="L3559" t="s">
        <v>883</v>
      </c>
      <c r="M3559" t="s">
        <v>21504</v>
      </c>
      <c r="N3559" t="s">
        <v>1701</v>
      </c>
      <c r="O3559" t="s">
        <v>1700</v>
      </c>
      <c r="P3559" t="s">
        <v>803</v>
      </c>
      <c r="Q3559" t="s">
        <v>21498</v>
      </c>
    </row>
    <row r="3560" spans="1:17">
      <c r="A3560" t="s">
        <v>21500</v>
      </c>
      <c r="B3560" s="57">
        <v>46296</v>
      </c>
      <c r="C3560" t="s">
        <v>18013</v>
      </c>
      <c r="D3560" t="s">
        <v>18012</v>
      </c>
      <c r="E3560" t="s">
        <v>18011</v>
      </c>
      <c r="F3560" t="s">
        <v>11523</v>
      </c>
      <c r="G3560" t="s">
        <v>11522</v>
      </c>
      <c r="H3560" t="s">
        <v>1861</v>
      </c>
      <c r="I3560" t="s">
        <v>1860</v>
      </c>
      <c r="J3560" t="s">
        <v>1859</v>
      </c>
      <c r="K3560" t="s">
        <v>882</v>
      </c>
      <c r="L3560" t="s">
        <v>883</v>
      </c>
      <c r="M3560" t="s">
        <v>21504</v>
      </c>
      <c r="N3560" t="s">
        <v>1701</v>
      </c>
      <c r="O3560" t="s">
        <v>1700</v>
      </c>
      <c r="P3560" t="s">
        <v>803</v>
      </c>
      <c r="Q3560" t="s">
        <v>21498</v>
      </c>
    </row>
    <row r="3561" spans="1:17">
      <c r="A3561" t="s">
        <v>21500</v>
      </c>
      <c r="B3561" s="57">
        <v>46296</v>
      </c>
      <c r="C3561" t="s">
        <v>21394</v>
      </c>
      <c r="D3561" t="s">
        <v>21393</v>
      </c>
      <c r="E3561" t="s">
        <v>21392</v>
      </c>
      <c r="F3561" t="s">
        <v>8183</v>
      </c>
      <c r="G3561" t="s">
        <v>8182</v>
      </c>
      <c r="H3561" t="s">
        <v>1861</v>
      </c>
      <c r="I3561" t="s">
        <v>1860</v>
      </c>
      <c r="J3561" t="s">
        <v>1859</v>
      </c>
      <c r="K3561" t="s">
        <v>882</v>
      </c>
      <c r="L3561" t="s">
        <v>883</v>
      </c>
      <c r="M3561" t="s">
        <v>21504</v>
      </c>
      <c r="N3561" t="s">
        <v>1701</v>
      </c>
      <c r="O3561" t="s">
        <v>1700</v>
      </c>
      <c r="P3561" t="s">
        <v>803</v>
      </c>
      <c r="Q3561" t="s">
        <v>21498</v>
      </c>
    </row>
    <row r="3562" spans="1:17">
      <c r="A3562" t="s">
        <v>21500</v>
      </c>
      <c r="B3562" s="57">
        <v>46296</v>
      </c>
      <c r="C3562" t="s">
        <v>13250</v>
      </c>
      <c r="D3562" t="s">
        <v>13249</v>
      </c>
      <c r="E3562" t="s">
        <v>13248</v>
      </c>
      <c r="F3562" t="s">
        <v>2364</v>
      </c>
      <c r="G3562" t="s">
        <v>2363</v>
      </c>
      <c r="H3562" t="s">
        <v>1861</v>
      </c>
      <c r="I3562" t="s">
        <v>1860</v>
      </c>
      <c r="J3562" t="s">
        <v>1859</v>
      </c>
      <c r="K3562" t="s">
        <v>882</v>
      </c>
      <c r="L3562" t="s">
        <v>883</v>
      </c>
      <c r="M3562" t="s">
        <v>21504</v>
      </c>
      <c r="N3562" t="s">
        <v>1701</v>
      </c>
      <c r="O3562" t="s">
        <v>1700</v>
      </c>
      <c r="P3562" t="s">
        <v>803</v>
      </c>
      <c r="Q3562" t="s">
        <v>21498</v>
      </c>
    </row>
    <row r="3563" spans="1:17">
      <c r="A3563" t="s">
        <v>21500</v>
      </c>
      <c r="B3563" s="57">
        <v>46296</v>
      </c>
      <c r="C3563" t="s">
        <v>6910</v>
      </c>
      <c r="D3563" t="s">
        <v>6909</v>
      </c>
      <c r="E3563" t="s">
        <v>6908</v>
      </c>
      <c r="F3563" t="s">
        <v>6529</v>
      </c>
      <c r="G3563" t="s">
        <v>6528</v>
      </c>
      <c r="H3563" t="s">
        <v>1861</v>
      </c>
      <c r="I3563" t="s">
        <v>1860</v>
      </c>
      <c r="J3563" t="s">
        <v>1859</v>
      </c>
      <c r="K3563" t="s">
        <v>882</v>
      </c>
      <c r="L3563" t="s">
        <v>883</v>
      </c>
      <c r="M3563" t="s">
        <v>21504</v>
      </c>
      <c r="N3563" t="s">
        <v>1701</v>
      </c>
      <c r="O3563" t="s">
        <v>1700</v>
      </c>
      <c r="P3563" t="s">
        <v>803</v>
      </c>
      <c r="Q3563" t="s">
        <v>21498</v>
      </c>
    </row>
    <row r="3564" spans="1:17">
      <c r="A3564" t="s">
        <v>21500</v>
      </c>
      <c r="B3564" s="57">
        <v>46296</v>
      </c>
      <c r="C3564" t="s">
        <v>17775</v>
      </c>
      <c r="D3564" t="s">
        <v>17774</v>
      </c>
      <c r="E3564" t="s">
        <v>17773</v>
      </c>
      <c r="F3564" t="s">
        <v>14525</v>
      </c>
      <c r="G3564" t="s">
        <v>14524</v>
      </c>
      <c r="H3564" t="s">
        <v>4510</v>
      </c>
      <c r="I3564" t="s">
        <v>4509</v>
      </c>
      <c r="J3564" t="s">
        <v>4508</v>
      </c>
      <c r="K3564" t="s">
        <v>882</v>
      </c>
      <c r="L3564" t="s">
        <v>883</v>
      </c>
      <c r="M3564" t="s">
        <v>21504</v>
      </c>
      <c r="N3564" t="s">
        <v>1701</v>
      </c>
      <c r="O3564" t="s">
        <v>1700</v>
      </c>
      <c r="P3564" t="s">
        <v>803</v>
      </c>
      <c r="Q3564" t="s">
        <v>21503</v>
      </c>
    </row>
    <row r="3565" spans="1:17">
      <c r="A3565" t="s">
        <v>21500</v>
      </c>
      <c r="B3565" s="57">
        <v>46296</v>
      </c>
      <c r="C3565" t="s">
        <v>18259</v>
      </c>
      <c r="D3565" t="s">
        <v>18256</v>
      </c>
      <c r="E3565" t="s">
        <v>18258</v>
      </c>
      <c r="F3565" t="s">
        <v>4347</v>
      </c>
      <c r="G3565" t="s">
        <v>4346</v>
      </c>
      <c r="H3565" t="s">
        <v>1861</v>
      </c>
      <c r="I3565" t="s">
        <v>1860</v>
      </c>
      <c r="J3565" t="s">
        <v>1859</v>
      </c>
      <c r="K3565" t="s">
        <v>882</v>
      </c>
      <c r="L3565" t="s">
        <v>883</v>
      </c>
      <c r="M3565" t="s">
        <v>21504</v>
      </c>
      <c r="N3565" t="s">
        <v>1701</v>
      </c>
      <c r="O3565" t="s">
        <v>1700</v>
      </c>
      <c r="P3565" t="s">
        <v>803</v>
      </c>
      <c r="Q3565" t="s">
        <v>21503</v>
      </c>
    </row>
    <row r="3566" spans="1:17">
      <c r="A3566" t="s">
        <v>21500</v>
      </c>
      <c r="B3566" s="57">
        <v>46296</v>
      </c>
      <c r="C3566" t="s">
        <v>4350</v>
      </c>
      <c r="D3566" t="s">
        <v>4349</v>
      </c>
      <c r="E3566" t="s">
        <v>4348</v>
      </c>
      <c r="F3566" t="s">
        <v>4347</v>
      </c>
      <c r="G3566" t="s">
        <v>4346</v>
      </c>
      <c r="H3566" t="s">
        <v>1861</v>
      </c>
      <c r="I3566" t="s">
        <v>1860</v>
      </c>
      <c r="J3566" t="s">
        <v>1859</v>
      </c>
      <c r="K3566" t="s">
        <v>882</v>
      </c>
      <c r="L3566" t="s">
        <v>883</v>
      </c>
      <c r="M3566" t="s">
        <v>21504</v>
      </c>
      <c r="N3566" t="s">
        <v>1701</v>
      </c>
      <c r="O3566" t="s">
        <v>1700</v>
      </c>
      <c r="P3566" t="s">
        <v>803</v>
      </c>
      <c r="Q3566" t="s">
        <v>21503</v>
      </c>
    </row>
    <row r="3567" spans="1:17">
      <c r="A3567" t="s">
        <v>21500</v>
      </c>
      <c r="B3567" s="57">
        <v>46296</v>
      </c>
      <c r="C3567" t="s">
        <v>1164</v>
      </c>
      <c r="D3567" t="s">
        <v>19699</v>
      </c>
      <c r="E3567" t="s">
        <v>19698</v>
      </c>
      <c r="F3567" t="s">
        <v>4884</v>
      </c>
      <c r="G3567" t="s">
        <v>4883</v>
      </c>
      <c r="H3567" t="s">
        <v>1861</v>
      </c>
      <c r="I3567" t="s">
        <v>1860</v>
      </c>
      <c r="J3567" t="s">
        <v>1859</v>
      </c>
      <c r="K3567" t="s">
        <v>882</v>
      </c>
      <c r="L3567" t="s">
        <v>883</v>
      </c>
      <c r="M3567" t="s">
        <v>21504</v>
      </c>
      <c r="N3567" t="s">
        <v>1701</v>
      </c>
      <c r="O3567" t="s">
        <v>1700</v>
      </c>
      <c r="P3567" t="s">
        <v>803</v>
      </c>
      <c r="Q3567" t="s">
        <v>21498</v>
      </c>
    </row>
    <row r="3568" spans="1:17">
      <c r="A3568" t="s">
        <v>21500</v>
      </c>
      <c r="B3568" s="57">
        <v>46296</v>
      </c>
      <c r="C3568" t="s">
        <v>12721</v>
      </c>
      <c r="D3568" t="s">
        <v>12720</v>
      </c>
      <c r="E3568" t="s">
        <v>12719</v>
      </c>
      <c r="F3568" t="s">
        <v>12718</v>
      </c>
      <c r="G3568" t="s">
        <v>12717</v>
      </c>
      <c r="H3568" t="s">
        <v>1861</v>
      </c>
      <c r="I3568" t="s">
        <v>1860</v>
      </c>
      <c r="J3568" t="s">
        <v>1859</v>
      </c>
      <c r="K3568" t="s">
        <v>882</v>
      </c>
      <c r="L3568" t="s">
        <v>883</v>
      </c>
      <c r="M3568" t="s">
        <v>21504</v>
      </c>
      <c r="N3568" t="s">
        <v>1701</v>
      </c>
      <c r="O3568" t="s">
        <v>1700</v>
      </c>
      <c r="P3568" t="s">
        <v>803</v>
      </c>
      <c r="Q3568" t="s">
        <v>21498</v>
      </c>
    </row>
    <row r="3569" spans="1:17">
      <c r="A3569" t="s">
        <v>21500</v>
      </c>
      <c r="B3569" s="57">
        <v>46296</v>
      </c>
      <c r="C3569" t="s">
        <v>10580</v>
      </c>
      <c r="D3569" t="s">
        <v>10579</v>
      </c>
      <c r="E3569" t="s">
        <v>10578</v>
      </c>
      <c r="F3569" t="s">
        <v>10577</v>
      </c>
      <c r="G3569" t="s">
        <v>10576</v>
      </c>
      <c r="H3569" t="s">
        <v>4510</v>
      </c>
      <c r="I3569" t="s">
        <v>4509</v>
      </c>
      <c r="J3569" t="s">
        <v>4508</v>
      </c>
      <c r="K3569" t="s">
        <v>882</v>
      </c>
      <c r="L3569" t="s">
        <v>883</v>
      </c>
      <c r="M3569" t="s">
        <v>21504</v>
      </c>
      <c r="N3569" t="s">
        <v>1701</v>
      </c>
      <c r="O3569" t="s">
        <v>1700</v>
      </c>
      <c r="P3569" t="s">
        <v>803</v>
      </c>
      <c r="Q3569" t="s">
        <v>21503</v>
      </c>
    </row>
    <row r="3570" spans="1:17">
      <c r="A3570" t="s">
        <v>21500</v>
      </c>
      <c r="B3570" s="57">
        <v>46296</v>
      </c>
      <c r="C3570" t="s">
        <v>3673</v>
      </c>
      <c r="D3570" t="s">
        <v>3672</v>
      </c>
      <c r="E3570" t="s">
        <v>3671</v>
      </c>
      <c r="F3570" t="s">
        <v>3670</v>
      </c>
      <c r="G3570" t="s">
        <v>3669</v>
      </c>
      <c r="H3570" t="s">
        <v>1861</v>
      </c>
      <c r="I3570" t="s">
        <v>1860</v>
      </c>
      <c r="J3570" t="s">
        <v>1859</v>
      </c>
      <c r="K3570" t="s">
        <v>882</v>
      </c>
      <c r="L3570" t="s">
        <v>883</v>
      </c>
      <c r="M3570" t="s">
        <v>21504</v>
      </c>
      <c r="N3570" t="s">
        <v>1701</v>
      </c>
      <c r="O3570" t="s">
        <v>1700</v>
      </c>
      <c r="P3570" t="s">
        <v>803</v>
      </c>
      <c r="Q3570" t="s">
        <v>21498</v>
      </c>
    </row>
    <row r="3571" spans="1:17">
      <c r="A3571" t="s">
        <v>21500</v>
      </c>
      <c r="B3571" s="57">
        <v>46296</v>
      </c>
      <c r="C3571" t="s">
        <v>2504</v>
      </c>
      <c r="D3571" t="s">
        <v>2503</v>
      </c>
      <c r="E3571" t="s">
        <v>2502</v>
      </c>
      <c r="F3571" t="s">
        <v>2501</v>
      </c>
      <c r="G3571" t="s">
        <v>2500</v>
      </c>
      <c r="H3571" t="s">
        <v>1861</v>
      </c>
      <c r="I3571" t="s">
        <v>1860</v>
      </c>
      <c r="J3571" t="s">
        <v>1859</v>
      </c>
      <c r="K3571" t="s">
        <v>882</v>
      </c>
      <c r="L3571" t="s">
        <v>883</v>
      </c>
      <c r="M3571" t="s">
        <v>21504</v>
      </c>
      <c r="N3571" t="s">
        <v>1701</v>
      </c>
      <c r="O3571" t="s">
        <v>1700</v>
      </c>
      <c r="P3571" t="s">
        <v>803</v>
      </c>
      <c r="Q3571" t="s">
        <v>21498</v>
      </c>
    </row>
    <row r="3572" spans="1:17">
      <c r="A3572" t="s">
        <v>21500</v>
      </c>
      <c r="B3572" s="57">
        <v>46296</v>
      </c>
      <c r="C3572" t="s">
        <v>3048</v>
      </c>
      <c r="D3572" t="s">
        <v>3047</v>
      </c>
      <c r="E3572" t="s">
        <v>3046</v>
      </c>
      <c r="F3572" t="s">
        <v>3045</v>
      </c>
      <c r="G3572" t="s">
        <v>3044</v>
      </c>
      <c r="H3572" t="s">
        <v>1861</v>
      </c>
      <c r="I3572" t="s">
        <v>1860</v>
      </c>
      <c r="J3572" t="s">
        <v>1859</v>
      </c>
      <c r="K3572" t="s">
        <v>882</v>
      </c>
      <c r="L3572" t="s">
        <v>883</v>
      </c>
      <c r="M3572" t="s">
        <v>21504</v>
      </c>
      <c r="N3572" t="s">
        <v>1701</v>
      </c>
      <c r="O3572" t="s">
        <v>1700</v>
      </c>
      <c r="P3572" t="s">
        <v>803</v>
      </c>
      <c r="Q3572" t="s">
        <v>21498</v>
      </c>
    </row>
    <row r="3573" spans="1:17">
      <c r="A3573" t="s">
        <v>21500</v>
      </c>
      <c r="B3573" s="57">
        <v>46296</v>
      </c>
      <c r="C3573" t="s">
        <v>11563</v>
      </c>
      <c r="D3573" t="s">
        <v>11562</v>
      </c>
      <c r="E3573" t="s">
        <v>11561</v>
      </c>
      <c r="F3573" t="s">
        <v>5023</v>
      </c>
      <c r="G3573" t="s">
        <v>5022</v>
      </c>
      <c r="H3573" t="s">
        <v>1861</v>
      </c>
      <c r="I3573" t="s">
        <v>1860</v>
      </c>
      <c r="J3573" t="s">
        <v>1859</v>
      </c>
      <c r="K3573" t="s">
        <v>882</v>
      </c>
      <c r="L3573" t="s">
        <v>883</v>
      </c>
      <c r="M3573" t="s">
        <v>21504</v>
      </c>
      <c r="N3573" t="s">
        <v>1701</v>
      </c>
      <c r="O3573" t="s">
        <v>1700</v>
      </c>
      <c r="P3573" t="s">
        <v>803</v>
      </c>
      <c r="Q3573" t="s">
        <v>21498</v>
      </c>
    </row>
    <row r="3574" spans="1:17">
      <c r="A3574" t="s">
        <v>21500</v>
      </c>
      <c r="B3574" s="57">
        <v>46296</v>
      </c>
      <c r="C3574" t="s">
        <v>19867</v>
      </c>
      <c r="D3574" t="s">
        <v>19866</v>
      </c>
      <c r="E3574" t="s">
        <v>19865</v>
      </c>
      <c r="F3574" t="s">
        <v>6628</v>
      </c>
      <c r="G3574" t="s">
        <v>6627</v>
      </c>
      <c r="H3574" t="s">
        <v>1861</v>
      </c>
      <c r="I3574" t="s">
        <v>1860</v>
      </c>
      <c r="J3574" t="s">
        <v>1859</v>
      </c>
      <c r="K3574" t="s">
        <v>882</v>
      </c>
      <c r="L3574" t="s">
        <v>883</v>
      </c>
      <c r="M3574" t="s">
        <v>21504</v>
      </c>
      <c r="N3574" t="s">
        <v>1701</v>
      </c>
      <c r="O3574" t="s">
        <v>1700</v>
      </c>
      <c r="P3574" t="s">
        <v>803</v>
      </c>
      <c r="Q3574" t="s">
        <v>21498</v>
      </c>
    </row>
    <row r="3575" spans="1:17">
      <c r="A3575" t="s">
        <v>21500</v>
      </c>
      <c r="B3575" s="57">
        <v>46296</v>
      </c>
      <c r="C3575" t="s">
        <v>13468</v>
      </c>
      <c r="D3575" t="s">
        <v>13467</v>
      </c>
      <c r="E3575" t="s">
        <v>13466</v>
      </c>
      <c r="F3575" t="s">
        <v>7685</v>
      </c>
      <c r="G3575" t="s">
        <v>7684</v>
      </c>
      <c r="H3575" t="s">
        <v>1861</v>
      </c>
      <c r="I3575" t="s">
        <v>1860</v>
      </c>
      <c r="J3575" t="s">
        <v>1859</v>
      </c>
      <c r="K3575" t="s">
        <v>882</v>
      </c>
      <c r="L3575" t="s">
        <v>883</v>
      </c>
      <c r="M3575" t="s">
        <v>21504</v>
      </c>
      <c r="N3575" t="s">
        <v>1701</v>
      </c>
      <c r="O3575" t="s">
        <v>1700</v>
      </c>
      <c r="P3575" t="s">
        <v>803</v>
      </c>
      <c r="Q3575" t="s">
        <v>21498</v>
      </c>
    </row>
    <row r="3576" spans="1:17">
      <c r="A3576" t="s">
        <v>21500</v>
      </c>
      <c r="B3576" s="57">
        <v>46296</v>
      </c>
      <c r="C3576" t="s">
        <v>10466</v>
      </c>
      <c r="D3576" t="s">
        <v>10465</v>
      </c>
      <c r="E3576" t="s">
        <v>10464</v>
      </c>
      <c r="F3576" t="s">
        <v>4944</v>
      </c>
      <c r="G3576" t="s">
        <v>4943</v>
      </c>
      <c r="H3576" t="s">
        <v>1861</v>
      </c>
      <c r="I3576" t="s">
        <v>1860</v>
      </c>
      <c r="J3576" t="s">
        <v>1859</v>
      </c>
      <c r="K3576" t="s">
        <v>882</v>
      </c>
      <c r="L3576" t="s">
        <v>883</v>
      </c>
      <c r="M3576" t="s">
        <v>21504</v>
      </c>
      <c r="N3576" t="s">
        <v>1701</v>
      </c>
      <c r="O3576" t="s">
        <v>1700</v>
      </c>
      <c r="P3576" t="s">
        <v>803</v>
      </c>
      <c r="Q3576" t="s">
        <v>21498</v>
      </c>
    </row>
    <row r="3577" spans="1:17">
      <c r="A3577" t="s">
        <v>21500</v>
      </c>
      <c r="B3577" s="57">
        <v>46296</v>
      </c>
      <c r="C3577" t="s">
        <v>12866</v>
      </c>
      <c r="D3577" t="s">
        <v>12865</v>
      </c>
      <c r="E3577" t="s">
        <v>12864</v>
      </c>
      <c r="F3577" t="s">
        <v>3905</v>
      </c>
      <c r="G3577" t="s">
        <v>3904</v>
      </c>
      <c r="H3577" t="s">
        <v>1861</v>
      </c>
      <c r="I3577" t="s">
        <v>1860</v>
      </c>
      <c r="J3577" t="s">
        <v>1859</v>
      </c>
      <c r="K3577" t="s">
        <v>882</v>
      </c>
      <c r="L3577" t="s">
        <v>883</v>
      </c>
      <c r="M3577" t="s">
        <v>21504</v>
      </c>
      <c r="N3577" t="s">
        <v>1701</v>
      </c>
      <c r="O3577" t="s">
        <v>1700</v>
      </c>
      <c r="P3577" t="s">
        <v>803</v>
      </c>
      <c r="Q3577" t="s">
        <v>21498</v>
      </c>
    </row>
    <row r="3578" spans="1:17">
      <c r="A3578" t="s">
        <v>21500</v>
      </c>
      <c r="B3578" s="57">
        <v>46296</v>
      </c>
      <c r="C3578" t="s">
        <v>10717</v>
      </c>
      <c r="D3578" t="s">
        <v>10716</v>
      </c>
      <c r="E3578" t="s">
        <v>10715</v>
      </c>
      <c r="F3578" t="s">
        <v>6529</v>
      </c>
      <c r="G3578" t="s">
        <v>6528</v>
      </c>
      <c r="H3578" t="s">
        <v>1861</v>
      </c>
      <c r="I3578" t="s">
        <v>1860</v>
      </c>
      <c r="J3578" t="s">
        <v>1859</v>
      </c>
      <c r="K3578" t="s">
        <v>882</v>
      </c>
      <c r="L3578" t="s">
        <v>883</v>
      </c>
      <c r="M3578" t="s">
        <v>21504</v>
      </c>
      <c r="N3578" t="s">
        <v>1701</v>
      </c>
      <c r="O3578" t="s">
        <v>1700</v>
      </c>
      <c r="P3578" t="s">
        <v>803</v>
      </c>
      <c r="Q3578" t="s">
        <v>21498</v>
      </c>
    </row>
    <row r="3579" spans="1:17">
      <c r="A3579" t="s">
        <v>21500</v>
      </c>
      <c r="B3579" s="57">
        <v>46296</v>
      </c>
      <c r="C3579" t="s">
        <v>17137</v>
      </c>
      <c r="D3579" t="s">
        <v>17136</v>
      </c>
      <c r="E3579" t="s">
        <v>17135</v>
      </c>
      <c r="F3579" t="s">
        <v>5140</v>
      </c>
      <c r="G3579" t="s">
        <v>5139</v>
      </c>
      <c r="H3579" t="s">
        <v>4510</v>
      </c>
      <c r="I3579" t="s">
        <v>4509</v>
      </c>
      <c r="J3579" t="s">
        <v>4508</v>
      </c>
      <c r="K3579" t="s">
        <v>882</v>
      </c>
      <c r="L3579" t="s">
        <v>883</v>
      </c>
      <c r="M3579" t="s">
        <v>21504</v>
      </c>
      <c r="N3579" t="s">
        <v>1701</v>
      </c>
      <c r="O3579" t="s">
        <v>1700</v>
      </c>
      <c r="P3579" t="s">
        <v>803</v>
      </c>
      <c r="Q3579" t="s">
        <v>21503</v>
      </c>
    </row>
    <row r="3580" spans="1:17">
      <c r="A3580" t="s">
        <v>21500</v>
      </c>
      <c r="B3580" s="57">
        <v>46296</v>
      </c>
      <c r="C3580" t="s">
        <v>14792</v>
      </c>
      <c r="D3580" t="s">
        <v>14791</v>
      </c>
      <c r="E3580" t="s">
        <v>14790</v>
      </c>
      <c r="F3580" t="s">
        <v>3945</v>
      </c>
      <c r="G3580" t="s">
        <v>3944</v>
      </c>
      <c r="H3580" t="s">
        <v>1861</v>
      </c>
      <c r="I3580" t="s">
        <v>1860</v>
      </c>
      <c r="J3580" t="s">
        <v>1859</v>
      </c>
      <c r="K3580" t="s">
        <v>882</v>
      </c>
      <c r="L3580" t="s">
        <v>883</v>
      </c>
      <c r="M3580" t="s">
        <v>21504</v>
      </c>
      <c r="N3580" t="s">
        <v>1701</v>
      </c>
      <c r="O3580" t="s">
        <v>1700</v>
      </c>
      <c r="P3580" t="s">
        <v>803</v>
      </c>
      <c r="Q3580" t="s">
        <v>21498</v>
      </c>
    </row>
    <row r="3581" spans="1:17">
      <c r="A3581" t="s">
        <v>21500</v>
      </c>
      <c r="B3581" s="57">
        <v>46296</v>
      </c>
      <c r="C3581" t="s">
        <v>4947</v>
      </c>
      <c r="D3581" t="s">
        <v>4946</v>
      </c>
      <c r="E3581" t="s">
        <v>4945</v>
      </c>
      <c r="F3581" t="s">
        <v>4944</v>
      </c>
      <c r="G3581" t="s">
        <v>4943</v>
      </c>
      <c r="H3581" t="s">
        <v>1861</v>
      </c>
      <c r="I3581" t="s">
        <v>1860</v>
      </c>
      <c r="J3581" t="s">
        <v>1859</v>
      </c>
      <c r="K3581" t="s">
        <v>882</v>
      </c>
      <c r="L3581" t="s">
        <v>883</v>
      </c>
      <c r="M3581" t="s">
        <v>21504</v>
      </c>
      <c r="N3581" t="s">
        <v>1701</v>
      </c>
      <c r="O3581" t="s">
        <v>1700</v>
      </c>
      <c r="P3581" t="s">
        <v>803</v>
      </c>
      <c r="Q3581" t="s">
        <v>21498</v>
      </c>
    </row>
    <row r="3582" spans="1:17">
      <c r="A3582" t="s">
        <v>21500</v>
      </c>
      <c r="B3582" s="57">
        <v>46296</v>
      </c>
      <c r="C3582" t="s">
        <v>5143</v>
      </c>
      <c r="D3582" t="s">
        <v>5142</v>
      </c>
      <c r="E3582" t="s">
        <v>5141</v>
      </c>
      <c r="F3582" t="s">
        <v>5140</v>
      </c>
      <c r="G3582" t="s">
        <v>5139</v>
      </c>
      <c r="H3582" t="s">
        <v>4510</v>
      </c>
      <c r="I3582" t="s">
        <v>4509</v>
      </c>
      <c r="J3582" t="s">
        <v>4508</v>
      </c>
      <c r="K3582" t="s">
        <v>882</v>
      </c>
      <c r="L3582" t="s">
        <v>883</v>
      </c>
      <c r="M3582" t="s">
        <v>21504</v>
      </c>
      <c r="N3582" t="s">
        <v>1701</v>
      </c>
      <c r="O3582" t="s">
        <v>1700</v>
      </c>
      <c r="P3582" t="s">
        <v>803</v>
      </c>
      <c r="Q3582" t="s">
        <v>21503</v>
      </c>
    </row>
    <row r="3583" spans="1:17">
      <c r="A3583" t="s">
        <v>21500</v>
      </c>
      <c r="B3583" s="57">
        <v>46296</v>
      </c>
      <c r="C3583" t="s">
        <v>6532</v>
      </c>
      <c r="D3583" t="s">
        <v>6531</v>
      </c>
      <c r="E3583" t="s">
        <v>6530</v>
      </c>
      <c r="F3583" t="s">
        <v>6529</v>
      </c>
      <c r="G3583" t="s">
        <v>6528</v>
      </c>
      <c r="H3583" t="s">
        <v>1861</v>
      </c>
      <c r="I3583" t="s">
        <v>1860</v>
      </c>
      <c r="J3583" t="s">
        <v>1859</v>
      </c>
      <c r="K3583" t="s">
        <v>882</v>
      </c>
      <c r="L3583" t="s">
        <v>883</v>
      </c>
      <c r="M3583" t="s">
        <v>21504</v>
      </c>
      <c r="N3583" t="s">
        <v>1701</v>
      </c>
      <c r="O3583" t="s">
        <v>1700</v>
      </c>
      <c r="P3583" t="s">
        <v>803</v>
      </c>
      <c r="Q3583" t="s">
        <v>21498</v>
      </c>
    </row>
    <row r="3584" spans="1:17">
      <c r="A3584" t="s">
        <v>21500</v>
      </c>
      <c r="B3584" s="57">
        <v>46296</v>
      </c>
      <c r="C3584" t="s">
        <v>14960</v>
      </c>
      <c r="D3584" t="s">
        <v>14959</v>
      </c>
      <c r="E3584" t="s">
        <v>14958</v>
      </c>
      <c r="F3584" t="s">
        <v>3805</v>
      </c>
      <c r="G3584" t="s">
        <v>3804</v>
      </c>
      <c r="H3584" t="s">
        <v>1861</v>
      </c>
      <c r="I3584" t="s">
        <v>1860</v>
      </c>
      <c r="J3584" t="s">
        <v>1859</v>
      </c>
      <c r="K3584" t="s">
        <v>882</v>
      </c>
      <c r="L3584" t="s">
        <v>883</v>
      </c>
      <c r="M3584" t="s">
        <v>21504</v>
      </c>
      <c r="N3584" t="s">
        <v>1701</v>
      </c>
      <c r="O3584" t="s">
        <v>1700</v>
      </c>
      <c r="P3584" t="s">
        <v>803</v>
      </c>
      <c r="Q3584" t="s">
        <v>21498</v>
      </c>
    </row>
    <row r="3585" spans="1:17">
      <c r="A3585" t="s">
        <v>21500</v>
      </c>
      <c r="B3585" s="57">
        <v>46296</v>
      </c>
      <c r="C3585" t="s">
        <v>8089</v>
      </c>
      <c r="D3585" t="s">
        <v>8088</v>
      </c>
      <c r="E3585" t="s">
        <v>8087</v>
      </c>
      <c r="F3585" t="s">
        <v>1863</v>
      </c>
      <c r="G3585" t="s">
        <v>1862</v>
      </c>
      <c r="H3585" t="s">
        <v>1861</v>
      </c>
      <c r="I3585" t="s">
        <v>1860</v>
      </c>
      <c r="J3585" t="s">
        <v>1859</v>
      </c>
      <c r="K3585" t="s">
        <v>882</v>
      </c>
      <c r="L3585" t="s">
        <v>883</v>
      </c>
      <c r="M3585" t="s">
        <v>21504</v>
      </c>
      <c r="N3585" t="s">
        <v>1701</v>
      </c>
      <c r="O3585" t="s">
        <v>1700</v>
      </c>
      <c r="P3585" t="s">
        <v>803</v>
      </c>
      <c r="Q3585" t="s">
        <v>21503</v>
      </c>
    </row>
    <row r="3586" spans="1:17">
      <c r="A3586" t="s">
        <v>21500</v>
      </c>
      <c r="B3586" s="57">
        <v>46296</v>
      </c>
      <c r="C3586" t="s">
        <v>1284</v>
      </c>
      <c r="D3586" t="s">
        <v>6707</v>
      </c>
      <c r="E3586" t="s">
        <v>3627</v>
      </c>
      <c r="F3586" t="s">
        <v>3626</v>
      </c>
      <c r="G3586" t="s">
        <v>3625</v>
      </c>
      <c r="H3586" t="s">
        <v>1861</v>
      </c>
      <c r="I3586" t="s">
        <v>1860</v>
      </c>
      <c r="J3586" t="s">
        <v>1859</v>
      </c>
      <c r="K3586" t="s">
        <v>882</v>
      </c>
      <c r="L3586" t="s">
        <v>883</v>
      </c>
      <c r="M3586" t="s">
        <v>21504</v>
      </c>
      <c r="N3586" t="s">
        <v>1701</v>
      </c>
      <c r="O3586" t="s">
        <v>1700</v>
      </c>
      <c r="P3586" t="s">
        <v>803</v>
      </c>
      <c r="Q3586" t="s">
        <v>21498</v>
      </c>
    </row>
    <row r="3587" spans="1:17">
      <c r="A3587" t="s">
        <v>21500</v>
      </c>
      <c r="B3587" s="57">
        <v>46296</v>
      </c>
      <c r="C3587" t="s">
        <v>19594</v>
      </c>
      <c r="D3587" t="s">
        <v>19593</v>
      </c>
      <c r="E3587" t="s">
        <v>19592</v>
      </c>
      <c r="F3587" t="s">
        <v>3805</v>
      </c>
      <c r="G3587" t="s">
        <v>3804</v>
      </c>
      <c r="H3587" t="s">
        <v>1861</v>
      </c>
      <c r="I3587" t="s">
        <v>1860</v>
      </c>
      <c r="J3587" t="s">
        <v>1859</v>
      </c>
      <c r="K3587" t="s">
        <v>882</v>
      </c>
      <c r="L3587" t="s">
        <v>883</v>
      </c>
      <c r="M3587" t="s">
        <v>21504</v>
      </c>
      <c r="N3587" t="s">
        <v>1701</v>
      </c>
      <c r="O3587" t="s">
        <v>1700</v>
      </c>
      <c r="P3587" t="s">
        <v>803</v>
      </c>
      <c r="Q3587" t="s">
        <v>21498</v>
      </c>
    </row>
    <row r="3588" spans="1:17">
      <c r="A3588" t="s">
        <v>21500</v>
      </c>
      <c r="B3588" s="57">
        <v>46296</v>
      </c>
      <c r="C3588" t="s">
        <v>1282</v>
      </c>
      <c r="D3588" t="s">
        <v>2899</v>
      </c>
      <c r="E3588" t="s">
        <v>2898</v>
      </c>
      <c r="F3588" t="s">
        <v>2897</v>
      </c>
      <c r="G3588" t="s">
        <v>2896</v>
      </c>
      <c r="H3588" t="s">
        <v>1861</v>
      </c>
      <c r="I3588" t="s">
        <v>1860</v>
      </c>
      <c r="J3588" t="s">
        <v>1859</v>
      </c>
      <c r="K3588" t="s">
        <v>882</v>
      </c>
      <c r="L3588" t="s">
        <v>883</v>
      </c>
      <c r="M3588" t="s">
        <v>21504</v>
      </c>
      <c r="N3588" t="s">
        <v>1701</v>
      </c>
      <c r="O3588" t="s">
        <v>1700</v>
      </c>
      <c r="P3588" t="s">
        <v>803</v>
      </c>
      <c r="Q3588" t="s">
        <v>21498</v>
      </c>
    </row>
    <row r="3589" spans="1:17">
      <c r="A3589" t="s">
        <v>21500</v>
      </c>
      <c r="B3589" s="57">
        <v>46296</v>
      </c>
      <c r="C3589" t="s">
        <v>8908</v>
      </c>
      <c r="D3589" t="s">
        <v>8907</v>
      </c>
      <c r="E3589" t="s">
        <v>8906</v>
      </c>
      <c r="F3589" t="s">
        <v>4884</v>
      </c>
      <c r="G3589" t="s">
        <v>4883</v>
      </c>
      <c r="H3589" t="s">
        <v>1861</v>
      </c>
      <c r="I3589" t="s">
        <v>1860</v>
      </c>
      <c r="J3589" t="s">
        <v>1859</v>
      </c>
      <c r="K3589" t="s">
        <v>882</v>
      </c>
      <c r="L3589" t="s">
        <v>883</v>
      </c>
      <c r="M3589" t="s">
        <v>21504</v>
      </c>
      <c r="N3589" t="s">
        <v>1701</v>
      </c>
      <c r="O3589" t="s">
        <v>1700</v>
      </c>
      <c r="P3589" t="s">
        <v>803</v>
      </c>
      <c r="Q3589" t="s">
        <v>21498</v>
      </c>
    </row>
    <row r="3590" spans="1:17">
      <c r="A3590" t="s">
        <v>21500</v>
      </c>
      <c r="B3590" s="57">
        <v>46296</v>
      </c>
      <c r="C3590" t="s">
        <v>19591</v>
      </c>
      <c r="D3590" t="s">
        <v>19590</v>
      </c>
      <c r="E3590" t="s">
        <v>19589</v>
      </c>
      <c r="F3590" t="s">
        <v>7685</v>
      </c>
      <c r="G3590" t="s">
        <v>7684</v>
      </c>
      <c r="H3590" t="s">
        <v>1861</v>
      </c>
      <c r="I3590" t="s">
        <v>1860</v>
      </c>
      <c r="J3590" t="s">
        <v>1859</v>
      </c>
      <c r="K3590" t="s">
        <v>882</v>
      </c>
      <c r="L3590" t="s">
        <v>883</v>
      </c>
      <c r="M3590" t="s">
        <v>21504</v>
      </c>
      <c r="N3590" t="s">
        <v>1701</v>
      </c>
      <c r="O3590" t="s">
        <v>1700</v>
      </c>
      <c r="P3590" t="s">
        <v>803</v>
      </c>
      <c r="Q3590" t="s">
        <v>21498</v>
      </c>
    </row>
    <row r="3591" spans="1:17">
      <c r="A3591" t="s">
        <v>21500</v>
      </c>
      <c r="B3591" s="57">
        <v>46296</v>
      </c>
      <c r="C3591" t="s">
        <v>14798</v>
      </c>
      <c r="D3591" t="s">
        <v>14797</v>
      </c>
      <c r="E3591" t="s">
        <v>14796</v>
      </c>
      <c r="F3591" t="s">
        <v>7798</v>
      </c>
      <c r="G3591" t="s">
        <v>7797</v>
      </c>
      <c r="H3591" t="s">
        <v>1861</v>
      </c>
      <c r="I3591" t="s">
        <v>1860</v>
      </c>
      <c r="J3591" t="s">
        <v>1859</v>
      </c>
      <c r="K3591" t="s">
        <v>882</v>
      </c>
      <c r="L3591" t="s">
        <v>883</v>
      </c>
      <c r="M3591" t="s">
        <v>21504</v>
      </c>
      <c r="N3591" t="s">
        <v>1701</v>
      </c>
      <c r="O3591" t="s">
        <v>1700</v>
      </c>
      <c r="P3591" t="s">
        <v>803</v>
      </c>
      <c r="Q3591" t="s">
        <v>21503</v>
      </c>
    </row>
    <row r="3592" spans="1:17">
      <c r="A3592" t="s">
        <v>21500</v>
      </c>
      <c r="B3592" s="57">
        <v>46296</v>
      </c>
      <c r="C3592" t="s">
        <v>1085</v>
      </c>
      <c r="D3592" t="s">
        <v>18784</v>
      </c>
      <c r="E3592" t="s">
        <v>18783</v>
      </c>
      <c r="F3592" t="s">
        <v>2792</v>
      </c>
      <c r="G3592" t="s">
        <v>2791</v>
      </c>
      <c r="H3592" t="s">
        <v>1861</v>
      </c>
      <c r="I3592" t="s">
        <v>1860</v>
      </c>
      <c r="J3592" t="s">
        <v>1859</v>
      </c>
      <c r="K3592" t="s">
        <v>882</v>
      </c>
      <c r="L3592" t="s">
        <v>883</v>
      </c>
      <c r="M3592" t="s">
        <v>21504</v>
      </c>
      <c r="N3592" t="s">
        <v>1701</v>
      </c>
      <c r="O3592" t="s">
        <v>1700</v>
      </c>
      <c r="P3592" t="s">
        <v>803</v>
      </c>
      <c r="Q3592" t="s">
        <v>21498</v>
      </c>
    </row>
    <row r="3593" spans="1:17">
      <c r="A3593" t="s">
        <v>21500</v>
      </c>
      <c r="B3593" s="57">
        <v>46296</v>
      </c>
      <c r="C3593" t="s">
        <v>3808</v>
      </c>
      <c r="D3593" t="s">
        <v>3807</v>
      </c>
      <c r="E3593" t="s">
        <v>3806</v>
      </c>
      <c r="F3593" t="s">
        <v>3805</v>
      </c>
      <c r="G3593" t="s">
        <v>3804</v>
      </c>
      <c r="H3593" t="s">
        <v>1861</v>
      </c>
      <c r="I3593" t="s">
        <v>1860</v>
      </c>
      <c r="J3593" t="s">
        <v>1859</v>
      </c>
      <c r="K3593" t="s">
        <v>882</v>
      </c>
      <c r="L3593" t="s">
        <v>883</v>
      </c>
      <c r="M3593" t="s">
        <v>21504</v>
      </c>
      <c r="N3593" t="s">
        <v>1701</v>
      </c>
      <c r="O3593" t="s">
        <v>1700</v>
      </c>
      <c r="P3593" t="s">
        <v>803</v>
      </c>
      <c r="Q3593" t="s">
        <v>21503</v>
      </c>
    </row>
    <row r="3594" spans="1:17">
      <c r="A3594" t="s">
        <v>21500</v>
      </c>
      <c r="B3594" s="57">
        <v>46296</v>
      </c>
      <c r="C3594" t="s">
        <v>13493</v>
      </c>
      <c r="D3594" t="s">
        <v>13492</v>
      </c>
      <c r="E3594" t="s">
        <v>13491</v>
      </c>
      <c r="F3594" t="s">
        <v>13490</v>
      </c>
      <c r="G3594" t="s">
        <v>13489</v>
      </c>
      <c r="H3594" t="s">
        <v>1861</v>
      </c>
      <c r="I3594" t="s">
        <v>1860</v>
      </c>
      <c r="J3594" t="s">
        <v>1859</v>
      </c>
      <c r="K3594" t="s">
        <v>882</v>
      </c>
      <c r="L3594" t="s">
        <v>883</v>
      </c>
      <c r="M3594" t="s">
        <v>21504</v>
      </c>
      <c r="N3594" t="s">
        <v>1701</v>
      </c>
      <c r="O3594" t="s">
        <v>1700</v>
      </c>
      <c r="P3594" t="s">
        <v>803</v>
      </c>
      <c r="Q3594" t="s">
        <v>21498</v>
      </c>
    </row>
    <row r="3595" spans="1:17">
      <c r="A3595" t="s">
        <v>21500</v>
      </c>
      <c r="B3595" s="57">
        <v>46296</v>
      </c>
      <c r="C3595" t="s">
        <v>19917</v>
      </c>
      <c r="D3595" t="s">
        <v>19916</v>
      </c>
      <c r="E3595" t="s">
        <v>19915</v>
      </c>
      <c r="F3595" t="s">
        <v>2501</v>
      </c>
      <c r="G3595" t="s">
        <v>2500</v>
      </c>
      <c r="H3595" t="s">
        <v>1861</v>
      </c>
      <c r="I3595" t="s">
        <v>1860</v>
      </c>
      <c r="J3595" t="s">
        <v>1859</v>
      </c>
      <c r="K3595" t="s">
        <v>882</v>
      </c>
      <c r="L3595" t="s">
        <v>883</v>
      </c>
      <c r="M3595" t="s">
        <v>21504</v>
      </c>
      <c r="N3595" t="s">
        <v>1701</v>
      </c>
      <c r="O3595" t="s">
        <v>1700</v>
      </c>
      <c r="P3595" t="s">
        <v>803</v>
      </c>
      <c r="Q3595" t="s">
        <v>21498</v>
      </c>
    </row>
    <row r="3596" spans="1:17">
      <c r="A3596" t="s">
        <v>21500</v>
      </c>
      <c r="B3596" s="57">
        <v>46296</v>
      </c>
      <c r="C3596" t="s">
        <v>18051</v>
      </c>
      <c r="D3596" t="s">
        <v>18050</v>
      </c>
      <c r="E3596" t="s">
        <v>18049</v>
      </c>
      <c r="F3596" t="s">
        <v>9987</v>
      </c>
      <c r="G3596" t="s">
        <v>9986</v>
      </c>
      <c r="H3596" t="s">
        <v>1861</v>
      </c>
      <c r="I3596" t="s">
        <v>1860</v>
      </c>
      <c r="J3596" t="s">
        <v>1859</v>
      </c>
      <c r="K3596" t="s">
        <v>882</v>
      </c>
      <c r="L3596" t="s">
        <v>883</v>
      </c>
      <c r="M3596" t="s">
        <v>21504</v>
      </c>
      <c r="N3596" t="s">
        <v>1701</v>
      </c>
      <c r="O3596" t="s">
        <v>1700</v>
      </c>
      <c r="P3596" t="s">
        <v>803</v>
      </c>
      <c r="Q3596" t="s">
        <v>21498</v>
      </c>
    </row>
    <row r="3597" spans="1:17">
      <c r="A3597" t="s">
        <v>21500</v>
      </c>
      <c r="B3597" s="57">
        <v>46296</v>
      </c>
      <c r="C3597" t="s">
        <v>11873</v>
      </c>
      <c r="D3597" t="s">
        <v>11872</v>
      </c>
      <c r="E3597" t="s">
        <v>11871</v>
      </c>
      <c r="F3597" t="s">
        <v>3905</v>
      </c>
      <c r="G3597" t="s">
        <v>3904</v>
      </c>
      <c r="H3597" t="s">
        <v>1861</v>
      </c>
      <c r="I3597" t="s">
        <v>1860</v>
      </c>
      <c r="J3597" t="s">
        <v>1859</v>
      </c>
      <c r="K3597" t="s">
        <v>882</v>
      </c>
      <c r="L3597" t="s">
        <v>883</v>
      </c>
      <c r="M3597" t="s">
        <v>21504</v>
      </c>
      <c r="N3597" t="s">
        <v>1701</v>
      </c>
      <c r="O3597" t="s">
        <v>1700</v>
      </c>
      <c r="P3597" t="s">
        <v>803</v>
      </c>
      <c r="Q3597" t="s">
        <v>21498</v>
      </c>
    </row>
    <row r="3598" spans="1:17">
      <c r="A3598" t="s">
        <v>21500</v>
      </c>
      <c r="B3598" s="57">
        <v>46296</v>
      </c>
      <c r="C3598" t="s">
        <v>1281</v>
      </c>
      <c r="D3598" t="s">
        <v>3637</v>
      </c>
      <c r="E3598" t="s">
        <v>3636</v>
      </c>
      <c r="F3598" t="s">
        <v>3635</v>
      </c>
      <c r="G3598" t="s">
        <v>3634</v>
      </c>
      <c r="H3598" t="s">
        <v>1861</v>
      </c>
      <c r="I3598" t="s">
        <v>1860</v>
      </c>
      <c r="J3598" t="s">
        <v>1859</v>
      </c>
      <c r="K3598" t="s">
        <v>882</v>
      </c>
      <c r="L3598" t="s">
        <v>883</v>
      </c>
      <c r="M3598" t="s">
        <v>21504</v>
      </c>
      <c r="N3598" t="s">
        <v>1701</v>
      </c>
      <c r="O3598" t="s">
        <v>1700</v>
      </c>
      <c r="P3598" t="s">
        <v>803</v>
      </c>
      <c r="Q3598" t="s">
        <v>21498</v>
      </c>
    </row>
    <row r="3599" spans="1:17">
      <c r="A3599" t="s">
        <v>21500</v>
      </c>
      <c r="B3599" s="57">
        <v>46296</v>
      </c>
      <c r="C3599" t="s">
        <v>14748</v>
      </c>
      <c r="D3599" t="s">
        <v>14747</v>
      </c>
      <c r="E3599" t="s">
        <v>14746</v>
      </c>
      <c r="F3599" t="s">
        <v>6529</v>
      </c>
      <c r="G3599" t="s">
        <v>6528</v>
      </c>
      <c r="H3599" t="s">
        <v>1861</v>
      </c>
      <c r="I3599" t="s">
        <v>1860</v>
      </c>
      <c r="J3599" t="s">
        <v>1859</v>
      </c>
      <c r="K3599" t="s">
        <v>882</v>
      </c>
      <c r="L3599" t="s">
        <v>883</v>
      </c>
      <c r="M3599" t="s">
        <v>21504</v>
      </c>
      <c r="N3599" t="s">
        <v>1701</v>
      </c>
      <c r="O3599" t="s">
        <v>1700</v>
      </c>
      <c r="P3599" t="s">
        <v>803</v>
      </c>
      <c r="Q3599" t="s">
        <v>21498</v>
      </c>
    </row>
    <row r="3600" spans="1:17">
      <c r="A3600" t="s">
        <v>21500</v>
      </c>
      <c r="B3600" s="57">
        <v>46296</v>
      </c>
      <c r="C3600" t="s">
        <v>20021</v>
      </c>
      <c r="D3600" t="s">
        <v>20020</v>
      </c>
      <c r="E3600" t="s">
        <v>20019</v>
      </c>
      <c r="F3600" t="s">
        <v>5023</v>
      </c>
      <c r="G3600" t="s">
        <v>5022</v>
      </c>
      <c r="H3600" t="s">
        <v>1861</v>
      </c>
      <c r="I3600" t="s">
        <v>1860</v>
      </c>
      <c r="J3600" t="s">
        <v>1859</v>
      </c>
      <c r="K3600" t="s">
        <v>882</v>
      </c>
      <c r="L3600" t="s">
        <v>883</v>
      </c>
      <c r="M3600" t="s">
        <v>21504</v>
      </c>
      <c r="N3600" t="s">
        <v>1701</v>
      </c>
      <c r="O3600" t="s">
        <v>1700</v>
      </c>
      <c r="P3600" t="s">
        <v>803</v>
      </c>
      <c r="Q3600" t="s">
        <v>21498</v>
      </c>
    </row>
    <row r="3601" spans="1:17">
      <c r="A3601" t="s">
        <v>21500</v>
      </c>
      <c r="B3601" s="57">
        <v>46296</v>
      </c>
      <c r="C3601" t="s">
        <v>9663</v>
      </c>
      <c r="D3601" t="s">
        <v>9662</v>
      </c>
      <c r="E3601" t="s">
        <v>9661</v>
      </c>
      <c r="F3601" t="s">
        <v>4884</v>
      </c>
      <c r="G3601" t="s">
        <v>4883</v>
      </c>
      <c r="H3601" t="s">
        <v>1861</v>
      </c>
      <c r="I3601" t="s">
        <v>1860</v>
      </c>
      <c r="J3601" t="s">
        <v>1859</v>
      </c>
      <c r="K3601" t="s">
        <v>882</v>
      </c>
      <c r="L3601" t="s">
        <v>883</v>
      </c>
      <c r="M3601" t="s">
        <v>21504</v>
      </c>
      <c r="N3601" t="s">
        <v>1701</v>
      </c>
      <c r="O3601" t="s">
        <v>1700</v>
      </c>
      <c r="P3601" t="s">
        <v>803</v>
      </c>
      <c r="Q3601" t="s">
        <v>21498</v>
      </c>
    </row>
    <row r="3602" spans="1:17">
      <c r="A3602" t="s">
        <v>21500</v>
      </c>
      <c r="B3602" s="57">
        <v>46296</v>
      </c>
      <c r="C3602" t="s">
        <v>12705</v>
      </c>
      <c r="D3602" t="s">
        <v>12704</v>
      </c>
      <c r="E3602" t="s">
        <v>12703</v>
      </c>
      <c r="F3602" t="s">
        <v>12702</v>
      </c>
      <c r="G3602" t="s">
        <v>12701</v>
      </c>
      <c r="H3602" t="s">
        <v>2683</v>
      </c>
      <c r="I3602" t="s">
        <v>2682</v>
      </c>
      <c r="J3602" t="s">
        <v>2681</v>
      </c>
      <c r="K3602" t="s">
        <v>891</v>
      </c>
      <c r="L3602" t="s">
        <v>892</v>
      </c>
      <c r="M3602" t="s">
        <v>21537</v>
      </c>
      <c r="N3602" t="s">
        <v>1557</v>
      </c>
      <c r="O3602" t="s">
        <v>1556</v>
      </c>
      <c r="P3602" t="s">
        <v>804</v>
      </c>
      <c r="Q3602" t="s">
        <v>21503</v>
      </c>
    </row>
    <row r="3603" spans="1:17">
      <c r="A3603" t="s">
        <v>21500</v>
      </c>
      <c r="B3603" s="57">
        <v>46296</v>
      </c>
      <c r="C3603" t="s">
        <v>3009</v>
      </c>
      <c r="D3603" t="s">
        <v>3008</v>
      </c>
      <c r="E3603" t="s">
        <v>3007</v>
      </c>
      <c r="F3603" t="s">
        <v>3006</v>
      </c>
      <c r="G3603" t="s">
        <v>3005</v>
      </c>
      <c r="H3603" t="s">
        <v>2683</v>
      </c>
      <c r="I3603" t="s">
        <v>2682</v>
      </c>
      <c r="J3603" t="s">
        <v>2681</v>
      </c>
      <c r="K3603" t="s">
        <v>891</v>
      </c>
      <c r="L3603" t="s">
        <v>892</v>
      </c>
      <c r="M3603" t="s">
        <v>21537</v>
      </c>
      <c r="N3603" t="s">
        <v>1557</v>
      </c>
      <c r="O3603" t="s">
        <v>1556</v>
      </c>
      <c r="P3603" t="s">
        <v>804</v>
      </c>
      <c r="Q3603" t="s">
        <v>21503</v>
      </c>
    </row>
    <row r="3604" spans="1:17">
      <c r="A3604" t="s">
        <v>21500</v>
      </c>
      <c r="B3604" s="57">
        <v>46296</v>
      </c>
      <c r="C3604" t="s">
        <v>15524</v>
      </c>
      <c r="D3604" t="s">
        <v>15523</v>
      </c>
      <c r="E3604" t="s">
        <v>15522</v>
      </c>
      <c r="F3604" t="s">
        <v>9527</v>
      </c>
      <c r="G3604" t="s">
        <v>9526</v>
      </c>
      <c r="H3604" t="s">
        <v>2683</v>
      </c>
      <c r="I3604" t="s">
        <v>2682</v>
      </c>
      <c r="J3604" t="s">
        <v>2681</v>
      </c>
      <c r="K3604" t="s">
        <v>891</v>
      </c>
      <c r="L3604" t="s">
        <v>892</v>
      </c>
      <c r="M3604" t="s">
        <v>21537</v>
      </c>
      <c r="N3604" t="s">
        <v>1557</v>
      </c>
      <c r="O3604" t="s">
        <v>1556</v>
      </c>
      <c r="P3604" t="s">
        <v>804</v>
      </c>
      <c r="Q3604" t="s">
        <v>21503</v>
      </c>
    </row>
    <row r="3605" spans="1:17">
      <c r="A3605" t="s">
        <v>21500</v>
      </c>
      <c r="B3605" s="57">
        <v>46296</v>
      </c>
      <c r="C3605" t="s">
        <v>2800</v>
      </c>
      <c r="D3605" t="s">
        <v>2799</v>
      </c>
      <c r="E3605" t="s">
        <v>2798</v>
      </c>
      <c r="F3605" t="s">
        <v>2797</v>
      </c>
      <c r="G3605" t="s">
        <v>2796</v>
      </c>
      <c r="H3605" t="s">
        <v>2683</v>
      </c>
      <c r="I3605" t="s">
        <v>2682</v>
      </c>
      <c r="J3605" t="s">
        <v>2681</v>
      </c>
      <c r="K3605" t="s">
        <v>891</v>
      </c>
      <c r="L3605" t="s">
        <v>892</v>
      </c>
      <c r="M3605" t="s">
        <v>21537</v>
      </c>
      <c r="N3605" t="s">
        <v>1557</v>
      </c>
      <c r="O3605" t="s">
        <v>1556</v>
      </c>
      <c r="P3605" t="s">
        <v>804</v>
      </c>
      <c r="Q3605" t="s">
        <v>21503</v>
      </c>
    </row>
    <row r="3606" spans="1:17">
      <c r="A3606" t="s">
        <v>21500</v>
      </c>
      <c r="B3606" s="57">
        <v>46296</v>
      </c>
      <c r="C3606" t="s">
        <v>1482</v>
      </c>
      <c r="D3606" t="s">
        <v>20613</v>
      </c>
      <c r="E3606" t="s">
        <v>20612</v>
      </c>
      <c r="F3606" t="s">
        <v>8281</v>
      </c>
      <c r="G3606" t="s">
        <v>8280</v>
      </c>
      <c r="H3606" t="s">
        <v>2683</v>
      </c>
      <c r="I3606" t="s">
        <v>2682</v>
      </c>
      <c r="J3606" t="s">
        <v>2681</v>
      </c>
      <c r="K3606" t="s">
        <v>891</v>
      </c>
      <c r="L3606" t="s">
        <v>892</v>
      </c>
      <c r="M3606" t="s">
        <v>21537</v>
      </c>
      <c r="N3606" t="s">
        <v>1557</v>
      </c>
      <c r="O3606" t="s">
        <v>1556</v>
      </c>
      <c r="P3606" t="s">
        <v>804</v>
      </c>
      <c r="Q3606" t="s">
        <v>21503</v>
      </c>
    </row>
    <row r="3607" spans="1:17">
      <c r="A3607" t="s">
        <v>21500</v>
      </c>
      <c r="B3607" s="57">
        <v>46296</v>
      </c>
      <c r="C3607" t="s">
        <v>10368</v>
      </c>
      <c r="D3607" t="s">
        <v>10367</v>
      </c>
      <c r="E3607" t="s">
        <v>10366</v>
      </c>
      <c r="F3607" t="s">
        <v>4649</v>
      </c>
      <c r="G3607" t="s">
        <v>4648</v>
      </c>
      <c r="H3607" t="s">
        <v>2683</v>
      </c>
      <c r="I3607" t="s">
        <v>2682</v>
      </c>
      <c r="J3607" t="s">
        <v>2681</v>
      </c>
      <c r="K3607" t="s">
        <v>891</v>
      </c>
      <c r="L3607" t="s">
        <v>892</v>
      </c>
      <c r="M3607" t="s">
        <v>21537</v>
      </c>
      <c r="N3607" t="s">
        <v>1557</v>
      </c>
      <c r="O3607" t="s">
        <v>1556</v>
      </c>
      <c r="P3607" t="s">
        <v>804</v>
      </c>
      <c r="Q3607" t="s">
        <v>21503</v>
      </c>
    </row>
    <row r="3608" spans="1:17">
      <c r="A3608" t="s">
        <v>21500</v>
      </c>
      <c r="B3608" s="57">
        <v>46296</v>
      </c>
      <c r="C3608" t="s">
        <v>15410</v>
      </c>
      <c r="D3608" t="s">
        <v>15409</v>
      </c>
      <c r="E3608" t="s">
        <v>15408</v>
      </c>
      <c r="F3608" t="s">
        <v>9675</v>
      </c>
      <c r="G3608" t="s">
        <v>9674</v>
      </c>
      <c r="H3608" t="s">
        <v>2683</v>
      </c>
      <c r="I3608" t="s">
        <v>2682</v>
      </c>
      <c r="J3608" t="s">
        <v>2681</v>
      </c>
      <c r="K3608" t="s">
        <v>891</v>
      </c>
      <c r="L3608" t="s">
        <v>892</v>
      </c>
      <c r="M3608" t="s">
        <v>21537</v>
      </c>
      <c r="N3608" t="s">
        <v>1557</v>
      </c>
      <c r="O3608" t="s">
        <v>1556</v>
      </c>
      <c r="P3608" t="s">
        <v>804</v>
      </c>
      <c r="Q3608" t="s">
        <v>21503</v>
      </c>
    </row>
    <row r="3609" spans="1:17">
      <c r="A3609" t="s">
        <v>21500</v>
      </c>
      <c r="B3609" s="57">
        <v>46296</v>
      </c>
      <c r="C3609" t="s">
        <v>13321</v>
      </c>
      <c r="D3609" t="s">
        <v>13320</v>
      </c>
      <c r="E3609" t="s">
        <v>13319</v>
      </c>
      <c r="F3609" t="s">
        <v>4417</v>
      </c>
      <c r="G3609" t="s">
        <v>4416</v>
      </c>
      <c r="H3609" t="s">
        <v>2683</v>
      </c>
      <c r="I3609" t="s">
        <v>2682</v>
      </c>
      <c r="J3609" t="s">
        <v>2681</v>
      </c>
      <c r="K3609" t="s">
        <v>891</v>
      </c>
      <c r="L3609" t="s">
        <v>892</v>
      </c>
      <c r="M3609" t="s">
        <v>21537</v>
      </c>
      <c r="N3609" t="s">
        <v>1557</v>
      </c>
      <c r="O3609" t="s">
        <v>1556</v>
      </c>
      <c r="P3609" t="s">
        <v>804</v>
      </c>
      <c r="Q3609" t="s">
        <v>21503</v>
      </c>
    </row>
    <row r="3610" spans="1:17">
      <c r="A3610" t="s">
        <v>21500</v>
      </c>
      <c r="B3610" s="57">
        <v>46296</v>
      </c>
      <c r="C3610" t="s">
        <v>9969</v>
      </c>
      <c r="D3610" t="s">
        <v>9968</v>
      </c>
      <c r="E3610" t="s">
        <v>9967</v>
      </c>
      <c r="F3610" t="s">
        <v>9966</v>
      </c>
      <c r="G3610" t="s">
        <v>9965</v>
      </c>
      <c r="H3610" t="s">
        <v>2683</v>
      </c>
      <c r="I3610" t="s">
        <v>2682</v>
      </c>
      <c r="J3610" t="s">
        <v>2681</v>
      </c>
      <c r="K3610" t="s">
        <v>891</v>
      </c>
      <c r="L3610" t="s">
        <v>892</v>
      </c>
      <c r="M3610" t="s">
        <v>21537</v>
      </c>
      <c r="N3610" t="s">
        <v>1557</v>
      </c>
      <c r="O3610" t="s">
        <v>1556</v>
      </c>
      <c r="P3610" t="s">
        <v>804</v>
      </c>
      <c r="Q3610" t="s">
        <v>21503</v>
      </c>
    </row>
    <row r="3611" spans="1:17">
      <c r="A3611" t="s">
        <v>21500</v>
      </c>
      <c r="B3611" s="57">
        <v>46296</v>
      </c>
      <c r="C3611" t="s">
        <v>10613</v>
      </c>
      <c r="D3611" t="s">
        <v>10612</v>
      </c>
      <c r="E3611" t="s">
        <v>10611</v>
      </c>
      <c r="F3611" t="s">
        <v>9675</v>
      </c>
      <c r="G3611" t="s">
        <v>9674</v>
      </c>
      <c r="H3611" t="s">
        <v>2683</v>
      </c>
      <c r="I3611" t="s">
        <v>2682</v>
      </c>
      <c r="J3611" t="s">
        <v>2681</v>
      </c>
      <c r="K3611" t="s">
        <v>891</v>
      </c>
      <c r="L3611" t="s">
        <v>892</v>
      </c>
      <c r="M3611" t="s">
        <v>21537</v>
      </c>
      <c r="N3611" t="s">
        <v>1557</v>
      </c>
      <c r="O3611" t="s">
        <v>1556</v>
      </c>
      <c r="P3611" t="s">
        <v>804</v>
      </c>
      <c r="Q3611" t="s">
        <v>21503</v>
      </c>
    </row>
    <row r="3612" spans="1:17">
      <c r="A3612" t="s">
        <v>21500</v>
      </c>
      <c r="B3612" s="57">
        <v>46296</v>
      </c>
      <c r="C3612" t="s">
        <v>16294</v>
      </c>
      <c r="D3612" t="s">
        <v>16293</v>
      </c>
      <c r="E3612" t="s">
        <v>16292</v>
      </c>
      <c r="F3612" t="s">
        <v>8671</v>
      </c>
      <c r="G3612" t="s">
        <v>8670</v>
      </c>
      <c r="H3612" t="s">
        <v>2683</v>
      </c>
      <c r="I3612" t="s">
        <v>2682</v>
      </c>
      <c r="J3612" t="s">
        <v>2681</v>
      </c>
      <c r="K3612" t="s">
        <v>891</v>
      </c>
      <c r="L3612" t="s">
        <v>892</v>
      </c>
      <c r="M3612" t="s">
        <v>21537</v>
      </c>
      <c r="N3612" t="s">
        <v>1557</v>
      </c>
      <c r="O3612" t="s">
        <v>1556</v>
      </c>
      <c r="P3612" t="s">
        <v>804</v>
      </c>
      <c r="Q3612" t="s">
        <v>21503</v>
      </c>
    </row>
    <row r="3613" spans="1:17">
      <c r="A3613" t="s">
        <v>21500</v>
      </c>
      <c r="B3613" s="57">
        <v>46296</v>
      </c>
      <c r="C3613" t="s">
        <v>19870</v>
      </c>
      <c r="D3613" t="s">
        <v>19869</v>
      </c>
      <c r="E3613" t="s">
        <v>19868</v>
      </c>
      <c r="F3613" t="s">
        <v>9675</v>
      </c>
      <c r="G3613" t="s">
        <v>9674</v>
      </c>
      <c r="H3613" t="s">
        <v>2683</v>
      </c>
      <c r="I3613" t="s">
        <v>2682</v>
      </c>
      <c r="J3613" t="s">
        <v>2681</v>
      </c>
      <c r="K3613" t="s">
        <v>891</v>
      </c>
      <c r="L3613" t="s">
        <v>892</v>
      </c>
      <c r="M3613" t="s">
        <v>21537</v>
      </c>
      <c r="N3613" t="s">
        <v>1557</v>
      </c>
      <c r="O3613" t="s">
        <v>1556</v>
      </c>
      <c r="P3613" t="s">
        <v>804</v>
      </c>
      <c r="Q3613" t="s">
        <v>21503</v>
      </c>
    </row>
    <row r="3614" spans="1:17">
      <c r="A3614" t="s">
        <v>21500</v>
      </c>
      <c r="B3614" s="57">
        <v>46296</v>
      </c>
      <c r="C3614" t="s">
        <v>1474</v>
      </c>
      <c r="D3614" t="s">
        <v>19151</v>
      </c>
      <c r="E3614" t="s">
        <v>19150</v>
      </c>
      <c r="F3614" t="s">
        <v>8281</v>
      </c>
      <c r="G3614" t="s">
        <v>8280</v>
      </c>
      <c r="H3614" t="s">
        <v>2683</v>
      </c>
      <c r="I3614" t="s">
        <v>2682</v>
      </c>
      <c r="J3614" t="s">
        <v>2681</v>
      </c>
      <c r="K3614" t="s">
        <v>891</v>
      </c>
      <c r="L3614" t="s">
        <v>892</v>
      </c>
      <c r="M3614" t="s">
        <v>21537</v>
      </c>
      <c r="N3614" t="s">
        <v>1557</v>
      </c>
      <c r="O3614" t="s">
        <v>1556</v>
      </c>
      <c r="P3614" t="s">
        <v>804</v>
      </c>
      <c r="Q3614" t="s">
        <v>21503</v>
      </c>
    </row>
    <row r="3615" spans="1:17">
      <c r="A3615" t="s">
        <v>21500</v>
      </c>
      <c r="B3615" s="57">
        <v>46296</v>
      </c>
      <c r="C3615" t="s">
        <v>4420</v>
      </c>
      <c r="D3615" t="s">
        <v>4419</v>
      </c>
      <c r="E3615" t="s">
        <v>4418</v>
      </c>
      <c r="F3615" t="s">
        <v>4417</v>
      </c>
      <c r="G3615" t="s">
        <v>4416</v>
      </c>
      <c r="H3615" t="s">
        <v>2683</v>
      </c>
      <c r="I3615" t="s">
        <v>2682</v>
      </c>
      <c r="J3615" t="s">
        <v>2681</v>
      </c>
      <c r="K3615" t="s">
        <v>891</v>
      </c>
      <c r="L3615" t="s">
        <v>892</v>
      </c>
      <c r="M3615" t="s">
        <v>21537</v>
      </c>
      <c r="N3615" t="s">
        <v>1557</v>
      </c>
      <c r="O3615" t="s">
        <v>1556</v>
      </c>
      <c r="P3615" t="s">
        <v>804</v>
      </c>
      <c r="Q3615" t="s">
        <v>21503</v>
      </c>
    </row>
    <row r="3616" spans="1:17">
      <c r="A3616" t="s">
        <v>21500</v>
      </c>
      <c r="B3616" s="57">
        <v>46296</v>
      </c>
      <c r="C3616" t="s">
        <v>20742</v>
      </c>
      <c r="D3616" t="s">
        <v>20741</v>
      </c>
      <c r="E3616" t="s">
        <v>20740</v>
      </c>
      <c r="F3616" t="s">
        <v>3153</v>
      </c>
      <c r="G3616" t="s">
        <v>3152</v>
      </c>
      <c r="H3616" t="s">
        <v>2683</v>
      </c>
      <c r="I3616" t="s">
        <v>2682</v>
      </c>
      <c r="J3616" t="s">
        <v>2681</v>
      </c>
      <c r="K3616" t="s">
        <v>891</v>
      </c>
      <c r="L3616" t="s">
        <v>892</v>
      </c>
      <c r="M3616" t="s">
        <v>21537</v>
      </c>
      <c r="N3616" t="s">
        <v>1557</v>
      </c>
      <c r="O3616" t="s">
        <v>1556</v>
      </c>
      <c r="P3616" t="s">
        <v>804</v>
      </c>
      <c r="Q3616" t="s">
        <v>21503</v>
      </c>
    </row>
    <row r="3617" spans="1:17">
      <c r="A3617" t="s">
        <v>21500</v>
      </c>
      <c r="B3617" s="57">
        <v>46296</v>
      </c>
      <c r="C3617" t="s">
        <v>1478</v>
      </c>
      <c r="D3617" t="s">
        <v>5749</v>
      </c>
      <c r="E3617" t="s">
        <v>5748</v>
      </c>
      <c r="F3617" t="s">
        <v>4643</v>
      </c>
      <c r="G3617" t="s">
        <v>4642</v>
      </c>
      <c r="H3617" t="s">
        <v>2683</v>
      </c>
      <c r="I3617" t="s">
        <v>2682</v>
      </c>
      <c r="J3617" t="s">
        <v>2681</v>
      </c>
      <c r="K3617" t="s">
        <v>891</v>
      </c>
      <c r="L3617" t="s">
        <v>892</v>
      </c>
      <c r="M3617" t="s">
        <v>21537</v>
      </c>
      <c r="N3617" t="s">
        <v>1557</v>
      </c>
      <c r="O3617" t="s">
        <v>1556</v>
      </c>
      <c r="P3617" t="s">
        <v>804</v>
      </c>
      <c r="Q3617" t="s">
        <v>21503</v>
      </c>
    </row>
    <row r="3618" spans="1:17">
      <c r="A3618" t="s">
        <v>21500</v>
      </c>
      <c r="B3618" s="57">
        <v>46296</v>
      </c>
      <c r="C3618" t="s">
        <v>9530</v>
      </c>
      <c r="D3618" t="s">
        <v>9529</v>
      </c>
      <c r="E3618" t="s">
        <v>9528</v>
      </c>
      <c r="F3618" t="s">
        <v>9527</v>
      </c>
      <c r="G3618" t="s">
        <v>9526</v>
      </c>
      <c r="H3618" t="s">
        <v>2683</v>
      </c>
      <c r="I3618" t="s">
        <v>2682</v>
      </c>
      <c r="J3618" t="s">
        <v>2681</v>
      </c>
      <c r="K3618" t="s">
        <v>891</v>
      </c>
      <c r="L3618" t="s">
        <v>892</v>
      </c>
      <c r="M3618" t="s">
        <v>21537</v>
      </c>
      <c r="N3618" t="s">
        <v>1557</v>
      </c>
      <c r="O3618" t="s">
        <v>1556</v>
      </c>
      <c r="P3618" t="s">
        <v>804</v>
      </c>
      <c r="Q3618" t="s">
        <v>21503</v>
      </c>
    </row>
    <row r="3619" spans="1:17">
      <c r="A3619" t="s">
        <v>21500</v>
      </c>
      <c r="B3619" s="57">
        <v>46296</v>
      </c>
      <c r="C3619" t="s">
        <v>11446</v>
      </c>
      <c r="D3619" t="s">
        <v>11445</v>
      </c>
      <c r="E3619" t="s">
        <v>11444</v>
      </c>
      <c r="F3619" t="s">
        <v>6238</v>
      </c>
      <c r="G3619" t="s">
        <v>6237</v>
      </c>
      <c r="H3619" t="s">
        <v>2683</v>
      </c>
      <c r="I3619" t="s">
        <v>2682</v>
      </c>
      <c r="J3619" t="s">
        <v>2681</v>
      </c>
      <c r="K3619" t="s">
        <v>891</v>
      </c>
      <c r="L3619" t="s">
        <v>892</v>
      </c>
      <c r="M3619" t="s">
        <v>21537</v>
      </c>
      <c r="N3619" t="s">
        <v>1557</v>
      </c>
      <c r="O3619" t="s">
        <v>1556</v>
      </c>
      <c r="P3619" t="s">
        <v>804</v>
      </c>
      <c r="Q3619" t="s">
        <v>21503</v>
      </c>
    </row>
    <row r="3620" spans="1:17">
      <c r="A3620" t="s">
        <v>21500</v>
      </c>
      <c r="B3620" s="57">
        <v>46296</v>
      </c>
      <c r="C3620" t="s">
        <v>20736</v>
      </c>
      <c r="D3620" t="s">
        <v>20735</v>
      </c>
      <c r="E3620" t="s">
        <v>20734</v>
      </c>
      <c r="F3620" t="s">
        <v>9448</v>
      </c>
      <c r="G3620" t="s">
        <v>9447</v>
      </c>
      <c r="H3620" t="s">
        <v>2683</v>
      </c>
      <c r="I3620" t="s">
        <v>2682</v>
      </c>
      <c r="J3620" t="s">
        <v>2681</v>
      </c>
      <c r="K3620" t="s">
        <v>891</v>
      </c>
      <c r="L3620" t="s">
        <v>892</v>
      </c>
      <c r="M3620" t="s">
        <v>21537</v>
      </c>
      <c r="N3620" t="s">
        <v>1557</v>
      </c>
      <c r="O3620" t="s">
        <v>1556</v>
      </c>
      <c r="P3620" t="s">
        <v>804</v>
      </c>
      <c r="Q3620" t="s">
        <v>21503</v>
      </c>
    </row>
    <row r="3621" spans="1:17">
      <c r="A3621" t="s">
        <v>21500</v>
      </c>
      <c r="B3621" s="57">
        <v>46296</v>
      </c>
      <c r="C3621" t="s">
        <v>10419</v>
      </c>
      <c r="D3621" t="s">
        <v>10418</v>
      </c>
      <c r="E3621" t="s">
        <v>10417</v>
      </c>
      <c r="F3621" t="s">
        <v>6238</v>
      </c>
      <c r="G3621" t="s">
        <v>6237</v>
      </c>
      <c r="H3621" t="s">
        <v>2683</v>
      </c>
      <c r="I3621" t="s">
        <v>2682</v>
      </c>
      <c r="J3621" t="s">
        <v>2681</v>
      </c>
      <c r="K3621" t="s">
        <v>891</v>
      </c>
      <c r="L3621" t="s">
        <v>892</v>
      </c>
      <c r="M3621" t="s">
        <v>21537</v>
      </c>
      <c r="N3621" t="s">
        <v>1557</v>
      </c>
      <c r="O3621" t="s">
        <v>1556</v>
      </c>
      <c r="P3621" t="s">
        <v>804</v>
      </c>
      <c r="Q3621" t="s">
        <v>21503</v>
      </c>
    </row>
    <row r="3622" spans="1:17">
      <c r="A3622" t="s">
        <v>21500</v>
      </c>
      <c r="B3622" s="57">
        <v>46296</v>
      </c>
      <c r="C3622" t="s">
        <v>4717</v>
      </c>
      <c r="D3622" t="s">
        <v>4716</v>
      </c>
      <c r="E3622" t="s">
        <v>4715</v>
      </c>
      <c r="F3622" t="s">
        <v>2797</v>
      </c>
      <c r="G3622" t="s">
        <v>2796</v>
      </c>
      <c r="H3622" t="s">
        <v>2683</v>
      </c>
      <c r="I3622" t="s">
        <v>2682</v>
      </c>
      <c r="J3622" t="s">
        <v>2681</v>
      </c>
      <c r="K3622" t="s">
        <v>891</v>
      </c>
      <c r="L3622" t="s">
        <v>892</v>
      </c>
      <c r="M3622" t="s">
        <v>21537</v>
      </c>
      <c r="N3622" t="s">
        <v>1557</v>
      </c>
      <c r="O3622" t="s">
        <v>1556</v>
      </c>
      <c r="P3622" t="s">
        <v>804</v>
      </c>
      <c r="Q3622" t="s">
        <v>21503</v>
      </c>
    </row>
    <row r="3623" spans="1:17">
      <c r="A3623" t="s">
        <v>21500</v>
      </c>
      <c r="B3623" s="57">
        <v>46296</v>
      </c>
      <c r="C3623" t="s">
        <v>15361</v>
      </c>
      <c r="D3623" t="s">
        <v>15360</v>
      </c>
      <c r="E3623" t="s">
        <v>15359</v>
      </c>
      <c r="F3623" t="s">
        <v>12702</v>
      </c>
      <c r="G3623" t="s">
        <v>12701</v>
      </c>
      <c r="H3623" t="s">
        <v>2683</v>
      </c>
      <c r="I3623" t="s">
        <v>2682</v>
      </c>
      <c r="J3623" t="s">
        <v>2681</v>
      </c>
      <c r="K3623" t="s">
        <v>891</v>
      </c>
      <c r="L3623" t="s">
        <v>892</v>
      </c>
      <c r="M3623" t="s">
        <v>21537</v>
      </c>
      <c r="N3623" t="s">
        <v>1557</v>
      </c>
      <c r="O3623" t="s">
        <v>1556</v>
      </c>
      <c r="P3623" t="s">
        <v>804</v>
      </c>
      <c r="Q3623" t="s">
        <v>21503</v>
      </c>
    </row>
    <row r="3624" spans="1:17">
      <c r="A3624" t="s">
        <v>21500</v>
      </c>
      <c r="B3624" s="57">
        <v>46296</v>
      </c>
      <c r="C3624" t="s">
        <v>4652</v>
      </c>
      <c r="D3624" t="s">
        <v>4651</v>
      </c>
      <c r="E3624" t="s">
        <v>4650</v>
      </c>
      <c r="F3624" t="s">
        <v>4649</v>
      </c>
      <c r="G3624" t="s">
        <v>4648</v>
      </c>
      <c r="H3624" t="s">
        <v>2683</v>
      </c>
      <c r="I3624" t="s">
        <v>2682</v>
      </c>
      <c r="J3624" t="s">
        <v>2681</v>
      </c>
      <c r="K3624" t="s">
        <v>891</v>
      </c>
      <c r="L3624" t="s">
        <v>892</v>
      </c>
      <c r="M3624" t="s">
        <v>21537</v>
      </c>
      <c r="N3624" t="s">
        <v>1557</v>
      </c>
      <c r="O3624" t="s">
        <v>1556</v>
      </c>
      <c r="P3624" t="s">
        <v>804</v>
      </c>
      <c r="Q3624" t="s">
        <v>21503</v>
      </c>
    </row>
    <row r="3625" spans="1:17">
      <c r="A3625" t="s">
        <v>21500</v>
      </c>
      <c r="B3625" s="57">
        <v>46296</v>
      </c>
      <c r="C3625" t="s">
        <v>19843</v>
      </c>
      <c r="D3625" t="s">
        <v>19842</v>
      </c>
      <c r="E3625" t="s">
        <v>19841</v>
      </c>
      <c r="F3625" t="s">
        <v>8671</v>
      </c>
      <c r="G3625" t="s">
        <v>8670</v>
      </c>
      <c r="H3625" t="s">
        <v>2683</v>
      </c>
      <c r="I3625" t="s">
        <v>2682</v>
      </c>
      <c r="J3625" t="s">
        <v>2681</v>
      </c>
      <c r="K3625" t="s">
        <v>891</v>
      </c>
      <c r="L3625" t="s">
        <v>892</v>
      </c>
      <c r="M3625" t="s">
        <v>21537</v>
      </c>
      <c r="N3625" t="s">
        <v>1557</v>
      </c>
      <c r="O3625" t="s">
        <v>1556</v>
      </c>
      <c r="P3625" t="s">
        <v>804</v>
      </c>
      <c r="Q3625" t="s">
        <v>21503</v>
      </c>
    </row>
    <row r="3626" spans="1:17">
      <c r="A3626" t="s">
        <v>21500</v>
      </c>
      <c r="B3626" s="57">
        <v>46296</v>
      </c>
      <c r="C3626" t="s">
        <v>2956</v>
      </c>
      <c r="D3626" t="s">
        <v>2955</v>
      </c>
      <c r="E3626" t="s">
        <v>2954</v>
      </c>
      <c r="F3626" t="s">
        <v>2953</v>
      </c>
      <c r="G3626" t="s">
        <v>2952</v>
      </c>
      <c r="H3626" t="s">
        <v>2683</v>
      </c>
      <c r="I3626" t="s">
        <v>2682</v>
      </c>
      <c r="J3626" t="s">
        <v>2681</v>
      </c>
      <c r="K3626" t="s">
        <v>891</v>
      </c>
      <c r="L3626" t="s">
        <v>892</v>
      </c>
      <c r="M3626" t="s">
        <v>21537</v>
      </c>
      <c r="N3626" t="s">
        <v>1557</v>
      </c>
      <c r="O3626" t="s">
        <v>1556</v>
      </c>
      <c r="P3626" t="s">
        <v>804</v>
      </c>
      <c r="Q3626" t="s">
        <v>21503</v>
      </c>
    </row>
    <row r="3627" spans="1:17">
      <c r="A3627" t="s">
        <v>21500</v>
      </c>
      <c r="B3627" s="57">
        <v>46296</v>
      </c>
      <c r="C3627" t="s">
        <v>13873</v>
      </c>
      <c r="D3627" t="s">
        <v>13872</v>
      </c>
      <c r="E3627" t="s">
        <v>13871</v>
      </c>
      <c r="F3627" t="s">
        <v>8150</v>
      </c>
      <c r="G3627" t="s">
        <v>8149</v>
      </c>
      <c r="H3627" t="s">
        <v>2683</v>
      </c>
      <c r="I3627" t="s">
        <v>2682</v>
      </c>
      <c r="J3627" t="s">
        <v>2681</v>
      </c>
      <c r="K3627" t="s">
        <v>891</v>
      </c>
      <c r="L3627" t="s">
        <v>892</v>
      </c>
      <c r="M3627" t="s">
        <v>21537</v>
      </c>
      <c r="N3627" t="s">
        <v>1557</v>
      </c>
      <c r="O3627" t="s">
        <v>1556</v>
      </c>
      <c r="P3627" t="s">
        <v>804</v>
      </c>
      <c r="Q3627" t="s">
        <v>21503</v>
      </c>
    </row>
    <row r="3628" spans="1:17">
      <c r="A3628" t="s">
        <v>21500</v>
      </c>
      <c r="B3628" s="57">
        <v>46296</v>
      </c>
      <c r="C3628" t="s">
        <v>21434</v>
      </c>
      <c r="D3628" t="s">
        <v>21433</v>
      </c>
      <c r="E3628" t="s">
        <v>21432</v>
      </c>
      <c r="F3628" t="s">
        <v>4066</v>
      </c>
      <c r="G3628" t="s">
        <v>4065</v>
      </c>
      <c r="H3628" t="s">
        <v>2683</v>
      </c>
      <c r="I3628" t="s">
        <v>2682</v>
      </c>
      <c r="J3628" t="s">
        <v>2681</v>
      </c>
      <c r="K3628" t="s">
        <v>891</v>
      </c>
      <c r="L3628" t="s">
        <v>892</v>
      </c>
      <c r="M3628" t="s">
        <v>21537</v>
      </c>
      <c r="N3628" t="s">
        <v>1557</v>
      </c>
      <c r="O3628" t="s">
        <v>1556</v>
      </c>
      <c r="P3628" t="s">
        <v>804</v>
      </c>
      <c r="Q3628" t="s">
        <v>21503</v>
      </c>
    </row>
    <row r="3629" spans="1:17">
      <c r="A3629" t="s">
        <v>21500</v>
      </c>
      <c r="B3629" s="57">
        <v>46296</v>
      </c>
      <c r="C3629" t="s">
        <v>20876</v>
      </c>
      <c r="D3629" t="s">
        <v>20875</v>
      </c>
      <c r="E3629" t="s">
        <v>20874</v>
      </c>
      <c r="F3629" t="s">
        <v>11813</v>
      </c>
      <c r="G3629" t="s">
        <v>11812</v>
      </c>
      <c r="H3629" t="s">
        <v>2683</v>
      </c>
      <c r="I3629" t="s">
        <v>2682</v>
      </c>
      <c r="J3629" t="s">
        <v>2681</v>
      </c>
      <c r="K3629" t="s">
        <v>891</v>
      </c>
      <c r="L3629" t="s">
        <v>892</v>
      </c>
      <c r="M3629" t="s">
        <v>21537</v>
      </c>
      <c r="N3629" t="s">
        <v>1557</v>
      </c>
      <c r="O3629" t="s">
        <v>1556</v>
      </c>
      <c r="P3629" t="s">
        <v>804</v>
      </c>
      <c r="Q3629" t="s">
        <v>21503</v>
      </c>
    </row>
    <row r="3630" spans="1:17">
      <c r="A3630" t="s">
        <v>21500</v>
      </c>
      <c r="B3630" s="57">
        <v>46296</v>
      </c>
      <c r="C3630" t="s">
        <v>14334</v>
      </c>
      <c r="D3630" t="s">
        <v>14333</v>
      </c>
      <c r="E3630" t="s">
        <v>14332</v>
      </c>
      <c r="F3630" t="s">
        <v>10171</v>
      </c>
      <c r="G3630" t="s">
        <v>10170</v>
      </c>
      <c r="H3630" t="s">
        <v>2683</v>
      </c>
      <c r="I3630" t="s">
        <v>2682</v>
      </c>
      <c r="J3630" t="s">
        <v>2681</v>
      </c>
      <c r="K3630" t="s">
        <v>891</v>
      </c>
      <c r="L3630" t="s">
        <v>892</v>
      </c>
      <c r="M3630" t="s">
        <v>21537</v>
      </c>
      <c r="N3630" t="s">
        <v>1557</v>
      </c>
      <c r="O3630" t="s">
        <v>1556</v>
      </c>
      <c r="P3630" t="s">
        <v>804</v>
      </c>
      <c r="Q3630" t="s">
        <v>21503</v>
      </c>
    </row>
    <row r="3631" spans="1:17">
      <c r="A3631" t="s">
        <v>21500</v>
      </c>
      <c r="B3631" s="57">
        <v>46296</v>
      </c>
      <c r="C3631" t="s">
        <v>14116</v>
      </c>
      <c r="D3631" t="s">
        <v>14111</v>
      </c>
      <c r="E3631" t="s">
        <v>14115</v>
      </c>
      <c r="F3631" t="s">
        <v>14114</v>
      </c>
      <c r="G3631" t="s">
        <v>14113</v>
      </c>
      <c r="H3631" t="s">
        <v>2683</v>
      </c>
      <c r="I3631" t="s">
        <v>2682</v>
      </c>
      <c r="J3631" t="s">
        <v>2681</v>
      </c>
      <c r="K3631" t="s">
        <v>891</v>
      </c>
      <c r="L3631" t="s">
        <v>892</v>
      </c>
      <c r="M3631" t="s">
        <v>21537</v>
      </c>
      <c r="N3631" t="s">
        <v>1557</v>
      </c>
      <c r="O3631" t="s">
        <v>1556</v>
      </c>
      <c r="P3631" t="s">
        <v>804</v>
      </c>
      <c r="Q3631" t="s">
        <v>21503</v>
      </c>
    </row>
    <row r="3632" spans="1:17">
      <c r="A3632" t="s">
        <v>21500</v>
      </c>
      <c r="B3632" s="57">
        <v>46296</v>
      </c>
      <c r="C3632" t="s">
        <v>11756</v>
      </c>
      <c r="D3632" t="s">
        <v>11755</v>
      </c>
      <c r="E3632" t="s">
        <v>11754</v>
      </c>
      <c r="F3632" t="s">
        <v>10968</v>
      </c>
      <c r="G3632" t="s">
        <v>10967</v>
      </c>
      <c r="H3632" t="s">
        <v>2683</v>
      </c>
      <c r="I3632" t="s">
        <v>2682</v>
      </c>
      <c r="J3632" t="s">
        <v>2681</v>
      </c>
      <c r="K3632" t="s">
        <v>891</v>
      </c>
      <c r="L3632" t="s">
        <v>892</v>
      </c>
      <c r="M3632" t="s">
        <v>21537</v>
      </c>
      <c r="N3632" t="s">
        <v>1557</v>
      </c>
      <c r="O3632" t="s">
        <v>1556</v>
      </c>
      <c r="P3632" t="s">
        <v>804</v>
      </c>
      <c r="Q3632" t="s">
        <v>21503</v>
      </c>
    </row>
    <row r="3633" spans="1:17">
      <c r="A3633" t="s">
        <v>21500</v>
      </c>
      <c r="B3633" s="57">
        <v>46296</v>
      </c>
      <c r="C3633" t="s">
        <v>3156</v>
      </c>
      <c r="D3633" t="s">
        <v>3155</v>
      </c>
      <c r="E3633" t="s">
        <v>3154</v>
      </c>
      <c r="F3633" t="s">
        <v>3153</v>
      </c>
      <c r="G3633" t="s">
        <v>3152</v>
      </c>
      <c r="H3633" t="s">
        <v>2683</v>
      </c>
      <c r="I3633" t="s">
        <v>2682</v>
      </c>
      <c r="J3633" t="s">
        <v>2681</v>
      </c>
      <c r="K3633" t="s">
        <v>891</v>
      </c>
      <c r="L3633" t="s">
        <v>892</v>
      </c>
      <c r="M3633" t="s">
        <v>21537</v>
      </c>
      <c r="N3633" t="s">
        <v>1557</v>
      </c>
      <c r="O3633" t="s">
        <v>1556</v>
      </c>
      <c r="P3633" t="s">
        <v>804</v>
      </c>
      <c r="Q3633" t="s">
        <v>21503</v>
      </c>
    </row>
    <row r="3634" spans="1:17">
      <c r="A3634" t="s">
        <v>21500</v>
      </c>
      <c r="B3634" s="57">
        <v>46296</v>
      </c>
      <c r="C3634" t="s">
        <v>13203</v>
      </c>
      <c r="D3634" t="s">
        <v>13202</v>
      </c>
      <c r="E3634" t="s">
        <v>13201</v>
      </c>
      <c r="F3634" t="s">
        <v>4649</v>
      </c>
      <c r="G3634" t="s">
        <v>4648</v>
      </c>
      <c r="H3634" t="s">
        <v>2683</v>
      </c>
      <c r="I3634" t="s">
        <v>2682</v>
      </c>
      <c r="J3634" t="s">
        <v>2681</v>
      </c>
      <c r="K3634" t="s">
        <v>891</v>
      </c>
      <c r="L3634" t="s">
        <v>892</v>
      </c>
      <c r="M3634" t="s">
        <v>21537</v>
      </c>
      <c r="N3634" t="s">
        <v>1557</v>
      </c>
      <c r="O3634" t="s">
        <v>1556</v>
      </c>
      <c r="P3634" t="s">
        <v>804</v>
      </c>
      <c r="Q3634" t="s">
        <v>21503</v>
      </c>
    </row>
    <row r="3635" spans="1:17">
      <c r="A3635" t="s">
        <v>21500</v>
      </c>
      <c r="B3635" s="57">
        <v>46296</v>
      </c>
      <c r="C3635" t="s">
        <v>9678</v>
      </c>
      <c r="D3635" t="s">
        <v>9677</v>
      </c>
      <c r="E3635" t="s">
        <v>9676</v>
      </c>
      <c r="F3635" t="s">
        <v>9675</v>
      </c>
      <c r="G3635" t="s">
        <v>9674</v>
      </c>
      <c r="H3635" t="s">
        <v>2683</v>
      </c>
      <c r="I3635" t="s">
        <v>2682</v>
      </c>
      <c r="J3635" t="s">
        <v>2681</v>
      </c>
      <c r="K3635" t="s">
        <v>891</v>
      </c>
      <c r="L3635" t="s">
        <v>892</v>
      </c>
      <c r="M3635" t="s">
        <v>21537</v>
      </c>
      <c r="N3635" t="s">
        <v>1557</v>
      </c>
      <c r="O3635" t="s">
        <v>1556</v>
      </c>
      <c r="P3635" t="s">
        <v>804</v>
      </c>
      <c r="Q3635" t="s">
        <v>21503</v>
      </c>
    </row>
    <row r="3636" spans="1:17">
      <c r="A3636" t="s">
        <v>21500</v>
      </c>
      <c r="B3636" s="57">
        <v>46296</v>
      </c>
      <c r="C3636" t="s">
        <v>17633</v>
      </c>
      <c r="D3636" t="s">
        <v>17632</v>
      </c>
      <c r="E3636" t="s">
        <v>17631</v>
      </c>
      <c r="F3636" t="s">
        <v>2797</v>
      </c>
      <c r="G3636" t="s">
        <v>2796</v>
      </c>
      <c r="H3636" t="s">
        <v>2683</v>
      </c>
      <c r="I3636" t="s">
        <v>2682</v>
      </c>
      <c r="J3636" t="s">
        <v>2681</v>
      </c>
      <c r="K3636" t="s">
        <v>891</v>
      </c>
      <c r="L3636" t="s">
        <v>892</v>
      </c>
      <c r="M3636" t="s">
        <v>21537</v>
      </c>
      <c r="N3636" t="s">
        <v>1557</v>
      </c>
      <c r="O3636" t="s">
        <v>1556</v>
      </c>
      <c r="P3636" t="s">
        <v>804</v>
      </c>
      <c r="Q3636" t="s">
        <v>21503</v>
      </c>
    </row>
    <row r="3637" spans="1:17">
      <c r="A3637" t="s">
        <v>21500</v>
      </c>
      <c r="B3637" s="57">
        <v>46296</v>
      </c>
      <c r="C3637" t="s">
        <v>10174</v>
      </c>
      <c r="D3637" t="s">
        <v>10173</v>
      </c>
      <c r="E3637" t="s">
        <v>10172</v>
      </c>
      <c r="F3637" t="s">
        <v>10171</v>
      </c>
      <c r="G3637" t="s">
        <v>10170</v>
      </c>
      <c r="H3637" t="s">
        <v>2683</v>
      </c>
      <c r="I3637" t="s">
        <v>2682</v>
      </c>
      <c r="J3637" t="s">
        <v>2681</v>
      </c>
      <c r="K3637" t="s">
        <v>891</v>
      </c>
      <c r="L3637" t="s">
        <v>892</v>
      </c>
      <c r="M3637" t="s">
        <v>21537</v>
      </c>
      <c r="N3637" t="s">
        <v>1557</v>
      </c>
      <c r="O3637" t="s">
        <v>1556</v>
      </c>
      <c r="P3637" t="s">
        <v>804</v>
      </c>
      <c r="Q3637" t="s">
        <v>21503</v>
      </c>
    </row>
    <row r="3638" spans="1:17">
      <c r="A3638" t="s">
        <v>21500</v>
      </c>
      <c r="B3638" s="57">
        <v>46296</v>
      </c>
      <c r="C3638" t="s">
        <v>8673</v>
      </c>
      <c r="D3638" t="s">
        <v>8668</v>
      </c>
      <c r="E3638" t="s">
        <v>8672</v>
      </c>
      <c r="F3638" t="s">
        <v>8671</v>
      </c>
      <c r="G3638" t="s">
        <v>8670</v>
      </c>
      <c r="H3638" t="s">
        <v>2683</v>
      </c>
      <c r="I3638" t="s">
        <v>2682</v>
      </c>
      <c r="J3638" t="s">
        <v>2681</v>
      </c>
      <c r="K3638" t="s">
        <v>891</v>
      </c>
      <c r="L3638" t="s">
        <v>892</v>
      </c>
      <c r="M3638" t="s">
        <v>21537</v>
      </c>
      <c r="N3638" t="s">
        <v>1557</v>
      </c>
      <c r="O3638" t="s">
        <v>1556</v>
      </c>
      <c r="P3638" t="s">
        <v>804</v>
      </c>
      <c r="Q3638" t="s">
        <v>21503</v>
      </c>
    </row>
    <row r="3639" spans="1:17">
      <c r="A3639" t="s">
        <v>21500</v>
      </c>
      <c r="B3639" s="57">
        <v>46296</v>
      </c>
      <c r="C3639" t="s">
        <v>17023</v>
      </c>
      <c r="D3639" t="s">
        <v>17022</v>
      </c>
      <c r="E3639" t="s">
        <v>17021</v>
      </c>
      <c r="F3639" t="s">
        <v>4066</v>
      </c>
      <c r="G3639" t="s">
        <v>4065</v>
      </c>
      <c r="H3639" t="s">
        <v>2683</v>
      </c>
      <c r="I3639" t="s">
        <v>2682</v>
      </c>
      <c r="J3639" t="s">
        <v>2681</v>
      </c>
      <c r="K3639" t="s">
        <v>891</v>
      </c>
      <c r="L3639" t="s">
        <v>892</v>
      </c>
      <c r="M3639" t="s">
        <v>21537</v>
      </c>
      <c r="N3639" t="s">
        <v>1557</v>
      </c>
      <c r="O3639" t="s">
        <v>1556</v>
      </c>
      <c r="P3639" t="s">
        <v>804</v>
      </c>
      <c r="Q3639" t="s">
        <v>21503</v>
      </c>
    </row>
    <row r="3640" spans="1:17">
      <c r="A3640" t="s">
        <v>21500</v>
      </c>
      <c r="B3640" s="57">
        <v>46296</v>
      </c>
      <c r="C3640" t="s">
        <v>1475</v>
      </c>
      <c r="D3640" t="s">
        <v>8283</v>
      </c>
      <c r="E3640" t="s">
        <v>8282</v>
      </c>
      <c r="F3640" t="s">
        <v>8281</v>
      </c>
      <c r="G3640" t="s">
        <v>8280</v>
      </c>
      <c r="H3640" t="s">
        <v>2683</v>
      </c>
      <c r="I3640" t="s">
        <v>2682</v>
      </c>
      <c r="J3640" t="s">
        <v>2681</v>
      </c>
      <c r="K3640" t="s">
        <v>891</v>
      </c>
      <c r="L3640" t="s">
        <v>892</v>
      </c>
      <c r="M3640" t="s">
        <v>21537</v>
      </c>
      <c r="N3640" t="s">
        <v>1557</v>
      </c>
      <c r="O3640" t="s">
        <v>1556</v>
      </c>
      <c r="P3640" t="s">
        <v>804</v>
      </c>
      <c r="Q3640" t="s">
        <v>21503</v>
      </c>
    </row>
    <row r="3641" spans="1:17">
      <c r="A3641" t="s">
        <v>21500</v>
      </c>
      <c r="B3641" s="57">
        <v>46296</v>
      </c>
      <c r="C3641" t="s">
        <v>8753</v>
      </c>
      <c r="D3641" t="s">
        <v>8752</v>
      </c>
      <c r="E3641" t="s">
        <v>8751</v>
      </c>
      <c r="F3641" t="s">
        <v>8150</v>
      </c>
      <c r="G3641" t="s">
        <v>8149</v>
      </c>
      <c r="H3641" t="s">
        <v>2683</v>
      </c>
      <c r="I3641" t="s">
        <v>2682</v>
      </c>
      <c r="J3641" t="s">
        <v>2681</v>
      </c>
      <c r="K3641" t="s">
        <v>891</v>
      </c>
      <c r="L3641" t="s">
        <v>892</v>
      </c>
      <c r="M3641" t="s">
        <v>21537</v>
      </c>
      <c r="N3641" t="s">
        <v>1557</v>
      </c>
      <c r="O3641" t="s">
        <v>1556</v>
      </c>
      <c r="P3641" t="s">
        <v>804</v>
      </c>
      <c r="Q3641" t="s">
        <v>21503</v>
      </c>
    </row>
    <row r="3642" spans="1:17">
      <c r="A3642" t="s">
        <v>21500</v>
      </c>
      <c r="B3642" s="57">
        <v>46296</v>
      </c>
      <c r="C3642" t="s">
        <v>10971</v>
      </c>
      <c r="D3642" t="s">
        <v>10970</v>
      </c>
      <c r="E3642" t="s">
        <v>10969</v>
      </c>
      <c r="F3642" t="s">
        <v>10968</v>
      </c>
      <c r="G3642" t="s">
        <v>10967</v>
      </c>
      <c r="H3642" t="s">
        <v>2683</v>
      </c>
      <c r="I3642" t="s">
        <v>2682</v>
      </c>
      <c r="J3642" t="s">
        <v>2681</v>
      </c>
      <c r="K3642" t="s">
        <v>891</v>
      </c>
      <c r="L3642" t="s">
        <v>892</v>
      </c>
      <c r="M3642" t="s">
        <v>21537</v>
      </c>
      <c r="N3642" t="s">
        <v>1557</v>
      </c>
      <c r="O3642" t="s">
        <v>1556</v>
      </c>
      <c r="P3642" t="s">
        <v>804</v>
      </c>
      <c r="Q3642" t="s">
        <v>21503</v>
      </c>
    </row>
    <row r="3643" spans="1:17">
      <c r="A3643" t="s">
        <v>21500</v>
      </c>
      <c r="B3643" s="57">
        <v>46296</v>
      </c>
      <c r="C3643" t="s">
        <v>9451</v>
      </c>
      <c r="D3643" t="s">
        <v>9450</v>
      </c>
      <c r="E3643" t="s">
        <v>9449</v>
      </c>
      <c r="F3643" t="s">
        <v>9448</v>
      </c>
      <c r="G3643" t="s">
        <v>9447</v>
      </c>
      <c r="H3643" t="s">
        <v>2683</v>
      </c>
      <c r="I3643" t="s">
        <v>2682</v>
      </c>
      <c r="J3643" t="s">
        <v>2681</v>
      </c>
      <c r="K3643" t="s">
        <v>891</v>
      </c>
      <c r="L3643" t="s">
        <v>892</v>
      </c>
      <c r="M3643" t="s">
        <v>21537</v>
      </c>
      <c r="N3643" t="s">
        <v>1557</v>
      </c>
      <c r="O3643" t="s">
        <v>1556</v>
      </c>
      <c r="P3643" t="s">
        <v>804</v>
      </c>
      <c r="Q3643" t="s">
        <v>21503</v>
      </c>
    </row>
    <row r="3644" spans="1:17">
      <c r="A3644" t="s">
        <v>21500</v>
      </c>
      <c r="B3644" s="57">
        <v>46296</v>
      </c>
      <c r="C3644" t="s">
        <v>8153</v>
      </c>
      <c r="D3644" t="s">
        <v>8152</v>
      </c>
      <c r="E3644" t="s">
        <v>8151</v>
      </c>
      <c r="F3644" t="s">
        <v>8150</v>
      </c>
      <c r="G3644" t="s">
        <v>8149</v>
      </c>
      <c r="H3644" t="s">
        <v>2683</v>
      </c>
      <c r="I3644" t="s">
        <v>2682</v>
      </c>
      <c r="J3644" t="s">
        <v>2681</v>
      </c>
      <c r="K3644" t="s">
        <v>891</v>
      </c>
      <c r="L3644" t="s">
        <v>892</v>
      </c>
      <c r="M3644" t="s">
        <v>21537</v>
      </c>
      <c r="N3644" t="s">
        <v>1557</v>
      </c>
      <c r="O3644" t="s">
        <v>1556</v>
      </c>
      <c r="P3644" t="s">
        <v>804</v>
      </c>
      <c r="Q3644" t="s">
        <v>21503</v>
      </c>
    </row>
    <row r="3645" spans="1:17">
      <c r="A3645" t="s">
        <v>21500</v>
      </c>
      <c r="B3645" s="57">
        <v>46296</v>
      </c>
      <c r="C3645" t="s">
        <v>1479</v>
      </c>
      <c r="D3645" t="s">
        <v>12118</v>
      </c>
      <c r="E3645" t="s">
        <v>12117</v>
      </c>
      <c r="F3645" t="s">
        <v>4649</v>
      </c>
      <c r="G3645" t="s">
        <v>4648</v>
      </c>
      <c r="H3645" t="s">
        <v>2683</v>
      </c>
      <c r="I3645" t="s">
        <v>2682</v>
      </c>
      <c r="J3645" t="s">
        <v>2681</v>
      </c>
      <c r="K3645" t="s">
        <v>891</v>
      </c>
      <c r="L3645" t="s">
        <v>892</v>
      </c>
      <c r="M3645" t="s">
        <v>21537</v>
      </c>
      <c r="N3645" t="s">
        <v>1557</v>
      </c>
      <c r="O3645" t="s">
        <v>1556</v>
      </c>
      <c r="P3645" t="s">
        <v>804</v>
      </c>
      <c r="Q3645" t="s">
        <v>21503</v>
      </c>
    </row>
    <row r="3646" spans="1:17">
      <c r="A3646" t="s">
        <v>21500</v>
      </c>
      <c r="B3646" s="57">
        <v>46296</v>
      </c>
      <c r="C3646" t="s">
        <v>13024</v>
      </c>
      <c r="D3646" t="s">
        <v>13023</v>
      </c>
      <c r="E3646" t="s">
        <v>13022</v>
      </c>
      <c r="F3646" t="s">
        <v>8150</v>
      </c>
      <c r="G3646" t="s">
        <v>8149</v>
      </c>
      <c r="H3646" t="s">
        <v>2683</v>
      </c>
      <c r="I3646" t="s">
        <v>2682</v>
      </c>
      <c r="J3646" t="s">
        <v>2681</v>
      </c>
      <c r="K3646" t="s">
        <v>891</v>
      </c>
      <c r="L3646" t="s">
        <v>892</v>
      </c>
      <c r="M3646" t="s">
        <v>21537</v>
      </c>
      <c r="N3646" t="s">
        <v>1557</v>
      </c>
      <c r="O3646" t="s">
        <v>1556</v>
      </c>
      <c r="P3646" t="s">
        <v>804</v>
      </c>
      <c r="Q3646" t="s">
        <v>21503</v>
      </c>
    </row>
    <row r="3647" spans="1:17">
      <c r="A3647" t="s">
        <v>21500</v>
      </c>
      <c r="B3647" s="57">
        <v>46296</v>
      </c>
      <c r="C3647" t="s">
        <v>11816</v>
      </c>
      <c r="D3647" t="s">
        <v>11815</v>
      </c>
      <c r="E3647" t="s">
        <v>11814</v>
      </c>
      <c r="F3647" t="s">
        <v>11813</v>
      </c>
      <c r="G3647" t="s">
        <v>11812</v>
      </c>
      <c r="H3647" t="s">
        <v>2683</v>
      </c>
      <c r="I3647" t="s">
        <v>2682</v>
      </c>
      <c r="J3647" t="s">
        <v>2681</v>
      </c>
      <c r="K3647" t="s">
        <v>891</v>
      </c>
      <c r="L3647" t="s">
        <v>892</v>
      </c>
      <c r="M3647" t="s">
        <v>21537</v>
      </c>
      <c r="N3647" t="s">
        <v>1557</v>
      </c>
      <c r="O3647" t="s">
        <v>1556</v>
      </c>
      <c r="P3647" t="s">
        <v>804</v>
      </c>
      <c r="Q3647" t="s">
        <v>21503</v>
      </c>
    </row>
    <row r="3648" spans="1:17">
      <c r="A3648" t="s">
        <v>21500</v>
      </c>
      <c r="B3648" s="57">
        <v>46296</v>
      </c>
      <c r="C3648" t="s">
        <v>1122</v>
      </c>
      <c r="D3648" t="s">
        <v>4645</v>
      </c>
      <c r="E3648" t="s">
        <v>4644</v>
      </c>
      <c r="F3648" t="s">
        <v>4643</v>
      </c>
      <c r="G3648" t="s">
        <v>4642</v>
      </c>
      <c r="H3648" t="s">
        <v>2683</v>
      </c>
      <c r="I3648" t="s">
        <v>2682</v>
      </c>
      <c r="J3648" t="s">
        <v>2681</v>
      </c>
      <c r="K3648" t="s">
        <v>891</v>
      </c>
      <c r="L3648" t="s">
        <v>892</v>
      </c>
      <c r="M3648" t="s">
        <v>21537</v>
      </c>
      <c r="N3648" t="s">
        <v>1557</v>
      </c>
      <c r="O3648" t="s">
        <v>1556</v>
      </c>
      <c r="P3648" t="s">
        <v>804</v>
      </c>
      <c r="Q3648" t="s">
        <v>21503</v>
      </c>
    </row>
    <row r="3649" spans="1:17">
      <c r="A3649" t="s">
        <v>21500</v>
      </c>
      <c r="B3649" s="57">
        <v>46296</v>
      </c>
      <c r="C3649" t="s">
        <v>6241</v>
      </c>
      <c r="D3649" t="s">
        <v>6240</v>
      </c>
      <c r="E3649" t="s">
        <v>6239</v>
      </c>
      <c r="F3649" t="s">
        <v>6238</v>
      </c>
      <c r="G3649" t="s">
        <v>6237</v>
      </c>
      <c r="H3649" t="s">
        <v>2683</v>
      </c>
      <c r="I3649" t="s">
        <v>2682</v>
      </c>
      <c r="J3649" t="s">
        <v>2681</v>
      </c>
      <c r="K3649" t="s">
        <v>891</v>
      </c>
      <c r="L3649" t="s">
        <v>892</v>
      </c>
      <c r="M3649" t="s">
        <v>21537</v>
      </c>
      <c r="N3649" t="s">
        <v>1557</v>
      </c>
      <c r="O3649" t="s">
        <v>1556</v>
      </c>
      <c r="P3649" t="s">
        <v>804</v>
      </c>
      <c r="Q3649" t="s">
        <v>21503</v>
      </c>
    </row>
    <row r="3650" spans="1:17">
      <c r="A3650" t="s">
        <v>21500</v>
      </c>
      <c r="B3650" s="57">
        <v>46296</v>
      </c>
      <c r="C3650" t="s">
        <v>1124</v>
      </c>
      <c r="D3650" t="s">
        <v>12697</v>
      </c>
      <c r="E3650" t="s">
        <v>12696</v>
      </c>
      <c r="F3650" t="s">
        <v>4643</v>
      </c>
      <c r="G3650" t="s">
        <v>4642</v>
      </c>
      <c r="H3650" t="s">
        <v>2683</v>
      </c>
      <c r="I3650" t="s">
        <v>2682</v>
      </c>
      <c r="J3650" t="s">
        <v>2681</v>
      </c>
      <c r="K3650" t="s">
        <v>891</v>
      </c>
      <c r="L3650" t="s">
        <v>892</v>
      </c>
      <c r="M3650" t="s">
        <v>21537</v>
      </c>
      <c r="N3650" t="s">
        <v>1557</v>
      </c>
      <c r="O3650" t="s">
        <v>1556</v>
      </c>
      <c r="P3650" t="s">
        <v>804</v>
      </c>
      <c r="Q3650" t="s">
        <v>21503</v>
      </c>
    </row>
    <row r="3651" spans="1:17">
      <c r="A3651" t="s">
        <v>21500</v>
      </c>
      <c r="B3651" s="57">
        <v>46296</v>
      </c>
      <c r="C3651" t="s">
        <v>9974</v>
      </c>
      <c r="D3651" t="s">
        <v>9973</v>
      </c>
      <c r="E3651" t="s">
        <v>9972</v>
      </c>
      <c r="F3651" t="s">
        <v>9971</v>
      </c>
      <c r="G3651" t="s">
        <v>9970</v>
      </c>
      <c r="H3651" t="s">
        <v>2683</v>
      </c>
      <c r="I3651" t="s">
        <v>2682</v>
      </c>
      <c r="J3651" t="s">
        <v>2681</v>
      </c>
      <c r="K3651" t="s">
        <v>891</v>
      </c>
      <c r="L3651" t="s">
        <v>892</v>
      </c>
      <c r="M3651" t="s">
        <v>21537</v>
      </c>
      <c r="N3651" t="s">
        <v>1557</v>
      </c>
      <c r="O3651" t="s">
        <v>1556</v>
      </c>
      <c r="P3651" t="s">
        <v>804</v>
      </c>
      <c r="Q3651" t="s">
        <v>21503</v>
      </c>
    </row>
    <row r="3652" spans="1:17">
      <c r="A3652" t="s">
        <v>21500</v>
      </c>
      <c r="B3652" s="57">
        <v>46296</v>
      </c>
      <c r="C3652" t="s">
        <v>19418</v>
      </c>
      <c r="D3652" t="s">
        <v>19417</v>
      </c>
      <c r="E3652" t="s">
        <v>19416</v>
      </c>
      <c r="F3652" t="s">
        <v>10171</v>
      </c>
      <c r="G3652" t="s">
        <v>10170</v>
      </c>
      <c r="H3652" t="s">
        <v>2683</v>
      </c>
      <c r="I3652" t="s">
        <v>2682</v>
      </c>
      <c r="J3652" t="s">
        <v>2681</v>
      </c>
      <c r="K3652" t="s">
        <v>891</v>
      </c>
      <c r="L3652" t="s">
        <v>892</v>
      </c>
      <c r="M3652" t="s">
        <v>21537</v>
      </c>
      <c r="N3652" t="s">
        <v>1557</v>
      </c>
      <c r="O3652" t="s">
        <v>1556</v>
      </c>
      <c r="P3652" t="s">
        <v>804</v>
      </c>
      <c r="Q3652" t="s">
        <v>21503</v>
      </c>
    </row>
    <row r="3653" spans="1:17">
      <c r="A3653" t="s">
        <v>21500</v>
      </c>
      <c r="B3653" s="57">
        <v>46296</v>
      </c>
      <c r="C3653" t="s">
        <v>14406</v>
      </c>
      <c r="D3653" t="s">
        <v>14405</v>
      </c>
      <c r="E3653" t="s">
        <v>14404</v>
      </c>
      <c r="F3653" t="s">
        <v>10968</v>
      </c>
      <c r="G3653" t="s">
        <v>10967</v>
      </c>
      <c r="H3653" t="s">
        <v>2683</v>
      </c>
      <c r="I3653" t="s">
        <v>2682</v>
      </c>
      <c r="J3653" t="s">
        <v>2681</v>
      </c>
      <c r="K3653" t="s">
        <v>891</v>
      </c>
      <c r="L3653" t="s">
        <v>892</v>
      </c>
      <c r="M3653" t="s">
        <v>21537</v>
      </c>
      <c r="N3653" t="s">
        <v>1557</v>
      </c>
      <c r="O3653" t="s">
        <v>1556</v>
      </c>
      <c r="P3653" t="s">
        <v>804</v>
      </c>
      <c r="Q3653" t="s">
        <v>21503</v>
      </c>
    </row>
    <row r="3654" spans="1:17">
      <c r="A3654" t="s">
        <v>21500</v>
      </c>
      <c r="B3654" s="57">
        <v>46296</v>
      </c>
      <c r="C3654" t="s">
        <v>18085</v>
      </c>
      <c r="D3654" t="s">
        <v>18084</v>
      </c>
      <c r="E3654" t="s">
        <v>18083</v>
      </c>
      <c r="F3654" t="s">
        <v>4649</v>
      </c>
      <c r="G3654" t="s">
        <v>4648</v>
      </c>
      <c r="H3654" t="s">
        <v>2683</v>
      </c>
      <c r="I3654" t="s">
        <v>2682</v>
      </c>
      <c r="J3654" t="s">
        <v>2681</v>
      </c>
      <c r="K3654" t="s">
        <v>891</v>
      </c>
      <c r="L3654" t="s">
        <v>892</v>
      </c>
      <c r="M3654" t="s">
        <v>21537</v>
      </c>
      <c r="N3654" t="s">
        <v>1557</v>
      </c>
      <c r="O3654" t="s">
        <v>1556</v>
      </c>
      <c r="P3654" t="s">
        <v>804</v>
      </c>
      <c r="Q3654" t="s">
        <v>21503</v>
      </c>
    </row>
    <row r="3655" spans="1:17">
      <c r="A3655" t="s">
        <v>21500</v>
      </c>
      <c r="B3655" s="57">
        <v>46296</v>
      </c>
      <c r="C3655" t="s">
        <v>11461</v>
      </c>
      <c r="D3655" t="s">
        <v>11460</v>
      </c>
      <c r="E3655" t="s">
        <v>11459</v>
      </c>
      <c r="F3655" t="s">
        <v>10171</v>
      </c>
      <c r="G3655" t="s">
        <v>10170</v>
      </c>
      <c r="H3655" t="s">
        <v>2683</v>
      </c>
      <c r="I3655" t="s">
        <v>2682</v>
      </c>
      <c r="J3655" t="s">
        <v>2681</v>
      </c>
      <c r="K3655" t="s">
        <v>891</v>
      </c>
      <c r="L3655" t="s">
        <v>892</v>
      </c>
      <c r="M3655" t="s">
        <v>21537</v>
      </c>
      <c r="N3655" t="s">
        <v>1557</v>
      </c>
      <c r="O3655" t="s">
        <v>1556</v>
      </c>
      <c r="P3655" t="s">
        <v>804</v>
      </c>
      <c r="Q3655" t="s">
        <v>21503</v>
      </c>
    </row>
    <row r="3656" spans="1:17">
      <c r="A3656" t="s">
        <v>21500</v>
      </c>
      <c r="B3656" s="57">
        <v>46296</v>
      </c>
      <c r="C3656" t="s">
        <v>5165</v>
      </c>
      <c r="D3656" t="s">
        <v>5164</v>
      </c>
      <c r="E3656" t="s">
        <v>5163</v>
      </c>
      <c r="F3656" t="s">
        <v>4649</v>
      </c>
      <c r="G3656" t="s">
        <v>4648</v>
      </c>
      <c r="H3656" t="s">
        <v>2683</v>
      </c>
      <c r="I3656" t="s">
        <v>2682</v>
      </c>
      <c r="J3656" t="s">
        <v>2681</v>
      </c>
      <c r="K3656" t="s">
        <v>891</v>
      </c>
      <c r="L3656" t="s">
        <v>892</v>
      </c>
      <c r="M3656" t="s">
        <v>21537</v>
      </c>
      <c r="N3656" t="s">
        <v>1557</v>
      </c>
      <c r="O3656" t="s">
        <v>1556</v>
      </c>
      <c r="P3656" t="s">
        <v>804</v>
      </c>
      <c r="Q3656" t="s">
        <v>21503</v>
      </c>
    </row>
    <row r="3657" spans="1:17">
      <c r="A3657" t="s">
        <v>21500</v>
      </c>
      <c r="B3657" s="57">
        <v>46296</v>
      </c>
      <c r="C3657" t="s">
        <v>1480</v>
      </c>
      <c r="D3657" t="s">
        <v>18198</v>
      </c>
      <c r="E3657" t="s">
        <v>18197</v>
      </c>
      <c r="F3657" t="s">
        <v>4643</v>
      </c>
      <c r="G3657" t="s">
        <v>4642</v>
      </c>
      <c r="H3657" t="s">
        <v>2683</v>
      </c>
      <c r="I3657" t="s">
        <v>2682</v>
      </c>
      <c r="J3657" t="s">
        <v>2681</v>
      </c>
      <c r="K3657" t="s">
        <v>891</v>
      </c>
      <c r="L3657" t="s">
        <v>892</v>
      </c>
      <c r="M3657" t="s">
        <v>21537</v>
      </c>
      <c r="N3657" t="s">
        <v>1557</v>
      </c>
      <c r="O3657" t="s">
        <v>1556</v>
      </c>
      <c r="P3657" t="s">
        <v>804</v>
      </c>
      <c r="Q3657" t="s">
        <v>21503</v>
      </c>
    </row>
    <row r="3658" spans="1:17">
      <c r="A3658" t="s">
        <v>21500</v>
      </c>
      <c r="B3658" s="57">
        <v>46296</v>
      </c>
      <c r="C3658" t="s">
        <v>13453</v>
      </c>
      <c r="D3658" t="s">
        <v>13452</v>
      </c>
      <c r="E3658" t="s">
        <v>13451</v>
      </c>
      <c r="F3658" t="s">
        <v>9675</v>
      </c>
      <c r="G3658" t="s">
        <v>9674</v>
      </c>
      <c r="H3658" t="s">
        <v>2683</v>
      </c>
      <c r="I3658" t="s">
        <v>2682</v>
      </c>
      <c r="J3658" t="s">
        <v>2681</v>
      </c>
      <c r="K3658" t="s">
        <v>891</v>
      </c>
      <c r="L3658" t="s">
        <v>892</v>
      </c>
      <c r="M3658" t="s">
        <v>21537</v>
      </c>
      <c r="N3658" t="s">
        <v>1557</v>
      </c>
      <c r="O3658" t="s">
        <v>1556</v>
      </c>
      <c r="P3658" t="s">
        <v>804</v>
      </c>
      <c r="Q3658" t="s">
        <v>21503</v>
      </c>
    </row>
    <row r="3659" spans="1:17">
      <c r="A3659" t="s">
        <v>21500</v>
      </c>
      <c r="B3659" s="57">
        <v>46296</v>
      </c>
      <c r="C3659" t="s">
        <v>1477</v>
      </c>
      <c r="D3659" t="s">
        <v>9045</v>
      </c>
      <c r="E3659" t="s">
        <v>9044</v>
      </c>
      <c r="F3659" t="s">
        <v>4643</v>
      </c>
      <c r="G3659" t="s">
        <v>4642</v>
      </c>
      <c r="H3659" t="s">
        <v>2683</v>
      </c>
      <c r="I3659" t="s">
        <v>2682</v>
      </c>
      <c r="J3659" t="s">
        <v>2681</v>
      </c>
      <c r="K3659" t="s">
        <v>891</v>
      </c>
      <c r="L3659" t="s">
        <v>892</v>
      </c>
      <c r="M3659" t="s">
        <v>21537</v>
      </c>
      <c r="N3659" t="s">
        <v>1557</v>
      </c>
      <c r="O3659" t="s">
        <v>1556</v>
      </c>
      <c r="P3659" t="s">
        <v>804</v>
      </c>
      <c r="Q3659" t="s">
        <v>21503</v>
      </c>
    </row>
    <row r="3660" spans="1:17">
      <c r="A3660" t="s">
        <v>21500</v>
      </c>
      <c r="B3660" s="57">
        <v>46296</v>
      </c>
      <c r="C3660" t="s">
        <v>1125</v>
      </c>
      <c r="D3660" t="s">
        <v>14911</v>
      </c>
      <c r="E3660" t="s">
        <v>14910</v>
      </c>
      <c r="F3660" t="s">
        <v>4643</v>
      </c>
      <c r="G3660" t="s">
        <v>4642</v>
      </c>
      <c r="H3660" t="s">
        <v>2683</v>
      </c>
      <c r="I3660" t="s">
        <v>2682</v>
      </c>
      <c r="J3660" t="s">
        <v>2681</v>
      </c>
      <c r="K3660" t="s">
        <v>891</v>
      </c>
      <c r="L3660" t="s">
        <v>892</v>
      </c>
      <c r="M3660" t="s">
        <v>21537</v>
      </c>
      <c r="N3660" t="s">
        <v>1557</v>
      </c>
      <c r="O3660" t="s">
        <v>1556</v>
      </c>
      <c r="P3660" t="s">
        <v>804</v>
      </c>
      <c r="Q3660" t="s">
        <v>21503</v>
      </c>
    </row>
    <row r="3661" spans="1:17">
      <c r="A3661" t="s">
        <v>21500</v>
      </c>
      <c r="B3661" s="57">
        <v>46296</v>
      </c>
      <c r="C3661" t="s">
        <v>4069</v>
      </c>
      <c r="D3661" t="s">
        <v>4068</v>
      </c>
      <c r="E3661" t="s">
        <v>4067</v>
      </c>
      <c r="F3661" t="s">
        <v>4066</v>
      </c>
      <c r="G3661" t="s">
        <v>4065</v>
      </c>
      <c r="H3661" t="s">
        <v>2683</v>
      </c>
      <c r="I3661" t="s">
        <v>2682</v>
      </c>
      <c r="J3661" t="s">
        <v>2681</v>
      </c>
      <c r="K3661" t="s">
        <v>891</v>
      </c>
      <c r="L3661" t="s">
        <v>892</v>
      </c>
      <c r="M3661" t="s">
        <v>21537</v>
      </c>
      <c r="N3661" t="s">
        <v>1557</v>
      </c>
      <c r="O3661" t="s">
        <v>1556</v>
      </c>
      <c r="P3661" t="s">
        <v>804</v>
      </c>
      <c r="Q3661" t="s">
        <v>21503</v>
      </c>
    </row>
    <row r="3662" spans="1:17">
      <c r="A3662" t="s">
        <v>21500</v>
      </c>
      <c r="B3662" s="57">
        <v>46296</v>
      </c>
      <c r="C3662" t="s">
        <v>10756</v>
      </c>
      <c r="D3662" t="s">
        <v>10755</v>
      </c>
      <c r="E3662" t="s">
        <v>10754</v>
      </c>
      <c r="F3662" t="s">
        <v>9971</v>
      </c>
      <c r="G3662" t="s">
        <v>9970</v>
      </c>
      <c r="H3662" t="s">
        <v>2683</v>
      </c>
      <c r="I3662" t="s">
        <v>2682</v>
      </c>
      <c r="J3662" t="s">
        <v>2681</v>
      </c>
      <c r="K3662" t="s">
        <v>891</v>
      </c>
      <c r="L3662" t="s">
        <v>892</v>
      </c>
      <c r="M3662" t="s">
        <v>21537</v>
      </c>
      <c r="N3662" t="s">
        <v>1557</v>
      </c>
      <c r="O3662" t="s">
        <v>1556</v>
      </c>
      <c r="P3662" t="s">
        <v>804</v>
      </c>
      <c r="Q3662" t="s">
        <v>21503</v>
      </c>
    </row>
    <row r="3663" spans="1:17">
      <c r="A3663" t="s">
        <v>21500</v>
      </c>
      <c r="B3663" s="57">
        <v>46296</v>
      </c>
      <c r="C3663" t="s">
        <v>11173</v>
      </c>
      <c r="D3663" t="s">
        <v>11172</v>
      </c>
      <c r="E3663" t="s">
        <v>11171</v>
      </c>
      <c r="F3663" t="s">
        <v>9971</v>
      </c>
      <c r="G3663" t="s">
        <v>9970</v>
      </c>
      <c r="H3663" t="s">
        <v>2683</v>
      </c>
      <c r="I3663" t="s">
        <v>2682</v>
      </c>
      <c r="J3663" t="s">
        <v>2681</v>
      </c>
      <c r="K3663" t="s">
        <v>891</v>
      </c>
      <c r="L3663" t="s">
        <v>892</v>
      </c>
      <c r="M3663" t="s">
        <v>21537</v>
      </c>
      <c r="N3663" t="s">
        <v>1557</v>
      </c>
      <c r="O3663" t="s">
        <v>1556</v>
      </c>
      <c r="P3663" t="s">
        <v>804</v>
      </c>
      <c r="Q3663" t="s">
        <v>21503</v>
      </c>
    </row>
    <row r="3664" spans="1:17">
      <c r="A3664" t="s">
        <v>21500</v>
      </c>
      <c r="B3664" s="57">
        <v>46296</v>
      </c>
      <c r="C3664" t="s">
        <v>4119</v>
      </c>
      <c r="D3664" t="s">
        <v>4118</v>
      </c>
      <c r="E3664" t="s">
        <v>4117</v>
      </c>
      <c r="F3664" t="s">
        <v>4116</v>
      </c>
      <c r="G3664" t="s">
        <v>4115</v>
      </c>
      <c r="H3664" t="s">
        <v>1861</v>
      </c>
      <c r="I3664" t="s">
        <v>1860</v>
      </c>
      <c r="J3664" t="s">
        <v>1859</v>
      </c>
      <c r="K3664" t="s">
        <v>882</v>
      </c>
      <c r="L3664" t="s">
        <v>883</v>
      </c>
      <c r="M3664" t="s">
        <v>21504</v>
      </c>
      <c r="N3664" t="s">
        <v>1701</v>
      </c>
      <c r="O3664" t="s">
        <v>1700</v>
      </c>
      <c r="P3664" t="s">
        <v>803</v>
      </c>
      <c r="Q3664" t="s">
        <v>21503</v>
      </c>
    </row>
    <row r="3665" spans="1:17">
      <c r="A3665" t="s">
        <v>21500</v>
      </c>
      <c r="B3665" s="57">
        <v>46296</v>
      </c>
      <c r="C3665" t="s">
        <v>17181</v>
      </c>
      <c r="D3665" t="s">
        <v>17180</v>
      </c>
      <c r="E3665" t="s">
        <v>17179</v>
      </c>
      <c r="F3665" t="s">
        <v>4551</v>
      </c>
      <c r="G3665" t="s">
        <v>4550</v>
      </c>
      <c r="H3665" t="s">
        <v>1861</v>
      </c>
      <c r="I3665" t="s">
        <v>1860</v>
      </c>
      <c r="J3665" t="s">
        <v>1859</v>
      </c>
      <c r="K3665" t="s">
        <v>882</v>
      </c>
      <c r="L3665" t="s">
        <v>883</v>
      </c>
      <c r="M3665" t="s">
        <v>21504</v>
      </c>
      <c r="N3665" t="s">
        <v>1701</v>
      </c>
      <c r="O3665" t="s">
        <v>1700</v>
      </c>
      <c r="P3665" t="s">
        <v>803</v>
      </c>
      <c r="Q3665" t="s">
        <v>21503</v>
      </c>
    </row>
    <row r="3666" spans="1:17">
      <c r="A3666" t="s">
        <v>21500</v>
      </c>
      <c r="B3666" s="57">
        <v>46296</v>
      </c>
      <c r="C3666" t="s">
        <v>16888</v>
      </c>
      <c r="D3666" t="s">
        <v>16887</v>
      </c>
      <c r="E3666" t="s">
        <v>16886</v>
      </c>
      <c r="F3666" t="s">
        <v>4551</v>
      </c>
      <c r="G3666" t="s">
        <v>4550</v>
      </c>
      <c r="H3666" t="s">
        <v>1861</v>
      </c>
      <c r="I3666" t="s">
        <v>1860</v>
      </c>
      <c r="J3666" t="s">
        <v>1859</v>
      </c>
      <c r="K3666" t="s">
        <v>882</v>
      </c>
      <c r="L3666" t="s">
        <v>883</v>
      </c>
      <c r="M3666" t="s">
        <v>21504</v>
      </c>
      <c r="N3666" t="s">
        <v>1701</v>
      </c>
      <c r="O3666" t="s">
        <v>1700</v>
      </c>
      <c r="P3666" t="s">
        <v>803</v>
      </c>
      <c r="Q3666" t="s">
        <v>21503</v>
      </c>
    </row>
    <row r="3667" spans="1:17">
      <c r="A3667" t="s">
        <v>21500</v>
      </c>
      <c r="B3667" s="57">
        <v>46296</v>
      </c>
      <c r="C3667" t="s">
        <v>8158</v>
      </c>
      <c r="D3667" t="s">
        <v>8157</v>
      </c>
      <c r="E3667" t="s">
        <v>8156</v>
      </c>
      <c r="F3667" t="s">
        <v>4551</v>
      </c>
      <c r="G3667" t="s">
        <v>4550</v>
      </c>
      <c r="H3667" t="s">
        <v>1861</v>
      </c>
      <c r="I3667" t="s">
        <v>1860</v>
      </c>
      <c r="J3667" t="s">
        <v>1859</v>
      </c>
      <c r="K3667" t="s">
        <v>882</v>
      </c>
      <c r="L3667" t="s">
        <v>883</v>
      </c>
      <c r="M3667" t="s">
        <v>21504</v>
      </c>
      <c r="N3667" t="s">
        <v>1701</v>
      </c>
      <c r="O3667" t="s">
        <v>1700</v>
      </c>
      <c r="P3667" t="s">
        <v>803</v>
      </c>
      <c r="Q3667" t="s">
        <v>21503</v>
      </c>
    </row>
    <row r="3668" spans="1:17">
      <c r="A3668" t="s">
        <v>21500</v>
      </c>
      <c r="B3668" s="57">
        <v>46296</v>
      </c>
      <c r="C3668" t="s">
        <v>20975</v>
      </c>
      <c r="D3668" t="s">
        <v>20974</v>
      </c>
      <c r="E3668" t="s">
        <v>20973</v>
      </c>
      <c r="F3668" t="s">
        <v>4551</v>
      </c>
      <c r="G3668" t="s">
        <v>4550</v>
      </c>
      <c r="H3668" t="s">
        <v>1861</v>
      </c>
      <c r="I3668" t="s">
        <v>1860</v>
      </c>
      <c r="J3668" t="s">
        <v>1859</v>
      </c>
      <c r="K3668" t="s">
        <v>882</v>
      </c>
      <c r="L3668" t="s">
        <v>883</v>
      </c>
      <c r="M3668" t="s">
        <v>21504</v>
      </c>
      <c r="N3668" t="s">
        <v>1701</v>
      </c>
      <c r="O3668" t="s">
        <v>1700</v>
      </c>
      <c r="P3668" t="s">
        <v>803</v>
      </c>
      <c r="Q3668" t="s">
        <v>21503</v>
      </c>
    </row>
    <row r="3669" spans="1:17">
      <c r="A3669" t="s">
        <v>21500</v>
      </c>
      <c r="B3669" s="57">
        <v>46296</v>
      </c>
      <c r="C3669" t="s">
        <v>11983</v>
      </c>
      <c r="D3669" t="s">
        <v>11982</v>
      </c>
      <c r="E3669" t="s">
        <v>11981</v>
      </c>
      <c r="F3669" t="s">
        <v>2662</v>
      </c>
      <c r="G3669" t="s">
        <v>2661</v>
      </c>
      <c r="H3669" t="s">
        <v>1861</v>
      </c>
      <c r="I3669" t="s">
        <v>1860</v>
      </c>
      <c r="J3669" t="s">
        <v>1859</v>
      </c>
      <c r="K3669" t="s">
        <v>882</v>
      </c>
      <c r="L3669" t="s">
        <v>883</v>
      </c>
      <c r="M3669" t="s">
        <v>21504</v>
      </c>
      <c r="N3669" t="s">
        <v>1701</v>
      </c>
      <c r="O3669" t="s">
        <v>1700</v>
      </c>
      <c r="P3669" t="s">
        <v>803</v>
      </c>
      <c r="Q3669" t="s">
        <v>21503</v>
      </c>
    </row>
    <row r="3670" spans="1:17">
      <c r="A3670" t="s">
        <v>21500</v>
      </c>
      <c r="B3670" s="57">
        <v>46296</v>
      </c>
      <c r="C3670" t="s">
        <v>4553</v>
      </c>
      <c r="D3670" t="s">
        <v>4549</v>
      </c>
      <c r="E3670" t="s">
        <v>4552</v>
      </c>
      <c r="F3670" t="s">
        <v>4551</v>
      </c>
      <c r="G3670" t="s">
        <v>4550</v>
      </c>
      <c r="H3670" t="s">
        <v>1861</v>
      </c>
      <c r="I3670" t="s">
        <v>1860</v>
      </c>
      <c r="J3670" t="s">
        <v>1859</v>
      </c>
      <c r="K3670" t="s">
        <v>882</v>
      </c>
      <c r="L3670" t="s">
        <v>883</v>
      </c>
      <c r="M3670" t="s">
        <v>21504</v>
      </c>
      <c r="N3670" t="s">
        <v>1701</v>
      </c>
      <c r="O3670" t="s">
        <v>1700</v>
      </c>
      <c r="P3670" t="s">
        <v>803</v>
      </c>
      <c r="Q3670" t="s">
        <v>21503</v>
      </c>
    </row>
    <row r="3671" spans="1:17">
      <c r="A3671" t="s">
        <v>21500</v>
      </c>
      <c r="B3671" s="57">
        <v>46296</v>
      </c>
      <c r="C3671" t="s">
        <v>7134</v>
      </c>
      <c r="D3671" t="s">
        <v>7133</v>
      </c>
      <c r="E3671" t="s">
        <v>7132</v>
      </c>
      <c r="F3671" t="s">
        <v>4116</v>
      </c>
      <c r="G3671" t="s">
        <v>4115</v>
      </c>
      <c r="H3671" t="s">
        <v>1861</v>
      </c>
      <c r="I3671" t="s">
        <v>1860</v>
      </c>
      <c r="J3671" t="s">
        <v>1859</v>
      </c>
      <c r="K3671" t="s">
        <v>882</v>
      </c>
      <c r="L3671" t="s">
        <v>883</v>
      </c>
      <c r="M3671" t="s">
        <v>21504</v>
      </c>
      <c r="N3671" t="s">
        <v>1701</v>
      </c>
      <c r="O3671" t="s">
        <v>1700</v>
      </c>
      <c r="P3671" t="s">
        <v>803</v>
      </c>
      <c r="Q3671" t="s">
        <v>21503</v>
      </c>
    </row>
    <row r="3672" spans="1:17">
      <c r="A3672" t="s">
        <v>21500</v>
      </c>
      <c r="B3672" s="57">
        <v>46296</v>
      </c>
      <c r="C3672" t="s">
        <v>18184</v>
      </c>
      <c r="D3672" t="s">
        <v>18183</v>
      </c>
      <c r="E3672" t="s">
        <v>18182</v>
      </c>
      <c r="F3672" t="s">
        <v>2662</v>
      </c>
      <c r="G3672" t="s">
        <v>2661</v>
      </c>
      <c r="H3672" t="s">
        <v>1861</v>
      </c>
      <c r="I3672" t="s">
        <v>1860</v>
      </c>
      <c r="J3672" t="s">
        <v>1859</v>
      </c>
      <c r="K3672" t="s">
        <v>882</v>
      </c>
      <c r="L3672" t="s">
        <v>883</v>
      </c>
      <c r="M3672" t="s">
        <v>21504</v>
      </c>
      <c r="N3672" t="s">
        <v>1701</v>
      </c>
      <c r="O3672" t="s">
        <v>1700</v>
      </c>
      <c r="P3672" t="s">
        <v>803</v>
      </c>
      <c r="Q3672" t="s">
        <v>21503</v>
      </c>
    </row>
    <row r="3673" spans="1:17">
      <c r="A3673" t="s">
        <v>21500</v>
      </c>
      <c r="B3673" s="57">
        <v>46296</v>
      </c>
      <c r="C3673" t="s">
        <v>8778</v>
      </c>
      <c r="D3673" t="s">
        <v>8777</v>
      </c>
      <c r="E3673" t="s">
        <v>8776</v>
      </c>
      <c r="F3673" t="s">
        <v>4116</v>
      </c>
      <c r="G3673" t="s">
        <v>4115</v>
      </c>
      <c r="H3673" t="s">
        <v>1861</v>
      </c>
      <c r="I3673" t="s">
        <v>1860</v>
      </c>
      <c r="J3673" t="s">
        <v>1859</v>
      </c>
      <c r="K3673" t="s">
        <v>882</v>
      </c>
      <c r="L3673" t="s">
        <v>883</v>
      </c>
      <c r="M3673" t="s">
        <v>21504</v>
      </c>
      <c r="N3673" t="s">
        <v>1701</v>
      </c>
      <c r="O3673" t="s">
        <v>1700</v>
      </c>
      <c r="P3673" t="s">
        <v>803</v>
      </c>
      <c r="Q3673" t="s">
        <v>21503</v>
      </c>
    </row>
    <row r="3674" spans="1:17">
      <c r="A3674" t="s">
        <v>21500</v>
      </c>
      <c r="B3674" s="57">
        <v>46296</v>
      </c>
      <c r="C3674" t="s">
        <v>8911</v>
      </c>
      <c r="D3674" t="s">
        <v>8910</v>
      </c>
      <c r="E3674" t="s">
        <v>8909</v>
      </c>
      <c r="F3674" t="s">
        <v>4551</v>
      </c>
      <c r="G3674" t="s">
        <v>4550</v>
      </c>
      <c r="H3674" t="s">
        <v>1861</v>
      </c>
      <c r="I3674" t="s">
        <v>1860</v>
      </c>
      <c r="J3674" t="s">
        <v>1859</v>
      </c>
      <c r="K3674" t="s">
        <v>882</v>
      </c>
      <c r="L3674" t="s">
        <v>883</v>
      </c>
      <c r="M3674" t="s">
        <v>21504</v>
      </c>
      <c r="N3674" t="s">
        <v>1701</v>
      </c>
      <c r="O3674" t="s">
        <v>1700</v>
      </c>
      <c r="P3674" t="s">
        <v>803</v>
      </c>
      <c r="Q3674" t="s">
        <v>21503</v>
      </c>
    </row>
    <row r="3675" spans="1:17">
      <c r="A3675" t="s">
        <v>21500</v>
      </c>
      <c r="B3675" s="57">
        <v>46296</v>
      </c>
      <c r="C3675" t="s">
        <v>2665</v>
      </c>
      <c r="D3675" t="s">
        <v>2664</v>
      </c>
      <c r="E3675" t="s">
        <v>2663</v>
      </c>
      <c r="F3675" t="s">
        <v>2662</v>
      </c>
      <c r="G3675" t="s">
        <v>2661</v>
      </c>
      <c r="H3675" t="s">
        <v>1861</v>
      </c>
      <c r="I3675" t="s">
        <v>1860</v>
      </c>
      <c r="J3675" t="s">
        <v>1859</v>
      </c>
      <c r="K3675" t="s">
        <v>882</v>
      </c>
      <c r="L3675" t="s">
        <v>883</v>
      </c>
      <c r="M3675" t="s">
        <v>21504</v>
      </c>
      <c r="N3675" t="s">
        <v>1701</v>
      </c>
      <c r="O3675" t="s">
        <v>1700</v>
      </c>
      <c r="P3675" t="s">
        <v>803</v>
      </c>
      <c r="Q3675" t="s">
        <v>21503</v>
      </c>
    </row>
    <row r="3676" spans="1:17">
      <c r="A3676" t="s">
        <v>21500</v>
      </c>
      <c r="B3676" s="57">
        <v>46296</v>
      </c>
      <c r="C3676" t="s">
        <v>4982</v>
      </c>
      <c r="D3676" t="s">
        <v>4981</v>
      </c>
      <c r="E3676" t="s">
        <v>4980</v>
      </c>
      <c r="F3676" t="s">
        <v>4979</v>
      </c>
      <c r="G3676" t="s">
        <v>4978</v>
      </c>
      <c r="H3676" t="s">
        <v>2019</v>
      </c>
      <c r="I3676" t="s">
        <v>2018</v>
      </c>
      <c r="J3676" t="s">
        <v>2017</v>
      </c>
      <c r="K3676" t="s">
        <v>888</v>
      </c>
      <c r="L3676" t="s">
        <v>889</v>
      </c>
      <c r="M3676" t="s">
        <v>21530</v>
      </c>
      <c r="N3676" t="s">
        <v>1701</v>
      </c>
      <c r="O3676" t="s">
        <v>1700</v>
      </c>
      <c r="P3676" t="s">
        <v>803</v>
      </c>
      <c r="Q3676" t="s">
        <v>21498</v>
      </c>
    </row>
    <row r="3677" spans="1:17">
      <c r="A3677" t="s">
        <v>21500</v>
      </c>
      <c r="B3677" s="57">
        <v>46296</v>
      </c>
      <c r="C3677" t="s">
        <v>17118</v>
      </c>
      <c r="D3677" t="s">
        <v>17117</v>
      </c>
      <c r="E3677" t="s">
        <v>17116</v>
      </c>
      <c r="F3677" t="s">
        <v>6760</v>
      </c>
      <c r="G3677" t="s">
        <v>6759</v>
      </c>
      <c r="H3677" t="s">
        <v>1839</v>
      </c>
      <c r="I3677" t="s">
        <v>1838</v>
      </c>
      <c r="J3677" t="s">
        <v>1837</v>
      </c>
      <c r="K3677" t="s">
        <v>888</v>
      </c>
      <c r="L3677" t="s">
        <v>889</v>
      </c>
      <c r="M3677" t="s">
        <v>21530</v>
      </c>
      <c r="N3677" t="s">
        <v>1701</v>
      </c>
      <c r="O3677" t="s">
        <v>1700</v>
      </c>
      <c r="P3677" t="s">
        <v>803</v>
      </c>
      <c r="Q3677" t="s">
        <v>21498</v>
      </c>
    </row>
    <row r="3678" spans="1:17">
      <c r="A3678" t="s">
        <v>21500</v>
      </c>
      <c r="B3678" s="57">
        <v>46296</v>
      </c>
      <c r="C3678" t="s">
        <v>7542</v>
      </c>
      <c r="D3678" t="s">
        <v>7541</v>
      </c>
      <c r="E3678" t="s">
        <v>7540</v>
      </c>
      <c r="F3678" t="s">
        <v>7539</v>
      </c>
      <c r="G3678" t="s">
        <v>7538</v>
      </c>
      <c r="H3678" t="s">
        <v>1839</v>
      </c>
      <c r="I3678" t="s">
        <v>1838</v>
      </c>
      <c r="J3678" t="s">
        <v>1837</v>
      </c>
      <c r="K3678" t="s">
        <v>888</v>
      </c>
      <c r="L3678" t="s">
        <v>889</v>
      </c>
      <c r="M3678" t="s">
        <v>21530</v>
      </c>
      <c r="N3678" t="s">
        <v>1701</v>
      </c>
      <c r="O3678" t="s">
        <v>1700</v>
      </c>
      <c r="P3678" t="s">
        <v>803</v>
      </c>
      <c r="Q3678" t="s">
        <v>21498</v>
      </c>
    </row>
    <row r="3679" spans="1:17">
      <c r="A3679" t="s">
        <v>21500</v>
      </c>
      <c r="B3679" s="57">
        <v>46296</v>
      </c>
      <c r="C3679" t="s">
        <v>5607</v>
      </c>
      <c r="D3679" t="s">
        <v>5606</v>
      </c>
      <c r="E3679" t="s">
        <v>5605</v>
      </c>
      <c r="F3679" t="s">
        <v>4656</v>
      </c>
      <c r="G3679" t="s">
        <v>4655</v>
      </c>
      <c r="H3679" t="s">
        <v>1839</v>
      </c>
      <c r="I3679" t="s">
        <v>1838</v>
      </c>
      <c r="J3679" t="s">
        <v>1837</v>
      </c>
      <c r="K3679" t="s">
        <v>888</v>
      </c>
      <c r="L3679" t="s">
        <v>889</v>
      </c>
      <c r="M3679" t="s">
        <v>21530</v>
      </c>
      <c r="N3679" t="s">
        <v>1701</v>
      </c>
      <c r="O3679" t="s">
        <v>1700</v>
      </c>
      <c r="P3679" t="s">
        <v>803</v>
      </c>
      <c r="Q3679" t="s">
        <v>21498</v>
      </c>
    </row>
    <row r="3680" spans="1:17">
      <c r="A3680" t="s">
        <v>21500</v>
      </c>
      <c r="B3680" s="57">
        <v>46296</v>
      </c>
      <c r="C3680" t="s">
        <v>13422</v>
      </c>
      <c r="D3680" t="s">
        <v>13421</v>
      </c>
      <c r="E3680" t="s">
        <v>13420</v>
      </c>
      <c r="F3680" t="s">
        <v>2979</v>
      </c>
      <c r="G3680" t="s">
        <v>2978</v>
      </c>
      <c r="H3680" t="s">
        <v>1839</v>
      </c>
      <c r="I3680" t="s">
        <v>1838</v>
      </c>
      <c r="J3680" t="s">
        <v>1837</v>
      </c>
      <c r="K3680" t="s">
        <v>888</v>
      </c>
      <c r="L3680" t="s">
        <v>889</v>
      </c>
      <c r="M3680" t="s">
        <v>21530</v>
      </c>
      <c r="N3680" t="s">
        <v>1701</v>
      </c>
      <c r="O3680" t="s">
        <v>1700</v>
      </c>
      <c r="P3680" t="s">
        <v>803</v>
      </c>
      <c r="Q3680" t="s">
        <v>21498</v>
      </c>
    </row>
    <row r="3681" spans="1:17">
      <c r="A3681" t="s">
        <v>21500</v>
      </c>
      <c r="B3681" s="57">
        <v>46296</v>
      </c>
      <c r="C3681" t="s">
        <v>14223</v>
      </c>
      <c r="D3681" t="s">
        <v>14222</v>
      </c>
      <c r="E3681" t="s">
        <v>14221</v>
      </c>
      <c r="F3681" t="s">
        <v>13222</v>
      </c>
      <c r="G3681" t="s">
        <v>13221</v>
      </c>
      <c r="H3681" t="s">
        <v>2019</v>
      </c>
      <c r="I3681" t="s">
        <v>2018</v>
      </c>
      <c r="J3681" t="s">
        <v>2017</v>
      </c>
      <c r="K3681" t="s">
        <v>888</v>
      </c>
      <c r="L3681" t="s">
        <v>889</v>
      </c>
      <c r="M3681" t="s">
        <v>21530</v>
      </c>
      <c r="N3681" t="s">
        <v>1701</v>
      </c>
      <c r="O3681" t="s">
        <v>1700</v>
      </c>
      <c r="P3681" t="s">
        <v>803</v>
      </c>
      <c r="Q3681" t="s">
        <v>21498</v>
      </c>
    </row>
    <row r="3682" spans="1:17">
      <c r="A3682" t="s">
        <v>21500</v>
      </c>
      <c r="B3682" s="57">
        <v>46296</v>
      </c>
      <c r="C3682" t="s">
        <v>7086</v>
      </c>
      <c r="D3682" t="s">
        <v>7085</v>
      </c>
      <c r="E3682" t="s">
        <v>7084</v>
      </c>
      <c r="F3682" t="s">
        <v>4827</v>
      </c>
      <c r="G3682" t="s">
        <v>4826</v>
      </c>
      <c r="H3682" t="s">
        <v>1839</v>
      </c>
      <c r="I3682" t="s">
        <v>1838</v>
      </c>
      <c r="J3682" t="s">
        <v>1837</v>
      </c>
      <c r="K3682" t="s">
        <v>888</v>
      </c>
      <c r="L3682" t="s">
        <v>889</v>
      </c>
      <c r="M3682" t="s">
        <v>21530</v>
      </c>
      <c r="N3682" t="s">
        <v>1701</v>
      </c>
      <c r="O3682" t="s">
        <v>1700</v>
      </c>
      <c r="P3682" t="s">
        <v>803</v>
      </c>
      <c r="Q3682" t="s">
        <v>21498</v>
      </c>
    </row>
    <row r="3683" spans="1:17">
      <c r="A3683" t="s">
        <v>21500</v>
      </c>
      <c r="B3683" s="57">
        <v>46296</v>
      </c>
      <c r="C3683" t="s">
        <v>20648</v>
      </c>
      <c r="D3683" t="s">
        <v>20647</v>
      </c>
      <c r="E3683" t="s">
        <v>20646</v>
      </c>
      <c r="F3683" t="s">
        <v>16923</v>
      </c>
      <c r="G3683" t="s">
        <v>16922</v>
      </c>
      <c r="H3683" t="s">
        <v>1839</v>
      </c>
      <c r="I3683" t="s">
        <v>1838</v>
      </c>
      <c r="J3683" t="s">
        <v>1837</v>
      </c>
      <c r="K3683" t="s">
        <v>888</v>
      </c>
      <c r="L3683" t="s">
        <v>889</v>
      </c>
      <c r="M3683" t="s">
        <v>21530</v>
      </c>
      <c r="N3683" t="s">
        <v>1701</v>
      </c>
      <c r="O3683" t="s">
        <v>1700</v>
      </c>
      <c r="P3683" t="s">
        <v>803</v>
      </c>
      <c r="Q3683" t="s">
        <v>21498</v>
      </c>
    </row>
    <row r="3684" spans="1:17">
      <c r="A3684" t="s">
        <v>21500</v>
      </c>
      <c r="B3684" s="57">
        <v>46296</v>
      </c>
      <c r="C3684" t="s">
        <v>2024</v>
      </c>
      <c r="D3684" t="s">
        <v>2023</v>
      </c>
      <c r="E3684" t="s">
        <v>2022</v>
      </c>
      <c r="F3684" t="s">
        <v>2021</v>
      </c>
      <c r="G3684" t="s">
        <v>2020</v>
      </c>
      <c r="H3684" t="s">
        <v>2019</v>
      </c>
      <c r="I3684" t="s">
        <v>2018</v>
      </c>
      <c r="J3684" t="s">
        <v>2017</v>
      </c>
      <c r="K3684" t="s">
        <v>888</v>
      </c>
      <c r="L3684" t="s">
        <v>889</v>
      </c>
      <c r="M3684" t="s">
        <v>21530</v>
      </c>
      <c r="N3684" t="s">
        <v>1701</v>
      </c>
      <c r="O3684" t="s">
        <v>1700</v>
      </c>
      <c r="P3684" t="s">
        <v>803</v>
      </c>
      <c r="Q3684" t="s">
        <v>21498</v>
      </c>
    </row>
    <row r="3685" spans="1:17">
      <c r="A3685" t="s">
        <v>21500</v>
      </c>
      <c r="B3685" s="57">
        <v>46296</v>
      </c>
      <c r="C3685" t="s">
        <v>16787</v>
      </c>
      <c r="D3685" t="s">
        <v>16786</v>
      </c>
      <c r="E3685" t="s">
        <v>16785</v>
      </c>
      <c r="F3685" t="s">
        <v>7306</v>
      </c>
      <c r="G3685" t="s">
        <v>7305</v>
      </c>
      <c r="H3685" t="s">
        <v>1839</v>
      </c>
      <c r="I3685" t="s">
        <v>1838</v>
      </c>
      <c r="J3685" t="s">
        <v>1837</v>
      </c>
      <c r="K3685" t="s">
        <v>888</v>
      </c>
      <c r="L3685" t="s">
        <v>889</v>
      </c>
      <c r="M3685" t="s">
        <v>21530</v>
      </c>
      <c r="N3685" t="s">
        <v>1701</v>
      </c>
      <c r="O3685" t="s">
        <v>1700</v>
      </c>
      <c r="P3685" t="s">
        <v>803</v>
      </c>
      <c r="Q3685" t="s">
        <v>21498</v>
      </c>
    </row>
    <row r="3686" spans="1:17">
      <c r="A3686" t="s">
        <v>21500</v>
      </c>
      <c r="B3686" s="57">
        <v>46296</v>
      </c>
      <c r="C3686" t="s">
        <v>13626</v>
      </c>
      <c r="D3686" t="s">
        <v>13625</v>
      </c>
      <c r="E3686" t="s">
        <v>13624</v>
      </c>
      <c r="F3686" t="s">
        <v>2021</v>
      </c>
      <c r="G3686" t="s">
        <v>2020</v>
      </c>
      <c r="H3686" t="s">
        <v>2019</v>
      </c>
      <c r="I3686" t="s">
        <v>2018</v>
      </c>
      <c r="J3686" t="s">
        <v>2017</v>
      </c>
      <c r="K3686" t="s">
        <v>888</v>
      </c>
      <c r="L3686" t="s">
        <v>889</v>
      </c>
      <c r="M3686" t="s">
        <v>21530</v>
      </c>
      <c r="N3686" t="s">
        <v>1701</v>
      </c>
      <c r="O3686" t="s">
        <v>1700</v>
      </c>
      <c r="P3686" t="s">
        <v>803</v>
      </c>
      <c r="Q3686" t="s">
        <v>21498</v>
      </c>
    </row>
    <row r="3687" spans="1:17">
      <c r="A3687" t="s">
        <v>21500</v>
      </c>
      <c r="B3687" s="57">
        <v>46296</v>
      </c>
      <c r="C3687" t="s">
        <v>9719</v>
      </c>
      <c r="D3687" t="s">
        <v>9718</v>
      </c>
      <c r="E3687" t="s">
        <v>9717</v>
      </c>
      <c r="F3687" t="s">
        <v>2021</v>
      </c>
      <c r="G3687" t="s">
        <v>2020</v>
      </c>
      <c r="H3687" t="s">
        <v>2019</v>
      </c>
      <c r="I3687" t="s">
        <v>2018</v>
      </c>
      <c r="J3687" t="s">
        <v>2017</v>
      </c>
      <c r="K3687" t="s">
        <v>888</v>
      </c>
      <c r="L3687" t="s">
        <v>889</v>
      </c>
      <c r="M3687" t="s">
        <v>21530</v>
      </c>
      <c r="N3687" t="s">
        <v>1701</v>
      </c>
      <c r="O3687" t="s">
        <v>1700</v>
      </c>
      <c r="P3687" t="s">
        <v>803</v>
      </c>
      <c r="Q3687" t="s">
        <v>21498</v>
      </c>
    </row>
    <row r="3688" spans="1:17">
      <c r="A3688" t="s">
        <v>21500</v>
      </c>
      <c r="B3688" s="57">
        <v>46296</v>
      </c>
      <c r="C3688" t="s">
        <v>18609</v>
      </c>
      <c r="D3688" t="s">
        <v>18608</v>
      </c>
      <c r="E3688" t="s">
        <v>18607</v>
      </c>
      <c r="F3688" t="s">
        <v>2021</v>
      </c>
      <c r="G3688" t="s">
        <v>2020</v>
      </c>
      <c r="H3688" t="s">
        <v>2019</v>
      </c>
      <c r="I3688" t="s">
        <v>2018</v>
      </c>
      <c r="J3688" t="s">
        <v>2017</v>
      </c>
      <c r="K3688" t="s">
        <v>888</v>
      </c>
      <c r="L3688" t="s">
        <v>889</v>
      </c>
      <c r="M3688" t="s">
        <v>21530</v>
      </c>
      <c r="N3688" t="s">
        <v>1701</v>
      </c>
      <c r="O3688" t="s">
        <v>1700</v>
      </c>
      <c r="P3688" t="s">
        <v>803</v>
      </c>
      <c r="Q3688" t="s">
        <v>21498</v>
      </c>
    </row>
    <row r="3689" spans="1:17">
      <c r="A3689" t="s">
        <v>21500</v>
      </c>
      <c r="B3689" s="57">
        <v>46296</v>
      </c>
      <c r="C3689" t="s">
        <v>17895</v>
      </c>
      <c r="D3689" t="s">
        <v>17894</v>
      </c>
      <c r="E3689" t="s">
        <v>17893</v>
      </c>
      <c r="F3689" t="s">
        <v>8824</v>
      </c>
      <c r="G3689" t="s">
        <v>8823</v>
      </c>
      <c r="H3689" t="s">
        <v>2019</v>
      </c>
      <c r="I3689" t="s">
        <v>2018</v>
      </c>
      <c r="J3689" t="s">
        <v>2017</v>
      </c>
      <c r="K3689" t="s">
        <v>888</v>
      </c>
      <c r="L3689" t="s">
        <v>889</v>
      </c>
      <c r="M3689" t="s">
        <v>21530</v>
      </c>
      <c r="N3689" t="s">
        <v>1701</v>
      </c>
      <c r="O3689" t="s">
        <v>1700</v>
      </c>
      <c r="P3689" t="s">
        <v>803</v>
      </c>
      <c r="Q3689" t="s">
        <v>21498</v>
      </c>
    </row>
    <row r="3690" spans="1:17">
      <c r="A3690" t="s">
        <v>21500</v>
      </c>
      <c r="B3690" s="57">
        <v>46296</v>
      </c>
      <c r="C3690" t="s">
        <v>2314</v>
      </c>
      <c r="D3690" t="s">
        <v>2313</v>
      </c>
      <c r="E3690" t="s">
        <v>2312</v>
      </c>
      <c r="F3690" t="s">
        <v>2311</v>
      </c>
      <c r="G3690" t="s">
        <v>2310</v>
      </c>
      <c r="H3690" t="s">
        <v>1839</v>
      </c>
      <c r="I3690" t="s">
        <v>1838</v>
      </c>
      <c r="J3690" t="s">
        <v>1837</v>
      </c>
      <c r="K3690" t="s">
        <v>888</v>
      </c>
      <c r="L3690" t="s">
        <v>889</v>
      </c>
      <c r="M3690" t="s">
        <v>21530</v>
      </c>
      <c r="N3690" t="s">
        <v>1701</v>
      </c>
      <c r="O3690" t="s">
        <v>1700</v>
      </c>
      <c r="P3690" t="s">
        <v>803</v>
      </c>
      <c r="Q3690" t="s">
        <v>21498</v>
      </c>
    </row>
    <row r="3691" spans="1:17">
      <c r="A3691" t="s">
        <v>21500</v>
      </c>
      <c r="B3691" s="57">
        <v>46296</v>
      </c>
      <c r="C3691" t="s">
        <v>13894</v>
      </c>
      <c r="D3691" t="s">
        <v>13893</v>
      </c>
      <c r="E3691" t="s">
        <v>13892</v>
      </c>
      <c r="F3691" t="s">
        <v>5745</v>
      </c>
      <c r="G3691" t="s">
        <v>5744</v>
      </c>
      <c r="H3691" t="s">
        <v>2019</v>
      </c>
      <c r="I3691" t="s">
        <v>2018</v>
      </c>
      <c r="J3691" t="s">
        <v>2017</v>
      </c>
      <c r="K3691" t="s">
        <v>888</v>
      </c>
      <c r="L3691" t="s">
        <v>889</v>
      </c>
      <c r="M3691" t="s">
        <v>21530</v>
      </c>
      <c r="N3691" t="s">
        <v>1701</v>
      </c>
      <c r="O3691" t="s">
        <v>1700</v>
      </c>
      <c r="P3691" t="s">
        <v>803</v>
      </c>
      <c r="Q3691" t="s">
        <v>21498</v>
      </c>
    </row>
    <row r="3692" spans="1:17">
      <c r="A3692" t="s">
        <v>21500</v>
      </c>
      <c r="B3692" s="57">
        <v>46296</v>
      </c>
      <c r="C3692" t="s">
        <v>16640</v>
      </c>
      <c r="D3692" t="s">
        <v>16639</v>
      </c>
      <c r="E3692" t="s">
        <v>16638</v>
      </c>
      <c r="F3692" t="s">
        <v>7539</v>
      </c>
      <c r="G3692" t="s">
        <v>7538</v>
      </c>
      <c r="H3692" t="s">
        <v>1839</v>
      </c>
      <c r="I3692" t="s">
        <v>1838</v>
      </c>
      <c r="J3692" t="s">
        <v>1837</v>
      </c>
      <c r="K3692" t="s">
        <v>888</v>
      </c>
      <c r="L3692" t="s">
        <v>889</v>
      </c>
      <c r="M3692" t="s">
        <v>21530</v>
      </c>
      <c r="N3692" t="s">
        <v>1701</v>
      </c>
      <c r="O3692" t="s">
        <v>1700</v>
      </c>
      <c r="P3692" t="s">
        <v>803</v>
      </c>
      <c r="Q3692" t="s">
        <v>21498</v>
      </c>
    </row>
    <row r="3693" spans="1:17">
      <c r="A3693" t="s">
        <v>21500</v>
      </c>
      <c r="B3693" s="57">
        <v>46296</v>
      </c>
      <c r="C3693" t="s">
        <v>18902</v>
      </c>
      <c r="D3693" t="s">
        <v>18901</v>
      </c>
      <c r="E3693" t="s">
        <v>18900</v>
      </c>
      <c r="F3693" t="s">
        <v>2979</v>
      </c>
      <c r="G3693" t="s">
        <v>2978</v>
      </c>
      <c r="H3693" t="s">
        <v>1839</v>
      </c>
      <c r="I3693" t="s">
        <v>1838</v>
      </c>
      <c r="J3693" t="s">
        <v>1837</v>
      </c>
      <c r="K3693" t="s">
        <v>888</v>
      </c>
      <c r="L3693" t="s">
        <v>889</v>
      </c>
      <c r="M3693" t="s">
        <v>21530</v>
      </c>
      <c r="N3693" t="s">
        <v>1701</v>
      </c>
      <c r="O3693" t="s">
        <v>1700</v>
      </c>
      <c r="P3693" t="s">
        <v>803</v>
      </c>
      <c r="Q3693" t="s">
        <v>21498</v>
      </c>
    </row>
    <row r="3694" spans="1:17">
      <c r="A3694" t="s">
        <v>21500</v>
      </c>
      <c r="B3694" s="57">
        <v>46296</v>
      </c>
      <c r="C3694" t="s">
        <v>12346</v>
      </c>
      <c r="D3694" t="s">
        <v>12345</v>
      </c>
      <c r="E3694" t="s">
        <v>12344</v>
      </c>
      <c r="F3694" t="s">
        <v>4827</v>
      </c>
      <c r="G3694" t="s">
        <v>4826</v>
      </c>
      <c r="H3694" t="s">
        <v>1839</v>
      </c>
      <c r="I3694" t="s">
        <v>1838</v>
      </c>
      <c r="J3694" t="s">
        <v>1837</v>
      </c>
      <c r="K3694" t="s">
        <v>888</v>
      </c>
      <c r="L3694" t="s">
        <v>889</v>
      </c>
      <c r="M3694" t="s">
        <v>21530</v>
      </c>
      <c r="N3694" t="s">
        <v>1701</v>
      </c>
      <c r="O3694" t="s">
        <v>1700</v>
      </c>
      <c r="P3694" t="s">
        <v>803</v>
      </c>
      <c r="Q3694" t="s">
        <v>21498</v>
      </c>
    </row>
    <row r="3695" spans="1:17">
      <c r="A3695" t="s">
        <v>21500</v>
      </c>
      <c r="B3695" s="57">
        <v>46296</v>
      </c>
      <c r="C3695" t="s">
        <v>13225</v>
      </c>
      <c r="D3695" t="s">
        <v>13224</v>
      </c>
      <c r="E3695" t="s">
        <v>13223</v>
      </c>
      <c r="F3695" t="s">
        <v>13222</v>
      </c>
      <c r="G3695" t="s">
        <v>13221</v>
      </c>
      <c r="H3695" t="s">
        <v>2019</v>
      </c>
      <c r="I3695" t="s">
        <v>2018</v>
      </c>
      <c r="J3695" t="s">
        <v>2017</v>
      </c>
      <c r="K3695" t="s">
        <v>888</v>
      </c>
      <c r="L3695" t="s">
        <v>889</v>
      </c>
      <c r="M3695" t="s">
        <v>21530</v>
      </c>
      <c r="N3695" t="s">
        <v>1701</v>
      </c>
      <c r="O3695" t="s">
        <v>1700</v>
      </c>
      <c r="P3695" t="s">
        <v>803</v>
      </c>
      <c r="Q3695" t="s">
        <v>21498</v>
      </c>
    </row>
    <row r="3696" spans="1:17">
      <c r="A3696" t="s">
        <v>21500</v>
      </c>
      <c r="B3696" s="57">
        <v>46296</v>
      </c>
      <c r="C3696" t="s">
        <v>9961</v>
      </c>
      <c r="D3696" t="s">
        <v>9960</v>
      </c>
      <c r="E3696" t="s">
        <v>9959</v>
      </c>
      <c r="F3696" t="s">
        <v>9958</v>
      </c>
      <c r="G3696" t="s">
        <v>9957</v>
      </c>
      <c r="H3696" t="s">
        <v>2019</v>
      </c>
      <c r="I3696" t="s">
        <v>2018</v>
      </c>
      <c r="J3696" t="s">
        <v>2017</v>
      </c>
      <c r="K3696" t="s">
        <v>888</v>
      </c>
      <c r="L3696" t="s">
        <v>889</v>
      </c>
      <c r="M3696" t="s">
        <v>21530</v>
      </c>
      <c r="N3696" t="s">
        <v>1701</v>
      </c>
      <c r="O3696" t="s">
        <v>1700</v>
      </c>
      <c r="P3696" t="s">
        <v>803</v>
      </c>
      <c r="Q3696" t="s">
        <v>21498</v>
      </c>
    </row>
    <row r="3697" spans="1:17">
      <c r="A3697" t="s">
        <v>21500</v>
      </c>
      <c r="B3697" s="57">
        <v>46296</v>
      </c>
      <c r="C3697" t="s">
        <v>18042</v>
      </c>
      <c r="D3697" t="s">
        <v>18041</v>
      </c>
      <c r="E3697" t="s">
        <v>18040</v>
      </c>
      <c r="F3697" t="s">
        <v>9075</v>
      </c>
      <c r="G3697" t="s">
        <v>9074</v>
      </c>
      <c r="H3697" t="s">
        <v>2019</v>
      </c>
      <c r="I3697" t="s">
        <v>2018</v>
      </c>
      <c r="J3697" t="s">
        <v>2017</v>
      </c>
      <c r="K3697" t="s">
        <v>888</v>
      </c>
      <c r="L3697" t="s">
        <v>889</v>
      </c>
      <c r="M3697" t="s">
        <v>21530</v>
      </c>
      <c r="N3697" t="s">
        <v>1701</v>
      </c>
      <c r="O3697" t="s">
        <v>1700</v>
      </c>
      <c r="P3697" t="s">
        <v>803</v>
      </c>
      <c r="Q3697" t="s">
        <v>21498</v>
      </c>
    </row>
    <row r="3698" spans="1:17">
      <c r="A3698" t="s">
        <v>21500</v>
      </c>
      <c r="B3698" s="57">
        <v>46296</v>
      </c>
      <c r="C3698" t="s">
        <v>6975</v>
      </c>
      <c r="D3698" t="s">
        <v>6974</v>
      </c>
      <c r="E3698" t="s">
        <v>6973</v>
      </c>
      <c r="F3698" t="s">
        <v>2021</v>
      </c>
      <c r="G3698" t="s">
        <v>2020</v>
      </c>
      <c r="H3698" t="s">
        <v>2019</v>
      </c>
      <c r="I3698" t="s">
        <v>2018</v>
      </c>
      <c r="J3698" t="s">
        <v>2017</v>
      </c>
      <c r="K3698" t="s">
        <v>888</v>
      </c>
      <c r="L3698" t="s">
        <v>889</v>
      </c>
      <c r="M3698" t="s">
        <v>21530</v>
      </c>
      <c r="N3698" t="s">
        <v>1701</v>
      </c>
      <c r="O3698" t="s">
        <v>1700</v>
      </c>
      <c r="P3698" t="s">
        <v>803</v>
      </c>
      <c r="Q3698" t="s">
        <v>21498</v>
      </c>
    </row>
    <row r="3699" spans="1:17">
      <c r="A3699" t="s">
        <v>21500</v>
      </c>
      <c r="B3699" s="57">
        <v>46296</v>
      </c>
      <c r="C3699" t="s">
        <v>12533</v>
      </c>
      <c r="D3699" t="s">
        <v>12532</v>
      </c>
      <c r="E3699" t="s">
        <v>12531</v>
      </c>
      <c r="F3699" t="s">
        <v>12530</v>
      </c>
      <c r="G3699" t="s">
        <v>12529</v>
      </c>
      <c r="H3699" t="s">
        <v>1839</v>
      </c>
      <c r="I3699" t="s">
        <v>1838</v>
      </c>
      <c r="J3699" t="s">
        <v>1837</v>
      </c>
      <c r="K3699" t="s">
        <v>888</v>
      </c>
      <c r="L3699" t="s">
        <v>889</v>
      </c>
      <c r="M3699" t="s">
        <v>21530</v>
      </c>
      <c r="N3699" t="s">
        <v>1701</v>
      </c>
      <c r="O3699" t="s">
        <v>1700</v>
      </c>
      <c r="P3699" t="s">
        <v>803</v>
      </c>
      <c r="Q3699" t="s">
        <v>21498</v>
      </c>
    </row>
    <row r="3700" spans="1:17">
      <c r="A3700" t="s">
        <v>21500</v>
      </c>
      <c r="B3700" s="57">
        <v>46296</v>
      </c>
      <c r="C3700" t="s">
        <v>1177</v>
      </c>
      <c r="D3700" t="s">
        <v>16925</v>
      </c>
      <c r="E3700" t="s">
        <v>16924</v>
      </c>
      <c r="F3700" t="s">
        <v>16923</v>
      </c>
      <c r="G3700" t="s">
        <v>16922</v>
      </c>
      <c r="H3700" t="s">
        <v>1839</v>
      </c>
      <c r="I3700" t="s">
        <v>1838</v>
      </c>
      <c r="J3700" t="s">
        <v>1837</v>
      </c>
      <c r="K3700" t="s">
        <v>888</v>
      </c>
      <c r="L3700" t="s">
        <v>889</v>
      </c>
      <c r="M3700" t="s">
        <v>21530</v>
      </c>
      <c r="N3700" t="s">
        <v>1701</v>
      </c>
      <c r="O3700" t="s">
        <v>1700</v>
      </c>
      <c r="P3700" t="s">
        <v>803</v>
      </c>
      <c r="Q3700" t="s">
        <v>21498</v>
      </c>
    </row>
    <row r="3701" spans="1:17">
      <c r="A3701" t="s">
        <v>21500</v>
      </c>
      <c r="B3701" s="57">
        <v>46296</v>
      </c>
      <c r="C3701" t="s">
        <v>18300</v>
      </c>
      <c r="D3701" t="s">
        <v>18299</v>
      </c>
      <c r="E3701" t="s">
        <v>18298</v>
      </c>
      <c r="F3701" t="s">
        <v>2021</v>
      </c>
      <c r="G3701" t="s">
        <v>2020</v>
      </c>
      <c r="H3701" t="s">
        <v>2019</v>
      </c>
      <c r="I3701" t="s">
        <v>2018</v>
      </c>
      <c r="J3701" t="s">
        <v>2017</v>
      </c>
      <c r="K3701" t="s">
        <v>888</v>
      </c>
      <c r="L3701" t="s">
        <v>889</v>
      </c>
      <c r="M3701" t="s">
        <v>21530</v>
      </c>
      <c r="N3701" t="s">
        <v>1701</v>
      </c>
      <c r="O3701" t="s">
        <v>1700</v>
      </c>
      <c r="P3701" t="s">
        <v>803</v>
      </c>
      <c r="Q3701" t="s">
        <v>21498</v>
      </c>
    </row>
    <row r="3702" spans="1:17">
      <c r="A3702" t="s">
        <v>21500</v>
      </c>
      <c r="B3702" s="57">
        <v>46296</v>
      </c>
      <c r="C3702" t="s">
        <v>15117</v>
      </c>
      <c r="D3702" t="s">
        <v>15116</v>
      </c>
      <c r="E3702" t="s">
        <v>15115</v>
      </c>
      <c r="F3702" t="s">
        <v>9075</v>
      </c>
      <c r="G3702" t="s">
        <v>9074</v>
      </c>
      <c r="H3702" t="s">
        <v>2019</v>
      </c>
      <c r="I3702" t="s">
        <v>2018</v>
      </c>
      <c r="J3702" t="s">
        <v>2017</v>
      </c>
      <c r="K3702" t="s">
        <v>888</v>
      </c>
      <c r="L3702" t="s">
        <v>889</v>
      </c>
      <c r="M3702" t="s">
        <v>21530</v>
      </c>
      <c r="N3702" t="s">
        <v>1701</v>
      </c>
      <c r="O3702" t="s">
        <v>1700</v>
      </c>
      <c r="P3702" t="s">
        <v>803</v>
      </c>
      <c r="Q3702" t="s">
        <v>21498</v>
      </c>
    </row>
    <row r="3703" spans="1:17">
      <c r="A3703" t="s">
        <v>21500</v>
      </c>
      <c r="B3703" s="57">
        <v>46296</v>
      </c>
      <c r="C3703" t="s">
        <v>1108</v>
      </c>
      <c r="D3703" t="s">
        <v>11032</v>
      </c>
      <c r="E3703" t="s">
        <v>11031</v>
      </c>
      <c r="F3703" t="s">
        <v>1971</v>
      </c>
      <c r="G3703" t="s">
        <v>1970</v>
      </c>
      <c r="H3703" t="s">
        <v>1839</v>
      </c>
      <c r="I3703" t="s">
        <v>1838</v>
      </c>
      <c r="J3703" t="s">
        <v>1837</v>
      </c>
      <c r="K3703" t="s">
        <v>888</v>
      </c>
      <c r="L3703" t="s">
        <v>889</v>
      </c>
      <c r="M3703" t="s">
        <v>21530</v>
      </c>
      <c r="N3703" t="s">
        <v>1701</v>
      </c>
      <c r="O3703" t="s">
        <v>1700</v>
      </c>
      <c r="P3703" t="s">
        <v>803</v>
      </c>
      <c r="Q3703" t="s">
        <v>21498</v>
      </c>
    </row>
    <row r="3704" spans="1:17">
      <c r="A3704" t="s">
        <v>21500</v>
      </c>
      <c r="B3704" s="57">
        <v>46296</v>
      </c>
      <c r="C3704" t="s">
        <v>13759</v>
      </c>
      <c r="D3704" t="s">
        <v>13758</v>
      </c>
      <c r="E3704" t="s">
        <v>13757</v>
      </c>
      <c r="F3704" t="s">
        <v>8824</v>
      </c>
      <c r="G3704" t="s">
        <v>8823</v>
      </c>
      <c r="H3704" t="s">
        <v>2019</v>
      </c>
      <c r="I3704" t="s">
        <v>2018</v>
      </c>
      <c r="J3704" t="s">
        <v>2017</v>
      </c>
      <c r="K3704" t="s">
        <v>888</v>
      </c>
      <c r="L3704" t="s">
        <v>889</v>
      </c>
      <c r="M3704" t="s">
        <v>21530</v>
      </c>
      <c r="N3704" t="s">
        <v>1701</v>
      </c>
      <c r="O3704" t="s">
        <v>1700</v>
      </c>
      <c r="P3704" t="s">
        <v>803</v>
      </c>
      <c r="Q3704" t="s">
        <v>21498</v>
      </c>
    </row>
    <row r="3705" spans="1:17">
      <c r="A3705" t="s">
        <v>21500</v>
      </c>
      <c r="B3705" s="57">
        <v>46296</v>
      </c>
      <c r="C3705" t="s">
        <v>1417</v>
      </c>
      <c r="D3705" t="s">
        <v>19564</v>
      </c>
      <c r="E3705" t="s">
        <v>19563</v>
      </c>
      <c r="F3705" t="s">
        <v>19562</v>
      </c>
      <c r="G3705" t="s">
        <v>19561</v>
      </c>
      <c r="H3705" t="s">
        <v>1839</v>
      </c>
      <c r="I3705" t="s">
        <v>1838</v>
      </c>
      <c r="J3705" t="s">
        <v>1837</v>
      </c>
      <c r="K3705" t="s">
        <v>888</v>
      </c>
      <c r="L3705" t="s">
        <v>889</v>
      </c>
      <c r="M3705" t="s">
        <v>21530</v>
      </c>
      <c r="N3705" t="s">
        <v>1701</v>
      </c>
      <c r="O3705" t="s">
        <v>1700</v>
      </c>
      <c r="P3705" t="s">
        <v>803</v>
      </c>
      <c r="Q3705" t="s">
        <v>21498</v>
      </c>
    </row>
    <row r="3706" spans="1:17">
      <c r="A3706" t="s">
        <v>21500</v>
      </c>
      <c r="B3706" s="57">
        <v>46296</v>
      </c>
      <c r="C3706" t="s">
        <v>13419</v>
      </c>
      <c r="D3706" t="s">
        <v>13418</v>
      </c>
      <c r="E3706" t="s">
        <v>13417</v>
      </c>
      <c r="F3706" t="s">
        <v>8797</v>
      </c>
      <c r="G3706" t="s">
        <v>8796</v>
      </c>
      <c r="H3706" t="s">
        <v>1839</v>
      </c>
      <c r="I3706" t="s">
        <v>1838</v>
      </c>
      <c r="J3706" t="s">
        <v>1837</v>
      </c>
      <c r="K3706" t="s">
        <v>888</v>
      </c>
      <c r="L3706" t="s">
        <v>889</v>
      </c>
      <c r="M3706" t="s">
        <v>21530</v>
      </c>
      <c r="N3706" t="s">
        <v>1701</v>
      </c>
      <c r="O3706" t="s">
        <v>1700</v>
      </c>
      <c r="P3706" t="s">
        <v>803</v>
      </c>
      <c r="Q3706" t="s">
        <v>21498</v>
      </c>
    </row>
    <row r="3707" spans="1:17">
      <c r="A3707" t="s">
        <v>21500</v>
      </c>
      <c r="B3707" s="57">
        <v>46296</v>
      </c>
      <c r="C3707" t="s">
        <v>1414</v>
      </c>
      <c r="D3707" t="s">
        <v>6762</v>
      </c>
      <c r="E3707" t="s">
        <v>6761</v>
      </c>
      <c r="F3707" t="s">
        <v>6760</v>
      </c>
      <c r="G3707" t="s">
        <v>6759</v>
      </c>
      <c r="H3707" t="s">
        <v>1839</v>
      </c>
      <c r="I3707" t="s">
        <v>1838</v>
      </c>
      <c r="J3707" t="s">
        <v>1837</v>
      </c>
      <c r="K3707" t="s">
        <v>888</v>
      </c>
      <c r="L3707" t="s">
        <v>889</v>
      </c>
      <c r="M3707" t="s">
        <v>21530</v>
      </c>
      <c r="N3707" t="s">
        <v>1701</v>
      </c>
      <c r="O3707" t="s">
        <v>1700</v>
      </c>
      <c r="P3707" t="s">
        <v>803</v>
      </c>
      <c r="Q3707" t="s">
        <v>21498</v>
      </c>
    </row>
    <row r="3708" spans="1:17">
      <c r="A3708" t="s">
        <v>21500</v>
      </c>
      <c r="B3708" s="57">
        <v>46296</v>
      </c>
      <c r="C3708" t="s">
        <v>1974</v>
      </c>
      <c r="D3708" t="s">
        <v>1973</v>
      </c>
      <c r="E3708" t="s">
        <v>1972</v>
      </c>
      <c r="F3708" t="s">
        <v>1971</v>
      </c>
      <c r="G3708" t="s">
        <v>1970</v>
      </c>
      <c r="H3708" t="s">
        <v>1839</v>
      </c>
      <c r="I3708" t="s">
        <v>1838</v>
      </c>
      <c r="J3708" t="s">
        <v>1837</v>
      </c>
      <c r="K3708" t="s">
        <v>888</v>
      </c>
      <c r="L3708" t="s">
        <v>889</v>
      </c>
      <c r="M3708" t="s">
        <v>21530</v>
      </c>
      <c r="N3708" t="s">
        <v>1701</v>
      </c>
      <c r="O3708" t="s">
        <v>1700</v>
      </c>
      <c r="P3708" t="s">
        <v>803</v>
      </c>
      <c r="Q3708" t="s">
        <v>21498</v>
      </c>
    </row>
    <row r="3709" spans="1:17">
      <c r="A3709" t="s">
        <v>21500</v>
      </c>
      <c r="B3709" s="57">
        <v>46296</v>
      </c>
      <c r="C3709" t="s">
        <v>13942</v>
      </c>
      <c r="D3709" t="s">
        <v>13941</v>
      </c>
      <c r="E3709" t="s">
        <v>13940</v>
      </c>
      <c r="F3709" t="s">
        <v>13939</v>
      </c>
      <c r="G3709" t="s">
        <v>13938</v>
      </c>
      <c r="H3709" t="s">
        <v>1839</v>
      </c>
      <c r="I3709" t="s">
        <v>1838</v>
      </c>
      <c r="J3709" t="s">
        <v>1837</v>
      </c>
      <c r="K3709" t="s">
        <v>888</v>
      </c>
      <c r="L3709" t="s">
        <v>889</v>
      </c>
      <c r="M3709" t="s">
        <v>21530</v>
      </c>
      <c r="N3709" t="s">
        <v>1701</v>
      </c>
      <c r="O3709" t="s">
        <v>1700</v>
      </c>
      <c r="P3709" t="s">
        <v>803</v>
      </c>
      <c r="Q3709" t="s">
        <v>21503</v>
      </c>
    </row>
    <row r="3710" spans="1:17">
      <c r="A3710" t="s">
        <v>21500</v>
      </c>
      <c r="B3710" s="57">
        <v>46296</v>
      </c>
      <c r="C3710" t="s">
        <v>3743</v>
      </c>
      <c r="D3710" t="s">
        <v>3742</v>
      </c>
      <c r="E3710" t="s">
        <v>3741</v>
      </c>
      <c r="F3710" t="s">
        <v>1971</v>
      </c>
      <c r="G3710" t="s">
        <v>1970</v>
      </c>
      <c r="H3710" t="s">
        <v>1839</v>
      </c>
      <c r="I3710" t="s">
        <v>1838</v>
      </c>
      <c r="J3710" t="s">
        <v>1837</v>
      </c>
      <c r="K3710" t="s">
        <v>888</v>
      </c>
      <c r="L3710" t="s">
        <v>889</v>
      </c>
      <c r="M3710" t="s">
        <v>21530</v>
      </c>
      <c r="N3710" t="s">
        <v>1701</v>
      </c>
      <c r="O3710" t="s">
        <v>1700</v>
      </c>
      <c r="P3710" t="s">
        <v>803</v>
      </c>
      <c r="Q3710" t="s">
        <v>21498</v>
      </c>
    </row>
    <row r="3711" spans="1:17">
      <c r="A3711" t="s">
        <v>21500</v>
      </c>
      <c r="B3711" s="57">
        <v>46296</v>
      </c>
      <c r="C3711" t="s">
        <v>2982</v>
      </c>
      <c r="D3711" t="s">
        <v>2981</v>
      </c>
      <c r="E3711" t="s">
        <v>2980</v>
      </c>
      <c r="F3711" t="s">
        <v>2979</v>
      </c>
      <c r="G3711" t="s">
        <v>2978</v>
      </c>
      <c r="H3711" t="s">
        <v>1839</v>
      </c>
      <c r="I3711" t="s">
        <v>1838</v>
      </c>
      <c r="J3711" t="s">
        <v>1837</v>
      </c>
      <c r="K3711" t="s">
        <v>888</v>
      </c>
      <c r="L3711" t="s">
        <v>889</v>
      </c>
      <c r="M3711" t="s">
        <v>21530</v>
      </c>
      <c r="N3711" t="s">
        <v>1701</v>
      </c>
      <c r="O3711" t="s">
        <v>1700</v>
      </c>
      <c r="P3711" t="s">
        <v>803</v>
      </c>
      <c r="Q3711" t="s">
        <v>21498</v>
      </c>
    </row>
    <row r="3712" spans="1:17">
      <c r="A3712" t="s">
        <v>21500</v>
      </c>
      <c r="B3712" s="57">
        <v>46296</v>
      </c>
      <c r="C3712" t="s">
        <v>14639</v>
      </c>
      <c r="D3712" t="s">
        <v>14638</v>
      </c>
      <c r="E3712" t="s">
        <v>14637</v>
      </c>
      <c r="F3712" t="s">
        <v>13939</v>
      </c>
      <c r="G3712" t="s">
        <v>13938</v>
      </c>
      <c r="H3712" t="s">
        <v>1839</v>
      </c>
      <c r="I3712" t="s">
        <v>1838</v>
      </c>
      <c r="J3712" t="s">
        <v>1837</v>
      </c>
      <c r="K3712" t="s">
        <v>888</v>
      </c>
      <c r="L3712" t="s">
        <v>889</v>
      </c>
      <c r="M3712" t="s">
        <v>21530</v>
      </c>
      <c r="N3712" t="s">
        <v>1701</v>
      </c>
      <c r="O3712" t="s">
        <v>1700</v>
      </c>
      <c r="P3712" t="s">
        <v>803</v>
      </c>
      <c r="Q3712" t="s">
        <v>21503</v>
      </c>
    </row>
    <row r="3713" spans="1:17">
      <c r="A3713" t="s">
        <v>21500</v>
      </c>
      <c r="B3713" s="57">
        <v>46296</v>
      </c>
      <c r="C3713" t="s">
        <v>1101</v>
      </c>
      <c r="D3713" t="s">
        <v>20147</v>
      </c>
      <c r="E3713" t="s">
        <v>20146</v>
      </c>
      <c r="F3713" t="s">
        <v>4979</v>
      </c>
      <c r="G3713" t="s">
        <v>4978</v>
      </c>
      <c r="H3713" t="s">
        <v>2019</v>
      </c>
      <c r="I3713" t="s">
        <v>2018</v>
      </c>
      <c r="J3713" t="s">
        <v>2017</v>
      </c>
      <c r="K3713" t="s">
        <v>888</v>
      </c>
      <c r="L3713" t="s">
        <v>889</v>
      </c>
      <c r="M3713" t="s">
        <v>21530</v>
      </c>
      <c r="N3713" t="s">
        <v>1701</v>
      </c>
      <c r="O3713" t="s">
        <v>1700</v>
      </c>
      <c r="P3713" t="s">
        <v>803</v>
      </c>
      <c r="Q3713" t="s">
        <v>21498</v>
      </c>
    </row>
    <row r="3714" spans="1:17">
      <c r="A3714" t="s">
        <v>21500</v>
      </c>
      <c r="B3714" s="57">
        <v>46296</v>
      </c>
      <c r="C3714" t="s">
        <v>3084</v>
      </c>
      <c r="D3714" t="s">
        <v>3083</v>
      </c>
      <c r="E3714" t="s">
        <v>3082</v>
      </c>
      <c r="F3714" t="s">
        <v>3081</v>
      </c>
      <c r="G3714" t="s">
        <v>3080</v>
      </c>
      <c r="H3714" t="s">
        <v>1839</v>
      </c>
      <c r="I3714" t="s">
        <v>1838</v>
      </c>
      <c r="J3714" t="s">
        <v>1837</v>
      </c>
      <c r="K3714" t="s">
        <v>888</v>
      </c>
      <c r="L3714" t="s">
        <v>889</v>
      </c>
      <c r="M3714" t="s">
        <v>21530</v>
      </c>
      <c r="N3714" t="s">
        <v>1701</v>
      </c>
      <c r="O3714" t="s">
        <v>1700</v>
      </c>
      <c r="P3714" t="s">
        <v>803</v>
      </c>
      <c r="Q3714" t="s">
        <v>21498</v>
      </c>
    </row>
    <row r="3715" spans="1:17">
      <c r="A3715" t="s">
        <v>21500</v>
      </c>
      <c r="B3715" s="57">
        <v>46296</v>
      </c>
      <c r="C3715" t="s">
        <v>7736</v>
      </c>
      <c r="D3715" t="s">
        <v>7735</v>
      </c>
      <c r="E3715" t="s">
        <v>7734</v>
      </c>
      <c r="F3715" t="s">
        <v>6760</v>
      </c>
      <c r="G3715" t="s">
        <v>6759</v>
      </c>
      <c r="H3715" t="s">
        <v>1839</v>
      </c>
      <c r="I3715" t="s">
        <v>1838</v>
      </c>
      <c r="J3715" t="s">
        <v>1837</v>
      </c>
      <c r="K3715" t="s">
        <v>888</v>
      </c>
      <c r="L3715" t="s">
        <v>889</v>
      </c>
      <c r="M3715" t="s">
        <v>21530</v>
      </c>
      <c r="N3715" t="s">
        <v>1701</v>
      </c>
      <c r="O3715" t="s">
        <v>1700</v>
      </c>
      <c r="P3715" t="s">
        <v>803</v>
      </c>
      <c r="Q3715" t="s">
        <v>21498</v>
      </c>
    </row>
    <row r="3716" spans="1:17">
      <c r="A3716" t="s">
        <v>21500</v>
      </c>
      <c r="B3716" s="57">
        <v>46296</v>
      </c>
      <c r="C3716" t="s">
        <v>5188</v>
      </c>
      <c r="D3716" t="s">
        <v>5187</v>
      </c>
      <c r="E3716" t="s">
        <v>5186</v>
      </c>
      <c r="F3716" t="s">
        <v>2667</v>
      </c>
      <c r="G3716" t="s">
        <v>2666</v>
      </c>
      <c r="H3716" t="s">
        <v>2019</v>
      </c>
      <c r="I3716" t="s">
        <v>2018</v>
      </c>
      <c r="J3716" t="s">
        <v>2017</v>
      </c>
      <c r="K3716" t="s">
        <v>888</v>
      </c>
      <c r="L3716" t="s">
        <v>889</v>
      </c>
      <c r="M3716" t="s">
        <v>21530</v>
      </c>
      <c r="N3716" t="s">
        <v>1701</v>
      </c>
      <c r="O3716" t="s">
        <v>1700</v>
      </c>
      <c r="P3716" t="s">
        <v>803</v>
      </c>
      <c r="Q3716" t="s">
        <v>21498</v>
      </c>
    </row>
    <row r="3717" spans="1:17">
      <c r="A3717" t="s">
        <v>21500</v>
      </c>
      <c r="B3717" s="57">
        <v>46296</v>
      </c>
      <c r="C3717" t="s">
        <v>9205</v>
      </c>
      <c r="D3717" t="s">
        <v>9204</v>
      </c>
      <c r="E3717" t="s">
        <v>9203</v>
      </c>
      <c r="F3717" t="s">
        <v>8824</v>
      </c>
      <c r="G3717" t="s">
        <v>8823</v>
      </c>
      <c r="H3717" t="s">
        <v>2019</v>
      </c>
      <c r="I3717" t="s">
        <v>2018</v>
      </c>
      <c r="J3717" t="s">
        <v>2017</v>
      </c>
      <c r="K3717" t="s">
        <v>888</v>
      </c>
      <c r="L3717" t="s">
        <v>889</v>
      </c>
      <c r="M3717" t="s">
        <v>21530</v>
      </c>
      <c r="N3717" t="s">
        <v>1701</v>
      </c>
      <c r="O3717" t="s">
        <v>1700</v>
      </c>
      <c r="P3717" t="s">
        <v>803</v>
      </c>
      <c r="Q3717" t="s">
        <v>21498</v>
      </c>
    </row>
    <row r="3718" spans="1:17">
      <c r="A3718" t="s">
        <v>21500</v>
      </c>
      <c r="B3718" s="57">
        <v>46296</v>
      </c>
      <c r="C3718" t="s">
        <v>13459</v>
      </c>
      <c r="D3718" t="s">
        <v>13458</v>
      </c>
      <c r="E3718" t="s">
        <v>13457</v>
      </c>
      <c r="F3718" t="s">
        <v>4335</v>
      </c>
      <c r="G3718" t="s">
        <v>4334</v>
      </c>
      <c r="H3718" t="s">
        <v>1839</v>
      </c>
      <c r="I3718" t="s">
        <v>1838</v>
      </c>
      <c r="J3718" t="s">
        <v>1837</v>
      </c>
      <c r="K3718" t="s">
        <v>888</v>
      </c>
      <c r="L3718" t="s">
        <v>889</v>
      </c>
      <c r="M3718" t="s">
        <v>21530</v>
      </c>
      <c r="N3718" t="s">
        <v>1701</v>
      </c>
      <c r="O3718" t="s">
        <v>1700</v>
      </c>
      <c r="P3718" t="s">
        <v>803</v>
      </c>
      <c r="Q3718" t="s">
        <v>21498</v>
      </c>
    </row>
    <row r="3719" spans="1:17">
      <c r="A3719" t="s">
        <v>21500</v>
      </c>
      <c r="B3719" s="57">
        <v>46296</v>
      </c>
      <c r="C3719" t="s">
        <v>4338</v>
      </c>
      <c r="D3719" t="s">
        <v>4337</v>
      </c>
      <c r="E3719" t="s">
        <v>4336</v>
      </c>
      <c r="F3719" t="s">
        <v>4335</v>
      </c>
      <c r="G3719" t="s">
        <v>4334</v>
      </c>
      <c r="H3719" t="s">
        <v>1839</v>
      </c>
      <c r="I3719" t="s">
        <v>1838</v>
      </c>
      <c r="J3719" t="s">
        <v>1837</v>
      </c>
      <c r="K3719" t="s">
        <v>888</v>
      </c>
      <c r="L3719" t="s">
        <v>889</v>
      </c>
      <c r="M3719" t="s">
        <v>21530</v>
      </c>
      <c r="N3719" t="s">
        <v>1701</v>
      </c>
      <c r="O3719" t="s">
        <v>1700</v>
      </c>
      <c r="P3719" t="s">
        <v>803</v>
      </c>
      <c r="Q3719" t="s">
        <v>21498</v>
      </c>
    </row>
    <row r="3720" spans="1:17">
      <c r="A3720" t="s">
        <v>21500</v>
      </c>
      <c r="B3720" s="57">
        <v>46296</v>
      </c>
      <c r="C3720" t="s">
        <v>7309</v>
      </c>
      <c r="D3720" t="s">
        <v>7308</v>
      </c>
      <c r="E3720" t="s">
        <v>7307</v>
      </c>
      <c r="F3720" t="s">
        <v>7306</v>
      </c>
      <c r="G3720" t="s">
        <v>7305</v>
      </c>
      <c r="H3720" t="s">
        <v>1839</v>
      </c>
      <c r="I3720" t="s">
        <v>1838</v>
      </c>
      <c r="J3720" t="s">
        <v>1837</v>
      </c>
      <c r="K3720" t="s">
        <v>888</v>
      </c>
      <c r="L3720" t="s">
        <v>889</v>
      </c>
      <c r="M3720" t="s">
        <v>21530</v>
      </c>
      <c r="N3720" t="s">
        <v>1701</v>
      </c>
      <c r="O3720" t="s">
        <v>1700</v>
      </c>
      <c r="P3720" t="s">
        <v>803</v>
      </c>
      <c r="Q3720" t="s">
        <v>21498</v>
      </c>
    </row>
    <row r="3721" spans="1:17">
      <c r="A3721" t="s">
        <v>21500</v>
      </c>
      <c r="B3721" s="57">
        <v>46296</v>
      </c>
      <c r="C3721" t="s">
        <v>18602</v>
      </c>
      <c r="D3721" t="s">
        <v>18601</v>
      </c>
      <c r="E3721" t="s">
        <v>18600</v>
      </c>
      <c r="F3721" t="s">
        <v>8824</v>
      </c>
      <c r="G3721" t="s">
        <v>8823</v>
      </c>
      <c r="H3721" t="s">
        <v>2019</v>
      </c>
      <c r="I3721" t="s">
        <v>2018</v>
      </c>
      <c r="J3721" t="s">
        <v>2017</v>
      </c>
      <c r="K3721" t="s">
        <v>888</v>
      </c>
      <c r="L3721" t="s">
        <v>889</v>
      </c>
      <c r="M3721" t="s">
        <v>21530</v>
      </c>
      <c r="N3721" t="s">
        <v>1701</v>
      </c>
      <c r="O3721" t="s">
        <v>1700</v>
      </c>
      <c r="P3721" t="s">
        <v>803</v>
      </c>
      <c r="Q3721" t="s">
        <v>21498</v>
      </c>
    </row>
    <row r="3722" spans="1:17">
      <c r="A3722" t="s">
        <v>21500</v>
      </c>
      <c r="B3722" s="57">
        <v>46296</v>
      </c>
      <c r="C3722" t="s">
        <v>16733</v>
      </c>
      <c r="D3722" t="s">
        <v>16732</v>
      </c>
      <c r="E3722" t="s">
        <v>16731</v>
      </c>
      <c r="F3722" t="s">
        <v>13998</v>
      </c>
      <c r="G3722" t="s">
        <v>13997</v>
      </c>
      <c r="H3722" t="s">
        <v>2019</v>
      </c>
      <c r="I3722" t="s">
        <v>2018</v>
      </c>
      <c r="J3722" t="s">
        <v>2017</v>
      </c>
      <c r="K3722" t="s">
        <v>888</v>
      </c>
      <c r="L3722" t="s">
        <v>889</v>
      </c>
      <c r="M3722" t="s">
        <v>21530</v>
      </c>
      <c r="N3722" t="s">
        <v>1701</v>
      </c>
      <c r="O3722" t="s">
        <v>1700</v>
      </c>
      <c r="P3722" t="s">
        <v>803</v>
      </c>
      <c r="Q3722" t="s">
        <v>21498</v>
      </c>
    </row>
    <row r="3723" spans="1:17">
      <c r="A3723" t="s">
        <v>21500</v>
      </c>
      <c r="B3723" s="57">
        <v>46296</v>
      </c>
      <c r="C3723" t="s">
        <v>15934</v>
      </c>
      <c r="D3723" t="s">
        <v>15933</v>
      </c>
      <c r="E3723" t="s">
        <v>15932</v>
      </c>
      <c r="F3723" t="s">
        <v>13222</v>
      </c>
      <c r="G3723" t="s">
        <v>13221</v>
      </c>
      <c r="H3723" t="s">
        <v>2019</v>
      </c>
      <c r="I3723" t="s">
        <v>2018</v>
      </c>
      <c r="J3723" t="s">
        <v>2017</v>
      </c>
      <c r="K3723" t="s">
        <v>888</v>
      </c>
      <c r="L3723" t="s">
        <v>889</v>
      </c>
      <c r="M3723" t="s">
        <v>21530</v>
      </c>
      <c r="N3723" t="s">
        <v>1701</v>
      </c>
      <c r="O3723" t="s">
        <v>1700</v>
      </c>
      <c r="P3723" t="s">
        <v>803</v>
      </c>
      <c r="Q3723" t="s">
        <v>21498</v>
      </c>
    </row>
    <row r="3724" spans="1:17">
      <c r="A3724" t="s">
        <v>21500</v>
      </c>
      <c r="B3724" s="57">
        <v>46296</v>
      </c>
      <c r="C3724" t="s">
        <v>1412</v>
      </c>
      <c r="D3724" t="s">
        <v>4829</v>
      </c>
      <c r="E3724" t="s">
        <v>4828</v>
      </c>
      <c r="F3724" t="s">
        <v>4827</v>
      </c>
      <c r="G3724" t="s">
        <v>4826</v>
      </c>
      <c r="H3724" t="s">
        <v>1839</v>
      </c>
      <c r="I3724" t="s">
        <v>1838</v>
      </c>
      <c r="J3724" t="s">
        <v>1837</v>
      </c>
      <c r="K3724" t="s">
        <v>888</v>
      </c>
      <c r="L3724" t="s">
        <v>889</v>
      </c>
      <c r="M3724" t="s">
        <v>21530</v>
      </c>
      <c r="N3724" t="s">
        <v>1701</v>
      </c>
      <c r="O3724" t="s">
        <v>1700</v>
      </c>
      <c r="P3724" t="s">
        <v>803</v>
      </c>
      <c r="Q3724" t="s">
        <v>21498</v>
      </c>
    </row>
    <row r="3725" spans="1:17">
      <c r="A3725" t="s">
        <v>21500</v>
      </c>
      <c r="B3725" s="57">
        <v>46296</v>
      </c>
      <c r="C3725" t="s">
        <v>15736</v>
      </c>
      <c r="D3725" t="s">
        <v>15734</v>
      </c>
      <c r="E3725" t="s">
        <v>15735</v>
      </c>
      <c r="F3725" t="s">
        <v>2979</v>
      </c>
      <c r="G3725" t="s">
        <v>2978</v>
      </c>
      <c r="H3725" t="s">
        <v>1839</v>
      </c>
      <c r="I3725" t="s">
        <v>1838</v>
      </c>
      <c r="J3725" t="s">
        <v>1837</v>
      </c>
      <c r="K3725" t="s">
        <v>888</v>
      </c>
      <c r="L3725" t="s">
        <v>889</v>
      </c>
      <c r="M3725" t="s">
        <v>21530</v>
      </c>
      <c r="N3725" t="s">
        <v>1701</v>
      </c>
      <c r="O3725" t="s">
        <v>1700</v>
      </c>
      <c r="P3725" t="s">
        <v>803</v>
      </c>
      <c r="Q3725" t="s">
        <v>21498</v>
      </c>
    </row>
    <row r="3726" spans="1:17">
      <c r="A3726" t="s">
        <v>21500</v>
      </c>
      <c r="B3726" s="57">
        <v>46296</v>
      </c>
      <c r="C3726" t="s">
        <v>1175</v>
      </c>
      <c r="D3726" t="s">
        <v>12040</v>
      </c>
      <c r="E3726" t="s">
        <v>12039</v>
      </c>
      <c r="F3726" t="s">
        <v>1841</v>
      </c>
      <c r="G3726" t="s">
        <v>1840</v>
      </c>
      <c r="H3726" t="s">
        <v>1839</v>
      </c>
      <c r="I3726" t="s">
        <v>1838</v>
      </c>
      <c r="J3726" t="s">
        <v>1837</v>
      </c>
      <c r="K3726" t="s">
        <v>888</v>
      </c>
      <c r="L3726" t="s">
        <v>889</v>
      </c>
      <c r="M3726" t="s">
        <v>21530</v>
      </c>
      <c r="N3726" t="s">
        <v>1701</v>
      </c>
      <c r="O3726" t="s">
        <v>1700</v>
      </c>
      <c r="P3726" t="s">
        <v>803</v>
      </c>
      <c r="Q3726" t="s">
        <v>21498</v>
      </c>
    </row>
    <row r="3727" spans="1:17">
      <c r="A3727" t="s">
        <v>21500</v>
      </c>
      <c r="B3727" s="57">
        <v>46296</v>
      </c>
      <c r="C3727" t="s">
        <v>21425</v>
      </c>
      <c r="D3727" t="s">
        <v>21423</v>
      </c>
      <c r="E3727" t="s">
        <v>19649</v>
      </c>
      <c r="F3727" t="s">
        <v>12530</v>
      </c>
      <c r="G3727" t="s">
        <v>12529</v>
      </c>
      <c r="H3727" t="s">
        <v>1839</v>
      </c>
      <c r="I3727" t="s">
        <v>1838</v>
      </c>
      <c r="J3727" t="s">
        <v>1837</v>
      </c>
      <c r="K3727" t="s">
        <v>888</v>
      </c>
      <c r="L3727" t="s">
        <v>889</v>
      </c>
      <c r="M3727" t="s">
        <v>21530</v>
      </c>
      <c r="N3727" t="s">
        <v>1701</v>
      </c>
      <c r="O3727" t="s">
        <v>1700</v>
      </c>
      <c r="P3727" t="s">
        <v>803</v>
      </c>
      <c r="Q3727" t="s">
        <v>21498</v>
      </c>
    </row>
    <row r="3728" spans="1:17">
      <c r="A3728" t="s">
        <v>21500</v>
      </c>
      <c r="B3728" s="57">
        <v>46296</v>
      </c>
      <c r="C3728" t="s">
        <v>5059</v>
      </c>
      <c r="D3728" t="s">
        <v>5058</v>
      </c>
      <c r="E3728" t="s">
        <v>5057</v>
      </c>
      <c r="F3728" t="s">
        <v>5056</v>
      </c>
      <c r="G3728" t="s">
        <v>5055</v>
      </c>
      <c r="H3728" t="s">
        <v>2019</v>
      </c>
      <c r="I3728" t="s">
        <v>2018</v>
      </c>
      <c r="J3728" t="s">
        <v>2017</v>
      </c>
      <c r="K3728" t="s">
        <v>888</v>
      </c>
      <c r="L3728" t="s">
        <v>889</v>
      </c>
      <c r="M3728" t="s">
        <v>21530</v>
      </c>
      <c r="N3728" t="s">
        <v>1701</v>
      </c>
      <c r="O3728" t="s">
        <v>1700</v>
      </c>
      <c r="P3728" t="s">
        <v>803</v>
      </c>
      <c r="Q3728" t="s">
        <v>21498</v>
      </c>
    </row>
    <row r="3729" spans="1:17">
      <c r="A3729" t="s">
        <v>21500</v>
      </c>
      <c r="B3729" s="57">
        <v>46296</v>
      </c>
      <c r="C3729" t="s">
        <v>20213</v>
      </c>
      <c r="D3729" t="s">
        <v>20212</v>
      </c>
      <c r="E3729" t="s">
        <v>20211</v>
      </c>
      <c r="F3729" t="s">
        <v>5056</v>
      </c>
      <c r="G3729" t="s">
        <v>5055</v>
      </c>
      <c r="H3729" t="s">
        <v>2019</v>
      </c>
      <c r="I3729" t="s">
        <v>2018</v>
      </c>
      <c r="J3729" t="s">
        <v>2017</v>
      </c>
      <c r="K3729" t="s">
        <v>888</v>
      </c>
      <c r="L3729" t="s">
        <v>889</v>
      </c>
      <c r="M3729" t="s">
        <v>21530</v>
      </c>
      <c r="N3729" t="s">
        <v>1701</v>
      </c>
      <c r="O3729" t="s">
        <v>1700</v>
      </c>
      <c r="P3729" t="s">
        <v>803</v>
      </c>
      <c r="Q3729" t="s">
        <v>21498</v>
      </c>
    </row>
    <row r="3730" spans="1:17">
      <c r="A3730" t="s">
        <v>21500</v>
      </c>
      <c r="B3730" s="57">
        <v>46296</v>
      </c>
      <c r="C3730" t="s">
        <v>1347</v>
      </c>
      <c r="D3730" t="s">
        <v>9732</v>
      </c>
      <c r="E3730" t="s">
        <v>9731</v>
      </c>
      <c r="F3730" t="s">
        <v>2021</v>
      </c>
      <c r="G3730" t="s">
        <v>2020</v>
      </c>
      <c r="H3730" t="s">
        <v>2019</v>
      </c>
      <c r="I3730" t="s">
        <v>2018</v>
      </c>
      <c r="J3730" t="s">
        <v>2017</v>
      </c>
      <c r="K3730" t="s">
        <v>888</v>
      </c>
      <c r="L3730" t="s">
        <v>889</v>
      </c>
      <c r="M3730" t="s">
        <v>21530</v>
      </c>
      <c r="N3730" t="s">
        <v>1701</v>
      </c>
      <c r="O3730" t="s">
        <v>1700</v>
      </c>
      <c r="P3730" t="s">
        <v>803</v>
      </c>
      <c r="Q3730" t="s">
        <v>21498</v>
      </c>
    </row>
    <row r="3731" spans="1:17">
      <c r="A3731" t="s">
        <v>21500</v>
      </c>
      <c r="B3731" s="57">
        <v>46296</v>
      </c>
      <c r="C3731" t="s">
        <v>9078</v>
      </c>
      <c r="D3731" t="s">
        <v>9077</v>
      </c>
      <c r="E3731" t="s">
        <v>9076</v>
      </c>
      <c r="F3731" t="s">
        <v>9075</v>
      </c>
      <c r="G3731" t="s">
        <v>9074</v>
      </c>
      <c r="H3731" t="s">
        <v>2019</v>
      </c>
      <c r="I3731" t="s">
        <v>2018</v>
      </c>
      <c r="J3731" t="s">
        <v>2017</v>
      </c>
      <c r="K3731" t="s">
        <v>888</v>
      </c>
      <c r="L3731" t="s">
        <v>889</v>
      </c>
      <c r="M3731" t="s">
        <v>21530</v>
      </c>
      <c r="N3731" t="s">
        <v>1701</v>
      </c>
      <c r="O3731" t="s">
        <v>1700</v>
      </c>
      <c r="P3731" t="s">
        <v>803</v>
      </c>
      <c r="Q3731" t="s">
        <v>21498</v>
      </c>
    </row>
    <row r="3732" spans="1:17">
      <c r="A3732" t="s">
        <v>21500</v>
      </c>
      <c r="B3732" s="57">
        <v>46296</v>
      </c>
      <c r="C3732" t="s">
        <v>13131</v>
      </c>
      <c r="D3732" t="s">
        <v>13128</v>
      </c>
      <c r="E3732" t="s">
        <v>13130</v>
      </c>
      <c r="F3732" t="s">
        <v>9075</v>
      </c>
      <c r="G3732" t="s">
        <v>9074</v>
      </c>
      <c r="H3732" t="s">
        <v>2019</v>
      </c>
      <c r="I3732" t="s">
        <v>2018</v>
      </c>
      <c r="J3732" t="s">
        <v>2017</v>
      </c>
      <c r="K3732" t="s">
        <v>888</v>
      </c>
      <c r="L3732" t="s">
        <v>889</v>
      </c>
      <c r="M3732" t="s">
        <v>21530</v>
      </c>
      <c r="N3732" t="s">
        <v>1701</v>
      </c>
      <c r="O3732" t="s">
        <v>1700</v>
      </c>
      <c r="P3732" t="s">
        <v>803</v>
      </c>
      <c r="Q3732" t="s">
        <v>21498</v>
      </c>
    </row>
    <row r="3733" spans="1:17">
      <c r="A3733" t="s">
        <v>21500</v>
      </c>
      <c r="B3733" s="57">
        <v>46296</v>
      </c>
      <c r="C3733" t="s">
        <v>17100</v>
      </c>
      <c r="D3733" t="s">
        <v>17099</v>
      </c>
      <c r="E3733" t="s">
        <v>17098</v>
      </c>
      <c r="F3733" t="s">
        <v>4979</v>
      </c>
      <c r="G3733" t="s">
        <v>4978</v>
      </c>
      <c r="H3733" t="s">
        <v>2019</v>
      </c>
      <c r="I3733" t="s">
        <v>2018</v>
      </c>
      <c r="J3733" t="s">
        <v>2017</v>
      </c>
      <c r="K3733" t="s">
        <v>888</v>
      </c>
      <c r="L3733" t="s">
        <v>889</v>
      </c>
      <c r="M3733" t="s">
        <v>21530</v>
      </c>
      <c r="N3733" t="s">
        <v>1701</v>
      </c>
      <c r="O3733" t="s">
        <v>1700</v>
      </c>
      <c r="P3733" t="s">
        <v>803</v>
      </c>
      <c r="Q3733" t="s">
        <v>21498</v>
      </c>
    </row>
    <row r="3734" spans="1:17">
      <c r="A3734" t="s">
        <v>21500</v>
      </c>
      <c r="B3734" s="57">
        <v>46296</v>
      </c>
      <c r="C3734" t="s">
        <v>1173</v>
      </c>
      <c r="D3734" t="s">
        <v>1843</v>
      </c>
      <c r="E3734" t="s">
        <v>1842</v>
      </c>
      <c r="F3734" t="s">
        <v>1841</v>
      </c>
      <c r="G3734" t="s">
        <v>1840</v>
      </c>
      <c r="H3734" t="s">
        <v>1839</v>
      </c>
      <c r="I3734" t="s">
        <v>1838</v>
      </c>
      <c r="J3734" t="s">
        <v>1837</v>
      </c>
      <c r="K3734" t="s">
        <v>888</v>
      </c>
      <c r="L3734" t="s">
        <v>889</v>
      </c>
      <c r="M3734" t="s">
        <v>21530</v>
      </c>
      <c r="N3734" t="s">
        <v>1701</v>
      </c>
      <c r="O3734" t="s">
        <v>1700</v>
      </c>
      <c r="P3734" t="s">
        <v>803</v>
      </c>
      <c r="Q3734" t="s">
        <v>21498</v>
      </c>
    </row>
    <row r="3735" spans="1:17">
      <c r="A3735" t="s">
        <v>21500</v>
      </c>
      <c r="B3735" s="57">
        <v>46296</v>
      </c>
      <c r="C3735" t="s">
        <v>15981</v>
      </c>
      <c r="D3735" t="s">
        <v>15980</v>
      </c>
      <c r="E3735" t="s">
        <v>15979</v>
      </c>
      <c r="F3735" t="s">
        <v>4979</v>
      </c>
      <c r="G3735" t="s">
        <v>4978</v>
      </c>
      <c r="H3735" t="s">
        <v>2019</v>
      </c>
      <c r="I3735" t="s">
        <v>2018</v>
      </c>
      <c r="J3735" t="s">
        <v>2017</v>
      </c>
      <c r="K3735" t="s">
        <v>888</v>
      </c>
      <c r="L3735" t="s">
        <v>889</v>
      </c>
      <c r="M3735" t="s">
        <v>21530</v>
      </c>
      <c r="N3735" t="s">
        <v>1701</v>
      </c>
      <c r="O3735" t="s">
        <v>1700</v>
      </c>
      <c r="P3735" t="s">
        <v>803</v>
      </c>
      <c r="Q3735" t="s">
        <v>21498</v>
      </c>
    </row>
    <row r="3736" spans="1:17">
      <c r="A3736" t="s">
        <v>21500</v>
      </c>
      <c r="B3736" s="57">
        <v>46296</v>
      </c>
      <c r="C3736" t="s">
        <v>10066</v>
      </c>
      <c r="D3736" t="s">
        <v>10065</v>
      </c>
      <c r="E3736" t="s">
        <v>10064</v>
      </c>
      <c r="F3736" t="s">
        <v>2021</v>
      </c>
      <c r="G3736" t="s">
        <v>2020</v>
      </c>
      <c r="H3736" t="s">
        <v>2019</v>
      </c>
      <c r="I3736" t="s">
        <v>2018</v>
      </c>
      <c r="J3736" t="s">
        <v>2017</v>
      </c>
      <c r="K3736" t="s">
        <v>888</v>
      </c>
      <c r="L3736" t="s">
        <v>889</v>
      </c>
      <c r="M3736" t="s">
        <v>21530</v>
      </c>
      <c r="N3736" t="s">
        <v>1701</v>
      </c>
      <c r="O3736" t="s">
        <v>1700</v>
      </c>
      <c r="P3736" t="s">
        <v>803</v>
      </c>
      <c r="Q3736" t="s">
        <v>21498</v>
      </c>
    </row>
    <row r="3737" spans="1:17">
      <c r="A3737" t="s">
        <v>21500</v>
      </c>
      <c r="B3737" s="57">
        <v>46296</v>
      </c>
      <c r="C3737" t="s">
        <v>10876</v>
      </c>
      <c r="D3737" t="s">
        <v>10875</v>
      </c>
      <c r="E3737" t="s">
        <v>10874</v>
      </c>
      <c r="F3737" t="s">
        <v>2979</v>
      </c>
      <c r="G3737" t="s">
        <v>2978</v>
      </c>
      <c r="H3737" t="s">
        <v>1839</v>
      </c>
      <c r="I3737" t="s">
        <v>1838</v>
      </c>
      <c r="J3737" t="s">
        <v>1837</v>
      </c>
      <c r="K3737" t="s">
        <v>888</v>
      </c>
      <c r="L3737" t="s">
        <v>889</v>
      </c>
      <c r="M3737" t="s">
        <v>21530</v>
      </c>
      <c r="N3737" t="s">
        <v>1701</v>
      </c>
      <c r="O3737" t="s">
        <v>1700</v>
      </c>
      <c r="P3737" t="s">
        <v>803</v>
      </c>
      <c r="Q3737" t="s">
        <v>21498</v>
      </c>
    </row>
    <row r="3738" spans="1:17">
      <c r="A3738" t="s">
        <v>21500</v>
      </c>
      <c r="B3738" s="57">
        <v>46296</v>
      </c>
      <c r="C3738" t="s">
        <v>19412</v>
      </c>
      <c r="D3738" t="s">
        <v>19411</v>
      </c>
      <c r="E3738" t="s">
        <v>19410</v>
      </c>
      <c r="F3738" t="s">
        <v>7306</v>
      </c>
      <c r="G3738" t="s">
        <v>7305</v>
      </c>
      <c r="H3738" t="s">
        <v>1839</v>
      </c>
      <c r="I3738" t="s">
        <v>1838</v>
      </c>
      <c r="J3738" t="s">
        <v>1837</v>
      </c>
      <c r="K3738" t="s">
        <v>888</v>
      </c>
      <c r="L3738" t="s">
        <v>889</v>
      </c>
      <c r="M3738" t="s">
        <v>21530</v>
      </c>
      <c r="N3738" t="s">
        <v>1701</v>
      </c>
      <c r="O3738" t="s">
        <v>1700</v>
      </c>
      <c r="P3738" t="s">
        <v>803</v>
      </c>
      <c r="Q3738" t="s">
        <v>21498</v>
      </c>
    </row>
    <row r="3739" spans="1:17">
      <c r="A3739" t="s">
        <v>21500</v>
      </c>
      <c r="B3739" s="57">
        <v>46296</v>
      </c>
      <c r="C3739" t="s">
        <v>18975</v>
      </c>
      <c r="D3739" t="s">
        <v>18974</v>
      </c>
      <c r="E3739" t="s">
        <v>18973</v>
      </c>
      <c r="F3739" t="s">
        <v>4827</v>
      </c>
      <c r="G3739" t="s">
        <v>4826</v>
      </c>
      <c r="H3739" t="s">
        <v>1839</v>
      </c>
      <c r="I3739" t="s">
        <v>1838</v>
      </c>
      <c r="J3739" t="s">
        <v>1837</v>
      </c>
      <c r="K3739" t="s">
        <v>888</v>
      </c>
      <c r="L3739" t="s">
        <v>889</v>
      </c>
      <c r="M3739" t="s">
        <v>21530</v>
      </c>
      <c r="N3739" t="s">
        <v>1701</v>
      </c>
      <c r="O3739" t="s">
        <v>1700</v>
      </c>
      <c r="P3739" t="s">
        <v>803</v>
      </c>
      <c r="Q3739" t="s">
        <v>21498</v>
      </c>
    </row>
    <row r="3740" spans="1:17">
      <c r="A3740" t="s">
        <v>21500</v>
      </c>
      <c r="B3740" s="57">
        <v>46296</v>
      </c>
      <c r="C3740" t="s">
        <v>4260</v>
      </c>
      <c r="D3740" t="s">
        <v>4259</v>
      </c>
      <c r="E3740" t="s">
        <v>4258</v>
      </c>
      <c r="F3740" t="s">
        <v>4257</v>
      </c>
      <c r="G3740" t="s">
        <v>4256</v>
      </c>
      <c r="H3740" t="s">
        <v>1839</v>
      </c>
      <c r="I3740" t="s">
        <v>1838</v>
      </c>
      <c r="J3740" t="s">
        <v>1837</v>
      </c>
      <c r="K3740" t="s">
        <v>888</v>
      </c>
      <c r="L3740" t="s">
        <v>889</v>
      </c>
      <c r="M3740" t="s">
        <v>21530</v>
      </c>
      <c r="N3740" t="s">
        <v>1701</v>
      </c>
      <c r="O3740" t="s">
        <v>1700</v>
      </c>
      <c r="P3740" t="s">
        <v>803</v>
      </c>
      <c r="Q3740" t="s">
        <v>21498</v>
      </c>
    </row>
    <row r="3741" spans="1:17">
      <c r="A3741" t="s">
        <v>21500</v>
      </c>
      <c r="B3741" s="57">
        <v>46296</v>
      </c>
      <c r="C3741" t="s">
        <v>18285</v>
      </c>
      <c r="D3741" t="s">
        <v>18284</v>
      </c>
      <c r="E3741" t="s">
        <v>18283</v>
      </c>
      <c r="F3741" t="s">
        <v>2021</v>
      </c>
      <c r="G3741" t="s">
        <v>2020</v>
      </c>
      <c r="H3741" t="s">
        <v>2019</v>
      </c>
      <c r="I3741" t="s">
        <v>2018</v>
      </c>
      <c r="J3741" t="s">
        <v>2017</v>
      </c>
      <c r="K3741" t="s">
        <v>888</v>
      </c>
      <c r="L3741" t="s">
        <v>889</v>
      </c>
      <c r="M3741" t="s">
        <v>21530</v>
      </c>
      <c r="N3741" t="s">
        <v>1701</v>
      </c>
      <c r="O3741" t="s">
        <v>1700</v>
      </c>
      <c r="P3741" t="s">
        <v>803</v>
      </c>
      <c r="Q3741" t="s">
        <v>21498</v>
      </c>
    </row>
    <row r="3742" spans="1:17">
      <c r="A3742" t="s">
        <v>21500</v>
      </c>
      <c r="B3742" s="57">
        <v>46296</v>
      </c>
      <c r="C3742" t="s">
        <v>17447</v>
      </c>
      <c r="D3742" t="s">
        <v>17446</v>
      </c>
      <c r="E3742" t="s">
        <v>17445</v>
      </c>
      <c r="F3742" t="s">
        <v>5745</v>
      </c>
      <c r="G3742" t="s">
        <v>5744</v>
      </c>
      <c r="H3742" t="s">
        <v>2019</v>
      </c>
      <c r="I3742" t="s">
        <v>2018</v>
      </c>
      <c r="J3742" t="s">
        <v>2017</v>
      </c>
      <c r="K3742" t="s">
        <v>888</v>
      </c>
      <c r="L3742" t="s">
        <v>889</v>
      </c>
      <c r="M3742" t="s">
        <v>21530</v>
      </c>
      <c r="N3742" t="s">
        <v>1701</v>
      </c>
      <c r="O3742" t="s">
        <v>1700</v>
      </c>
      <c r="P3742" t="s">
        <v>803</v>
      </c>
      <c r="Q3742" t="s">
        <v>21498</v>
      </c>
    </row>
    <row r="3743" spans="1:17">
      <c r="A3743" t="s">
        <v>21500</v>
      </c>
      <c r="B3743" s="57">
        <v>46296</v>
      </c>
      <c r="C3743" t="s">
        <v>16546</v>
      </c>
      <c r="D3743" t="s">
        <v>16545</v>
      </c>
      <c r="E3743" t="s">
        <v>16544</v>
      </c>
      <c r="F3743" t="s">
        <v>16543</v>
      </c>
      <c r="G3743" t="s">
        <v>16542</v>
      </c>
      <c r="H3743" t="s">
        <v>2019</v>
      </c>
      <c r="I3743" t="s">
        <v>2018</v>
      </c>
      <c r="J3743" t="s">
        <v>2017</v>
      </c>
      <c r="K3743" t="s">
        <v>888</v>
      </c>
      <c r="L3743" t="s">
        <v>889</v>
      </c>
      <c r="M3743" t="s">
        <v>21530</v>
      </c>
      <c r="N3743" t="s">
        <v>1701</v>
      </c>
      <c r="O3743" t="s">
        <v>1700</v>
      </c>
      <c r="P3743" t="s">
        <v>803</v>
      </c>
      <c r="Q3743" t="s">
        <v>21498</v>
      </c>
    </row>
    <row r="3744" spans="1:17">
      <c r="A3744" t="s">
        <v>21500</v>
      </c>
      <c r="B3744" s="57">
        <v>46296</v>
      </c>
      <c r="C3744" t="s">
        <v>14001</v>
      </c>
      <c r="D3744" t="s">
        <v>14000</v>
      </c>
      <c r="E3744" t="s">
        <v>13999</v>
      </c>
      <c r="F3744" t="s">
        <v>13998</v>
      </c>
      <c r="G3744" t="s">
        <v>13997</v>
      </c>
      <c r="H3744" t="s">
        <v>2019</v>
      </c>
      <c r="I3744" t="s">
        <v>2018</v>
      </c>
      <c r="J3744" t="s">
        <v>2017</v>
      </c>
      <c r="K3744" t="s">
        <v>888</v>
      </c>
      <c r="L3744" t="s">
        <v>889</v>
      </c>
      <c r="M3744" t="s">
        <v>21530</v>
      </c>
      <c r="N3744" t="s">
        <v>1701</v>
      </c>
      <c r="O3744" t="s">
        <v>1700</v>
      </c>
      <c r="P3744" t="s">
        <v>803</v>
      </c>
      <c r="Q3744" t="s">
        <v>21498</v>
      </c>
    </row>
    <row r="3745" spans="1:17">
      <c r="A3745" t="s">
        <v>21500</v>
      </c>
      <c r="B3745" s="57">
        <v>46296</v>
      </c>
      <c r="C3745" t="s">
        <v>8827</v>
      </c>
      <c r="D3745" t="s">
        <v>8826</v>
      </c>
      <c r="E3745" t="s">
        <v>8825</v>
      </c>
      <c r="F3745" t="s">
        <v>8824</v>
      </c>
      <c r="G3745" t="s">
        <v>8823</v>
      </c>
      <c r="H3745" t="s">
        <v>2019</v>
      </c>
      <c r="I3745" t="s">
        <v>2018</v>
      </c>
      <c r="J3745" t="s">
        <v>2017</v>
      </c>
      <c r="K3745" t="s">
        <v>888</v>
      </c>
      <c r="L3745" t="s">
        <v>889</v>
      </c>
      <c r="M3745" t="s">
        <v>21530</v>
      </c>
      <c r="N3745" t="s">
        <v>1701</v>
      </c>
      <c r="O3745" t="s">
        <v>1700</v>
      </c>
      <c r="P3745" t="s">
        <v>803</v>
      </c>
      <c r="Q3745" t="s">
        <v>21498</v>
      </c>
    </row>
    <row r="3746" spans="1:17">
      <c r="A3746" t="s">
        <v>21500</v>
      </c>
      <c r="B3746" s="57">
        <v>46296</v>
      </c>
      <c r="C3746" t="s">
        <v>8800</v>
      </c>
      <c r="D3746" t="s">
        <v>8799</v>
      </c>
      <c r="E3746" t="s">
        <v>8798</v>
      </c>
      <c r="F3746" t="s">
        <v>8797</v>
      </c>
      <c r="G3746" t="s">
        <v>8796</v>
      </c>
      <c r="H3746" t="s">
        <v>1839</v>
      </c>
      <c r="I3746" t="s">
        <v>1838</v>
      </c>
      <c r="J3746" t="s">
        <v>1837</v>
      </c>
      <c r="K3746" t="s">
        <v>888</v>
      </c>
      <c r="L3746" t="s">
        <v>889</v>
      </c>
      <c r="M3746" t="s">
        <v>21530</v>
      </c>
      <c r="N3746" t="s">
        <v>1701</v>
      </c>
      <c r="O3746" t="s">
        <v>1700</v>
      </c>
      <c r="P3746" t="s">
        <v>803</v>
      </c>
      <c r="Q3746" t="s">
        <v>21498</v>
      </c>
    </row>
    <row r="3747" spans="1:17">
      <c r="A3747" t="s">
        <v>21500</v>
      </c>
      <c r="B3747" s="57">
        <v>46296</v>
      </c>
      <c r="C3747" t="s">
        <v>18436</v>
      </c>
      <c r="D3747" t="s">
        <v>18435</v>
      </c>
      <c r="E3747" t="s">
        <v>18434</v>
      </c>
      <c r="F3747" t="s">
        <v>8797</v>
      </c>
      <c r="G3747" t="s">
        <v>8796</v>
      </c>
      <c r="H3747" t="s">
        <v>1839</v>
      </c>
      <c r="I3747" t="s">
        <v>1838</v>
      </c>
      <c r="J3747" t="s">
        <v>1837</v>
      </c>
      <c r="K3747" t="s">
        <v>888</v>
      </c>
      <c r="L3747" t="s">
        <v>889</v>
      </c>
      <c r="M3747" t="s">
        <v>21530</v>
      </c>
      <c r="N3747" t="s">
        <v>1701</v>
      </c>
      <c r="O3747" t="s">
        <v>1700</v>
      </c>
      <c r="P3747" t="s">
        <v>803</v>
      </c>
      <c r="Q3747" t="s">
        <v>21498</v>
      </c>
    </row>
    <row r="3748" spans="1:17">
      <c r="A3748" t="s">
        <v>21500</v>
      </c>
      <c r="B3748" s="57">
        <v>46296</v>
      </c>
      <c r="C3748" t="s">
        <v>1416</v>
      </c>
      <c r="D3748" t="s">
        <v>4658</v>
      </c>
      <c r="E3748" t="s">
        <v>4657</v>
      </c>
      <c r="F3748" t="s">
        <v>4656</v>
      </c>
      <c r="G3748" t="s">
        <v>4655</v>
      </c>
      <c r="H3748" t="s">
        <v>1839</v>
      </c>
      <c r="I3748" t="s">
        <v>1838</v>
      </c>
      <c r="J3748" t="s">
        <v>1837</v>
      </c>
      <c r="K3748" t="s">
        <v>888</v>
      </c>
      <c r="L3748" t="s">
        <v>889</v>
      </c>
      <c r="M3748" t="s">
        <v>21530</v>
      </c>
      <c r="N3748" t="s">
        <v>1701</v>
      </c>
      <c r="O3748" t="s">
        <v>1700</v>
      </c>
      <c r="P3748" t="s">
        <v>803</v>
      </c>
      <c r="Q3748" t="s">
        <v>21498</v>
      </c>
    </row>
    <row r="3749" spans="1:17">
      <c r="A3749" t="s">
        <v>21500</v>
      </c>
      <c r="B3749" s="57">
        <v>46296</v>
      </c>
      <c r="C3749" t="s">
        <v>21461</v>
      </c>
      <c r="D3749" t="s">
        <v>21460</v>
      </c>
      <c r="E3749" t="s">
        <v>21459</v>
      </c>
      <c r="F3749" t="s">
        <v>9075</v>
      </c>
      <c r="G3749" t="s">
        <v>9074</v>
      </c>
      <c r="H3749" t="s">
        <v>2019</v>
      </c>
      <c r="I3749" t="s">
        <v>2018</v>
      </c>
      <c r="J3749" t="s">
        <v>2017</v>
      </c>
      <c r="K3749" t="s">
        <v>888</v>
      </c>
      <c r="L3749" t="s">
        <v>889</v>
      </c>
      <c r="M3749" t="s">
        <v>21530</v>
      </c>
      <c r="N3749" t="s">
        <v>1701</v>
      </c>
      <c r="O3749" t="s">
        <v>1700</v>
      </c>
      <c r="P3749" t="s">
        <v>803</v>
      </c>
      <c r="Q3749" t="s">
        <v>21498</v>
      </c>
    </row>
    <row r="3750" spans="1:17">
      <c r="A3750" t="s">
        <v>21500</v>
      </c>
      <c r="B3750" s="57">
        <v>46296</v>
      </c>
      <c r="C3750" t="s">
        <v>12744</v>
      </c>
      <c r="D3750" t="s">
        <v>12743</v>
      </c>
      <c r="E3750" t="s">
        <v>12742</v>
      </c>
      <c r="F3750" t="s">
        <v>8797</v>
      </c>
      <c r="G3750" t="s">
        <v>8796</v>
      </c>
      <c r="H3750" t="s">
        <v>1839</v>
      </c>
      <c r="I3750" t="s">
        <v>1838</v>
      </c>
      <c r="J3750" t="s">
        <v>1837</v>
      </c>
      <c r="K3750" t="s">
        <v>888</v>
      </c>
      <c r="L3750" t="s">
        <v>889</v>
      </c>
      <c r="M3750" t="s">
        <v>21530</v>
      </c>
      <c r="N3750" t="s">
        <v>1701</v>
      </c>
      <c r="O3750" t="s">
        <v>1700</v>
      </c>
      <c r="P3750" t="s">
        <v>803</v>
      </c>
      <c r="Q3750" t="s">
        <v>21498</v>
      </c>
    </row>
    <row r="3751" spans="1:17">
      <c r="A3751" t="s">
        <v>21500</v>
      </c>
      <c r="B3751" s="57">
        <v>46296</v>
      </c>
      <c r="C3751" t="s">
        <v>20944</v>
      </c>
      <c r="D3751" t="s">
        <v>20943</v>
      </c>
      <c r="E3751" t="s">
        <v>15932</v>
      </c>
      <c r="F3751" t="s">
        <v>13222</v>
      </c>
      <c r="G3751" t="s">
        <v>13221</v>
      </c>
      <c r="H3751" t="s">
        <v>2019</v>
      </c>
      <c r="I3751" t="s">
        <v>2018</v>
      </c>
      <c r="J3751" t="s">
        <v>2017</v>
      </c>
      <c r="K3751" t="s">
        <v>888</v>
      </c>
      <c r="L3751" t="s">
        <v>889</v>
      </c>
      <c r="M3751" t="s">
        <v>21530</v>
      </c>
      <c r="N3751" t="s">
        <v>1701</v>
      </c>
      <c r="O3751" t="s">
        <v>1700</v>
      </c>
      <c r="P3751" t="s">
        <v>803</v>
      </c>
      <c r="Q3751" t="s">
        <v>21498</v>
      </c>
    </row>
    <row r="3752" spans="1:17">
      <c r="A3752" t="s">
        <v>21500</v>
      </c>
      <c r="B3752" s="57">
        <v>46296</v>
      </c>
      <c r="C3752" t="s">
        <v>17996</v>
      </c>
      <c r="D3752" t="s">
        <v>17995</v>
      </c>
      <c r="E3752" t="s">
        <v>17994</v>
      </c>
      <c r="F3752" t="s">
        <v>9958</v>
      </c>
      <c r="G3752" t="s">
        <v>9957</v>
      </c>
      <c r="H3752" t="s">
        <v>2019</v>
      </c>
      <c r="I3752" t="s">
        <v>2018</v>
      </c>
      <c r="J3752" t="s">
        <v>2017</v>
      </c>
      <c r="K3752" t="s">
        <v>888</v>
      </c>
      <c r="L3752" t="s">
        <v>889</v>
      </c>
      <c r="M3752" t="s">
        <v>21530</v>
      </c>
      <c r="N3752" t="s">
        <v>1701</v>
      </c>
      <c r="O3752" t="s">
        <v>1700</v>
      </c>
      <c r="P3752" t="s">
        <v>803</v>
      </c>
      <c r="Q3752" t="s">
        <v>21498</v>
      </c>
    </row>
    <row r="3753" spans="1:17">
      <c r="A3753" t="s">
        <v>21500</v>
      </c>
      <c r="B3753" s="57">
        <v>46296</v>
      </c>
      <c r="C3753" t="s">
        <v>16856</v>
      </c>
      <c r="D3753" t="s">
        <v>16855</v>
      </c>
      <c r="E3753" t="s">
        <v>16854</v>
      </c>
      <c r="F3753" t="s">
        <v>9958</v>
      </c>
      <c r="G3753" t="s">
        <v>9957</v>
      </c>
      <c r="H3753" t="s">
        <v>2019</v>
      </c>
      <c r="I3753" t="s">
        <v>2018</v>
      </c>
      <c r="J3753" t="s">
        <v>2017</v>
      </c>
      <c r="K3753" t="s">
        <v>888</v>
      </c>
      <c r="L3753" t="s">
        <v>889</v>
      </c>
      <c r="M3753" t="s">
        <v>21530</v>
      </c>
      <c r="N3753" t="s">
        <v>1701</v>
      </c>
      <c r="O3753" t="s">
        <v>1700</v>
      </c>
      <c r="P3753" t="s">
        <v>803</v>
      </c>
      <c r="Q3753" t="s">
        <v>21498</v>
      </c>
    </row>
    <row r="3754" spans="1:17">
      <c r="A3754" t="s">
        <v>21500</v>
      </c>
      <c r="B3754" s="57">
        <v>46296</v>
      </c>
      <c r="C3754" t="s">
        <v>10111</v>
      </c>
      <c r="D3754" t="s">
        <v>10110</v>
      </c>
      <c r="E3754" t="s">
        <v>10109</v>
      </c>
      <c r="F3754" t="s">
        <v>6314</v>
      </c>
      <c r="G3754" t="s">
        <v>6313</v>
      </c>
      <c r="H3754" t="s">
        <v>1745</v>
      </c>
      <c r="I3754" t="s">
        <v>1744</v>
      </c>
      <c r="J3754" t="s">
        <v>1743</v>
      </c>
      <c r="K3754" t="s">
        <v>888</v>
      </c>
      <c r="L3754" t="s">
        <v>889</v>
      </c>
      <c r="M3754" t="s">
        <v>21530</v>
      </c>
      <c r="N3754" t="s">
        <v>1701</v>
      </c>
      <c r="O3754" t="s">
        <v>1700</v>
      </c>
      <c r="P3754" t="s">
        <v>803</v>
      </c>
      <c r="Q3754" t="s">
        <v>21498</v>
      </c>
    </row>
    <row r="3755" spans="1:17">
      <c r="A3755" t="s">
        <v>21500</v>
      </c>
      <c r="B3755" s="57">
        <v>46296</v>
      </c>
      <c r="C3755" t="s">
        <v>1114</v>
      </c>
      <c r="D3755" t="s">
        <v>2266</v>
      </c>
      <c r="E3755" t="s">
        <v>2265</v>
      </c>
      <c r="F3755" t="s">
        <v>2264</v>
      </c>
      <c r="G3755" t="s">
        <v>2263</v>
      </c>
      <c r="H3755" t="s">
        <v>2102</v>
      </c>
      <c r="I3755" t="s">
        <v>2101</v>
      </c>
      <c r="J3755" t="s">
        <v>2100</v>
      </c>
      <c r="K3755" t="s">
        <v>823</v>
      </c>
      <c r="L3755" t="s">
        <v>824</v>
      </c>
      <c r="M3755" t="s">
        <v>21507</v>
      </c>
      <c r="N3755" t="s">
        <v>1570</v>
      </c>
      <c r="O3755" t="s">
        <v>1569</v>
      </c>
      <c r="P3755" t="s">
        <v>810</v>
      </c>
      <c r="Q3755" t="s">
        <v>21503</v>
      </c>
    </row>
    <row r="3756" spans="1:17">
      <c r="A3756" t="s">
        <v>21500</v>
      </c>
      <c r="B3756" s="57">
        <v>46296</v>
      </c>
      <c r="C3756" t="s">
        <v>21079</v>
      </c>
      <c r="D3756" t="s">
        <v>21078</v>
      </c>
      <c r="E3756" t="s">
        <v>21077</v>
      </c>
      <c r="F3756" t="s">
        <v>6314</v>
      </c>
      <c r="G3756" t="s">
        <v>6313</v>
      </c>
      <c r="H3756" t="s">
        <v>1745</v>
      </c>
      <c r="I3756" t="s">
        <v>1744</v>
      </c>
      <c r="J3756" t="s">
        <v>1743</v>
      </c>
      <c r="K3756" t="s">
        <v>888</v>
      </c>
      <c r="L3756" t="s">
        <v>889</v>
      </c>
      <c r="M3756" t="s">
        <v>21530</v>
      </c>
      <c r="N3756" t="s">
        <v>1701</v>
      </c>
      <c r="O3756" t="s">
        <v>1700</v>
      </c>
      <c r="P3756" t="s">
        <v>803</v>
      </c>
      <c r="Q3756" t="s">
        <v>21498</v>
      </c>
    </row>
    <row r="3757" spans="1:17">
      <c r="A3757" t="s">
        <v>21500</v>
      </c>
      <c r="B3757" s="57">
        <v>46296</v>
      </c>
      <c r="C3757" t="s">
        <v>6328</v>
      </c>
      <c r="D3757" t="s">
        <v>6327</v>
      </c>
      <c r="E3757" t="s">
        <v>6326</v>
      </c>
      <c r="F3757" t="s">
        <v>4697</v>
      </c>
      <c r="G3757" t="s">
        <v>4696</v>
      </c>
      <c r="H3757" t="s">
        <v>1745</v>
      </c>
      <c r="I3757" t="s">
        <v>1744</v>
      </c>
      <c r="J3757" t="s">
        <v>1743</v>
      </c>
      <c r="K3757" t="s">
        <v>888</v>
      </c>
      <c r="L3757" t="s">
        <v>889</v>
      </c>
      <c r="M3757" t="s">
        <v>21530</v>
      </c>
      <c r="N3757" t="s">
        <v>1701</v>
      </c>
      <c r="O3757" t="s">
        <v>1700</v>
      </c>
      <c r="P3757" t="s">
        <v>803</v>
      </c>
      <c r="Q3757" t="s">
        <v>21498</v>
      </c>
    </row>
    <row r="3758" spans="1:17">
      <c r="A3758" t="s">
        <v>21500</v>
      </c>
      <c r="B3758" s="57">
        <v>46296</v>
      </c>
      <c r="C3758" t="s">
        <v>5198</v>
      </c>
      <c r="D3758" t="s">
        <v>5197</v>
      </c>
      <c r="E3758" t="s">
        <v>5196</v>
      </c>
      <c r="F3758" t="s">
        <v>5195</v>
      </c>
      <c r="G3758" t="s">
        <v>5194</v>
      </c>
      <c r="H3758" t="s">
        <v>1745</v>
      </c>
      <c r="I3758" t="s">
        <v>1744</v>
      </c>
      <c r="J3758" t="s">
        <v>1743</v>
      </c>
      <c r="K3758" t="s">
        <v>888</v>
      </c>
      <c r="L3758" t="s">
        <v>889</v>
      </c>
      <c r="M3758" t="s">
        <v>21530</v>
      </c>
      <c r="N3758" t="s">
        <v>1701</v>
      </c>
      <c r="O3758" t="s">
        <v>1700</v>
      </c>
      <c r="P3758" t="s">
        <v>803</v>
      </c>
      <c r="Q3758" t="s">
        <v>21498</v>
      </c>
    </row>
    <row r="3759" spans="1:17">
      <c r="A3759" t="s">
        <v>21500</v>
      </c>
      <c r="B3759" s="57">
        <v>46296</v>
      </c>
      <c r="C3759" t="s">
        <v>6469</v>
      </c>
      <c r="D3759" t="s">
        <v>6468</v>
      </c>
      <c r="E3759" t="s">
        <v>6467</v>
      </c>
      <c r="F3759" t="s">
        <v>5975</v>
      </c>
      <c r="G3759" t="s">
        <v>5974</v>
      </c>
      <c r="H3759" t="s">
        <v>1745</v>
      </c>
      <c r="I3759" t="s">
        <v>1744</v>
      </c>
      <c r="J3759" t="s">
        <v>1743</v>
      </c>
      <c r="K3759" t="s">
        <v>888</v>
      </c>
      <c r="L3759" t="s">
        <v>889</v>
      </c>
      <c r="M3759" t="s">
        <v>21530</v>
      </c>
      <c r="N3759" t="s">
        <v>1701</v>
      </c>
      <c r="O3759" t="s">
        <v>1700</v>
      </c>
      <c r="P3759" t="s">
        <v>803</v>
      </c>
      <c r="Q3759" t="s">
        <v>21498</v>
      </c>
    </row>
    <row r="3760" spans="1:17">
      <c r="A3760" t="s">
        <v>21500</v>
      </c>
      <c r="B3760" s="57">
        <v>46296</v>
      </c>
      <c r="C3760" t="s">
        <v>1186</v>
      </c>
      <c r="D3760" t="s">
        <v>3614</v>
      </c>
      <c r="E3760" t="s">
        <v>3613</v>
      </c>
      <c r="F3760" t="s">
        <v>3612</v>
      </c>
      <c r="G3760" t="s">
        <v>3611</v>
      </c>
      <c r="H3760" t="s">
        <v>2102</v>
      </c>
      <c r="I3760" t="s">
        <v>2101</v>
      </c>
      <c r="J3760" t="s">
        <v>2100</v>
      </c>
      <c r="K3760" t="s">
        <v>823</v>
      </c>
      <c r="L3760" t="s">
        <v>824</v>
      </c>
      <c r="M3760" t="s">
        <v>21507</v>
      </c>
      <c r="N3760" t="s">
        <v>1570</v>
      </c>
      <c r="O3760" t="s">
        <v>1569</v>
      </c>
      <c r="P3760" t="s">
        <v>810</v>
      </c>
      <c r="Q3760" t="s">
        <v>21503</v>
      </c>
    </row>
    <row r="3761" spans="1:17">
      <c r="A3761" t="s">
        <v>21500</v>
      </c>
      <c r="B3761" s="57">
        <v>46296</v>
      </c>
      <c r="C3761" t="s">
        <v>1174</v>
      </c>
      <c r="D3761" t="s">
        <v>4549</v>
      </c>
      <c r="E3761" t="s">
        <v>4548</v>
      </c>
      <c r="F3761" t="s">
        <v>4547</v>
      </c>
      <c r="G3761" t="s">
        <v>4546</v>
      </c>
      <c r="H3761" t="s">
        <v>1745</v>
      </c>
      <c r="I3761" t="s">
        <v>1744</v>
      </c>
      <c r="J3761" t="s">
        <v>1743</v>
      </c>
      <c r="K3761" t="s">
        <v>888</v>
      </c>
      <c r="L3761" t="s">
        <v>889</v>
      </c>
      <c r="M3761" t="s">
        <v>21530</v>
      </c>
      <c r="N3761" t="s">
        <v>1701</v>
      </c>
      <c r="O3761" t="s">
        <v>1700</v>
      </c>
      <c r="P3761" t="s">
        <v>803</v>
      </c>
      <c r="Q3761" t="s">
        <v>21498</v>
      </c>
    </row>
    <row r="3762" spans="1:17">
      <c r="A3762" t="s">
        <v>21500</v>
      </c>
      <c r="B3762" s="57">
        <v>46296</v>
      </c>
      <c r="C3762" t="s">
        <v>12580</v>
      </c>
      <c r="D3762" t="s">
        <v>12579</v>
      </c>
      <c r="E3762" t="s">
        <v>5346</v>
      </c>
      <c r="F3762" t="s">
        <v>5345</v>
      </c>
      <c r="G3762" t="s">
        <v>5344</v>
      </c>
      <c r="H3762" t="s">
        <v>1745</v>
      </c>
      <c r="I3762" t="s">
        <v>1744</v>
      </c>
      <c r="J3762" t="s">
        <v>1743</v>
      </c>
      <c r="K3762" t="s">
        <v>888</v>
      </c>
      <c r="L3762" t="s">
        <v>889</v>
      </c>
      <c r="M3762" t="s">
        <v>21530</v>
      </c>
      <c r="N3762" t="s">
        <v>1701</v>
      </c>
      <c r="O3762" t="s">
        <v>1700</v>
      </c>
      <c r="P3762" t="s">
        <v>803</v>
      </c>
      <c r="Q3762" t="s">
        <v>21498</v>
      </c>
    </row>
    <row r="3763" spans="1:17">
      <c r="A3763" t="s">
        <v>21500</v>
      </c>
      <c r="B3763" s="57">
        <v>46296</v>
      </c>
      <c r="C3763" t="s">
        <v>15011</v>
      </c>
      <c r="D3763" t="s">
        <v>15010</v>
      </c>
      <c r="E3763" t="s">
        <v>15009</v>
      </c>
      <c r="F3763" t="s">
        <v>5345</v>
      </c>
      <c r="G3763" t="s">
        <v>5344</v>
      </c>
      <c r="H3763" t="s">
        <v>1745</v>
      </c>
      <c r="I3763" t="s">
        <v>1744</v>
      </c>
      <c r="J3763" t="s">
        <v>1743</v>
      </c>
      <c r="K3763" t="s">
        <v>888</v>
      </c>
      <c r="L3763" t="s">
        <v>889</v>
      </c>
      <c r="M3763" t="s">
        <v>21530</v>
      </c>
      <c r="N3763" t="s">
        <v>1701</v>
      </c>
      <c r="O3763" t="s">
        <v>1700</v>
      </c>
      <c r="P3763" t="s">
        <v>803</v>
      </c>
      <c r="Q3763" t="s">
        <v>21498</v>
      </c>
    </row>
    <row r="3764" spans="1:17">
      <c r="A3764" t="s">
        <v>21500</v>
      </c>
      <c r="B3764" s="57">
        <v>46296</v>
      </c>
      <c r="C3764" t="s">
        <v>1187</v>
      </c>
      <c r="D3764" t="s">
        <v>5534</v>
      </c>
      <c r="E3764" t="s">
        <v>5533</v>
      </c>
      <c r="F3764" t="s">
        <v>2958</v>
      </c>
      <c r="G3764" t="s">
        <v>2957</v>
      </c>
      <c r="H3764" t="s">
        <v>2102</v>
      </c>
      <c r="I3764" t="s">
        <v>2101</v>
      </c>
      <c r="J3764" t="s">
        <v>2100</v>
      </c>
      <c r="K3764" t="s">
        <v>823</v>
      </c>
      <c r="L3764" t="s">
        <v>824</v>
      </c>
      <c r="M3764" t="s">
        <v>21507</v>
      </c>
      <c r="N3764" t="s">
        <v>1570</v>
      </c>
      <c r="O3764" t="s">
        <v>1569</v>
      </c>
      <c r="P3764" t="s">
        <v>810</v>
      </c>
      <c r="Q3764" t="s">
        <v>21503</v>
      </c>
    </row>
    <row r="3765" spans="1:17">
      <c r="A3765" t="s">
        <v>21500</v>
      </c>
      <c r="B3765" s="57">
        <v>46296</v>
      </c>
      <c r="C3765" t="s">
        <v>11603</v>
      </c>
      <c r="D3765" t="s">
        <v>11600</v>
      </c>
      <c r="E3765" t="s">
        <v>11602</v>
      </c>
      <c r="F3765" t="s">
        <v>6118</v>
      </c>
      <c r="G3765" t="s">
        <v>6117</v>
      </c>
      <c r="H3765" t="s">
        <v>1745</v>
      </c>
      <c r="I3765" t="s">
        <v>1744</v>
      </c>
      <c r="J3765" t="s">
        <v>1743</v>
      </c>
      <c r="K3765" t="s">
        <v>888</v>
      </c>
      <c r="L3765" t="s">
        <v>889</v>
      </c>
      <c r="M3765" t="s">
        <v>21530</v>
      </c>
      <c r="N3765" t="s">
        <v>1701</v>
      </c>
      <c r="O3765" t="s">
        <v>1700</v>
      </c>
      <c r="P3765" t="s">
        <v>803</v>
      </c>
      <c r="Q3765" t="s">
        <v>21498</v>
      </c>
    </row>
    <row r="3766" spans="1:17">
      <c r="A3766" t="s">
        <v>21500</v>
      </c>
      <c r="B3766" s="57">
        <v>46296</v>
      </c>
      <c r="C3766" t="s">
        <v>1458</v>
      </c>
      <c r="D3766" t="s">
        <v>11037</v>
      </c>
      <c r="E3766" t="s">
        <v>11036</v>
      </c>
      <c r="F3766" t="s">
        <v>3064</v>
      </c>
      <c r="G3766" t="s">
        <v>3063</v>
      </c>
      <c r="H3766" t="s">
        <v>2102</v>
      </c>
      <c r="I3766" t="s">
        <v>2101</v>
      </c>
      <c r="J3766" t="s">
        <v>2100</v>
      </c>
      <c r="K3766" t="s">
        <v>823</v>
      </c>
      <c r="L3766" t="s">
        <v>824</v>
      </c>
      <c r="M3766" t="s">
        <v>21507</v>
      </c>
      <c r="N3766" t="s">
        <v>1570</v>
      </c>
      <c r="O3766" t="s">
        <v>1569</v>
      </c>
      <c r="P3766" t="s">
        <v>810</v>
      </c>
      <c r="Q3766" t="s">
        <v>21503</v>
      </c>
    </row>
    <row r="3767" spans="1:17">
      <c r="A3767" t="s">
        <v>21500</v>
      </c>
      <c r="B3767" s="57">
        <v>46296</v>
      </c>
      <c r="C3767" t="s">
        <v>11975</v>
      </c>
      <c r="D3767" t="s">
        <v>11974</v>
      </c>
      <c r="E3767" t="s">
        <v>11973</v>
      </c>
      <c r="F3767" t="s">
        <v>11972</v>
      </c>
      <c r="G3767" t="s">
        <v>11971</v>
      </c>
      <c r="H3767" t="s">
        <v>2102</v>
      </c>
      <c r="I3767" t="s">
        <v>2101</v>
      </c>
      <c r="J3767" t="s">
        <v>2100</v>
      </c>
      <c r="K3767" t="s">
        <v>823</v>
      </c>
      <c r="L3767" t="s">
        <v>824</v>
      </c>
      <c r="M3767" t="s">
        <v>21507</v>
      </c>
      <c r="N3767" t="s">
        <v>1570</v>
      </c>
      <c r="O3767" t="s">
        <v>1569</v>
      </c>
      <c r="P3767" t="s">
        <v>810</v>
      </c>
      <c r="Q3767" t="s">
        <v>21503</v>
      </c>
    </row>
    <row r="3768" spans="1:17">
      <c r="A3768" t="s">
        <v>21500</v>
      </c>
      <c r="B3768" s="57">
        <v>46296</v>
      </c>
      <c r="C3768" t="s">
        <v>17756</v>
      </c>
      <c r="D3768" t="s">
        <v>17755</v>
      </c>
      <c r="E3768" t="s">
        <v>17754</v>
      </c>
      <c r="F3768" t="s">
        <v>4547</v>
      </c>
      <c r="G3768" t="s">
        <v>4546</v>
      </c>
      <c r="H3768" t="s">
        <v>1745</v>
      </c>
      <c r="I3768" t="s">
        <v>1744</v>
      </c>
      <c r="J3768" t="s">
        <v>1743</v>
      </c>
      <c r="K3768" t="s">
        <v>888</v>
      </c>
      <c r="L3768" t="s">
        <v>889</v>
      </c>
      <c r="M3768" t="s">
        <v>21530</v>
      </c>
      <c r="N3768" t="s">
        <v>1701</v>
      </c>
      <c r="O3768" t="s">
        <v>1700</v>
      </c>
      <c r="P3768" t="s">
        <v>803</v>
      </c>
      <c r="Q3768" t="s">
        <v>21498</v>
      </c>
    </row>
    <row r="3769" spans="1:17">
      <c r="A3769" t="s">
        <v>21500</v>
      </c>
      <c r="B3769" s="57">
        <v>46296</v>
      </c>
      <c r="C3769" t="s">
        <v>6121</v>
      </c>
      <c r="D3769" t="s">
        <v>6120</v>
      </c>
      <c r="E3769" t="s">
        <v>6119</v>
      </c>
      <c r="F3769" t="s">
        <v>6118</v>
      </c>
      <c r="G3769" t="s">
        <v>6117</v>
      </c>
      <c r="H3769" t="s">
        <v>1745</v>
      </c>
      <c r="I3769" t="s">
        <v>1744</v>
      </c>
      <c r="J3769" t="s">
        <v>1743</v>
      </c>
      <c r="K3769" t="s">
        <v>888</v>
      </c>
      <c r="L3769" t="s">
        <v>889</v>
      </c>
      <c r="M3769" t="s">
        <v>21530</v>
      </c>
      <c r="N3769" t="s">
        <v>1701</v>
      </c>
      <c r="O3769" t="s">
        <v>1700</v>
      </c>
      <c r="P3769" t="s">
        <v>803</v>
      </c>
      <c r="Q3769" t="s">
        <v>21498</v>
      </c>
    </row>
    <row r="3770" spans="1:17">
      <c r="A3770" t="s">
        <v>21500</v>
      </c>
      <c r="B3770" s="57">
        <v>46296</v>
      </c>
      <c r="C3770" t="s">
        <v>18790</v>
      </c>
      <c r="D3770" t="s">
        <v>18789</v>
      </c>
      <c r="E3770" t="s">
        <v>18788</v>
      </c>
      <c r="F3770" t="s">
        <v>1747</v>
      </c>
      <c r="G3770" t="s">
        <v>1746</v>
      </c>
      <c r="H3770" t="s">
        <v>1745</v>
      </c>
      <c r="I3770" t="s">
        <v>1744</v>
      </c>
      <c r="J3770" t="s">
        <v>1743</v>
      </c>
      <c r="K3770" t="s">
        <v>888</v>
      </c>
      <c r="L3770" t="s">
        <v>889</v>
      </c>
      <c r="M3770" t="s">
        <v>21530</v>
      </c>
      <c r="N3770" t="s">
        <v>1701</v>
      </c>
      <c r="O3770" t="s">
        <v>1700</v>
      </c>
      <c r="P3770" t="s">
        <v>803</v>
      </c>
      <c r="Q3770" t="s">
        <v>21498</v>
      </c>
    </row>
    <row r="3771" spans="1:17">
      <c r="A3771" t="s">
        <v>21500</v>
      </c>
      <c r="B3771" s="57">
        <v>46296</v>
      </c>
      <c r="C3771" t="s">
        <v>6839</v>
      </c>
      <c r="D3771" t="s">
        <v>6838</v>
      </c>
      <c r="E3771" t="s">
        <v>6837</v>
      </c>
      <c r="F3771" t="s">
        <v>4293</v>
      </c>
      <c r="G3771" t="s">
        <v>4292</v>
      </c>
      <c r="H3771" t="s">
        <v>1745</v>
      </c>
      <c r="I3771" t="s">
        <v>1744</v>
      </c>
      <c r="J3771" t="s">
        <v>1743</v>
      </c>
      <c r="K3771" t="s">
        <v>888</v>
      </c>
      <c r="L3771" t="s">
        <v>889</v>
      </c>
      <c r="M3771" t="s">
        <v>21530</v>
      </c>
      <c r="N3771" t="s">
        <v>1701</v>
      </c>
      <c r="O3771" t="s">
        <v>1700</v>
      </c>
      <c r="P3771" t="s">
        <v>803</v>
      </c>
      <c r="Q3771" t="s">
        <v>21498</v>
      </c>
    </row>
    <row r="3772" spans="1:17">
      <c r="A3772" t="s">
        <v>21500</v>
      </c>
      <c r="B3772" s="57">
        <v>46296</v>
      </c>
      <c r="C3772" t="s">
        <v>14112</v>
      </c>
      <c r="D3772" t="s">
        <v>14111</v>
      </c>
      <c r="E3772" t="s">
        <v>14110</v>
      </c>
      <c r="F3772" t="s">
        <v>4547</v>
      </c>
      <c r="G3772" t="s">
        <v>4546</v>
      </c>
      <c r="H3772" t="s">
        <v>1745</v>
      </c>
      <c r="I3772" t="s">
        <v>1744</v>
      </c>
      <c r="J3772" t="s">
        <v>1743</v>
      </c>
      <c r="K3772" t="s">
        <v>888</v>
      </c>
      <c r="L3772" t="s">
        <v>889</v>
      </c>
      <c r="M3772" t="s">
        <v>21530</v>
      </c>
      <c r="N3772" t="s">
        <v>1701</v>
      </c>
      <c r="O3772" t="s">
        <v>1700</v>
      </c>
      <c r="P3772" t="s">
        <v>803</v>
      </c>
      <c r="Q3772" t="s">
        <v>21498</v>
      </c>
    </row>
    <row r="3773" spans="1:17">
      <c r="A3773" t="s">
        <v>21500</v>
      </c>
      <c r="B3773" s="57">
        <v>46296</v>
      </c>
      <c r="C3773" t="s">
        <v>12986</v>
      </c>
      <c r="D3773" t="s">
        <v>12985</v>
      </c>
      <c r="E3773" t="s">
        <v>12984</v>
      </c>
      <c r="F3773" t="s">
        <v>12983</v>
      </c>
      <c r="G3773" t="s">
        <v>12982</v>
      </c>
      <c r="H3773" t="s">
        <v>1745</v>
      </c>
      <c r="I3773" t="s">
        <v>1744</v>
      </c>
      <c r="J3773" t="s">
        <v>1743</v>
      </c>
      <c r="K3773" t="s">
        <v>888</v>
      </c>
      <c r="L3773" t="s">
        <v>889</v>
      </c>
      <c r="M3773" t="s">
        <v>21530</v>
      </c>
      <c r="N3773" t="s">
        <v>1701</v>
      </c>
      <c r="O3773" t="s">
        <v>1700</v>
      </c>
      <c r="P3773" t="s">
        <v>803</v>
      </c>
      <c r="Q3773" t="s">
        <v>21503</v>
      </c>
    </row>
    <row r="3774" spans="1:17">
      <c r="A3774" t="s">
        <v>21500</v>
      </c>
      <c r="B3774" s="57">
        <v>46296</v>
      </c>
      <c r="C3774" t="s">
        <v>5864</v>
      </c>
      <c r="D3774" t="s">
        <v>5863</v>
      </c>
      <c r="E3774" t="s">
        <v>5862</v>
      </c>
      <c r="F3774" t="s">
        <v>3686</v>
      </c>
      <c r="G3774" t="s">
        <v>3685</v>
      </c>
      <c r="H3774" t="s">
        <v>1745</v>
      </c>
      <c r="I3774" t="s">
        <v>1744</v>
      </c>
      <c r="J3774" t="s">
        <v>1743</v>
      </c>
      <c r="K3774" t="s">
        <v>888</v>
      </c>
      <c r="L3774" t="s">
        <v>889</v>
      </c>
      <c r="M3774" t="s">
        <v>21530</v>
      </c>
      <c r="N3774" t="s">
        <v>1701</v>
      </c>
      <c r="O3774" t="s">
        <v>1700</v>
      </c>
      <c r="P3774" t="s">
        <v>803</v>
      </c>
      <c r="Q3774" t="s">
        <v>21498</v>
      </c>
    </row>
    <row r="3775" spans="1:17">
      <c r="A3775" t="s">
        <v>21500</v>
      </c>
      <c r="B3775" s="57">
        <v>46296</v>
      </c>
      <c r="C3775" t="s">
        <v>1188</v>
      </c>
      <c r="D3775" t="s">
        <v>8678</v>
      </c>
      <c r="E3775" t="s">
        <v>8677</v>
      </c>
      <c r="F3775" t="s">
        <v>2264</v>
      </c>
      <c r="G3775" t="s">
        <v>2263</v>
      </c>
      <c r="H3775" t="s">
        <v>2102</v>
      </c>
      <c r="I3775" t="s">
        <v>2101</v>
      </c>
      <c r="J3775" t="s">
        <v>2100</v>
      </c>
      <c r="K3775" t="s">
        <v>823</v>
      </c>
      <c r="L3775" t="s">
        <v>824</v>
      </c>
      <c r="M3775" t="s">
        <v>21507</v>
      </c>
      <c r="N3775" t="s">
        <v>1570</v>
      </c>
      <c r="O3775" t="s">
        <v>1569</v>
      </c>
      <c r="P3775" t="s">
        <v>810</v>
      </c>
      <c r="Q3775" t="s">
        <v>21503</v>
      </c>
    </row>
    <row r="3776" spans="1:17">
      <c r="A3776" t="s">
        <v>21500</v>
      </c>
      <c r="B3776" s="57">
        <v>46296</v>
      </c>
      <c r="C3776" t="s">
        <v>2961</v>
      </c>
      <c r="D3776" t="s">
        <v>2960</v>
      </c>
      <c r="E3776" t="s">
        <v>2959</v>
      </c>
      <c r="F3776" t="s">
        <v>2958</v>
      </c>
      <c r="G3776" t="s">
        <v>2957</v>
      </c>
      <c r="H3776" t="s">
        <v>2102</v>
      </c>
      <c r="I3776" t="s">
        <v>2101</v>
      </c>
      <c r="J3776" t="s">
        <v>2100</v>
      </c>
      <c r="K3776" t="s">
        <v>823</v>
      </c>
      <c r="L3776" t="s">
        <v>824</v>
      </c>
      <c r="M3776" t="s">
        <v>21507</v>
      </c>
      <c r="N3776" t="s">
        <v>1570</v>
      </c>
      <c r="O3776" t="s">
        <v>1569</v>
      </c>
      <c r="P3776" t="s">
        <v>810</v>
      </c>
      <c r="Q3776" t="s">
        <v>21503</v>
      </c>
    </row>
    <row r="3777" spans="1:17">
      <c r="A3777" t="s">
        <v>21500</v>
      </c>
      <c r="B3777" s="57">
        <v>46296</v>
      </c>
      <c r="C3777" t="s">
        <v>10374</v>
      </c>
      <c r="D3777" t="s">
        <v>10373</v>
      </c>
      <c r="E3777" t="s">
        <v>10372</v>
      </c>
      <c r="F3777" t="s">
        <v>2264</v>
      </c>
      <c r="G3777" t="s">
        <v>2263</v>
      </c>
      <c r="H3777" t="s">
        <v>2102</v>
      </c>
      <c r="I3777" t="s">
        <v>2101</v>
      </c>
      <c r="J3777" t="s">
        <v>2100</v>
      </c>
      <c r="K3777" t="s">
        <v>823</v>
      </c>
      <c r="L3777" t="s">
        <v>824</v>
      </c>
      <c r="M3777" t="s">
        <v>21507</v>
      </c>
      <c r="N3777" t="s">
        <v>1570</v>
      </c>
      <c r="O3777" t="s">
        <v>1569</v>
      </c>
      <c r="P3777" t="s">
        <v>810</v>
      </c>
      <c r="Q3777" t="s">
        <v>21503</v>
      </c>
    </row>
    <row r="3778" spans="1:17">
      <c r="A3778" t="s">
        <v>21500</v>
      </c>
      <c r="B3778" s="57">
        <v>46296</v>
      </c>
      <c r="C3778" t="s">
        <v>15694</v>
      </c>
      <c r="D3778" t="s">
        <v>15693</v>
      </c>
      <c r="E3778" t="s">
        <v>15692</v>
      </c>
      <c r="F3778" t="s">
        <v>4293</v>
      </c>
      <c r="G3778" t="s">
        <v>4292</v>
      </c>
      <c r="H3778" t="s">
        <v>1745</v>
      </c>
      <c r="I3778" t="s">
        <v>1744</v>
      </c>
      <c r="J3778" t="s">
        <v>1743</v>
      </c>
      <c r="K3778" t="s">
        <v>888</v>
      </c>
      <c r="L3778" t="s">
        <v>889</v>
      </c>
      <c r="M3778" t="s">
        <v>21530</v>
      </c>
      <c r="N3778" t="s">
        <v>1701</v>
      </c>
      <c r="O3778" t="s">
        <v>1700</v>
      </c>
      <c r="P3778" t="s">
        <v>803</v>
      </c>
      <c r="Q3778" t="s">
        <v>21498</v>
      </c>
    </row>
    <row r="3779" spans="1:17">
      <c r="A3779" t="s">
        <v>21500</v>
      </c>
      <c r="B3779" s="57">
        <v>46296</v>
      </c>
      <c r="C3779" t="s">
        <v>1750</v>
      </c>
      <c r="D3779" t="s">
        <v>1749</v>
      </c>
      <c r="E3779" t="s">
        <v>1748</v>
      </c>
      <c r="F3779" t="s">
        <v>1747</v>
      </c>
      <c r="G3779" t="s">
        <v>1746</v>
      </c>
      <c r="H3779" t="s">
        <v>1745</v>
      </c>
      <c r="I3779" t="s">
        <v>1744</v>
      </c>
      <c r="J3779" t="s">
        <v>1743</v>
      </c>
      <c r="K3779" t="s">
        <v>888</v>
      </c>
      <c r="L3779" t="s">
        <v>889</v>
      </c>
      <c r="M3779" t="s">
        <v>21530</v>
      </c>
      <c r="N3779" t="s">
        <v>1701</v>
      </c>
      <c r="O3779" t="s">
        <v>1700</v>
      </c>
      <c r="P3779" t="s">
        <v>803</v>
      </c>
      <c r="Q3779" t="s">
        <v>21498</v>
      </c>
    </row>
    <row r="3780" spans="1:17">
      <c r="A3780" t="s">
        <v>21500</v>
      </c>
      <c r="B3780" s="57">
        <v>46296</v>
      </c>
      <c r="C3780" t="s">
        <v>4700</v>
      </c>
      <c r="D3780" t="s">
        <v>4699</v>
      </c>
      <c r="E3780" t="s">
        <v>4698</v>
      </c>
      <c r="F3780" t="s">
        <v>4697</v>
      </c>
      <c r="G3780" t="s">
        <v>4696</v>
      </c>
      <c r="H3780" t="s">
        <v>1745</v>
      </c>
      <c r="I3780" t="s">
        <v>1744</v>
      </c>
      <c r="J3780" t="s">
        <v>1743</v>
      </c>
      <c r="K3780" t="s">
        <v>888</v>
      </c>
      <c r="L3780" t="s">
        <v>889</v>
      </c>
      <c r="M3780" t="s">
        <v>21530</v>
      </c>
      <c r="N3780" t="s">
        <v>1701</v>
      </c>
      <c r="O3780" t="s">
        <v>1700</v>
      </c>
      <c r="P3780" t="s">
        <v>803</v>
      </c>
      <c r="Q3780" t="s">
        <v>21498</v>
      </c>
    </row>
    <row r="3781" spans="1:17">
      <c r="A3781" t="s">
        <v>21500</v>
      </c>
      <c r="B3781" s="57">
        <v>46296</v>
      </c>
      <c r="C3781" t="s">
        <v>1459</v>
      </c>
      <c r="D3781" t="s">
        <v>11565</v>
      </c>
      <c r="E3781" t="s">
        <v>11564</v>
      </c>
      <c r="F3781" t="s">
        <v>2264</v>
      </c>
      <c r="G3781" t="s">
        <v>2263</v>
      </c>
      <c r="H3781" t="s">
        <v>2102</v>
      </c>
      <c r="I3781" t="s">
        <v>2101</v>
      </c>
      <c r="J3781" t="s">
        <v>2100</v>
      </c>
      <c r="K3781" t="s">
        <v>823</v>
      </c>
      <c r="L3781" t="s">
        <v>824</v>
      </c>
      <c r="M3781" t="s">
        <v>21507</v>
      </c>
      <c r="N3781" t="s">
        <v>1570</v>
      </c>
      <c r="O3781" t="s">
        <v>1569</v>
      </c>
      <c r="P3781" t="s">
        <v>810</v>
      </c>
      <c r="Q3781" t="s">
        <v>21503</v>
      </c>
    </row>
    <row r="3782" spans="1:17">
      <c r="A3782" t="s">
        <v>21500</v>
      </c>
      <c r="B3782" s="57">
        <v>46296</v>
      </c>
      <c r="C3782" t="s">
        <v>19387</v>
      </c>
      <c r="D3782" t="s">
        <v>19386</v>
      </c>
      <c r="E3782" t="s">
        <v>19385</v>
      </c>
      <c r="F3782" t="s">
        <v>4697</v>
      </c>
      <c r="G3782" t="s">
        <v>4696</v>
      </c>
      <c r="H3782" t="s">
        <v>1745</v>
      </c>
      <c r="I3782" t="s">
        <v>1744</v>
      </c>
      <c r="J3782" t="s">
        <v>1743</v>
      </c>
      <c r="K3782" t="s">
        <v>888</v>
      </c>
      <c r="L3782" t="s">
        <v>889</v>
      </c>
      <c r="M3782" t="s">
        <v>21530</v>
      </c>
      <c r="N3782" t="s">
        <v>1701</v>
      </c>
      <c r="O3782" t="s">
        <v>1700</v>
      </c>
      <c r="P3782" t="s">
        <v>803</v>
      </c>
      <c r="Q3782" t="s">
        <v>21498</v>
      </c>
    </row>
    <row r="3783" spans="1:17">
      <c r="A3783" t="s">
        <v>21500</v>
      </c>
      <c r="B3783" s="57">
        <v>46296</v>
      </c>
      <c r="C3783" t="s">
        <v>6317</v>
      </c>
      <c r="D3783" t="s">
        <v>6316</v>
      </c>
      <c r="E3783" t="s">
        <v>6315</v>
      </c>
      <c r="F3783" t="s">
        <v>6314</v>
      </c>
      <c r="G3783" t="s">
        <v>6313</v>
      </c>
      <c r="H3783" t="s">
        <v>1745</v>
      </c>
      <c r="I3783" t="s">
        <v>1744</v>
      </c>
      <c r="J3783" t="s">
        <v>1743</v>
      </c>
      <c r="K3783" t="s">
        <v>888</v>
      </c>
      <c r="L3783" t="s">
        <v>889</v>
      </c>
      <c r="M3783" t="s">
        <v>21530</v>
      </c>
      <c r="N3783" t="s">
        <v>1701</v>
      </c>
      <c r="O3783" t="s">
        <v>1700</v>
      </c>
      <c r="P3783" t="s">
        <v>803</v>
      </c>
      <c r="Q3783" t="s">
        <v>21498</v>
      </c>
    </row>
    <row r="3784" spans="1:17">
      <c r="A3784" t="s">
        <v>21500</v>
      </c>
      <c r="B3784" s="57">
        <v>46296</v>
      </c>
      <c r="C3784" t="s">
        <v>9857</v>
      </c>
      <c r="D3784" t="s">
        <v>9856</v>
      </c>
      <c r="E3784" t="s">
        <v>9855</v>
      </c>
      <c r="F3784" t="s">
        <v>4547</v>
      </c>
      <c r="G3784" t="s">
        <v>4546</v>
      </c>
      <c r="H3784" t="s">
        <v>1745</v>
      </c>
      <c r="I3784" t="s">
        <v>1744</v>
      </c>
      <c r="J3784" t="s">
        <v>1743</v>
      </c>
      <c r="K3784" t="s">
        <v>888</v>
      </c>
      <c r="L3784" t="s">
        <v>889</v>
      </c>
      <c r="M3784" t="s">
        <v>21530</v>
      </c>
      <c r="N3784" t="s">
        <v>1701</v>
      </c>
      <c r="O3784" t="s">
        <v>1700</v>
      </c>
      <c r="P3784" t="s">
        <v>803</v>
      </c>
      <c r="Q3784" t="s">
        <v>21498</v>
      </c>
    </row>
    <row r="3785" spans="1:17">
      <c r="A3785" t="s">
        <v>21500</v>
      </c>
      <c r="B3785" s="57">
        <v>46296</v>
      </c>
      <c r="C3785" t="s">
        <v>3689</v>
      </c>
      <c r="D3785" t="s">
        <v>3688</v>
      </c>
      <c r="E3785" t="s">
        <v>3687</v>
      </c>
      <c r="F3785" t="s">
        <v>3686</v>
      </c>
      <c r="G3785" t="s">
        <v>3685</v>
      </c>
      <c r="H3785" t="s">
        <v>1745</v>
      </c>
      <c r="I3785" t="s">
        <v>1744</v>
      </c>
      <c r="J3785" t="s">
        <v>1743</v>
      </c>
      <c r="K3785" t="s">
        <v>888</v>
      </c>
      <c r="L3785" t="s">
        <v>889</v>
      </c>
      <c r="M3785" t="s">
        <v>21530</v>
      </c>
      <c r="N3785" t="s">
        <v>1701</v>
      </c>
      <c r="O3785" t="s">
        <v>1700</v>
      </c>
      <c r="P3785" t="s">
        <v>803</v>
      </c>
      <c r="Q3785" t="s">
        <v>21503</v>
      </c>
    </row>
    <row r="3786" spans="1:17">
      <c r="A3786" t="s">
        <v>21500</v>
      </c>
      <c r="B3786" s="57">
        <v>46296</v>
      </c>
      <c r="C3786" t="s">
        <v>10632</v>
      </c>
      <c r="D3786" t="s">
        <v>10631</v>
      </c>
      <c r="E3786" t="s">
        <v>10630</v>
      </c>
      <c r="F3786" t="s">
        <v>6118</v>
      </c>
      <c r="G3786" t="s">
        <v>6117</v>
      </c>
      <c r="H3786" t="s">
        <v>1745</v>
      </c>
      <c r="I3786" t="s">
        <v>1744</v>
      </c>
      <c r="J3786" t="s">
        <v>1743</v>
      </c>
      <c r="K3786" t="s">
        <v>888</v>
      </c>
      <c r="L3786" t="s">
        <v>889</v>
      </c>
      <c r="M3786" t="s">
        <v>21530</v>
      </c>
      <c r="N3786" t="s">
        <v>1701</v>
      </c>
      <c r="O3786" t="s">
        <v>1700</v>
      </c>
      <c r="P3786" t="s">
        <v>803</v>
      </c>
      <c r="Q3786" t="s">
        <v>21498</v>
      </c>
    </row>
    <row r="3787" spans="1:17">
      <c r="A3787" t="s">
        <v>21500</v>
      </c>
      <c r="B3787" s="57">
        <v>46296</v>
      </c>
      <c r="C3787" t="s">
        <v>1471</v>
      </c>
      <c r="D3787" t="s">
        <v>20429</v>
      </c>
      <c r="E3787" t="s">
        <v>20428</v>
      </c>
      <c r="F3787" t="s">
        <v>3064</v>
      </c>
      <c r="G3787" t="s">
        <v>3063</v>
      </c>
      <c r="H3787" t="s">
        <v>2102</v>
      </c>
      <c r="I3787" t="s">
        <v>2101</v>
      </c>
      <c r="J3787" t="s">
        <v>2100</v>
      </c>
      <c r="K3787" t="s">
        <v>823</v>
      </c>
      <c r="L3787" t="s">
        <v>824</v>
      </c>
      <c r="M3787" t="s">
        <v>21507</v>
      </c>
      <c r="N3787" t="s">
        <v>1570</v>
      </c>
      <c r="O3787" t="s">
        <v>1569</v>
      </c>
      <c r="P3787" t="s">
        <v>810</v>
      </c>
      <c r="Q3787" t="s">
        <v>21503</v>
      </c>
    </row>
    <row r="3788" spans="1:17">
      <c r="A3788" t="s">
        <v>21500</v>
      </c>
      <c r="B3788" s="57">
        <v>46296</v>
      </c>
      <c r="C3788" t="s">
        <v>2830</v>
      </c>
      <c r="D3788" t="s">
        <v>2829</v>
      </c>
      <c r="E3788" t="s">
        <v>2828</v>
      </c>
      <c r="F3788" t="s">
        <v>2827</v>
      </c>
      <c r="G3788" t="s">
        <v>2826</v>
      </c>
      <c r="H3788" t="s">
        <v>1745</v>
      </c>
      <c r="I3788" t="s">
        <v>1744</v>
      </c>
      <c r="J3788" t="s">
        <v>1743</v>
      </c>
      <c r="K3788" t="s">
        <v>888</v>
      </c>
      <c r="L3788" t="s">
        <v>889</v>
      </c>
      <c r="M3788" t="s">
        <v>21530</v>
      </c>
      <c r="N3788" t="s">
        <v>1701</v>
      </c>
      <c r="O3788" t="s">
        <v>1700</v>
      </c>
      <c r="P3788" t="s">
        <v>803</v>
      </c>
      <c r="Q3788" t="s">
        <v>21498</v>
      </c>
    </row>
    <row r="3789" spans="1:17">
      <c r="A3789" t="s">
        <v>21500</v>
      </c>
      <c r="B3789" s="57">
        <v>46296</v>
      </c>
      <c r="C3789" t="s">
        <v>19197</v>
      </c>
      <c r="D3789" t="s">
        <v>19196</v>
      </c>
      <c r="E3789" t="s">
        <v>19195</v>
      </c>
      <c r="F3789" t="s">
        <v>1747</v>
      </c>
      <c r="G3789" t="s">
        <v>1746</v>
      </c>
      <c r="H3789" t="s">
        <v>1745</v>
      </c>
      <c r="I3789" t="s">
        <v>1744</v>
      </c>
      <c r="J3789" t="s">
        <v>1743</v>
      </c>
      <c r="K3789" t="s">
        <v>888</v>
      </c>
      <c r="L3789" t="s">
        <v>889</v>
      </c>
      <c r="M3789" t="s">
        <v>21530</v>
      </c>
      <c r="N3789" t="s">
        <v>1701</v>
      </c>
      <c r="O3789" t="s">
        <v>1700</v>
      </c>
      <c r="P3789" t="s">
        <v>803</v>
      </c>
      <c r="Q3789" t="s">
        <v>21498</v>
      </c>
    </row>
    <row r="3790" spans="1:17">
      <c r="A3790" t="s">
        <v>21500</v>
      </c>
      <c r="B3790" s="57">
        <v>46296</v>
      </c>
      <c r="C3790" t="s">
        <v>8699</v>
      </c>
      <c r="D3790" t="s">
        <v>8698</v>
      </c>
      <c r="E3790" t="s">
        <v>8697</v>
      </c>
      <c r="F3790" t="s">
        <v>4697</v>
      </c>
      <c r="G3790" t="s">
        <v>4696</v>
      </c>
      <c r="H3790" t="s">
        <v>1745</v>
      </c>
      <c r="I3790" t="s">
        <v>1744</v>
      </c>
      <c r="J3790" t="s">
        <v>1743</v>
      </c>
      <c r="K3790" t="s">
        <v>888</v>
      </c>
      <c r="L3790" t="s">
        <v>889</v>
      </c>
      <c r="M3790" t="s">
        <v>21530</v>
      </c>
      <c r="N3790" t="s">
        <v>1701</v>
      </c>
      <c r="O3790" t="s">
        <v>1700</v>
      </c>
      <c r="P3790" t="s">
        <v>803</v>
      </c>
      <c r="Q3790" t="s">
        <v>21498</v>
      </c>
    </row>
    <row r="3791" spans="1:17">
      <c r="A3791" t="s">
        <v>21500</v>
      </c>
      <c r="B3791" s="57">
        <v>46296</v>
      </c>
      <c r="C3791" t="s">
        <v>5348</v>
      </c>
      <c r="D3791" t="s">
        <v>5347</v>
      </c>
      <c r="E3791" t="s">
        <v>5346</v>
      </c>
      <c r="F3791" t="s">
        <v>5345</v>
      </c>
      <c r="G3791" t="s">
        <v>5344</v>
      </c>
      <c r="H3791" t="s">
        <v>1745</v>
      </c>
      <c r="I3791" t="s">
        <v>1744</v>
      </c>
      <c r="J3791" t="s">
        <v>1743</v>
      </c>
      <c r="K3791" t="s">
        <v>888</v>
      </c>
      <c r="L3791" t="s">
        <v>889</v>
      </c>
      <c r="M3791" t="s">
        <v>21530</v>
      </c>
      <c r="N3791" t="s">
        <v>1701</v>
      </c>
      <c r="O3791" t="s">
        <v>1700</v>
      </c>
      <c r="P3791" t="s">
        <v>803</v>
      </c>
      <c r="Q3791" t="s">
        <v>21498</v>
      </c>
    </row>
    <row r="3792" spans="1:17">
      <c r="A3792" t="s">
        <v>21500</v>
      </c>
      <c r="B3792" s="57">
        <v>46296</v>
      </c>
      <c r="C3792" t="s">
        <v>4296</v>
      </c>
      <c r="D3792" t="s">
        <v>4295</v>
      </c>
      <c r="E3792" t="s">
        <v>4294</v>
      </c>
      <c r="F3792" t="s">
        <v>4293</v>
      </c>
      <c r="G3792" t="s">
        <v>4292</v>
      </c>
      <c r="H3792" t="s">
        <v>1745</v>
      </c>
      <c r="I3792" t="s">
        <v>1744</v>
      </c>
      <c r="J3792" t="s">
        <v>1743</v>
      </c>
      <c r="K3792" t="s">
        <v>888</v>
      </c>
      <c r="L3792" t="s">
        <v>889</v>
      </c>
      <c r="M3792" t="s">
        <v>21530</v>
      </c>
      <c r="N3792" t="s">
        <v>1701</v>
      </c>
      <c r="O3792" t="s">
        <v>1700</v>
      </c>
      <c r="P3792" t="s">
        <v>803</v>
      </c>
      <c r="Q3792" t="s">
        <v>21498</v>
      </c>
    </row>
    <row r="3793" spans="1:17">
      <c r="A3793" t="s">
        <v>21500</v>
      </c>
      <c r="B3793" s="57">
        <v>46296</v>
      </c>
      <c r="C3793" t="s">
        <v>7839</v>
      </c>
      <c r="D3793" t="s">
        <v>7838</v>
      </c>
      <c r="E3793" t="s">
        <v>7837</v>
      </c>
      <c r="F3793" t="s">
        <v>1747</v>
      </c>
      <c r="G3793" t="s">
        <v>1746</v>
      </c>
      <c r="H3793" t="s">
        <v>1745</v>
      </c>
      <c r="I3793" t="s">
        <v>1744</v>
      </c>
      <c r="J3793" t="s">
        <v>1743</v>
      </c>
      <c r="K3793" t="s">
        <v>888</v>
      </c>
      <c r="L3793" t="s">
        <v>889</v>
      </c>
      <c r="M3793" t="s">
        <v>21530</v>
      </c>
      <c r="N3793" t="s">
        <v>1701</v>
      </c>
      <c r="O3793" t="s">
        <v>1700</v>
      </c>
      <c r="P3793" t="s">
        <v>803</v>
      </c>
      <c r="Q3793" t="s">
        <v>21498</v>
      </c>
    </row>
    <row r="3794" spans="1:17">
      <c r="A3794" t="s">
        <v>21500</v>
      </c>
      <c r="B3794" s="57">
        <v>46296</v>
      </c>
      <c r="C3794" t="s">
        <v>14662</v>
      </c>
      <c r="D3794" t="s">
        <v>14661</v>
      </c>
      <c r="E3794" t="s">
        <v>14660</v>
      </c>
      <c r="F3794" t="s">
        <v>6314</v>
      </c>
      <c r="G3794" t="s">
        <v>6313</v>
      </c>
      <c r="H3794" t="s">
        <v>1745</v>
      </c>
      <c r="I3794" t="s">
        <v>1744</v>
      </c>
      <c r="J3794" t="s">
        <v>1743</v>
      </c>
      <c r="K3794" t="s">
        <v>888</v>
      </c>
      <c r="L3794" t="s">
        <v>889</v>
      </c>
      <c r="M3794" t="s">
        <v>21530</v>
      </c>
      <c r="N3794" t="s">
        <v>1701</v>
      </c>
      <c r="O3794" t="s">
        <v>1700</v>
      </c>
      <c r="P3794" t="s">
        <v>803</v>
      </c>
      <c r="Q3794" t="s">
        <v>21498</v>
      </c>
    </row>
    <row r="3795" spans="1:17">
      <c r="A3795" t="s">
        <v>21500</v>
      </c>
      <c r="B3795" s="57">
        <v>46296</v>
      </c>
      <c r="C3795" t="s">
        <v>5978</v>
      </c>
      <c r="D3795" t="s">
        <v>5977</v>
      </c>
      <c r="E3795" t="s">
        <v>5976</v>
      </c>
      <c r="F3795" t="s">
        <v>5975</v>
      </c>
      <c r="G3795" t="s">
        <v>5974</v>
      </c>
      <c r="H3795" t="s">
        <v>1745</v>
      </c>
      <c r="I3795" t="s">
        <v>1744</v>
      </c>
      <c r="J3795" t="s">
        <v>1743</v>
      </c>
      <c r="K3795" t="s">
        <v>888</v>
      </c>
      <c r="L3795" t="s">
        <v>889</v>
      </c>
      <c r="M3795" t="s">
        <v>21530</v>
      </c>
      <c r="N3795" t="s">
        <v>1701</v>
      </c>
      <c r="O3795" t="s">
        <v>1700</v>
      </c>
      <c r="P3795" t="s">
        <v>803</v>
      </c>
      <c r="Q3795" t="s">
        <v>21498</v>
      </c>
    </row>
    <row r="3796" spans="1:17">
      <c r="A3796" t="s">
        <v>21500</v>
      </c>
      <c r="B3796" s="57">
        <v>46296</v>
      </c>
      <c r="C3796" t="s">
        <v>10411</v>
      </c>
      <c r="D3796" t="s">
        <v>10410</v>
      </c>
      <c r="E3796" t="s">
        <v>10409</v>
      </c>
      <c r="F3796" t="s">
        <v>4547</v>
      </c>
      <c r="G3796" t="s">
        <v>4546</v>
      </c>
      <c r="H3796" t="s">
        <v>1745</v>
      </c>
      <c r="I3796" t="s">
        <v>1744</v>
      </c>
      <c r="J3796" t="s">
        <v>1743</v>
      </c>
      <c r="K3796" t="s">
        <v>888</v>
      </c>
      <c r="L3796" t="s">
        <v>889</v>
      </c>
      <c r="M3796" t="s">
        <v>21530</v>
      </c>
      <c r="N3796" t="s">
        <v>1701</v>
      </c>
      <c r="O3796" t="s">
        <v>1700</v>
      </c>
      <c r="P3796" t="s">
        <v>803</v>
      </c>
      <c r="Q3796" t="s">
        <v>21498</v>
      </c>
    </row>
    <row r="3797" spans="1:17">
      <c r="A3797" t="s">
        <v>21500</v>
      </c>
      <c r="B3797" s="57">
        <v>46296</v>
      </c>
      <c r="C3797" t="s">
        <v>1189</v>
      </c>
      <c r="D3797" t="s">
        <v>20895</v>
      </c>
      <c r="E3797" t="s">
        <v>20894</v>
      </c>
      <c r="F3797" t="s">
        <v>6479</v>
      </c>
      <c r="G3797" t="s">
        <v>6478</v>
      </c>
      <c r="H3797" t="s">
        <v>2102</v>
      </c>
      <c r="I3797" t="s">
        <v>2101</v>
      </c>
      <c r="J3797" t="s">
        <v>2100</v>
      </c>
      <c r="K3797" t="s">
        <v>823</v>
      </c>
      <c r="L3797" t="s">
        <v>824</v>
      </c>
      <c r="M3797" t="s">
        <v>21507</v>
      </c>
      <c r="N3797" t="s">
        <v>1570</v>
      </c>
      <c r="O3797" t="s">
        <v>1569</v>
      </c>
      <c r="P3797" t="s">
        <v>810</v>
      </c>
      <c r="Q3797" t="s">
        <v>21503</v>
      </c>
    </row>
    <row r="3798" spans="1:17">
      <c r="A3798" t="s">
        <v>21500</v>
      </c>
      <c r="B3798" s="57">
        <v>46296</v>
      </c>
      <c r="C3798" t="s">
        <v>17816</v>
      </c>
      <c r="D3798" t="s">
        <v>17815</v>
      </c>
      <c r="E3798" t="s">
        <v>17814</v>
      </c>
      <c r="F3798" t="s">
        <v>4697</v>
      </c>
      <c r="G3798" t="s">
        <v>4696</v>
      </c>
      <c r="H3798" t="s">
        <v>1745</v>
      </c>
      <c r="I3798" t="s">
        <v>1744</v>
      </c>
      <c r="J3798" t="s">
        <v>1743</v>
      </c>
      <c r="K3798" t="s">
        <v>888</v>
      </c>
      <c r="L3798" t="s">
        <v>889</v>
      </c>
      <c r="M3798" t="s">
        <v>21530</v>
      </c>
      <c r="N3798" t="s">
        <v>1701</v>
      </c>
      <c r="O3798" t="s">
        <v>1700</v>
      </c>
      <c r="P3798" t="s">
        <v>803</v>
      </c>
      <c r="Q3798" t="s">
        <v>21498</v>
      </c>
    </row>
    <row r="3799" spans="1:17">
      <c r="A3799" t="s">
        <v>21500</v>
      </c>
      <c r="B3799" s="57">
        <v>46296</v>
      </c>
      <c r="C3799" t="s">
        <v>1121</v>
      </c>
      <c r="D3799" t="s">
        <v>18468</v>
      </c>
      <c r="E3799" t="s">
        <v>18467</v>
      </c>
      <c r="F3799" t="s">
        <v>9236</v>
      </c>
      <c r="G3799" t="s">
        <v>9235</v>
      </c>
      <c r="H3799" t="s">
        <v>2102</v>
      </c>
      <c r="I3799" t="s">
        <v>2101</v>
      </c>
      <c r="J3799" t="s">
        <v>2100</v>
      </c>
      <c r="K3799" t="s">
        <v>823</v>
      </c>
      <c r="L3799" t="s">
        <v>824</v>
      </c>
      <c r="M3799" t="s">
        <v>21507</v>
      </c>
      <c r="N3799" t="s">
        <v>1570</v>
      </c>
      <c r="O3799" t="s">
        <v>1569</v>
      </c>
      <c r="P3799" t="s">
        <v>810</v>
      </c>
      <c r="Q3799" t="s">
        <v>21503</v>
      </c>
    </row>
    <row r="3800" spans="1:17">
      <c r="A3800" t="s">
        <v>21500</v>
      </c>
      <c r="B3800" s="57">
        <v>46296</v>
      </c>
      <c r="C3800" t="s">
        <v>16256</v>
      </c>
      <c r="D3800" t="s">
        <v>16255</v>
      </c>
      <c r="E3800" t="s">
        <v>5862</v>
      </c>
      <c r="F3800" t="s">
        <v>3686</v>
      </c>
      <c r="G3800" t="s">
        <v>3685</v>
      </c>
      <c r="H3800" t="s">
        <v>1745</v>
      </c>
      <c r="I3800" t="s">
        <v>1744</v>
      </c>
      <c r="J3800" t="s">
        <v>1743</v>
      </c>
      <c r="K3800" t="s">
        <v>888</v>
      </c>
      <c r="L3800" t="s">
        <v>889</v>
      </c>
      <c r="M3800" t="s">
        <v>21530</v>
      </c>
      <c r="N3800" t="s">
        <v>1701</v>
      </c>
      <c r="O3800" t="s">
        <v>1700</v>
      </c>
      <c r="P3800" t="s">
        <v>803</v>
      </c>
      <c r="Q3800" t="s">
        <v>21498</v>
      </c>
    </row>
    <row r="3801" spans="1:17">
      <c r="A3801" t="s">
        <v>21500</v>
      </c>
      <c r="B3801" s="57">
        <v>46296</v>
      </c>
      <c r="C3801" t="s">
        <v>1451</v>
      </c>
      <c r="D3801" t="s">
        <v>3066</v>
      </c>
      <c r="E3801" t="s">
        <v>3065</v>
      </c>
      <c r="F3801" t="s">
        <v>3064</v>
      </c>
      <c r="G3801" t="s">
        <v>3063</v>
      </c>
      <c r="H3801" t="s">
        <v>2102</v>
      </c>
      <c r="I3801" t="s">
        <v>2101</v>
      </c>
      <c r="J3801" t="s">
        <v>2100</v>
      </c>
      <c r="K3801" t="s">
        <v>823</v>
      </c>
      <c r="L3801" t="s">
        <v>824</v>
      </c>
      <c r="M3801" t="s">
        <v>21507</v>
      </c>
      <c r="N3801" t="s">
        <v>1570</v>
      </c>
      <c r="O3801" t="s">
        <v>1569</v>
      </c>
      <c r="P3801" t="s">
        <v>810</v>
      </c>
      <c r="Q3801" t="s">
        <v>21503</v>
      </c>
    </row>
    <row r="3802" spans="1:17">
      <c r="A3802" t="s">
        <v>21500</v>
      </c>
      <c r="B3802" s="57">
        <v>46296</v>
      </c>
      <c r="C3802" t="s">
        <v>20906</v>
      </c>
      <c r="D3802" t="s">
        <v>20905</v>
      </c>
      <c r="E3802" t="s">
        <v>20904</v>
      </c>
      <c r="F3802" t="s">
        <v>3900</v>
      </c>
      <c r="G3802" t="s">
        <v>3899</v>
      </c>
      <c r="H3802" t="s">
        <v>1745</v>
      </c>
      <c r="I3802" t="s">
        <v>1744</v>
      </c>
      <c r="J3802" t="s">
        <v>1743</v>
      </c>
      <c r="K3802" t="s">
        <v>888</v>
      </c>
      <c r="L3802" t="s">
        <v>889</v>
      </c>
      <c r="M3802" t="s">
        <v>21530</v>
      </c>
      <c r="N3802" t="s">
        <v>1701</v>
      </c>
      <c r="O3802" t="s">
        <v>1700</v>
      </c>
      <c r="P3802" t="s">
        <v>803</v>
      </c>
      <c r="Q3802" t="s">
        <v>21498</v>
      </c>
    </row>
    <row r="3803" spans="1:17">
      <c r="A3803" t="s">
        <v>21500</v>
      </c>
      <c r="B3803" s="57">
        <v>46296</v>
      </c>
      <c r="C3803" t="s">
        <v>1468</v>
      </c>
      <c r="D3803" t="s">
        <v>16598</v>
      </c>
      <c r="E3803" t="s">
        <v>16597</v>
      </c>
      <c r="F3803" t="s">
        <v>3810</v>
      </c>
      <c r="G3803" t="s">
        <v>3809</v>
      </c>
      <c r="H3803" t="s">
        <v>2102</v>
      </c>
      <c r="I3803" t="s">
        <v>2101</v>
      </c>
      <c r="J3803" t="s">
        <v>2100</v>
      </c>
      <c r="K3803" t="s">
        <v>823</v>
      </c>
      <c r="L3803" t="s">
        <v>824</v>
      </c>
      <c r="M3803" t="s">
        <v>21507</v>
      </c>
      <c r="N3803" t="s">
        <v>1570</v>
      </c>
      <c r="O3803" t="s">
        <v>1569</v>
      </c>
      <c r="P3803" t="s">
        <v>810</v>
      </c>
      <c r="Q3803" t="s">
        <v>21503</v>
      </c>
    </row>
    <row r="3804" spans="1:17">
      <c r="A3804" t="s">
        <v>21500</v>
      </c>
      <c r="B3804" s="57">
        <v>46296</v>
      </c>
      <c r="C3804" t="s">
        <v>1469</v>
      </c>
      <c r="D3804" t="s">
        <v>19060</v>
      </c>
      <c r="E3804" t="s">
        <v>19059</v>
      </c>
      <c r="F3804" t="s">
        <v>6479</v>
      </c>
      <c r="G3804" t="s">
        <v>6478</v>
      </c>
      <c r="H3804" t="s">
        <v>2102</v>
      </c>
      <c r="I3804" t="s">
        <v>2101</v>
      </c>
      <c r="J3804" t="s">
        <v>2100</v>
      </c>
      <c r="K3804" t="s">
        <v>823</v>
      </c>
      <c r="L3804" t="s">
        <v>824</v>
      </c>
      <c r="M3804" t="s">
        <v>21507</v>
      </c>
      <c r="N3804" t="s">
        <v>1570</v>
      </c>
      <c r="O3804" t="s">
        <v>1569</v>
      </c>
      <c r="P3804" t="s">
        <v>810</v>
      </c>
      <c r="Q3804" t="s">
        <v>21503</v>
      </c>
    </row>
    <row r="3805" spans="1:17">
      <c r="A3805" t="s">
        <v>21500</v>
      </c>
      <c r="B3805" s="57">
        <v>46296</v>
      </c>
      <c r="C3805" t="s">
        <v>19900</v>
      </c>
      <c r="D3805" t="s">
        <v>19899</v>
      </c>
      <c r="E3805" t="s">
        <v>19898</v>
      </c>
      <c r="F3805" t="s">
        <v>5345</v>
      </c>
      <c r="G3805" t="s">
        <v>5344</v>
      </c>
      <c r="H3805" t="s">
        <v>1745</v>
      </c>
      <c r="I3805" t="s">
        <v>1744</v>
      </c>
      <c r="J3805" t="s">
        <v>1743</v>
      </c>
      <c r="K3805" t="s">
        <v>888</v>
      </c>
      <c r="L3805" t="s">
        <v>889</v>
      </c>
      <c r="M3805" t="s">
        <v>21530</v>
      </c>
      <c r="N3805" t="s">
        <v>1701</v>
      </c>
      <c r="O3805" t="s">
        <v>1700</v>
      </c>
      <c r="P3805" t="s">
        <v>803</v>
      </c>
      <c r="Q3805" t="s">
        <v>21498</v>
      </c>
    </row>
    <row r="3806" spans="1:17">
      <c r="A3806" t="s">
        <v>21500</v>
      </c>
      <c r="B3806" s="57">
        <v>46296</v>
      </c>
      <c r="C3806" t="s">
        <v>3903</v>
      </c>
      <c r="D3806" t="s">
        <v>3902</v>
      </c>
      <c r="E3806" t="s">
        <v>3901</v>
      </c>
      <c r="F3806" t="s">
        <v>3900</v>
      </c>
      <c r="G3806" t="s">
        <v>3899</v>
      </c>
      <c r="H3806" t="s">
        <v>1745</v>
      </c>
      <c r="I3806" t="s">
        <v>1744</v>
      </c>
      <c r="J3806" t="s">
        <v>1743</v>
      </c>
      <c r="K3806" t="s">
        <v>888</v>
      </c>
      <c r="L3806" t="s">
        <v>889</v>
      </c>
      <c r="M3806" t="s">
        <v>21530</v>
      </c>
      <c r="N3806" t="s">
        <v>1701</v>
      </c>
      <c r="O3806" t="s">
        <v>1700</v>
      </c>
      <c r="P3806" t="s">
        <v>803</v>
      </c>
      <c r="Q3806" t="s">
        <v>21498</v>
      </c>
    </row>
    <row r="3807" spans="1:17">
      <c r="A3807" t="s">
        <v>21500</v>
      </c>
      <c r="B3807" s="57">
        <v>46296</v>
      </c>
      <c r="C3807" t="s">
        <v>21453</v>
      </c>
      <c r="D3807" t="s">
        <v>21452</v>
      </c>
      <c r="E3807" t="s">
        <v>20904</v>
      </c>
      <c r="F3807" t="s">
        <v>3900</v>
      </c>
      <c r="G3807" t="s">
        <v>3899</v>
      </c>
      <c r="H3807" t="s">
        <v>1745</v>
      </c>
      <c r="I3807" t="s">
        <v>1744</v>
      </c>
      <c r="J3807" t="s">
        <v>1743</v>
      </c>
      <c r="K3807" t="s">
        <v>888</v>
      </c>
      <c r="L3807" t="s">
        <v>889</v>
      </c>
      <c r="M3807" t="s">
        <v>21530</v>
      </c>
      <c r="N3807" t="s">
        <v>1701</v>
      </c>
      <c r="O3807" t="s">
        <v>1700</v>
      </c>
      <c r="P3807" t="s">
        <v>803</v>
      </c>
      <c r="Q3807" t="s">
        <v>21498</v>
      </c>
    </row>
    <row r="3808" spans="1:17">
      <c r="A3808" t="s">
        <v>21500</v>
      </c>
      <c r="B3808" s="57">
        <v>46296</v>
      </c>
      <c r="C3808" t="s">
        <v>3023</v>
      </c>
      <c r="D3808" t="s">
        <v>3022</v>
      </c>
      <c r="E3808" t="s">
        <v>3021</v>
      </c>
      <c r="F3808" t="s">
        <v>3020</v>
      </c>
      <c r="G3808" t="s">
        <v>3019</v>
      </c>
      <c r="H3808" t="s">
        <v>1745</v>
      </c>
      <c r="I3808" t="s">
        <v>1744</v>
      </c>
      <c r="J3808" t="s">
        <v>1743</v>
      </c>
      <c r="K3808" t="s">
        <v>888</v>
      </c>
      <c r="L3808" t="s">
        <v>889</v>
      </c>
      <c r="M3808" t="s">
        <v>21530</v>
      </c>
      <c r="N3808" t="s">
        <v>1701</v>
      </c>
      <c r="O3808" t="s">
        <v>1700</v>
      </c>
      <c r="P3808" t="s">
        <v>803</v>
      </c>
      <c r="Q3808" t="s">
        <v>21498</v>
      </c>
    </row>
    <row r="3809" spans="1:17">
      <c r="A3809" t="s">
        <v>21500</v>
      </c>
      <c r="B3809" s="57">
        <v>46296</v>
      </c>
      <c r="C3809" t="s">
        <v>7249</v>
      </c>
      <c r="D3809" t="s">
        <v>7248</v>
      </c>
      <c r="E3809" t="s">
        <v>7247</v>
      </c>
      <c r="F3809" t="s">
        <v>5975</v>
      </c>
      <c r="G3809" t="s">
        <v>5974</v>
      </c>
      <c r="H3809" t="s">
        <v>1745</v>
      </c>
      <c r="I3809" t="s">
        <v>1744</v>
      </c>
      <c r="J3809" t="s">
        <v>1743</v>
      </c>
      <c r="K3809" t="s">
        <v>888</v>
      </c>
      <c r="L3809" t="s">
        <v>889</v>
      </c>
      <c r="M3809" t="s">
        <v>21530</v>
      </c>
      <c r="N3809" t="s">
        <v>1701</v>
      </c>
      <c r="O3809" t="s">
        <v>1700</v>
      </c>
      <c r="P3809" t="s">
        <v>803</v>
      </c>
      <c r="Q3809" t="s">
        <v>21498</v>
      </c>
    </row>
    <row r="3810" spans="1:17">
      <c r="A3810" t="s">
        <v>21500</v>
      </c>
      <c r="B3810" s="57">
        <v>46296</v>
      </c>
      <c r="C3810" t="s">
        <v>17040</v>
      </c>
      <c r="D3810" t="s">
        <v>17039</v>
      </c>
      <c r="E3810" t="s">
        <v>17038</v>
      </c>
      <c r="F3810" t="s">
        <v>3900</v>
      </c>
      <c r="G3810" t="s">
        <v>3899</v>
      </c>
      <c r="H3810" t="s">
        <v>1745</v>
      </c>
      <c r="I3810" t="s">
        <v>1744</v>
      </c>
      <c r="J3810" t="s">
        <v>1743</v>
      </c>
      <c r="K3810" t="s">
        <v>888</v>
      </c>
      <c r="L3810" t="s">
        <v>889</v>
      </c>
      <c r="M3810" t="s">
        <v>21530</v>
      </c>
      <c r="N3810" t="s">
        <v>1701</v>
      </c>
      <c r="O3810" t="s">
        <v>1700</v>
      </c>
      <c r="P3810" t="s">
        <v>803</v>
      </c>
      <c r="Q3810" t="s">
        <v>21498</v>
      </c>
    </row>
    <row r="3811" spans="1:17">
      <c r="A3811" t="s">
        <v>21500</v>
      </c>
      <c r="B3811" s="57">
        <v>46296</v>
      </c>
      <c r="C3811" t="s">
        <v>18102</v>
      </c>
      <c r="D3811" t="s">
        <v>18101</v>
      </c>
      <c r="E3811" t="s">
        <v>18100</v>
      </c>
      <c r="F3811" t="s">
        <v>1747</v>
      </c>
      <c r="G3811" t="s">
        <v>1746</v>
      </c>
      <c r="H3811" t="s">
        <v>1745</v>
      </c>
      <c r="I3811" t="s">
        <v>1744</v>
      </c>
      <c r="J3811" t="s">
        <v>1743</v>
      </c>
      <c r="K3811" t="s">
        <v>888</v>
      </c>
      <c r="L3811" t="s">
        <v>889</v>
      </c>
      <c r="M3811" t="s">
        <v>21530</v>
      </c>
      <c r="N3811" t="s">
        <v>1701</v>
      </c>
      <c r="O3811" t="s">
        <v>1700</v>
      </c>
      <c r="P3811" t="s">
        <v>803</v>
      </c>
      <c r="Q3811" t="s">
        <v>21498</v>
      </c>
    </row>
    <row r="3812" spans="1:17">
      <c r="A3812" t="s">
        <v>21500</v>
      </c>
      <c r="B3812" s="57">
        <v>46296</v>
      </c>
      <c r="C3812" t="s">
        <v>1455</v>
      </c>
      <c r="D3812" t="s">
        <v>6481</v>
      </c>
      <c r="E3812" t="s">
        <v>6480</v>
      </c>
      <c r="F3812" t="s">
        <v>6479</v>
      </c>
      <c r="G3812" t="s">
        <v>6478</v>
      </c>
      <c r="H3812" t="s">
        <v>2102</v>
      </c>
      <c r="I3812" t="s">
        <v>2101</v>
      </c>
      <c r="J3812" t="s">
        <v>2100</v>
      </c>
      <c r="K3812" t="s">
        <v>823</v>
      </c>
      <c r="L3812" t="s">
        <v>824</v>
      </c>
      <c r="M3812" t="s">
        <v>21507</v>
      </c>
      <c r="N3812" t="s">
        <v>1570</v>
      </c>
      <c r="O3812" t="s">
        <v>1569</v>
      </c>
      <c r="P3812" t="s">
        <v>810</v>
      </c>
      <c r="Q3812" t="s">
        <v>21503</v>
      </c>
    </row>
    <row r="3813" spans="1:17">
      <c r="A3813" t="s">
        <v>21500</v>
      </c>
      <c r="B3813" s="57">
        <v>46296</v>
      </c>
      <c r="C3813" t="s">
        <v>3813</v>
      </c>
      <c r="D3813" t="s">
        <v>3812</v>
      </c>
      <c r="E3813" t="s">
        <v>3811</v>
      </c>
      <c r="F3813" t="s">
        <v>3810</v>
      </c>
      <c r="G3813" t="s">
        <v>3809</v>
      </c>
      <c r="H3813" t="s">
        <v>2102</v>
      </c>
      <c r="I3813" t="s">
        <v>2101</v>
      </c>
      <c r="J3813" t="s">
        <v>2100</v>
      </c>
      <c r="K3813" t="s">
        <v>823</v>
      </c>
      <c r="L3813" t="s">
        <v>824</v>
      </c>
      <c r="M3813" t="s">
        <v>21507</v>
      </c>
      <c r="N3813" t="s">
        <v>1570</v>
      </c>
      <c r="O3813" t="s">
        <v>1569</v>
      </c>
      <c r="P3813" t="s">
        <v>810</v>
      </c>
      <c r="Q3813" t="s">
        <v>21503</v>
      </c>
    </row>
    <row r="3814" spans="1:17">
      <c r="A3814" t="s">
        <v>21500</v>
      </c>
      <c r="B3814" s="57">
        <v>46296</v>
      </c>
      <c r="C3814" t="s">
        <v>1454</v>
      </c>
      <c r="D3814" t="s">
        <v>5268</v>
      </c>
      <c r="E3814" t="s">
        <v>3613</v>
      </c>
      <c r="F3814" t="s">
        <v>2264</v>
      </c>
      <c r="G3814" t="s">
        <v>2263</v>
      </c>
      <c r="H3814" t="s">
        <v>2102</v>
      </c>
      <c r="I3814" t="s">
        <v>2101</v>
      </c>
      <c r="J3814" t="s">
        <v>2100</v>
      </c>
      <c r="K3814" t="s">
        <v>823</v>
      </c>
      <c r="L3814" t="s">
        <v>824</v>
      </c>
      <c r="M3814" t="s">
        <v>21507</v>
      </c>
      <c r="N3814" t="s">
        <v>1570</v>
      </c>
      <c r="O3814" t="s">
        <v>1569</v>
      </c>
      <c r="P3814" t="s">
        <v>810</v>
      </c>
      <c r="Q3814" t="s">
        <v>21503</v>
      </c>
    </row>
    <row r="3815" spans="1:17">
      <c r="A3815" t="s">
        <v>21500</v>
      </c>
      <c r="B3815" s="57">
        <v>46296</v>
      </c>
      <c r="C3815" t="s">
        <v>10398</v>
      </c>
      <c r="D3815" t="s">
        <v>10397</v>
      </c>
      <c r="E3815" t="s">
        <v>10396</v>
      </c>
      <c r="F3815" t="s">
        <v>6314</v>
      </c>
      <c r="G3815" t="s">
        <v>6313</v>
      </c>
      <c r="H3815" t="s">
        <v>1745</v>
      </c>
      <c r="I3815" t="s">
        <v>1744</v>
      </c>
      <c r="J3815" t="s">
        <v>1743</v>
      </c>
      <c r="K3815" t="s">
        <v>888</v>
      </c>
      <c r="L3815" t="s">
        <v>889</v>
      </c>
      <c r="M3815" t="s">
        <v>21530</v>
      </c>
      <c r="N3815" t="s">
        <v>1701</v>
      </c>
      <c r="O3815" t="s">
        <v>1700</v>
      </c>
      <c r="P3815" t="s">
        <v>803</v>
      </c>
      <c r="Q3815" t="s">
        <v>21498</v>
      </c>
    </row>
    <row r="3816" spans="1:17">
      <c r="A3816" t="s">
        <v>21500</v>
      </c>
      <c r="B3816" s="57">
        <v>46296</v>
      </c>
      <c r="C3816" t="s">
        <v>13547</v>
      </c>
      <c r="D3816" t="s">
        <v>13546</v>
      </c>
      <c r="E3816" t="s">
        <v>13545</v>
      </c>
      <c r="F3816" t="s">
        <v>3686</v>
      </c>
      <c r="G3816" t="s">
        <v>3685</v>
      </c>
      <c r="H3816" t="s">
        <v>1745</v>
      </c>
      <c r="I3816" t="s">
        <v>1744</v>
      </c>
      <c r="J3816" t="s">
        <v>1743</v>
      </c>
      <c r="K3816" t="s">
        <v>888</v>
      </c>
      <c r="L3816" t="s">
        <v>889</v>
      </c>
      <c r="M3816" t="s">
        <v>21530</v>
      </c>
      <c r="N3816" t="s">
        <v>1701</v>
      </c>
      <c r="O3816" t="s">
        <v>1700</v>
      </c>
      <c r="P3816" t="s">
        <v>803</v>
      </c>
      <c r="Q3816" t="s">
        <v>21498</v>
      </c>
    </row>
    <row r="3817" spans="1:17">
      <c r="A3817" t="s">
        <v>21500</v>
      </c>
      <c r="B3817" s="57">
        <v>46296</v>
      </c>
      <c r="C3817" t="s">
        <v>1116</v>
      </c>
      <c r="D3817" t="s">
        <v>12523</v>
      </c>
      <c r="E3817" t="s">
        <v>12522</v>
      </c>
      <c r="F3817" t="s">
        <v>6479</v>
      </c>
      <c r="G3817" t="s">
        <v>6478</v>
      </c>
      <c r="H3817" t="s">
        <v>2102</v>
      </c>
      <c r="I3817" t="s">
        <v>2101</v>
      </c>
      <c r="J3817" t="s">
        <v>2100</v>
      </c>
      <c r="K3817" t="s">
        <v>823</v>
      </c>
      <c r="L3817" t="s">
        <v>824</v>
      </c>
      <c r="M3817" t="s">
        <v>21507</v>
      </c>
      <c r="N3817" t="s">
        <v>1570</v>
      </c>
      <c r="O3817" t="s">
        <v>1569</v>
      </c>
      <c r="P3817" t="s">
        <v>810</v>
      </c>
      <c r="Q3817" t="s">
        <v>21503</v>
      </c>
    </row>
    <row r="3818" spans="1:17">
      <c r="A3818" t="s">
        <v>21500</v>
      </c>
      <c r="B3818" s="57">
        <v>46296</v>
      </c>
      <c r="C3818" t="s">
        <v>1185</v>
      </c>
      <c r="D3818" t="s">
        <v>3116</v>
      </c>
      <c r="E3818" t="s">
        <v>3115</v>
      </c>
      <c r="F3818" t="s">
        <v>3064</v>
      </c>
      <c r="G3818" t="s">
        <v>3063</v>
      </c>
      <c r="H3818" t="s">
        <v>2102</v>
      </c>
      <c r="I3818" t="s">
        <v>2101</v>
      </c>
      <c r="J3818" t="s">
        <v>2100</v>
      </c>
      <c r="K3818" t="s">
        <v>823</v>
      </c>
      <c r="L3818" t="s">
        <v>824</v>
      </c>
      <c r="M3818" t="s">
        <v>21507</v>
      </c>
      <c r="N3818" t="s">
        <v>1570</v>
      </c>
      <c r="O3818" t="s">
        <v>1569</v>
      </c>
      <c r="P3818" t="s">
        <v>810</v>
      </c>
      <c r="Q3818" t="s">
        <v>21503</v>
      </c>
    </row>
    <row r="3819" spans="1:17">
      <c r="A3819" t="s">
        <v>21500</v>
      </c>
      <c r="B3819" s="57">
        <v>46296</v>
      </c>
      <c r="C3819" t="s">
        <v>13970</v>
      </c>
      <c r="D3819" t="s">
        <v>13969</v>
      </c>
      <c r="E3819" t="s">
        <v>13968</v>
      </c>
      <c r="F3819" t="s">
        <v>11298</v>
      </c>
      <c r="G3819" t="s">
        <v>11297</v>
      </c>
      <c r="H3819" t="s">
        <v>1832</v>
      </c>
      <c r="I3819" t="s">
        <v>1831</v>
      </c>
      <c r="J3819" t="s">
        <v>1830</v>
      </c>
      <c r="K3819" t="s">
        <v>859</v>
      </c>
      <c r="L3819" t="s">
        <v>860</v>
      </c>
      <c r="M3819" t="s">
        <v>21535</v>
      </c>
      <c r="N3819" t="s">
        <v>1520</v>
      </c>
      <c r="O3819" t="s">
        <v>1519</v>
      </c>
      <c r="P3819" t="s">
        <v>802</v>
      </c>
      <c r="Q3819" t="s">
        <v>21503</v>
      </c>
    </row>
    <row r="3820" spans="1:17">
      <c r="A3820" t="s">
        <v>21500</v>
      </c>
      <c r="B3820" s="57">
        <v>46296</v>
      </c>
      <c r="C3820" t="s">
        <v>10250</v>
      </c>
      <c r="D3820" t="s">
        <v>10249</v>
      </c>
      <c r="E3820" t="s">
        <v>10248</v>
      </c>
      <c r="F3820" t="s">
        <v>5621</v>
      </c>
      <c r="G3820" t="s">
        <v>5620</v>
      </c>
      <c r="H3820" t="s">
        <v>1832</v>
      </c>
      <c r="I3820" t="s">
        <v>1831</v>
      </c>
      <c r="J3820" t="s">
        <v>1830</v>
      </c>
      <c r="K3820" t="s">
        <v>859</v>
      </c>
      <c r="L3820" t="s">
        <v>860</v>
      </c>
      <c r="M3820" t="s">
        <v>21535</v>
      </c>
      <c r="N3820" t="s">
        <v>1520</v>
      </c>
      <c r="O3820" t="s">
        <v>1519</v>
      </c>
      <c r="P3820" t="s">
        <v>802</v>
      </c>
      <c r="Q3820" t="s">
        <v>21503</v>
      </c>
    </row>
    <row r="3821" spans="1:17">
      <c r="A3821" t="s">
        <v>21500</v>
      </c>
      <c r="B3821" s="57">
        <v>46296</v>
      </c>
      <c r="C3821" t="s">
        <v>10245</v>
      </c>
      <c r="D3821" t="s">
        <v>10244</v>
      </c>
      <c r="E3821" t="s">
        <v>10243</v>
      </c>
      <c r="F3821" t="s">
        <v>5528</v>
      </c>
      <c r="G3821" t="s">
        <v>5527</v>
      </c>
      <c r="H3821" t="s">
        <v>1832</v>
      </c>
      <c r="I3821" t="s">
        <v>1831</v>
      </c>
      <c r="J3821" t="s">
        <v>1830</v>
      </c>
      <c r="K3821" t="s">
        <v>859</v>
      </c>
      <c r="L3821" t="s">
        <v>860</v>
      </c>
      <c r="M3821" t="s">
        <v>21535</v>
      </c>
      <c r="N3821" t="s">
        <v>1520</v>
      </c>
      <c r="O3821" t="s">
        <v>1519</v>
      </c>
      <c r="P3821" t="s">
        <v>802</v>
      </c>
      <c r="Q3821" t="s">
        <v>21498</v>
      </c>
    </row>
    <row r="3822" spans="1:17">
      <c r="A3822" t="s">
        <v>21500</v>
      </c>
      <c r="B3822" s="57">
        <v>46296</v>
      </c>
      <c r="C3822" t="s">
        <v>15313</v>
      </c>
      <c r="D3822" t="s">
        <v>15312</v>
      </c>
      <c r="E3822" t="s">
        <v>15311</v>
      </c>
      <c r="F3822" t="s">
        <v>11298</v>
      </c>
      <c r="G3822" t="s">
        <v>11297</v>
      </c>
      <c r="H3822" t="s">
        <v>1832</v>
      </c>
      <c r="I3822" t="s">
        <v>1831</v>
      </c>
      <c r="J3822" t="s">
        <v>1830</v>
      </c>
      <c r="K3822" t="s">
        <v>859</v>
      </c>
      <c r="L3822" t="s">
        <v>860</v>
      </c>
      <c r="M3822" t="s">
        <v>21535</v>
      </c>
      <c r="N3822" t="s">
        <v>1520</v>
      </c>
      <c r="O3822" t="s">
        <v>1519</v>
      </c>
      <c r="P3822" t="s">
        <v>802</v>
      </c>
      <c r="Q3822" t="s">
        <v>21503</v>
      </c>
    </row>
    <row r="3823" spans="1:17">
      <c r="A3823" t="s">
        <v>21500</v>
      </c>
      <c r="B3823" s="57">
        <v>46296</v>
      </c>
      <c r="C3823" t="s">
        <v>15538</v>
      </c>
      <c r="D3823" t="s">
        <v>15537</v>
      </c>
      <c r="E3823" t="s">
        <v>15536</v>
      </c>
      <c r="F3823" t="s">
        <v>6059</v>
      </c>
      <c r="G3823" t="s">
        <v>6058</v>
      </c>
      <c r="H3823" t="s">
        <v>1832</v>
      </c>
      <c r="I3823" t="s">
        <v>1831</v>
      </c>
      <c r="J3823" t="s">
        <v>1830</v>
      </c>
      <c r="K3823" t="s">
        <v>859</v>
      </c>
      <c r="L3823" t="s">
        <v>860</v>
      </c>
      <c r="M3823" t="s">
        <v>21535</v>
      </c>
      <c r="N3823" t="s">
        <v>1520</v>
      </c>
      <c r="O3823" t="s">
        <v>1519</v>
      </c>
      <c r="P3823" t="s">
        <v>802</v>
      </c>
      <c r="Q3823" t="s">
        <v>21498</v>
      </c>
    </row>
    <row r="3824" spans="1:17">
      <c r="A3824" t="s">
        <v>21500</v>
      </c>
      <c r="B3824" s="57">
        <v>46296</v>
      </c>
      <c r="C3824" t="s">
        <v>5624</v>
      </c>
      <c r="D3824" t="s">
        <v>5623</v>
      </c>
      <c r="E3824" t="s">
        <v>5622</v>
      </c>
      <c r="F3824" t="s">
        <v>5621</v>
      </c>
      <c r="G3824" t="s">
        <v>5620</v>
      </c>
      <c r="H3824" t="s">
        <v>1832</v>
      </c>
      <c r="I3824" t="s">
        <v>1831</v>
      </c>
      <c r="J3824" t="s">
        <v>1830</v>
      </c>
      <c r="K3824" t="s">
        <v>859</v>
      </c>
      <c r="L3824" t="s">
        <v>860</v>
      </c>
      <c r="M3824" t="s">
        <v>21535</v>
      </c>
      <c r="N3824" t="s">
        <v>1520</v>
      </c>
      <c r="O3824" t="s">
        <v>1519</v>
      </c>
      <c r="P3824" t="s">
        <v>802</v>
      </c>
      <c r="Q3824" t="s">
        <v>21503</v>
      </c>
    </row>
    <row r="3825" spans="1:17">
      <c r="A3825" t="s">
        <v>21500</v>
      </c>
      <c r="B3825" s="57">
        <v>46296</v>
      </c>
      <c r="C3825" t="s">
        <v>12308</v>
      </c>
      <c r="D3825" t="s">
        <v>12307</v>
      </c>
      <c r="E3825" t="s">
        <v>12306</v>
      </c>
      <c r="F3825" t="s">
        <v>1834</v>
      </c>
      <c r="G3825" t="s">
        <v>1833</v>
      </c>
      <c r="H3825" t="s">
        <v>1832</v>
      </c>
      <c r="I3825" t="s">
        <v>1831</v>
      </c>
      <c r="J3825" t="s">
        <v>1830</v>
      </c>
      <c r="K3825" t="s">
        <v>859</v>
      </c>
      <c r="L3825" t="s">
        <v>860</v>
      </c>
      <c r="M3825" t="s">
        <v>21535</v>
      </c>
      <c r="N3825" t="s">
        <v>1520</v>
      </c>
      <c r="O3825" t="s">
        <v>1519</v>
      </c>
      <c r="P3825" t="s">
        <v>802</v>
      </c>
      <c r="Q3825" t="s">
        <v>21503</v>
      </c>
    </row>
    <row r="3826" spans="1:17">
      <c r="A3826" t="s">
        <v>21500</v>
      </c>
      <c r="B3826" s="57">
        <v>46296</v>
      </c>
      <c r="C3826" t="s">
        <v>17020</v>
      </c>
      <c r="D3826" t="s">
        <v>17019</v>
      </c>
      <c r="E3826" t="s">
        <v>17018</v>
      </c>
      <c r="F3826" t="s">
        <v>8322</v>
      </c>
      <c r="G3826" t="s">
        <v>8321</v>
      </c>
      <c r="H3826" t="s">
        <v>1832</v>
      </c>
      <c r="I3826" t="s">
        <v>1831</v>
      </c>
      <c r="J3826" t="s">
        <v>1830</v>
      </c>
      <c r="K3826" t="s">
        <v>859</v>
      </c>
      <c r="L3826" t="s">
        <v>860</v>
      </c>
      <c r="M3826" t="s">
        <v>21535</v>
      </c>
      <c r="N3826" t="s">
        <v>1520</v>
      </c>
      <c r="O3826" t="s">
        <v>1519</v>
      </c>
      <c r="P3826" t="s">
        <v>802</v>
      </c>
      <c r="Q3826" t="s">
        <v>21503</v>
      </c>
    </row>
    <row r="3827" spans="1:17">
      <c r="A3827" t="s">
        <v>21500</v>
      </c>
      <c r="B3827" s="57">
        <v>46296</v>
      </c>
      <c r="C3827" t="s">
        <v>1050</v>
      </c>
      <c r="D3827" t="s">
        <v>5530</v>
      </c>
      <c r="E3827" t="s">
        <v>5529</v>
      </c>
      <c r="F3827" t="s">
        <v>5528</v>
      </c>
      <c r="G3827" t="s">
        <v>5527</v>
      </c>
      <c r="H3827" t="s">
        <v>1832</v>
      </c>
      <c r="I3827" t="s">
        <v>1831</v>
      </c>
      <c r="J3827" t="s">
        <v>1830</v>
      </c>
      <c r="K3827" t="s">
        <v>859</v>
      </c>
      <c r="L3827" t="s">
        <v>860</v>
      </c>
      <c r="M3827" t="s">
        <v>21535</v>
      </c>
      <c r="N3827" t="s">
        <v>1520</v>
      </c>
      <c r="O3827" t="s">
        <v>1519</v>
      </c>
      <c r="P3827" t="s">
        <v>802</v>
      </c>
      <c r="Q3827" t="s">
        <v>21498</v>
      </c>
    </row>
    <row r="3828" spans="1:17">
      <c r="A3828" t="s">
        <v>21500</v>
      </c>
      <c r="B3828" s="57">
        <v>46296</v>
      </c>
      <c r="C3828" t="s">
        <v>14260</v>
      </c>
      <c r="D3828" t="s">
        <v>14259</v>
      </c>
      <c r="E3828" t="s">
        <v>14258</v>
      </c>
      <c r="F3828" t="s">
        <v>13728</v>
      </c>
      <c r="G3828" t="s">
        <v>12057</v>
      </c>
      <c r="H3828" t="s">
        <v>1832</v>
      </c>
      <c r="I3828" t="s">
        <v>1831</v>
      </c>
      <c r="J3828" t="s">
        <v>1830</v>
      </c>
      <c r="K3828" t="s">
        <v>859</v>
      </c>
      <c r="L3828" t="s">
        <v>860</v>
      </c>
      <c r="M3828" t="s">
        <v>21535</v>
      </c>
      <c r="N3828" t="s">
        <v>1520</v>
      </c>
      <c r="O3828" t="s">
        <v>1519</v>
      </c>
      <c r="P3828" t="s">
        <v>802</v>
      </c>
      <c r="Q3828" t="s">
        <v>21503</v>
      </c>
    </row>
    <row r="3829" spans="1:17">
      <c r="A3829" t="s">
        <v>21500</v>
      </c>
      <c r="B3829" s="57">
        <v>46296</v>
      </c>
      <c r="C3829" t="s">
        <v>16890</v>
      </c>
      <c r="D3829" t="s">
        <v>16889</v>
      </c>
      <c r="E3829" t="s">
        <v>3560</v>
      </c>
      <c r="F3829" t="s">
        <v>1950</v>
      </c>
      <c r="G3829" t="s">
        <v>1949</v>
      </c>
      <c r="H3829" t="s">
        <v>1832</v>
      </c>
      <c r="I3829" t="s">
        <v>1831</v>
      </c>
      <c r="J3829" t="s">
        <v>1830</v>
      </c>
      <c r="K3829" t="s">
        <v>859</v>
      </c>
      <c r="L3829" t="s">
        <v>860</v>
      </c>
      <c r="M3829" t="s">
        <v>21535</v>
      </c>
      <c r="N3829" t="s">
        <v>1520</v>
      </c>
      <c r="O3829" t="s">
        <v>1519</v>
      </c>
      <c r="P3829" t="s">
        <v>802</v>
      </c>
      <c r="Q3829" t="s">
        <v>21503</v>
      </c>
    </row>
    <row r="3830" spans="1:17">
      <c r="A3830" t="s">
        <v>21500</v>
      </c>
      <c r="B3830" s="57">
        <v>46296</v>
      </c>
      <c r="C3830" t="s">
        <v>13731</v>
      </c>
      <c r="D3830" t="s">
        <v>13730</v>
      </c>
      <c r="E3830" t="s">
        <v>13729</v>
      </c>
      <c r="F3830" t="s">
        <v>13728</v>
      </c>
      <c r="G3830" t="s">
        <v>12057</v>
      </c>
      <c r="H3830" t="s">
        <v>1832</v>
      </c>
      <c r="I3830" t="s">
        <v>1831</v>
      </c>
      <c r="J3830" t="s">
        <v>1830</v>
      </c>
      <c r="K3830" t="s">
        <v>859</v>
      </c>
      <c r="L3830" t="s">
        <v>860</v>
      </c>
      <c r="M3830" t="s">
        <v>21535</v>
      </c>
      <c r="N3830" t="s">
        <v>1520</v>
      </c>
      <c r="O3830" t="s">
        <v>1519</v>
      </c>
      <c r="P3830" t="s">
        <v>802</v>
      </c>
      <c r="Q3830" t="s">
        <v>21503</v>
      </c>
    </row>
    <row r="3831" spans="1:17">
      <c r="A3831" t="s">
        <v>21500</v>
      </c>
      <c r="B3831" s="57">
        <v>46296</v>
      </c>
      <c r="C3831" t="s">
        <v>17925</v>
      </c>
      <c r="D3831" t="s">
        <v>17924</v>
      </c>
      <c r="E3831" t="s">
        <v>17923</v>
      </c>
      <c r="F3831" t="s">
        <v>17922</v>
      </c>
      <c r="G3831" t="s">
        <v>17921</v>
      </c>
      <c r="H3831" t="s">
        <v>1832</v>
      </c>
      <c r="I3831" t="s">
        <v>1831</v>
      </c>
      <c r="J3831" t="s">
        <v>1830</v>
      </c>
      <c r="K3831" t="s">
        <v>859</v>
      </c>
      <c r="L3831" t="s">
        <v>860</v>
      </c>
      <c r="M3831" t="s">
        <v>21535</v>
      </c>
      <c r="N3831" t="s">
        <v>1520</v>
      </c>
      <c r="O3831" t="s">
        <v>1519</v>
      </c>
      <c r="P3831" t="s">
        <v>802</v>
      </c>
      <c r="Q3831" t="s">
        <v>21503</v>
      </c>
    </row>
    <row r="3832" spans="1:17">
      <c r="A3832" t="s">
        <v>21500</v>
      </c>
      <c r="B3832" s="57">
        <v>46296</v>
      </c>
      <c r="C3832" t="s">
        <v>3773</v>
      </c>
      <c r="D3832" t="s">
        <v>3772</v>
      </c>
      <c r="E3832" t="s">
        <v>3771</v>
      </c>
      <c r="F3832" t="s">
        <v>1675</v>
      </c>
      <c r="G3832" t="s">
        <v>1674</v>
      </c>
      <c r="H3832" t="s">
        <v>1573</v>
      </c>
      <c r="I3832" t="s">
        <v>1572</v>
      </c>
      <c r="J3832" t="s">
        <v>1571</v>
      </c>
      <c r="K3832" t="s">
        <v>823</v>
      </c>
      <c r="L3832" t="s">
        <v>824</v>
      </c>
      <c r="M3832" t="s">
        <v>21507</v>
      </c>
      <c r="N3832" t="s">
        <v>1570</v>
      </c>
      <c r="O3832" t="s">
        <v>1569</v>
      </c>
      <c r="P3832" t="s">
        <v>810</v>
      </c>
      <c r="Q3832" t="s">
        <v>21503</v>
      </c>
    </row>
    <row r="3833" spans="1:17">
      <c r="A3833" t="s">
        <v>21500</v>
      </c>
      <c r="B3833" s="57">
        <v>46296</v>
      </c>
      <c r="C3833" t="s">
        <v>8560</v>
      </c>
      <c r="D3833" t="s">
        <v>8557</v>
      </c>
      <c r="E3833" t="s">
        <v>8559</v>
      </c>
      <c r="F3833" t="s">
        <v>4566</v>
      </c>
      <c r="G3833" t="s">
        <v>4565</v>
      </c>
      <c r="H3833" t="s">
        <v>1832</v>
      </c>
      <c r="I3833" t="s">
        <v>1831</v>
      </c>
      <c r="J3833" t="s">
        <v>1830</v>
      </c>
      <c r="K3833" t="s">
        <v>859</v>
      </c>
      <c r="L3833" t="s">
        <v>860</v>
      </c>
      <c r="M3833" t="s">
        <v>21535</v>
      </c>
      <c r="N3833" t="s">
        <v>1520</v>
      </c>
      <c r="O3833" t="s">
        <v>1519</v>
      </c>
      <c r="P3833" t="s">
        <v>802</v>
      </c>
      <c r="Q3833" t="s">
        <v>21498</v>
      </c>
    </row>
    <row r="3834" spans="1:17">
      <c r="A3834" t="s">
        <v>21500</v>
      </c>
      <c r="B3834" s="57">
        <v>46296</v>
      </c>
      <c r="C3834" t="s">
        <v>6144</v>
      </c>
      <c r="D3834" t="s">
        <v>6143</v>
      </c>
      <c r="E3834" t="s">
        <v>6142</v>
      </c>
      <c r="F3834" t="s">
        <v>5385</v>
      </c>
      <c r="G3834" t="s">
        <v>5384</v>
      </c>
      <c r="H3834" t="s">
        <v>1832</v>
      </c>
      <c r="I3834" t="s">
        <v>1831</v>
      </c>
      <c r="J3834" t="s">
        <v>1830</v>
      </c>
      <c r="K3834" t="s">
        <v>859</v>
      </c>
      <c r="L3834" t="s">
        <v>860</v>
      </c>
      <c r="M3834" t="s">
        <v>21535</v>
      </c>
      <c r="N3834" t="s">
        <v>1520</v>
      </c>
      <c r="O3834" t="s">
        <v>1519</v>
      </c>
      <c r="P3834" t="s">
        <v>802</v>
      </c>
      <c r="Q3834" t="s">
        <v>21503</v>
      </c>
    </row>
    <row r="3835" spans="1:17">
      <c r="A3835" t="s">
        <v>21500</v>
      </c>
      <c r="B3835" s="57">
        <v>46296</v>
      </c>
      <c r="C3835" t="s">
        <v>9704</v>
      </c>
      <c r="D3835" t="s">
        <v>9703</v>
      </c>
      <c r="E3835" t="s">
        <v>9702</v>
      </c>
      <c r="F3835" t="s">
        <v>9701</v>
      </c>
      <c r="G3835" t="s">
        <v>9700</v>
      </c>
      <c r="H3835" t="s">
        <v>1832</v>
      </c>
      <c r="I3835" t="s">
        <v>1831</v>
      </c>
      <c r="J3835" t="s">
        <v>1830</v>
      </c>
      <c r="K3835" t="s">
        <v>859</v>
      </c>
      <c r="L3835" t="s">
        <v>860</v>
      </c>
      <c r="M3835" t="s">
        <v>21535</v>
      </c>
      <c r="N3835" t="s">
        <v>1520</v>
      </c>
      <c r="O3835" t="s">
        <v>1519</v>
      </c>
      <c r="P3835" t="s">
        <v>802</v>
      </c>
      <c r="Q3835" t="s">
        <v>21503</v>
      </c>
    </row>
    <row r="3836" spans="1:17">
      <c r="A3836" t="s">
        <v>21500</v>
      </c>
      <c r="B3836" s="57">
        <v>46296</v>
      </c>
      <c r="C3836" t="s">
        <v>4569</v>
      </c>
      <c r="D3836" t="s">
        <v>4568</v>
      </c>
      <c r="E3836" t="s">
        <v>4567</v>
      </c>
      <c r="F3836" t="s">
        <v>4566</v>
      </c>
      <c r="G3836" t="s">
        <v>4565</v>
      </c>
      <c r="H3836" t="s">
        <v>1832</v>
      </c>
      <c r="I3836" t="s">
        <v>1831</v>
      </c>
      <c r="J3836" t="s">
        <v>1830</v>
      </c>
      <c r="K3836" t="s">
        <v>859</v>
      </c>
      <c r="L3836" t="s">
        <v>860</v>
      </c>
      <c r="M3836" t="s">
        <v>21535</v>
      </c>
      <c r="N3836" t="s">
        <v>1520</v>
      </c>
      <c r="O3836" t="s">
        <v>1519</v>
      </c>
      <c r="P3836" t="s">
        <v>802</v>
      </c>
      <c r="Q3836" t="s">
        <v>21498</v>
      </c>
    </row>
    <row r="3837" spans="1:17">
      <c r="A3837" t="s">
        <v>21500</v>
      </c>
      <c r="B3837" s="57">
        <v>46296</v>
      </c>
      <c r="C3837" t="s">
        <v>11301</v>
      </c>
      <c r="D3837" t="s">
        <v>11300</v>
      </c>
      <c r="E3837" t="s">
        <v>11299</v>
      </c>
      <c r="F3837" t="s">
        <v>11298</v>
      </c>
      <c r="G3837" t="s">
        <v>11297</v>
      </c>
      <c r="H3837" t="s">
        <v>1832</v>
      </c>
      <c r="I3837" t="s">
        <v>1831</v>
      </c>
      <c r="J3837" t="s">
        <v>1830</v>
      </c>
      <c r="K3837" t="s">
        <v>859</v>
      </c>
      <c r="L3837" t="s">
        <v>860</v>
      </c>
      <c r="M3837" t="s">
        <v>21535</v>
      </c>
      <c r="N3837" t="s">
        <v>1520</v>
      </c>
      <c r="O3837" t="s">
        <v>1519</v>
      </c>
      <c r="P3837" t="s">
        <v>802</v>
      </c>
      <c r="Q3837" t="s">
        <v>21503</v>
      </c>
    </row>
    <row r="3838" spans="1:17">
      <c r="A3838" t="s">
        <v>21500</v>
      </c>
      <c r="B3838" s="57">
        <v>46296</v>
      </c>
      <c r="C3838" t="s">
        <v>9599</v>
      </c>
      <c r="D3838" t="s">
        <v>9598</v>
      </c>
      <c r="E3838" t="s">
        <v>9597</v>
      </c>
      <c r="F3838" t="s">
        <v>6854</v>
      </c>
      <c r="G3838" t="s">
        <v>6853</v>
      </c>
      <c r="H3838" t="s">
        <v>1832</v>
      </c>
      <c r="I3838" t="s">
        <v>1831</v>
      </c>
      <c r="J3838" t="s">
        <v>1830</v>
      </c>
      <c r="K3838" t="s">
        <v>859</v>
      </c>
      <c r="L3838" t="s">
        <v>860</v>
      </c>
      <c r="M3838" t="s">
        <v>21535</v>
      </c>
      <c r="N3838" t="s">
        <v>1520</v>
      </c>
      <c r="O3838" t="s">
        <v>1519</v>
      </c>
      <c r="P3838" t="s">
        <v>802</v>
      </c>
      <c r="Q3838" t="s">
        <v>21503</v>
      </c>
    </row>
    <row r="3839" spans="1:17">
      <c r="A3839" t="s">
        <v>21500</v>
      </c>
      <c r="B3839" s="57">
        <v>46296</v>
      </c>
      <c r="C3839" t="s">
        <v>5940</v>
      </c>
      <c r="D3839" t="s">
        <v>5939</v>
      </c>
      <c r="E3839" t="s">
        <v>5938</v>
      </c>
      <c r="F3839" t="s">
        <v>5937</v>
      </c>
      <c r="G3839" t="s">
        <v>5936</v>
      </c>
      <c r="H3839" t="s">
        <v>1832</v>
      </c>
      <c r="I3839" t="s">
        <v>1831</v>
      </c>
      <c r="J3839" t="s">
        <v>1830</v>
      </c>
      <c r="K3839" t="s">
        <v>859</v>
      </c>
      <c r="L3839" t="s">
        <v>860</v>
      </c>
      <c r="M3839" t="s">
        <v>21535</v>
      </c>
      <c r="N3839" t="s">
        <v>1520</v>
      </c>
      <c r="O3839" t="s">
        <v>1519</v>
      </c>
      <c r="P3839" t="s">
        <v>802</v>
      </c>
      <c r="Q3839" t="s">
        <v>21503</v>
      </c>
    </row>
    <row r="3840" spans="1:17">
      <c r="A3840" t="s">
        <v>21500</v>
      </c>
      <c r="B3840" s="57">
        <v>46296</v>
      </c>
      <c r="C3840" t="s">
        <v>21237</v>
      </c>
      <c r="D3840" t="s">
        <v>21236</v>
      </c>
      <c r="E3840" t="s">
        <v>21235</v>
      </c>
      <c r="F3840" t="s">
        <v>5528</v>
      </c>
      <c r="G3840" t="s">
        <v>5527</v>
      </c>
      <c r="H3840" t="s">
        <v>1832</v>
      </c>
      <c r="I3840" t="s">
        <v>1831</v>
      </c>
      <c r="J3840" t="s">
        <v>1830</v>
      </c>
      <c r="K3840" t="s">
        <v>859</v>
      </c>
      <c r="L3840" t="s">
        <v>860</v>
      </c>
      <c r="M3840" t="s">
        <v>21535</v>
      </c>
      <c r="N3840" t="s">
        <v>1520</v>
      </c>
      <c r="O3840" t="s">
        <v>1519</v>
      </c>
      <c r="P3840" t="s">
        <v>802</v>
      </c>
      <c r="Q3840" t="s">
        <v>21503</v>
      </c>
    </row>
    <row r="3841" spans="1:17">
      <c r="A3841" t="s">
        <v>21500</v>
      </c>
      <c r="B3841" s="57">
        <v>46296</v>
      </c>
      <c r="C3841" t="s">
        <v>1226</v>
      </c>
      <c r="D3841" t="s">
        <v>13902</v>
      </c>
      <c r="E3841" t="s">
        <v>13901</v>
      </c>
      <c r="F3841" t="s">
        <v>5621</v>
      </c>
      <c r="G3841" t="s">
        <v>5620</v>
      </c>
      <c r="H3841" t="s">
        <v>1832</v>
      </c>
      <c r="I3841" t="s">
        <v>1831</v>
      </c>
      <c r="J3841" t="s">
        <v>1830</v>
      </c>
      <c r="K3841" t="s">
        <v>859</v>
      </c>
      <c r="L3841" t="s">
        <v>860</v>
      </c>
      <c r="M3841" t="s">
        <v>21535</v>
      </c>
      <c r="N3841" t="s">
        <v>1520</v>
      </c>
      <c r="O3841" t="s">
        <v>1519</v>
      </c>
      <c r="P3841" t="s">
        <v>802</v>
      </c>
      <c r="Q3841" t="s">
        <v>21503</v>
      </c>
    </row>
    <row r="3842" spans="1:17">
      <c r="A3842" t="s">
        <v>21500</v>
      </c>
      <c r="B3842" s="57">
        <v>46296</v>
      </c>
      <c r="C3842" t="s">
        <v>8637</v>
      </c>
      <c r="D3842" t="s">
        <v>8636</v>
      </c>
      <c r="E3842" t="s">
        <v>8635</v>
      </c>
      <c r="F3842" t="s">
        <v>6059</v>
      </c>
      <c r="G3842" t="s">
        <v>6058</v>
      </c>
      <c r="H3842" t="s">
        <v>1832</v>
      </c>
      <c r="I3842" t="s">
        <v>1831</v>
      </c>
      <c r="J3842" t="s">
        <v>1830</v>
      </c>
      <c r="K3842" t="s">
        <v>859</v>
      </c>
      <c r="L3842" t="s">
        <v>860</v>
      </c>
      <c r="M3842" t="s">
        <v>21535</v>
      </c>
      <c r="N3842" t="s">
        <v>1520</v>
      </c>
      <c r="O3842" t="s">
        <v>1519</v>
      </c>
      <c r="P3842" t="s">
        <v>802</v>
      </c>
      <c r="Q3842" t="s">
        <v>21498</v>
      </c>
    </row>
    <row r="3843" spans="1:17">
      <c r="A3843" t="s">
        <v>21500</v>
      </c>
      <c r="B3843" s="57">
        <v>46296</v>
      </c>
      <c r="C3843" t="s">
        <v>21367</v>
      </c>
      <c r="D3843" t="s">
        <v>21366</v>
      </c>
      <c r="E3843" t="s">
        <v>21365</v>
      </c>
      <c r="F3843" t="s">
        <v>13728</v>
      </c>
      <c r="G3843" t="s">
        <v>12057</v>
      </c>
      <c r="H3843" t="s">
        <v>1832</v>
      </c>
      <c r="I3843" t="s">
        <v>1831</v>
      </c>
      <c r="J3843" t="s">
        <v>1830</v>
      </c>
      <c r="K3843" t="s">
        <v>859</v>
      </c>
      <c r="L3843" t="s">
        <v>860</v>
      </c>
      <c r="M3843" t="s">
        <v>21535</v>
      </c>
      <c r="N3843" t="s">
        <v>1520</v>
      </c>
      <c r="O3843" t="s">
        <v>1519</v>
      </c>
      <c r="P3843" t="s">
        <v>802</v>
      </c>
      <c r="Q3843" t="s">
        <v>21503</v>
      </c>
    </row>
    <row r="3844" spans="1:17">
      <c r="A3844" t="s">
        <v>21500</v>
      </c>
      <c r="B3844" s="57">
        <v>46296</v>
      </c>
      <c r="C3844" t="s">
        <v>6865</v>
      </c>
      <c r="D3844" t="s">
        <v>6864</v>
      </c>
      <c r="E3844" t="s">
        <v>6863</v>
      </c>
      <c r="F3844" t="s">
        <v>6059</v>
      </c>
      <c r="G3844" t="s">
        <v>6058</v>
      </c>
      <c r="H3844" t="s">
        <v>1832</v>
      </c>
      <c r="I3844" t="s">
        <v>1831</v>
      </c>
      <c r="J3844" t="s">
        <v>1830</v>
      </c>
      <c r="K3844" t="s">
        <v>859</v>
      </c>
      <c r="L3844" t="s">
        <v>860</v>
      </c>
      <c r="M3844" t="s">
        <v>21535</v>
      </c>
      <c r="N3844" t="s">
        <v>1520</v>
      </c>
      <c r="O3844" t="s">
        <v>1519</v>
      </c>
      <c r="P3844" t="s">
        <v>802</v>
      </c>
      <c r="Q3844" t="s">
        <v>21503</v>
      </c>
    </row>
    <row r="3845" spans="1:17">
      <c r="A3845" t="s">
        <v>21500</v>
      </c>
      <c r="B3845" s="57">
        <v>46296</v>
      </c>
      <c r="C3845" t="s">
        <v>19349</v>
      </c>
      <c r="D3845" t="s">
        <v>19348</v>
      </c>
      <c r="E3845" t="s">
        <v>19347</v>
      </c>
      <c r="F3845" t="s">
        <v>5385</v>
      </c>
      <c r="G3845" t="s">
        <v>5384</v>
      </c>
      <c r="H3845" t="s">
        <v>1832</v>
      </c>
      <c r="I3845" t="s">
        <v>1831</v>
      </c>
      <c r="J3845" t="s">
        <v>1830</v>
      </c>
      <c r="K3845" t="s">
        <v>859</v>
      </c>
      <c r="L3845" t="s">
        <v>860</v>
      </c>
      <c r="M3845" t="s">
        <v>21535</v>
      </c>
      <c r="N3845" t="s">
        <v>1520</v>
      </c>
      <c r="O3845" t="s">
        <v>1519</v>
      </c>
      <c r="P3845" t="s">
        <v>802</v>
      </c>
      <c r="Q3845" t="s">
        <v>21498</v>
      </c>
    </row>
    <row r="3846" spans="1:17">
      <c r="A3846" t="s">
        <v>21500</v>
      </c>
      <c r="B3846" s="57">
        <v>46296</v>
      </c>
      <c r="C3846" t="s">
        <v>21437</v>
      </c>
      <c r="D3846" t="s">
        <v>21436</v>
      </c>
      <c r="E3846" t="s">
        <v>21435</v>
      </c>
      <c r="F3846" t="s">
        <v>17922</v>
      </c>
      <c r="G3846" t="s">
        <v>17921</v>
      </c>
      <c r="H3846" t="s">
        <v>1832</v>
      </c>
      <c r="I3846" t="s">
        <v>1831</v>
      </c>
      <c r="J3846" t="s">
        <v>1830</v>
      </c>
      <c r="K3846" t="s">
        <v>859</v>
      </c>
      <c r="L3846" t="s">
        <v>860</v>
      </c>
      <c r="M3846" t="s">
        <v>21535</v>
      </c>
      <c r="N3846" t="s">
        <v>1520</v>
      </c>
      <c r="O3846" t="s">
        <v>1519</v>
      </c>
      <c r="P3846" t="s">
        <v>802</v>
      </c>
      <c r="Q3846" t="s">
        <v>21503</v>
      </c>
    </row>
    <row r="3847" spans="1:17">
      <c r="A3847" t="s">
        <v>21500</v>
      </c>
      <c r="B3847" s="57">
        <v>46296</v>
      </c>
      <c r="C3847" t="s">
        <v>14156</v>
      </c>
      <c r="D3847" t="s">
        <v>14155</v>
      </c>
      <c r="E3847" t="s">
        <v>14154</v>
      </c>
      <c r="F3847" t="s">
        <v>1834</v>
      </c>
      <c r="G3847" t="s">
        <v>1833</v>
      </c>
      <c r="H3847" t="s">
        <v>1832</v>
      </c>
      <c r="I3847" t="s">
        <v>1831</v>
      </c>
      <c r="J3847" t="s">
        <v>1830</v>
      </c>
      <c r="K3847" t="s">
        <v>859</v>
      </c>
      <c r="L3847" t="s">
        <v>860</v>
      </c>
      <c r="M3847" t="s">
        <v>21535</v>
      </c>
      <c r="N3847" t="s">
        <v>1520</v>
      </c>
      <c r="O3847" t="s">
        <v>1519</v>
      </c>
      <c r="P3847" t="s">
        <v>802</v>
      </c>
      <c r="Q3847" t="s">
        <v>21503</v>
      </c>
    </row>
    <row r="3848" spans="1:17">
      <c r="A3848" t="s">
        <v>21500</v>
      </c>
      <c r="B3848" s="57">
        <v>46296</v>
      </c>
      <c r="C3848" t="s">
        <v>1051</v>
      </c>
      <c r="D3848" t="s">
        <v>13623</v>
      </c>
      <c r="E3848" t="s">
        <v>13622</v>
      </c>
      <c r="F3848" t="s">
        <v>1950</v>
      </c>
      <c r="G3848" t="s">
        <v>1949</v>
      </c>
      <c r="H3848" t="s">
        <v>1832</v>
      </c>
      <c r="I3848" t="s">
        <v>1831</v>
      </c>
      <c r="J3848" t="s">
        <v>1830</v>
      </c>
      <c r="K3848" t="s">
        <v>859</v>
      </c>
      <c r="L3848" t="s">
        <v>860</v>
      </c>
      <c r="M3848" t="s">
        <v>21535</v>
      </c>
      <c r="N3848" t="s">
        <v>1520</v>
      </c>
      <c r="O3848" t="s">
        <v>1519</v>
      </c>
      <c r="P3848" t="s">
        <v>802</v>
      </c>
      <c r="Q3848" t="s">
        <v>21503</v>
      </c>
    </row>
    <row r="3849" spans="1:17">
      <c r="A3849" t="s">
        <v>21500</v>
      </c>
      <c r="B3849" s="57">
        <v>46296</v>
      </c>
      <c r="C3849" t="s">
        <v>17360</v>
      </c>
      <c r="D3849" t="s">
        <v>17359</v>
      </c>
      <c r="E3849" t="s">
        <v>17358</v>
      </c>
      <c r="F3849" t="s">
        <v>17278</v>
      </c>
      <c r="G3849" t="s">
        <v>17277</v>
      </c>
      <c r="H3849" t="s">
        <v>1832</v>
      </c>
      <c r="I3849" t="s">
        <v>1831</v>
      </c>
      <c r="J3849" t="s">
        <v>1830</v>
      </c>
      <c r="K3849" t="s">
        <v>859</v>
      </c>
      <c r="L3849" t="s">
        <v>860</v>
      </c>
      <c r="M3849" t="s">
        <v>21535</v>
      </c>
      <c r="N3849" t="s">
        <v>1520</v>
      </c>
      <c r="O3849" t="s">
        <v>1519</v>
      </c>
      <c r="P3849" t="s">
        <v>802</v>
      </c>
      <c r="Q3849" t="s">
        <v>21503</v>
      </c>
    </row>
    <row r="3850" spans="1:17">
      <c r="A3850" t="s">
        <v>21500</v>
      </c>
      <c r="B3850" s="57">
        <v>46296</v>
      </c>
      <c r="C3850" t="s">
        <v>17281</v>
      </c>
      <c r="D3850" t="s">
        <v>17280</v>
      </c>
      <c r="E3850" t="s">
        <v>17279</v>
      </c>
      <c r="F3850" t="s">
        <v>17278</v>
      </c>
      <c r="G3850" t="s">
        <v>17277</v>
      </c>
      <c r="H3850" t="s">
        <v>1832</v>
      </c>
      <c r="I3850" t="s">
        <v>1831</v>
      </c>
      <c r="J3850" t="s">
        <v>1830</v>
      </c>
      <c r="K3850" t="s">
        <v>859</v>
      </c>
      <c r="L3850" t="s">
        <v>860</v>
      </c>
      <c r="M3850" t="s">
        <v>21535</v>
      </c>
      <c r="N3850" t="s">
        <v>1520</v>
      </c>
      <c r="O3850" t="s">
        <v>1519</v>
      </c>
      <c r="P3850" t="s">
        <v>802</v>
      </c>
      <c r="Q3850" t="s">
        <v>21503</v>
      </c>
    </row>
    <row r="3851" spans="1:17">
      <c r="A3851" t="s">
        <v>21500</v>
      </c>
      <c r="B3851" s="57">
        <v>46296</v>
      </c>
      <c r="C3851" t="s">
        <v>1910</v>
      </c>
      <c r="D3851" t="s">
        <v>1909</v>
      </c>
      <c r="E3851" t="s">
        <v>1908</v>
      </c>
      <c r="F3851" t="s">
        <v>1834</v>
      </c>
      <c r="G3851" t="s">
        <v>1833</v>
      </c>
      <c r="H3851" t="s">
        <v>1832</v>
      </c>
      <c r="I3851" t="s">
        <v>1831</v>
      </c>
      <c r="J3851" t="s">
        <v>1830</v>
      </c>
      <c r="K3851" t="s">
        <v>859</v>
      </c>
      <c r="L3851" t="s">
        <v>860</v>
      </c>
      <c r="M3851" t="s">
        <v>21535</v>
      </c>
      <c r="N3851" t="s">
        <v>1520</v>
      </c>
      <c r="O3851" t="s">
        <v>1519</v>
      </c>
      <c r="P3851" t="s">
        <v>802</v>
      </c>
      <c r="Q3851" t="s">
        <v>21503</v>
      </c>
    </row>
    <row r="3852" spans="1:17">
      <c r="A3852" t="s">
        <v>21500</v>
      </c>
      <c r="B3852" s="57">
        <v>46296</v>
      </c>
      <c r="C3852" t="s">
        <v>8325</v>
      </c>
      <c r="D3852" t="s">
        <v>8324</v>
      </c>
      <c r="E3852" t="s">
        <v>8323</v>
      </c>
      <c r="F3852" t="s">
        <v>8322</v>
      </c>
      <c r="G3852" t="s">
        <v>8321</v>
      </c>
      <c r="H3852" t="s">
        <v>1832</v>
      </c>
      <c r="I3852" t="s">
        <v>1831</v>
      </c>
      <c r="J3852" t="s">
        <v>1830</v>
      </c>
      <c r="K3852" t="s">
        <v>859</v>
      </c>
      <c r="L3852" t="s">
        <v>860</v>
      </c>
      <c r="M3852" t="s">
        <v>21535</v>
      </c>
      <c r="N3852" t="s">
        <v>1520</v>
      </c>
      <c r="O3852" t="s">
        <v>1519</v>
      </c>
      <c r="P3852" t="s">
        <v>802</v>
      </c>
      <c r="Q3852" t="s">
        <v>21503</v>
      </c>
    </row>
    <row r="3853" spans="1:17">
      <c r="A3853" t="s">
        <v>21500</v>
      </c>
      <c r="B3853" s="57">
        <v>46296</v>
      </c>
      <c r="C3853" t="s">
        <v>11205</v>
      </c>
      <c r="D3853" t="s">
        <v>11204</v>
      </c>
      <c r="E3853" t="s">
        <v>11203</v>
      </c>
      <c r="F3853" t="s">
        <v>6854</v>
      </c>
      <c r="G3853" t="s">
        <v>6853</v>
      </c>
      <c r="H3853" t="s">
        <v>1832</v>
      </c>
      <c r="I3853" t="s">
        <v>1831</v>
      </c>
      <c r="J3853" t="s">
        <v>1830</v>
      </c>
      <c r="K3853" t="s">
        <v>859</v>
      </c>
      <c r="L3853" t="s">
        <v>860</v>
      </c>
      <c r="M3853" t="s">
        <v>21535</v>
      </c>
      <c r="N3853" t="s">
        <v>1520</v>
      </c>
      <c r="O3853" t="s">
        <v>1519</v>
      </c>
      <c r="P3853" t="s">
        <v>802</v>
      </c>
      <c r="Q3853" t="s">
        <v>21503</v>
      </c>
    </row>
    <row r="3854" spans="1:17">
      <c r="A3854" t="s">
        <v>21500</v>
      </c>
      <c r="B3854" s="57">
        <v>46296</v>
      </c>
      <c r="C3854" t="s">
        <v>21370</v>
      </c>
      <c r="D3854" t="s">
        <v>21369</v>
      </c>
      <c r="E3854" t="s">
        <v>21368</v>
      </c>
      <c r="F3854" t="s">
        <v>13728</v>
      </c>
      <c r="G3854" t="s">
        <v>12057</v>
      </c>
      <c r="H3854" t="s">
        <v>1832</v>
      </c>
      <c r="I3854" t="s">
        <v>1831</v>
      </c>
      <c r="J3854" t="s">
        <v>1830</v>
      </c>
      <c r="K3854" t="s">
        <v>859</v>
      </c>
      <c r="L3854" t="s">
        <v>860</v>
      </c>
      <c r="M3854" t="s">
        <v>21535</v>
      </c>
      <c r="N3854" t="s">
        <v>1520</v>
      </c>
      <c r="O3854" t="s">
        <v>1519</v>
      </c>
      <c r="P3854" t="s">
        <v>802</v>
      </c>
      <c r="Q3854" t="s">
        <v>21503</v>
      </c>
    </row>
    <row r="3855" spans="1:17">
      <c r="A3855" t="s">
        <v>21500</v>
      </c>
      <c r="B3855" s="57">
        <v>46296</v>
      </c>
      <c r="C3855" t="s">
        <v>11058</v>
      </c>
      <c r="D3855" t="s">
        <v>11057</v>
      </c>
      <c r="E3855" t="s">
        <v>11056</v>
      </c>
      <c r="F3855" t="s">
        <v>6059</v>
      </c>
      <c r="G3855" t="s">
        <v>6058</v>
      </c>
      <c r="H3855" t="s">
        <v>1832</v>
      </c>
      <c r="I3855" t="s">
        <v>1831</v>
      </c>
      <c r="J3855" t="s">
        <v>1830</v>
      </c>
      <c r="K3855" t="s">
        <v>859</v>
      </c>
      <c r="L3855" t="s">
        <v>860</v>
      </c>
      <c r="M3855" t="s">
        <v>21535</v>
      </c>
      <c r="N3855" t="s">
        <v>1520</v>
      </c>
      <c r="O3855" t="s">
        <v>1519</v>
      </c>
      <c r="P3855" t="s">
        <v>802</v>
      </c>
      <c r="Q3855" t="s">
        <v>21498</v>
      </c>
    </row>
    <row r="3856" spans="1:17">
      <c r="A3856" t="s">
        <v>21500</v>
      </c>
      <c r="B3856" s="57">
        <v>46296</v>
      </c>
      <c r="C3856" t="s">
        <v>21415</v>
      </c>
      <c r="D3856" t="s">
        <v>21414</v>
      </c>
      <c r="E3856" t="s">
        <v>21413</v>
      </c>
      <c r="F3856" t="s">
        <v>5528</v>
      </c>
      <c r="G3856" t="s">
        <v>5527</v>
      </c>
      <c r="H3856" t="s">
        <v>1832</v>
      </c>
      <c r="I3856" t="s">
        <v>1831</v>
      </c>
      <c r="J3856" t="s">
        <v>1830</v>
      </c>
      <c r="K3856" t="s">
        <v>859</v>
      </c>
      <c r="L3856" t="s">
        <v>860</v>
      </c>
      <c r="M3856" t="s">
        <v>21535</v>
      </c>
      <c r="N3856" t="s">
        <v>1520</v>
      </c>
      <c r="O3856" t="s">
        <v>1519</v>
      </c>
      <c r="P3856" t="s">
        <v>802</v>
      </c>
      <c r="Q3856" t="s">
        <v>21503</v>
      </c>
    </row>
    <row r="3857" spans="1:17">
      <c r="A3857" t="s">
        <v>21500</v>
      </c>
      <c r="B3857" s="57">
        <v>46296</v>
      </c>
      <c r="C3857" t="s">
        <v>19585</v>
      </c>
      <c r="D3857" t="s">
        <v>19584</v>
      </c>
      <c r="E3857" t="s">
        <v>19583</v>
      </c>
      <c r="F3857" t="s">
        <v>6854</v>
      </c>
      <c r="G3857" t="s">
        <v>6853</v>
      </c>
      <c r="H3857" t="s">
        <v>1832</v>
      </c>
      <c r="I3857" t="s">
        <v>1831</v>
      </c>
      <c r="J3857" t="s">
        <v>1830</v>
      </c>
      <c r="K3857" t="s">
        <v>859</v>
      </c>
      <c r="L3857" t="s">
        <v>860</v>
      </c>
      <c r="M3857" t="s">
        <v>21535</v>
      </c>
      <c r="N3857" t="s">
        <v>1520</v>
      </c>
      <c r="O3857" t="s">
        <v>1519</v>
      </c>
      <c r="P3857" t="s">
        <v>802</v>
      </c>
      <c r="Q3857" t="s">
        <v>21503</v>
      </c>
    </row>
    <row r="3858" spans="1:17">
      <c r="A3858" t="s">
        <v>21500</v>
      </c>
      <c r="B3858" s="57">
        <v>46296</v>
      </c>
      <c r="C3858" t="s">
        <v>19857</v>
      </c>
      <c r="D3858" t="s">
        <v>19856</v>
      </c>
      <c r="E3858" t="s">
        <v>19855</v>
      </c>
      <c r="F3858" t="s">
        <v>4566</v>
      </c>
      <c r="G3858" t="s">
        <v>4565</v>
      </c>
      <c r="H3858" t="s">
        <v>1832</v>
      </c>
      <c r="I3858" t="s">
        <v>1831</v>
      </c>
      <c r="J3858" t="s">
        <v>1830</v>
      </c>
      <c r="K3858" t="s">
        <v>859</v>
      </c>
      <c r="L3858" t="s">
        <v>860</v>
      </c>
      <c r="M3858" t="s">
        <v>21535</v>
      </c>
      <c r="N3858" t="s">
        <v>1520</v>
      </c>
      <c r="O3858" t="s">
        <v>1519</v>
      </c>
      <c r="P3858" t="s">
        <v>802</v>
      </c>
      <c r="Q3858" t="s">
        <v>21503</v>
      </c>
    </row>
    <row r="3859" spans="1:17">
      <c r="A3859" t="s">
        <v>21500</v>
      </c>
      <c r="B3859" s="57">
        <v>46296</v>
      </c>
      <c r="C3859" t="s">
        <v>6857</v>
      </c>
      <c r="D3859" t="s">
        <v>6856</v>
      </c>
      <c r="E3859" t="s">
        <v>6855</v>
      </c>
      <c r="F3859" t="s">
        <v>6854</v>
      </c>
      <c r="G3859" t="s">
        <v>6853</v>
      </c>
      <c r="H3859" t="s">
        <v>1832</v>
      </c>
      <c r="I3859" t="s">
        <v>1831</v>
      </c>
      <c r="J3859" t="s">
        <v>1830</v>
      </c>
      <c r="K3859" t="s">
        <v>859</v>
      </c>
      <c r="L3859" t="s">
        <v>860</v>
      </c>
      <c r="M3859" t="s">
        <v>21535</v>
      </c>
      <c r="N3859" t="s">
        <v>1520</v>
      </c>
      <c r="O3859" t="s">
        <v>1519</v>
      </c>
      <c r="P3859" t="s">
        <v>802</v>
      </c>
      <c r="Q3859" t="s">
        <v>21498</v>
      </c>
    </row>
    <row r="3860" spans="1:17">
      <c r="A3860" t="s">
        <v>21500</v>
      </c>
      <c r="B3860" s="57">
        <v>46296</v>
      </c>
      <c r="C3860" t="s">
        <v>3562</v>
      </c>
      <c r="D3860" t="s">
        <v>3561</v>
      </c>
      <c r="E3860" t="s">
        <v>3560</v>
      </c>
      <c r="F3860" t="s">
        <v>3559</v>
      </c>
      <c r="G3860" t="s">
        <v>3558</v>
      </c>
      <c r="H3860" t="s">
        <v>1832</v>
      </c>
      <c r="I3860" t="s">
        <v>1831</v>
      </c>
      <c r="J3860" t="s">
        <v>1830</v>
      </c>
      <c r="K3860" t="s">
        <v>859</v>
      </c>
      <c r="L3860" t="s">
        <v>860</v>
      </c>
      <c r="M3860" t="s">
        <v>21535</v>
      </c>
      <c r="N3860" t="s">
        <v>1520</v>
      </c>
      <c r="O3860" t="s">
        <v>1519</v>
      </c>
      <c r="P3860" t="s">
        <v>802</v>
      </c>
      <c r="Q3860" t="s">
        <v>21503</v>
      </c>
    </row>
    <row r="3861" spans="1:17">
      <c r="A3861" t="s">
        <v>21500</v>
      </c>
      <c r="B3861" s="57">
        <v>46296</v>
      </c>
      <c r="C3861" t="s">
        <v>5665</v>
      </c>
      <c r="D3861" t="s">
        <v>5664</v>
      </c>
      <c r="E3861" t="s">
        <v>5663</v>
      </c>
      <c r="F3861" t="s">
        <v>5662</v>
      </c>
      <c r="G3861" t="s">
        <v>5661</v>
      </c>
      <c r="H3861" t="s">
        <v>1832</v>
      </c>
      <c r="I3861" t="s">
        <v>1831</v>
      </c>
      <c r="J3861" t="s">
        <v>1830</v>
      </c>
      <c r="K3861" t="s">
        <v>859</v>
      </c>
      <c r="L3861" t="s">
        <v>860</v>
      </c>
      <c r="M3861" t="s">
        <v>21535</v>
      </c>
      <c r="N3861" t="s">
        <v>1520</v>
      </c>
      <c r="O3861" t="s">
        <v>1519</v>
      </c>
      <c r="P3861" t="s">
        <v>802</v>
      </c>
      <c r="Q3861" t="s">
        <v>21503</v>
      </c>
    </row>
    <row r="3862" spans="1:17">
      <c r="A3862" t="s">
        <v>21500</v>
      </c>
      <c r="B3862" s="57">
        <v>46296</v>
      </c>
      <c r="C3862" t="s">
        <v>18094</v>
      </c>
      <c r="D3862" t="s">
        <v>18093</v>
      </c>
      <c r="E3862" t="s">
        <v>18092</v>
      </c>
      <c r="F3862" t="s">
        <v>5385</v>
      </c>
      <c r="G3862" t="s">
        <v>5384</v>
      </c>
      <c r="H3862" t="s">
        <v>1832</v>
      </c>
      <c r="I3862" t="s">
        <v>1831</v>
      </c>
      <c r="J3862" t="s">
        <v>1830</v>
      </c>
      <c r="K3862" t="s">
        <v>859</v>
      </c>
      <c r="L3862" t="s">
        <v>860</v>
      </c>
      <c r="M3862" t="s">
        <v>21535</v>
      </c>
      <c r="N3862" t="s">
        <v>1520</v>
      </c>
      <c r="O3862" t="s">
        <v>1519</v>
      </c>
      <c r="P3862" t="s">
        <v>802</v>
      </c>
      <c r="Q3862" t="s">
        <v>21498</v>
      </c>
    </row>
    <row r="3863" spans="1:17">
      <c r="A3863" t="s">
        <v>21500</v>
      </c>
      <c r="B3863" s="57">
        <v>46296</v>
      </c>
      <c r="C3863" t="s">
        <v>1153</v>
      </c>
      <c r="D3863" t="s">
        <v>1836</v>
      </c>
      <c r="E3863" t="s">
        <v>1835</v>
      </c>
      <c r="F3863" t="s">
        <v>1834</v>
      </c>
      <c r="G3863" t="s">
        <v>1833</v>
      </c>
      <c r="H3863" t="s">
        <v>1832</v>
      </c>
      <c r="I3863" t="s">
        <v>1831</v>
      </c>
      <c r="J3863" t="s">
        <v>1830</v>
      </c>
      <c r="K3863" t="s">
        <v>859</v>
      </c>
      <c r="L3863" t="s">
        <v>860</v>
      </c>
      <c r="M3863" t="s">
        <v>21535</v>
      </c>
      <c r="N3863" t="s">
        <v>1520</v>
      </c>
      <c r="O3863" t="s">
        <v>1519</v>
      </c>
      <c r="P3863" t="s">
        <v>802</v>
      </c>
      <c r="Q3863" t="s">
        <v>21503</v>
      </c>
    </row>
    <row r="3864" spans="1:17">
      <c r="A3864" t="s">
        <v>21500</v>
      </c>
      <c r="B3864" s="57">
        <v>46296</v>
      </c>
      <c r="C3864" t="s">
        <v>18216</v>
      </c>
      <c r="D3864" t="s">
        <v>18215</v>
      </c>
      <c r="E3864" t="s">
        <v>18214</v>
      </c>
      <c r="F3864" t="s">
        <v>6854</v>
      </c>
      <c r="G3864" t="s">
        <v>6853</v>
      </c>
      <c r="H3864" t="s">
        <v>1832</v>
      </c>
      <c r="I3864" t="s">
        <v>1831</v>
      </c>
      <c r="J3864" t="s">
        <v>1830</v>
      </c>
      <c r="K3864" t="s">
        <v>859</v>
      </c>
      <c r="L3864" t="s">
        <v>860</v>
      </c>
      <c r="M3864" t="s">
        <v>21535</v>
      </c>
      <c r="N3864" t="s">
        <v>1520</v>
      </c>
      <c r="O3864" t="s">
        <v>1519</v>
      </c>
      <c r="P3864" t="s">
        <v>802</v>
      </c>
      <c r="Q3864" t="s">
        <v>21503</v>
      </c>
    </row>
    <row r="3865" spans="1:17">
      <c r="A3865" t="s">
        <v>21500</v>
      </c>
      <c r="B3865" s="57">
        <v>46296</v>
      </c>
      <c r="C3865" t="s">
        <v>1953</v>
      </c>
      <c r="D3865" t="s">
        <v>1952</v>
      </c>
      <c r="E3865" t="s">
        <v>1951</v>
      </c>
      <c r="F3865" t="s">
        <v>1950</v>
      </c>
      <c r="G3865" t="s">
        <v>1949</v>
      </c>
      <c r="H3865" t="s">
        <v>1832</v>
      </c>
      <c r="I3865" t="s">
        <v>1831</v>
      </c>
      <c r="J3865" t="s">
        <v>1830</v>
      </c>
      <c r="K3865" t="s">
        <v>859</v>
      </c>
      <c r="L3865" t="s">
        <v>860</v>
      </c>
      <c r="M3865" t="s">
        <v>21535</v>
      </c>
      <c r="N3865" t="s">
        <v>1520</v>
      </c>
      <c r="O3865" t="s">
        <v>1519</v>
      </c>
      <c r="P3865" t="s">
        <v>802</v>
      </c>
      <c r="Q3865" t="s">
        <v>21503</v>
      </c>
    </row>
    <row r="3866" spans="1:17">
      <c r="A3866" t="s">
        <v>21500</v>
      </c>
      <c r="B3866" s="57">
        <v>46296</v>
      </c>
      <c r="C3866" t="s">
        <v>5388</v>
      </c>
      <c r="D3866" t="s">
        <v>5387</v>
      </c>
      <c r="E3866" t="s">
        <v>5386</v>
      </c>
      <c r="F3866" t="s">
        <v>5385</v>
      </c>
      <c r="G3866" t="s">
        <v>5384</v>
      </c>
      <c r="H3866" t="s">
        <v>1832</v>
      </c>
      <c r="I3866" t="s">
        <v>1831</v>
      </c>
      <c r="J3866" t="s">
        <v>1830</v>
      </c>
      <c r="K3866" t="s">
        <v>859</v>
      </c>
      <c r="L3866" t="s">
        <v>860</v>
      </c>
      <c r="M3866" t="s">
        <v>21535</v>
      </c>
      <c r="N3866" t="s">
        <v>1520</v>
      </c>
      <c r="O3866" t="s">
        <v>1519</v>
      </c>
      <c r="P3866" t="s">
        <v>802</v>
      </c>
      <c r="Q3866" t="s">
        <v>21498</v>
      </c>
    </row>
    <row r="3867" spans="1:17">
      <c r="A3867" t="s">
        <v>21500</v>
      </c>
      <c r="B3867" s="57">
        <v>46296</v>
      </c>
      <c r="C3867" t="s">
        <v>12160</v>
      </c>
      <c r="D3867" t="s">
        <v>12159</v>
      </c>
      <c r="E3867" t="s">
        <v>12158</v>
      </c>
      <c r="F3867" t="s">
        <v>6059</v>
      </c>
      <c r="G3867" t="s">
        <v>6058</v>
      </c>
      <c r="H3867" t="s">
        <v>1832</v>
      </c>
      <c r="I3867" t="s">
        <v>1831</v>
      </c>
      <c r="J3867" t="s">
        <v>1830</v>
      </c>
      <c r="K3867" t="s">
        <v>859</v>
      </c>
      <c r="L3867" t="s">
        <v>860</v>
      </c>
      <c r="M3867" t="s">
        <v>21535</v>
      </c>
      <c r="N3867" t="s">
        <v>1520</v>
      </c>
      <c r="O3867" t="s">
        <v>1519</v>
      </c>
      <c r="P3867" t="s">
        <v>802</v>
      </c>
      <c r="Q3867" t="s">
        <v>21503</v>
      </c>
    </row>
    <row r="3868" spans="1:17">
      <c r="A3868" t="s">
        <v>21500</v>
      </c>
      <c r="B3868" s="57">
        <v>46296</v>
      </c>
      <c r="C3868" t="s">
        <v>15871</v>
      </c>
      <c r="D3868" t="s">
        <v>15870</v>
      </c>
      <c r="E3868" t="s">
        <v>15869</v>
      </c>
      <c r="F3868" t="s">
        <v>5385</v>
      </c>
      <c r="G3868" t="s">
        <v>5384</v>
      </c>
      <c r="H3868" t="s">
        <v>1832</v>
      </c>
      <c r="I3868" t="s">
        <v>1831</v>
      </c>
      <c r="J3868" t="s">
        <v>1830</v>
      </c>
      <c r="K3868" t="s">
        <v>859</v>
      </c>
      <c r="L3868" t="s">
        <v>860</v>
      </c>
      <c r="M3868" t="s">
        <v>21535</v>
      </c>
      <c r="N3868" t="s">
        <v>1520</v>
      </c>
      <c r="O3868" t="s">
        <v>1519</v>
      </c>
      <c r="P3868" t="s">
        <v>802</v>
      </c>
      <c r="Q3868" t="s">
        <v>21503</v>
      </c>
    </row>
    <row r="3869" spans="1:17">
      <c r="A3869" t="s">
        <v>21500</v>
      </c>
      <c r="B3869" s="57">
        <v>46296</v>
      </c>
      <c r="C3869" t="s">
        <v>17792</v>
      </c>
      <c r="D3869" t="s">
        <v>17791</v>
      </c>
      <c r="E3869" t="s">
        <v>17790</v>
      </c>
      <c r="F3869" t="s">
        <v>1834</v>
      </c>
      <c r="G3869" t="s">
        <v>1833</v>
      </c>
      <c r="H3869" t="s">
        <v>1832</v>
      </c>
      <c r="I3869" t="s">
        <v>1831</v>
      </c>
      <c r="J3869" t="s">
        <v>1830</v>
      </c>
      <c r="K3869" t="s">
        <v>859</v>
      </c>
      <c r="L3869" t="s">
        <v>860</v>
      </c>
      <c r="M3869" t="s">
        <v>21535</v>
      </c>
      <c r="N3869" t="s">
        <v>1520</v>
      </c>
      <c r="O3869" t="s">
        <v>1519</v>
      </c>
      <c r="P3869" t="s">
        <v>802</v>
      </c>
      <c r="Q3869" t="s">
        <v>21503</v>
      </c>
    </row>
    <row r="3870" spans="1:17">
      <c r="A3870" t="s">
        <v>21500</v>
      </c>
      <c r="B3870" s="57">
        <v>46296</v>
      </c>
      <c r="C3870" t="s">
        <v>12950</v>
      </c>
      <c r="D3870" t="s">
        <v>12949</v>
      </c>
      <c r="E3870" t="s">
        <v>12948</v>
      </c>
      <c r="F3870" t="s">
        <v>6059</v>
      </c>
      <c r="G3870" t="s">
        <v>6058</v>
      </c>
      <c r="H3870" t="s">
        <v>1832</v>
      </c>
      <c r="I3870" t="s">
        <v>1831</v>
      </c>
      <c r="J3870" t="s">
        <v>1830</v>
      </c>
      <c r="K3870" t="s">
        <v>859</v>
      </c>
      <c r="L3870" t="s">
        <v>860</v>
      </c>
      <c r="M3870" t="s">
        <v>21535</v>
      </c>
      <c r="N3870" t="s">
        <v>1520</v>
      </c>
      <c r="O3870" t="s">
        <v>1519</v>
      </c>
      <c r="P3870" t="s">
        <v>802</v>
      </c>
      <c r="Q3870" t="s">
        <v>21503</v>
      </c>
    </row>
    <row r="3871" spans="1:17">
      <c r="A3871" t="s">
        <v>21500</v>
      </c>
      <c r="B3871" s="57">
        <v>46296</v>
      </c>
      <c r="C3871" t="s">
        <v>19429</v>
      </c>
      <c r="D3871" t="s">
        <v>19428</v>
      </c>
      <c r="E3871" t="s">
        <v>19427</v>
      </c>
      <c r="F3871" t="s">
        <v>6854</v>
      </c>
      <c r="G3871" t="s">
        <v>6853</v>
      </c>
      <c r="H3871" t="s">
        <v>1832</v>
      </c>
      <c r="I3871" t="s">
        <v>1831</v>
      </c>
      <c r="J3871" t="s">
        <v>1830</v>
      </c>
      <c r="K3871" t="s">
        <v>859</v>
      </c>
      <c r="L3871" t="s">
        <v>860</v>
      </c>
      <c r="M3871" t="s">
        <v>21535</v>
      </c>
      <c r="N3871" t="s">
        <v>1520</v>
      </c>
      <c r="O3871" t="s">
        <v>1519</v>
      </c>
      <c r="P3871" t="s">
        <v>802</v>
      </c>
      <c r="Q3871" t="s">
        <v>21503</v>
      </c>
    </row>
    <row r="3872" spans="1:17">
      <c r="A3872" t="s">
        <v>21500</v>
      </c>
      <c r="B3872" s="57">
        <v>46296</v>
      </c>
      <c r="C3872" t="s">
        <v>12853</v>
      </c>
      <c r="D3872" t="s">
        <v>12850</v>
      </c>
      <c r="E3872" t="s">
        <v>12852</v>
      </c>
      <c r="F3872" t="s">
        <v>5937</v>
      </c>
      <c r="G3872" t="s">
        <v>5936</v>
      </c>
      <c r="H3872" t="s">
        <v>1832</v>
      </c>
      <c r="I3872" t="s">
        <v>1831</v>
      </c>
      <c r="J3872" t="s">
        <v>1830</v>
      </c>
      <c r="K3872" t="s">
        <v>859</v>
      </c>
      <c r="L3872" t="s">
        <v>860</v>
      </c>
      <c r="M3872" t="s">
        <v>21535</v>
      </c>
      <c r="N3872" t="s">
        <v>1520</v>
      </c>
      <c r="O3872" t="s">
        <v>1519</v>
      </c>
      <c r="P3872" t="s">
        <v>802</v>
      </c>
      <c r="Q3872" t="s">
        <v>21503</v>
      </c>
    </row>
    <row r="3873" spans="1:17">
      <c r="A3873" t="s">
        <v>21500</v>
      </c>
      <c r="B3873" s="57">
        <v>46296</v>
      </c>
      <c r="C3873" t="s">
        <v>15852</v>
      </c>
      <c r="D3873" t="s">
        <v>15851</v>
      </c>
      <c r="E3873" t="s">
        <v>15850</v>
      </c>
      <c r="F3873" t="s">
        <v>13728</v>
      </c>
      <c r="G3873" t="s">
        <v>12057</v>
      </c>
      <c r="H3873" t="s">
        <v>1832</v>
      </c>
      <c r="I3873" t="s">
        <v>1831</v>
      </c>
      <c r="J3873" t="s">
        <v>1830</v>
      </c>
      <c r="K3873" t="s">
        <v>859</v>
      </c>
      <c r="L3873" t="s">
        <v>860</v>
      </c>
      <c r="M3873" t="s">
        <v>21535</v>
      </c>
      <c r="N3873" t="s">
        <v>1520</v>
      </c>
      <c r="O3873" t="s">
        <v>1519</v>
      </c>
      <c r="P3873" t="s">
        <v>802</v>
      </c>
      <c r="Q3873" t="s">
        <v>21503</v>
      </c>
    </row>
    <row r="3874" spans="1:17">
      <c r="A3874" t="s">
        <v>21500</v>
      </c>
      <c r="B3874" s="57">
        <v>46296</v>
      </c>
      <c r="C3874" t="s">
        <v>15037</v>
      </c>
      <c r="D3874" t="s">
        <v>15036</v>
      </c>
      <c r="E3874" t="s">
        <v>15035</v>
      </c>
      <c r="F3874" t="s">
        <v>6059</v>
      </c>
      <c r="G3874" t="s">
        <v>6058</v>
      </c>
      <c r="H3874" t="s">
        <v>1832</v>
      </c>
      <c r="I3874" t="s">
        <v>1831</v>
      </c>
      <c r="J3874" t="s">
        <v>1830</v>
      </c>
      <c r="K3874" t="s">
        <v>859</v>
      </c>
      <c r="L3874" t="s">
        <v>860</v>
      </c>
      <c r="M3874" t="s">
        <v>21535</v>
      </c>
      <c r="N3874" t="s">
        <v>1520</v>
      </c>
      <c r="O3874" t="s">
        <v>1519</v>
      </c>
      <c r="P3874" t="s">
        <v>802</v>
      </c>
      <c r="Q3874" t="s">
        <v>21498</v>
      </c>
    </row>
    <row r="3875" spans="1:17">
      <c r="A3875" t="s">
        <v>21500</v>
      </c>
      <c r="B3875" s="57">
        <v>46296</v>
      </c>
      <c r="C3875" t="s">
        <v>7642</v>
      </c>
      <c r="D3875" t="s">
        <v>7641</v>
      </c>
      <c r="E3875" t="s">
        <v>7640</v>
      </c>
      <c r="F3875" t="s">
        <v>5528</v>
      </c>
      <c r="G3875" t="s">
        <v>5527</v>
      </c>
      <c r="H3875" t="s">
        <v>1832</v>
      </c>
      <c r="I3875" t="s">
        <v>1831</v>
      </c>
      <c r="J3875" t="s">
        <v>1830</v>
      </c>
      <c r="K3875" t="s">
        <v>859</v>
      </c>
      <c r="L3875" t="s">
        <v>860</v>
      </c>
      <c r="M3875" t="s">
        <v>21535</v>
      </c>
      <c r="N3875" t="s">
        <v>1520</v>
      </c>
      <c r="O3875" t="s">
        <v>1519</v>
      </c>
      <c r="P3875" t="s">
        <v>802</v>
      </c>
      <c r="Q3875" t="s">
        <v>21503</v>
      </c>
    </row>
    <row r="3876" spans="1:17">
      <c r="A3876" t="s">
        <v>21500</v>
      </c>
      <c r="B3876" s="57">
        <v>46296</v>
      </c>
      <c r="C3876" t="s">
        <v>17209</v>
      </c>
      <c r="D3876" t="s">
        <v>17208</v>
      </c>
      <c r="E3876" t="s">
        <v>17207</v>
      </c>
      <c r="F3876" t="s">
        <v>5662</v>
      </c>
      <c r="G3876" t="s">
        <v>5661</v>
      </c>
      <c r="H3876" t="s">
        <v>1832</v>
      </c>
      <c r="I3876" t="s">
        <v>1831</v>
      </c>
      <c r="J3876" t="s">
        <v>1830</v>
      </c>
      <c r="K3876" t="s">
        <v>859</v>
      </c>
      <c r="L3876" t="s">
        <v>860</v>
      </c>
      <c r="M3876" t="s">
        <v>21535</v>
      </c>
      <c r="N3876" t="s">
        <v>1520</v>
      </c>
      <c r="O3876" t="s">
        <v>1519</v>
      </c>
      <c r="P3876" t="s">
        <v>802</v>
      </c>
      <c r="Q3876" t="s">
        <v>21503</v>
      </c>
    </row>
    <row r="3877" spans="1:17">
      <c r="A3877" t="s">
        <v>21500</v>
      </c>
      <c r="B3877" s="57">
        <v>46296</v>
      </c>
      <c r="C3877" t="s">
        <v>17928</v>
      </c>
      <c r="D3877" t="s">
        <v>17927</v>
      </c>
      <c r="E3877" t="s">
        <v>17926</v>
      </c>
      <c r="F3877" t="s">
        <v>5662</v>
      </c>
      <c r="G3877" t="s">
        <v>5661</v>
      </c>
      <c r="H3877" t="s">
        <v>1832</v>
      </c>
      <c r="I3877" t="s">
        <v>1831</v>
      </c>
      <c r="J3877" t="s">
        <v>1830</v>
      </c>
      <c r="K3877" t="s">
        <v>859</v>
      </c>
      <c r="L3877" t="s">
        <v>860</v>
      </c>
      <c r="M3877" t="s">
        <v>21535</v>
      </c>
      <c r="N3877" t="s">
        <v>1520</v>
      </c>
      <c r="O3877" t="s">
        <v>1519</v>
      </c>
      <c r="P3877" t="s">
        <v>802</v>
      </c>
      <c r="Q3877" t="s">
        <v>21503</v>
      </c>
    </row>
    <row r="3878" spans="1:17">
      <c r="A3878" t="s">
        <v>21500</v>
      </c>
      <c r="B3878" s="57">
        <v>46296</v>
      </c>
      <c r="C3878" t="s">
        <v>6061</v>
      </c>
      <c r="D3878" t="s">
        <v>6056</v>
      </c>
      <c r="E3878" t="s">
        <v>6060</v>
      </c>
      <c r="F3878" t="s">
        <v>6059</v>
      </c>
      <c r="G3878" t="s">
        <v>6058</v>
      </c>
      <c r="H3878" t="s">
        <v>1832</v>
      </c>
      <c r="I3878" t="s">
        <v>1831</v>
      </c>
      <c r="J3878" t="s">
        <v>1830</v>
      </c>
      <c r="K3878" t="s">
        <v>859</v>
      </c>
      <c r="L3878" t="s">
        <v>860</v>
      </c>
      <c r="M3878" t="s">
        <v>21535</v>
      </c>
      <c r="N3878" t="s">
        <v>1520</v>
      </c>
      <c r="O3878" t="s">
        <v>1519</v>
      </c>
      <c r="P3878" t="s">
        <v>802</v>
      </c>
      <c r="Q3878" t="s">
        <v>21503</v>
      </c>
    </row>
    <row r="3879" spans="1:17">
      <c r="A3879" t="s">
        <v>21500</v>
      </c>
      <c r="B3879" s="57">
        <v>46296</v>
      </c>
      <c r="C3879" t="s">
        <v>17604</v>
      </c>
      <c r="D3879" t="s">
        <v>17603</v>
      </c>
      <c r="E3879" t="s">
        <v>12852</v>
      </c>
      <c r="F3879" t="s">
        <v>5937</v>
      </c>
      <c r="G3879" t="s">
        <v>5936</v>
      </c>
      <c r="H3879" t="s">
        <v>1832</v>
      </c>
      <c r="I3879" t="s">
        <v>1831</v>
      </c>
      <c r="J3879" t="s">
        <v>1830</v>
      </c>
      <c r="K3879" t="s">
        <v>859</v>
      </c>
      <c r="L3879" t="s">
        <v>860</v>
      </c>
      <c r="M3879" t="s">
        <v>21535</v>
      </c>
      <c r="N3879" t="s">
        <v>1520</v>
      </c>
      <c r="O3879" t="s">
        <v>1519</v>
      </c>
      <c r="P3879" t="s">
        <v>802</v>
      </c>
      <c r="Q3879" t="s">
        <v>21503</v>
      </c>
    </row>
    <row r="3880" spans="1:17">
      <c r="A3880" t="s">
        <v>21500</v>
      </c>
      <c r="B3880" s="57">
        <v>46296</v>
      </c>
      <c r="C3880" t="s">
        <v>7032</v>
      </c>
      <c r="D3880" t="s">
        <v>7031</v>
      </c>
      <c r="E3880" t="s">
        <v>7030</v>
      </c>
      <c r="F3880" t="s">
        <v>4566</v>
      </c>
      <c r="G3880" t="s">
        <v>4565</v>
      </c>
      <c r="H3880" t="s">
        <v>1832</v>
      </c>
      <c r="I3880" t="s">
        <v>1831</v>
      </c>
      <c r="J3880" t="s">
        <v>1830</v>
      </c>
      <c r="K3880" t="s">
        <v>859</v>
      </c>
      <c r="L3880" t="s">
        <v>860</v>
      </c>
      <c r="M3880" t="s">
        <v>21535</v>
      </c>
      <c r="N3880" t="s">
        <v>1520</v>
      </c>
      <c r="O3880" t="s">
        <v>1519</v>
      </c>
      <c r="P3880" t="s">
        <v>802</v>
      </c>
      <c r="Q3880" t="s">
        <v>21503</v>
      </c>
    </row>
    <row r="3881" spans="1:17">
      <c r="A3881" t="s">
        <v>21500</v>
      </c>
      <c r="B3881" s="57">
        <v>46296</v>
      </c>
      <c r="C3881" t="s">
        <v>1225</v>
      </c>
      <c r="D3881" t="s">
        <v>13081</v>
      </c>
      <c r="E3881" t="s">
        <v>13080</v>
      </c>
      <c r="F3881" t="s">
        <v>5937</v>
      </c>
      <c r="G3881" t="s">
        <v>5936</v>
      </c>
      <c r="H3881" t="s">
        <v>1832</v>
      </c>
      <c r="I3881" t="s">
        <v>1831</v>
      </c>
      <c r="J3881" t="s">
        <v>1830</v>
      </c>
      <c r="K3881" t="s">
        <v>859</v>
      </c>
      <c r="L3881" t="s">
        <v>860</v>
      </c>
      <c r="M3881" t="s">
        <v>21535</v>
      </c>
      <c r="N3881" t="s">
        <v>1520</v>
      </c>
      <c r="O3881" t="s">
        <v>1519</v>
      </c>
      <c r="P3881" t="s">
        <v>802</v>
      </c>
      <c r="Q3881" t="s">
        <v>21503</v>
      </c>
    </row>
    <row r="3882" spans="1:17">
      <c r="A3882" t="s">
        <v>21500</v>
      </c>
      <c r="B3882" s="57">
        <v>46296</v>
      </c>
      <c r="C3882" t="s">
        <v>15966</v>
      </c>
      <c r="D3882" t="s">
        <v>15965</v>
      </c>
      <c r="E3882" t="s">
        <v>15964</v>
      </c>
      <c r="F3882" t="s">
        <v>9701</v>
      </c>
      <c r="G3882" t="s">
        <v>9700</v>
      </c>
      <c r="H3882" t="s">
        <v>1832</v>
      </c>
      <c r="I3882" t="s">
        <v>1831</v>
      </c>
      <c r="J3882" t="s">
        <v>1830</v>
      </c>
      <c r="K3882" t="s">
        <v>859</v>
      </c>
      <c r="L3882" t="s">
        <v>860</v>
      </c>
      <c r="M3882" t="s">
        <v>21535</v>
      </c>
      <c r="N3882" t="s">
        <v>1520</v>
      </c>
      <c r="O3882" t="s">
        <v>1519</v>
      </c>
      <c r="P3882" t="s">
        <v>802</v>
      </c>
      <c r="Q3882" t="s">
        <v>21503</v>
      </c>
    </row>
    <row r="3883" spans="1:17">
      <c r="A3883" t="s">
        <v>21500</v>
      </c>
      <c r="B3883" s="57">
        <v>46296</v>
      </c>
      <c r="C3883" t="s">
        <v>6454</v>
      </c>
      <c r="D3883" t="s">
        <v>6453</v>
      </c>
      <c r="E3883" t="s">
        <v>6452</v>
      </c>
      <c r="F3883" t="s">
        <v>6451</v>
      </c>
      <c r="G3883" t="s">
        <v>6450</v>
      </c>
      <c r="H3883" t="s">
        <v>1763</v>
      </c>
      <c r="I3883" t="s">
        <v>1762</v>
      </c>
      <c r="J3883" t="s">
        <v>1761</v>
      </c>
      <c r="K3883" t="s">
        <v>888</v>
      </c>
      <c r="L3883" t="s">
        <v>889</v>
      </c>
      <c r="M3883" t="s">
        <v>21530</v>
      </c>
      <c r="N3883" t="s">
        <v>1701</v>
      </c>
      <c r="O3883" t="s">
        <v>1700</v>
      </c>
      <c r="P3883" t="s">
        <v>803</v>
      </c>
      <c r="Q3883" t="s">
        <v>21498</v>
      </c>
    </row>
    <row r="3884" spans="1:17">
      <c r="A3884" t="s">
        <v>21500</v>
      </c>
      <c r="B3884" s="57">
        <v>46296</v>
      </c>
      <c r="C3884" t="s">
        <v>17729</v>
      </c>
      <c r="D3884" t="s">
        <v>17728</v>
      </c>
      <c r="E3884" t="s">
        <v>17727</v>
      </c>
      <c r="F3884" t="s">
        <v>2064</v>
      </c>
      <c r="G3884" t="s">
        <v>2063</v>
      </c>
      <c r="H3884" t="s">
        <v>1763</v>
      </c>
      <c r="I3884" t="s">
        <v>1762</v>
      </c>
      <c r="J3884" t="s">
        <v>1761</v>
      </c>
      <c r="K3884" t="s">
        <v>888</v>
      </c>
      <c r="L3884" t="s">
        <v>889</v>
      </c>
      <c r="M3884" t="s">
        <v>21530</v>
      </c>
      <c r="N3884" t="s">
        <v>1701</v>
      </c>
      <c r="O3884" t="s">
        <v>1700</v>
      </c>
      <c r="P3884" t="s">
        <v>803</v>
      </c>
      <c r="Q3884" t="s">
        <v>21498</v>
      </c>
    </row>
    <row r="3885" spans="1:17">
      <c r="A3885" t="s">
        <v>21500</v>
      </c>
      <c r="B3885" s="57">
        <v>46296</v>
      </c>
      <c r="C3885" t="s">
        <v>14511</v>
      </c>
      <c r="D3885" t="s">
        <v>14510</v>
      </c>
      <c r="E3885" t="s">
        <v>14509</v>
      </c>
      <c r="F3885" t="s">
        <v>1912</v>
      </c>
      <c r="G3885" t="s">
        <v>1911</v>
      </c>
      <c r="H3885" t="s">
        <v>1763</v>
      </c>
      <c r="I3885" t="s">
        <v>1762</v>
      </c>
      <c r="J3885" t="s">
        <v>1761</v>
      </c>
      <c r="K3885" t="s">
        <v>888</v>
      </c>
      <c r="L3885" t="s">
        <v>889</v>
      </c>
      <c r="M3885" t="s">
        <v>21530</v>
      </c>
      <c r="N3885" t="s">
        <v>1701</v>
      </c>
      <c r="O3885" t="s">
        <v>1700</v>
      </c>
      <c r="P3885" t="s">
        <v>803</v>
      </c>
      <c r="Q3885" t="s">
        <v>21498</v>
      </c>
    </row>
    <row r="3886" spans="1:17">
      <c r="A3886" t="s">
        <v>21500</v>
      </c>
      <c r="B3886" s="57">
        <v>46296</v>
      </c>
      <c r="C3886" t="s">
        <v>17683</v>
      </c>
      <c r="D3886" t="s">
        <v>17682</v>
      </c>
      <c r="E3886" t="s">
        <v>17681</v>
      </c>
      <c r="F3886" t="s">
        <v>6203</v>
      </c>
      <c r="G3886" t="s">
        <v>6202</v>
      </c>
      <c r="H3886" t="s">
        <v>1763</v>
      </c>
      <c r="I3886" t="s">
        <v>1762</v>
      </c>
      <c r="J3886" t="s">
        <v>1761</v>
      </c>
      <c r="K3886" t="s">
        <v>888</v>
      </c>
      <c r="L3886" t="s">
        <v>889</v>
      </c>
      <c r="M3886" t="s">
        <v>21530</v>
      </c>
      <c r="N3886" t="s">
        <v>1701</v>
      </c>
      <c r="O3886" t="s">
        <v>1700</v>
      </c>
      <c r="P3886" t="s">
        <v>803</v>
      </c>
      <c r="Q3886" t="s">
        <v>21498</v>
      </c>
    </row>
    <row r="3887" spans="1:17">
      <c r="A3887" t="s">
        <v>21500</v>
      </c>
      <c r="B3887" s="57">
        <v>46296</v>
      </c>
      <c r="C3887" t="s">
        <v>16839</v>
      </c>
      <c r="D3887" t="s">
        <v>16838</v>
      </c>
      <c r="E3887" t="s">
        <v>16837</v>
      </c>
      <c r="F3887" t="s">
        <v>2433</v>
      </c>
      <c r="G3887" t="s">
        <v>2432</v>
      </c>
      <c r="H3887" t="s">
        <v>1763</v>
      </c>
      <c r="I3887" t="s">
        <v>1762</v>
      </c>
      <c r="J3887" t="s">
        <v>1761</v>
      </c>
      <c r="K3887" t="s">
        <v>888</v>
      </c>
      <c r="L3887" t="s">
        <v>889</v>
      </c>
      <c r="M3887" t="s">
        <v>21530</v>
      </c>
      <c r="N3887" t="s">
        <v>1701</v>
      </c>
      <c r="O3887" t="s">
        <v>1700</v>
      </c>
      <c r="P3887" t="s">
        <v>803</v>
      </c>
      <c r="Q3887" t="s">
        <v>21498</v>
      </c>
    </row>
    <row r="3888" spans="1:17">
      <c r="A3888" t="s">
        <v>21500</v>
      </c>
      <c r="B3888" s="57">
        <v>46296</v>
      </c>
      <c r="C3888" t="s">
        <v>7358</v>
      </c>
      <c r="D3888" t="s">
        <v>7357</v>
      </c>
      <c r="E3888" t="s">
        <v>7356</v>
      </c>
      <c r="F3888" t="s">
        <v>6203</v>
      </c>
      <c r="G3888" t="s">
        <v>6202</v>
      </c>
      <c r="H3888" t="s">
        <v>1763</v>
      </c>
      <c r="I3888" t="s">
        <v>1762</v>
      </c>
      <c r="J3888" t="s">
        <v>1761</v>
      </c>
      <c r="K3888" t="s">
        <v>888</v>
      </c>
      <c r="L3888" t="s">
        <v>889</v>
      </c>
      <c r="M3888" t="s">
        <v>21530</v>
      </c>
      <c r="N3888" t="s">
        <v>1701</v>
      </c>
      <c r="O3888" t="s">
        <v>1700</v>
      </c>
      <c r="P3888" t="s">
        <v>803</v>
      </c>
      <c r="Q3888" t="s">
        <v>21498</v>
      </c>
    </row>
    <row r="3889" spans="1:17">
      <c r="A3889" t="s">
        <v>21500</v>
      </c>
      <c r="B3889" s="57">
        <v>46296</v>
      </c>
      <c r="C3889" t="s">
        <v>15188</v>
      </c>
      <c r="D3889" t="s">
        <v>15187</v>
      </c>
      <c r="E3889" t="s">
        <v>15186</v>
      </c>
      <c r="F3889" t="s">
        <v>13102</v>
      </c>
      <c r="G3889" t="s">
        <v>13101</v>
      </c>
      <c r="H3889" t="s">
        <v>1763</v>
      </c>
      <c r="I3889" t="s">
        <v>1762</v>
      </c>
      <c r="J3889" t="s">
        <v>1761</v>
      </c>
      <c r="K3889" t="s">
        <v>888</v>
      </c>
      <c r="L3889" t="s">
        <v>889</v>
      </c>
      <c r="M3889" t="s">
        <v>21530</v>
      </c>
      <c r="N3889" t="s">
        <v>1701</v>
      </c>
      <c r="O3889" t="s">
        <v>1700</v>
      </c>
      <c r="P3889" t="s">
        <v>803</v>
      </c>
      <c r="Q3889" t="s">
        <v>21498</v>
      </c>
    </row>
    <row r="3890" spans="1:17">
      <c r="A3890" t="s">
        <v>21500</v>
      </c>
      <c r="B3890" s="57">
        <v>46296</v>
      </c>
      <c r="C3890" t="s">
        <v>1110</v>
      </c>
      <c r="D3890" t="s">
        <v>20640</v>
      </c>
      <c r="E3890" t="s">
        <v>20639</v>
      </c>
      <c r="F3890" t="s">
        <v>6958</v>
      </c>
      <c r="G3890" t="s">
        <v>6957</v>
      </c>
      <c r="H3890" t="s">
        <v>1763</v>
      </c>
      <c r="I3890" t="s">
        <v>1762</v>
      </c>
      <c r="J3890" t="s">
        <v>1761</v>
      </c>
      <c r="K3890" t="s">
        <v>888</v>
      </c>
      <c r="L3890" t="s">
        <v>889</v>
      </c>
      <c r="M3890" t="s">
        <v>21530</v>
      </c>
      <c r="N3890" t="s">
        <v>1701</v>
      </c>
      <c r="O3890" t="s">
        <v>1700</v>
      </c>
      <c r="P3890" t="s">
        <v>803</v>
      </c>
      <c r="Q3890" t="s">
        <v>21498</v>
      </c>
    </row>
    <row r="3891" spans="1:17">
      <c r="A3891" t="s">
        <v>21500</v>
      </c>
      <c r="B3891" s="57">
        <v>46296</v>
      </c>
      <c r="C3891" t="s">
        <v>7639</v>
      </c>
      <c r="D3891" t="s">
        <v>7638</v>
      </c>
      <c r="E3891" t="s">
        <v>7637</v>
      </c>
      <c r="F3891" t="s">
        <v>7636</v>
      </c>
      <c r="G3891" t="s">
        <v>7635</v>
      </c>
      <c r="H3891" t="s">
        <v>1763</v>
      </c>
      <c r="I3891" t="s">
        <v>1762</v>
      </c>
      <c r="J3891" t="s">
        <v>1761</v>
      </c>
      <c r="K3891" t="s">
        <v>888</v>
      </c>
      <c r="L3891" t="s">
        <v>889</v>
      </c>
      <c r="M3891" t="s">
        <v>21530</v>
      </c>
      <c r="N3891" t="s">
        <v>1701</v>
      </c>
      <c r="O3891" t="s">
        <v>1700</v>
      </c>
      <c r="P3891" t="s">
        <v>803</v>
      </c>
      <c r="Q3891" t="s">
        <v>21498</v>
      </c>
    </row>
    <row r="3892" spans="1:17">
      <c r="A3892" t="s">
        <v>21500</v>
      </c>
      <c r="B3892" s="57">
        <v>46296</v>
      </c>
      <c r="C3892" t="s">
        <v>16972</v>
      </c>
      <c r="D3892" t="s">
        <v>16971</v>
      </c>
      <c r="E3892" t="s">
        <v>16970</v>
      </c>
      <c r="F3892" t="s">
        <v>9966</v>
      </c>
      <c r="G3892" t="s">
        <v>9965</v>
      </c>
      <c r="H3892" t="s">
        <v>2683</v>
      </c>
      <c r="I3892" t="s">
        <v>2682</v>
      </c>
      <c r="J3892" t="s">
        <v>2681</v>
      </c>
      <c r="K3892" t="s">
        <v>891</v>
      </c>
      <c r="L3892" t="s">
        <v>892</v>
      </c>
      <c r="M3892" t="s">
        <v>21537</v>
      </c>
      <c r="N3892" t="s">
        <v>1557</v>
      </c>
      <c r="O3892" t="s">
        <v>1556</v>
      </c>
      <c r="P3892" t="s">
        <v>804</v>
      </c>
      <c r="Q3892" t="s">
        <v>21503</v>
      </c>
    </row>
    <row r="3893" spans="1:17">
      <c r="A3893" t="s">
        <v>21500</v>
      </c>
      <c r="B3893" s="57">
        <v>46296</v>
      </c>
      <c r="C3893" t="s">
        <v>8481</v>
      </c>
      <c r="D3893" t="s">
        <v>8480</v>
      </c>
      <c r="E3893" t="s">
        <v>8479</v>
      </c>
      <c r="F3893" t="s">
        <v>8478</v>
      </c>
      <c r="G3893" t="s">
        <v>8477</v>
      </c>
      <c r="H3893" t="s">
        <v>1763</v>
      </c>
      <c r="I3893" t="s">
        <v>1762</v>
      </c>
      <c r="J3893" t="s">
        <v>1761</v>
      </c>
      <c r="K3893" t="s">
        <v>888</v>
      </c>
      <c r="L3893" t="s">
        <v>889</v>
      </c>
      <c r="M3893" t="s">
        <v>21530</v>
      </c>
      <c r="N3893" t="s">
        <v>1701</v>
      </c>
      <c r="O3893" t="s">
        <v>1700</v>
      </c>
      <c r="P3893" t="s">
        <v>803</v>
      </c>
      <c r="Q3893" t="s">
        <v>21498</v>
      </c>
    </row>
    <row r="3894" spans="1:17">
      <c r="A3894" t="s">
        <v>21500</v>
      </c>
      <c r="B3894" s="57">
        <v>46296</v>
      </c>
      <c r="C3894" t="s">
        <v>12361</v>
      </c>
      <c r="D3894" t="s">
        <v>12360</v>
      </c>
      <c r="E3894" t="s">
        <v>12359</v>
      </c>
      <c r="F3894" t="s">
        <v>5406</v>
      </c>
      <c r="G3894" t="s">
        <v>5405</v>
      </c>
      <c r="H3894" t="s">
        <v>1763</v>
      </c>
      <c r="I3894" t="s">
        <v>1762</v>
      </c>
      <c r="J3894" t="s">
        <v>1761</v>
      </c>
      <c r="K3894" t="s">
        <v>888</v>
      </c>
      <c r="L3894" t="s">
        <v>889</v>
      </c>
      <c r="M3894" t="s">
        <v>21530</v>
      </c>
      <c r="N3894" t="s">
        <v>1701</v>
      </c>
      <c r="O3894" t="s">
        <v>1700</v>
      </c>
      <c r="P3894" t="s">
        <v>803</v>
      </c>
      <c r="Q3894" t="s">
        <v>21498</v>
      </c>
    </row>
    <row r="3895" spans="1:17">
      <c r="A3895" t="s">
        <v>21500</v>
      </c>
      <c r="B3895" s="57">
        <v>46296</v>
      </c>
      <c r="C3895" t="s">
        <v>12142</v>
      </c>
      <c r="D3895" t="s">
        <v>12141</v>
      </c>
      <c r="E3895" t="s">
        <v>12140</v>
      </c>
      <c r="F3895" t="s">
        <v>6451</v>
      </c>
      <c r="G3895" t="s">
        <v>6450</v>
      </c>
      <c r="H3895" t="s">
        <v>1763</v>
      </c>
      <c r="I3895" t="s">
        <v>1762</v>
      </c>
      <c r="J3895" t="s">
        <v>1761</v>
      </c>
      <c r="K3895" t="s">
        <v>888</v>
      </c>
      <c r="L3895" t="s">
        <v>889</v>
      </c>
      <c r="M3895" t="s">
        <v>21530</v>
      </c>
      <c r="N3895" t="s">
        <v>1701</v>
      </c>
      <c r="O3895" t="s">
        <v>1700</v>
      </c>
      <c r="P3895" t="s">
        <v>803</v>
      </c>
      <c r="Q3895" t="s">
        <v>21498</v>
      </c>
    </row>
    <row r="3896" spans="1:17">
      <c r="A3896" t="s">
        <v>21500</v>
      </c>
      <c r="B3896" s="57">
        <v>46296</v>
      </c>
      <c r="C3896" t="s">
        <v>20453</v>
      </c>
      <c r="D3896" t="s">
        <v>20452</v>
      </c>
      <c r="E3896" t="s">
        <v>20451</v>
      </c>
      <c r="F3896" t="s">
        <v>7636</v>
      </c>
      <c r="G3896" t="s">
        <v>7635</v>
      </c>
      <c r="H3896" t="s">
        <v>1763</v>
      </c>
      <c r="I3896" t="s">
        <v>1762</v>
      </c>
      <c r="J3896" t="s">
        <v>1761</v>
      </c>
      <c r="K3896" t="s">
        <v>888</v>
      </c>
      <c r="L3896" t="s">
        <v>889</v>
      </c>
      <c r="M3896" t="s">
        <v>21530</v>
      </c>
      <c r="N3896" t="s">
        <v>1701</v>
      </c>
      <c r="O3896" t="s">
        <v>1700</v>
      </c>
      <c r="P3896" t="s">
        <v>803</v>
      </c>
      <c r="Q3896" t="s">
        <v>21498</v>
      </c>
    </row>
    <row r="3897" spans="1:17">
      <c r="A3897" t="s">
        <v>21500</v>
      </c>
      <c r="B3897" s="57">
        <v>46296</v>
      </c>
      <c r="C3897" t="s">
        <v>2436</v>
      </c>
      <c r="D3897" t="s">
        <v>2435</v>
      </c>
      <c r="E3897" t="s">
        <v>2434</v>
      </c>
      <c r="F3897" t="s">
        <v>2433</v>
      </c>
      <c r="G3897" t="s">
        <v>2432</v>
      </c>
      <c r="H3897" t="s">
        <v>1763</v>
      </c>
      <c r="I3897" t="s">
        <v>1762</v>
      </c>
      <c r="J3897" t="s">
        <v>1761</v>
      </c>
      <c r="K3897" t="s">
        <v>888</v>
      </c>
      <c r="L3897" t="s">
        <v>889</v>
      </c>
      <c r="M3897" t="s">
        <v>21530</v>
      </c>
      <c r="N3897" t="s">
        <v>1701</v>
      </c>
      <c r="O3897" t="s">
        <v>1700</v>
      </c>
      <c r="P3897" t="s">
        <v>803</v>
      </c>
      <c r="Q3897" t="s">
        <v>21498</v>
      </c>
    </row>
    <row r="3898" spans="1:17">
      <c r="A3898" t="s">
        <v>21500</v>
      </c>
      <c r="B3898" s="57">
        <v>46296</v>
      </c>
      <c r="C3898" t="s">
        <v>12018</v>
      </c>
      <c r="D3898" t="s">
        <v>12017</v>
      </c>
      <c r="E3898" t="s">
        <v>12016</v>
      </c>
      <c r="F3898" t="s">
        <v>12015</v>
      </c>
      <c r="G3898" t="s">
        <v>12014</v>
      </c>
      <c r="H3898" t="s">
        <v>1763</v>
      </c>
      <c r="I3898" t="s">
        <v>1762</v>
      </c>
      <c r="J3898" t="s">
        <v>1761</v>
      </c>
      <c r="K3898" t="s">
        <v>888</v>
      </c>
      <c r="L3898" t="s">
        <v>889</v>
      </c>
      <c r="M3898" t="s">
        <v>21530</v>
      </c>
      <c r="N3898" t="s">
        <v>1701</v>
      </c>
      <c r="O3898" t="s">
        <v>1700</v>
      </c>
      <c r="P3898" t="s">
        <v>803</v>
      </c>
      <c r="Q3898" t="s">
        <v>21498</v>
      </c>
    </row>
    <row r="3899" spans="1:17">
      <c r="A3899" t="s">
        <v>21500</v>
      </c>
      <c r="B3899" s="57">
        <v>46296</v>
      </c>
      <c r="C3899" t="s">
        <v>8873</v>
      </c>
      <c r="D3899" t="s">
        <v>8872</v>
      </c>
      <c r="E3899" t="s">
        <v>8871</v>
      </c>
      <c r="F3899" t="s">
        <v>6451</v>
      </c>
      <c r="G3899" t="s">
        <v>6450</v>
      </c>
      <c r="H3899" t="s">
        <v>1763</v>
      </c>
      <c r="I3899" t="s">
        <v>1762</v>
      </c>
      <c r="J3899" t="s">
        <v>1761</v>
      </c>
      <c r="K3899" t="s">
        <v>888</v>
      </c>
      <c r="L3899" t="s">
        <v>889</v>
      </c>
      <c r="M3899" t="s">
        <v>21530</v>
      </c>
      <c r="N3899" t="s">
        <v>1701</v>
      </c>
      <c r="O3899" t="s">
        <v>1700</v>
      </c>
      <c r="P3899" t="s">
        <v>803</v>
      </c>
      <c r="Q3899" t="s">
        <v>21498</v>
      </c>
    </row>
    <row r="3900" spans="1:17">
      <c r="A3900" t="s">
        <v>21500</v>
      </c>
      <c r="B3900" s="57">
        <v>46296</v>
      </c>
      <c r="C3900" t="s">
        <v>20633</v>
      </c>
      <c r="D3900" t="s">
        <v>20632</v>
      </c>
      <c r="E3900" t="s">
        <v>20631</v>
      </c>
      <c r="F3900" t="s">
        <v>7636</v>
      </c>
      <c r="G3900" t="s">
        <v>7635</v>
      </c>
      <c r="H3900" t="s">
        <v>1763</v>
      </c>
      <c r="I3900" t="s">
        <v>1762</v>
      </c>
      <c r="J3900" t="s">
        <v>1761</v>
      </c>
      <c r="K3900" t="s">
        <v>888</v>
      </c>
      <c r="L3900" t="s">
        <v>889</v>
      </c>
      <c r="M3900" t="s">
        <v>21530</v>
      </c>
      <c r="N3900" t="s">
        <v>1701</v>
      </c>
      <c r="O3900" t="s">
        <v>1700</v>
      </c>
      <c r="P3900" t="s">
        <v>803</v>
      </c>
      <c r="Q3900" t="s">
        <v>21498</v>
      </c>
    </row>
    <row r="3901" spans="1:17">
      <c r="A3901" t="s">
        <v>21500</v>
      </c>
      <c r="B3901" s="57">
        <v>46296</v>
      </c>
      <c r="C3901" t="s">
        <v>20274</v>
      </c>
      <c r="D3901" t="s">
        <v>20273</v>
      </c>
      <c r="E3901" t="s">
        <v>20272</v>
      </c>
      <c r="F3901" t="s">
        <v>13068</v>
      </c>
      <c r="G3901" t="s">
        <v>13067</v>
      </c>
      <c r="H3901" t="s">
        <v>1763</v>
      </c>
      <c r="I3901" t="s">
        <v>1762</v>
      </c>
      <c r="J3901" t="s">
        <v>1761</v>
      </c>
      <c r="K3901" t="s">
        <v>888</v>
      </c>
      <c r="L3901" t="s">
        <v>889</v>
      </c>
      <c r="M3901" t="s">
        <v>21530</v>
      </c>
      <c r="N3901" t="s">
        <v>1701</v>
      </c>
      <c r="O3901" t="s">
        <v>1700</v>
      </c>
      <c r="P3901" t="s">
        <v>803</v>
      </c>
      <c r="Q3901" t="s">
        <v>21498</v>
      </c>
    </row>
    <row r="3902" spans="1:17">
      <c r="A3902" t="s">
        <v>21500</v>
      </c>
      <c r="B3902" s="57">
        <v>46296</v>
      </c>
      <c r="C3902" t="s">
        <v>2431</v>
      </c>
      <c r="D3902" t="s">
        <v>2430</v>
      </c>
      <c r="E3902" t="s">
        <v>2429</v>
      </c>
      <c r="F3902" t="s">
        <v>1994</v>
      </c>
      <c r="G3902" t="s">
        <v>1993</v>
      </c>
      <c r="H3902" t="s">
        <v>1763</v>
      </c>
      <c r="I3902" t="s">
        <v>1762</v>
      </c>
      <c r="J3902" t="s">
        <v>1761</v>
      </c>
      <c r="K3902" t="s">
        <v>888</v>
      </c>
      <c r="L3902" t="s">
        <v>889</v>
      </c>
      <c r="M3902" t="s">
        <v>21530</v>
      </c>
      <c r="N3902" t="s">
        <v>1701</v>
      </c>
      <c r="O3902" t="s">
        <v>1700</v>
      </c>
      <c r="P3902" t="s">
        <v>803</v>
      </c>
      <c r="Q3902" t="s">
        <v>21498</v>
      </c>
    </row>
    <row r="3903" spans="1:17">
      <c r="A3903" t="s">
        <v>21500</v>
      </c>
      <c r="B3903" s="57">
        <v>46296</v>
      </c>
      <c r="C3903" t="s">
        <v>11539</v>
      </c>
      <c r="D3903" t="s">
        <v>11538</v>
      </c>
      <c r="E3903" t="s">
        <v>11537</v>
      </c>
      <c r="F3903" t="s">
        <v>11536</v>
      </c>
      <c r="G3903" t="s">
        <v>11535</v>
      </c>
      <c r="H3903" t="s">
        <v>1763</v>
      </c>
      <c r="I3903" t="s">
        <v>1762</v>
      </c>
      <c r="J3903" t="s">
        <v>1761</v>
      </c>
      <c r="K3903" t="s">
        <v>888</v>
      </c>
      <c r="L3903" t="s">
        <v>889</v>
      </c>
      <c r="M3903" t="s">
        <v>21530</v>
      </c>
      <c r="N3903" t="s">
        <v>1701</v>
      </c>
      <c r="O3903" t="s">
        <v>1700</v>
      </c>
      <c r="P3903" t="s">
        <v>803</v>
      </c>
      <c r="Q3903" t="s">
        <v>21498</v>
      </c>
    </row>
    <row r="3904" spans="1:17">
      <c r="A3904" t="s">
        <v>21500</v>
      </c>
      <c r="B3904" s="57">
        <v>46296</v>
      </c>
      <c r="C3904" t="s">
        <v>13200</v>
      </c>
      <c r="D3904" t="s">
        <v>13199</v>
      </c>
      <c r="E3904" t="s">
        <v>13198</v>
      </c>
      <c r="F3904" t="s">
        <v>7288</v>
      </c>
      <c r="G3904" t="s">
        <v>7287</v>
      </c>
      <c r="H3904" t="s">
        <v>1763</v>
      </c>
      <c r="I3904" t="s">
        <v>1762</v>
      </c>
      <c r="J3904" t="s">
        <v>1761</v>
      </c>
      <c r="K3904" t="s">
        <v>888</v>
      </c>
      <c r="L3904" t="s">
        <v>889</v>
      </c>
      <c r="M3904" t="s">
        <v>21530</v>
      </c>
      <c r="N3904" t="s">
        <v>1701</v>
      </c>
      <c r="O3904" t="s">
        <v>1700</v>
      </c>
      <c r="P3904" t="s">
        <v>803</v>
      </c>
      <c r="Q3904" t="s">
        <v>21498</v>
      </c>
    </row>
    <row r="3905" spans="1:17">
      <c r="A3905" t="s">
        <v>21500</v>
      </c>
      <c r="B3905" s="57">
        <v>46296</v>
      </c>
      <c r="C3905" t="s">
        <v>20638</v>
      </c>
      <c r="D3905" t="s">
        <v>20637</v>
      </c>
      <c r="E3905" t="s">
        <v>20636</v>
      </c>
      <c r="F3905" t="s">
        <v>20635</v>
      </c>
      <c r="G3905" t="s">
        <v>20634</v>
      </c>
      <c r="H3905" t="s">
        <v>1763</v>
      </c>
      <c r="I3905" t="s">
        <v>1762</v>
      </c>
      <c r="J3905" t="s">
        <v>1761</v>
      </c>
      <c r="K3905" t="s">
        <v>888</v>
      </c>
      <c r="L3905" t="s">
        <v>889</v>
      </c>
      <c r="M3905" t="s">
        <v>21530</v>
      </c>
      <c r="N3905" t="s">
        <v>1701</v>
      </c>
      <c r="O3905" t="s">
        <v>1700</v>
      </c>
      <c r="P3905" t="s">
        <v>803</v>
      </c>
      <c r="Q3905" t="s">
        <v>21498</v>
      </c>
    </row>
    <row r="3906" spans="1:17">
      <c r="A3906" t="s">
        <v>21500</v>
      </c>
      <c r="B3906" s="57">
        <v>46296</v>
      </c>
      <c r="C3906" t="s">
        <v>1178</v>
      </c>
      <c r="D3906" t="s">
        <v>18777</v>
      </c>
      <c r="E3906" t="s">
        <v>18776</v>
      </c>
      <c r="F3906" t="s">
        <v>1765</v>
      </c>
      <c r="G3906" t="s">
        <v>1764</v>
      </c>
      <c r="H3906" t="s">
        <v>1763</v>
      </c>
      <c r="I3906" t="s">
        <v>1762</v>
      </c>
      <c r="J3906" t="s">
        <v>1761</v>
      </c>
      <c r="K3906" t="s">
        <v>888</v>
      </c>
      <c r="L3906" t="s">
        <v>889</v>
      </c>
      <c r="M3906" t="s">
        <v>21530</v>
      </c>
      <c r="N3906" t="s">
        <v>1701</v>
      </c>
      <c r="O3906" t="s">
        <v>1700</v>
      </c>
      <c r="P3906" t="s">
        <v>803</v>
      </c>
      <c r="Q3906" t="s">
        <v>21498</v>
      </c>
    </row>
    <row r="3907" spans="1:17">
      <c r="A3907" t="s">
        <v>21500</v>
      </c>
      <c r="B3907" s="57">
        <v>46296</v>
      </c>
      <c r="C3907" t="s">
        <v>6206</v>
      </c>
      <c r="D3907" t="s">
        <v>6205</v>
      </c>
      <c r="E3907" t="s">
        <v>6204</v>
      </c>
      <c r="F3907" t="s">
        <v>6203</v>
      </c>
      <c r="G3907" t="s">
        <v>6202</v>
      </c>
      <c r="H3907" t="s">
        <v>1763</v>
      </c>
      <c r="I3907" t="s">
        <v>1762</v>
      </c>
      <c r="J3907" t="s">
        <v>1761</v>
      </c>
      <c r="K3907" t="s">
        <v>888</v>
      </c>
      <c r="L3907" t="s">
        <v>889</v>
      </c>
      <c r="M3907" t="s">
        <v>21530</v>
      </c>
      <c r="N3907" t="s">
        <v>1701</v>
      </c>
      <c r="O3907" t="s">
        <v>1700</v>
      </c>
      <c r="P3907" t="s">
        <v>803</v>
      </c>
      <c r="Q3907" t="s">
        <v>21498</v>
      </c>
    </row>
    <row r="3908" spans="1:17">
      <c r="A3908" t="s">
        <v>21500</v>
      </c>
      <c r="B3908" s="57">
        <v>46296</v>
      </c>
      <c r="C3908" t="s">
        <v>20558</v>
      </c>
      <c r="D3908" t="s">
        <v>20557</v>
      </c>
      <c r="E3908" t="s">
        <v>18176</v>
      </c>
      <c r="F3908" t="s">
        <v>8173</v>
      </c>
      <c r="G3908" t="s">
        <v>8172</v>
      </c>
      <c r="H3908" t="s">
        <v>1763</v>
      </c>
      <c r="I3908" t="s">
        <v>1762</v>
      </c>
      <c r="J3908" t="s">
        <v>1761</v>
      </c>
      <c r="K3908" t="s">
        <v>888</v>
      </c>
      <c r="L3908" t="s">
        <v>889</v>
      </c>
      <c r="M3908" t="s">
        <v>21530</v>
      </c>
      <c r="N3908" t="s">
        <v>1701</v>
      </c>
      <c r="O3908" t="s">
        <v>1700</v>
      </c>
      <c r="P3908" t="s">
        <v>803</v>
      </c>
      <c r="Q3908" t="s">
        <v>21498</v>
      </c>
    </row>
    <row r="3909" spans="1:17">
      <c r="A3909" t="s">
        <v>21500</v>
      </c>
      <c r="B3909" s="57">
        <v>46296</v>
      </c>
      <c r="C3909" t="s">
        <v>18702</v>
      </c>
      <c r="D3909" t="s">
        <v>18701</v>
      </c>
      <c r="E3909" t="s">
        <v>12016</v>
      </c>
      <c r="F3909" t="s">
        <v>12015</v>
      </c>
      <c r="G3909" t="s">
        <v>12014</v>
      </c>
      <c r="H3909" t="s">
        <v>1763</v>
      </c>
      <c r="I3909" t="s">
        <v>1762</v>
      </c>
      <c r="J3909" t="s">
        <v>1761</v>
      </c>
      <c r="K3909" t="s">
        <v>888</v>
      </c>
      <c r="L3909" t="s">
        <v>889</v>
      </c>
      <c r="M3909" t="s">
        <v>21530</v>
      </c>
      <c r="N3909" t="s">
        <v>1701</v>
      </c>
      <c r="O3909" t="s">
        <v>1700</v>
      </c>
      <c r="P3909" t="s">
        <v>803</v>
      </c>
      <c r="Q3909" t="s">
        <v>21498</v>
      </c>
    </row>
    <row r="3910" spans="1:17">
      <c r="A3910" t="s">
        <v>21500</v>
      </c>
      <c r="B3910" s="57">
        <v>46296</v>
      </c>
      <c r="C3910" t="s">
        <v>18519</v>
      </c>
      <c r="D3910" t="s">
        <v>18518</v>
      </c>
      <c r="E3910" t="s">
        <v>18517</v>
      </c>
      <c r="F3910" t="s">
        <v>13068</v>
      </c>
      <c r="G3910" t="s">
        <v>13067</v>
      </c>
      <c r="H3910" t="s">
        <v>1763</v>
      </c>
      <c r="I3910" t="s">
        <v>1762</v>
      </c>
      <c r="J3910" t="s">
        <v>1761</v>
      </c>
      <c r="K3910" t="s">
        <v>888</v>
      </c>
      <c r="L3910" t="s">
        <v>889</v>
      </c>
      <c r="M3910" t="s">
        <v>21530</v>
      </c>
      <c r="N3910" t="s">
        <v>1701</v>
      </c>
      <c r="O3910" t="s">
        <v>1700</v>
      </c>
      <c r="P3910" t="s">
        <v>803</v>
      </c>
      <c r="Q3910" t="s">
        <v>21498</v>
      </c>
    </row>
    <row r="3911" spans="1:17">
      <c r="A3911" t="s">
        <v>21500</v>
      </c>
      <c r="B3911" s="57">
        <v>46296</v>
      </c>
      <c r="C3911" t="s">
        <v>7123</v>
      </c>
      <c r="D3911" t="s">
        <v>7122</v>
      </c>
      <c r="E3911" t="s">
        <v>6452</v>
      </c>
      <c r="F3911" t="s">
        <v>6451</v>
      </c>
      <c r="G3911" t="s">
        <v>6450</v>
      </c>
      <c r="H3911" t="s">
        <v>1763</v>
      </c>
      <c r="I3911" t="s">
        <v>1762</v>
      </c>
      <c r="J3911" t="s">
        <v>1761</v>
      </c>
      <c r="K3911" t="s">
        <v>888</v>
      </c>
      <c r="L3911" t="s">
        <v>889</v>
      </c>
      <c r="M3911" t="s">
        <v>21530</v>
      </c>
      <c r="N3911" t="s">
        <v>1701</v>
      </c>
      <c r="O3911" t="s">
        <v>1700</v>
      </c>
      <c r="P3911" t="s">
        <v>803</v>
      </c>
      <c r="Q3911" t="s">
        <v>21498</v>
      </c>
    </row>
    <row r="3912" spans="1:17">
      <c r="A3912" t="s">
        <v>21500</v>
      </c>
      <c r="B3912" s="57">
        <v>46296</v>
      </c>
      <c r="C3912" t="s">
        <v>12591</v>
      </c>
      <c r="D3912" t="s">
        <v>12590</v>
      </c>
      <c r="E3912" t="s">
        <v>12589</v>
      </c>
      <c r="F3912" t="s">
        <v>3838</v>
      </c>
      <c r="G3912" t="s">
        <v>3837</v>
      </c>
      <c r="H3912" t="s">
        <v>1763</v>
      </c>
      <c r="I3912" t="s">
        <v>1762</v>
      </c>
      <c r="J3912" t="s">
        <v>1761</v>
      </c>
      <c r="K3912" t="s">
        <v>888</v>
      </c>
      <c r="L3912" t="s">
        <v>889</v>
      </c>
      <c r="M3912" t="s">
        <v>21530</v>
      </c>
      <c r="N3912" t="s">
        <v>1701</v>
      </c>
      <c r="O3912" t="s">
        <v>1700</v>
      </c>
      <c r="P3912" t="s">
        <v>803</v>
      </c>
      <c r="Q3912" t="s">
        <v>21498</v>
      </c>
    </row>
    <row r="3913" spans="1:17">
      <c r="A3913" t="s">
        <v>21500</v>
      </c>
      <c r="B3913" s="57">
        <v>46296</v>
      </c>
      <c r="C3913" t="s">
        <v>3841</v>
      </c>
      <c r="D3913" t="s">
        <v>3840</v>
      </c>
      <c r="E3913" t="s">
        <v>3839</v>
      </c>
      <c r="F3913" t="s">
        <v>3838</v>
      </c>
      <c r="G3913" t="s">
        <v>3837</v>
      </c>
      <c r="H3913" t="s">
        <v>1763</v>
      </c>
      <c r="I3913" t="s">
        <v>1762</v>
      </c>
      <c r="J3913" t="s">
        <v>1761</v>
      </c>
      <c r="K3913" t="s">
        <v>888</v>
      </c>
      <c r="L3913" t="s">
        <v>889</v>
      </c>
      <c r="M3913" t="s">
        <v>21530</v>
      </c>
      <c r="N3913" t="s">
        <v>1701</v>
      </c>
      <c r="O3913" t="s">
        <v>1700</v>
      </c>
      <c r="P3913" t="s">
        <v>803</v>
      </c>
      <c r="Q3913" t="s">
        <v>21498</v>
      </c>
    </row>
    <row r="3914" spans="1:17">
      <c r="A3914" t="s">
        <v>21500</v>
      </c>
      <c r="B3914" s="57">
        <v>46296</v>
      </c>
      <c r="C3914" t="s">
        <v>12409</v>
      </c>
      <c r="D3914" t="s">
        <v>12408</v>
      </c>
      <c r="E3914" t="s">
        <v>12407</v>
      </c>
      <c r="F3914" t="s">
        <v>12406</v>
      </c>
      <c r="G3914" t="s">
        <v>12405</v>
      </c>
      <c r="H3914" t="s">
        <v>1763</v>
      </c>
      <c r="I3914" t="s">
        <v>1762</v>
      </c>
      <c r="J3914" t="s">
        <v>1761</v>
      </c>
      <c r="K3914" t="s">
        <v>888</v>
      </c>
      <c r="L3914" t="s">
        <v>889</v>
      </c>
      <c r="M3914" t="s">
        <v>21530</v>
      </c>
      <c r="N3914" t="s">
        <v>1701</v>
      </c>
      <c r="O3914" t="s">
        <v>1700</v>
      </c>
      <c r="P3914" t="s">
        <v>803</v>
      </c>
      <c r="Q3914" t="s">
        <v>21498</v>
      </c>
    </row>
    <row r="3915" spans="1:17">
      <c r="A3915" t="s">
        <v>21500</v>
      </c>
      <c r="B3915" s="57">
        <v>46296</v>
      </c>
      <c r="C3915" t="s">
        <v>13071</v>
      </c>
      <c r="D3915" t="s">
        <v>13070</v>
      </c>
      <c r="E3915" t="s">
        <v>13069</v>
      </c>
      <c r="F3915" t="s">
        <v>13068</v>
      </c>
      <c r="G3915" t="s">
        <v>13067</v>
      </c>
      <c r="H3915" t="s">
        <v>1763</v>
      </c>
      <c r="I3915" t="s">
        <v>1762</v>
      </c>
      <c r="J3915" t="s">
        <v>1761</v>
      </c>
      <c r="K3915" t="s">
        <v>888</v>
      </c>
      <c r="L3915" t="s">
        <v>889</v>
      </c>
      <c r="M3915" t="s">
        <v>21530</v>
      </c>
      <c r="N3915" t="s">
        <v>1701</v>
      </c>
      <c r="O3915" t="s">
        <v>1700</v>
      </c>
      <c r="P3915" t="s">
        <v>803</v>
      </c>
      <c r="Q3915" t="s">
        <v>21498</v>
      </c>
    </row>
    <row r="3916" spans="1:17">
      <c r="A3916" t="s">
        <v>21500</v>
      </c>
      <c r="B3916" s="57">
        <v>46296</v>
      </c>
      <c r="C3916" t="s">
        <v>1915</v>
      </c>
      <c r="D3916" t="s">
        <v>1914</v>
      </c>
      <c r="E3916" t="s">
        <v>1913</v>
      </c>
      <c r="F3916" t="s">
        <v>1912</v>
      </c>
      <c r="G3916" t="s">
        <v>1911</v>
      </c>
      <c r="H3916" t="s">
        <v>1763</v>
      </c>
      <c r="I3916" t="s">
        <v>1762</v>
      </c>
      <c r="J3916" t="s">
        <v>1761</v>
      </c>
      <c r="K3916" t="s">
        <v>888</v>
      </c>
      <c r="L3916" t="s">
        <v>889</v>
      </c>
      <c r="M3916" t="s">
        <v>21530</v>
      </c>
      <c r="N3916" t="s">
        <v>1701</v>
      </c>
      <c r="O3916" t="s">
        <v>1700</v>
      </c>
      <c r="P3916" t="s">
        <v>803</v>
      </c>
      <c r="Q3916" t="s">
        <v>21498</v>
      </c>
    </row>
    <row r="3917" spans="1:17">
      <c r="A3917" t="s">
        <v>21500</v>
      </c>
      <c r="B3917" s="57">
        <v>46296</v>
      </c>
      <c r="C3917" t="s">
        <v>2067</v>
      </c>
      <c r="D3917" t="s">
        <v>2066</v>
      </c>
      <c r="E3917" t="s">
        <v>2065</v>
      </c>
      <c r="F3917" t="s">
        <v>2064</v>
      </c>
      <c r="G3917" t="s">
        <v>2063</v>
      </c>
      <c r="H3917" t="s">
        <v>1763</v>
      </c>
      <c r="I3917" t="s">
        <v>1762</v>
      </c>
      <c r="J3917" t="s">
        <v>1761</v>
      </c>
      <c r="K3917" t="s">
        <v>888</v>
      </c>
      <c r="L3917" t="s">
        <v>889</v>
      </c>
      <c r="M3917" t="s">
        <v>21530</v>
      </c>
      <c r="N3917" t="s">
        <v>1701</v>
      </c>
      <c r="O3917" t="s">
        <v>1700</v>
      </c>
      <c r="P3917" t="s">
        <v>803</v>
      </c>
      <c r="Q3917" t="s">
        <v>21498</v>
      </c>
    </row>
    <row r="3918" spans="1:17">
      <c r="A3918" t="s">
        <v>21500</v>
      </c>
      <c r="B3918" s="57">
        <v>46296</v>
      </c>
      <c r="C3918" t="s">
        <v>13105</v>
      </c>
      <c r="D3918" t="s">
        <v>13104</v>
      </c>
      <c r="E3918" t="s">
        <v>13103</v>
      </c>
      <c r="F3918" t="s">
        <v>13102</v>
      </c>
      <c r="G3918" t="s">
        <v>13101</v>
      </c>
      <c r="H3918" t="s">
        <v>1763</v>
      </c>
      <c r="I3918" t="s">
        <v>1762</v>
      </c>
      <c r="J3918" t="s">
        <v>1761</v>
      </c>
      <c r="K3918" t="s">
        <v>888</v>
      </c>
      <c r="L3918" t="s">
        <v>889</v>
      </c>
      <c r="M3918" t="s">
        <v>21530</v>
      </c>
      <c r="N3918" t="s">
        <v>1701</v>
      </c>
      <c r="O3918" t="s">
        <v>1700</v>
      </c>
      <c r="P3918" t="s">
        <v>803</v>
      </c>
      <c r="Q3918" t="s">
        <v>21498</v>
      </c>
    </row>
    <row r="3919" spans="1:17">
      <c r="A3919" t="s">
        <v>21500</v>
      </c>
      <c r="B3919" s="57">
        <v>46296</v>
      </c>
      <c r="C3919" t="s">
        <v>1415</v>
      </c>
      <c r="D3919" t="s">
        <v>16134</v>
      </c>
      <c r="E3919" t="s">
        <v>16133</v>
      </c>
      <c r="F3919" t="s">
        <v>1912</v>
      </c>
      <c r="G3919" t="s">
        <v>1911</v>
      </c>
      <c r="H3919" t="s">
        <v>1763</v>
      </c>
      <c r="I3919" t="s">
        <v>1762</v>
      </c>
      <c r="J3919" t="s">
        <v>1761</v>
      </c>
      <c r="K3919" t="s">
        <v>888</v>
      </c>
      <c r="L3919" t="s">
        <v>889</v>
      </c>
      <c r="M3919" t="s">
        <v>21530</v>
      </c>
      <c r="N3919" t="s">
        <v>1701</v>
      </c>
      <c r="O3919" t="s">
        <v>1700</v>
      </c>
      <c r="P3919" t="s">
        <v>803</v>
      </c>
      <c r="Q3919" t="s">
        <v>21498</v>
      </c>
    </row>
    <row r="3920" spans="1:17">
      <c r="A3920" t="s">
        <v>21500</v>
      </c>
      <c r="B3920" s="57">
        <v>46296</v>
      </c>
      <c r="C3920" t="s">
        <v>1768</v>
      </c>
      <c r="D3920" t="s">
        <v>1767</v>
      </c>
      <c r="E3920" t="s">
        <v>1766</v>
      </c>
      <c r="F3920" t="s">
        <v>1765</v>
      </c>
      <c r="G3920" t="s">
        <v>1764</v>
      </c>
      <c r="H3920" t="s">
        <v>1763</v>
      </c>
      <c r="I3920" t="s">
        <v>1762</v>
      </c>
      <c r="J3920" t="s">
        <v>1761</v>
      </c>
      <c r="K3920" t="s">
        <v>888</v>
      </c>
      <c r="L3920" t="s">
        <v>889</v>
      </c>
      <c r="M3920" t="s">
        <v>21530</v>
      </c>
      <c r="N3920" t="s">
        <v>1701</v>
      </c>
      <c r="O3920" t="s">
        <v>1700</v>
      </c>
      <c r="P3920" t="s">
        <v>803</v>
      </c>
      <c r="Q3920" t="s">
        <v>21498</v>
      </c>
    </row>
    <row r="3921" spans="1:17">
      <c r="A3921" t="s">
        <v>21500</v>
      </c>
      <c r="B3921" s="57">
        <v>46296</v>
      </c>
      <c r="C3921" t="s">
        <v>1109</v>
      </c>
      <c r="D3921" t="s">
        <v>19409</v>
      </c>
      <c r="E3921" t="s">
        <v>19408</v>
      </c>
      <c r="F3921" t="s">
        <v>6958</v>
      </c>
      <c r="G3921" t="s">
        <v>6957</v>
      </c>
      <c r="H3921" t="s">
        <v>1763</v>
      </c>
      <c r="I3921" t="s">
        <v>1762</v>
      </c>
      <c r="J3921" t="s">
        <v>1761</v>
      </c>
      <c r="K3921" t="s">
        <v>888</v>
      </c>
      <c r="L3921" t="s">
        <v>889</v>
      </c>
      <c r="M3921" t="s">
        <v>21530</v>
      </c>
      <c r="N3921" t="s">
        <v>1701</v>
      </c>
      <c r="O3921" t="s">
        <v>1700</v>
      </c>
      <c r="P3921" t="s">
        <v>803</v>
      </c>
      <c r="Q3921" t="s">
        <v>21498</v>
      </c>
    </row>
    <row r="3922" spans="1:17">
      <c r="A3922" t="s">
        <v>21500</v>
      </c>
      <c r="B3922" s="57">
        <v>46296</v>
      </c>
      <c r="C3922" t="s">
        <v>5409</v>
      </c>
      <c r="D3922" t="s">
        <v>5408</v>
      </c>
      <c r="E3922" t="s">
        <v>5407</v>
      </c>
      <c r="F3922" t="s">
        <v>5406</v>
      </c>
      <c r="G3922" t="s">
        <v>5405</v>
      </c>
      <c r="H3922" t="s">
        <v>1763</v>
      </c>
      <c r="I3922" t="s">
        <v>1762</v>
      </c>
      <c r="J3922" t="s">
        <v>1761</v>
      </c>
      <c r="K3922" t="s">
        <v>888</v>
      </c>
      <c r="L3922" t="s">
        <v>889</v>
      </c>
      <c r="M3922" t="s">
        <v>21530</v>
      </c>
      <c r="N3922" t="s">
        <v>1701</v>
      </c>
      <c r="O3922" t="s">
        <v>1700</v>
      </c>
      <c r="P3922" t="s">
        <v>803</v>
      </c>
      <c r="Q3922" t="s">
        <v>21498</v>
      </c>
    </row>
    <row r="3923" spans="1:17">
      <c r="A3923" t="s">
        <v>21500</v>
      </c>
      <c r="B3923" s="57">
        <v>46296</v>
      </c>
      <c r="C3923" t="s">
        <v>2890</v>
      </c>
      <c r="D3923" t="s">
        <v>2889</v>
      </c>
      <c r="E3923" t="s">
        <v>2888</v>
      </c>
      <c r="F3923" t="s">
        <v>2887</v>
      </c>
      <c r="G3923" t="s">
        <v>2886</v>
      </c>
      <c r="H3923" t="s">
        <v>1763</v>
      </c>
      <c r="I3923" t="s">
        <v>1762</v>
      </c>
      <c r="J3923" t="s">
        <v>1761</v>
      </c>
      <c r="K3923" t="s">
        <v>888</v>
      </c>
      <c r="L3923" t="s">
        <v>889</v>
      </c>
      <c r="M3923" t="s">
        <v>21530</v>
      </c>
      <c r="N3923" t="s">
        <v>1701</v>
      </c>
      <c r="O3923" t="s">
        <v>1700</v>
      </c>
      <c r="P3923" t="s">
        <v>803</v>
      </c>
      <c r="Q3923" t="s">
        <v>21498</v>
      </c>
    </row>
    <row r="3924" spans="1:17">
      <c r="A3924" t="s">
        <v>21500</v>
      </c>
      <c r="B3924" s="57">
        <v>46296</v>
      </c>
      <c r="C3924" t="s">
        <v>20206</v>
      </c>
      <c r="D3924" t="s">
        <v>20205</v>
      </c>
      <c r="E3924" t="s">
        <v>20204</v>
      </c>
      <c r="F3924" t="s">
        <v>12406</v>
      </c>
      <c r="G3924" t="s">
        <v>12405</v>
      </c>
      <c r="H3924" t="s">
        <v>1763</v>
      </c>
      <c r="I3924" t="s">
        <v>1762</v>
      </c>
      <c r="J3924" t="s">
        <v>1761</v>
      </c>
      <c r="K3924" t="s">
        <v>888</v>
      </c>
      <c r="L3924" t="s">
        <v>889</v>
      </c>
      <c r="M3924" t="s">
        <v>21530</v>
      </c>
      <c r="N3924" t="s">
        <v>1701</v>
      </c>
      <c r="O3924" t="s">
        <v>1700</v>
      </c>
      <c r="P3924" t="s">
        <v>803</v>
      </c>
      <c r="Q3924" t="s">
        <v>21498</v>
      </c>
    </row>
    <row r="3925" spans="1:17">
      <c r="A3925" t="s">
        <v>21500</v>
      </c>
      <c r="B3925" s="57">
        <v>46296</v>
      </c>
      <c r="C3925" t="s">
        <v>7291</v>
      </c>
      <c r="D3925" t="s">
        <v>7290</v>
      </c>
      <c r="E3925" t="s">
        <v>7289</v>
      </c>
      <c r="F3925" t="s">
        <v>7288</v>
      </c>
      <c r="G3925" t="s">
        <v>7287</v>
      </c>
      <c r="H3925" t="s">
        <v>1763</v>
      </c>
      <c r="I3925" t="s">
        <v>1762</v>
      </c>
      <c r="J3925" t="s">
        <v>1761</v>
      </c>
      <c r="K3925" t="s">
        <v>888</v>
      </c>
      <c r="L3925" t="s">
        <v>889</v>
      </c>
      <c r="M3925" t="s">
        <v>21530</v>
      </c>
      <c r="N3925" t="s">
        <v>1701</v>
      </c>
      <c r="O3925" t="s">
        <v>1700</v>
      </c>
      <c r="P3925" t="s">
        <v>803</v>
      </c>
      <c r="Q3925" t="s">
        <v>21498</v>
      </c>
    </row>
    <row r="3926" spans="1:17">
      <c r="A3926" t="s">
        <v>21500</v>
      </c>
      <c r="B3926" s="57">
        <v>46296</v>
      </c>
      <c r="C3926" t="s">
        <v>17842</v>
      </c>
      <c r="D3926" t="s">
        <v>17841</v>
      </c>
      <c r="E3926" t="s">
        <v>17840</v>
      </c>
      <c r="F3926" t="s">
        <v>1765</v>
      </c>
      <c r="G3926" t="s">
        <v>1764</v>
      </c>
      <c r="H3926" t="s">
        <v>1763</v>
      </c>
      <c r="I3926" t="s">
        <v>1762</v>
      </c>
      <c r="J3926" t="s">
        <v>1761</v>
      </c>
      <c r="K3926" t="s">
        <v>888</v>
      </c>
      <c r="L3926" t="s">
        <v>889</v>
      </c>
      <c r="M3926" t="s">
        <v>21530</v>
      </c>
      <c r="N3926" t="s">
        <v>1701</v>
      </c>
      <c r="O3926" t="s">
        <v>1700</v>
      </c>
      <c r="P3926" t="s">
        <v>803</v>
      </c>
      <c r="Q3926" t="s">
        <v>21498</v>
      </c>
    </row>
    <row r="3927" spans="1:17">
      <c r="A3927" t="s">
        <v>21500</v>
      </c>
      <c r="B3927" s="57">
        <v>46296</v>
      </c>
      <c r="C3927" t="s">
        <v>18045</v>
      </c>
      <c r="D3927" t="s">
        <v>18044</v>
      </c>
      <c r="E3927" t="s">
        <v>18043</v>
      </c>
      <c r="F3927" t="s">
        <v>1765</v>
      </c>
      <c r="G3927" t="s">
        <v>1764</v>
      </c>
      <c r="H3927" t="s">
        <v>1763</v>
      </c>
      <c r="I3927" t="s">
        <v>1762</v>
      </c>
      <c r="J3927" t="s">
        <v>1761</v>
      </c>
      <c r="K3927" t="s">
        <v>888</v>
      </c>
      <c r="L3927" t="s">
        <v>889</v>
      </c>
      <c r="M3927" t="s">
        <v>21530</v>
      </c>
      <c r="N3927" t="s">
        <v>1701</v>
      </c>
      <c r="O3927" t="s">
        <v>1700</v>
      </c>
      <c r="P3927" t="s">
        <v>803</v>
      </c>
      <c r="Q3927" t="s">
        <v>21498</v>
      </c>
    </row>
    <row r="3928" spans="1:17">
      <c r="A3928" t="s">
        <v>21500</v>
      </c>
      <c r="B3928" s="57">
        <v>46296</v>
      </c>
      <c r="C3928" t="s">
        <v>20015</v>
      </c>
      <c r="D3928" t="s">
        <v>20014</v>
      </c>
      <c r="E3928" t="s">
        <v>20013</v>
      </c>
      <c r="F3928" t="s">
        <v>1765</v>
      </c>
      <c r="G3928" t="s">
        <v>1764</v>
      </c>
      <c r="H3928" t="s">
        <v>1763</v>
      </c>
      <c r="I3928" t="s">
        <v>1762</v>
      </c>
      <c r="J3928" t="s">
        <v>1761</v>
      </c>
      <c r="K3928" t="s">
        <v>888</v>
      </c>
      <c r="L3928" t="s">
        <v>889</v>
      </c>
      <c r="M3928" t="s">
        <v>21530</v>
      </c>
      <c r="N3928" t="s">
        <v>1701</v>
      </c>
      <c r="O3928" t="s">
        <v>1700</v>
      </c>
      <c r="P3928" t="s">
        <v>803</v>
      </c>
      <c r="Q3928" t="s">
        <v>21498</v>
      </c>
    </row>
    <row r="3929" spans="1:17">
      <c r="A3929" t="s">
        <v>21500</v>
      </c>
      <c r="B3929" s="57">
        <v>46296</v>
      </c>
      <c r="C3929" t="s">
        <v>14982</v>
      </c>
      <c r="D3929" t="s">
        <v>14981</v>
      </c>
      <c r="E3929" t="s">
        <v>14980</v>
      </c>
      <c r="F3929" t="s">
        <v>1994</v>
      </c>
      <c r="G3929" t="s">
        <v>1993</v>
      </c>
      <c r="H3929" t="s">
        <v>1763</v>
      </c>
      <c r="I3929" t="s">
        <v>1762</v>
      </c>
      <c r="J3929" t="s">
        <v>1761</v>
      </c>
      <c r="K3929" t="s">
        <v>888</v>
      </c>
      <c r="L3929" t="s">
        <v>889</v>
      </c>
      <c r="M3929" t="s">
        <v>21530</v>
      </c>
      <c r="N3929" t="s">
        <v>1701</v>
      </c>
      <c r="O3929" t="s">
        <v>1700</v>
      </c>
      <c r="P3929" t="s">
        <v>803</v>
      </c>
      <c r="Q3929" t="s">
        <v>21498</v>
      </c>
    </row>
    <row r="3930" spans="1:17">
      <c r="A3930" t="s">
        <v>21500</v>
      </c>
      <c r="B3930" s="57">
        <v>46296</v>
      </c>
      <c r="C3930" t="s">
        <v>8176</v>
      </c>
      <c r="D3930" t="s">
        <v>8175</v>
      </c>
      <c r="E3930" t="s">
        <v>8174</v>
      </c>
      <c r="F3930" t="s">
        <v>8173</v>
      </c>
      <c r="G3930" t="s">
        <v>8172</v>
      </c>
      <c r="H3930" t="s">
        <v>1763</v>
      </c>
      <c r="I3930" t="s">
        <v>1762</v>
      </c>
      <c r="J3930" t="s">
        <v>1761</v>
      </c>
      <c r="K3930" t="s">
        <v>888</v>
      </c>
      <c r="L3930" t="s">
        <v>889</v>
      </c>
      <c r="M3930" t="s">
        <v>21530</v>
      </c>
      <c r="N3930" t="s">
        <v>1701</v>
      </c>
      <c r="O3930" t="s">
        <v>1700</v>
      </c>
      <c r="P3930" t="s">
        <v>803</v>
      </c>
      <c r="Q3930" t="s">
        <v>21498</v>
      </c>
    </row>
    <row r="3931" spans="1:17">
      <c r="A3931" t="s">
        <v>21500</v>
      </c>
      <c r="B3931" s="57">
        <v>46296</v>
      </c>
      <c r="C3931" t="s">
        <v>1996</v>
      </c>
      <c r="D3931" t="s">
        <v>1991</v>
      </c>
      <c r="E3931" t="s">
        <v>1995</v>
      </c>
      <c r="F3931" t="s">
        <v>1994</v>
      </c>
      <c r="G3931" t="s">
        <v>1993</v>
      </c>
      <c r="H3931" t="s">
        <v>1763</v>
      </c>
      <c r="I3931" t="s">
        <v>1762</v>
      </c>
      <c r="J3931" t="s">
        <v>1761</v>
      </c>
      <c r="K3931" t="s">
        <v>888</v>
      </c>
      <c r="L3931" t="s">
        <v>889</v>
      </c>
      <c r="M3931" t="s">
        <v>21530</v>
      </c>
      <c r="N3931" t="s">
        <v>1701</v>
      </c>
      <c r="O3931" t="s">
        <v>1700</v>
      </c>
      <c r="P3931" t="s">
        <v>803</v>
      </c>
      <c r="Q3931" t="s">
        <v>21498</v>
      </c>
    </row>
    <row r="3932" spans="1:17">
      <c r="A3932" t="s">
        <v>21500</v>
      </c>
      <c r="B3932" s="57">
        <v>46296</v>
      </c>
      <c r="C3932" t="s">
        <v>18178</v>
      </c>
      <c r="D3932" t="s">
        <v>18177</v>
      </c>
      <c r="E3932" t="s">
        <v>18176</v>
      </c>
      <c r="F3932" t="s">
        <v>8173</v>
      </c>
      <c r="G3932" t="s">
        <v>8172</v>
      </c>
      <c r="H3932" t="s">
        <v>1763</v>
      </c>
      <c r="I3932" t="s">
        <v>1762</v>
      </c>
      <c r="J3932" t="s">
        <v>1761</v>
      </c>
      <c r="K3932" t="s">
        <v>888</v>
      </c>
      <c r="L3932" t="s">
        <v>889</v>
      </c>
      <c r="M3932" t="s">
        <v>21530</v>
      </c>
      <c r="N3932" t="s">
        <v>1701</v>
      </c>
      <c r="O3932" t="s">
        <v>1700</v>
      </c>
      <c r="P3932" t="s">
        <v>803</v>
      </c>
      <c r="Q3932" t="s">
        <v>21498</v>
      </c>
    </row>
    <row r="3933" spans="1:17">
      <c r="A3933" t="s">
        <v>21500</v>
      </c>
      <c r="B3933" s="57">
        <v>46296</v>
      </c>
      <c r="C3933" t="s">
        <v>9067</v>
      </c>
      <c r="D3933" t="s">
        <v>9066</v>
      </c>
      <c r="E3933" t="s">
        <v>9065</v>
      </c>
      <c r="F3933" t="s">
        <v>2667</v>
      </c>
      <c r="G3933" t="s">
        <v>2666</v>
      </c>
      <c r="H3933" t="s">
        <v>1763</v>
      </c>
      <c r="I3933" t="s">
        <v>1762</v>
      </c>
      <c r="J3933" t="s">
        <v>1761</v>
      </c>
      <c r="K3933" t="s">
        <v>888</v>
      </c>
      <c r="L3933" t="s">
        <v>889</v>
      </c>
      <c r="M3933" t="s">
        <v>21530</v>
      </c>
      <c r="N3933" t="s">
        <v>1701</v>
      </c>
      <c r="O3933" t="s">
        <v>1700</v>
      </c>
      <c r="P3933" t="s">
        <v>803</v>
      </c>
      <c r="Q3933" t="s">
        <v>21498</v>
      </c>
    </row>
    <row r="3934" spans="1:17">
      <c r="A3934" t="s">
        <v>21500</v>
      </c>
      <c r="B3934" s="57">
        <v>46296</v>
      </c>
      <c r="C3934" t="s">
        <v>13268</v>
      </c>
      <c r="D3934" t="s">
        <v>13267</v>
      </c>
      <c r="E3934" t="s">
        <v>13266</v>
      </c>
      <c r="F3934" t="s">
        <v>7636</v>
      </c>
      <c r="G3934" t="s">
        <v>7635</v>
      </c>
      <c r="H3934" t="s">
        <v>1763</v>
      </c>
      <c r="I3934" t="s">
        <v>1762</v>
      </c>
      <c r="J3934" t="s">
        <v>1761</v>
      </c>
      <c r="K3934" t="s">
        <v>888</v>
      </c>
      <c r="L3934" t="s">
        <v>889</v>
      </c>
      <c r="M3934" t="s">
        <v>21530</v>
      </c>
      <c r="N3934" t="s">
        <v>1701</v>
      </c>
      <c r="O3934" t="s">
        <v>1700</v>
      </c>
      <c r="P3934" t="s">
        <v>803</v>
      </c>
      <c r="Q3934" t="s">
        <v>21498</v>
      </c>
    </row>
    <row r="3935" spans="1:17">
      <c r="A3935" t="s">
        <v>21500</v>
      </c>
      <c r="B3935" s="57">
        <v>46296</v>
      </c>
      <c r="C3935" t="s">
        <v>16143</v>
      </c>
      <c r="D3935" t="s">
        <v>16142</v>
      </c>
      <c r="E3935" t="s">
        <v>16141</v>
      </c>
      <c r="F3935" t="s">
        <v>3838</v>
      </c>
      <c r="G3935" t="s">
        <v>3837</v>
      </c>
      <c r="H3935" t="s">
        <v>1763</v>
      </c>
      <c r="I3935" t="s">
        <v>1762</v>
      </c>
      <c r="J3935" t="s">
        <v>1761</v>
      </c>
      <c r="K3935" t="s">
        <v>888</v>
      </c>
      <c r="L3935" t="s">
        <v>889</v>
      </c>
      <c r="M3935" t="s">
        <v>21530</v>
      </c>
      <c r="N3935" t="s">
        <v>1701</v>
      </c>
      <c r="O3935" t="s">
        <v>1700</v>
      </c>
      <c r="P3935" t="s">
        <v>803</v>
      </c>
      <c r="Q3935" t="s">
        <v>21498</v>
      </c>
    </row>
    <row r="3936" spans="1:17">
      <c r="A3936" t="s">
        <v>21500</v>
      </c>
      <c r="B3936" s="57">
        <v>46296</v>
      </c>
      <c r="C3936" t="s">
        <v>11669</v>
      </c>
      <c r="D3936" t="s">
        <v>11668</v>
      </c>
      <c r="E3936" t="s">
        <v>11667</v>
      </c>
      <c r="F3936" t="s">
        <v>2433</v>
      </c>
      <c r="G3936" t="s">
        <v>2432</v>
      </c>
      <c r="H3936" t="s">
        <v>1763</v>
      </c>
      <c r="I3936" t="s">
        <v>1762</v>
      </c>
      <c r="J3936" t="s">
        <v>1761</v>
      </c>
      <c r="K3936" t="s">
        <v>888</v>
      </c>
      <c r="L3936" t="s">
        <v>889</v>
      </c>
      <c r="M3936" t="s">
        <v>21530</v>
      </c>
      <c r="N3936" t="s">
        <v>1701</v>
      </c>
      <c r="O3936" t="s">
        <v>1700</v>
      </c>
      <c r="P3936" t="s">
        <v>803</v>
      </c>
      <c r="Q3936" t="s">
        <v>21498</v>
      </c>
    </row>
    <row r="3937" spans="1:17">
      <c r="A3937" t="s">
        <v>21500</v>
      </c>
      <c r="B3937" s="57">
        <v>46296</v>
      </c>
      <c r="C3937" t="s">
        <v>19640</v>
      </c>
      <c r="D3937" t="s">
        <v>19639</v>
      </c>
      <c r="E3937" t="s">
        <v>19638</v>
      </c>
      <c r="F3937" t="s">
        <v>6958</v>
      </c>
      <c r="G3937" t="s">
        <v>6957</v>
      </c>
      <c r="H3937" t="s">
        <v>1763</v>
      </c>
      <c r="I3937" t="s">
        <v>1762</v>
      </c>
      <c r="J3937" t="s">
        <v>1761</v>
      </c>
      <c r="K3937" t="s">
        <v>888</v>
      </c>
      <c r="L3937" t="s">
        <v>889</v>
      </c>
      <c r="M3937" t="s">
        <v>21530</v>
      </c>
      <c r="N3937" t="s">
        <v>1701</v>
      </c>
      <c r="O3937" t="s">
        <v>1700</v>
      </c>
      <c r="P3937" t="s">
        <v>803</v>
      </c>
      <c r="Q3937" t="s">
        <v>21498</v>
      </c>
    </row>
    <row r="3938" spans="1:17">
      <c r="A3938" t="s">
        <v>21500</v>
      </c>
      <c r="B3938" s="57">
        <v>46296</v>
      </c>
      <c r="C3938" t="s">
        <v>14445</v>
      </c>
      <c r="D3938" t="s">
        <v>14444</v>
      </c>
      <c r="E3938" t="s">
        <v>11537</v>
      </c>
      <c r="F3938" t="s">
        <v>11536</v>
      </c>
      <c r="G3938" t="s">
        <v>11535</v>
      </c>
      <c r="H3938" t="s">
        <v>1763</v>
      </c>
      <c r="I3938" t="s">
        <v>1762</v>
      </c>
      <c r="J3938" t="s">
        <v>1761</v>
      </c>
      <c r="K3938" t="s">
        <v>888</v>
      </c>
      <c r="L3938" t="s">
        <v>889</v>
      </c>
      <c r="M3938" t="s">
        <v>21530</v>
      </c>
      <c r="N3938" t="s">
        <v>1701</v>
      </c>
      <c r="O3938" t="s">
        <v>1700</v>
      </c>
      <c r="P3938" t="s">
        <v>803</v>
      </c>
      <c r="Q3938" t="s">
        <v>21498</v>
      </c>
    </row>
    <row r="3939" spans="1:17">
      <c r="A3939" t="s">
        <v>21500</v>
      </c>
      <c r="B3939" s="57">
        <v>46296</v>
      </c>
      <c r="C3939" t="s">
        <v>13407</v>
      </c>
      <c r="D3939" t="s">
        <v>13406</v>
      </c>
      <c r="E3939" t="s">
        <v>13405</v>
      </c>
      <c r="F3939" t="s">
        <v>13068</v>
      </c>
      <c r="G3939" t="s">
        <v>13067</v>
      </c>
      <c r="H3939" t="s">
        <v>1763</v>
      </c>
      <c r="I3939" t="s">
        <v>1762</v>
      </c>
      <c r="J3939" t="s">
        <v>1761</v>
      </c>
      <c r="K3939" t="s">
        <v>888</v>
      </c>
      <c r="L3939" t="s">
        <v>889</v>
      </c>
      <c r="M3939" t="s">
        <v>21530</v>
      </c>
      <c r="N3939" t="s">
        <v>1701</v>
      </c>
      <c r="O3939" t="s">
        <v>1700</v>
      </c>
      <c r="P3939" t="s">
        <v>803</v>
      </c>
      <c r="Q3939" t="s">
        <v>21498</v>
      </c>
    </row>
    <row r="3940" spans="1:17">
      <c r="A3940" t="s">
        <v>21500</v>
      </c>
      <c r="B3940" s="57">
        <v>46296</v>
      </c>
      <c r="C3940" t="s">
        <v>11774</v>
      </c>
      <c r="D3940" t="s">
        <v>11773</v>
      </c>
      <c r="E3940" t="s">
        <v>11772</v>
      </c>
      <c r="F3940" t="s">
        <v>11536</v>
      </c>
      <c r="G3940" t="s">
        <v>11535</v>
      </c>
      <c r="H3940" t="s">
        <v>1763</v>
      </c>
      <c r="I3940" t="s">
        <v>1762</v>
      </c>
      <c r="J3940" t="s">
        <v>1761</v>
      </c>
      <c r="K3940" t="s">
        <v>888</v>
      </c>
      <c r="L3940" t="s">
        <v>889</v>
      </c>
      <c r="M3940" t="s">
        <v>21530</v>
      </c>
      <c r="N3940" t="s">
        <v>1701</v>
      </c>
      <c r="O3940" t="s">
        <v>1700</v>
      </c>
      <c r="P3940" t="s">
        <v>803</v>
      </c>
      <c r="Q3940" t="s">
        <v>21498</v>
      </c>
    </row>
    <row r="3941" spans="1:17">
      <c r="A3941" t="s">
        <v>21500</v>
      </c>
      <c r="B3941" s="57">
        <v>46296</v>
      </c>
      <c r="C3941" t="s">
        <v>1413</v>
      </c>
      <c r="D3941" t="s">
        <v>6293</v>
      </c>
      <c r="E3941" t="s">
        <v>6292</v>
      </c>
      <c r="F3941" t="s">
        <v>1912</v>
      </c>
      <c r="G3941" t="s">
        <v>1911</v>
      </c>
      <c r="H3941" t="s">
        <v>1763</v>
      </c>
      <c r="I3941" t="s">
        <v>1762</v>
      </c>
      <c r="J3941" t="s">
        <v>1761</v>
      </c>
      <c r="K3941" t="s">
        <v>888</v>
      </c>
      <c r="L3941" t="s">
        <v>889</v>
      </c>
      <c r="M3941" t="s">
        <v>21530</v>
      </c>
      <c r="N3941" t="s">
        <v>1701</v>
      </c>
      <c r="O3941" t="s">
        <v>1700</v>
      </c>
      <c r="P3941" t="s">
        <v>803</v>
      </c>
      <c r="Q3941" t="s">
        <v>21498</v>
      </c>
    </row>
    <row r="3942" spans="1:17">
      <c r="A3942" t="s">
        <v>21500</v>
      </c>
      <c r="B3942" s="57">
        <v>46296</v>
      </c>
      <c r="C3942" t="s">
        <v>14304</v>
      </c>
      <c r="D3942" t="s">
        <v>14303</v>
      </c>
      <c r="E3942" t="s">
        <v>11772</v>
      </c>
      <c r="F3942" t="s">
        <v>11536</v>
      </c>
      <c r="G3942" t="s">
        <v>11535</v>
      </c>
      <c r="H3942" t="s">
        <v>1763</v>
      </c>
      <c r="I3942" t="s">
        <v>1762</v>
      </c>
      <c r="J3942" t="s">
        <v>1761</v>
      </c>
      <c r="K3942" t="s">
        <v>888</v>
      </c>
      <c r="L3942" t="s">
        <v>889</v>
      </c>
      <c r="M3942" t="s">
        <v>21530</v>
      </c>
      <c r="N3942" t="s">
        <v>1701</v>
      </c>
      <c r="O3942" t="s">
        <v>1700</v>
      </c>
      <c r="P3942" t="s">
        <v>803</v>
      </c>
      <c r="Q3942" t="s">
        <v>21498</v>
      </c>
    </row>
    <row r="3943" spans="1:17">
      <c r="A3943" t="s">
        <v>21500</v>
      </c>
      <c r="B3943" s="57">
        <v>46296</v>
      </c>
      <c r="C3943" t="s">
        <v>6961</v>
      </c>
      <c r="D3943" t="s">
        <v>6960</v>
      </c>
      <c r="E3943" t="s">
        <v>6959</v>
      </c>
      <c r="F3943" t="s">
        <v>6958</v>
      </c>
      <c r="G3943" t="s">
        <v>6957</v>
      </c>
      <c r="H3943" t="s">
        <v>1763</v>
      </c>
      <c r="I3943" t="s">
        <v>1762</v>
      </c>
      <c r="J3943" t="s">
        <v>1761</v>
      </c>
      <c r="K3943" t="s">
        <v>888</v>
      </c>
      <c r="L3943" t="s">
        <v>889</v>
      </c>
      <c r="M3943" t="s">
        <v>21530</v>
      </c>
      <c r="N3943" t="s">
        <v>1701</v>
      </c>
      <c r="O3943" t="s">
        <v>1700</v>
      </c>
      <c r="P3943" t="s">
        <v>803</v>
      </c>
      <c r="Q3943" t="s">
        <v>21498</v>
      </c>
    </row>
    <row r="3944" spans="1:17">
      <c r="A3944" t="s">
        <v>21500</v>
      </c>
      <c r="B3944" s="57">
        <v>46296</v>
      </c>
      <c r="C3944" t="s">
        <v>21207</v>
      </c>
      <c r="D3944" t="s">
        <v>21206</v>
      </c>
      <c r="E3944" t="s">
        <v>21205</v>
      </c>
      <c r="F3944" t="s">
        <v>12406</v>
      </c>
      <c r="G3944" t="s">
        <v>12405</v>
      </c>
      <c r="H3944" t="s">
        <v>1763</v>
      </c>
      <c r="I3944" t="s">
        <v>1762</v>
      </c>
      <c r="J3944" t="s">
        <v>1761</v>
      </c>
      <c r="K3944" t="s">
        <v>888</v>
      </c>
      <c r="L3944" t="s">
        <v>889</v>
      </c>
      <c r="M3944" t="s">
        <v>21530</v>
      </c>
      <c r="N3944" t="s">
        <v>1701</v>
      </c>
      <c r="O3944" t="s">
        <v>1700</v>
      </c>
      <c r="P3944" t="s">
        <v>803</v>
      </c>
      <c r="Q3944" t="s">
        <v>21498</v>
      </c>
    </row>
    <row r="3945" spans="1:17">
      <c r="A3945" t="s">
        <v>21500</v>
      </c>
      <c r="B3945" s="57">
        <v>46296</v>
      </c>
      <c r="C3945" t="s">
        <v>18448</v>
      </c>
      <c r="D3945" t="s">
        <v>18447</v>
      </c>
      <c r="E3945" t="s">
        <v>18446</v>
      </c>
      <c r="F3945" t="s">
        <v>2433</v>
      </c>
      <c r="G3945" t="s">
        <v>2432</v>
      </c>
      <c r="H3945" t="s">
        <v>1763</v>
      </c>
      <c r="I3945" t="s">
        <v>1762</v>
      </c>
      <c r="J3945" t="s">
        <v>1761</v>
      </c>
      <c r="K3945" t="s">
        <v>888</v>
      </c>
      <c r="L3945" t="s">
        <v>889</v>
      </c>
      <c r="M3945" t="s">
        <v>21530</v>
      </c>
      <c r="N3945" t="s">
        <v>1701</v>
      </c>
      <c r="O3945" t="s">
        <v>1700</v>
      </c>
      <c r="P3945" t="s">
        <v>803</v>
      </c>
      <c r="Q3945" t="s">
        <v>21498</v>
      </c>
    </row>
    <row r="3946" spans="1:17">
      <c r="A3946" t="s">
        <v>21500</v>
      </c>
      <c r="B3946" s="57">
        <v>46296</v>
      </c>
      <c r="C3946" t="s">
        <v>11631</v>
      </c>
      <c r="D3946" t="s">
        <v>11630</v>
      </c>
      <c r="E3946" t="s">
        <v>11629</v>
      </c>
      <c r="F3946" t="s">
        <v>2064</v>
      </c>
      <c r="G3946" t="s">
        <v>2063</v>
      </c>
      <c r="H3946" t="s">
        <v>1763</v>
      </c>
      <c r="I3946" t="s">
        <v>1762</v>
      </c>
      <c r="J3946" t="s">
        <v>1761</v>
      </c>
      <c r="K3946" t="s">
        <v>888</v>
      </c>
      <c r="L3946" t="s">
        <v>889</v>
      </c>
      <c r="M3946" t="s">
        <v>21530</v>
      </c>
      <c r="N3946" t="s">
        <v>1701</v>
      </c>
      <c r="O3946" t="s">
        <v>1700</v>
      </c>
      <c r="P3946" t="s">
        <v>803</v>
      </c>
      <c r="Q3946" t="s">
        <v>21498</v>
      </c>
    </row>
    <row r="3947" spans="1:17">
      <c r="A3947" t="s">
        <v>21500</v>
      </c>
      <c r="B3947" s="57">
        <v>46296</v>
      </c>
      <c r="C3947" t="s">
        <v>10598</v>
      </c>
      <c r="D3947" t="s">
        <v>10597</v>
      </c>
      <c r="E3947" t="s">
        <v>10596</v>
      </c>
      <c r="F3947" t="s">
        <v>10595</v>
      </c>
      <c r="G3947" t="s">
        <v>10594</v>
      </c>
      <c r="H3947" t="s">
        <v>2396</v>
      </c>
      <c r="I3947" t="s">
        <v>2395</v>
      </c>
      <c r="J3947" t="s">
        <v>2394</v>
      </c>
      <c r="K3947" t="s">
        <v>894</v>
      </c>
      <c r="L3947" t="s">
        <v>895</v>
      </c>
      <c r="M3947" t="s">
        <v>21525</v>
      </c>
      <c r="N3947" t="s">
        <v>1557</v>
      </c>
      <c r="O3947" t="s">
        <v>1556</v>
      </c>
      <c r="P3947" t="s">
        <v>804</v>
      </c>
      <c r="Q3947" t="s">
        <v>21498</v>
      </c>
    </row>
    <row r="3948" spans="1:17">
      <c r="A3948" t="s">
        <v>21500</v>
      </c>
      <c r="B3948" s="57">
        <v>46296</v>
      </c>
      <c r="C3948" t="s">
        <v>19710</v>
      </c>
      <c r="D3948" t="s">
        <v>19709</v>
      </c>
      <c r="E3948" t="s">
        <v>19708</v>
      </c>
      <c r="F3948" t="s">
        <v>19707</v>
      </c>
      <c r="G3948" t="s">
        <v>19706</v>
      </c>
      <c r="H3948" t="s">
        <v>2396</v>
      </c>
      <c r="I3948" t="s">
        <v>2395</v>
      </c>
      <c r="J3948" t="s">
        <v>2394</v>
      </c>
      <c r="K3948" t="s">
        <v>894</v>
      </c>
      <c r="L3948" t="s">
        <v>895</v>
      </c>
      <c r="M3948" t="s">
        <v>21525</v>
      </c>
      <c r="N3948" t="s">
        <v>1557</v>
      </c>
      <c r="O3948" t="s">
        <v>1556</v>
      </c>
      <c r="P3948" t="s">
        <v>804</v>
      </c>
      <c r="Q3948" t="s">
        <v>21498</v>
      </c>
    </row>
    <row r="3949" spans="1:17">
      <c r="A3949" t="s">
        <v>21500</v>
      </c>
      <c r="B3949" s="57">
        <v>46296</v>
      </c>
      <c r="C3949" t="s">
        <v>9109</v>
      </c>
      <c r="D3949" t="s">
        <v>9108</v>
      </c>
      <c r="E3949" t="s">
        <v>9107</v>
      </c>
      <c r="F3949" t="s">
        <v>9106</v>
      </c>
      <c r="G3949" t="s">
        <v>9105</v>
      </c>
      <c r="H3949" t="s">
        <v>2396</v>
      </c>
      <c r="I3949" t="s">
        <v>2395</v>
      </c>
      <c r="J3949" t="s">
        <v>2394</v>
      </c>
      <c r="K3949" t="s">
        <v>894</v>
      </c>
      <c r="L3949" t="s">
        <v>895</v>
      </c>
      <c r="M3949" t="s">
        <v>21525</v>
      </c>
      <c r="N3949" t="s">
        <v>1557</v>
      </c>
      <c r="O3949" t="s">
        <v>1556</v>
      </c>
      <c r="P3949" t="s">
        <v>804</v>
      </c>
      <c r="Q3949" t="s">
        <v>21498</v>
      </c>
    </row>
    <row r="3950" spans="1:17">
      <c r="A3950" t="s">
        <v>21500</v>
      </c>
      <c r="B3950" s="57">
        <v>46296</v>
      </c>
      <c r="C3950" t="s">
        <v>7848</v>
      </c>
      <c r="D3950" t="s">
        <v>7847</v>
      </c>
      <c r="E3950" t="s">
        <v>7846</v>
      </c>
      <c r="F3950" t="s">
        <v>3449</v>
      </c>
      <c r="G3950" t="s">
        <v>3448</v>
      </c>
      <c r="H3950" t="s">
        <v>2396</v>
      </c>
      <c r="I3950" t="s">
        <v>2395</v>
      </c>
      <c r="J3950" t="s">
        <v>2394</v>
      </c>
      <c r="K3950" t="s">
        <v>894</v>
      </c>
      <c r="L3950" t="s">
        <v>895</v>
      </c>
      <c r="M3950" t="s">
        <v>21525</v>
      </c>
      <c r="N3950" t="s">
        <v>1557</v>
      </c>
      <c r="O3950" t="s">
        <v>1556</v>
      </c>
      <c r="P3950" t="s">
        <v>804</v>
      </c>
      <c r="Q3950" t="s">
        <v>21498</v>
      </c>
    </row>
    <row r="3951" spans="1:17">
      <c r="A3951" t="s">
        <v>21500</v>
      </c>
      <c r="B3951" s="57">
        <v>46296</v>
      </c>
      <c r="C3951" t="s">
        <v>1191</v>
      </c>
      <c r="D3951" t="s">
        <v>14771</v>
      </c>
      <c r="E3951" t="s">
        <v>14770</v>
      </c>
      <c r="F3951" t="s">
        <v>3059</v>
      </c>
      <c r="G3951" t="s">
        <v>3058</v>
      </c>
      <c r="H3951" t="s">
        <v>2683</v>
      </c>
      <c r="I3951" t="s">
        <v>2682</v>
      </c>
      <c r="J3951" t="s">
        <v>2681</v>
      </c>
      <c r="K3951" t="s">
        <v>891</v>
      </c>
      <c r="L3951" t="s">
        <v>892</v>
      </c>
      <c r="M3951" t="s">
        <v>21537</v>
      </c>
      <c r="N3951" t="s">
        <v>1557</v>
      </c>
      <c r="O3951" t="s">
        <v>1556</v>
      </c>
      <c r="P3951" t="s">
        <v>804</v>
      </c>
      <c r="Q3951" t="s">
        <v>21503</v>
      </c>
    </row>
    <row r="3952" spans="1:17">
      <c r="A3952" t="s">
        <v>21500</v>
      </c>
      <c r="B3952" s="57">
        <v>46296</v>
      </c>
      <c r="C3952" t="s">
        <v>12404</v>
      </c>
      <c r="D3952" t="s">
        <v>12403</v>
      </c>
      <c r="E3952" t="s">
        <v>12402</v>
      </c>
      <c r="F3952" t="s">
        <v>4934</v>
      </c>
      <c r="G3952" t="s">
        <v>4933</v>
      </c>
      <c r="H3952" t="s">
        <v>2396</v>
      </c>
      <c r="I3952" t="s">
        <v>2395</v>
      </c>
      <c r="J3952" t="s">
        <v>2394</v>
      </c>
      <c r="K3952" t="s">
        <v>894</v>
      </c>
      <c r="L3952" t="s">
        <v>895</v>
      </c>
      <c r="M3952" t="s">
        <v>21525</v>
      </c>
      <c r="N3952" t="s">
        <v>1557</v>
      </c>
      <c r="O3952" t="s">
        <v>1556</v>
      </c>
      <c r="P3952" t="s">
        <v>804</v>
      </c>
      <c r="Q3952" t="s">
        <v>21498</v>
      </c>
    </row>
    <row r="3953" spans="1:17">
      <c r="A3953" t="s">
        <v>21500</v>
      </c>
      <c r="B3953" s="57">
        <v>46296</v>
      </c>
      <c r="C3953" t="s">
        <v>16596</v>
      </c>
      <c r="D3953" t="s">
        <v>16595</v>
      </c>
      <c r="E3953" t="s">
        <v>16594</v>
      </c>
      <c r="F3953" t="s">
        <v>16593</v>
      </c>
      <c r="G3953" t="s">
        <v>16592</v>
      </c>
      <c r="H3953" t="s">
        <v>2396</v>
      </c>
      <c r="I3953" t="s">
        <v>2395</v>
      </c>
      <c r="J3953" t="s">
        <v>2394</v>
      </c>
      <c r="K3953" t="s">
        <v>894</v>
      </c>
      <c r="L3953" t="s">
        <v>895</v>
      </c>
      <c r="M3953" t="s">
        <v>21525</v>
      </c>
      <c r="N3953" t="s">
        <v>1557</v>
      </c>
      <c r="O3953" t="s">
        <v>1556</v>
      </c>
      <c r="P3953" t="s">
        <v>804</v>
      </c>
      <c r="Q3953" t="s">
        <v>21498</v>
      </c>
    </row>
    <row r="3954" spans="1:17">
      <c r="A3954" t="s">
        <v>21500</v>
      </c>
      <c r="B3954" s="57">
        <v>46296</v>
      </c>
      <c r="C3954" t="s">
        <v>16406</v>
      </c>
      <c r="D3954" t="s">
        <v>16405</v>
      </c>
      <c r="E3954" t="s">
        <v>16404</v>
      </c>
      <c r="F3954" t="s">
        <v>3204</v>
      </c>
      <c r="G3954" t="s">
        <v>3203</v>
      </c>
      <c r="H3954" t="s">
        <v>2396</v>
      </c>
      <c r="I3954" t="s">
        <v>2395</v>
      </c>
      <c r="J3954" t="s">
        <v>2394</v>
      </c>
      <c r="K3954" t="s">
        <v>894</v>
      </c>
      <c r="L3954" t="s">
        <v>895</v>
      </c>
      <c r="M3954" t="s">
        <v>21525</v>
      </c>
      <c r="N3954" t="s">
        <v>1557</v>
      </c>
      <c r="O3954" t="s">
        <v>1556</v>
      </c>
      <c r="P3954" t="s">
        <v>804</v>
      </c>
      <c r="Q3954" t="s">
        <v>21498</v>
      </c>
    </row>
    <row r="3955" spans="1:17">
      <c r="A3955" t="s">
        <v>21500</v>
      </c>
      <c r="B3955" s="57">
        <v>46296</v>
      </c>
      <c r="C3955" t="s">
        <v>18943</v>
      </c>
      <c r="D3955" t="s">
        <v>18942</v>
      </c>
      <c r="E3955" t="s">
        <v>18941</v>
      </c>
      <c r="F3955" t="s">
        <v>18940</v>
      </c>
      <c r="G3955" t="s">
        <v>18939</v>
      </c>
      <c r="H3955" t="s">
        <v>2396</v>
      </c>
      <c r="I3955" t="s">
        <v>2395</v>
      </c>
      <c r="J3955" t="s">
        <v>2394</v>
      </c>
      <c r="K3955" t="s">
        <v>894</v>
      </c>
      <c r="L3955" t="s">
        <v>895</v>
      </c>
      <c r="M3955" t="s">
        <v>21525</v>
      </c>
      <c r="N3955" t="s">
        <v>1557</v>
      </c>
      <c r="O3955" t="s">
        <v>1556</v>
      </c>
      <c r="P3955" t="s">
        <v>804</v>
      </c>
      <c r="Q3955" t="s">
        <v>21498</v>
      </c>
    </row>
    <row r="3956" spans="1:17">
      <c r="A3956" t="s">
        <v>21500</v>
      </c>
      <c r="B3956" s="57">
        <v>46296</v>
      </c>
      <c r="C3956" t="s">
        <v>10741</v>
      </c>
      <c r="D3956" t="s">
        <v>10740</v>
      </c>
      <c r="E3956" t="s">
        <v>10739</v>
      </c>
      <c r="F3956" t="s">
        <v>2398</v>
      </c>
      <c r="G3956" t="s">
        <v>2397</v>
      </c>
      <c r="H3956" t="s">
        <v>2396</v>
      </c>
      <c r="I3956" t="s">
        <v>2395</v>
      </c>
      <c r="J3956" t="s">
        <v>2394</v>
      </c>
      <c r="K3956" t="s">
        <v>894</v>
      </c>
      <c r="L3956" t="s">
        <v>895</v>
      </c>
      <c r="M3956" t="s">
        <v>21525</v>
      </c>
      <c r="N3956" t="s">
        <v>1557</v>
      </c>
      <c r="O3956" t="s">
        <v>1556</v>
      </c>
      <c r="P3956" t="s">
        <v>804</v>
      </c>
      <c r="Q3956" t="s">
        <v>21498</v>
      </c>
    </row>
    <row r="3957" spans="1:17">
      <c r="A3957" t="s">
        <v>21500</v>
      </c>
      <c r="B3957" s="57">
        <v>46296</v>
      </c>
      <c r="C3957" t="s">
        <v>3142</v>
      </c>
      <c r="D3957" t="s">
        <v>3141</v>
      </c>
      <c r="E3957" t="s">
        <v>3140</v>
      </c>
      <c r="F3957" t="s">
        <v>3139</v>
      </c>
      <c r="G3957" t="s">
        <v>3138</v>
      </c>
      <c r="H3957" t="s">
        <v>2396</v>
      </c>
      <c r="I3957" t="s">
        <v>2395</v>
      </c>
      <c r="J3957" t="s">
        <v>2394</v>
      </c>
      <c r="K3957" t="s">
        <v>894</v>
      </c>
      <c r="L3957" t="s">
        <v>895</v>
      </c>
      <c r="M3957" t="s">
        <v>21525</v>
      </c>
      <c r="N3957" t="s">
        <v>1557</v>
      </c>
      <c r="O3957" t="s">
        <v>1556</v>
      </c>
      <c r="P3957" t="s">
        <v>804</v>
      </c>
      <c r="Q3957" t="s">
        <v>21498</v>
      </c>
    </row>
    <row r="3958" spans="1:17">
      <c r="A3958" t="s">
        <v>21500</v>
      </c>
      <c r="B3958" s="57">
        <v>46296</v>
      </c>
      <c r="C3958" t="s">
        <v>9279</v>
      </c>
      <c r="D3958" t="s">
        <v>9278</v>
      </c>
      <c r="E3958" t="s">
        <v>7729</v>
      </c>
      <c r="F3958" t="s">
        <v>7728</v>
      </c>
      <c r="G3958" t="s">
        <v>7727</v>
      </c>
      <c r="H3958" t="s">
        <v>2396</v>
      </c>
      <c r="I3958" t="s">
        <v>2395</v>
      </c>
      <c r="J3958" t="s">
        <v>2394</v>
      </c>
      <c r="K3958" t="s">
        <v>894</v>
      </c>
      <c r="L3958" t="s">
        <v>895</v>
      </c>
      <c r="M3958" t="s">
        <v>21525</v>
      </c>
      <c r="N3958" t="s">
        <v>1557</v>
      </c>
      <c r="O3958" t="s">
        <v>1556</v>
      </c>
      <c r="P3958" t="s">
        <v>804</v>
      </c>
      <c r="Q3958" t="s">
        <v>21498</v>
      </c>
    </row>
    <row r="3959" spans="1:17">
      <c r="A3959" t="s">
        <v>21500</v>
      </c>
      <c r="B3959" s="57">
        <v>46296</v>
      </c>
      <c r="C3959" t="s">
        <v>18341</v>
      </c>
      <c r="D3959" t="s">
        <v>18340</v>
      </c>
      <c r="E3959" t="s">
        <v>18339</v>
      </c>
      <c r="F3959" t="s">
        <v>12219</v>
      </c>
      <c r="G3959" t="s">
        <v>12218</v>
      </c>
      <c r="H3959" t="s">
        <v>2396</v>
      </c>
      <c r="I3959" t="s">
        <v>2395</v>
      </c>
      <c r="J3959" t="s">
        <v>2394</v>
      </c>
      <c r="K3959" t="s">
        <v>894</v>
      </c>
      <c r="L3959" t="s">
        <v>895</v>
      </c>
      <c r="M3959" t="s">
        <v>21525</v>
      </c>
      <c r="N3959" t="s">
        <v>1557</v>
      </c>
      <c r="O3959" t="s">
        <v>1556</v>
      </c>
      <c r="P3959" t="s">
        <v>804</v>
      </c>
      <c r="Q3959" t="s">
        <v>21498</v>
      </c>
    </row>
    <row r="3960" spans="1:17">
      <c r="A3960" t="s">
        <v>21500</v>
      </c>
      <c r="B3960" s="57">
        <v>46296</v>
      </c>
      <c r="C3960" t="s">
        <v>2688</v>
      </c>
      <c r="D3960" t="s">
        <v>2687</v>
      </c>
      <c r="E3960" t="s">
        <v>2686</v>
      </c>
      <c r="F3960" t="s">
        <v>2685</v>
      </c>
      <c r="G3960" t="s">
        <v>2684</v>
      </c>
      <c r="H3960" t="s">
        <v>2683</v>
      </c>
      <c r="I3960" t="s">
        <v>2682</v>
      </c>
      <c r="J3960" t="s">
        <v>2681</v>
      </c>
      <c r="K3960" t="s">
        <v>891</v>
      </c>
      <c r="L3960" t="s">
        <v>892</v>
      </c>
      <c r="M3960" t="s">
        <v>21537</v>
      </c>
      <c r="N3960" t="s">
        <v>1557</v>
      </c>
      <c r="O3960" t="s">
        <v>1556</v>
      </c>
      <c r="P3960" t="s">
        <v>804</v>
      </c>
      <c r="Q3960" t="s">
        <v>21503</v>
      </c>
    </row>
    <row r="3961" spans="1:17">
      <c r="A3961" t="s">
        <v>21500</v>
      </c>
      <c r="B3961" s="57">
        <v>46296</v>
      </c>
      <c r="C3961" t="s">
        <v>2401</v>
      </c>
      <c r="D3961" t="s">
        <v>2400</v>
      </c>
      <c r="E3961" t="s">
        <v>2399</v>
      </c>
      <c r="F3961" t="s">
        <v>2398</v>
      </c>
      <c r="G3961" t="s">
        <v>2397</v>
      </c>
      <c r="H3961" t="s">
        <v>2396</v>
      </c>
      <c r="I3961" t="s">
        <v>2395</v>
      </c>
      <c r="J3961" t="s">
        <v>2394</v>
      </c>
      <c r="K3961" t="s">
        <v>894</v>
      </c>
      <c r="L3961" t="s">
        <v>895</v>
      </c>
      <c r="M3961" t="s">
        <v>21525</v>
      </c>
      <c r="N3961" t="s">
        <v>1557</v>
      </c>
      <c r="O3961" t="s">
        <v>1556</v>
      </c>
      <c r="P3961" t="s">
        <v>804</v>
      </c>
      <c r="Q3961" t="s">
        <v>21498</v>
      </c>
    </row>
    <row r="3962" spans="1:17">
      <c r="A3962" t="s">
        <v>21500</v>
      </c>
      <c r="B3962" s="57">
        <v>46296</v>
      </c>
      <c r="C3962" t="s">
        <v>14763</v>
      </c>
      <c r="D3962" t="s">
        <v>14762</v>
      </c>
      <c r="E3962" t="s">
        <v>14761</v>
      </c>
      <c r="F3962" t="s">
        <v>14760</v>
      </c>
      <c r="G3962" t="s">
        <v>14759</v>
      </c>
      <c r="H3962" t="s">
        <v>2396</v>
      </c>
      <c r="I3962" t="s">
        <v>2395</v>
      </c>
      <c r="J3962" t="s">
        <v>2394</v>
      </c>
      <c r="K3962" t="s">
        <v>894</v>
      </c>
      <c r="L3962" t="s">
        <v>895</v>
      </c>
      <c r="M3962" t="s">
        <v>21525</v>
      </c>
      <c r="N3962" t="s">
        <v>1557</v>
      </c>
      <c r="O3962" t="s">
        <v>1556</v>
      </c>
      <c r="P3962" t="s">
        <v>804</v>
      </c>
      <c r="Q3962" t="s">
        <v>21498</v>
      </c>
    </row>
    <row r="3963" spans="1:17">
      <c r="A3963" t="s">
        <v>21500</v>
      </c>
      <c r="B3963" s="57">
        <v>46296</v>
      </c>
      <c r="C3963" t="s">
        <v>17131</v>
      </c>
      <c r="D3963" t="s">
        <v>17130</v>
      </c>
      <c r="E3963" t="s">
        <v>17129</v>
      </c>
      <c r="F3963" t="s">
        <v>4934</v>
      </c>
      <c r="G3963" t="s">
        <v>4933</v>
      </c>
      <c r="H3963" t="s">
        <v>2396</v>
      </c>
      <c r="I3963" t="s">
        <v>2395</v>
      </c>
      <c r="J3963" t="s">
        <v>2394</v>
      </c>
      <c r="K3963" t="s">
        <v>894</v>
      </c>
      <c r="L3963" t="s">
        <v>895</v>
      </c>
      <c r="M3963" t="s">
        <v>21525</v>
      </c>
      <c r="N3963" t="s">
        <v>1557</v>
      </c>
      <c r="O3963" t="s">
        <v>1556</v>
      </c>
      <c r="P3963" t="s">
        <v>804</v>
      </c>
      <c r="Q3963" t="s">
        <v>21498</v>
      </c>
    </row>
    <row r="3964" spans="1:17">
      <c r="A3964" t="s">
        <v>21500</v>
      </c>
      <c r="B3964" s="57">
        <v>46296</v>
      </c>
      <c r="C3964" t="s">
        <v>18204</v>
      </c>
      <c r="D3964" t="s">
        <v>18203</v>
      </c>
      <c r="E3964" t="s">
        <v>18202</v>
      </c>
      <c r="F3964" t="s">
        <v>3204</v>
      </c>
      <c r="G3964" t="s">
        <v>3203</v>
      </c>
      <c r="H3964" t="s">
        <v>2396</v>
      </c>
      <c r="I3964" t="s">
        <v>2395</v>
      </c>
      <c r="J3964" t="s">
        <v>2394</v>
      </c>
      <c r="K3964" t="s">
        <v>894</v>
      </c>
      <c r="L3964" t="s">
        <v>895</v>
      </c>
      <c r="M3964" t="s">
        <v>21525</v>
      </c>
      <c r="N3964" t="s">
        <v>1557</v>
      </c>
      <c r="O3964" t="s">
        <v>1556</v>
      </c>
      <c r="P3964" t="s">
        <v>804</v>
      </c>
      <c r="Q3964" t="s">
        <v>21498</v>
      </c>
    </row>
    <row r="3965" spans="1:17">
      <c r="A3965" t="s">
        <v>21500</v>
      </c>
      <c r="B3965" s="57">
        <v>46296</v>
      </c>
      <c r="C3965" t="s">
        <v>1123</v>
      </c>
      <c r="D3965" t="s">
        <v>8900</v>
      </c>
      <c r="E3965" t="s">
        <v>8899</v>
      </c>
      <c r="F3965" t="s">
        <v>3059</v>
      </c>
      <c r="G3965" t="s">
        <v>3058</v>
      </c>
      <c r="H3965" t="s">
        <v>2683</v>
      </c>
      <c r="I3965" t="s">
        <v>2682</v>
      </c>
      <c r="J3965" t="s">
        <v>2681</v>
      </c>
      <c r="K3965" t="s">
        <v>891</v>
      </c>
      <c r="L3965" t="s">
        <v>892</v>
      </c>
      <c r="M3965" t="s">
        <v>21537</v>
      </c>
      <c r="N3965" t="s">
        <v>1557</v>
      </c>
      <c r="O3965" t="s">
        <v>1556</v>
      </c>
      <c r="P3965" t="s">
        <v>804</v>
      </c>
      <c r="Q3965" t="s">
        <v>21503</v>
      </c>
    </row>
    <row r="3966" spans="1:17">
      <c r="A3966" t="s">
        <v>21500</v>
      </c>
      <c r="B3966" s="57">
        <v>46296</v>
      </c>
      <c r="C3966" t="s">
        <v>6765</v>
      </c>
      <c r="D3966" t="s">
        <v>6764</v>
      </c>
      <c r="E3966" t="s">
        <v>6763</v>
      </c>
      <c r="F3966" t="s">
        <v>4711</v>
      </c>
      <c r="G3966" t="s">
        <v>4710</v>
      </c>
      <c r="H3966" t="s">
        <v>2396</v>
      </c>
      <c r="I3966" t="s">
        <v>2395</v>
      </c>
      <c r="J3966" t="s">
        <v>2394</v>
      </c>
      <c r="K3966" t="s">
        <v>894</v>
      </c>
      <c r="L3966" t="s">
        <v>895</v>
      </c>
      <c r="M3966" t="s">
        <v>21525</v>
      </c>
      <c r="N3966" t="s">
        <v>1557</v>
      </c>
      <c r="O3966" t="s">
        <v>1556</v>
      </c>
      <c r="P3966" t="s">
        <v>804</v>
      </c>
      <c r="Q3966" t="s">
        <v>21498</v>
      </c>
    </row>
    <row r="3967" spans="1:17">
      <c r="A3967" t="s">
        <v>21500</v>
      </c>
      <c r="B3967" s="57">
        <v>46296</v>
      </c>
      <c r="C3967" t="s">
        <v>20526</v>
      </c>
      <c r="D3967" t="s">
        <v>20525</v>
      </c>
      <c r="E3967" t="s">
        <v>20524</v>
      </c>
      <c r="F3967" t="s">
        <v>2685</v>
      </c>
      <c r="G3967" t="s">
        <v>2684</v>
      </c>
      <c r="H3967" t="s">
        <v>2683</v>
      </c>
      <c r="I3967" t="s">
        <v>2682</v>
      </c>
      <c r="J3967" t="s">
        <v>2681</v>
      </c>
      <c r="K3967" t="s">
        <v>891</v>
      </c>
      <c r="L3967" t="s">
        <v>892</v>
      </c>
      <c r="M3967" t="s">
        <v>21537</v>
      </c>
      <c r="N3967" t="s">
        <v>1557</v>
      </c>
      <c r="O3967" t="s">
        <v>1556</v>
      </c>
      <c r="P3967" t="s">
        <v>804</v>
      </c>
      <c r="Q3967" t="s">
        <v>21503</v>
      </c>
    </row>
    <row r="3968" spans="1:17">
      <c r="A3968" t="s">
        <v>21500</v>
      </c>
      <c r="B3968" s="57">
        <v>46296</v>
      </c>
      <c r="C3968" t="s">
        <v>4714</v>
      </c>
      <c r="D3968" t="s">
        <v>4713</v>
      </c>
      <c r="E3968" t="s">
        <v>4712</v>
      </c>
      <c r="F3968" t="s">
        <v>4711</v>
      </c>
      <c r="G3968" t="s">
        <v>4710</v>
      </c>
      <c r="H3968" t="s">
        <v>2396</v>
      </c>
      <c r="I3968" t="s">
        <v>2395</v>
      </c>
      <c r="J3968" t="s">
        <v>2394</v>
      </c>
      <c r="K3968" t="s">
        <v>894</v>
      </c>
      <c r="L3968" t="s">
        <v>895</v>
      </c>
      <c r="M3968" t="s">
        <v>21525</v>
      </c>
      <c r="N3968" t="s">
        <v>1557</v>
      </c>
      <c r="O3968" t="s">
        <v>1556</v>
      </c>
      <c r="P3968" t="s">
        <v>804</v>
      </c>
      <c r="Q3968" t="s">
        <v>21498</v>
      </c>
    </row>
    <row r="3969" spans="1:17">
      <c r="A3969" t="s">
        <v>21500</v>
      </c>
      <c r="B3969" s="57">
        <v>46296</v>
      </c>
      <c r="C3969" t="s">
        <v>15482</v>
      </c>
      <c r="D3969" t="s">
        <v>15481</v>
      </c>
      <c r="E3969" t="s">
        <v>15480</v>
      </c>
      <c r="F3969" t="s">
        <v>3059</v>
      </c>
      <c r="G3969" t="s">
        <v>3058</v>
      </c>
      <c r="H3969" t="s">
        <v>2683</v>
      </c>
      <c r="I3969" t="s">
        <v>2682</v>
      </c>
      <c r="J3969" t="s">
        <v>2681</v>
      </c>
      <c r="K3969" t="s">
        <v>891</v>
      </c>
      <c r="L3969" t="s">
        <v>892</v>
      </c>
      <c r="M3969" t="s">
        <v>21537</v>
      </c>
      <c r="N3969" t="s">
        <v>1557</v>
      </c>
      <c r="O3969" t="s">
        <v>1556</v>
      </c>
      <c r="P3969" t="s">
        <v>804</v>
      </c>
      <c r="Q3969" t="s">
        <v>21503</v>
      </c>
    </row>
    <row r="3970" spans="1:17">
      <c r="A3970" t="s">
        <v>21500</v>
      </c>
      <c r="B3970" s="57">
        <v>46296</v>
      </c>
      <c r="C3970" t="s">
        <v>7203</v>
      </c>
      <c r="D3970" t="s">
        <v>7202</v>
      </c>
      <c r="E3970" t="s">
        <v>7201</v>
      </c>
      <c r="F3970" t="s">
        <v>6213</v>
      </c>
      <c r="G3970" t="s">
        <v>6212</v>
      </c>
      <c r="H3970" t="s">
        <v>2396</v>
      </c>
      <c r="I3970" t="s">
        <v>2395</v>
      </c>
      <c r="J3970" t="s">
        <v>2394</v>
      </c>
      <c r="K3970" t="s">
        <v>894</v>
      </c>
      <c r="L3970" t="s">
        <v>895</v>
      </c>
      <c r="M3970" t="s">
        <v>21525</v>
      </c>
      <c r="N3970" t="s">
        <v>1557</v>
      </c>
      <c r="O3970" t="s">
        <v>1556</v>
      </c>
      <c r="P3970" t="s">
        <v>804</v>
      </c>
      <c r="Q3970" t="s">
        <v>21498</v>
      </c>
    </row>
    <row r="3971" spans="1:17">
      <c r="A3971" t="s">
        <v>21500</v>
      </c>
      <c r="B3971" s="57">
        <v>46296</v>
      </c>
      <c r="C3971" t="s">
        <v>11909</v>
      </c>
      <c r="D3971" t="s">
        <v>11908</v>
      </c>
      <c r="E3971" t="s">
        <v>11907</v>
      </c>
      <c r="F3971" t="s">
        <v>3449</v>
      </c>
      <c r="G3971" t="s">
        <v>3448</v>
      </c>
      <c r="H3971" t="s">
        <v>2396</v>
      </c>
      <c r="I3971" t="s">
        <v>2395</v>
      </c>
      <c r="J3971" t="s">
        <v>2394</v>
      </c>
      <c r="K3971" t="s">
        <v>894</v>
      </c>
      <c r="L3971" t="s">
        <v>895</v>
      </c>
      <c r="M3971" t="s">
        <v>21525</v>
      </c>
      <c r="N3971" t="s">
        <v>1557</v>
      </c>
      <c r="O3971" t="s">
        <v>1556</v>
      </c>
      <c r="P3971" t="s">
        <v>804</v>
      </c>
      <c r="Q3971" t="s">
        <v>21498</v>
      </c>
    </row>
    <row r="3972" spans="1:17">
      <c r="A3972" t="s">
        <v>21500</v>
      </c>
      <c r="B3972" s="57">
        <v>46296</v>
      </c>
      <c r="C3972" t="s">
        <v>4330</v>
      </c>
      <c r="D3972" t="s">
        <v>4329</v>
      </c>
      <c r="E3972" t="s">
        <v>4328</v>
      </c>
      <c r="F3972" t="s">
        <v>4327</v>
      </c>
      <c r="G3972" t="s">
        <v>4326</v>
      </c>
      <c r="H3972" t="s">
        <v>2396</v>
      </c>
      <c r="I3972" t="s">
        <v>2395</v>
      </c>
      <c r="J3972" t="s">
        <v>2394</v>
      </c>
      <c r="K3972" t="s">
        <v>894</v>
      </c>
      <c r="L3972" t="s">
        <v>895</v>
      </c>
      <c r="M3972" t="s">
        <v>21525</v>
      </c>
      <c r="N3972" t="s">
        <v>1557</v>
      </c>
      <c r="O3972" t="s">
        <v>1556</v>
      </c>
      <c r="P3972" t="s">
        <v>804</v>
      </c>
      <c r="Q3972" t="s">
        <v>21498</v>
      </c>
    </row>
    <row r="3973" spans="1:17">
      <c r="A3973" t="s">
        <v>21500</v>
      </c>
      <c r="B3973" s="57">
        <v>46296</v>
      </c>
      <c r="C3973" t="s">
        <v>10701</v>
      </c>
      <c r="D3973" t="s">
        <v>10700</v>
      </c>
      <c r="E3973" t="s">
        <v>10699</v>
      </c>
      <c r="F3973" t="s">
        <v>9106</v>
      </c>
      <c r="G3973" t="s">
        <v>9105</v>
      </c>
      <c r="H3973" t="s">
        <v>2396</v>
      </c>
      <c r="I3973" t="s">
        <v>2395</v>
      </c>
      <c r="J3973" t="s">
        <v>2394</v>
      </c>
      <c r="K3973" t="s">
        <v>894</v>
      </c>
      <c r="L3973" t="s">
        <v>895</v>
      </c>
      <c r="M3973" t="s">
        <v>21525</v>
      </c>
      <c r="N3973" t="s">
        <v>1557</v>
      </c>
      <c r="O3973" t="s">
        <v>1556</v>
      </c>
      <c r="P3973" t="s">
        <v>804</v>
      </c>
      <c r="Q3973" t="s">
        <v>21498</v>
      </c>
    </row>
    <row r="3974" spans="1:17">
      <c r="A3974" t="s">
        <v>21500</v>
      </c>
      <c r="B3974" s="57">
        <v>46296</v>
      </c>
      <c r="C3974" t="s">
        <v>1112</v>
      </c>
      <c r="D3974" t="s">
        <v>21254</v>
      </c>
      <c r="E3974" t="s">
        <v>21253</v>
      </c>
      <c r="F3974" t="s">
        <v>16593</v>
      </c>
      <c r="G3974" t="s">
        <v>16592</v>
      </c>
      <c r="H3974" t="s">
        <v>2396</v>
      </c>
      <c r="I3974" t="s">
        <v>2395</v>
      </c>
      <c r="J3974" t="s">
        <v>2394</v>
      </c>
      <c r="K3974" t="s">
        <v>894</v>
      </c>
      <c r="L3974" t="s">
        <v>895</v>
      </c>
      <c r="M3974" t="s">
        <v>21525</v>
      </c>
      <c r="N3974" t="s">
        <v>1557</v>
      </c>
      <c r="O3974" t="s">
        <v>1556</v>
      </c>
      <c r="P3974" t="s">
        <v>804</v>
      </c>
      <c r="Q3974" t="s">
        <v>21498</v>
      </c>
    </row>
    <row r="3975" spans="1:17">
      <c r="A3975" t="s">
        <v>21500</v>
      </c>
      <c r="B3975" s="57">
        <v>46296</v>
      </c>
      <c r="C3975" t="s">
        <v>1192</v>
      </c>
      <c r="D3975" t="s">
        <v>15262</v>
      </c>
      <c r="E3975" t="s">
        <v>15261</v>
      </c>
      <c r="F3975" t="s">
        <v>15260</v>
      </c>
      <c r="G3975" t="s">
        <v>15259</v>
      </c>
      <c r="H3975" t="s">
        <v>2683</v>
      </c>
      <c r="I3975" t="s">
        <v>2682</v>
      </c>
      <c r="J3975" t="s">
        <v>2681</v>
      </c>
      <c r="K3975" t="s">
        <v>891</v>
      </c>
      <c r="L3975" t="s">
        <v>892</v>
      </c>
      <c r="M3975" t="s">
        <v>21537</v>
      </c>
      <c r="N3975" t="s">
        <v>1557</v>
      </c>
      <c r="O3975" t="s">
        <v>1556</v>
      </c>
      <c r="P3975" t="s">
        <v>804</v>
      </c>
      <c r="Q3975" t="s">
        <v>21503</v>
      </c>
    </row>
    <row r="3976" spans="1:17">
      <c r="A3976" t="s">
        <v>21500</v>
      </c>
      <c r="B3976" s="57">
        <v>46296</v>
      </c>
      <c r="C3976" t="s">
        <v>18542</v>
      </c>
      <c r="D3976" t="s">
        <v>18541</v>
      </c>
      <c r="E3976" t="s">
        <v>18540</v>
      </c>
      <c r="F3976" t="s">
        <v>10595</v>
      </c>
      <c r="G3976" t="s">
        <v>10594</v>
      </c>
      <c r="H3976" t="s">
        <v>2396</v>
      </c>
      <c r="I3976" t="s">
        <v>2395</v>
      </c>
      <c r="J3976" t="s">
        <v>2394</v>
      </c>
      <c r="K3976" t="s">
        <v>894</v>
      </c>
      <c r="L3976" t="s">
        <v>895</v>
      </c>
      <c r="M3976" t="s">
        <v>21525</v>
      </c>
      <c r="N3976" t="s">
        <v>1557</v>
      </c>
      <c r="O3976" t="s">
        <v>1556</v>
      </c>
      <c r="P3976" t="s">
        <v>804</v>
      </c>
      <c r="Q3976" t="s">
        <v>21498</v>
      </c>
    </row>
    <row r="3977" spans="1:17">
      <c r="A3977" t="s">
        <v>21500</v>
      </c>
      <c r="B3977" s="57">
        <v>46296</v>
      </c>
      <c r="C3977" t="s">
        <v>14922</v>
      </c>
      <c r="D3977" t="s">
        <v>14921</v>
      </c>
      <c r="E3977" t="s">
        <v>14920</v>
      </c>
      <c r="F3977" t="s">
        <v>6213</v>
      </c>
      <c r="G3977" t="s">
        <v>6212</v>
      </c>
      <c r="H3977" t="s">
        <v>2396</v>
      </c>
      <c r="I3977" t="s">
        <v>2395</v>
      </c>
      <c r="J3977" t="s">
        <v>2394</v>
      </c>
      <c r="K3977" t="s">
        <v>894</v>
      </c>
      <c r="L3977" t="s">
        <v>895</v>
      </c>
      <c r="M3977" t="s">
        <v>21525</v>
      </c>
      <c r="N3977" t="s">
        <v>1557</v>
      </c>
      <c r="O3977" t="s">
        <v>1556</v>
      </c>
      <c r="P3977" t="s">
        <v>804</v>
      </c>
      <c r="Q3977" t="s">
        <v>21498</v>
      </c>
    </row>
    <row r="3978" spans="1:17">
      <c r="A3978" t="s">
        <v>21500</v>
      </c>
      <c r="B3978" s="57">
        <v>46296</v>
      </c>
      <c r="C3978" t="s">
        <v>14337</v>
      </c>
      <c r="D3978" t="s">
        <v>14336</v>
      </c>
      <c r="E3978" t="s">
        <v>14335</v>
      </c>
      <c r="F3978" t="s">
        <v>3204</v>
      </c>
      <c r="G3978" t="s">
        <v>3203</v>
      </c>
      <c r="H3978" t="s">
        <v>2396</v>
      </c>
      <c r="I3978" t="s">
        <v>2395</v>
      </c>
      <c r="J3978" t="s">
        <v>2394</v>
      </c>
      <c r="K3978" t="s">
        <v>894</v>
      </c>
      <c r="L3978" t="s">
        <v>895</v>
      </c>
      <c r="M3978" t="s">
        <v>21525</v>
      </c>
      <c r="N3978" t="s">
        <v>1557</v>
      </c>
      <c r="O3978" t="s">
        <v>1556</v>
      </c>
      <c r="P3978" t="s">
        <v>804</v>
      </c>
      <c r="Q3978" t="s">
        <v>21498</v>
      </c>
    </row>
    <row r="3979" spans="1:17">
      <c r="A3979" t="s">
        <v>21500</v>
      </c>
      <c r="B3979" s="57">
        <v>46296</v>
      </c>
      <c r="C3979" t="s">
        <v>4399</v>
      </c>
      <c r="D3979" t="s">
        <v>4398</v>
      </c>
      <c r="E3979" t="s">
        <v>4397</v>
      </c>
      <c r="F3979" t="s">
        <v>2398</v>
      </c>
      <c r="G3979" t="s">
        <v>2397</v>
      </c>
      <c r="H3979" t="s">
        <v>2396</v>
      </c>
      <c r="I3979" t="s">
        <v>2395</v>
      </c>
      <c r="J3979" t="s">
        <v>2394</v>
      </c>
      <c r="K3979" t="s">
        <v>894</v>
      </c>
      <c r="L3979" t="s">
        <v>895</v>
      </c>
      <c r="M3979" t="s">
        <v>21525</v>
      </c>
      <c r="N3979" t="s">
        <v>1557</v>
      </c>
      <c r="O3979" t="s">
        <v>1556</v>
      </c>
      <c r="P3979" t="s">
        <v>804</v>
      </c>
      <c r="Q3979" t="s">
        <v>21498</v>
      </c>
    </row>
    <row r="3980" spans="1:17">
      <c r="A3980" t="s">
        <v>21500</v>
      </c>
      <c r="B3980" s="57">
        <v>46296</v>
      </c>
      <c r="C3980" t="s">
        <v>8489</v>
      </c>
      <c r="D3980" t="s">
        <v>8488</v>
      </c>
      <c r="E3980" t="s">
        <v>8487</v>
      </c>
      <c r="F3980" t="s">
        <v>3209</v>
      </c>
      <c r="G3980" t="s">
        <v>3208</v>
      </c>
      <c r="H3980" t="s">
        <v>2683</v>
      </c>
      <c r="I3980" t="s">
        <v>2682</v>
      </c>
      <c r="J3980" t="s">
        <v>2681</v>
      </c>
      <c r="K3980" t="s">
        <v>891</v>
      </c>
      <c r="L3980" t="s">
        <v>892</v>
      </c>
      <c r="M3980" t="s">
        <v>21537</v>
      </c>
      <c r="N3980" t="s">
        <v>1557</v>
      </c>
      <c r="O3980" t="s">
        <v>1556</v>
      </c>
      <c r="P3980" t="s">
        <v>804</v>
      </c>
      <c r="Q3980" t="s">
        <v>21503</v>
      </c>
    </row>
    <row r="3981" spans="1:17">
      <c r="A3981" t="s">
        <v>21500</v>
      </c>
      <c r="B3981" s="57">
        <v>46296</v>
      </c>
      <c r="C3981" t="s">
        <v>13774</v>
      </c>
      <c r="D3981" t="s">
        <v>13773</v>
      </c>
      <c r="E3981" t="s">
        <v>13772</v>
      </c>
      <c r="F3981" t="s">
        <v>4711</v>
      </c>
      <c r="G3981" t="s">
        <v>4710</v>
      </c>
      <c r="H3981" t="s">
        <v>2396</v>
      </c>
      <c r="I3981" t="s">
        <v>2395</v>
      </c>
      <c r="J3981" t="s">
        <v>2394</v>
      </c>
      <c r="K3981" t="s">
        <v>894</v>
      </c>
      <c r="L3981" t="s">
        <v>895</v>
      </c>
      <c r="M3981" t="s">
        <v>21525</v>
      </c>
      <c r="N3981" t="s">
        <v>1557</v>
      </c>
      <c r="O3981" t="s">
        <v>1556</v>
      </c>
      <c r="P3981" t="s">
        <v>804</v>
      </c>
      <c r="Q3981" t="s">
        <v>21498</v>
      </c>
    </row>
    <row r="3982" spans="1:17">
      <c r="A3982" t="s">
        <v>21500</v>
      </c>
      <c r="B3982" s="57">
        <v>46296</v>
      </c>
      <c r="C3982" t="s">
        <v>3207</v>
      </c>
      <c r="D3982" t="s">
        <v>3206</v>
      </c>
      <c r="E3982" t="s">
        <v>3205</v>
      </c>
      <c r="F3982" t="s">
        <v>3204</v>
      </c>
      <c r="G3982" t="s">
        <v>3203</v>
      </c>
      <c r="H3982" t="s">
        <v>2396</v>
      </c>
      <c r="I3982" t="s">
        <v>2395</v>
      </c>
      <c r="J3982" t="s">
        <v>2394</v>
      </c>
      <c r="K3982" t="s">
        <v>894</v>
      </c>
      <c r="L3982" t="s">
        <v>895</v>
      </c>
      <c r="M3982" t="s">
        <v>21525</v>
      </c>
      <c r="N3982" t="s">
        <v>1557</v>
      </c>
      <c r="O3982" t="s">
        <v>1556</v>
      </c>
      <c r="P3982" t="s">
        <v>804</v>
      </c>
      <c r="Q3982" t="s">
        <v>21498</v>
      </c>
    </row>
    <row r="3983" spans="1:17">
      <c r="A3983" t="s">
        <v>21500</v>
      </c>
      <c r="B3983" s="57">
        <v>46296</v>
      </c>
      <c r="C3983" t="s">
        <v>18494</v>
      </c>
      <c r="D3983" t="s">
        <v>18493</v>
      </c>
      <c r="E3983" t="s">
        <v>18492</v>
      </c>
      <c r="F3983" t="s">
        <v>14122</v>
      </c>
      <c r="G3983" t="s">
        <v>14121</v>
      </c>
      <c r="H3983" t="s">
        <v>2396</v>
      </c>
      <c r="I3983" t="s">
        <v>2395</v>
      </c>
      <c r="J3983" t="s">
        <v>2394</v>
      </c>
      <c r="K3983" t="s">
        <v>894</v>
      </c>
      <c r="L3983" t="s">
        <v>895</v>
      </c>
      <c r="M3983" t="s">
        <v>21525</v>
      </c>
      <c r="N3983" t="s">
        <v>1557</v>
      </c>
      <c r="O3983" t="s">
        <v>1556</v>
      </c>
      <c r="P3983" t="s">
        <v>804</v>
      </c>
      <c r="Q3983" t="s">
        <v>21498</v>
      </c>
    </row>
    <row r="3984" spans="1:17">
      <c r="A3984" t="s">
        <v>21500</v>
      </c>
      <c r="B3984" s="57">
        <v>46296</v>
      </c>
      <c r="C3984" t="s">
        <v>21464</v>
      </c>
      <c r="D3984" t="s">
        <v>21463</v>
      </c>
      <c r="E3984" t="s">
        <v>21462</v>
      </c>
      <c r="F3984" t="s">
        <v>2398</v>
      </c>
      <c r="G3984" t="s">
        <v>2397</v>
      </c>
      <c r="H3984" t="s">
        <v>2396</v>
      </c>
      <c r="I3984" t="s">
        <v>2395</v>
      </c>
      <c r="J3984" t="s">
        <v>2394</v>
      </c>
      <c r="K3984" t="s">
        <v>894</v>
      </c>
      <c r="L3984" t="s">
        <v>895</v>
      </c>
      <c r="M3984" t="s">
        <v>21525</v>
      </c>
      <c r="N3984" t="s">
        <v>1557</v>
      </c>
      <c r="O3984" t="s">
        <v>1556</v>
      </c>
      <c r="P3984" t="s">
        <v>804</v>
      </c>
      <c r="Q3984" t="s">
        <v>21498</v>
      </c>
    </row>
    <row r="3985" spans="1:17">
      <c r="A3985" t="s">
        <v>21500</v>
      </c>
      <c r="B3985" s="57">
        <v>46296</v>
      </c>
      <c r="C3985" t="s">
        <v>6216</v>
      </c>
      <c r="D3985" t="s">
        <v>6215</v>
      </c>
      <c r="E3985" t="s">
        <v>6214</v>
      </c>
      <c r="F3985" t="s">
        <v>6213</v>
      </c>
      <c r="G3985" t="s">
        <v>6212</v>
      </c>
      <c r="H3985" t="s">
        <v>2396</v>
      </c>
      <c r="I3985" t="s">
        <v>2395</v>
      </c>
      <c r="J3985" t="s">
        <v>2394</v>
      </c>
      <c r="K3985" t="s">
        <v>894</v>
      </c>
      <c r="L3985" t="s">
        <v>895</v>
      </c>
      <c r="M3985" t="s">
        <v>21525</v>
      </c>
      <c r="N3985" t="s">
        <v>1557</v>
      </c>
      <c r="O3985" t="s">
        <v>1556</v>
      </c>
      <c r="P3985" t="s">
        <v>804</v>
      </c>
      <c r="Q3985" t="s">
        <v>21498</v>
      </c>
    </row>
    <row r="3986" spans="1:17">
      <c r="A3986" t="s">
        <v>21500</v>
      </c>
      <c r="B3986" s="57">
        <v>46296</v>
      </c>
      <c r="C3986" t="s">
        <v>16067</v>
      </c>
      <c r="D3986" t="s">
        <v>16066</v>
      </c>
      <c r="E3986" t="s">
        <v>16065</v>
      </c>
      <c r="F3986" t="s">
        <v>6213</v>
      </c>
      <c r="G3986" t="s">
        <v>6212</v>
      </c>
      <c r="H3986" t="s">
        <v>2396</v>
      </c>
      <c r="I3986" t="s">
        <v>2395</v>
      </c>
      <c r="J3986" t="s">
        <v>2394</v>
      </c>
      <c r="K3986" t="s">
        <v>894</v>
      </c>
      <c r="L3986" t="s">
        <v>895</v>
      </c>
      <c r="M3986" t="s">
        <v>21525</v>
      </c>
      <c r="N3986" t="s">
        <v>1557</v>
      </c>
      <c r="O3986" t="s">
        <v>1556</v>
      </c>
      <c r="P3986" t="s">
        <v>804</v>
      </c>
      <c r="Q3986" t="s">
        <v>21498</v>
      </c>
    </row>
    <row r="3987" spans="1:17">
      <c r="A3987" t="s">
        <v>21500</v>
      </c>
      <c r="B3987" s="57">
        <v>46296</v>
      </c>
      <c r="C3987" t="s">
        <v>1418</v>
      </c>
      <c r="D3987" t="s">
        <v>11374</v>
      </c>
      <c r="E3987" t="s">
        <v>11373</v>
      </c>
      <c r="F3987" t="s">
        <v>4711</v>
      </c>
      <c r="G3987" t="s">
        <v>4710</v>
      </c>
      <c r="H3987" t="s">
        <v>2396</v>
      </c>
      <c r="I3987" t="s">
        <v>2395</v>
      </c>
      <c r="J3987" t="s">
        <v>2394</v>
      </c>
      <c r="K3987" t="s">
        <v>894</v>
      </c>
      <c r="L3987" t="s">
        <v>895</v>
      </c>
      <c r="M3987" t="s">
        <v>21525</v>
      </c>
      <c r="N3987" t="s">
        <v>1557</v>
      </c>
      <c r="O3987" t="s">
        <v>1556</v>
      </c>
      <c r="P3987" t="s">
        <v>804</v>
      </c>
      <c r="Q3987" t="s">
        <v>21498</v>
      </c>
    </row>
    <row r="3988" spans="1:17">
      <c r="A3988" t="s">
        <v>21500</v>
      </c>
      <c r="B3988" s="57">
        <v>46296</v>
      </c>
      <c r="C3988" t="s">
        <v>5981</v>
      </c>
      <c r="D3988" t="s">
        <v>5980</v>
      </c>
      <c r="E3988" t="s">
        <v>5979</v>
      </c>
      <c r="F3988" t="s">
        <v>2398</v>
      </c>
      <c r="G3988" t="s">
        <v>2397</v>
      </c>
      <c r="H3988" t="s">
        <v>2396</v>
      </c>
      <c r="I3988" t="s">
        <v>2395</v>
      </c>
      <c r="J3988" t="s">
        <v>2394</v>
      </c>
      <c r="K3988" t="s">
        <v>894</v>
      </c>
      <c r="L3988" t="s">
        <v>895</v>
      </c>
      <c r="M3988" t="s">
        <v>21525</v>
      </c>
      <c r="N3988" t="s">
        <v>1557</v>
      </c>
      <c r="O3988" t="s">
        <v>1556</v>
      </c>
      <c r="P3988" t="s">
        <v>804</v>
      </c>
      <c r="Q3988" t="s">
        <v>21498</v>
      </c>
    </row>
    <row r="3989" spans="1:17">
      <c r="A3989" t="s">
        <v>21500</v>
      </c>
      <c r="B3989" s="57">
        <v>46296</v>
      </c>
      <c r="C3989" t="s">
        <v>1127</v>
      </c>
      <c r="D3989" t="s">
        <v>16988</v>
      </c>
      <c r="E3989" t="s">
        <v>16987</v>
      </c>
      <c r="F3989" t="s">
        <v>3059</v>
      </c>
      <c r="G3989" t="s">
        <v>3058</v>
      </c>
      <c r="H3989" t="s">
        <v>2683</v>
      </c>
      <c r="I3989" t="s">
        <v>2682</v>
      </c>
      <c r="J3989" t="s">
        <v>2681</v>
      </c>
      <c r="K3989" t="s">
        <v>891</v>
      </c>
      <c r="L3989" t="s">
        <v>892</v>
      </c>
      <c r="M3989" t="s">
        <v>21537</v>
      </c>
      <c r="N3989" t="s">
        <v>1557</v>
      </c>
      <c r="O3989" t="s">
        <v>1556</v>
      </c>
      <c r="P3989" t="s">
        <v>804</v>
      </c>
      <c r="Q3989" t="s">
        <v>21503</v>
      </c>
    </row>
    <row r="3990" spans="1:17">
      <c r="A3990" t="s">
        <v>21500</v>
      </c>
      <c r="B3990" s="57">
        <v>46296</v>
      </c>
      <c r="C3990" t="s">
        <v>4937</v>
      </c>
      <c r="D3990" t="s">
        <v>4936</v>
      </c>
      <c r="E3990" t="s">
        <v>4935</v>
      </c>
      <c r="F3990" t="s">
        <v>4934</v>
      </c>
      <c r="G3990" t="s">
        <v>4933</v>
      </c>
      <c r="H3990" t="s">
        <v>2396</v>
      </c>
      <c r="I3990" t="s">
        <v>2395</v>
      </c>
      <c r="J3990" t="s">
        <v>2394</v>
      </c>
      <c r="K3990" t="s">
        <v>894</v>
      </c>
      <c r="L3990" t="s">
        <v>895</v>
      </c>
      <c r="M3990" t="s">
        <v>21525</v>
      </c>
      <c r="N3990" t="s">
        <v>1557</v>
      </c>
      <c r="O3990" t="s">
        <v>1556</v>
      </c>
      <c r="P3990" t="s">
        <v>804</v>
      </c>
      <c r="Q3990" t="s">
        <v>21498</v>
      </c>
    </row>
    <row r="3991" spans="1:17">
      <c r="A3991" t="s">
        <v>21500</v>
      </c>
      <c r="B3991" s="57">
        <v>46296</v>
      </c>
      <c r="C3991" t="s">
        <v>16626</v>
      </c>
      <c r="D3991" t="s">
        <v>16625</v>
      </c>
      <c r="E3991" t="s">
        <v>16624</v>
      </c>
      <c r="F3991" t="s">
        <v>5765</v>
      </c>
      <c r="G3991" t="s">
        <v>5764</v>
      </c>
      <c r="H3991" t="s">
        <v>2396</v>
      </c>
      <c r="I3991" t="s">
        <v>2395</v>
      </c>
      <c r="J3991" t="s">
        <v>2394</v>
      </c>
      <c r="K3991" t="s">
        <v>894</v>
      </c>
      <c r="L3991" t="s">
        <v>895</v>
      </c>
      <c r="M3991" t="s">
        <v>21525</v>
      </c>
      <c r="N3991" t="s">
        <v>1557</v>
      </c>
      <c r="O3991" t="s">
        <v>1556</v>
      </c>
      <c r="P3991" t="s">
        <v>804</v>
      </c>
      <c r="Q3991" t="s">
        <v>21498</v>
      </c>
    </row>
    <row r="3992" spans="1:17">
      <c r="A3992" t="s">
        <v>21500</v>
      </c>
      <c r="B3992" s="57">
        <v>46296</v>
      </c>
      <c r="C3992" t="s">
        <v>14125</v>
      </c>
      <c r="D3992" t="s">
        <v>14124</v>
      </c>
      <c r="E3992" t="s">
        <v>14123</v>
      </c>
      <c r="F3992" t="s">
        <v>14122</v>
      </c>
      <c r="G3992" t="s">
        <v>14121</v>
      </c>
      <c r="H3992" t="s">
        <v>2396</v>
      </c>
      <c r="I3992" t="s">
        <v>2395</v>
      </c>
      <c r="J3992" t="s">
        <v>2394</v>
      </c>
      <c r="K3992" t="s">
        <v>894</v>
      </c>
      <c r="L3992" t="s">
        <v>895</v>
      </c>
      <c r="M3992" t="s">
        <v>21525</v>
      </c>
      <c r="N3992" t="s">
        <v>1557</v>
      </c>
      <c r="O3992" t="s">
        <v>1556</v>
      </c>
      <c r="P3992" t="s">
        <v>804</v>
      </c>
      <c r="Q3992" t="s">
        <v>21498</v>
      </c>
    </row>
    <row r="3993" spans="1:17">
      <c r="A3993" t="s">
        <v>21500</v>
      </c>
      <c r="B3993" s="57">
        <v>46296</v>
      </c>
      <c r="C3993" t="s">
        <v>18365</v>
      </c>
      <c r="D3993" t="s">
        <v>18364</v>
      </c>
      <c r="E3993" t="s">
        <v>18363</v>
      </c>
      <c r="F3993" t="s">
        <v>8098</v>
      </c>
      <c r="G3993" t="s">
        <v>8097</v>
      </c>
      <c r="H3993" t="s">
        <v>2683</v>
      </c>
      <c r="I3993" t="s">
        <v>2682</v>
      </c>
      <c r="J3993" t="s">
        <v>2681</v>
      </c>
      <c r="K3993" t="s">
        <v>891</v>
      </c>
      <c r="L3993" t="s">
        <v>892</v>
      </c>
      <c r="M3993" t="s">
        <v>21537</v>
      </c>
      <c r="N3993" t="s">
        <v>1557</v>
      </c>
      <c r="O3993" t="s">
        <v>1556</v>
      </c>
      <c r="P3993" t="s">
        <v>804</v>
      </c>
      <c r="Q3993" t="s">
        <v>21503</v>
      </c>
    </row>
    <row r="3994" spans="1:17">
      <c r="A3994" t="s">
        <v>21500</v>
      </c>
      <c r="B3994" s="57">
        <v>46296</v>
      </c>
      <c r="C3994" t="s">
        <v>8068</v>
      </c>
      <c r="D3994" t="s">
        <v>8067</v>
      </c>
      <c r="E3994" t="s">
        <v>8066</v>
      </c>
      <c r="F3994" t="s">
        <v>2398</v>
      </c>
      <c r="G3994" t="s">
        <v>2397</v>
      </c>
      <c r="H3994" t="s">
        <v>2396</v>
      </c>
      <c r="I3994" t="s">
        <v>2395</v>
      </c>
      <c r="J3994" t="s">
        <v>2394</v>
      </c>
      <c r="K3994" t="s">
        <v>894</v>
      </c>
      <c r="L3994" t="s">
        <v>895</v>
      </c>
      <c r="M3994" t="s">
        <v>21525</v>
      </c>
      <c r="N3994" t="s">
        <v>1557</v>
      </c>
      <c r="O3994" t="s">
        <v>1556</v>
      </c>
      <c r="P3994" t="s">
        <v>804</v>
      </c>
      <c r="Q3994" t="s">
        <v>21498</v>
      </c>
    </row>
    <row r="3995" spans="1:17">
      <c r="A3995" t="s">
        <v>21500</v>
      </c>
      <c r="B3995" s="57">
        <v>46296</v>
      </c>
      <c r="C3995" t="s">
        <v>5571</v>
      </c>
      <c r="D3995" t="s">
        <v>5570</v>
      </c>
      <c r="E3995" t="s">
        <v>5569</v>
      </c>
      <c r="F3995" t="s">
        <v>4262</v>
      </c>
      <c r="G3995" t="s">
        <v>4261</v>
      </c>
      <c r="H3995" t="s">
        <v>2683</v>
      </c>
      <c r="I3995" t="s">
        <v>2682</v>
      </c>
      <c r="J3995" t="s">
        <v>2681</v>
      </c>
      <c r="K3995" t="s">
        <v>891</v>
      </c>
      <c r="L3995" t="s">
        <v>892</v>
      </c>
      <c r="M3995" t="s">
        <v>21537</v>
      </c>
      <c r="N3995" t="s">
        <v>1557</v>
      </c>
      <c r="O3995" t="s">
        <v>1556</v>
      </c>
      <c r="P3995" t="s">
        <v>804</v>
      </c>
      <c r="Q3995" t="s">
        <v>21503</v>
      </c>
    </row>
    <row r="3996" spans="1:17">
      <c r="A3996" t="s">
        <v>21500</v>
      </c>
      <c r="B3996" s="57">
        <v>46296</v>
      </c>
      <c r="C3996" t="s">
        <v>8101</v>
      </c>
      <c r="D3996" t="s">
        <v>8100</v>
      </c>
      <c r="E3996" t="s">
        <v>8099</v>
      </c>
      <c r="F3996" t="s">
        <v>8098</v>
      </c>
      <c r="G3996" t="s">
        <v>8097</v>
      </c>
      <c r="H3996" t="s">
        <v>2683</v>
      </c>
      <c r="I3996" t="s">
        <v>2682</v>
      </c>
      <c r="J3996" t="s">
        <v>2681</v>
      </c>
      <c r="K3996" t="s">
        <v>891</v>
      </c>
      <c r="L3996" t="s">
        <v>892</v>
      </c>
      <c r="M3996" t="s">
        <v>21537</v>
      </c>
      <c r="N3996" t="s">
        <v>1557</v>
      </c>
      <c r="O3996" t="s">
        <v>1556</v>
      </c>
      <c r="P3996" t="s">
        <v>804</v>
      </c>
      <c r="Q3996" t="s">
        <v>21503</v>
      </c>
    </row>
    <row r="3997" spans="1:17">
      <c r="A3997" t="s">
        <v>21500</v>
      </c>
      <c r="B3997" s="57">
        <v>46296</v>
      </c>
      <c r="C3997" t="s">
        <v>12032</v>
      </c>
      <c r="D3997" t="s">
        <v>12029</v>
      </c>
      <c r="E3997" t="s">
        <v>12031</v>
      </c>
      <c r="F3997" t="s">
        <v>8098</v>
      </c>
      <c r="G3997" t="s">
        <v>8097</v>
      </c>
      <c r="H3997" t="s">
        <v>2683</v>
      </c>
      <c r="I3997" t="s">
        <v>2682</v>
      </c>
      <c r="J3997" t="s">
        <v>2681</v>
      </c>
      <c r="K3997" t="s">
        <v>891</v>
      </c>
      <c r="L3997" t="s">
        <v>892</v>
      </c>
      <c r="M3997" t="s">
        <v>21537</v>
      </c>
      <c r="N3997" t="s">
        <v>1557</v>
      </c>
      <c r="O3997" t="s">
        <v>1556</v>
      </c>
      <c r="P3997" t="s">
        <v>804</v>
      </c>
      <c r="Q3997" t="s">
        <v>21503</v>
      </c>
    </row>
    <row r="3998" spans="1:17">
      <c r="A3998" t="s">
        <v>21500</v>
      </c>
      <c r="B3998" s="57">
        <v>46296</v>
      </c>
      <c r="C3998" t="s">
        <v>16820</v>
      </c>
      <c r="D3998" t="s">
        <v>16819</v>
      </c>
      <c r="E3998" t="s">
        <v>16818</v>
      </c>
      <c r="F3998" t="s">
        <v>2685</v>
      </c>
      <c r="G3998" t="s">
        <v>2684</v>
      </c>
      <c r="H3998" t="s">
        <v>2683</v>
      </c>
      <c r="I3998" t="s">
        <v>2682</v>
      </c>
      <c r="J3998" t="s">
        <v>2681</v>
      </c>
      <c r="K3998" t="s">
        <v>891</v>
      </c>
      <c r="L3998" t="s">
        <v>892</v>
      </c>
      <c r="M3998" t="s">
        <v>21537</v>
      </c>
      <c r="N3998" t="s">
        <v>1557</v>
      </c>
      <c r="O3998" t="s">
        <v>1556</v>
      </c>
      <c r="P3998" t="s">
        <v>804</v>
      </c>
      <c r="Q3998" t="s">
        <v>21503</v>
      </c>
    </row>
    <row r="3999" spans="1:17">
      <c r="A3999" t="s">
        <v>21500</v>
      </c>
      <c r="B3999" s="57">
        <v>46296</v>
      </c>
      <c r="C3999" t="s">
        <v>18810</v>
      </c>
      <c r="D3999" t="s">
        <v>18809</v>
      </c>
      <c r="E3999" t="s">
        <v>18808</v>
      </c>
      <c r="F3999" t="s">
        <v>3059</v>
      </c>
      <c r="G3999" t="s">
        <v>3058</v>
      </c>
      <c r="H3999" t="s">
        <v>2683</v>
      </c>
      <c r="I3999" t="s">
        <v>2682</v>
      </c>
      <c r="J3999" t="s">
        <v>2681</v>
      </c>
      <c r="K3999" t="s">
        <v>891</v>
      </c>
      <c r="L3999" t="s">
        <v>892</v>
      </c>
      <c r="M3999" t="s">
        <v>21537</v>
      </c>
      <c r="N3999" t="s">
        <v>1557</v>
      </c>
      <c r="O3999" t="s">
        <v>1556</v>
      </c>
      <c r="P3999" t="s">
        <v>804</v>
      </c>
      <c r="Q3999" t="s">
        <v>21503</v>
      </c>
    </row>
    <row r="4000" spans="1:17">
      <c r="A4000" t="s">
        <v>21500</v>
      </c>
      <c r="B4000" s="57">
        <v>46296</v>
      </c>
      <c r="C4000" t="s">
        <v>3212</v>
      </c>
      <c r="D4000" t="s">
        <v>3211</v>
      </c>
      <c r="E4000" t="s">
        <v>3210</v>
      </c>
      <c r="F4000" t="s">
        <v>3209</v>
      </c>
      <c r="G4000" t="s">
        <v>3208</v>
      </c>
      <c r="H4000" t="s">
        <v>2683</v>
      </c>
      <c r="I4000" t="s">
        <v>2682</v>
      </c>
      <c r="J4000" t="s">
        <v>2681</v>
      </c>
      <c r="K4000" t="s">
        <v>891</v>
      </c>
      <c r="L4000" t="s">
        <v>892</v>
      </c>
      <c r="M4000" t="s">
        <v>21537</v>
      </c>
      <c r="N4000" t="s">
        <v>1557</v>
      </c>
      <c r="O4000" t="s">
        <v>1556</v>
      </c>
      <c r="P4000" t="s">
        <v>804</v>
      </c>
      <c r="Q4000" t="s">
        <v>21503</v>
      </c>
    </row>
    <row r="4001" spans="1:17">
      <c r="A4001" t="s">
        <v>21500</v>
      </c>
      <c r="B4001" s="57">
        <v>46296</v>
      </c>
      <c r="C4001" t="s">
        <v>5768</v>
      </c>
      <c r="D4001" t="s">
        <v>5767</v>
      </c>
      <c r="E4001" t="s">
        <v>5766</v>
      </c>
      <c r="F4001" t="s">
        <v>5765</v>
      </c>
      <c r="G4001" t="s">
        <v>5764</v>
      </c>
      <c r="H4001" t="s">
        <v>2396</v>
      </c>
      <c r="I4001" t="s">
        <v>2395</v>
      </c>
      <c r="J4001" t="s">
        <v>2394</v>
      </c>
      <c r="K4001" t="s">
        <v>894</v>
      </c>
      <c r="L4001" t="s">
        <v>895</v>
      </c>
      <c r="M4001" t="s">
        <v>21525</v>
      </c>
      <c r="N4001" t="s">
        <v>1557</v>
      </c>
      <c r="O4001" t="s">
        <v>1556</v>
      </c>
      <c r="P4001" t="s">
        <v>804</v>
      </c>
      <c r="Q4001" t="s">
        <v>21498</v>
      </c>
    </row>
    <row r="4002" spans="1:17">
      <c r="A4002" t="s">
        <v>21500</v>
      </c>
      <c r="B4002" s="57">
        <v>46296</v>
      </c>
      <c r="C4002" t="s">
        <v>16200</v>
      </c>
      <c r="D4002" t="s">
        <v>16199</v>
      </c>
      <c r="E4002" t="s">
        <v>16198</v>
      </c>
      <c r="F4002" t="s">
        <v>14760</v>
      </c>
      <c r="G4002" t="s">
        <v>14759</v>
      </c>
      <c r="H4002" t="s">
        <v>2396</v>
      </c>
      <c r="I4002" t="s">
        <v>2395</v>
      </c>
      <c r="J4002" t="s">
        <v>2394</v>
      </c>
      <c r="K4002" t="s">
        <v>894</v>
      </c>
      <c r="L4002" t="s">
        <v>895</v>
      </c>
      <c r="M4002" t="s">
        <v>21525</v>
      </c>
      <c r="N4002" t="s">
        <v>1557</v>
      </c>
      <c r="O4002" t="s">
        <v>1556</v>
      </c>
      <c r="P4002" t="s">
        <v>804</v>
      </c>
      <c r="Q4002" t="s">
        <v>21498</v>
      </c>
    </row>
    <row r="4003" spans="1:17">
      <c r="A4003" t="s">
        <v>21500</v>
      </c>
      <c r="B4003" s="57">
        <v>46296</v>
      </c>
      <c r="C4003" t="s">
        <v>15560</v>
      </c>
      <c r="D4003" t="s">
        <v>15559</v>
      </c>
      <c r="E4003" t="s">
        <v>15558</v>
      </c>
      <c r="F4003" t="s">
        <v>14122</v>
      </c>
      <c r="G4003" t="s">
        <v>14121</v>
      </c>
      <c r="H4003" t="s">
        <v>2396</v>
      </c>
      <c r="I4003" t="s">
        <v>2395</v>
      </c>
      <c r="J4003" t="s">
        <v>2394</v>
      </c>
      <c r="K4003" t="s">
        <v>894</v>
      </c>
      <c r="L4003" t="s">
        <v>895</v>
      </c>
      <c r="M4003" t="s">
        <v>21525</v>
      </c>
      <c r="N4003" t="s">
        <v>1557</v>
      </c>
      <c r="O4003" t="s">
        <v>1556</v>
      </c>
      <c r="P4003" t="s">
        <v>804</v>
      </c>
      <c r="Q4003" t="s">
        <v>21498</v>
      </c>
    </row>
    <row r="4004" spans="1:17">
      <c r="A4004" t="s">
        <v>21500</v>
      </c>
      <c r="B4004" s="57">
        <v>46296</v>
      </c>
      <c r="C4004" t="s">
        <v>10879</v>
      </c>
      <c r="D4004" t="s">
        <v>10878</v>
      </c>
      <c r="E4004" t="s">
        <v>10877</v>
      </c>
      <c r="F4004" t="s">
        <v>2807</v>
      </c>
      <c r="G4004" t="s">
        <v>2806</v>
      </c>
      <c r="H4004" t="s">
        <v>2396</v>
      </c>
      <c r="I4004" t="s">
        <v>2395</v>
      </c>
      <c r="J4004" t="s">
        <v>2394</v>
      </c>
      <c r="K4004" t="s">
        <v>894</v>
      </c>
      <c r="L4004" t="s">
        <v>895</v>
      </c>
      <c r="M4004" t="s">
        <v>21525</v>
      </c>
      <c r="N4004" t="s">
        <v>1557</v>
      </c>
      <c r="O4004" t="s">
        <v>1556</v>
      </c>
      <c r="P4004" t="s">
        <v>804</v>
      </c>
      <c r="Q4004" t="s">
        <v>21498</v>
      </c>
    </row>
    <row r="4005" spans="1:17">
      <c r="A4005" t="s">
        <v>21500</v>
      </c>
      <c r="B4005" s="57">
        <v>46296</v>
      </c>
      <c r="C4005" t="s">
        <v>20424</v>
      </c>
      <c r="D4005" t="s">
        <v>20423</v>
      </c>
      <c r="E4005" t="s">
        <v>20422</v>
      </c>
      <c r="F4005" t="s">
        <v>6213</v>
      </c>
      <c r="G4005" t="s">
        <v>6212</v>
      </c>
      <c r="H4005" t="s">
        <v>2396</v>
      </c>
      <c r="I4005" t="s">
        <v>2395</v>
      </c>
      <c r="J4005" t="s">
        <v>2394</v>
      </c>
      <c r="K4005" t="s">
        <v>894</v>
      </c>
      <c r="L4005" t="s">
        <v>895</v>
      </c>
      <c r="M4005" t="s">
        <v>21525</v>
      </c>
      <c r="N4005" t="s">
        <v>1557</v>
      </c>
      <c r="O4005" t="s">
        <v>1556</v>
      </c>
      <c r="P4005" t="s">
        <v>804</v>
      </c>
      <c r="Q4005" t="s">
        <v>21498</v>
      </c>
    </row>
    <row r="4006" spans="1:17">
      <c r="A4006" t="s">
        <v>21500</v>
      </c>
      <c r="B4006" s="57">
        <v>46296</v>
      </c>
      <c r="C4006" t="s">
        <v>15446</v>
      </c>
      <c r="D4006" t="s">
        <v>15445</v>
      </c>
      <c r="E4006" t="s">
        <v>14920</v>
      </c>
      <c r="F4006" t="s">
        <v>6213</v>
      </c>
      <c r="G4006" t="s">
        <v>6212</v>
      </c>
      <c r="H4006" t="s">
        <v>2396</v>
      </c>
      <c r="I4006" t="s">
        <v>2395</v>
      </c>
      <c r="J4006" t="s">
        <v>2394</v>
      </c>
      <c r="K4006" t="s">
        <v>894</v>
      </c>
      <c r="L4006" t="s">
        <v>895</v>
      </c>
      <c r="M4006" t="s">
        <v>21525</v>
      </c>
      <c r="N4006" t="s">
        <v>1557</v>
      </c>
      <c r="O4006" t="s">
        <v>1556</v>
      </c>
      <c r="P4006" t="s">
        <v>804</v>
      </c>
      <c r="Q4006" t="s">
        <v>21498</v>
      </c>
    </row>
    <row r="4007" spans="1:17">
      <c r="A4007" t="s">
        <v>21500</v>
      </c>
      <c r="B4007" s="57">
        <v>46296</v>
      </c>
      <c r="C4007" t="s">
        <v>10413</v>
      </c>
      <c r="D4007" t="s">
        <v>10410</v>
      </c>
      <c r="E4007" t="s">
        <v>10412</v>
      </c>
      <c r="F4007" t="s">
        <v>3449</v>
      </c>
      <c r="G4007" t="s">
        <v>3448</v>
      </c>
      <c r="H4007" t="s">
        <v>2396</v>
      </c>
      <c r="I4007" t="s">
        <v>2395</v>
      </c>
      <c r="J4007" t="s">
        <v>2394</v>
      </c>
      <c r="K4007" t="s">
        <v>894</v>
      </c>
      <c r="L4007" t="s">
        <v>895</v>
      </c>
      <c r="M4007" t="s">
        <v>21525</v>
      </c>
      <c r="N4007" t="s">
        <v>1557</v>
      </c>
      <c r="O4007" t="s">
        <v>1556</v>
      </c>
      <c r="P4007" t="s">
        <v>804</v>
      </c>
      <c r="Q4007" t="s">
        <v>21498</v>
      </c>
    </row>
    <row r="4008" spans="1:17">
      <c r="A4008" t="s">
        <v>21500</v>
      </c>
      <c r="B4008" s="57">
        <v>46296</v>
      </c>
      <c r="C4008" t="s">
        <v>15093</v>
      </c>
      <c r="D4008" t="s">
        <v>15092</v>
      </c>
      <c r="E4008" t="s">
        <v>15091</v>
      </c>
      <c r="F4008" t="s">
        <v>10595</v>
      </c>
      <c r="G4008" t="s">
        <v>10594</v>
      </c>
      <c r="H4008" t="s">
        <v>2396</v>
      </c>
      <c r="I4008" t="s">
        <v>2395</v>
      </c>
      <c r="J4008" t="s">
        <v>2394</v>
      </c>
      <c r="K4008" t="s">
        <v>894</v>
      </c>
      <c r="L4008" t="s">
        <v>895</v>
      </c>
      <c r="M4008" t="s">
        <v>21525</v>
      </c>
      <c r="N4008" t="s">
        <v>1557</v>
      </c>
      <c r="O4008" t="s">
        <v>1556</v>
      </c>
      <c r="P4008" t="s">
        <v>804</v>
      </c>
      <c r="Q4008" t="s">
        <v>21498</v>
      </c>
    </row>
    <row r="4009" spans="1:17">
      <c r="A4009" t="s">
        <v>21500</v>
      </c>
      <c r="B4009" s="57">
        <v>46296</v>
      </c>
      <c r="C4009" t="s">
        <v>12729</v>
      </c>
      <c r="D4009" t="s">
        <v>12728</v>
      </c>
      <c r="E4009" t="s">
        <v>12727</v>
      </c>
      <c r="F4009" t="s">
        <v>12726</v>
      </c>
      <c r="G4009" t="s">
        <v>12725</v>
      </c>
      <c r="H4009" t="s">
        <v>2396</v>
      </c>
      <c r="I4009" t="s">
        <v>2395</v>
      </c>
      <c r="J4009" t="s">
        <v>2394</v>
      </c>
      <c r="K4009" t="s">
        <v>894</v>
      </c>
      <c r="L4009" t="s">
        <v>895</v>
      </c>
      <c r="M4009" t="s">
        <v>21525</v>
      </c>
      <c r="N4009" t="s">
        <v>1557</v>
      </c>
      <c r="O4009" t="s">
        <v>1556</v>
      </c>
      <c r="P4009" t="s">
        <v>804</v>
      </c>
      <c r="Q4009" t="s">
        <v>21498</v>
      </c>
    </row>
    <row r="4010" spans="1:17">
      <c r="A4010" t="s">
        <v>21500</v>
      </c>
      <c r="B4010" s="57">
        <v>46296</v>
      </c>
      <c r="C4010" t="s">
        <v>20370</v>
      </c>
      <c r="D4010" t="s">
        <v>20369</v>
      </c>
      <c r="E4010" t="s">
        <v>16594</v>
      </c>
      <c r="F4010" t="s">
        <v>16593</v>
      </c>
      <c r="G4010" t="s">
        <v>16592</v>
      </c>
      <c r="H4010" t="s">
        <v>2396</v>
      </c>
      <c r="I4010" t="s">
        <v>2395</v>
      </c>
      <c r="J4010" t="s">
        <v>2394</v>
      </c>
      <c r="K4010" t="s">
        <v>894</v>
      </c>
      <c r="L4010" t="s">
        <v>895</v>
      </c>
      <c r="M4010" t="s">
        <v>21525</v>
      </c>
      <c r="N4010" t="s">
        <v>1557</v>
      </c>
      <c r="O4010" t="s">
        <v>1556</v>
      </c>
      <c r="P4010" t="s">
        <v>804</v>
      </c>
      <c r="Q4010" t="s">
        <v>21498</v>
      </c>
    </row>
    <row r="4011" spans="1:17">
      <c r="A4011" t="s">
        <v>21500</v>
      </c>
      <c r="B4011" s="57">
        <v>46296</v>
      </c>
      <c r="C4011" t="s">
        <v>1111</v>
      </c>
      <c r="D4011" t="s">
        <v>13807</v>
      </c>
      <c r="E4011" t="s">
        <v>13806</v>
      </c>
      <c r="F4011" t="s">
        <v>4934</v>
      </c>
      <c r="G4011" t="s">
        <v>4933</v>
      </c>
      <c r="H4011" t="s">
        <v>2396</v>
      </c>
      <c r="I4011" t="s">
        <v>2395</v>
      </c>
      <c r="J4011" t="s">
        <v>2394</v>
      </c>
      <c r="K4011" t="s">
        <v>894</v>
      </c>
      <c r="L4011" t="s">
        <v>895</v>
      </c>
      <c r="M4011" t="s">
        <v>21525</v>
      </c>
      <c r="N4011" t="s">
        <v>1557</v>
      </c>
      <c r="O4011" t="s">
        <v>1556</v>
      </c>
      <c r="P4011" t="s">
        <v>804</v>
      </c>
      <c r="Q4011" t="s">
        <v>21498</v>
      </c>
    </row>
    <row r="4012" spans="1:17">
      <c r="A4012" t="s">
        <v>21500</v>
      </c>
      <c r="B4012" s="57">
        <v>46296</v>
      </c>
      <c r="C4012" t="s">
        <v>6672</v>
      </c>
      <c r="D4012" t="s">
        <v>6671</v>
      </c>
      <c r="E4012" t="s">
        <v>6670</v>
      </c>
      <c r="F4012" t="s">
        <v>2807</v>
      </c>
      <c r="G4012" t="s">
        <v>2806</v>
      </c>
      <c r="H4012" t="s">
        <v>2396</v>
      </c>
      <c r="I4012" t="s">
        <v>2395</v>
      </c>
      <c r="J4012" t="s">
        <v>2394</v>
      </c>
      <c r="K4012" t="s">
        <v>894</v>
      </c>
      <c r="L4012" t="s">
        <v>895</v>
      </c>
      <c r="M4012" t="s">
        <v>21525</v>
      </c>
      <c r="N4012" t="s">
        <v>1557</v>
      </c>
      <c r="O4012" t="s">
        <v>1556</v>
      </c>
      <c r="P4012" t="s">
        <v>804</v>
      </c>
      <c r="Q4012" t="s">
        <v>21498</v>
      </c>
    </row>
    <row r="4013" spans="1:17">
      <c r="A4013" t="s">
        <v>21500</v>
      </c>
      <c r="B4013" s="57">
        <v>46296</v>
      </c>
      <c r="C4013" t="s">
        <v>2810</v>
      </c>
      <c r="D4013" t="s">
        <v>2809</v>
      </c>
      <c r="E4013" t="s">
        <v>2808</v>
      </c>
      <c r="F4013" t="s">
        <v>2807</v>
      </c>
      <c r="G4013" t="s">
        <v>2806</v>
      </c>
      <c r="H4013" t="s">
        <v>2396</v>
      </c>
      <c r="I4013" t="s">
        <v>2395</v>
      </c>
      <c r="J4013" t="s">
        <v>2394</v>
      </c>
      <c r="K4013" t="s">
        <v>894</v>
      </c>
      <c r="L4013" t="s">
        <v>895</v>
      </c>
      <c r="M4013" t="s">
        <v>21525</v>
      </c>
      <c r="N4013" t="s">
        <v>1557</v>
      </c>
      <c r="O4013" t="s">
        <v>1556</v>
      </c>
      <c r="P4013" t="s">
        <v>804</v>
      </c>
      <c r="Q4013" t="s">
        <v>21498</v>
      </c>
    </row>
    <row r="4014" spans="1:17">
      <c r="A4014" t="s">
        <v>21500</v>
      </c>
      <c r="B4014" s="57">
        <v>46296</v>
      </c>
      <c r="C4014" t="s">
        <v>17636</v>
      </c>
      <c r="D4014" t="s">
        <v>17635</v>
      </c>
      <c r="E4014" t="s">
        <v>17634</v>
      </c>
      <c r="F4014" t="s">
        <v>6213</v>
      </c>
      <c r="G4014" t="s">
        <v>6212</v>
      </c>
      <c r="H4014" t="s">
        <v>2396</v>
      </c>
      <c r="I4014" t="s">
        <v>2395</v>
      </c>
      <c r="J4014" t="s">
        <v>2394</v>
      </c>
      <c r="K4014" t="s">
        <v>894</v>
      </c>
      <c r="L4014" t="s">
        <v>895</v>
      </c>
      <c r="M4014" t="s">
        <v>21525</v>
      </c>
      <c r="N4014" t="s">
        <v>1557</v>
      </c>
      <c r="O4014" t="s">
        <v>1556</v>
      </c>
      <c r="P4014" t="s">
        <v>804</v>
      </c>
      <c r="Q4014" t="s">
        <v>21498</v>
      </c>
    </row>
    <row r="4015" spans="1:17">
      <c r="A4015" t="s">
        <v>21500</v>
      </c>
      <c r="B4015" s="57">
        <v>46296</v>
      </c>
      <c r="C4015" t="s">
        <v>15849</v>
      </c>
      <c r="D4015" t="s">
        <v>15848</v>
      </c>
      <c r="E4015" t="s">
        <v>15847</v>
      </c>
      <c r="F4015" t="s">
        <v>14760</v>
      </c>
      <c r="G4015" t="s">
        <v>14759</v>
      </c>
      <c r="H4015" t="s">
        <v>2396</v>
      </c>
      <c r="I4015" t="s">
        <v>2395</v>
      </c>
      <c r="J4015" t="s">
        <v>2394</v>
      </c>
      <c r="K4015" t="s">
        <v>894</v>
      </c>
      <c r="L4015" t="s">
        <v>895</v>
      </c>
      <c r="M4015" t="s">
        <v>21525</v>
      </c>
      <c r="N4015" t="s">
        <v>1557</v>
      </c>
      <c r="O4015" t="s">
        <v>1556</v>
      </c>
      <c r="P4015" t="s">
        <v>804</v>
      </c>
      <c r="Q4015" t="s">
        <v>21498</v>
      </c>
    </row>
    <row r="4016" spans="1:17">
      <c r="A4016" t="s">
        <v>21500</v>
      </c>
      <c r="B4016" s="57">
        <v>46296</v>
      </c>
      <c r="C4016" t="s">
        <v>8300</v>
      </c>
      <c r="D4016" t="s">
        <v>8299</v>
      </c>
      <c r="E4016" t="s">
        <v>8298</v>
      </c>
      <c r="F4016" t="s">
        <v>7728</v>
      </c>
      <c r="G4016" t="s">
        <v>7727</v>
      </c>
      <c r="H4016" t="s">
        <v>2396</v>
      </c>
      <c r="I4016" t="s">
        <v>2395</v>
      </c>
      <c r="J4016" t="s">
        <v>2394</v>
      </c>
      <c r="K4016" t="s">
        <v>894</v>
      </c>
      <c r="L4016" t="s">
        <v>895</v>
      </c>
      <c r="M4016" t="s">
        <v>21525</v>
      </c>
      <c r="N4016" t="s">
        <v>1557</v>
      </c>
      <c r="O4016" t="s">
        <v>1556</v>
      </c>
      <c r="P4016" t="s">
        <v>804</v>
      </c>
      <c r="Q4016" t="s">
        <v>21498</v>
      </c>
    </row>
    <row r="4017" spans="1:17">
      <c r="A4017" t="s">
        <v>21500</v>
      </c>
      <c r="B4017" s="57">
        <v>46296</v>
      </c>
      <c r="C4017" t="s">
        <v>7731</v>
      </c>
      <c r="D4017" t="s">
        <v>7730</v>
      </c>
      <c r="E4017" t="s">
        <v>7729</v>
      </c>
      <c r="F4017" t="s">
        <v>7728</v>
      </c>
      <c r="G4017" t="s">
        <v>7727</v>
      </c>
      <c r="H4017" t="s">
        <v>2396</v>
      </c>
      <c r="I4017" t="s">
        <v>2395</v>
      </c>
      <c r="J4017" t="s">
        <v>2394</v>
      </c>
      <c r="K4017" t="s">
        <v>894</v>
      </c>
      <c r="L4017" t="s">
        <v>895</v>
      </c>
      <c r="M4017" t="s">
        <v>21525</v>
      </c>
      <c r="N4017" t="s">
        <v>1557</v>
      </c>
      <c r="O4017" t="s">
        <v>1556</v>
      </c>
      <c r="P4017" t="s">
        <v>804</v>
      </c>
      <c r="Q4017" t="s">
        <v>21498</v>
      </c>
    </row>
    <row r="4018" spans="1:17">
      <c r="A4018" t="s">
        <v>21500</v>
      </c>
      <c r="B4018" s="57">
        <v>46296</v>
      </c>
      <c r="C4018" t="s">
        <v>7836</v>
      </c>
      <c r="D4018" t="s">
        <v>7835</v>
      </c>
      <c r="E4018" t="s">
        <v>7834</v>
      </c>
      <c r="F4018" t="s">
        <v>7833</v>
      </c>
      <c r="G4018" t="s">
        <v>7832</v>
      </c>
      <c r="H4018" t="s">
        <v>2396</v>
      </c>
      <c r="I4018" t="s">
        <v>2395</v>
      </c>
      <c r="J4018" t="s">
        <v>2394</v>
      </c>
      <c r="K4018" t="s">
        <v>894</v>
      </c>
      <c r="L4018" t="s">
        <v>895</v>
      </c>
      <c r="M4018" t="s">
        <v>21525</v>
      </c>
      <c r="N4018" t="s">
        <v>1557</v>
      </c>
      <c r="O4018" t="s">
        <v>1556</v>
      </c>
      <c r="P4018" t="s">
        <v>804</v>
      </c>
      <c r="Q4018" t="s">
        <v>21498</v>
      </c>
    </row>
    <row r="4019" spans="1:17">
      <c r="A4019" t="s">
        <v>21500</v>
      </c>
      <c r="B4019" s="57">
        <v>46296</v>
      </c>
      <c r="C4019" t="s">
        <v>20122</v>
      </c>
      <c r="D4019" t="s">
        <v>20120</v>
      </c>
      <c r="E4019" t="s">
        <v>11907</v>
      </c>
      <c r="F4019" t="s">
        <v>3449</v>
      </c>
      <c r="G4019" t="s">
        <v>3448</v>
      </c>
      <c r="H4019" t="s">
        <v>2396</v>
      </c>
      <c r="I4019" t="s">
        <v>2395</v>
      </c>
      <c r="J4019" t="s">
        <v>2394</v>
      </c>
      <c r="K4019" t="s">
        <v>894</v>
      </c>
      <c r="L4019" t="s">
        <v>895</v>
      </c>
      <c r="M4019" t="s">
        <v>21525</v>
      </c>
      <c r="N4019" t="s">
        <v>1557</v>
      </c>
      <c r="O4019" t="s">
        <v>1556</v>
      </c>
      <c r="P4019" t="s">
        <v>804</v>
      </c>
      <c r="Q4019" t="s">
        <v>21498</v>
      </c>
    </row>
    <row r="4020" spans="1:17">
      <c r="A4020" t="s">
        <v>21500</v>
      </c>
      <c r="B4020" s="57">
        <v>46296</v>
      </c>
      <c r="C4020" t="s">
        <v>8104</v>
      </c>
      <c r="D4020" t="s">
        <v>8103</v>
      </c>
      <c r="E4020" t="s">
        <v>8102</v>
      </c>
      <c r="F4020" t="s">
        <v>3059</v>
      </c>
      <c r="G4020" t="s">
        <v>3058</v>
      </c>
      <c r="H4020" t="s">
        <v>2683</v>
      </c>
      <c r="I4020" t="s">
        <v>2682</v>
      </c>
      <c r="J4020" t="s">
        <v>2681</v>
      </c>
      <c r="K4020" t="s">
        <v>891</v>
      </c>
      <c r="L4020" t="s">
        <v>892</v>
      </c>
      <c r="M4020" t="s">
        <v>21537</v>
      </c>
      <c r="N4020" t="s">
        <v>1557</v>
      </c>
      <c r="O4020" t="s">
        <v>1556</v>
      </c>
      <c r="P4020" t="s">
        <v>804</v>
      </c>
      <c r="Q4020" t="s">
        <v>21503</v>
      </c>
    </row>
    <row r="4021" spans="1:17">
      <c r="A4021" t="s">
        <v>21500</v>
      </c>
      <c r="B4021" s="57">
        <v>46296</v>
      </c>
      <c r="C4021" t="s">
        <v>1126</v>
      </c>
      <c r="D4021" t="s">
        <v>944</v>
      </c>
      <c r="E4021" t="s">
        <v>14947</v>
      </c>
      <c r="F4021" t="s">
        <v>3059</v>
      </c>
      <c r="G4021" t="s">
        <v>3058</v>
      </c>
      <c r="H4021" t="s">
        <v>2683</v>
      </c>
      <c r="I4021" t="s">
        <v>2682</v>
      </c>
      <c r="J4021" t="s">
        <v>2681</v>
      </c>
      <c r="K4021" t="s">
        <v>891</v>
      </c>
      <c r="L4021" t="s">
        <v>892</v>
      </c>
      <c r="M4021" t="s">
        <v>21537</v>
      </c>
      <c r="N4021" t="s">
        <v>1557</v>
      </c>
      <c r="O4021" t="s">
        <v>1556</v>
      </c>
      <c r="P4021" t="s">
        <v>804</v>
      </c>
      <c r="Q4021" t="s">
        <v>21503</v>
      </c>
    </row>
    <row r="4022" spans="1:17">
      <c r="A4022" t="s">
        <v>21500</v>
      </c>
      <c r="B4022" s="57">
        <v>46296</v>
      </c>
      <c r="C4022" t="s">
        <v>3452</v>
      </c>
      <c r="D4022" t="s">
        <v>3451</v>
      </c>
      <c r="E4022" t="s">
        <v>3450</v>
      </c>
      <c r="F4022" t="s">
        <v>3449</v>
      </c>
      <c r="G4022" t="s">
        <v>3448</v>
      </c>
      <c r="H4022" t="s">
        <v>2396</v>
      </c>
      <c r="I4022" t="s">
        <v>2395</v>
      </c>
      <c r="J4022" t="s">
        <v>2394</v>
      </c>
      <c r="K4022" t="s">
        <v>894</v>
      </c>
      <c r="L4022" t="s">
        <v>895</v>
      </c>
      <c r="M4022" t="s">
        <v>21525</v>
      </c>
      <c r="N4022" t="s">
        <v>1557</v>
      </c>
      <c r="O4022" t="s">
        <v>1556</v>
      </c>
      <c r="P4022" t="s">
        <v>804</v>
      </c>
      <c r="Q4022" t="s">
        <v>21498</v>
      </c>
    </row>
    <row r="4023" spans="1:17">
      <c r="A4023" t="s">
        <v>21500</v>
      </c>
      <c r="B4023" s="57">
        <v>46296</v>
      </c>
      <c r="C4023" t="s">
        <v>21140</v>
      </c>
      <c r="D4023" t="s">
        <v>21139</v>
      </c>
      <c r="E4023" t="s">
        <v>21138</v>
      </c>
      <c r="F4023" t="s">
        <v>7728</v>
      </c>
      <c r="G4023" t="s">
        <v>7727</v>
      </c>
      <c r="H4023" t="s">
        <v>2396</v>
      </c>
      <c r="I4023" t="s">
        <v>2395</v>
      </c>
      <c r="J4023" t="s">
        <v>2394</v>
      </c>
      <c r="K4023" t="s">
        <v>894</v>
      </c>
      <c r="L4023" t="s">
        <v>895</v>
      </c>
      <c r="M4023" t="s">
        <v>21525</v>
      </c>
      <c r="N4023" t="s">
        <v>1557</v>
      </c>
      <c r="O4023" t="s">
        <v>1556</v>
      </c>
      <c r="P4023" t="s">
        <v>804</v>
      </c>
      <c r="Q4023" t="s">
        <v>21498</v>
      </c>
    </row>
    <row r="4024" spans="1:17">
      <c r="A4024" t="s">
        <v>21500</v>
      </c>
      <c r="B4024" s="57">
        <v>46296</v>
      </c>
      <c r="C4024" t="s">
        <v>19343</v>
      </c>
      <c r="D4024" t="s">
        <v>19342</v>
      </c>
      <c r="E4024" t="s">
        <v>19341</v>
      </c>
      <c r="F4024" t="s">
        <v>14122</v>
      </c>
      <c r="G4024" t="s">
        <v>14121</v>
      </c>
      <c r="H4024" t="s">
        <v>2396</v>
      </c>
      <c r="I4024" t="s">
        <v>2395</v>
      </c>
      <c r="J4024" t="s">
        <v>2394</v>
      </c>
      <c r="K4024" t="s">
        <v>894</v>
      </c>
      <c r="L4024" t="s">
        <v>895</v>
      </c>
      <c r="M4024" t="s">
        <v>21525</v>
      </c>
      <c r="N4024" t="s">
        <v>1557</v>
      </c>
      <c r="O4024" t="s">
        <v>1556</v>
      </c>
      <c r="P4024" t="s">
        <v>804</v>
      </c>
      <c r="Q4024" t="s">
        <v>21498</v>
      </c>
    </row>
    <row r="4025" spans="1:17">
      <c r="A4025" t="s">
        <v>21500</v>
      </c>
      <c r="B4025" s="57">
        <v>46296</v>
      </c>
      <c r="C4025" t="s">
        <v>16784</v>
      </c>
      <c r="D4025" t="s">
        <v>16783</v>
      </c>
      <c r="E4025" t="s">
        <v>16782</v>
      </c>
      <c r="F4025" t="s">
        <v>3139</v>
      </c>
      <c r="G4025" t="s">
        <v>3138</v>
      </c>
      <c r="H4025" t="s">
        <v>2396</v>
      </c>
      <c r="I4025" t="s">
        <v>2395</v>
      </c>
      <c r="J4025" t="s">
        <v>2394</v>
      </c>
      <c r="K4025" t="s">
        <v>894</v>
      </c>
      <c r="L4025" t="s">
        <v>895</v>
      </c>
      <c r="M4025" t="s">
        <v>21525</v>
      </c>
      <c r="N4025" t="s">
        <v>1557</v>
      </c>
      <c r="O4025" t="s">
        <v>1556</v>
      </c>
      <c r="P4025" t="s">
        <v>804</v>
      </c>
      <c r="Q4025" t="s">
        <v>21498</v>
      </c>
    </row>
    <row r="4026" spans="1:17">
      <c r="A4026" t="s">
        <v>21500</v>
      </c>
      <c r="B4026" s="57">
        <v>46296</v>
      </c>
      <c r="C4026" t="s">
        <v>3062</v>
      </c>
      <c r="D4026" t="s">
        <v>3061</v>
      </c>
      <c r="E4026" t="s">
        <v>3060</v>
      </c>
      <c r="F4026" t="s">
        <v>3059</v>
      </c>
      <c r="G4026" t="s">
        <v>3058</v>
      </c>
      <c r="H4026" t="s">
        <v>2683</v>
      </c>
      <c r="I4026" t="s">
        <v>2682</v>
      </c>
      <c r="J4026" t="s">
        <v>2681</v>
      </c>
      <c r="K4026" t="s">
        <v>891</v>
      </c>
      <c r="L4026" t="s">
        <v>892</v>
      </c>
      <c r="M4026" t="s">
        <v>21537</v>
      </c>
      <c r="N4026" t="s">
        <v>1557</v>
      </c>
      <c r="O4026" t="s">
        <v>1556</v>
      </c>
      <c r="P4026" t="s">
        <v>804</v>
      </c>
      <c r="Q4026" t="s">
        <v>21503</v>
      </c>
    </row>
    <row r="4027" spans="1:17">
      <c r="A4027" t="s">
        <v>21500</v>
      </c>
      <c r="B4027" s="57">
        <v>46296</v>
      </c>
      <c r="C4027" t="s">
        <v>7680</v>
      </c>
      <c r="D4027" t="s">
        <v>7679</v>
      </c>
      <c r="E4027" t="s">
        <v>7678</v>
      </c>
      <c r="F4027" t="s">
        <v>2807</v>
      </c>
      <c r="G4027" t="s">
        <v>2806</v>
      </c>
      <c r="H4027" t="s">
        <v>2396</v>
      </c>
      <c r="I4027" t="s">
        <v>2395</v>
      </c>
      <c r="J4027" t="s">
        <v>2394</v>
      </c>
      <c r="K4027" t="s">
        <v>894</v>
      </c>
      <c r="L4027" t="s">
        <v>895</v>
      </c>
      <c r="M4027" t="s">
        <v>21525</v>
      </c>
      <c r="N4027" t="s">
        <v>1557</v>
      </c>
      <c r="O4027" t="s">
        <v>1556</v>
      </c>
      <c r="P4027" t="s">
        <v>804</v>
      </c>
      <c r="Q4027" t="s">
        <v>21498</v>
      </c>
    </row>
    <row r="4028" spans="1:17">
      <c r="A4028" t="s">
        <v>21500</v>
      </c>
      <c r="B4028" s="57">
        <v>46296</v>
      </c>
      <c r="C4028" t="s">
        <v>15530</v>
      </c>
      <c r="D4028" t="s">
        <v>15529</v>
      </c>
      <c r="E4028" t="s">
        <v>15528</v>
      </c>
      <c r="F4028" t="s">
        <v>10595</v>
      </c>
      <c r="G4028" t="s">
        <v>10594</v>
      </c>
      <c r="H4028" t="s">
        <v>2396</v>
      </c>
      <c r="I4028" t="s">
        <v>2395</v>
      </c>
      <c r="J4028" t="s">
        <v>2394</v>
      </c>
      <c r="K4028" t="s">
        <v>894</v>
      </c>
      <c r="L4028" t="s">
        <v>895</v>
      </c>
      <c r="M4028" t="s">
        <v>21525</v>
      </c>
      <c r="N4028" t="s">
        <v>1557</v>
      </c>
      <c r="O4028" t="s">
        <v>1556</v>
      </c>
      <c r="P4028" t="s">
        <v>804</v>
      </c>
      <c r="Q4028" t="s">
        <v>21498</v>
      </c>
    </row>
    <row r="4029" spans="1:17">
      <c r="A4029" t="s">
        <v>21500</v>
      </c>
      <c r="B4029" s="57">
        <v>46296</v>
      </c>
      <c r="C4029" t="s">
        <v>1190</v>
      </c>
      <c r="D4029" t="s">
        <v>4264</v>
      </c>
      <c r="E4029" t="s">
        <v>4263</v>
      </c>
      <c r="F4029" t="s">
        <v>4262</v>
      </c>
      <c r="G4029" t="s">
        <v>4261</v>
      </c>
      <c r="H4029" t="s">
        <v>2683</v>
      </c>
      <c r="I4029" t="s">
        <v>2682</v>
      </c>
      <c r="J4029" t="s">
        <v>2681</v>
      </c>
      <c r="K4029" t="s">
        <v>891</v>
      </c>
      <c r="L4029" t="s">
        <v>892</v>
      </c>
      <c r="M4029" t="s">
        <v>21537</v>
      </c>
      <c r="N4029" t="s">
        <v>1557</v>
      </c>
      <c r="O4029" t="s">
        <v>1556</v>
      </c>
      <c r="P4029" t="s">
        <v>804</v>
      </c>
      <c r="Q4029" t="s">
        <v>21503</v>
      </c>
    </row>
    <row r="4030" spans="1:17">
      <c r="A4030" t="s">
        <v>21500</v>
      </c>
      <c r="B4030" s="57">
        <v>46296</v>
      </c>
      <c r="C4030" t="s">
        <v>16928</v>
      </c>
      <c r="D4030" t="s">
        <v>16927</v>
      </c>
      <c r="E4030" t="s">
        <v>16926</v>
      </c>
      <c r="F4030" t="s">
        <v>4711</v>
      </c>
      <c r="G4030" t="s">
        <v>4710</v>
      </c>
      <c r="H4030" t="s">
        <v>2396</v>
      </c>
      <c r="I4030" t="s">
        <v>2395</v>
      </c>
      <c r="J4030" t="s">
        <v>2394</v>
      </c>
      <c r="K4030" t="s">
        <v>894</v>
      </c>
      <c r="L4030" t="s">
        <v>895</v>
      </c>
      <c r="M4030" t="s">
        <v>21525</v>
      </c>
      <c r="N4030" t="s">
        <v>1557</v>
      </c>
      <c r="O4030" t="s">
        <v>1556</v>
      </c>
      <c r="P4030" t="s">
        <v>804</v>
      </c>
      <c r="Q4030" t="s">
        <v>21498</v>
      </c>
    </row>
    <row r="4031" spans="1:17">
      <c r="A4031" t="s">
        <v>21500</v>
      </c>
      <c r="B4031" s="57">
        <v>46296</v>
      </c>
      <c r="C4031" t="s">
        <v>3472</v>
      </c>
      <c r="D4031" t="s">
        <v>3471</v>
      </c>
      <c r="E4031" t="s">
        <v>3470</v>
      </c>
      <c r="F4031" t="s">
        <v>3204</v>
      </c>
      <c r="G4031" t="s">
        <v>3203</v>
      </c>
      <c r="H4031" t="s">
        <v>2396</v>
      </c>
      <c r="I4031" t="s">
        <v>2395</v>
      </c>
      <c r="J4031" t="s">
        <v>2394</v>
      </c>
      <c r="K4031" t="s">
        <v>894</v>
      </c>
      <c r="L4031" t="s">
        <v>895</v>
      </c>
      <c r="M4031" t="s">
        <v>21525</v>
      </c>
      <c r="N4031" t="s">
        <v>1557</v>
      </c>
      <c r="O4031" t="s">
        <v>1556</v>
      </c>
      <c r="P4031" t="s">
        <v>804</v>
      </c>
      <c r="Q4031" t="s">
        <v>21498</v>
      </c>
    </row>
    <row r="4032" spans="1:17">
      <c r="A4032" t="s">
        <v>21500</v>
      </c>
      <c r="B4032" s="57">
        <v>46296</v>
      </c>
      <c r="C4032" t="s">
        <v>6977</v>
      </c>
      <c r="D4032" t="s">
        <v>6974</v>
      </c>
      <c r="E4032" t="s">
        <v>6976</v>
      </c>
      <c r="F4032" t="s">
        <v>2398</v>
      </c>
      <c r="G4032" t="s">
        <v>2397</v>
      </c>
      <c r="H4032" t="s">
        <v>2396</v>
      </c>
      <c r="I4032" t="s">
        <v>2395</v>
      </c>
      <c r="J4032" t="s">
        <v>2394</v>
      </c>
      <c r="K4032" t="s">
        <v>894</v>
      </c>
      <c r="L4032" t="s">
        <v>895</v>
      </c>
      <c r="M4032" t="s">
        <v>21525</v>
      </c>
      <c r="N4032" t="s">
        <v>1557</v>
      </c>
      <c r="O4032" t="s">
        <v>1556</v>
      </c>
      <c r="P4032" t="s">
        <v>804</v>
      </c>
      <c r="Q4032" t="s">
        <v>21498</v>
      </c>
    </row>
    <row r="4033" spans="1:17">
      <c r="A4033" t="s">
        <v>21500</v>
      </c>
      <c r="B4033" s="57">
        <v>46296</v>
      </c>
      <c r="C4033" t="s">
        <v>9607</v>
      </c>
      <c r="D4033" t="s">
        <v>9606</v>
      </c>
      <c r="E4033" t="s">
        <v>9605</v>
      </c>
      <c r="F4033" t="s">
        <v>8098</v>
      </c>
      <c r="G4033" t="s">
        <v>8097</v>
      </c>
      <c r="H4033" t="s">
        <v>2683</v>
      </c>
      <c r="I4033" t="s">
        <v>2682</v>
      </c>
      <c r="J4033" t="s">
        <v>2681</v>
      </c>
      <c r="K4033" t="s">
        <v>891</v>
      </c>
      <c r="L4033" t="s">
        <v>892</v>
      </c>
      <c r="M4033" t="s">
        <v>21537</v>
      </c>
      <c r="N4033" t="s">
        <v>1557</v>
      </c>
      <c r="O4033" t="s">
        <v>1556</v>
      </c>
      <c r="P4033" t="s">
        <v>804</v>
      </c>
      <c r="Q4033" t="s">
        <v>21503</v>
      </c>
    </row>
    <row r="4034" spans="1:17">
      <c r="A4034" t="s">
        <v>21500</v>
      </c>
      <c r="B4034" s="57">
        <v>46296</v>
      </c>
      <c r="C4034" t="s">
        <v>12222</v>
      </c>
      <c r="D4034" t="s">
        <v>12221</v>
      </c>
      <c r="E4034" t="s">
        <v>12220</v>
      </c>
      <c r="F4034" t="s">
        <v>12219</v>
      </c>
      <c r="G4034" t="s">
        <v>12218</v>
      </c>
      <c r="H4034" t="s">
        <v>2396</v>
      </c>
      <c r="I4034" t="s">
        <v>2395</v>
      </c>
      <c r="J4034" t="s">
        <v>2394</v>
      </c>
      <c r="K4034" t="s">
        <v>894</v>
      </c>
      <c r="L4034" t="s">
        <v>895</v>
      </c>
      <c r="M4034" t="s">
        <v>21525</v>
      </c>
      <c r="N4034" t="s">
        <v>1557</v>
      </c>
      <c r="O4034" t="s">
        <v>1556</v>
      </c>
      <c r="P4034" t="s">
        <v>804</v>
      </c>
      <c r="Q4034" t="s">
        <v>21498</v>
      </c>
    </row>
    <row r="4035" spans="1:17">
      <c r="A4035" t="s">
        <v>21500</v>
      </c>
      <c r="B4035" s="57">
        <v>46296</v>
      </c>
      <c r="C4035" t="s">
        <v>13919</v>
      </c>
      <c r="D4035" t="s">
        <v>13918</v>
      </c>
      <c r="E4035" t="s">
        <v>4707</v>
      </c>
      <c r="F4035" t="s">
        <v>4706</v>
      </c>
      <c r="G4035" t="s">
        <v>4705</v>
      </c>
      <c r="H4035" t="s">
        <v>3013</v>
      </c>
      <c r="I4035" t="s">
        <v>3012</v>
      </c>
      <c r="J4035" t="s">
        <v>3011</v>
      </c>
      <c r="K4035" t="s">
        <v>897</v>
      </c>
      <c r="L4035" t="s">
        <v>898</v>
      </c>
      <c r="M4035" t="s">
        <v>21521</v>
      </c>
      <c r="N4035" t="s">
        <v>1557</v>
      </c>
      <c r="O4035" t="s">
        <v>1556</v>
      </c>
      <c r="P4035" t="s">
        <v>804</v>
      </c>
      <c r="Q4035" t="s">
        <v>21503</v>
      </c>
    </row>
    <row r="4036" spans="1:17">
      <c r="A4036" t="s">
        <v>21500</v>
      </c>
      <c r="B4036" s="57">
        <v>46296</v>
      </c>
      <c r="C4036" t="s">
        <v>1385</v>
      </c>
      <c r="D4036" t="s">
        <v>10610</v>
      </c>
      <c r="E4036" t="s">
        <v>10609</v>
      </c>
      <c r="F4036" t="s">
        <v>3896</v>
      </c>
      <c r="G4036" t="s">
        <v>3895</v>
      </c>
      <c r="H4036" t="s">
        <v>3013</v>
      </c>
      <c r="I4036" t="s">
        <v>3012</v>
      </c>
      <c r="J4036" t="s">
        <v>3011</v>
      </c>
      <c r="K4036" t="s">
        <v>897</v>
      </c>
      <c r="L4036" t="s">
        <v>898</v>
      </c>
      <c r="M4036" t="s">
        <v>21521</v>
      </c>
      <c r="N4036" t="s">
        <v>1557</v>
      </c>
      <c r="O4036" t="s">
        <v>1556</v>
      </c>
      <c r="P4036" t="s">
        <v>804</v>
      </c>
      <c r="Q4036" t="s">
        <v>21498</v>
      </c>
    </row>
    <row r="4037" spans="1:17">
      <c r="A4037" t="s">
        <v>21500</v>
      </c>
      <c r="B4037" s="57">
        <v>46296</v>
      </c>
      <c r="C4037" t="s">
        <v>1383</v>
      </c>
      <c r="D4037" t="s">
        <v>3898</v>
      </c>
      <c r="E4037" t="s">
        <v>3897</v>
      </c>
      <c r="F4037" t="s">
        <v>3896</v>
      </c>
      <c r="G4037" t="s">
        <v>3895</v>
      </c>
      <c r="H4037" t="s">
        <v>3013</v>
      </c>
      <c r="I4037" t="s">
        <v>3012</v>
      </c>
      <c r="J4037" t="s">
        <v>3011</v>
      </c>
      <c r="K4037" t="s">
        <v>897</v>
      </c>
      <c r="L4037" t="s">
        <v>898</v>
      </c>
      <c r="M4037" t="s">
        <v>21521</v>
      </c>
      <c r="N4037" t="s">
        <v>1557</v>
      </c>
      <c r="O4037" t="s">
        <v>1556</v>
      </c>
      <c r="P4037" t="s">
        <v>804</v>
      </c>
      <c r="Q4037" t="s">
        <v>21498</v>
      </c>
    </row>
    <row r="4038" spans="1:17">
      <c r="A4038" t="s">
        <v>21500</v>
      </c>
      <c r="B4038" s="57">
        <v>46296</v>
      </c>
      <c r="C4038" t="s">
        <v>10821</v>
      </c>
      <c r="D4038" t="s">
        <v>10820</v>
      </c>
      <c r="E4038" t="s">
        <v>10819</v>
      </c>
      <c r="F4038" t="s">
        <v>3015</v>
      </c>
      <c r="G4038" t="s">
        <v>3014</v>
      </c>
      <c r="H4038" t="s">
        <v>3013</v>
      </c>
      <c r="I4038" t="s">
        <v>3012</v>
      </c>
      <c r="J4038" t="s">
        <v>3011</v>
      </c>
      <c r="K4038" t="s">
        <v>897</v>
      </c>
      <c r="L4038" t="s">
        <v>898</v>
      </c>
      <c r="M4038" t="s">
        <v>21521</v>
      </c>
      <c r="N4038" t="s">
        <v>1557</v>
      </c>
      <c r="O4038" t="s">
        <v>1556</v>
      </c>
      <c r="P4038" t="s">
        <v>804</v>
      </c>
      <c r="Q4038" t="s">
        <v>21503</v>
      </c>
    </row>
    <row r="4039" spans="1:17">
      <c r="A4039" t="s">
        <v>21500</v>
      </c>
      <c r="B4039" s="57">
        <v>46296</v>
      </c>
      <c r="C4039" t="s">
        <v>19294</v>
      </c>
      <c r="D4039" t="s">
        <v>19293</v>
      </c>
      <c r="E4039" t="s">
        <v>19292</v>
      </c>
      <c r="F4039" t="s">
        <v>2667</v>
      </c>
      <c r="G4039" t="s">
        <v>2666</v>
      </c>
      <c r="H4039" t="s">
        <v>3013</v>
      </c>
      <c r="I4039" t="s">
        <v>3012</v>
      </c>
      <c r="J4039" t="s">
        <v>3011</v>
      </c>
      <c r="K4039" t="s">
        <v>897</v>
      </c>
      <c r="L4039" t="s">
        <v>898</v>
      </c>
      <c r="M4039" t="s">
        <v>21521</v>
      </c>
      <c r="N4039" t="s">
        <v>1557</v>
      </c>
      <c r="O4039" t="s">
        <v>1556</v>
      </c>
      <c r="P4039" t="s">
        <v>804</v>
      </c>
      <c r="Q4039" t="s">
        <v>21498</v>
      </c>
    </row>
    <row r="4040" spans="1:17">
      <c r="A4040" t="s">
        <v>21500</v>
      </c>
      <c r="B4040" s="57">
        <v>46296</v>
      </c>
      <c r="C4040" t="s">
        <v>7741</v>
      </c>
      <c r="D4040" t="s">
        <v>7740</v>
      </c>
      <c r="E4040" t="s">
        <v>7739</v>
      </c>
      <c r="F4040" t="s">
        <v>7738</v>
      </c>
      <c r="G4040" t="s">
        <v>7737</v>
      </c>
      <c r="H4040" t="s">
        <v>3013</v>
      </c>
      <c r="I4040" t="s">
        <v>3012</v>
      </c>
      <c r="J4040" t="s">
        <v>3011</v>
      </c>
      <c r="K4040" t="s">
        <v>897</v>
      </c>
      <c r="L4040" t="s">
        <v>898</v>
      </c>
      <c r="M4040" t="s">
        <v>21521</v>
      </c>
      <c r="N4040" t="s">
        <v>1557</v>
      </c>
      <c r="O4040" t="s">
        <v>1556</v>
      </c>
      <c r="P4040" t="s">
        <v>804</v>
      </c>
      <c r="Q4040" t="s">
        <v>21503</v>
      </c>
    </row>
    <row r="4041" spans="1:17">
      <c r="A4041" t="s">
        <v>21500</v>
      </c>
      <c r="B4041" s="57">
        <v>46296</v>
      </c>
      <c r="C4041" t="s">
        <v>19944</v>
      </c>
      <c r="D4041" t="s">
        <v>19943</v>
      </c>
      <c r="E4041" t="s">
        <v>19942</v>
      </c>
      <c r="F4041" t="s">
        <v>12635</v>
      </c>
      <c r="G4041" t="s">
        <v>12634</v>
      </c>
      <c r="H4041" t="s">
        <v>3013</v>
      </c>
      <c r="I4041" t="s">
        <v>3012</v>
      </c>
      <c r="J4041" t="s">
        <v>3011</v>
      </c>
      <c r="K4041" t="s">
        <v>897</v>
      </c>
      <c r="L4041" t="s">
        <v>898</v>
      </c>
      <c r="M4041" t="s">
        <v>21521</v>
      </c>
      <c r="N4041" t="s">
        <v>1557</v>
      </c>
      <c r="O4041" t="s">
        <v>1556</v>
      </c>
      <c r="P4041" t="s">
        <v>804</v>
      </c>
      <c r="Q4041" t="s">
        <v>21498</v>
      </c>
    </row>
    <row r="4042" spans="1:17">
      <c r="A4042" t="s">
        <v>21500</v>
      </c>
      <c r="B4042" s="57">
        <v>46296</v>
      </c>
      <c r="C4042" t="s">
        <v>1387</v>
      </c>
      <c r="D4042" t="s">
        <v>19794</v>
      </c>
      <c r="E4042" t="s">
        <v>19793</v>
      </c>
      <c r="F4042" t="s">
        <v>9743</v>
      </c>
      <c r="G4042" t="s">
        <v>9742</v>
      </c>
      <c r="H4042" t="s">
        <v>3013</v>
      </c>
      <c r="I4042" t="s">
        <v>3012</v>
      </c>
      <c r="J4042" t="s">
        <v>3011</v>
      </c>
      <c r="K4042" t="s">
        <v>897</v>
      </c>
      <c r="L4042" t="s">
        <v>898</v>
      </c>
      <c r="M4042" t="s">
        <v>21521</v>
      </c>
      <c r="N4042" t="s">
        <v>1557</v>
      </c>
      <c r="O4042" t="s">
        <v>1556</v>
      </c>
      <c r="P4042" t="s">
        <v>804</v>
      </c>
      <c r="Q4042" t="s">
        <v>21503</v>
      </c>
    </row>
    <row r="4043" spans="1:17">
      <c r="A4043" t="s">
        <v>21500</v>
      </c>
      <c r="B4043" s="57">
        <v>46296</v>
      </c>
      <c r="C4043" t="s">
        <v>1104</v>
      </c>
      <c r="D4043" t="s">
        <v>7431</v>
      </c>
      <c r="E4043" t="s">
        <v>7430</v>
      </c>
      <c r="F4043" t="s">
        <v>7429</v>
      </c>
      <c r="G4043" t="s">
        <v>7428</v>
      </c>
      <c r="H4043" t="s">
        <v>3013</v>
      </c>
      <c r="I4043" t="s">
        <v>3012</v>
      </c>
      <c r="J4043" t="s">
        <v>3011</v>
      </c>
      <c r="K4043" t="s">
        <v>897</v>
      </c>
      <c r="L4043" t="s">
        <v>898</v>
      </c>
      <c r="M4043" t="s">
        <v>21521</v>
      </c>
      <c r="N4043" t="s">
        <v>1557</v>
      </c>
      <c r="O4043" t="s">
        <v>1556</v>
      </c>
      <c r="P4043" t="s">
        <v>804</v>
      </c>
      <c r="Q4043" t="s">
        <v>21503</v>
      </c>
    </row>
    <row r="4044" spans="1:17">
      <c r="A4044" t="s">
        <v>21500</v>
      </c>
      <c r="B4044" s="57">
        <v>46296</v>
      </c>
      <c r="C4044" t="s">
        <v>10805</v>
      </c>
      <c r="D4044" t="s">
        <v>10804</v>
      </c>
      <c r="E4044" t="s">
        <v>10803</v>
      </c>
      <c r="F4044" t="s">
        <v>8196</v>
      </c>
      <c r="G4044" t="s">
        <v>8195</v>
      </c>
      <c r="H4044" t="s">
        <v>3013</v>
      </c>
      <c r="I4044" t="s">
        <v>3012</v>
      </c>
      <c r="J4044" t="s">
        <v>3011</v>
      </c>
      <c r="K4044" t="s">
        <v>897</v>
      </c>
      <c r="L4044" t="s">
        <v>898</v>
      </c>
      <c r="M4044" t="s">
        <v>21521</v>
      </c>
      <c r="N4044" t="s">
        <v>1557</v>
      </c>
      <c r="O4044" t="s">
        <v>1556</v>
      </c>
      <c r="P4044" t="s">
        <v>804</v>
      </c>
      <c r="Q4044" t="s">
        <v>21503</v>
      </c>
    </row>
    <row r="4045" spans="1:17">
      <c r="A4045" t="s">
        <v>21500</v>
      </c>
      <c r="B4045" s="57">
        <v>46296</v>
      </c>
      <c r="C4045" t="s">
        <v>19022</v>
      </c>
      <c r="D4045" t="s">
        <v>19021</v>
      </c>
      <c r="E4045" t="s">
        <v>19020</v>
      </c>
      <c r="F4045" t="s">
        <v>8196</v>
      </c>
      <c r="G4045" t="s">
        <v>8195</v>
      </c>
      <c r="H4045" t="s">
        <v>3013</v>
      </c>
      <c r="I4045" t="s">
        <v>3012</v>
      </c>
      <c r="J4045" t="s">
        <v>3011</v>
      </c>
      <c r="K4045" t="s">
        <v>897</v>
      </c>
      <c r="L4045" t="s">
        <v>898</v>
      </c>
      <c r="M4045" t="s">
        <v>21521</v>
      </c>
      <c r="N4045" t="s">
        <v>1557</v>
      </c>
      <c r="O4045" t="s">
        <v>1556</v>
      </c>
      <c r="P4045" t="s">
        <v>804</v>
      </c>
      <c r="Q4045" t="s">
        <v>21503</v>
      </c>
    </row>
    <row r="4046" spans="1:17">
      <c r="A4046" t="s">
        <v>21500</v>
      </c>
      <c r="B4046" s="57">
        <v>46296</v>
      </c>
      <c r="C4046" t="s">
        <v>1107</v>
      </c>
      <c r="D4046" t="s">
        <v>11623</v>
      </c>
      <c r="E4046" t="s">
        <v>11622</v>
      </c>
      <c r="F4046" t="s">
        <v>9523</v>
      </c>
      <c r="G4046" t="s">
        <v>9522</v>
      </c>
      <c r="H4046" t="s">
        <v>3013</v>
      </c>
      <c r="I4046" t="s">
        <v>3012</v>
      </c>
      <c r="J4046" t="s">
        <v>3011</v>
      </c>
      <c r="K4046" t="s">
        <v>897</v>
      </c>
      <c r="L4046" t="s">
        <v>898</v>
      </c>
      <c r="M4046" t="s">
        <v>21521</v>
      </c>
      <c r="N4046" t="s">
        <v>1557</v>
      </c>
      <c r="O4046" t="s">
        <v>1556</v>
      </c>
      <c r="P4046" t="s">
        <v>804</v>
      </c>
      <c r="Q4046" t="s">
        <v>21498</v>
      </c>
    </row>
    <row r="4047" spans="1:17">
      <c r="A4047" t="s">
        <v>21500</v>
      </c>
      <c r="B4047" s="57">
        <v>46296</v>
      </c>
      <c r="C4047" t="s">
        <v>8297</v>
      </c>
      <c r="D4047" t="s">
        <v>8296</v>
      </c>
      <c r="E4047" t="s">
        <v>8295</v>
      </c>
      <c r="F4047" t="s">
        <v>5932</v>
      </c>
      <c r="G4047" t="s">
        <v>5931</v>
      </c>
      <c r="H4047" t="s">
        <v>3013</v>
      </c>
      <c r="I4047" t="s">
        <v>3012</v>
      </c>
      <c r="J4047" t="s">
        <v>3011</v>
      </c>
      <c r="K4047" t="s">
        <v>897</v>
      </c>
      <c r="L4047" t="s">
        <v>898</v>
      </c>
      <c r="M4047" t="s">
        <v>21521</v>
      </c>
      <c r="N4047" t="s">
        <v>1557</v>
      </c>
      <c r="O4047" t="s">
        <v>1556</v>
      </c>
      <c r="P4047" t="s">
        <v>804</v>
      </c>
      <c r="Q4047" t="s">
        <v>21503</v>
      </c>
    </row>
    <row r="4048" spans="1:17">
      <c r="A4048" t="s">
        <v>21500</v>
      </c>
      <c r="B4048" s="57">
        <v>46296</v>
      </c>
      <c r="C4048" t="s">
        <v>15159</v>
      </c>
      <c r="D4048" t="s">
        <v>15158</v>
      </c>
      <c r="E4048" t="s">
        <v>15157</v>
      </c>
      <c r="F4048" t="s">
        <v>5932</v>
      </c>
      <c r="G4048" t="s">
        <v>5931</v>
      </c>
      <c r="H4048" t="s">
        <v>3013</v>
      </c>
      <c r="I4048" t="s">
        <v>3012</v>
      </c>
      <c r="J4048" t="s">
        <v>3011</v>
      </c>
      <c r="K4048" t="s">
        <v>897</v>
      </c>
      <c r="L4048" t="s">
        <v>898</v>
      </c>
      <c r="M4048" t="s">
        <v>21521</v>
      </c>
      <c r="N4048" t="s">
        <v>1557</v>
      </c>
      <c r="O4048" t="s">
        <v>1556</v>
      </c>
      <c r="P4048" t="s">
        <v>804</v>
      </c>
      <c r="Q4048" t="s">
        <v>21503</v>
      </c>
    </row>
    <row r="4049" spans="1:17">
      <c r="A4049" t="s">
        <v>21500</v>
      </c>
      <c r="B4049" s="57">
        <v>46296</v>
      </c>
      <c r="C4049" t="s">
        <v>1386</v>
      </c>
      <c r="D4049" t="s">
        <v>11516</v>
      </c>
      <c r="E4049" t="s">
        <v>11515</v>
      </c>
      <c r="F4049" t="s">
        <v>9523</v>
      </c>
      <c r="G4049" t="s">
        <v>9522</v>
      </c>
      <c r="H4049" t="s">
        <v>3013</v>
      </c>
      <c r="I4049" t="s">
        <v>3012</v>
      </c>
      <c r="J4049" t="s">
        <v>3011</v>
      </c>
      <c r="K4049" t="s">
        <v>897</v>
      </c>
      <c r="L4049" t="s">
        <v>898</v>
      </c>
      <c r="M4049" t="s">
        <v>21521</v>
      </c>
      <c r="N4049" t="s">
        <v>1557</v>
      </c>
      <c r="O4049" t="s">
        <v>1556</v>
      </c>
      <c r="P4049" t="s">
        <v>804</v>
      </c>
      <c r="Q4049" t="s">
        <v>21498</v>
      </c>
    </row>
    <row r="4050" spans="1:17">
      <c r="A4050" t="s">
        <v>21500</v>
      </c>
      <c r="B4050" s="57">
        <v>46296</v>
      </c>
      <c r="C4050" t="s">
        <v>10786</v>
      </c>
      <c r="D4050" t="s">
        <v>10785</v>
      </c>
      <c r="E4050" t="s">
        <v>10784</v>
      </c>
      <c r="F4050" t="s">
        <v>10783</v>
      </c>
      <c r="G4050" t="s">
        <v>10782</v>
      </c>
      <c r="H4050" t="s">
        <v>3013</v>
      </c>
      <c r="I4050" t="s">
        <v>3012</v>
      </c>
      <c r="J4050" t="s">
        <v>3011</v>
      </c>
      <c r="K4050" t="s">
        <v>897</v>
      </c>
      <c r="L4050" t="s">
        <v>898</v>
      </c>
      <c r="M4050" t="s">
        <v>21521</v>
      </c>
      <c r="N4050" t="s">
        <v>1557</v>
      </c>
      <c r="O4050" t="s">
        <v>1556</v>
      </c>
      <c r="P4050" t="s">
        <v>804</v>
      </c>
      <c r="Q4050" t="s">
        <v>21498</v>
      </c>
    </row>
    <row r="4051" spans="1:17">
      <c r="A4051" t="s">
        <v>21500</v>
      </c>
      <c r="B4051" s="57">
        <v>46296</v>
      </c>
      <c r="C4051" t="s">
        <v>12671</v>
      </c>
      <c r="D4051" t="s">
        <v>12670</v>
      </c>
      <c r="E4051" t="s">
        <v>12669</v>
      </c>
      <c r="F4051" t="s">
        <v>8483</v>
      </c>
      <c r="G4051" t="s">
        <v>8482</v>
      </c>
      <c r="H4051" t="s">
        <v>3013</v>
      </c>
      <c r="I4051" t="s">
        <v>3012</v>
      </c>
      <c r="J4051" t="s">
        <v>3011</v>
      </c>
      <c r="K4051" t="s">
        <v>897</v>
      </c>
      <c r="L4051" t="s">
        <v>898</v>
      </c>
      <c r="M4051" t="s">
        <v>21521</v>
      </c>
      <c r="N4051" t="s">
        <v>1557</v>
      </c>
      <c r="O4051" t="s">
        <v>1556</v>
      </c>
      <c r="P4051" t="s">
        <v>804</v>
      </c>
      <c r="Q4051" t="s">
        <v>21503</v>
      </c>
    </row>
    <row r="4052" spans="1:17">
      <c r="A4052" t="s">
        <v>21500</v>
      </c>
      <c r="B4052" s="57">
        <v>46296</v>
      </c>
      <c r="C4052" t="s">
        <v>12638</v>
      </c>
      <c r="D4052" t="s">
        <v>12637</v>
      </c>
      <c r="E4052" t="s">
        <v>12636</v>
      </c>
      <c r="F4052" t="s">
        <v>12635</v>
      </c>
      <c r="G4052" t="s">
        <v>12634</v>
      </c>
      <c r="H4052" t="s">
        <v>3013</v>
      </c>
      <c r="I4052" t="s">
        <v>3012</v>
      </c>
      <c r="J4052" t="s">
        <v>3011</v>
      </c>
      <c r="K4052" t="s">
        <v>897</v>
      </c>
      <c r="L4052" t="s">
        <v>898</v>
      </c>
      <c r="M4052" t="s">
        <v>21521</v>
      </c>
      <c r="N4052" t="s">
        <v>1557</v>
      </c>
      <c r="O4052" t="s">
        <v>1556</v>
      </c>
      <c r="P4052" t="s">
        <v>804</v>
      </c>
      <c r="Q4052" t="s">
        <v>21498</v>
      </c>
    </row>
    <row r="4053" spans="1:17">
      <c r="A4053" t="s">
        <v>21500</v>
      </c>
      <c r="B4053" s="57">
        <v>46296</v>
      </c>
      <c r="C4053" t="s">
        <v>4709</v>
      </c>
      <c r="D4053" t="s">
        <v>4708</v>
      </c>
      <c r="E4053" t="s">
        <v>4707</v>
      </c>
      <c r="F4053" t="s">
        <v>4706</v>
      </c>
      <c r="G4053" t="s">
        <v>4705</v>
      </c>
      <c r="H4053" t="s">
        <v>3013</v>
      </c>
      <c r="I4053" t="s">
        <v>3012</v>
      </c>
      <c r="J4053" t="s">
        <v>3011</v>
      </c>
      <c r="K4053" t="s">
        <v>897</v>
      </c>
      <c r="L4053" t="s">
        <v>898</v>
      </c>
      <c r="M4053" t="s">
        <v>21521</v>
      </c>
      <c r="N4053" t="s">
        <v>1557</v>
      </c>
      <c r="O4053" t="s">
        <v>1556</v>
      </c>
      <c r="P4053" t="s">
        <v>804</v>
      </c>
      <c r="Q4053" t="s">
        <v>21503</v>
      </c>
    </row>
    <row r="4054" spans="1:17">
      <c r="A4054" t="s">
        <v>21500</v>
      </c>
      <c r="B4054" s="57">
        <v>46296</v>
      </c>
      <c r="C4054" t="s">
        <v>12198</v>
      </c>
      <c r="D4054" t="s">
        <v>12197</v>
      </c>
      <c r="E4054" t="s">
        <v>12196</v>
      </c>
      <c r="F4054" t="s">
        <v>10783</v>
      </c>
      <c r="G4054" t="s">
        <v>10782</v>
      </c>
      <c r="H4054" t="s">
        <v>3013</v>
      </c>
      <c r="I4054" t="s">
        <v>3012</v>
      </c>
      <c r="J4054" t="s">
        <v>3011</v>
      </c>
      <c r="K4054" t="s">
        <v>897</v>
      </c>
      <c r="L4054" t="s">
        <v>898</v>
      </c>
      <c r="M4054" t="s">
        <v>21521</v>
      </c>
      <c r="N4054" t="s">
        <v>1557</v>
      </c>
      <c r="O4054" t="s">
        <v>1556</v>
      </c>
      <c r="P4054" t="s">
        <v>804</v>
      </c>
      <c r="Q4054" t="s">
        <v>21498</v>
      </c>
    </row>
    <row r="4055" spans="1:17">
      <c r="A4055" t="s">
        <v>21500</v>
      </c>
      <c r="B4055" s="57">
        <v>46296</v>
      </c>
      <c r="C4055" t="s">
        <v>13830</v>
      </c>
      <c r="D4055" t="s">
        <v>13829</v>
      </c>
      <c r="E4055" t="s">
        <v>13828</v>
      </c>
      <c r="F4055" t="s">
        <v>7429</v>
      </c>
      <c r="G4055" t="s">
        <v>7428</v>
      </c>
      <c r="H4055" t="s">
        <v>3013</v>
      </c>
      <c r="I4055" t="s">
        <v>3012</v>
      </c>
      <c r="J4055" t="s">
        <v>3011</v>
      </c>
      <c r="K4055" t="s">
        <v>897</v>
      </c>
      <c r="L4055" t="s">
        <v>898</v>
      </c>
      <c r="M4055" t="s">
        <v>21521</v>
      </c>
      <c r="N4055" t="s">
        <v>1557</v>
      </c>
      <c r="O4055" t="s">
        <v>1556</v>
      </c>
      <c r="P4055" t="s">
        <v>804</v>
      </c>
      <c r="Q4055" t="s">
        <v>21503</v>
      </c>
    </row>
    <row r="4056" spans="1:17">
      <c r="A4056" t="s">
        <v>21500</v>
      </c>
      <c r="B4056" s="57">
        <v>46296</v>
      </c>
      <c r="C4056" t="s">
        <v>16472</v>
      </c>
      <c r="D4056" t="s">
        <v>16471</v>
      </c>
      <c r="E4056" t="s">
        <v>16470</v>
      </c>
      <c r="F4056" t="s">
        <v>12635</v>
      </c>
      <c r="G4056" t="s">
        <v>12634</v>
      </c>
      <c r="H4056" t="s">
        <v>3013</v>
      </c>
      <c r="I4056" t="s">
        <v>3012</v>
      </c>
      <c r="J4056" t="s">
        <v>3011</v>
      </c>
      <c r="K4056" t="s">
        <v>897</v>
      </c>
      <c r="L4056" t="s">
        <v>898</v>
      </c>
      <c r="M4056" t="s">
        <v>21521</v>
      </c>
      <c r="N4056" t="s">
        <v>1557</v>
      </c>
      <c r="O4056" t="s">
        <v>1556</v>
      </c>
      <c r="P4056" t="s">
        <v>804</v>
      </c>
      <c r="Q4056" t="s">
        <v>21498</v>
      </c>
    </row>
    <row r="4057" spans="1:17">
      <c r="A4057" t="s">
        <v>21500</v>
      </c>
      <c r="B4057" s="57">
        <v>46296</v>
      </c>
      <c r="C4057" t="s">
        <v>19988</v>
      </c>
      <c r="D4057" t="s">
        <v>19987</v>
      </c>
      <c r="E4057" t="s">
        <v>19986</v>
      </c>
      <c r="F4057" t="s">
        <v>7598</v>
      </c>
      <c r="G4057" t="s">
        <v>7597</v>
      </c>
      <c r="H4057" t="s">
        <v>3013</v>
      </c>
      <c r="I4057" t="s">
        <v>3012</v>
      </c>
      <c r="J4057" t="s">
        <v>3011</v>
      </c>
      <c r="K4057" t="s">
        <v>897</v>
      </c>
      <c r="L4057" t="s">
        <v>898</v>
      </c>
      <c r="M4057" t="s">
        <v>21521</v>
      </c>
      <c r="N4057" t="s">
        <v>1557</v>
      </c>
      <c r="O4057" t="s">
        <v>1556</v>
      </c>
      <c r="P4057" t="s">
        <v>804</v>
      </c>
      <c r="Q4057" t="s">
        <v>21498</v>
      </c>
    </row>
    <row r="4058" spans="1:17">
      <c r="A4058" t="s">
        <v>21500</v>
      </c>
      <c r="B4058" s="57">
        <v>46296</v>
      </c>
      <c r="C4058" t="s">
        <v>20790</v>
      </c>
      <c r="D4058" t="s">
        <v>20789</v>
      </c>
      <c r="E4058" t="s">
        <v>7599</v>
      </c>
      <c r="F4058" t="s">
        <v>7598</v>
      </c>
      <c r="G4058" t="s">
        <v>7597</v>
      </c>
      <c r="H4058" t="s">
        <v>3013</v>
      </c>
      <c r="I4058" t="s">
        <v>3012</v>
      </c>
      <c r="J4058" t="s">
        <v>3011</v>
      </c>
      <c r="K4058" t="s">
        <v>897</v>
      </c>
      <c r="L4058" t="s">
        <v>898</v>
      </c>
      <c r="M4058" t="s">
        <v>21521</v>
      </c>
      <c r="N4058" t="s">
        <v>1557</v>
      </c>
      <c r="O4058" t="s">
        <v>1556</v>
      </c>
      <c r="P4058" t="s">
        <v>804</v>
      </c>
      <c r="Q4058" t="s">
        <v>21498</v>
      </c>
    </row>
    <row r="4059" spans="1:17">
      <c r="A4059" t="s">
        <v>21500</v>
      </c>
      <c r="B4059" s="57">
        <v>46296</v>
      </c>
      <c r="C4059" t="s">
        <v>13327</v>
      </c>
      <c r="D4059" t="s">
        <v>13326</v>
      </c>
      <c r="E4059" t="s">
        <v>13325</v>
      </c>
      <c r="F4059" t="s">
        <v>12635</v>
      </c>
      <c r="G4059" t="s">
        <v>12634</v>
      </c>
      <c r="H4059" t="s">
        <v>3013</v>
      </c>
      <c r="I4059" t="s">
        <v>3012</v>
      </c>
      <c r="J4059" t="s">
        <v>3011</v>
      </c>
      <c r="K4059" t="s">
        <v>897</v>
      </c>
      <c r="L4059" t="s">
        <v>898</v>
      </c>
      <c r="M4059" t="s">
        <v>21521</v>
      </c>
      <c r="N4059" t="s">
        <v>1557</v>
      </c>
      <c r="O4059" t="s">
        <v>1556</v>
      </c>
      <c r="P4059" t="s">
        <v>804</v>
      </c>
      <c r="Q4059" t="s">
        <v>21498</v>
      </c>
    </row>
    <row r="4060" spans="1:17">
      <c r="A4060" t="s">
        <v>21500</v>
      </c>
      <c r="B4060" s="57">
        <v>46296</v>
      </c>
      <c r="C4060" t="s">
        <v>19209</v>
      </c>
      <c r="D4060" t="s">
        <v>19208</v>
      </c>
      <c r="E4060" t="s">
        <v>19207</v>
      </c>
      <c r="F4060" t="s">
        <v>16182</v>
      </c>
      <c r="G4060" t="s">
        <v>16181</v>
      </c>
      <c r="H4060" t="s">
        <v>3013</v>
      </c>
      <c r="I4060" t="s">
        <v>3012</v>
      </c>
      <c r="J4060" t="s">
        <v>3011</v>
      </c>
      <c r="K4060" t="s">
        <v>897</v>
      </c>
      <c r="L4060" t="s">
        <v>898</v>
      </c>
      <c r="M4060" t="s">
        <v>21521</v>
      </c>
      <c r="N4060" t="s">
        <v>1557</v>
      </c>
      <c r="O4060" t="s">
        <v>1556</v>
      </c>
      <c r="P4060" t="s">
        <v>804</v>
      </c>
      <c r="Q4060" t="s">
        <v>21498</v>
      </c>
    </row>
    <row r="4061" spans="1:17">
      <c r="A4061" t="s">
        <v>21500</v>
      </c>
      <c r="B4061" s="57">
        <v>46296</v>
      </c>
      <c r="C4061" t="s">
        <v>13768</v>
      </c>
      <c r="D4061" t="s">
        <v>13767</v>
      </c>
      <c r="E4061" t="s">
        <v>13766</v>
      </c>
      <c r="F4061" t="s">
        <v>4111</v>
      </c>
      <c r="G4061" t="s">
        <v>4110</v>
      </c>
      <c r="H4061" t="s">
        <v>3013</v>
      </c>
      <c r="I4061" t="s">
        <v>3012</v>
      </c>
      <c r="J4061" t="s">
        <v>3011</v>
      </c>
      <c r="K4061" t="s">
        <v>897</v>
      </c>
      <c r="L4061" t="s">
        <v>898</v>
      </c>
      <c r="M4061" t="s">
        <v>21521</v>
      </c>
      <c r="N4061" t="s">
        <v>1557</v>
      </c>
      <c r="O4061" t="s">
        <v>1556</v>
      </c>
      <c r="P4061" t="s">
        <v>804</v>
      </c>
      <c r="Q4061" t="s">
        <v>21498</v>
      </c>
    </row>
    <row r="4062" spans="1:17">
      <c r="A4062" t="s">
        <v>21500</v>
      </c>
      <c r="B4062" s="57">
        <v>46296</v>
      </c>
      <c r="C4062" t="s">
        <v>1038</v>
      </c>
      <c r="D4062" t="s">
        <v>10340</v>
      </c>
      <c r="E4062" t="s">
        <v>10339</v>
      </c>
      <c r="F4062" t="s">
        <v>9523</v>
      </c>
      <c r="G4062" t="s">
        <v>9522</v>
      </c>
      <c r="H4062" t="s">
        <v>3013</v>
      </c>
      <c r="I4062" t="s">
        <v>3012</v>
      </c>
      <c r="J4062" t="s">
        <v>3011</v>
      </c>
      <c r="K4062" t="s">
        <v>897</v>
      </c>
      <c r="L4062" t="s">
        <v>898</v>
      </c>
      <c r="M4062" t="s">
        <v>21521</v>
      </c>
      <c r="N4062" t="s">
        <v>1557</v>
      </c>
      <c r="O4062" t="s">
        <v>1556</v>
      </c>
      <c r="P4062" t="s">
        <v>804</v>
      </c>
      <c r="Q4062" t="s">
        <v>21498</v>
      </c>
    </row>
    <row r="4063" spans="1:17">
      <c r="A4063" t="s">
        <v>21500</v>
      </c>
      <c r="B4063" s="57">
        <v>46296</v>
      </c>
      <c r="C4063" t="s">
        <v>4114</v>
      </c>
      <c r="D4063" t="s">
        <v>4113</v>
      </c>
      <c r="E4063" t="s">
        <v>4112</v>
      </c>
      <c r="F4063" t="s">
        <v>4111</v>
      </c>
      <c r="G4063" t="s">
        <v>4110</v>
      </c>
      <c r="H4063" t="s">
        <v>3013</v>
      </c>
      <c r="I4063" t="s">
        <v>3012</v>
      </c>
      <c r="J4063" t="s">
        <v>3011</v>
      </c>
      <c r="K4063" t="s">
        <v>897</v>
      </c>
      <c r="L4063" t="s">
        <v>898</v>
      </c>
      <c r="M4063" t="s">
        <v>21521</v>
      </c>
      <c r="N4063" t="s">
        <v>1557</v>
      </c>
      <c r="O4063" t="s">
        <v>1556</v>
      </c>
      <c r="P4063" t="s">
        <v>804</v>
      </c>
      <c r="Q4063" t="s">
        <v>21498</v>
      </c>
    </row>
    <row r="4064" spans="1:17">
      <c r="A4064" t="s">
        <v>21500</v>
      </c>
      <c r="B4064" s="57">
        <v>46296</v>
      </c>
      <c r="C4064" t="s">
        <v>1384</v>
      </c>
      <c r="D4064" t="s">
        <v>10400</v>
      </c>
      <c r="E4064" t="s">
        <v>10399</v>
      </c>
      <c r="F4064" t="s">
        <v>9743</v>
      </c>
      <c r="G4064" t="s">
        <v>9742</v>
      </c>
      <c r="H4064" t="s">
        <v>3013</v>
      </c>
      <c r="I4064" t="s">
        <v>3012</v>
      </c>
      <c r="J4064" t="s">
        <v>3011</v>
      </c>
      <c r="K4064" t="s">
        <v>897</v>
      </c>
      <c r="L4064" t="s">
        <v>898</v>
      </c>
      <c r="M4064" t="s">
        <v>21521</v>
      </c>
      <c r="N4064" t="s">
        <v>1557</v>
      </c>
      <c r="O4064" t="s">
        <v>1556</v>
      </c>
      <c r="P4064" t="s">
        <v>804</v>
      </c>
      <c r="Q4064" t="s">
        <v>21503</v>
      </c>
    </row>
    <row r="4065" spans="1:17">
      <c r="A4065" t="s">
        <v>21500</v>
      </c>
      <c r="B4065" s="57">
        <v>46296</v>
      </c>
      <c r="C4065" t="s">
        <v>1105</v>
      </c>
      <c r="D4065" t="s">
        <v>9525</v>
      </c>
      <c r="E4065" t="s">
        <v>9524</v>
      </c>
      <c r="F4065" t="s">
        <v>9523</v>
      </c>
      <c r="G4065" t="s">
        <v>9522</v>
      </c>
      <c r="H4065" t="s">
        <v>3013</v>
      </c>
      <c r="I4065" t="s">
        <v>3012</v>
      </c>
      <c r="J4065" t="s">
        <v>3011</v>
      </c>
      <c r="K4065" t="s">
        <v>897</v>
      </c>
      <c r="L4065" t="s">
        <v>898</v>
      </c>
      <c r="M4065" t="s">
        <v>21521</v>
      </c>
      <c r="N4065" t="s">
        <v>1557</v>
      </c>
      <c r="O4065" t="s">
        <v>1556</v>
      </c>
      <c r="P4065" t="s">
        <v>804</v>
      </c>
      <c r="Q4065" t="s">
        <v>21503</v>
      </c>
    </row>
    <row r="4066" spans="1:17">
      <c r="A4066" t="s">
        <v>21500</v>
      </c>
      <c r="B4066" s="57">
        <v>46296</v>
      </c>
      <c r="C4066" t="s">
        <v>13074</v>
      </c>
      <c r="D4066" t="s">
        <v>13073</v>
      </c>
      <c r="E4066" t="s">
        <v>13072</v>
      </c>
      <c r="F4066" t="s">
        <v>7598</v>
      </c>
      <c r="G4066" t="s">
        <v>7597</v>
      </c>
      <c r="H4066" t="s">
        <v>3013</v>
      </c>
      <c r="I4066" t="s">
        <v>3012</v>
      </c>
      <c r="J4066" t="s">
        <v>3011</v>
      </c>
      <c r="K4066" t="s">
        <v>897</v>
      </c>
      <c r="L4066" t="s">
        <v>898</v>
      </c>
      <c r="M4066" t="s">
        <v>21521</v>
      </c>
      <c r="N4066" t="s">
        <v>1557</v>
      </c>
      <c r="O4066" t="s">
        <v>1556</v>
      </c>
      <c r="P4066" t="s">
        <v>804</v>
      </c>
      <c r="Q4066" t="s">
        <v>21498</v>
      </c>
    </row>
    <row r="4067" spans="1:17">
      <c r="A4067" t="s">
        <v>21500</v>
      </c>
      <c r="B4067" s="57">
        <v>46296</v>
      </c>
      <c r="C4067" t="s">
        <v>9746</v>
      </c>
      <c r="D4067" t="s">
        <v>9745</v>
      </c>
      <c r="E4067" t="s">
        <v>9744</v>
      </c>
      <c r="F4067" t="s">
        <v>9743</v>
      </c>
      <c r="G4067" t="s">
        <v>9742</v>
      </c>
      <c r="H4067" t="s">
        <v>3013</v>
      </c>
      <c r="I4067" t="s">
        <v>3012</v>
      </c>
      <c r="J4067" t="s">
        <v>3011</v>
      </c>
      <c r="K4067" t="s">
        <v>897</v>
      </c>
      <c r="L4067" t="s">
        <v>898</v>
      </c>
      <c r="M4067" t="s">
        <v>21521</v>
      </c>
      <c r="N4067" t="s">
        <v>1557</v>
      </c>
      <c r="O4067" t="s">
        <v>1556</v>
      </c>
      <c r="P4067" t="s">
        <v>804</v>
      </c>
      <c r="Q4067" t="s">
        <v>21503</v>
      </c>
    </row>
    <row r="4068" spans="1:17">
      <c r="A4068" t="s">
        <v>21500</v>
      </c>
      <c r="B4068" s="57">
        <v>46296</v>
      </c>
      <c r="C4068" t="s">
        <v>16778</v>
      </c>
      <c r="D4068" t="s">
        <v>16777</v>
      </c>
      <c r="E4068" t="s">
        <v>16776</v>
      </c>
      <c r="F4068" t="s">
        <v>3015</v>
      </c>
      <c r="G4068" t="s">
        <v>3014</v>
      </c>
      <c r="H4068" t="s">
        <v>3013</v>
      </c>
      <c r="I4068" t="s">
        <v>3012</v>
      </c>
      <c r="J4068" t="s">
        <v>3011</v>
      </c>
      <c r="K4068" t="s">
        <v>897</v>
      </c>
      <c r="L4068" t="s">
        <v>898</v>
      </c>
      <c r="M4068" t="s">
        <v>21521</v>
      </c>
      <c r="N4068" t="s">
        <v>1557</v>
      </c>
      <c r="O4068" t="s">
        <v>1556</v>
      </c>
      <c r="P4068" t="s">
        <v>804</v>
      </c>
      <c r="Q4068" t="s">
        <v>21503</v>
      </c>
    </row>
    <row r="4069" spans="1:17">
      <c r="A4069" t="s">
        <v>21500</v>
      </c>
      <c r="B4069" s="57">
        <v>46296</v>
      </c>
      <c r="C4069" t="s">
        <v>9756</v>
      </c>
      <c r="D4069" t="s">
        <v>9755</v>
      </c>
      <c r="E4069" t="s">
        <v>9754</v>
      </c>
      <c r="F4069" t="s">
        <v>9523</v>
      </c>
      <c r="G4069" t="s">
        <v>9522</v>
      </c>
      <c r="H4069" t="s">
        <v>3013</v>
      </c>
      <c r="I4069" t="s">
        <v>3012</v>
      </c>
      <c r="J4069" t="s">
        <v>3011</v>
      </c>
      <c r="K4069" t="s">
        <v>897</v>
      </c>
      <c r="L4069" t="s">
        <v>898</v>
      </c>
      <c r="M4069" t="s">
        <v>21521</v>
      </c>
      <c r="N4069" t="s">
        <v>1557</v>
      </c>
      <c r="O4069" t="s">
        <v>1556</v>
      </c>
      <c r="P4069" t="s">
        <v>804</v>
      </c>
      <c r="Q4069" t="s">
        <v>21498</v>
      </c>
    </row>
    <row r="4070" spans="1:17">
      <c r="A4070" t="s">
        <v>21500</v>
      </c>
      <c r="B4070" s="57">
        <v>46296</v>
      </c>
      <c r="C4070" t="s">
        <v>18567</v>
      </c>
      <c r="D4070" t="s">
        <v>18566</v>
      </c>
      <c r="E4070" t="s">
        <v>18565</v>
      </c>
      <c r="F4070" t="s">
        <v>9743</v>
      </c>
      <c r="G4070" t="s">
        <v>9742</v>
      </c>
      <c r="H4070" t="s">
        <v>3013</v>
      </c>
      <c r="I4070" t="s">
        <v>3012</v>
      </c>
      <c r="J4070" t="s">
        <v>3011</v>
      </c>
      <c r="K4070" t="s">
        <v>897</v>
      </c>
      <c r="L4070" t="s">
        <v>898</v>
      </c>
      <c r="M4070" t="s">
        <v>21521</v>
      </c>
      <c r="N4070" t="s">
        <v>1557</v>
      </c>
      <c r="O4070" t="s">
        <v>1556</v>
      </c>
      <c r="P4070" t="s">
        <v>804</v>
      </c>
      <c r="Q4070" t="s">
        <v>21503</v>
      </c>
    </row>
    <row r="4071" spans="1:17">
      <c r="A4071" t="s">
        <v>21500</v>
      </c>
      <c r="B4071" s="57">
        <v>46296</v>
      </c>
      <c r="C4071" t="s">
        <v>4465</v>
      </c>
      <c r="D4071" t="s">
        <v>4464</v>
      </c>
      <c r="E4071" t="s">
        <v>4463</v>
      </c>
      <c r="F4071" t="s">
        <v>3015</v>
      </c>
      <c r="G4071" t="s">
        <v>3014</v>
      </c>
      <c r="H4071" t="s">
        <v>3013</v>
      </c>
      <c r="I4071" t="s">
        <v>3012</v>
      </c>
      <c r="J4071" t="s">
        <v>3011</v>
      </c>
      <c r="K4071" t="s">
        <v>897</v>
      </c>
      <c r="L4071" t="s">
        <v>898</v>
      </c>
      <c r="M4071" t="s">
        <v>21521</v>
      </c>
      <c r="N4071" t="s">
        <v>1557</v>
      </c>
      <c r="O4071" t="s">
        <v>1556</v>
      </c>
      <c r="P4071" t="s">
        <v>804</v>
      </c>
      <c r="Q4071" t="s">
        <v>21503</v>
      </c>
    </row>
    <row r="4072" spans="1:17">
      <c r="A4072" t="s">
        <v>21500</v>
      </c>
      <c r="B4072" s="57">
        <v>46296</v>
      </c>
      <c r="C4072" t="s">
        <v>8199</v>
      </c>
      <c r="D4072" t="s">
        <v>8198</v>
      </c>
      <c r="E4072" t="s">
        <v>8197</v>
      </c>
      <c r="F4072" t="s">
        <v>8196</v>
      </c>
      <c r="G4072" t="s">
        <v>8195</v>
      </c>
      <c r="H4072" t="s">
        <v>3013</v>
      </c>
      <c r="I4072" t="s">
        <v>3012</v>
      </c>
      <c r="J4072" t="s">
        <v>3011</v>
      </c>
      <c r="K4072" t="s">
        <v>897</v>
      </c>
      <c r="L4072" t="s">
        <v>898</v>
      </c>
      <c r="M4072" t="s">
        <v>21521</v>
      </c>
      <c r="N4072" t="s">
        <v>1557</v>
      </c>
      <c r="O4072" t="s">
        <v>1556</v>
      </c>
      <c r="P4072" t="s">
        <v>804</v>
      </c>
      <c r="Q4072" t="s">
        <v>21503</v>
      </c>
    </row>
    <row r="4073" spans="1:17">
      <c r="A4073" t="s">
        <v>21500</v>
      </c>
      <c r="B4073" s="57">
        <v>46296</v>
      </c>
      <c r="C4073" t="s">
        <v>5935</v>
      </c>
      <c r="D4073" t="s">
        <v>5934</v>
      </c>
      <c r="E4073" t="s">
        <v>5933</v>
      </c>
      <c r="F4073" t="s">
        <v>5932</v>
      </c>
      <c r="G4073" t="s">
        <v>5931</v>
      </c>
      <c r="H4073" t="s">
        <v>3013</v>
      </c>
      <c r="I4073" t="s">
        <v>3012</v>
      </c>
      <c r="J4073" t="s">
        <v>3011</v>
      </c>
      <c r="K4073" t="s">
        <v>897</v>
      </c>
      <c r="L4073" t="s">
        <v>898</v>
      </c>
      <c r="M4073" t="s">
        <v>21521</v>
      </c>
      <c r="N4073" t="s">
        <v>1557</v>
      </c>
      <c r="O4073" t="s">
        <v>1556</v>
      </c>
      <c r="P4073" t="s">
        <v>804</v>
      </c>
      <c r="Q4073" t="s">
        <v>21503</v>
      </c>
    </row>
    <row r="4074" spans="1:17">
      <c r="A4074" t="s">
        <v>21500</v>
      </c>
      <c r="B4074" s="57">
        <v>46296</v>
      </c>
      <c r="C4074" t="s">
        <v>8336</v>
      </c>
      <c r="D4074" t="s">
        <v>8335</v>
      </c>
      <c r="E4074" t="s">
        <v>8334</v>
      </c>
      <c r="F4074" t="s">
        <v>5932</v>
      </c>
      <c r="G4074" t="s">
        <v>5931</v>
      </c>
      <c r="H4074" t="s">
        <v>3013</v>
      </c>
      <c r="I4074" t="s">
        <v>3012</v>
      </c>
      <c r="J4074" t="s">
        <v>3011</v>
      </c>
      <c r="K4074" t="s">
        <v>897</v>
      </c>
      <c r="L4074" t="s">
        <v>898</v>
      </c>
      <c r="M4074" t="s">
        <v>21521</v>
      </c>
      <c r="N4074" t="s">
        <v>1557</v>
      </c>
      <c r="O4074" t="s">
        <v>1556</v>
      </c>
      <c r="P4074" t="s">
        <v>804</v>
      </c>
      <c r="Q4074" t="s">
        <v>21503</v>
      </c>
    </row>
    <row r="4075" spans="1:17">
      <c r="A4075" t="s">
        <v>21500</v>
      </c>
      <c r="B4075" s="57">
        <v>46296</v>
      </c>
      <c r="C4075" t="s">
        <v>1388</v>
      </c>
      <c r="D4075" t="s">
        <v>19929</v>
      </c>
      <c r="E4075" t="s">
        <v>19928</v>
      </c>
      <c r="F4075" t="s">
        <v>3896</v>
      </c>
      <c r="G4075" t="s">
        <v>3895</v>
      </c>
      <c r="H4075" t="s">
        <v>3013</v>
      </c>
      <c r="I4075" t="s">
        <v>3012</v>
      </c>
      <c r="J4075" t="s">
        <v>3011</v>
      </c>
      <c r="K4075" t="s">
        <v>897</v>
      </c>
      <c r="L4075" t="s">
        <v>898</v>
      </c>
      <c r="M4075" t="s">
        <v>21521</v>
      </c>
      <c r="N4075" t="s">
        <v>1557</v>
      </c>
      <c r="O4075" t="s">
        <v>1556</v>
      </c>
      <c r="P4075" t="s">
        <v>804</v>
      </c>
      <c r="Q4075" t="s">
        <v>21498</v>
      </c>
    </row>
    <row r="4076" spans="1:17">
      <c r="A4076" t="s">
        <v>21500</v>
      </c>
      <c r="B4076" s="57">
        <v>46296</v>
      </c>
      <c r="C4076" t="s">
        <v>18466</v>
      </c>
      <c r="D4076" t="s">
        <v>18465</v>
      </c>
      <c r="E4076" t="s">
        <v>18464</v>
      </c>
      <c r="F4076" t="s">
        <v>5932</v>
      </c>
      <c r="G4076" t="s">
        <v>5931</v>
      </c>
      <c r="H4076" t="s">
        <v>3013</v>
      </c>
      <c r="I4076" t="s">
        <v>3012</v>
      </c>
      <c r="J4076" t="s">
        <v>3011</v>
      </c>
      <c r="K4076" t="s">
        <v>897</v>
      </c>
      <c r="L4076" t="s">
        <v>898</v>
      </c>
      <c r="M4076" t="s">
        <v>21521</v>
      </c>
      <c r="N4076" t="s">
        <v>1557</v>
      </c>
      <c r="O4076" t="s">
        <v>1556</v>
      </c>
      <c r="P4076" t="s">
        <v>804</v>
      </c>
      <c r="Q4076" t="s">
        <v>21503</v>
      </c>
    </row>
    <row r="4077" spans="1:17">
      <c r="A4077" t="s">
        <v>21500</v>
      </c>
      <c r="B4077" s="57">
        <v>46296</v>
      </c>
      <c r="C4077" t="s">
        <v>19206</v>
      </c>
      <c r="D4077" t="s">
        <v>19205</v>
      </c>
      <c r="E4077" t="s">
        <v>19204</v>
      </c>
      <c r="F4077" t="s">
        <v>8196</v>
      </c>
      <c r="G4077" t="s">
        <v>8195</v>
      </c>
      <c r="H4077" t="s">
        <v>3013</v>
      </c>
      <c r="I4077" t="s">
        <v>3012</v>
      </c>
      <c r="J4077" t="s">
        <v>3011</v>
      </c>
      <c r="K4077" t="s">
        <v>897</v>
      </c>
      <c r="L4077" t="s">
        <v>898</v>
      </c>
      <c r="M4077" t="s">
        <v>21521</v>
      </c>
      <c r="N4077" t="s">
        <v>1557</v>
      </c>
      <c r="O4077" t="s">
        <v>1556</v>
      </c>
      <c r="P4077" t="s">
        <v>804</v>
      </c>
      <c r="Q4077" t="s">
        <v>21503</v>
      </c>
    </row>
    <row r="4078" spans="1:17">
      <c r="A4078" t="s">
        <v>21500</v>
      </c>
      <c r="B4078" s="57">
        <v>46296</v>
      </c>
      <c r="C4078" t="s">
        <v>1106</v>
      </c>
      <c r="D4078" t="s">
        <v>10608</v>
      </c>
      <c r="E4078" t="s">
        <v>10607</v>
      </c>
      <c r="F4078" t="s">
        <v>9523</v>
      </c>
      <c r="G4078" t="s">
        <v>9522</v>
      </c>
      <c r="H4078" t="s">
        <v>3013</v>
      </c>
      <c r="I4078" t="s">
        <v>3012</v>
      </c>
      <c r="J4078" t="s">
        <v>3011</v>
      </c>
      <c r="K4078" t="s">
        <v>897</v>
      </c>
      <c r="L4078" t="s">
        <v>898</v>
      </c>
      <c r="M4078" t="s">
        <v>21521</v>
      </c>
      <c r="N4078" t="s">
        <v>1557</v>
      </c>
      <c r="O4078" t="s">
        <v>1556</v>
      </c>
      <c r="P4078" t="s">
        <v>804</v>
      </c>
      <c r="Q4078" t="s">
        <v>21498</v>
      </c>
    </row>
    <row r="4079" spans="1:17">
      <c r="A4079" t="s">
        <v>21500</v>
      </c>
      <c r="B4079" s="57">
        <v>46296</v>
      </c>
      <c r="C4079" t="s">
        <v>16185</v>
      </c>
      <c r="D4079" t="s">
        <v>16184</v>
      </c>
      <c r="E4079" t="s">
        <v>16183</v>
      </c>
      <c r="F4079" t="s">
        <v>16182</v>
      </c>
      <c r="G4079" t="s">
        <v>16181</v>
      </c>
      <c r="H4079" t="s">
        <v>3013</v>
      </c>
      <c r="I4079" t="s">
        <v>3012</v>
      </c>
      <c r="J4079" t="s">
        <v>3011</v>
      </c>
      <c r="K4079" t="s">
        <v>897</v>
      </c>
      <c r="L4079" t="s">
        <v>898</v>
      </c>
      <c r="M4079" t="s">
        <v>21521</v>
      </c>
      <c r="N4079" t="s">
        <v>1557</v>
      </c>
      <c r="O4079" t="s">
        <v>1556</v>
      </c>
      <c r="P4079" t="s">
        <v>804</v>
      </c>
      <c r="Q4079" t="s">
        <v>21498</v>
      </c>
    </row>
    <row r="4080" spans="1:17">
      <c r="A4080" t="s">
        <v>21500</v>
      </c>
      <c r="B4080" s="57">
        <v>46296</v>
      </c>
      <c r="C4080" t="s">
        <v>7601</v>
      </c>
      <c r="D4080" t="s">
        <v>7600</v>
      </c>
      <c r="E4080" t="s">
        <v>7599</v>
      </c>
      <c r="F4080" t="s">
        <v>7598</v>
      </c>
      <c r="G4080" t="s">
        <v>7597</v>
      </c>
      <c r="H4080" t="s">
        <v>3013</v>
      </c>
      <c r="I4080" t="s">
        <v>3012</v>
      </c>
      <c r="J4080" t="s">
        <v>3011</v>
      </c>
      <c r="K4080" t="s">
        <v>897</v>
      </c>
      <c r="L4080" t="s">
        <v>898</v>
      </c>
      <c r="M4080" t="s">
        <v>21521</v>
      </c>
      <c r="N4080" t="s">
        <v>1557</v>
      </c>
      <c r="O4080" t="s">
        <v>1556</v>
      </c>
      <c r="P4080" t="s">
        <v>804</v>
      </c>
      <c r="Q4080" t="s">
        <v>21498</v>
      </c>
    </row>
    <row r="4081" spans="1:17">
      <c r="A4081" t="s">
        <v>21500</v>
      </c>
      <c r="B4081" s="57">
        <v>46296</v>
      </c>
      <c r="C4081" t="s">
        <v>15479</v>
      </c>
      <c r="D4081" t="s">
        <v>15478</v>
      </c>
      <c r="E4081" t="s">
        <v>15477</v>
      </c>
      <c r="F4081" t="s">
        <v>2667</v>
      </c>
      <c r="G4081" t="s">
        <v>2666</v>
      </c>
      <c r="H4081" t="s">
        <v>3013</v>
      </c>
      <c r="I4081" t="s">
        <v>3012</v>
      </c>
      <c r="J4081" t="s">
        <v>3011</v>
      </c>
      <c r="K4081" t="s">
        <v>897</v>
      </c>
      <c r="L4081" t="s">
        <v>898</v>
      </c>
      <c r="M4081" t="s">
        <v>21521</v>
      </c>
      <c r="N4081" t="s">
        <v>1557</v>
      </c>
      <c r="O4081" t="s">
        <v>1556</v>
      </c>
      <c r="P4081" t="s">
        <v>804</v>
      </c>
      <c r="Q4081" t="s">
        <v>21498</v>
      </c>
    </row>
    <row r="4082" spans="1:17">
      <c r="A4082" t="s">
        <v>21500</v>
      </c>
      <c r="B4082" s="57">
        <v>46296</v>
      </c>
      <c r="C4082" t="s">
        <v>3018</v>
      </c>
      <c r="D4082" t="s">
        <v>3017</v>
      </c>
      <c r="E4082" t="s">
        <v>3016</v>
      </c>
      <c r="F4082" t="s">
        <v>3015</v>
      </c>
      <c r="G4082" t="s">
        <v>3014</v>
      </c>
      <c r="H4082" t="s">
        <v>3013</v>
      </c>
      <c r="I4082" t="s">
        <v>3012</v>
      </c>
      <c r="J4082" t="s">
        <v>3011</v>
      </c>
      <c r="K4082" t="s">
        <v>897</v>
      </c>
      <c r="L4082" t="s">
        <v>898</v>
      </c>
      <c r="M4082" t="s">
        <v>21521</v>
      </c>
      <c r="N4082" t="s">
        <v>1557</v>
      </c>
      <c r="O4082" t="s">
        <v>1556</v>
      </c>
      <c r="P4082" t="s">
        <v>804</v>
      </c>
      <c r="Q4082" t="s">
        <v>21498</v>
      </c>
    </row>
    <row r="4083" spans="1:17">
      <c r="A4083" t="s">
        <v>21500</v>
      </c>
      <c r="B4083" s="57">
        <v>46296</v>
      </c>
      <c r="C4083" t="s">
        <v>14783</v>
      </c>
      <c r="D4083" t="s">
        <v>14782</v>
      </c>
      <c r="E4083" t="s">
        <v>14781</v>
      </c>
      <c r="F4083" t="s">
        <v>9061</v>
      </c>
      <c r="G4083" t="s">
        <v>9060</v>
      </c>
      <c r="H4083" t="s">
        <v>1653</v>
      </c>
      <c r="I4083" t="s">
        <v>1652</v>
      </c>
      <c r="J4083" t="s">
        <v>1651</v>
      </c>
      <c r="K4083" t="s">
        <v>900</v>
      </c>
      <c r="L4083" t="s">
        <v>901</v>
      </c>
      <c r="M4083" t="s">
        <v>21522</v>
      </c>
      <c r="N4083" t="s">
        <v>1557</v>
      </c>
      <c r="O4083" t="s">
        <v>1556</v>
      </c>
      <c r="P4083" t="s">
        <v>804</v>
      </c>
      <c r="Q4083" t="s">
        <v>21503</v>
      </c>
    </row>
    <row r="4084" spans="1:17">
      <c r="A4084" t="s">
        <v>21500</v>
      </c>
      <c r="B4084" s="57">
        <v>46296</v>
      </c>
      <c r="C4084" t="s">
        <v>10309</v>
      </c>
      <c r="D4084" t="s">
        <v>10308</v>
      </c>
      <c r="E4084" t="s">
        <v>10307</v>
      </c>
      <c r="F4084" t="s">
        <v>10306</v>
      </c>
      <c r="G4084" t="s">
        <v>10305</v>
      </c>
      <c r="H4084" t="s">
        <v>1653</v>
      </c>
      <c r="I4084" t="s">
        <v>1652</v>
      </c>
      <c r="J4084" t="s">
        <v>1651</v>
      </c>
      <c r="K4084" t="s">
        <v>900</v>
      </c>
      <c r="L4084" t="s">
        <v>901</v>
      </c>
      <c r="M4084" t="s">
        <v>21522</v>
      </c>
      <c r="N4084" t="s">
        <v>1557</v>
      </c>
      <c r="O4084" t="s">
        <v>1556</v>
      </c>
      <c r="P4084" t="s">
        <v>804</v>
      </c>
      <c r="Q4084" t="s">
        <v>21503</v>
      </c>
    </row>
    <row r="4085" spans="1:17">
      <c r="A4085" t="s">
        <v>21500</v>
      </c>
      <c r="B4085" s="57">
        <v>46296</v>
      </c>
      <c r="C4085" t="s">
        <v>14161</v>
      </c>
      <c r="D4085" t="s">
        <v>14160</v>
      </c>
      <c r="E4085" t="s">
        <v>14159</v>
      </c>
      <c r="F4085" t="s">
        <v>14158</v>
      </c>
      <c r="G4085" t="s">
        <v>14157</v>
      </c>
      <c r="H4085" t="s">
        <v>1653</v>
      </c>
      <c r="I4085" t="s">
        <v>1652</v>
      </c>
      <c r="J4085" t="s">
        <v>1651</v>
      </c>
      <c r="K4085" t="s">
        <v>900</v>
      </c>
      <c r="L4085" t="s">
        <v>901</v>
      </c>
      <c r="M4085" t="s">
        <v>21522</v>
      </c>
      <c r="N4085" t="s">
        <v>1557</v>
      </c>
      <c r="O4085" t="s">
        <v>1556</v>
      </c>
      <c r="P4085" t="s">
        <v>804</v>
      </c>
      <c r="Q4085" t="s">
        <v>21503</v>
      </c>
    </row>
    <row r="4086" spans="1:17">
      <c r="A4086" t="s">
        <v>21500</v>
      </c>
      <c r="B4086" s="57">
        <v>46296</v>
      </c>
      <c r="C4086" t="s">
        <v>20538</v>
      </c>
      <c r="D4086" t="s">
        <v>20537</v>
      </c>
      <c r="E4086" t="s">
        <v>20536</v>
      </c>
      <c r="F4086" t="s">
        <v>18989</v>
      </c>
      <c r="G4086" t="s">
        <v>18988</v>
      </c>
      <c r="H4086" t="s">
        <v>1653</v>
      </c>
      <c r="I4086" t="s">
        <v>1652</v>
      </c>
      <c r="J4086" t="s">
        <v>1651</v>
      </c>
      <c r="K4086" t="s">
        <v>900</v>
      </c>
      <c r="L4086" t="s">
        <v>901</v>
      </c>
      <c r="M4086" t="s">
        <v>21522</v>
      </c>
      <c r="N4086" t="s">
        <v>1557</v>
      </c>
      <c r="O4086" t="s">
        <v>1556</v>
      </c>
      <c r="P4086" t="s">
        <v>804</v>
      </c>
      <c r="Q4086" t="s">
        <v>21503</v>
      </c>
    </row>
    <row r="4087" spans="1:17">
      <c r="A4087" t="s">
        <v>21500</v>
      </c>
      <c r="B4087" s="57">
        <v>46296</v>
      </c>
      <c r="C4087" t="s">
        <v>12845</v>
      </c>
      <c r="D4087" t="s">
        <v>12844</v>
      </c>
      <c r="E4087" t="s">
        <v>12843</v>
      </c>
      <c r="F4087" t="s">
        <v>12842</v>
      </c>
      <c r="G4087" t="s">
        <v>12841</v>
      </c>
      <c r="H4087" t="s">
        <v>1653</v>
      </c>
      <c r="I4087" t="s">
        <v>1652</v>
      </c>
      <c r="J4087" t="s">
        <v>1651</v>
      </c>
      <c r="K4087" t="s">
        <v>900</v>
      </c>
      <c r="L4087" t="s">
        <v>901</v>
      </c>
      <c r="M4087" t="s">
        <v>21522</v>
      </c>
      <c r="N4087" t="s">
        <v>1557</v>
      </c>
      <c r="O4087" t="s">
        <v>1556</v>
      </c>
      <c r="P4087" t="s">
        <v>804</v>
      </c>
      <c r="Q4087" t="s">
        <v>21503</v>
      </c>
    </row>
    <row r="4088" spans="1:17">
      <c r="A4088" t="s">
        <v>21500</v>
      </c>
      <c r="B4088" s="57">
        <v>46296</v>
      </c>
      <c r="C4088" t="s">
        <v>9359</v>
      </c>
      <c r="D4088" t="s">
        <v>9358</v>
      </c>
      <c r="E4088" t="s">
        <v>9357</v>
      </c>
      <c r="F4088" t="s">
        <v>4524</v>
      </c>
      <c r="G4088" t="s">
        <v>4523</v>
      </c>
      <c r="H4088" t="s">
        <v>1653</v>
      </c>
      <c r="I4088" t="s">
        <v>1652</v>
      </c>
      <c r="J4088" t="s">
        <v>1651</v>
      </c>
      <c r="K4088" t="s">
        <v>900</v>
      </c>
      <c r="L4088" t="s">
        <v>901</v>
      </c>
      <c r="M4088" t="s">
        <v>21522</v>
      </c>
      <c r="N4088" t="s">
        <v>1557</v>
      </c>
      <c r="O4088" t="s">
        <v>1556</v>
      </c>
      <c r="P4088" t="s">
        <v>804</v>
      </c>
      <c r="Q4088" t="s">
        <v>21503</v>
      </c>
    </row>
    <row r="4089" spans="1:17">
      <c r="A4089" t="s">
        <v>21500</v>
      </c>
      <c r="B4089" s="57">
        <v>46296</v>
      </c>
      <c r="C4089" t="s">
        <v>10966</v>
      </c>
      <c r="D4089" t="s">
        <v>10965</v>
      </c>
      <c r="E4089" t="s">
        <v>10964</v>
      </c>
      <c r="F4089" t="s">
        <v>10963</v>
      </c>
      <c r="G4089" t="s">
        <v>10962</v>
      </c>
      <c r="H4089" t="s">
        <v>1653</v>
      </c>
      <c r="I4089" t="s">
        <v>1652</v>
      </c>
      <c r="J4089" t="s">
        <v>1651</v>
      </c>
      <c r="K4089" t="s">
        <v>900</v>
      </c>
      <c r="L4089" t="s">
        <v>901</v>
      </c>
      <c r="M4089" t="s">
        <v>21522</v>
      </c>
      <c r="N4089" t="s">
        <v>1557</v>
      </c>
      <c r="O4089" t="s">
        <v>1556</v>
      </c>
      <c r="P4089" t="s">
        <v>804</v>
      </c>
      <c r="Q4089" t="s">
        <v>21503</v>
      </c>
    </row>
    <row r="4090" spans="1:17">
      <c r="A4090" t="s">
        <v>21500</v>
      </c>
      <c r="B4090" s="57">
        <v>46296</v>
      </c>
      <c r="C4090" t="s">
        <v>20919</v>
      </c>
      <c r="D4090" t="s">
        <v>20918</v>
      </c>
      <c r="E4090" t="s">
        <v>20917</v>
      </c>
      <c r="F4090" t="s">
        <v>8853</v>
      </c>
      <c r="G4090" t="s">
        <v>8852</v>
      </c>
      <c r="H4090" t="s">
        <v>1653</v>
      </c>
      <c r="I4090" t="s">
        <v>1652</v>
      </c>
      <c r="J4090" t="s">
        <v>1651</v>
      </c>
      <c r="K4090" t="s">
        <v>900</v>
      </c>
      <c r="L4090" t="s">
        <v>901</v>
      </c>
      <c r="M4090" t="s">
        <v>21522</v>
      </c>
      <c r="N4090" t="s">
        <v>1557</v>
      </c>
      <c r="O4090" t="s">
        <v>1556</v>
      </c>
      <c r="P4090" t="s">
        <v>804</v>
      </c>
      <c r="Q4090" t="s">
        <v>21503</v>
      </c>
    </row>
    <row r="4091" spans="1:17">
      <c r="A4091" t="s">
        <v>21500</v>
      </c>
      <c r="B4091" s="57">
        <v>46296</v>
      </c>
      <c r="C4091" t="s">
        <v>19435</v>
      </c>
      <c r="D4091" t="s">
        <v>19434</v>
      </c>
      <c r="E4091" t="s">
        <v>19433</v>
      </c>
      <c r="F4091" t="s">
        <v>2198</v>
      </c>
      <c r="G4091" t="s">
        <v>2197</v>
      </c>
      <c r="H4091" t="s">
        <v>1653</v>
      </c>
      <c r="I4091" t="s">
        <v>1652</v>
      </c>
      <c r="J4091" t="s">
        <v>1651</v>
      </c>
      <c r="K4091" t="s">
        <v>900</v>
      </c>
      <c r="L4091" t="s">
        <v>901</v>
      </c>
      <c r="M4091" t="s">
        <v>21522</v>
      </c>
      <c r="N4091" t="s">
        <v>1557</v>
      </c>
      <c r="O4091" t="s">
        <v>1556</v>
      </c>
      <c r="P4091" t="s">
        <v>804</v>
      </c>
      <c r="Q4091" t="s">
        <v>21503</v>
      </c>
    </row>
    <row r="4092" spans="1:17">
      <c r="A4092" t="s">
        <v>21500</v>
      </c>
      <c r="B4092" s="57">
        <v>46296</v>
      </c>
      <c r="C4092" t="s">
        <v>19837</v>
      </c>
      <c r="D4092" t="s">
        <v>19836</v>
      </c>
      <c r="E4092" t="s">
        <v>19835</v>
      </c>
      <c r="F4092" t="s">
        <v>7738</v>
      </c>
      <c r="G4092" t="s">
        <v>7737</v>
      </c>
      <c r="H4092" t="s">
        <v>1653</v>
      </c>
      <c r="I4092" t="s">
        <v>1652</v>
      </c>
      <c r="J4092" t="s">
        <v>1651</v>
      </c>
      <c r="K4092" t="s">
        <v>900</v>
      </c>
      <c r="L4092" t="s">
        <v>901</v>
      </c>
      <c r="M4092" t="s">
        <v>21522</v>
      </c>
      <c r="N4092" t="s">
        <v>1557</v>
      </c>
      <c r="O4092" t="s">
        <v>1556</v>
      </c>
      <c r="P4092" t="s">
        <v>804</v>
      </c>
      <c r="Q4092" t="s">
        <v>21503</v>
      </c>
    </row>
    <row r="4093" spans="1:17">
      <c r="A4093" t="s">
        <v>21500</v>
      </c>
      <c r="B4093" s="57">
        <v>46296</v>
      </c>
      <c r="C4093" t="s">
        <v>19490</v>
      </c>
      <c r="D4093" t="s">
        <v>19489</v>
      </c>
      <c r="E4093" t="s">
        <v>19488</v>
      </c>
      <c r="F4093" t="s">
        <v>8693</v>
      </c>
      <c r="G4093" t="s">
        <v>8692</v>
      </c>
      <c r="H4093" t="s">
        <v>1653</v>
      </c>
      <c r="I4093" t="s">
        <v>1652</v>
      </c>
      <c r="J4093" t="s">
        <v>1651</v>
      </c>
      <c r="K4093" t="s">
        <v>900</v>
      </c>
      <c r="L4093" t="s">
        <v>901</v>
      </c>
      <c r="M4093" t="s">
        <v>21522</v>
      </c>
      <c r="N4093" t="s">
        <v>1557</v>
      </c>
      <c r="O4093" t="s">
        <v>1556</v>
      </c>
      <c r="P4093" t="s">
        <v>804</v>
      </c>
      <c r="Q4093" t="s">
        <v>21498</v>
      </c>
    </row>
    <row r="4094" spans="1:17">
      <c r="A4094" t="s">
        <v>21500</v>
      </c>
      <c r="B4094" s="57">
        <v>46296</v>
      </c>
      <c r="C4094" t="s">
        <v>12868</v>
      </c>
      <c r="D4094" t="s">
        <v>12865</v>
      </c>
      <c r="E4094" t="s">
        <v>12867</v>
      </c>
      <c r="F4094" t="s">
        <v>11503</v>
      </c>
      <c r="G4094" t="s">
        <v>11502</v>
      </c>
      <c r="H4094" t="s">
        <v>1653</v>
      </c>
      <c r="I4094" t="s">
        <v>1652</v>
      </c>
      <c r="J4094" t="s">
        <v>1651</v>
      </c>
      <c r="K4094" t="s">
        <v>900</v>
      </c>
      <c r="L4094" t="s">
        <v>901</v>
      </c>
      <c r="M4094" t="s">
        <v>21522</v>
      </c>
      <c r="N4094" t="s">
        <v>1557</v>
      </c>
      <c r="O4094" t="s">
        <v>1556</v>
      </c>
      <c r="P4094" t="s">
        <v>804</v>
      </c>
      <c r="Q4094" t="s">
        <v>21498</v>
      </c>
    </row>
    <row r="4095" spans="1:17">
      <c r="A4095" t="s">
        <v>21500</v>
      </c>
      <c r="B4095" s="57">
        <v>46296</v>
      </c>
      <c r="C4095" t="s">
        <v>11557</v>
      </c>
      <c r="D4095" t="s">
        <v>11556</v>
      </c>
      <c r="E4095" t="s">
        <v>11555</v>
      </c>
      <c r="F4095" t="s">
        <v>8685</v>
      </c>
      <c r="G4095" t="s">
        <v>8684</v>
      </c>
      <c r="H4095" t="s">
        <v>1653</v>
      </c>
      <c r="I4095" t="s">
        <v>1652</v>
      </c>
      <c r="J4095" t="s">
        <v>1651</v>
      </c>
      <c r="K4095" t="s">
        <v>900</v>
      </c>
      <c r="L4095" t="s">
        <v>901</v>
      </c>
      <c r="M4095" t="s">
        <v>21522</v>
      </c>
      <c r="N4095" t="s">
        <v>1557</v>
      </c>
      <c r="O4095" t="s">
        <v>1556</v>
      </c>
      <c r="P4095" t="s">
        <v>804</v>
      </c>
      <c r="Q4095" t="s">
        <v>21503</v>
      </c>
    </row>
    <row r="4096" spans="1:17">
      <c r="A4096" t="s">
        <v>21500</v>
      </c>
      <c r="B4096" s="57">
        <v>46296</v>
      </c>
      <c r="C4096" t="s">
        <v>8216</v>
      </c>
      <c r="D4096" t="s">
        <v>8215</v>
      </c>
      <c r="E4096" t="s">
        <v>8214</v>
      </c>
      <c r="F4096" t="s">
        <v>8213</v>
      </c>
      <c r="G4096" t="s">
        <v>8212</v>
      </c>
      <c r="H4096" t="s">
        <v>1653</v>
      </c>
      <c r="I4096" t="s">
        <v>1652</v>
      </c>
      <c r="J4096" t="s">
        <v>1651</v>
      </c>
      <c r="K4096" t="s">
        <v>900</v>
      </c>
      <c r="L4096" t="s">
        <v>901</v>
      </c>
      <c r="M4096" t="s">
        <v>21522</v>
      </c>
      <c r="N4096" t="s">
        <v>1557</v>
      </c>
      <c r="O4096" t="s">
        <v>1556</v>
      </c>
      <c r="P4096" t="s">
        <v>804</v>
      </c>
      <c r="Q4096" t="s">
        <v>21503</v>
      </c>
    </row>
    <row r="4097" spans="1:17">
      <c r="A4097" t="s">
        <v>21500</v>
      </c>
      <c r="B4097" s="57">
        <v>46296</v>
      </c>
      <c r="C4097" t="s">
        <v>16977</v>
      </c>
      <c r="D4097" t="s">
        <v>16976</v>
      </c>
      <c r="E4097" t="s">
        <v>16975</v>
      </c>
      <c r="F4097" t="s">
        <v>8685</v>
      </c>
      <c r="G4097" t="s">
        <v>8684</v>
      </c>
      <c r="H4097" t="s">
        <v>1653</v>
      </c>
      <c r="I4097" t="s">
        <v>1652</v>
      </c>
      <c r="J4097" t="s">
        <v>1651</v>
      </c>
      <c r="K4097" t="s">
        <v>900</v>
      </c>
      <c r="L4097" t="s">
        <v>901</v>
      </c>
      <c r="M4097" t="s">
        <v>21522</v>
      </c>
      <c r="N4097" t="s">
        <v>1557</v>
      </c>
      <c r="O4097" t="s">
        <v>1556</v>
      </c>
      <c r="P4097" t="s">
        <v>804</v>
      </c>
      <c r="Q4097" t="s">
        <v>21503</v>
      </c>
    </row>
    <row r="4098" spans="1:17">
      <c r="A4098" t="s">
        <v>21500</v>
      </c>
      <c r="B4098" s="57">
        <v>46296</v>
      </c>
      <c r="C4098" t="s">
        <v>20722</v>
      </c>
      <c r="D4098" t="s">
        <v>20721</v>
      </c>
      <c r="E4098" t="s">
        <v>20720</v>
      </c>
      <c r="F4098" t="s">
        <v>4524</v>
      </c>
      <c r="G4098" t="s">
        <v>4523</v>
      </c>
      <c r="H4098" t="s">
        <v>1653</v>
      </c>
      <c r="I4098" t="s">
        <v>1652</v>
      </c>
      <c r="J4098" t="s">
        <v>1651</v>
      </c>
      <c r="K4098" t="s">
        <v>900</v>
      </c>
      <c r="L4098" t="s">
        <v>901</v>
      </c>
      <c r="M4098" t="s">
        <v>21522</v>
      </c>
      <c r="N4098" t="s">
        <v>1557</v>
      </c>
      <c r="O4098" t="s">
        <v>1556</v>
      </c>
      <c r="P4098" t="s">
        <v>804</v>
      </c>
      <c r="Q4098" t="s">
        <v>21503</v>
      </c>
    </row>
    <row r="4099" spans="1:17">
      <c r="A4099" t="s">
        <v>21500</v>
      </c>
      <c r="B4099" s="57">
        <v>46296</v>
      </c>
      <c r="C4099" t="s">
        <v>17863</v>
      </c>
      <c r="D4099" t="s">
        <v>17862</v>
      </c>
      <c r="E4099" t="s">
        <v>17861</v>
      </c>
      <c r="F4099" t="s">
        <v>1660</v>
      </c>
      <c r="G4099" t="s">
        <v>1659</v>
      </c>
      <c r="H4099" t="s">
        <v>1653</v>
      </c>
      <c r="I4099" t="s">
        <v>1652</v>
      </c>
      <c r="J4099" t="s">
        <v>1651</v>
      </c>
      <c r="K4099" t="s">
        <v>900</v>
      </c>
      <c r="L4099" t="s">
        <v>901</v>
      </c>
      <c r="M4099" t="s">
        <v>21522</v>
      </c>
      <c r="N4099" t="s">
        <v>1557</v>
      </c>
      <c r="O4099" t="s">
        <v>1556</v>
      </c>
      <c r="P4099" t="s">
        <v>804</v>
      </c>
      <c r="Q4099" t="s">
        <v>21503</v>
      </c>
    </row>
    <row r="4100" spans="1:17">
      <c r="A4100" t="s">
        <v>21500</v>
      </c>
      <c r="B4100" s="57">
        <v>46296</v>
      </c>
      <c r="C4100" t="s">
        <v>21068</v>
      </c>
      <c r="D4100" t="s">
        <v>21067</v>
      </c>
      <c r="E4100" t="s">
        <v>21066</v>
      </c>
      <c r="F4100" t="s">
        <v>19153</v>
      </c>
      <c r="G4100" t="s">
        <v>19152</v>
      </c>
      <c r="H4100" t="s">
        <v>1653</v>
      </c>
      <c r="I4100" t="s">
        <v>1652</v>
      </c>
      <c r="J4100" t="s">
        <v>1651</v>
      </c>
      <c r="K4100" t="s">
        <v>900</v>
      </c>
      <c r="L4100" t="s">
        <v>901</v>
      </c>
      <c r="M4100" t="s">
        <v>21522</v>
      </c>
      <c r="N4100" t="s">
        <v>1557</v>
      </c>
      <c r="O4100" t="s">
        <v>1556</v>
      </c>
      <c r="P4100" t="s">
        <v>804</v>
      </c>
      <c r="Q4100" t="s">
        <v>21498</v>
      </c>
    </row>
    <row r="4101" spans="1:17">
      <c r="A4101" t="s">
        <v>21500</v>
      </c>
      <c r="B4101" s="57">
        <v>46296</v>
      </c>
      <c r="C4101" t="s">
        <v>20586</v>
      </c>
      <c r="D4101" t="s">
        <v>20585</v>
      </c>
      <c r="E4101" t="s">
        <v>20584</v>
      </c>
      <c r="F4101" t="s">
        <v>2920</v>
      </c>
      <c r="G4101" t="s">
        <v>2919</v>
      </c>
      <c r="H4101" t="s">
        <v>1653</v>
      </c>
      <c r="I4101" t="s">
        <v>1652</v>
      </c>
      <c r="J4101" t="s">
        <v>1651</v>
      </c>
      <c r="K4101" t="s">
        <v>900</v>
      </c>
      <c r="L4101" t="s">
        <v>901</v>
      </c>
      <c r="M4101" t="s">
        <v>21522</v>
      </c>
      <c r="N4101" t="s">
        <v>1557</v>
      </c>
      <c r="O4101" t="s">
        <v>1556</v>
      </c>
      <c r="P4101" t="s">
        <v>804</v>
      </c>
      <c r="Q4101" t="s">
        <v>21503</v>
      </c>
    </row>
    <row r="4102" spans="1:17">
      <c r="A4102" t="s">
        <v>21500</v>
      </c>
      <c r="B4102" s="57">
        <v>46296</v>
      </c>
      <c r="C4102" t="s">
        <v>3846</v>
      </c>
      <c r="D4102" t="s">
        <v>3845</v>
      </c>
      <c r="E4102" t="s">
        <v>3844</v>
      </c>
      <c r="F4102" t="s">
        <v>3843</v>
      </c>
      <c r="G4102" t="s">
        <v>3842</v>
      </c>
      <c r="H4102" t="s">
        <v>1653</v>
      </c>
      <c r="I4102" t="s">
        <v>1652</v>
      </c>
      <c r="J4102" t="s">
        <v>1651</v>
      </c>
      <c r="K4102" t="s">
        <v>900</v>
      </c>
      <c r="L4102" t="s">
        <v>901</v>
      </c>
      <c r="M4102" t="s">
        <v>21522</v>
      </c>
      <c r="N4102" t="s">
        <v>1557</v>
      </c>
      <c r="O4102" t="s">
        <v>1556</v>
      </c>
      <c r="P4102" t="s">
        <v>804</v>
      </c>
      <c r="Q4102" t="s">
        <v>21503</v>
      </c>
    </row>
    <row r="4103" spans="1:17">
      <c r="A4103" t="s">
        <v>21500</v>
      </c>
      <c r="B4103" s="57">
        <v>46296</v>
      </c>
      <c r="C4103" t="s">
        <v>4578</v>
      </c>
      <c r="D4103" t="s">
        <v>4577</v>
      </c>
      <c r="E4103" t="s">
        <v>4576</v>
      </c>
      <c r="F4103" t="s">
        <v>2228</v>
      </c>
      <c r="G4103" t="s">
        <v>2227</v>
      </c>
      <c r="H4103" t="s">
        <v>1653</v>
      </c>
      <c r="I4103" t="s">
        <v>1652</v>
      </c>
      <c r="J4103" t="s">
        <v>1651</v>
      </c>
      <c r="K4103" t="s">
        <v>900</v>
      </c>
      <c r="L4103" t="s">
        <v>901</v>
      </c>
      <c r="M4103" t="s">
        <v>21522</v>
      </c>
      <c r="N4103" t="s">
        <v>1557</v>
      </c>
      <c r="O4103" t="s">
        <v>1556</v>
      </c>
      <c r="P4103" t="s">
        <v>804</v>
      </c>
      <c r="Q4103" t="s">
        <v>21503</v>
      </c>
    </row>
    <row r="4104" spans="1:17">
      <c r="A4104" t="s">
        <v>21500</v>
      </c>
      <c r="B4104" s="57">
        <v>46296</v>
      </c>
      <c r="C4104" t="s">
        <v>18076</v>
      </c>
      <c r="D4104" t="s">
        <v>18075</v>
      </c>
      <c r="E4104" t="s">
        <v>18074</v>
      </c>
      <c r="F4104" t="s">
        <v>8693</v>
      </c>
      <c r="G4104" t="s">
        <v>8692</v>
      </c>
      <c r="H4104" t="s">
        <v>1653</v>
      </c>
      <c r="I4104" t="s">
        <v>1652</v>
      </c>
      <c r="J4104" t="s">
        <v>1651</v>
      </c>
      <c r="K4104" t="s">
        <v>900</v>
      </c>
      <c r="L4104" t="s">
        <v>901</v>
      </c>
      <c r="M4104" t="s">
        <v>21522</v>
      </c>
      <c r="N4104" t="s">
        <v>1557</v>
      </c>
      <c r="O4104" t="s">
        <v>1556</v>
      </c>
      <c r="P4104" t="s">
        <v>804</v>
      </c>
      <c r="Q4104" t="s">
        <v>21498</v>
      </c>
    </row>
    <row r="4105" spans="1:17">
      <c r="A4105" t="s">
        <v>21500</v>
      </c>
      <c r="B4105" s="57">
        <v>46296</v>
      </c>
      <c r="C4105" t="s">
        <v>1348</v>
      </c>
      <c r="D4105" t="s">
        <v>8274</v>
      </c>
      <c r="E4105" t="s">
        <v>8273</v>
      </c>
      <c r="F4105" t="s">
        <v>3315</v>
      </c>
      <c r="G4105" t="s">
        <v>3314</v>
      </c>
      <c r="H4105" t="s">
        <v>1653</v>
      </c>
      <c r="I4105" t="s">
        <v>1652</v>
      </c>
      <c r="J4105" t="s">
        <v>1651</v>
      </c>
      <c r="K4105" t="s">
        <v>900</v>
      </c>
      <c r="L4105" t="s">
        <v>901</v>
      </c>
      <c r="M4105" t="s">
        <v>21522</v>
      </c>
      <c r="N4105" t="s">
        <v>1557</v>
      </c>
      <c r="O4105" t="s">
        <v>1556</v>
      </c>
      <c r="P4105" t="s">
        <v>804</v>
      </c>
      <c r="Q4105" t="s">
        <v>21503</v>
      </c>
    </row>
    <row r="4106" spans="1:17">
      <c r="A4106" t="s">
        <v>21500</v>
      </c>
      <c r="B4106" s="57">
        <v>46296</v>
      </c>
      <c r="C4106" t="s">
        <v>8696</v>
      </c>
      <c r="D4106" t="s">
        <v>8695</v>
      </c>
      <c r="E4106" t="s">
        <v>8694</v>
      </c>
      <c r="F4106" t="s">
        <v>8693</v>
      </c>
      <c r="G4106" t="s">
        <v>8692</v>
      </c>
      <c r="H4106" t="s">
        <v>1653</v>
      </c>
      <c r="I4106" t="s">
        <v>1652</v>
      </c>
      <c r="J4106" t="s">
        <v>1651</v>
      </c>
      <c r="K4106" t="s">
        <v>900</v>
      </c>
      <c r="L4106" t="s">
        <v>901</v>
      </c>
      <c r="M4106" t="s">
        <v>21522</v>
      </c>
      <c r="N4106" t="s">
        <v>1557</v>
      </c>
      <c r="O4106" t="s">
        <v>1556</v>
      </c>
      <c r="P4106" t="s">
        <v>804</v>
      </c>
      <c r="Q4106" t="s">
        <v>21498</v>
      </c>
    </row>
    <row r="4107" spans="1:17">
      <c r="A4107" t="s">
        <v>21500</v>
      </c>
      <c r="B4107" s="57">
        <v>46296</v>
      </c>
      <c r="C4107" t="s">
        <v>11827</v>
      </c>
      <c r="D4107" t="s">
        <v>11826</v>
      </c>
      <c r="E4107" t="s">
        <v>11825</v>
      </c>
      <c r="F4107" t="s">
        <v>1757</v>
      </c>
      <c r="G4107" t="s">
        <v>1756</v>
      </c>
      <c r="H4107" t="s">
        <v>1653</v>
      </c>
      <c r="I4107" t="s">
        <v>1652</v>
      </c>
      <c r="J4107" t="s">
        <v>1651</v>
      </c>
      <c r="K4107" t="s">
        <v>900</v>
      </c>
      <c r="L4107" t="s">
        <v>901</v>
      </c>
      <c r="M4107" t="s">
        <v>21522</v>
      </c>
      <c r="N4107" t="s">
        <v>1557</v>
      </c>
      <c r="O4107" t="s">
        <v>1556</v>
      </c>
      <c r="P4107" t="s">
        <v>804</v>
      </c>
      <c r="Q4107" t="s">
        <v>21503</v>
      </c>
    </row>
    <row r="4108" spans="1:17">
      <c r="A4108" t="s">
        <v>21500</v>
      </c>
      <c r="B4108" s="57">
        <v>46296</v>
      </c>
      <c r="C4108" t="s">
        <v>14173</v>
      </c>
      <c r="D4108" t="s">
        <v>14172</v>
      </c>
      <c r="E4108" t="s">
        <v>14171</v>
      </c>
      <c r="F4108" t="s">
        <v>14170</v>
      </c>
      <c r="G4108" t="s">
        <v>14169</v>
      </c>
      <c r="H4108" t="s">
        <v>1653</v>
      </c>
      <c r="I4108" t="s">
        <v>1652</v>
      </c>
      <c r="J4108" t="s">
        <v>1651</v>
      </c>
      <c r="K4108" t="s">
        <v>900</v>
      </c>
      <c r="L4108" t="s">
        <v>901</v>
      </c>
      <c r="M4108" t="s">
        <v>21522</v>
      </c>
      <c r="N4108" t="s">
        <v>1557</v>
      </c>
      <c r="O4108" t="s">
        <v>1556</v>
      </c>
      <c r="P4108" t="s">
        <v>804</v>
      </c>
      <c r="Q4108" t="s">
        <v>21503</v>
      </c>
    </row>
    <row r="4109" spans="1:17">
      <c r="A4109" t="s">
        <v>21500</v>
      </c>
      <c r="B4109" s="57">
        <v>46296</v>
      </c>
      <c r="C4109" t="s">
        <v>21229</v>
      </c>
      <c r="D4109" t="s">
        <v>21228</v>
      </c>
      <c r="E4109" t="s">
        <v>21227</v>
      </c>
      <c r="F4109" t="s">
        <v>14170</v>
      </c>
      <c r="G4109" t="s">
        <v>14169</v>
      </c>
      <c r="H4109" t="s">
        <v>1653</v>
      </c>
      <c r="I4109" t="s">
        <v>1652</v>
      </c>
      <c r="J4109" t="s">
        <v>1651</v>
      </c>
      <c r="K4109" t="s">
        <v>900</v>
      </c>
      <c r="L4109" t="s">
        <v>901</v>
      </c>
      <c r="M4109" t="s">
        <v>21522</v>
      </c>
      <c r="N4109" t="s">
        <v>1557</v>
      </c>
      <c r="O4109" t="s">
        <v>1556</v>
      </c>
      <c r="P4109" t="s">
        <v>804</v>
      </c>
      <c r="Q4109" t="s">
        <v>21503</v>
      </c>
    </row>
    <row r="4110" spans="1:17">
      <c r="A4110" t="s">
        <v>21500</v>
      </c>
      <c r="B4110" s="57">
        <v>46296</v>
      </c>
      <c r="C4110" t="s">
        <v>13556</v>
      </c>
      <c r="D4110" t="s">
        <v>13555</v>
      </c>
      <c r="E4110" t="s">
        <v>13554</v>
      </c>
      <c r="F4110" t="s">
        <v>10306</v>
      </c>
      <c r="G4110" t="s">
        <v>10305</v>
      </c>
      <c r="H4110" t="s">
        <v>1653</v>
      </c>
      <c r="I4110" t="s">
        <v>1652</v>
      </c>
      <c r="J4110" t="s">
        <v>1651</v>
      </c>
      <c r="K4110" t="s">
        <v>900</v>
      </c>
      <c r="L4110" t="s">
        <v>901</v>
      </c>
      <c r="M4110" t="s">
        <v>21522</v>
      </c>
      <c r="N4110" t="s">
        <v>1557</v>
      </c>
      <c r="O4110" t="s">
        <v>1556</v>
      </c>
      <c r="P4110" t="s">
        <v>804</v>
      </c>
      <c r="Q4110" t="s">
        <v>21503</v>
      </c>
    </row>
    <row r="4111" spans="1:17">
      <c r="A4111" t="s">
        <v>21500</v>
      </c>
      <c r="B4111" s="57">
        <v>46296</v>
      </c>
      <c r="C4111" t="s">
        <v>4592</v>
      </c>
      <c r="D4111" t="s">
        <v>4591</v>
      </c>
      <c r="E4111" t="s">
        <v>4590</v>
      </c>
      <c r="F4111" t="s">
        <v>2248</v>
      </c>
      <c r="G4111" t="s">
        <v>2247</v>
      </c>
      <c r="H4111" t="s">
        <v>1653</v>
      </c>
      <c r="I4111" t="s">
        <v>1652</v>
      </c>
      <c r="J4111" t="s">
        <v>1651</v>
      </c>
      <c r="K4111" t="s">
        <v>900</v>
      </c>
      <c r="L4111" t="s">
        <v>901</v>
      </c>
      <c r="M4111" t="s">
        <v>21522</v>
      </c>
      <c r="N4111" t="s">
        <v>1557</v>
      </c>
      <c r="O4111" t="s">
        <v>1556</v>
      </c>
      <c r="P4111" t="s">
        <v>804</v>
      </c>
      <c r="Q4111" t="s">
        <v>21503</v>
      </c>
    </row>
    <row r="4112" spans="1:17">
      <c r="A4112" t="s">
        <v>21500</v>
      </c>
      <c r="B4112" s="57">
        <v>46296</v>
      </c>
      <c r="C4112" t="s">
        <v>7372</v>
      </c>
      <c r="D4112" t="s">
        <v>7371</v>
      </c>
      <c r="E4112" t="s">
        <v>7370</v>
      </c>
      <c r="F4112" t="s">
        <v>1655</v>
      </c>
      <c r="G4112" t="s">
        <v>1654</v>
      </c>
      <c r="H4112" t="s">
        <v>1653</v>
      </c>
      <c r="I4112" t="s">
        <v>1652</v>
      </c>
      <c r="J4112" t="s">
        <v>1651</v>
      </c>
      <c r="K4112" t="s">
        <v>900</v>
      </c>
      <c r="L4112" t="s">
        <v>901</v>
      </c>
      <c r="M4112" t="s">
        <v>21522</v>
      </c>
      <c r="N4112" t="s">
        <v>1557</v>
      </c>
      <c r="O4112" t="s">
        <v>1556</v>
      </c>
      <c r="P4112" t="s">
        <v>804</v>
      </c>
      <c r="Q4112" t="s">
        <v>21498</v>
      </c>
    </row>
    <row r="4113" spans="1:17">
      <c r="A4113" t="s">
        <v>21500</v>
      </c>
      <c r="B4113" s="57">
        <v>46296</v>
      </c>
      <c r="C4113" t="s">
        <v>8688</v>
      </c>
      <c r="D4113" t="s">
        <v>8687</v>
      </c>
      <c r="E4113" t="s">
        <v>8686</v>
      </c>
      <c r="F4113" t="s">
        <v>8685</v>
      </c>
      <c r="G4113" t="s">
        <v>8684</v>
      </c>
      <c r="H4113" t="s">
        <v>1653</v>
      </c>
      <c r="I4113" t="s">
        <v>1652</v>
      </c>
      <c r="J4113" t="s">
        <v>1651</v>
      </c>
      <c r="K4113" t="s">
        <v>900</v>
      </c>
      <c r="L4113" t="s">
        <v>901</v>
      </c>
      <c r="M4113" t="s">
        <v>21522</v>
      </c>
      <c r="N4113" t="s">
        <v>1557</v>
      </c>
      <c r="O4113" t="s">
        <v>1556</v>
      </c>
      <c r="P4113" t="s">
        <v>804</v>
      </c>
      <c r="Q4113" t="s">
        <v>21503</v>
      </c>
    </row>
    <row r="4114" spans="1:17">
      <c r="A4114" t="s">
        <v>21500</v>
      </c>
      <c r="B4114" s="57">
        <v>46296</v>
      </c>
      <c r="C4114" t="s">
        <v>10707</v>
      </c>
      <c r="D4114" t="s">
        <v>10706</v>
      </c>
      <c r="E4114" t="s">
        <v>10705</v>
      </c>
      <c r="F4114" t="s">
        <v>2248</v>
      </c>
      <c r="G4114" t="s">
        <v>2247</v>
      </c>
      <c r="H4114" t="s">
        <v>1653</v>
      </c>
      <c r="I4114" t="s">
        <v>1652</v>
      </c>
      <c r="J4114" t="s">
        <v>1651</v>
      </c>
      <c r="K4114" t="s">
        <v>900</v>
      </c>
      <c r="L4114" t="s">
        <v>901</v>
      </c>
      <c r="M4114" t="s">
        <v>21522</v>
      </c>
      <c r="N4114" t="s">
        <v>1557</v>
      </c>
      <c r="O4114" t="s">
        <v>1556</v>
      </c>
      <c r="P4114" t="s">
        <v>804</v>
      </c>
      <c r="Q4114" t="s">
        <v>21498</v>
      </c>
    </row>
    <row r="4115" spans="1:17">
      <c r="A4115" t="s">
        <v>21500</v>
      </c>
      <c r="B4115" s="57">
        <v>46296</v>
      </c>
      <c r="C4115" t="s">
        <v>3192</v>
      </c>
      <c r="D4115" t="s">
        <v>3191</v>
      </c>
      <c r="E4115" t="s">
        <v>3190</v>
      </c>
      <c r="F4115" t="s">
        <v>2248</v>
      </c>
      <c r="G4115" t="s">
        <v>2247</v>
      </c>
      <c r="H4115" t="s">
        <v>1653</v>
      </c>
      <c r="I4115" t="s">
        <v>1652</v>
      </c>
      <c r="J4115" t="s">
        <v>1651</v>
      </c>
      <c r="K4115" t="s">
        <v>900</v>
      </c>
      <c r="L4115" t="s">
        <v>901</v>
      </c>
      <c r="M4115" t="s">
        <v>21522</v>
      </c>
      <c r="N4115" t="s">
        <v>1557</v>
      </c>
      <c r="O4115" t="s">
        <v>1556</v>
      </c>
      <c r="P4115" t="s">
        <v>804</v>
      </c>
      <c r="Q4115" t="s">
        <v>21503</v>
      </c>
    </row>
    <row r="4116" spans="1:17">
      <c r="A4116" t="s">
        <v>21500</v>
      </c>
      <c r="B4116" s="57">
        <v>46296</v>
      </c>
      <c r="C4116" t="s">
        <v>8331</v>
      </c>
      <c r="D4116" t="s">
        <v>8330</v>
      </c>
      <c r="E4116" t="s">
        <v>8329</v>
      </c>
      <c r="F4116" t="s">
        <v>2920</v>
      </c>
      <c r="G4116" t="s">
        <v>2919</v>
      </c>
      <c r="H4116" t="s">
        <v>1653</v>
      </c>
      <c r="I4116" t="s">
        <v>1652</v>
      </c>
      <c r="J4116" t="s">
        <v>1651</v>
      </c>
      <c r="K4116" t="s">
        <v>900</v>
      </c>
      <c r="L4116" t="s">
        <v>901</v>
      </c>
      <c r="M4116" t="s">
        <v>21522</v>
      </c>
      <c r="N4116" t="s">
        <v>1557</v>
      </c>
      <c r="O4116" t="s">
        <v>1556</v>
      </c>
      <c r="P4116" t="s">
        <v>804</v>
      </c>
      <c r="Q4116" t="s">
        <v>21503</v>
      </c>
    </row>
    <row r="4117" spans="1:17">
      <c r="A4117" t="s">
        <v>21500</v>
      </c>
      <c r="B4117" s="57">
        <v>46296</v>
      </c>
      <c r="C4117" t="s">
        <v>13765</v>
      </c>
      <c r="D4117" t="s">
        <v>13764</v>
      </c>
      <c r="E4117" t="s">
        <v>13763</v>
      </c>
      <c r="F4117" t="s">
        <v>8853</v>
      </c>
      <c r="G4117" t="s">
        <v>8852</v>
      </c>
      <c r="H4117" t="s">
        <v>1653</v>
      </c>
      <c r="I4117" t="s">
        <v>1652</v>
      </c>
      <c r="J4117" t="s">
        <v>1651</v>
      </c>
      <c r="K4117" t="s">
        <v>900</v>
      </c>
      <c r="L4117" t="s">
        <v>901</v>
      </c>
      <c r="M4117" t="s">
        <v>21522</v>
      </c>
      <c r="N4117" t="s">
        <v>1557</v>
      </c>
      <c r="O4117" t="s">
        <v>1556</v>
      </c>
      <c r="P4117" t="s">
        <v>804</v>
      </c>
      <c r="Q4117" t="s">
        <v>21503</v>
      </c>
    </row>
    <row r="4118" spans="1:17">
      <c r="A4118" t="s">
        <v>21500</v>
      </c>
      <c r="B4118" s="57">
        <v>46296</v>
      </c>
      <c r="C4118" t="s">
        <v>20071</v>
      </c>
      <c r="D4118" t="s">
        <v>20070</v>
      </c>
      <c r="E4118" t="s">
        <v>20069</v>
      </c>
      <c r="F4118" t="s">
        <v>1725</v>
      </c>
      <c r="G4118" t="s">
        <v>1724</v>
      </c>
      <c r="H4118" t="s">
        <v>1653</v>
      </c>
      <c r="I4118" t="s">
        <v>1652</v>
      </c>
      <c r="J4118" t="s">
        <v>1651</v>
      </c>
      <c r="K4118" t="s">
        <v>900</v>
      </c>
      <c r="L4118" t="s">
        <v>901</v>
      </c>
      <c r="M4118" t="s">
        <v>21522</v>
      </c>
      <c r="N4118" t="s">
        <v>1557</v>
      </c>
      <c r="O4118" t="s">
        <v>1556</v>
      </c>
      <c r="P4118" t="s">
        <v>804</v>
      </c>
      <c r="Q4118" t="s">
        <v>21498</v>
      </c>
    </row>
    <row r="4119" spans="1:17">
      <c r="A4119" t="s">
        <v>21500</v>
      </c>
      <c r="B4119" s="57">
        <v>46296</v>
      </c>
      <c r="C4119" t="s">
        <v>19890</v>
      </c>
      <c r="D4119" t="s">
        <v>19889</v>
      </c>
      <c r="E4119" t="s">
        <v>19888</v>
      </c>
      <c r="F4119" t="s">
        <v>14170</v>
      </c>
      <c r="G4119" t="s">
        <v>14169</v>
      </c>
      <c r="H4119" t="s">
        <v>1653</v>
      </c>
      <c r="I4119" t="s">
        <v>1652</v>
      </c>
      <c r="J4119" t="s">
        <v>1651</v>
      </c>
      <c r="K4119" t="s">
        <v>900</v>
      </c>
      <c r="L4119" t="s">
        <v>901</v>
      </c>
      <c r="M4119" t="s">
        <v>21522</v>
      </c>
      <c r="N4119" t="s">
        <v>1557</v>
      </c>
      <c r="O4119" t="s">
        <v>1556</v>
      </c>
      <c r="P4119" t="s">
        <v>804</v>
      </c>
      <c r="Q4119" t="s">
        <v>21503</v>
      </c>
    </row>
    <row r="4120" spans="1:17">
      <c r="A4120" t="s">
        <v>21500</v>
      </c>
      <c r="B4120" s="57">
        <v>46296</v>
      </c>
      <c r="C4120" t="s">
        <v>17747</v>
      </c>
      <c r="D4120" t="s">
        <v>17746</v>
      </c>
      <c r="E4120" t="s">
        <v>17745</v>
      </c>
      <c r="F4120" t="s">
        <v>14158</v>
      </c>
      <c r="G4120" t="s">
        <v>14157</v>
      </c>
      <c r="H4120" t="s">
        <v>1653</v>
      </c>
      <c r="I4120" t="s">
        <v>1652</v>
      </c>
      <c r="J4120" t="s">
        <v>1651</v>
      </c>
      <c r="K4120" t="s">
        <v>900</v>
      </c>
      <c r="L4120" t="s">
        <v>901</v>
      </c>
      <c r="M4120" t="s">
        <v>21522</v>
      </c>
      <c r="N4120" t="s">
        <v>1557</v>
      </c>
      <c r="O4120" t="s">
        <v>1556</v>
      </c>
      <c r="P4120" t="s">
        <v>804</v>
      </c>
      <c r="Q4120" t="s">
        <v>21503</v>
      </c>
    </row>
    <row r="4121" spans="1:17">
      <c r="A4121" t="s">
        <v>21500</v>
      </c>
      <c r="B4121" s="57">
        <v>46296</v>
      </c>
      <c r="C4121" t="s">
        <v>9826</v>
      </c>
      <c r="D4121" t="s">
        <v>9825</v>
      </c>
      <c r="E4121" t="s">
        <v>9824</v>
      </c>
      <c r="F4121" t="s">
        <v>1757</v>
      </c>
      <c r="G4121" t="s">
        <v>1756</v>
      </c>
      <c r="H4121" t="s">
        <v>1653</v>
      </c>
      <c r="I4121" t="s">
        <v>1652</v>
      </c>
      <c r="J4121" t="s">
        <v>1651</v>
      </c>
      <c r="K4121" t="s">
        <v>900</v>
      </c>
      <c r="L4121" t="s">
        <v>901</v>
      </c>
      <c r="M4121" t="s">
        <v>21522</v>
      </c>
      <c r="N4121" t="s">
        <v>1557</v>
      </c>
      <c r="O4121" t="s">
        <v>1556</v>
      </c>
      <c r="P4121" t="s">
        <v>804</v>
      </c>
      <c r="Q4121" t="s">
        <v>21503</v>
      </c>
    </row>
    <row r="4122" spans="1:17">
      <c r="A4122" t="s">
        <v>21500</v>
      </c>
      <c r="B4122" s="57">
        <v>46296</v>
      </c>
      <c r="C4122" t="s">
        <v>12364</v>
      </c>
      <c r="D4122" t="s">
        <v>12363</v>
      </c>
      <c r="E4122" t="s">
        <v>12362</v>
      </c>
      <c r="F4122" t="s">
        <v>11518</v>
      </c>
      <c r="G4122" t="s">
        <v>11517</v>
      </c>
      <c r="H4122" t="s">
        <v>1653</v>
      </c>
      <c r="I4122" t="s">
        <v>1652</v>
      </c>
      <c r="J4122" t="s">
        <v>1651</v>
      </c>
      <c r="K4122" t="s">
        <v>900</v>
      </c>
      <c r="L4122" t="s">
        <v>901</v>
      </c>
      <c r="M4122" t="s">
        <v>21522</v>
      </c>
      <c r="N4122" t="s">
        <v>1557</v>
      </c>
      <c r="O4122" t="s">
        <v>1556</v>
      </c>
      <c r="P4122" t="s">
        <v>804</v>
      </c>
      <c r="Q4122" t="s">
        <v>21503</v>
      </c>
    </row>
    <row r="4123" spans="1:17">
      <c r="A4123" t="s">
        <v>21500</v>
      </c>
      <c r="B4123" s="57">
        <v>46296</v>
      </c>
      <c r="C4123" t="s">
        <v>11797</v>
      </c>
      <c r="D4123" t="s">
        <v>11796</v>
      </c>
      <c r="E4123" t="s">
        <v>11795</v>
      </c>
      <c r="F4123" t="s">
        <v>2228</v>
      </c>
      <c r="G4123" t="s">
        <v>2227</v>
      </c>
      <c r="H4123" t="s">
        <v>1653</v>
      </c>
      <c r="I4123" t="s">
        <v>1652</v>
      </c>
      <c r="J4123" t="s">
        <v>1651</v>
      </c>
      <c r="K4123" t="s">
        <v>900</v>
      </c>
      <c r="L4123" t="s">
        <v>901</v>
      </c>
      <c r="M4123" t="s">
        <v>21522</v>
      </c>
      <c r="N4123" t="s">
        <v>1557</v>
      </c>
      <c r="O4123" t="s">
        <v>1556</v>
      </c>
      <c r="P4123" t="s">
        <v>804</v>
      </c>
      <c r="Q4123" t="s">
        <v>21503</v>
      </c>
    </row>
    <row r="4124" spans="1:17">
      <c r="A4124" t="s">
        <v>21500</v>
      </c>
      <c r="B4124" s="57">
        <v>46296</v>
      </c>
      <c r="C4124" t="s">
        <v>18088</v>
      </c>
      <c r="D4124" t="s">
        <v>18087</v>
      </c>
      <c r="E4124" t="s">
        <v>18086</v>
      </c>
      <c r="F4124" t="s">
        <v>14158</v>
      </c>
      <c r="G4124" t="s">
        <v>14157</v>
      </c>
      <c r="H4124" t="s">
        <v>1653</v>
      </c>
      <c r="I4124" t="s">
        <v>1652</v>
      </c>
      <c r="J4124" t="s">
        <v>1651</v>
      </c>
      <c r="K4124" t="s">
        <v>900</v>
      </c>
      <c r="L4124" t="s">
        <v>901</v>
      </c>
      <c r="M4124" t="s">
        <v>21522</v>
      </c>
      <c r="N4124" t="s">
        <v>1557</v>
      </c>
      <c r="O4124" t="s">
        <v>1556</v>
      </c>
      <c r="P4124" t="s">
        <v>804</v>
      </c>
      <c r="Q4124" t="s">
        <v>21503</v>
      </c>
    </row>
    <row r="4125" spans="1:17">
      <c r="A4125" t="s">
        <v>21500</v>
      </c>
      <c r="B4125" s="57">
        <v>46296</v>
      </c>
      <c r="C4125" t="s">
        <v>19156</v>
      </c>
      <c r="D4125" t="s">
        <v>19155</v>
      </c>
      <c r="E4125" t="s">
        <v>19154</v>
      </c>
      <c r="F4125" t="s">
        <v>19153</v>
      </c>
      <c r="G4125" t="s">
        <v>19152</v>
      </c>
      <c r="H4125" t="s">
        <v>1653</v>
      </c>
      <c r="I4125" t="s">
        <v>1652</v>
      </c>
      <c r="J4125" t="s">
        <v>1651</v>
      </c>
      <c r="K4125" t="s">
        <v>900</v>
      </c>
      <c r="L4125" t="s">
        <v>901</v>
      </c>
      <c r="M4125" t="s">
        <v>21522</v>
      </c>
      <c r="N4125" t="s">
        <v>1557</v>
      </c>
      <c r="O4125" t="s">
        <v>1556</v>
      </c>
      <c r="P4125" t="s">
        <v>804</v>
      </c>
      <c r="Q4125" t="s">
        <v>21498</v>
      </c>
    </row>
    <row r="4126" spans="1:17">
      <c r="A4126" t="s">
        <v>21500</v>
      </c>
      <c r="B4126" s="57">
        <v>46296</v>
      </c>
      <c r="C4126" t="s">
        <v>4527</v>
      </c>
      <c r="D4126" t="s">
        <v>4526</v>
      </c>
      <c r="E4126" t="s">
        <v>4525</v>
      </c>
      <c r="F4126" t="s">
        <v>4524</v>
      </c>
      <c r="G4126" t="s">
        <v>4523</v>
      </c>
      <c r="H4126" t="s">
        <v>1653</v>
      </c>
      <c r="I4126" t="s">
        <v>1652</v>
      </c>
      <c r="J4126" t="s">
        <v>1651</v>
      </c>
      <c r="K4126" t="s">
        <v>900</v>
      </c>
      <c r="L4126" t="s">
        <v>901</v>
      </c>
      <c r="M4126" t="s">
        <v>21522</v>
      </c>
      <c r="N4126" t="s">
        <v>1557</v>
      </c>
      <c r="O4126" t="s">
        <v>1556</v>
      </c>
      <c r="P4126" t="s">
        <v>804</v>
      </c>
      <c r="Q4126" t="s">
        <v>21503</v>
      </c>
    </row>
    <row r="4127" spans="1:17">
      <c r="A4127" t="s">
        <v>21500</v>
      </c>
      <c r="B4127" s="57">
        <v>46296</v>
      </c>
      <c r="C4127" t="s">
        <v>18347</v>
      </c>
      <c r="D4127" t="s">
        <v>18346</v>
      </c>
      <c r="E4127" t="s">
        <v>18345</v>
      </c>
      <c r="F4127" t="s">
        <v>10881</v>
      </c>
      <c r="G4127" t="s">
        <v>10880</v>
      </c>
      <c r="H4127" t="s">
        <v>1653</v>
      </c>
      <c r="I4127" t="s">
        <v>1652</v>
      </c>
      <c r="J4127" t="s">
        <v>1651</v>
      </c>
      <c r="K4127" t="s">
        <v>900</v>
      </c>
      <c r="L4127" t="s">
        <v>901</v>
      </c>
      <c r="M4127" t="s">
        <v>21522</v>
      </c>
      <c r="N4127" t="s">
        <v>1557</v>
      </c>
      <c r="O4127" t="s">
        <v>1556</v>
      </c>
      <c r="P4127" t="s">
        <v>804</v>
      </c>
      <c r="Q4127" t="s">
        <v>21498</v>
      </c>
    </row>
    <row r="4128" spans="1:17">
      <c r="A4128" t="s">
        <v>21500</v>
      </c>
      <c r="B4128" s="57">
        <v>46296</v>
      </c>
      <c r="C4128" t="s">
        <v>9792</v>
      </c>
      <c r="D4128" t="s">
        <v>9791</v>
      </c>
      <c r="E4128" t="s">
        <v>9790</v>
      </c>
      <c r="F4128" t="s">
        <v>2198</v>
      </c>
      <c r="G4128" t="s">
        <v>2197</v>
      </c>
      <c r="H4128" t="s">
        <v>1653</v>
      </c>
      <c r="I4128" t="s">
        <v>1652</v>
      </c>
      <c r="J4128" t="s">
        <v>1651</v>
      </c>
      <c r="K4128" t="s">
        <v>900</v>
      </c>
      <c r="L4128" t="s">
        <v>901</v>
      </c>
      <c r="M4128" t="s">
        <v>21522</v>
      </c>
      <c r="N4128" t="s">
        <v>1557</v>
      </c>
      <c r="O4128" t="s">
        <v>1556</v>
      </c>
      <c r="P4128" t="s">
        <v>804</v>
      </c>
      <c r="Q4128" t="s">
        <v>21503</v>
      </c>
    </row>
    <row r="4129" spans="1:17">
      <c r="A4129" t="s">
        <v>21500</v>
      </c>
      <c r="B4129" s="57">
        <v>46296</v>
      </c>
      <c r="C4129" t="s">
        <v>16444</v>
      </c>
      <c r="D4129" t="s">
        <v>16443</v>
      </c>
      <c r="E4129" t="s">
        <v>16442</v>
      </c>
      <c r="F4129" t="s">
        <v>10306</v>
      </c>
      <c r="G4129" t="s">
        <v>10305</v>
      </c>
      <c r="H4129" t="s">
        <v>1653</v>
      </c>
      <c r="I4129" t="s">
        <v>1652</v>
      </c>
      <c r="J4129" t="s">
        <v>1651</v>
      </c>
      <c r="K4129" t="s">
        <v>900</v>
      </c>
      <c r="L4129" t="s">
        <v>901</v>
      </c>
      <c r="M4129" t="s">
        <v>21522</v>
      </c>
      <c r="N4129" t="s">
        <v>1557</v>
      </c>
      <c r="O4129" t="s">
        <v>1556</v>
      </c>
      <c r="P4129" t="s">
        <v>804</v>
      </c>
      <c r="Q4129" t="s">
        <v>21503</v>
      </c>
    </row>
    <row r="4130" spans="1:17">
      <c r="A4130" t="s">
        <v>21500</v>
      </c>
      <c r="B4130" s="57">
        <v>46296</v>
      </c>
      <c r="C4130" t="s">
        <v>8729</v>
      </c>
      <c r="D4130" t="s">
        <v>8728</v>
      </c>
      <c r="E4130" t="s">
        <v>8727</v>
      </c>
      <c r="F4130" t="s">
        <v>2920</v>
      </c>
      <c r="G4130" t="s">
        <v>2919</v>
      </c>
      <c r="H4130" t="s">
        <v>1653</v>
      </c>
      <c r="I4130" t="s">
        <v>1652</v>
      </c>
      <c r="J4130" t="s">
        <v>1651</v>
      </c>
      <c r="K4130" t="s">
        <v>900</v>
      </c>
      <c r="L4130" t="s">
        <v>901</v>
      </c>
      <c r="M4130" t="s">
        <v>21522</v>
      </c>
      <c r="N4130" t="s">
        <v>1557</v>
      </c>
      <c r="O4130" t="s">
        <v>1556</v>
      </c>
      <c r="P4130" t="s">
        <v>804</v>
      </c>
      <c r="Q4130" t="s">
        <v>21503</v>
      </c>
    </row>
    <row r="4131" spans="1:17">
      <c r="A4131" t="s">
        <v>21500</v>
      </c>
      <c r="B4131" s="57">
        <v>46296</v>
      </c>
      <c r="C4131" t="s">
        <v>11732</v>
      </c>
      <c r="D4131" t="s">
        <v>11731</v>
      </c>
      <c r="E4131" t="s">
        <v>11730</v>
      </c>
      <c r="F4131" t="s">
        <v>10077</v>
      </c>
      <c r="G4131" t="s">
        <v>10076</v>
      </c>
      <c r="H4131" t="s">
        <v>1653</v>
      </c>
      <c r="I4131" t="s">
        <v>1652</v>
      </c>
      <c r="J4131" t="s">
        <v>1651</v>
      </c>
      <c r="K4131" t="s">
        <v>900</v>
      </c>
      <c r="L4131" t="s">
        <v>901</v>
      </c>
      <c r="M4131" t="s">
        <v>21522</v>
      </c>
      <c r="N4131" t="s">
        <v>1557</v>
      </c>
      <c r="O4131" t="s">
        <v>1556</v>
      </c>
      <c r="P4131" t="s">
        <v>804</v>
      </c>
      <c r="Q4131" t="s">
        <v>21503</v>
      </c>
    </row>
    <row r="4132" spans="1:17">
      <c r="A4132" t="s">
        <v>21500</v>
      </c>
      <c r="B4132" s="57">
        <v>46296</v>
      </c>
      <c r="C4132" t="s">
        <v>18690</v>
      </c>
      <c r="D4132" t="s">
        <v>18687</v>
      </c>
      <c r="E4132" t="s">
        <v>18689</v>
      </c>
      <c r="F4132" t="s">
        <v>1660</v>
      </c>
      <c r="G4132" t="s">
        <v>1659</v>
      </c>
      <c r="H4132" t="s">
        <v>1653</v>
      </c>
      <c r="I4132" t="s">
        <v>1652</v>
      </c>
      <c r="J4132" t="s">
        <v>1651</v>
      </c>
      <c r="K4132" t="s">
        <v>900</v>
      </c>
      <c r="L4132" t="s">
        <v>901</v>
      </c>
      <c r="M4132" t="s">
        <v>21522</v>
      </c>
      <c r="N4132" t="s">
        <v>1557</v>
      </c>
      <c r="O4132" t="s">
        <v>1556</v>
      </c>
      <c r="P4132" t="s">
        <v>804</v>
      </c>
      <c r="Q4132" t="s">
        <v>21503</v>
      </c>
    </row>
    <row r="4133" spans="1:17">
      <c r="A4133" t="s">
        <v>21500</v>
      </c>
      <c r="B4133" s="57">
        <v>46296</v>
      </c>
      <c r="C4133" t="s">
        <v>12288</v>
      </c>
      <c r="D4133" t="s">
        <v>12287</v>
      </c>
      <c r="E4133" t="s">
        <v>12286</v>
      </c>
      <c r="F4133" t="s">
        <v>8832</v>
      </c>
      <c r="G4133" t="s">
        <v>8831</v>
      </c>
      <c r="H4133" t="s">
        <v>1653</v>
      </c>
      <c r="I4133" t="s">
        <v>1652</v>
      </c>
      <c r="J4133" t="s">
        <v>1651</v>
      </c>
      <c r="K4133" t="s">
        <v>900</v>
      </c>
      <c r="L4133" t="s">
        <v>901</v>
      </c>
      <c r="M4133" t="s">
        <v>21522</v>
      </c>
      <c r="N4133" t="s">
        <v>1557</v>
      </c>
      <c r="O4133" t="s">
        <v>1556</v>
      </c>
      <c r="P4133" t="s">
        <v>804</v>
      </c>
      <c r="Q4133" t="s">
        <v>21503</v>
      </c>
    </row>
    <row r="4134" spans="1:17">
      <c r="A4134" t="s">
        <v>21500</v>
      </c>
      <c r="B4134" s="57">
        <v>46296</v>
      </c>
      <c r="C4134" t="s">
        <v>9064</v>
      </c>
      <c r="D4134" t="s">
        <v>9063</v>
      </c>
      <c r="E4134" t="s">
        <v>9062</v>
      </c>
      <c r="F4134" t="s">
        <v>9061</v>
      </c>
      <c r="G4134" t="s">
        <v>9060</v>
      </c>
      <c r="H4134" t="s">
        <v>1653</v>
      </c>
      <c r="I4134" t="s">
        <v>1652</v>
      </c>
      <c r="J4134" t="s">
        <v>1651</v>
      </c>
      <c r="K4134" t="s">
        <v>900</v>
      </c>
      <c r="L4134" t="s">
        <v>901</v>
      </c>
      <c r="M4134" t="s">
        <v>21522</v>
      </c>
      <c r="N4134" t="s">
        <v>1557</v>
      </c>
      <c r="O4134" t="s">
        <v>1556</v>
      </c>
      <c r="P4134" t="s">
        <v>804</v>
      </c>
      <c r="Q4134" t="s">
        <v>21503</v>
      </c>
    </row>
    <row r="4135" spans="1:17">
      <c r="A4135" t="s">
        <v>21500</v>
      </c>
      <c r="B4135" s="57">
        <v>46296</v>
      </c>
      <c r="C4135" t="s">
        <v>9619</v>
      </c>
      <c r="D4135" t="s">
        <v>9618</v>
      </c>
      <c r="E4135" t="s">
        <v>9617</v>
      </c>
      <c r="F4135" t="s">
        <v>7738</v>
      </c>
      <c r="G4135" t="s">
        <v>7737</v>
      </c>
      <c r="H4135" t="s">
        <v>1653</v>
      </c>
      <c r="I4135" t="s">
        <v>1652</v>
      </c>
      <c r="J4135" t="s">
        <v>1651</v>
      </c>
      <c r="K4135" t="s">
        <v>900</v>
      </c>
      <c r="L4135" t="s">
        <v>901</v>
      </c>
      <c r="M4135" t="s">
        <v>21522</v>
      </c>
      <c r="N4135" t="s">
        <v>1557</v>
      </c>
      <c r="O4135" t="s">
        <v>1556</v>
      </c>
      <c r="P4135" t="s">
        <v>804</v>
      </c>
      <c r="Q4135" t="s">
        <v>21503</v>
      </c>
    </row>
    <row r="4136" spans="1:17">
      <c r="A4136" t="s">
        <v>21500</v>
      </c>
      <c r="B4136" s="57">
        <v>46296</v>
      </c>
      <c r="C4136" t="s">
        <v>19453</v>
      </c>
      <c r="D4136" t="s">
        <v>19452</v>
      </c>
      <c r="E4136" t="s">
        <v>19451</v>
      </c>
      <c r="F4136" t="s">
        <v>8853</v>
      </c>
      <c r="G4136" t="s">
        <v>8852</v>
      </c>
      <c r="H4136" t="s">
        <v>1653</v>
      </c>
      <c r="I4136" t="s">
        <v>1652</v>
      </c>
      <c r="J4136" t="s">
        <v>1651</v>
      </c>
      <c r="K4136" t="s">
        <v>900</v>
      </c>
      <c r="L4136" t="s">
        <v>901</v>
      </c>
      <c r="M4136" t="s">
        <v>21522</v>
      </c>
      <c r="N4136" t="s">
        <v>1557</v>
      </c>
      <c r="O4136" t="s">
        <v>1556</v>
      </c>
      <c r="P4136" t="s">
        <v>804</v>
      </c>
      <c r="Q4136" t="s">
        <v>21503</v>
      </c>
    </row>
    <row r="4137" spans="1:17">
      <c r="A4137" t="s">
        <v>21500</v>
      </c>
      <c r="B4137" s="57">
        <v>46296</v>
      </c>
      <c r="C4137" t="s">
        <v>7842</v>
      </c>
      <c r="D4137" t="s">
        <v>7841</v>
      </c>
      <c r="E4137" t="s">
        <v>7840</v>
      </c>
      <c r="F4137" t="s">
        <v>3315</v>
      </c>
      <c r="G4137" t="s">
        <v>3314</v>
      </c>
      <c r="H4137" t="s">
        <v>1653</v>
      </c>
      <c r="I4137" t="s">
        <v>1652</v>
      </c>
      <c r="J4137" t="s">
        <v>1651</v>
      </c>
      <c r="K4137" t="s">
        <v>900</v>
      </c>
      <c r="L4137" t="s">
        <v>901</v>
      </c>
      <c r="M4137" t="s">
        <v>21522</v>
      </c>
      <c r="N4137" t="s">
        <v>1557</v>
      </c>
      <c r="O4137" t="s">
        <v>1556</v>
      </c>
      <c r="P4137" t="s">
        <v>804</v>
      </c>
      <c r="Q4137" t="s">
        <v>21498</v>
      </c>
    </row>
    <row r="4138" spans="1:17">
      <c r="A4138" t="s">
        <v>21500</v>
      </c>
      <c r="B4138" s="57">
        <v>46296</v>
      </c>
      <c r="C4138" t="s">
        <v>16424</v>
      </c>
      <c r="D4138" t="s">
        <v>16423</v>
      </c>
      <c r="E4138" t="s">
        <v>16422</v>
      </c>
      <c r="F4138" t="s">
        <v>8685</v>
      </c>
      <c r="G4138" t="s">
        <v>8684</v>
      </c>
      <c r="H4138" t="s">
        <v>1653</v>
      </c>
      <c r="I4138" t="s">
        <v>1652</v>
      </c>
      <c r="J4138" t="s">
        <v>1651</v>
      </c>
      <c r="K4138" t="s">
        <v>900</v>
      </c>
      <c r="L4138" t="s">
        <v>901</v>
      </c>
      <c r="M4138" t="s">
        <v>21522</v>
      </c>
      <c r="N4138" t="s">
        <v>1557</v>
      </c>
      <c r="O4138" t="s">
        <v>1556</v>
      </c>
      <c r="P4138" t="s">
        <v>804</v>
      </c>
      <c r="Q4138" t="s">
        <v>21503</v>
      </c>
    </row>
    <row r="4139" spans="1:17">
      <c r="A4139" t="s">
        <v>21500</v>
      </c>
      <c r="B4139" s="57">
        <v>46296</v>
      </c>
      <c r="C4139" t="s">
        <v>19797</v>
      </c>
      <c r="D4139" t="s">
        <v>19796</v>
      </c>
      <c r="E4139" t="s">
        <v>19795</v>
      </c>
      <c r="F4139" t="s">
        <v>10306</v>
      </c>
      <c r="G4139" t="s">
        <v>10305</v>
      </c>
      <c r="H4139" t="s">
        <v>1653</v>
      </c>
      <c r="I4139" t="s">
        <v>1652</v>
      </c>
      <c r="J4139" t="s">
        <v>1651</v>
      </c>
      <c r="K4139" t="s">
        <v>900</v>
      </c>
      <c r="L4139" t="s">
        <v>901</v>
      </c>
      <c r="M4139" t="s">
        <v>21522</v>
      </c>
      <c r="N4139" t="s">
        <v>1557</v>
      </c>
      <c r="O4139" t="s">
        <v>1556</v>
      </c>
      <c r="P4139" t="s">
        <v>804</v>
      </c>
      <c r="Q4139" t="s">
        <v>21503</v>
      </c>
    </row>
    <row r="4140" spans="1:17">
      <c r="A4140" t="s">
        <v>21500</v>
      </c>
      <c r="B4140" s="57">
        <v>46296</v>
      </c>
      <c r="C4140" t="s">
        <v>8856</v>
      </c>
      <c r="D4140" t="s">
        <v>8855</v>
      </c>
      <c r="E4140" t="s">
        <v>8854</v>
      </c>
      <c r="F4140" t="s">
        <v>8853</v>
      </c>
      <c r="G4140" t="s">
        <v>8852</v>
      </c>
      <c r="H4140" t="s">
        <v>1653</v>
      </c>
      <c r="I4140" t="s">
        <v>1652</v>
      </c>
      <c r="J4140" t="s">
        <v>1651</v>
      </c>
      <c r="K4140" t="s">
        <v>900</v>
      </c>
      <c r="L4140" t="s">
        <v>901</v>
      </c>
      <c r="M4140" t="s">
        <v>21522</v>
      </c>
      <c r="N4140" t="s">
        <v>1557</v>
      </c>
      <c r="O4140" t="s">
        <v>1556</v>
      </c>
      <c r="P4140" t="s">
        <v>804</v>
      </c>
      <c r="Q4140" t="s">
        <v>21503</v>
      </c>
    </row>
    <row r="4141" spans="1:17">
      <c r="A4141" t="s">
        <v>21500</v>
      </c>
      <c r="B4141" s="57">
        <v>46296</v>
      </c>
      <c r="C4141" t="s">
        <v>1760</v>
      </c>
      <c r="D4141" t="s">
        <v>1759</v>
      </c>
      <c r="E4141" t="s">
        <v>1758</v>
      </c>
      <c r="F4141" t="s">
        <v>1757</v>
      </c>
      <c r="G4141" t="s">
        <v>1756</v>
      </c>
      <c r="H4141" t="s">
        <v>1653</v>
      </c>
      <c r="I4141" t="s">
        <v>1652</v>
      </c>
      <c r="J4141" t="s">
        <v>1651</v>
      </c>
      <c r="K4141" t="s">
        <v>900</v>
      </c>
      <c r="L4141" t="s">
        <v>901</v>
      </c>
      <c r="M4141" t="s">
        <v>21522</v>
      </c>
      <c r="N4141" t="s">
        <v>1557</v>
      </c>
      <c r="O4141" t="s">
        <v>1556</v>
      </c>
      <c r="P4141" t="s">
        <v>804</v>
      </c>
      <c r="Q4141" t="s">
        <v>21503</v>
      </c>
    </row>
    <row r="4142" spans="1:17">
      <c r="A4142" t="s">
        <v>21500</v>
      </c>
      <c r="B4142" s="57">
        <v>46296</v>
      </c>
      <c r="C4142" t="s">
        <v>15193</v>
      </c>
      <c r="D4142" t="s">
        <v>15192</v>
      </c>
      <c r="E4142" t="s">
        <v>8833</v>
      </c>
      <c r="F4142" t="s">
        <v>8832</v>
      </c>
      <c r="G4142" t="s">
        <v>8831</v>
      </c>
      <c r="H4142" t="s">
        <v>1653</v>
      </c>
      <c r="I4142" t="s">
        <v>1652</v>
      </c>
      <c r="J4142" t="s">
        <v>1651</v>
      </c>
      <c r="K4142" t="s">
        <v>900</v>
      </c>
      <c r="L4142" t="s">
        <v>901</v>
      </c>
      <c r="M4142" t="s">
        <v>21522</v>
      </c>
      <c r="N4142" t="s">
        <v>1557</v>
      </c>
      <c r="O4142" t="s">
        <v>1556</v>
      </c>
      <c r="P4142" t="s">
        <v>804</v>
      </c>
      <c r="Q4142" t="s">
        <v>21503</v>
      </c>
    </row>
    <row r="4143" spans="1:17">
      <c r="A4143" t="s">
        <v>21500</v>
      </c>
      <c r="B4143" s="57">
        <v>46296</v>
      </c>
      <c r="C4143" t="s">
        <v>14598</v>
      </c>
      <c r="D4143" t="s">
        <v>14597</v>
      </c>
      <c r="E4143" t="s">
        <v>14596</v>
      </c>
      <c r="F4143" t="s">
        <v>2248</v>
      </c>
      <c r="G4143" t="s">
        <v>2247</v>
      </c>
      <c r="H4143" t="s">
        <v>1653</v>
      </c>
      <c r="I4143" t="s">
        <v>1652</v>
      </c>
      <c r="J4143" t="s">
        <v>1651</v>
      </c>
      <c r="K4143" t="s">
        <v>900</v>
      </c>
      <c r="L4143" t="s">
        <v>901</v>
      </c>
      <c r="M4143" t="s">
        <v>21522</v>
      </c>
      <c r="N4143" t="s">
        <v>1557</v>
      </c>
      <c r="O4143" t="s">
        <v>1556</v>
      </c>
      <c r="P4143" t="s">
        <v>804</v>
      </c>
      <c r="Q4143" t="s">
        <v>21503</v>
      </c>
    </row>
    <row r="4144" spans="1:17">
      <c r="A4144" t="s">
        <v>21500</v>
      </c>
      <c r="B4144" s="57">
        <v>46296</v>
      </c>
      <c r="C4144" t="s">
        <v>1663</v>
      </c>
      <c r="D4144" t="s">
        <v>1662</v>
      </c>
      <c r="E4144" t="s">
        <v>1661</v>
      </c>
      <c r="F4144" t="s">
        <v>1660</v>
      </c>
      <c r="G4144" t="s">
        <v>1659</v>
      </c>
      <c r="H4144" t="s">
        <v>1653</v>
      </c>
      <c r="I4144" t="s">
        <v>1652</v>
      </c>
      <c r="J4144" t="s">
        <v>1651</v>
      </c>
      <c r="K4144" t="s">
        <v>900</v>
      </c>
      <c r="L4144" t="s">
        <v>901</v>
      </c>
      <c r="M4144" t="s">
        <v>21522</v>
      </c>
      <c r="N4144" t="s">
        <v>1557</v>
      </c>
      <c r="O4144" t="s">
        <v>1556</v>
      </c>
      <c r="P4144" t="s">
        <v>804</v>
      </c>
      <c r="Q4144" t="s">
        <v>21503</v>
      </c>
    </row>
    <row r="4145" spans="1:17">
      <c r="A4145" t="s">
        <v>21500</v>
      </c>
      <c r="B4145" s="57">
        <v>46296</v>
      </c>
      <c r="C4145" t="s">
        <v>19000</v>
      </c>
      <c r="D4145" t="s">
        <v>18999</v>
      </c>
      <c r="E4145" t="s">
        <v>18998</v>
      </c>
      <c r="F4145" t="s">
        <v>11518</v>
      </c>
      <c r="G4145" t="s">
        <v>11517</v>
      </c>
      <c r="H4145" t="s">
        <v>1653</v>
      </c>
      <c r="I4145" t="s">
        <v>1652</v>
      </c>
      <c r="J4145" t="s">
        <v>1651</v>
      </c>
      <c r="K4145" t="s">
        <v>900</v>
      </c>
      <c r="L4145" t="s">
        <v>901</v>
      </c>
      <c r="M4145" t="s">
        <v>21522</v>
      </c>
      <c r="N4145" t="s">
        <v>1557</v>
      </c>
      <c r="O4145" t="s">
        <v>1556</v>
      </c>
      <c r="P4145" t="s">
        <v>804</v>
      </c>
      <c r="Q4145" t="s">
        <v>21503</v>
      </c>
    </row>
    <row r="4146" spans="1:17">
      <c r="A4146" t="s">
        <v>21500</v>
      </c>
      <c r="B4146" s="57">
        <v>46296</v>
      </c>
      <c r="C4146" t="s">
        <v>20195</v>
      </c>
      <c r="D4146" t="s">
        <v>20194</v>
      </c>
      <c r="E4146" t="s">
        <v>20193</v>
      </c>
      <c r="F4146" t="s">
        <v>2228</v>
      </c>
      <c r="G4146" t="s">
        <v>2227</v>
      </c>
      <c r="H4146" t="s">
        <v>1653</v>
      </c>
      <c r="I4146" t="s">
        <v>1652</v>
      </c>
      <c r="J4146" t="s">
        <v>1651</v>
      </c>
      <c r="K4146" t="s">
        <v>900</v>
      </c>
      <c r="L4146" t="s">
        <v>901</v>
      </c>
      <c r="M4146" t="s">
        <v>21522</v>
      </c>
      <c r="N4146" t="s">
        <v>1557</v>
      </c>
      <c r="O4146" t="s">
        <v>1556</v>
      </c>
      <c r="P4146" t="s">
        <v>804</v>
      </c>
      <c r="Q4146" t="s">
        <v>21503</v>
      </c>
    </row>
    <row r="4147" spans="1:17">
      <c r="A4147" t="s">
        <v>21500</v>
      </c>
      <c r="B4147" s="57">
        <v>46296</v>
      </c>
      <c r="C4147" t="s">
        <v>8835</v>
      </c>
      <c r="D4147" t="s">
        <v>8834</v>
      </c>
      <c r="E4147" t="s">
        <v>8833</v>
      </c>
      <c r="F4147" t="s">
        <v>8832</v>
      </c>
      <c r="G4147" t="s">
        <v>8831</v>
      </c>
      <c r="H4147" t="s">
        <v>1653</v>
      </c>
      <c r="I4147" t="s">
        <v>1652</v>
      </c>
      <c r="J4147" t="s">
        <v>1651</v>
      </c>
      <c r="K4147" t="s">
        <v>900</v>
      </c>
      <c r="L4147" t="s">
        <v>901</v>
      </c>
      <c r="M4147" t="s">
        <v>21522</v>
      </c>
      <c r="N4147" t="s">
        <v>1557</v>
      </c>
      <c r="O4147" t="s">
        <v>1556</v>
      </c>
      <c r="P4147" t="s">
        <v>804</v>
      </c>
      <c r="Q4147" t="s">
        <v>21503</v>
      </c>
    </row>
    <row r="4148" spans="1:17">
      <c r="A4148" t="s">
        <v>21500</v>
      </c>
      <c r="B4148" s="57">
        <v>46296</v>
      </c>
      <c r="C4148" t="s">
        <v>21071</v>
      </c>
      <c r="D4148" t="s">
        <v>21070</v>
      </c>
      <c r="E4148" t="s">
        <v>21069</v>
      </c>
      <c r="F4148" t="s">
        <v>19153</v>
      </c>
      <c r="G4148" t="s">
        <v>19152</v>
      </c>
      <c r="H4148" t="s">
        <v>1653</v>
      </c>
      <c r="I4148" t="s">
        <v>1652</v>
      </c>
      <c r="J4148" t="s">
        <v>1651</v>
      </c>
      <c r="K4148" t="s">
        <v>900</v>
      </c>
      <c r="L4148" t="s">
        <v>901</v>
      </c>
      <c r="M4148" t="s">
        <v>21522</v>
      </c>
      <c r="N4148" t="s">
        <v>1557</v>
      </c>
      <c r="O4148" t="s">
        <v>1556</v>
      </c>
      <c r="P4148" t="s">
        <v>804</v>
      </c>
      <c r="Q4148" t="s">
        <v>21498</v>
      </c>
    </row>
    <row r="4149" spans="1:17">
      <c r="A4149" t="s">
        <v>21500</v>
      </c>
      <c r="B4149" s="57">
        <v>46296</v>
      </c>
      <c r="C4149" t="s">
        <v>12440</v>
      </c>
      <c r="D4149" t="s">
        <v>12439</v>
      </c>
      <c r="E4149" t="s">
        <v>12438</v>
      </c>
      <c r="F4149" t="s">
        <v>10077</v>
      </c>
      <c r="G4149" t="s">
        <v>10076</v>
      </c>
      <c r="H4149" t="s">
        <v>1653</v>
      </c>
      <c r="I4149" t="s">
        <v>1652</v>
      </c>
      <c r="J4149" t="s">
        <v>1651</v>
      </c>
      <c r="K4149" t="s">
        <v>900</v>
      </c>
      <c r="L4149" t="s">
        <v>901</v>
      </c>
      <c r="M4149" t="s">
        <v>21522</v>
      </c>
      <c r="N4149" t="s">
        <v>1557</v>
      </c>
      <c r="O4149" t="s">
        <v>1556</v>
      </c>
      <c r="P4149" t="s">
        <v>804</v>
      </c>
      <c r="Q4149" t="s">
        <v>21503</v>
      </c>
    </row>
    <row r="4150" spans="1:17">
      <c r="A4150" t="s">
        <v>21500</v>
      </c>
      <c r="B4150" s="57">
        <v>46296</v>
      </c>
      <c r="C4150" t="s">
        <v>11521</v>
      </c>
      <c r="D4150" t="s">
        <v>11520</v>
      </c>
      <c r="E4150" t="s">
        <v>11519</v>
      </c>
      <c r="F4150" t="s">
        <v>11518</v>
      </c>
      <c r="G4150" t="s">
        <v>11517</v>
      </c>
      <c r="H4150" t="s">
        <v>1653</v>
      </c>
      <c r="I4150" t="s">
        <v>1652</v>
      </c>
      <c r="J4150" t="s">
        <v>1651</v>
      </c>
      <c r="K4150" t="s">
        <v>900</v>
      </c>
      <c r="L4150" t="s">
        <v>901</v>
      </c>
      <c r="M4150" t="s">
        <v>21522</v>
      </c>
      <c r="N4150" t="s">
        <v>1557</v>
      </c>
      <c r="O4150" t="s">
        <v>1556</v>
      </c>
      <c r="P4150" t="s">
        <v>804</v>
      </c>
      <c r="Q4150" t="s">
        <v>21503</v>
      </c>
    </row>
    <row r="4151" spans="1:17">
      <c r="A4151" t="s">
        <v>21500</v>
      </c>
      <c r="B4151" s="57">
        <v>46296</v>
      </c>
      <c r="C4151" t="s">
        <v>10080</v>
      </c>
      <c r="D4151" t="s">
        <v>10079</v>
      </c>
      <c r="E4151" t="s">
        <v>10078</v>
      </c>
      <c r="F4151" t="s">
        <v>10077</v>
      </c>
      <c r="G4151" t="s">
        <v>10076</v>
      </c>
      <c r="H4151" t="s">
        <v>1653</v>
      </c>
      <c r="I4151" t="s">
        <v>1652</v>
      </c>
      <c r="J4151" t="s">
        <v>1651</v>
      </c>
      <c r="K4151" t="s">
        <v>900</v>
      </c>
      <c r="L4151" t="s">
        <v>901</v>
      </c>
      <c r="M4151" t="s">
        <v>21522</v>
      </c>
      <c r="N4151" t="s">
        <v>1557</v>
      </c>
      <c r="O4151" t="s">
        <v>1556</v>
      </c>
      <c r="P4151" t="s">
        <v>804</v>
      </c>
      <c r="Q4151" t="s">
        <v>21503</v>
      </c>
    </row>
    <row r="4152" spans="1:17">
      <c r="A4152" t="s">
        <v>21500</v>
      </c>
      <c r="B4152" s="57">
        <v>46296</v>
      </c>
      <c r="C4152" t="s">
        <v>14017</v>
      </c>
      <c r="D4152" t="s">
        <v>14016</v>
      </c>
      <c r="E4152" t="s">
        <v>14015</v>
      </c>
      <c r="F4152" t="s">
        <v>1757</v>
      </c>
      <c r="G4152" t="s">
        <v>1756</v>
      </c>
      <c r="H4152" t="s">
        <v>1653</v>
      </c>
      <c r="I4152" t="s">
        <v>1652</v>
      </c>
      <c r="J4152" t="s">
        <v>1651</v>
      </c>
      <c r="K4152" t="s">
        <v>900</v>
      </c>
      <c r="L4152" t="s">
        <v>901</v>
      </c>
      <c r="M4152" t="s">
        <v>21522</v>
      </c>
      <c r="N4152" t="s">
        <v>1557</v>
      </c>
      <c r="O4152" t="s">
        <v>1556</v>
      </c>
      <c r="P4152" t="s">
        <v>804</v>
      </c>
      <c r="Q4152" t="s">
        <v>21503</v>
      </c>
    </row>
    <row r="4153" spans="1:17">
      <c r="A4153" t="s">
        <v>21500</v>
      </c>
      <c r="B4153" s="57">
        <v>46296</v>
      </c>
      <c r="C4153" t="s">
        <v>18418</v>
      </c>
      <c r="D4153" t="s">
        <v>18417</v>
      </c>
      <c r="E4153" t="s">
        <v>18416</v>
      </c>
      <c r="F4153" t="s">
        <v>1725</v>
      </c>
      <c r="G4153" t="s">
        <v>1724</v>
      </c>
      <c r="H4153" t="s">
        <v>1653</v>
      </c>
      <c r="I4153" t="s">
        <v>1652</v>
      </c>
      <c r="J4153" t="s">
        <v>1651</v>
      </c>
      <c r="K4153" t="s">
        <v>900</v>
      </c>
      <c r="L4153" t="s">
        <v>901</v>
      </c>
      <c r="M4153" t="s">
        <v>21522</v>
      </c>
      <c r="N4153" t="s">
        <v>1557</v>
      </c>
      <c r="O4153" t="s">
        <v>1556</v>
      </c>
      <c r="P4153" t="s">
        <v>804</v>
      </c>
      <c r="Q4153" t="s">
        <v>21503</v>
      </c>
    </row>
    <row r="4154" spans="1:17">
      <c r="A4154" t="s">
        <v>21500</v>
      </c>
      <c r="B4154" s="57">
        <v>46296</v>
      </c>
      <c r="C4154" t="s">
        <v>17909</v>
      </c>
      <c r="D4154" t="s">
        <v>17908</v>
      </c>
      <c r="E4154" t="s">
        <v>17907</v>
      </c>
      <c r="F4154" t="s">
        <v>10077</v>
      </c>
      <c r="G4154" t="s">
        <v>10076</v>
      </c>
      <c r="H4154" t="s">
        <v>1653</v>
      </c>
      <c r="I4154" t="s">
        <v>1652</v>
      </c>
      <c r="J4154" t="s">
        <v>1651</v>
      </c>
      <c r="K4154" t="s">
        <v>900</v>
      </c>
      <c r="L4154" t="s">
        <v>901</v>
      </c>
      <c r="M4154" t="s">
        <v>21522</v>
      </c>
      <c r="N4154" t="s">
        <v>1557</v>
      </c>
      <c r="O4154" t="s">
        <v>1556</v>
      </c>
      <c r="P4154" t="s">
        <v>804</v>
      </c>
      <c r="Q4154" t="s">
        <v>21503</v>
      </c>
    </row>
    <row r="4155" spans="1:17">
      <c r="A4155" t="s">
        <v>21500</v>
      </c>
      <c r="B4155" s="57">
        <v>46296</v>
      </c>
      <c r="C4155" t="s">
        <v>18439</v>
      </c>
      <c r="D4155" t="s">
        <v>18438</v>
      </c>
      <c r="E4155" t="s">
        <v>18437</v>
      </c>
      <c r="F4155" t="s">
        <v>9061</v>
      </c>
      <c r="G4155" t="s">
        <v>9060</v>
      </c>
      <c r="H4155" t="s">
        <v>1653</v>
      </c>
      <c r="I4155" t="s">
        <v>1652</v>
      </c>
      <c r="J4155" t="s">
        <v>1651</v>
      </c>
      <c r="K4155" t="s">
        <v>900</v>
      </c>
      <c r="L4155" t="s">
        <v>901</v>
      </c>
      <c r="M4155" t="s">
        <v>21522</v>
      </c>
      <c r="N4155" t="s">
        <v>1557</v>
      </c>
      <c r="O4155" t="s">
        <v>1556</v>
      </c>
      <c r="P4155" t="s">
        <v>804</v>
      </c>
      <c r="Q4155" t="s">
        <v>21503</v>
      </c>
    </row>
    <row r="4156" spans="1:17">
      <c r="A4156" t="s">
        <v>21500</v>
      </c>
      <c r="B4156" s="57">
        <v>46296</v>
      </c>
      <c r="C4156" t="s">
        <v>18368</v>
      </c>
      <c r="D4156" t="s">
        <v>18367</v>
      </c>
      <c r="E4156" t="s">
        <v>18366</v>
      </c>
      <c r="F4156" t="s">
        <v>8816</v>
      </c>
      <c r="G4156" t="s">
        <v>8815</v>
      </c>
      <c r="H4156" t="s">
        <v>1653</v>
      </c>
      <c r="I4156" t="s">
        <v>1652</v>
      </c>
      <c r="J4156" t="s">
        <v>1651</v>
      </c>
      <c r="K4156" t="s">
        <v>900</v>
      </c>
      <c r="L4156" t="s">
        <v>901</v>
      </c>
      <c r="M4156" t="s">
        <v>21522</v>
      </c>
      <c r="N4156" t="s">
        <v>1557</v>
      </c>
      <c r="O4156" t="s">
        <v>1556</v>
      </c>
      <c r="P4156" t="s">
        <v>804</v>
      </c>
      <c r="Q4156" t="s">
        <v>21503</v>
      </c>
    </row>
    <row r="4157" spans="1:17">
      <c r="A4157" t="s">
        <v>21500</v>
      </c>
      <c r="B4157" s="57">
        <v>46296</v>
      </c>
      <c r="C4157" t="s">
        <v>19337</v>
      </c>
      <c r="D4157" t="s">
        <v>19336</v>
      </c>
      <c r="E4157" t="s">
        <v>19335</v>
      </c>
      <c r="F4157" t="s">
        <v>8816</v>
      </c>
      <c r="G4157" t="s">
        <v>8815</v>
      </c>
      <c r="H4157" t="s">
        <v>1653</v>
      </c>
      <c r="I4157" t="s">
        <v>1652</v>
      </c>
      <c r="J4157" t="s">
        <v>1651</v>
      </c>
      <c r="K4157" t="s">
        <v>900</v>
      </c>
      <c r="L4157" t="s">
        <v>901</v>
      </c>
      <c r="M4157" t="s">
        <v>21522</v>
      </c>
      <c r="N4157" t="s">
        <v>1557</v>
      </c>
      <c r="O4157" t="s">
        <v>1556</v>
      </c>
      <c r="P4157" t="s">
        <v>804</v>
      </c>
      <c r="Q4157" t="s">
        <v>21503</v>
      </c>
    </row>
    <row r="4158" spans="1:17">
      <c r="A4158" t="s">
        <v>21500</v>
      </c>
      <c r="B4158" s="57">
        <v>46296</v>
      </c>
      <c r="C4158" t="s">
        <v>18852</v>
      </c>
      <c r="D4158" t="s">
        <v>18851</v>
      </c>
      <c r="E4158" t="s">
        <v>18850</v>
      </c>
      <c r="F4158" t="s">
        <v>11518</v>
      </c>
      <c r="G4158" t="s">
        <v>11517</v>
      </c>
      <c r="H4158" t="s">
        <v>1653</v>
      </c>
      <c r="I4158" t="s">
        <v>1652</v>
      </c>
      <c r="J4158" t="s">
        <v>1651</v>
      </c>
      <c r="K4158" t="s">
        <v>900</v>
      </c>
      <c r="L4158" t="s">
        <v>901</v>
      </c>
      <c r="M4158" t="s">
        <v>21522</v>
      </c>
      <c r="N4158" t="s">
        <v>1557</v>
      </c>
      <c r="O4158" t="s">
        <v>1556</v>
      </c>
      <c r="P4158" t="s">
        <v>804</v>
      </c>
      <c r="Q4158" t="s">
        <v>21503</v>
      </c>
    </row>
    <row r="4159" spans="1:17">
      <c r="A4159" t="s">
        <v>21500</v>
      </c>
      <c r="B4159" s="57">
        <v>46296</v>
      </c>
      <c r="C4159" t="s">
        <v>14531</v>
      </c>
      <c r="D4159" t="s">
        <v>14530</v>
      </c>
      <c r="E4159" t="s">
        <v>14529</v>
      </c>
      <c r="F4159" t="s">
        <v>8832</v>
      </c>
      <c r="G4159" t="s">
        <v>8831</v>
      </c>
      <c r="H4159" t="s">
        <v>1653</v>
      </c>
      <c r="I4159" t="s">
        <v>1652</v>
      </c>
      <c r="J4159" t="s">
        <v>1651</v>
      </c>
      <c r="K4159" t="s">
        <v>900</v>
      </c>
      <c r="L4159" t="s">
        <v>901</v>
      </c>
      <c r="M4159" t="s">
        <v>21522</v>
      </c>
      <c r="N4159" t="s">
        <v>1557</v>
      </c>
      <c r="O4159" t="s">
        <v>1556</v>
      </c>
      <c r="P4159" t="s">
        <v>804</v>
      </c>
      <c r="Q4159" t="s">
        <v>21503</v>
      </c>
    </row>
    <row r="4160" spans="1:17">
      <c r="A4160" t="s">
        <v>21500</v>
      </c>
      <c r="B4160" s="57">
        <v>46296</v>
      </c>
      <c r="C4160" t="s">
        <v>20492</v>
      </c>
      <c r="D4160" t="s">
        <v>20491</v>
      </c>
      <c r="E4160" t="s">
        <v>10964</v>
      </c>
      <c r="F4160" t="s">
        <v>20490</v>
      </c>
      <c r="G4160" t="s">
        <v>20489</v>
      </c>
      <c r="H4160" t="s">
        <v>1653</v>
      </c>
      <c r="I4160" t="s">
        <v>1652</v>
      </c>
      <c r="J4160" t="s">
        <v>1651</v>
      </c>
      <c r="K4160" t="s">
        <v>900</v>
      </c>
      <c r="L4160" t="s">
        <v>901</v>
      </c>
      <c r="M4160" t="s">
        <v>21522</v>
      </c>
      <c r="N4160" t="s">
        <v>1557</v>
      </c>
      <c r="O4160" t="s">
        <v>1556</v>
      </c>
      <c r="P4160" t="s">
        <v>804</v>
      </c>
      <c r="Q4160" t="s">
        <v>21503</v>
      </c>
    </row>
    <row r="4161" spans="1:17">
      <c r="A4161" t="s">
        <v>21500</v>
      </c>
      <c r="B4161" s="57">
        <v>46296</v>
      </c>
      <c r="C4161" t="s">
        <v>21406</v>
      </c>
      <c r="D4161" t="s">
        <v>21405</v>
      </c>
      <c r="E4161" t="s">
        <v>21404</v>
      </c>
      <c r="F4161" t="s">
        <v>1655</v>
      </c>
      <c r="G4161" t="s">
        <v>1654</v>
      </c>
      <c r="H4161" t="s">
        <v>1653</v>
      </c>
      <c r="I4161" t="s">
        <v>1652</v>
      </c>
      <c r="J4161" t="s">
        <v>1651</v>
      </c>
      <c r="K4161" t="s">
        <v>900</v>
      </c>
      <c r="L4161" t="s">
        <v>901</v>
      </c>
      <c r="M4161" t="s">
        <v>21522</v>
      </c>
      <c r="N4161" t="s">
        <v>1557</v>
      </c>
      <c r="O4161" t="s">
        <v>1556</v>
      </c>
      <c r="P4161" t="s">
        <v>804</v>
      </c>
      <c r="Q4161" t="s">
        <v>21498</v>
      </c>
    </row>
    <row r="4162" spans="1:17">
      <c r="A4162" t="s">
        <v>21500</v>
      </c>
      <c r="B4162" s="57">
        <v>46296</v>
      </c>
      <c r="C4162" t="s">
        <v>1658</v>
      </c>
      <c r="D4162" t="s">
        <v>1657</v>
      </c>
      <c r="E4162" t="s">
        <v>1656</v>
      </c>
      <c r="F4162" t="s">
        <v>1655</v>
      </c>
      <c r="G4162" t="s">
        <v>1654</v>
      </c>
      <c r="H4162" t="s">
        <v>1653</v>
      </c>
      <c r="I4162" t="s">
        <v>1652</v>
      </c>
      <c r="J4162" t="s">
        <v>1651</v>
      </c>
      <c r="K4162" t="s">
        <v>900</v>
      </c>
      <c r="L4162" t="s">
        <v>901</v>
      </c>
      <c r="M4162" t="s">
        <v>21522</v>
      </c>
      <c r="N4162" t="s">
        <v>1557</v>
      </c>
      <c r="O4162" t="s">
        <v>1556</v>
      </c>
      <c r="P4162" t="s">
        <v>804</v>
      </c>
      <c r="Q4162" t="s">
        <v>21498</v>
      </c>
    </row>
    <row r="4163" spans="1:17">
      <c r="A4163" t="s">
        <v>21500</v>
      </c>
      <c r="B4163" s="57">
        <v>46296</v>
      </c>
      <c r="C4163" t="s">
        <v>18274</v>
      </c>
      <c r="D4163" t="s">
        <v>18273</v>
      </c>
      <c r="E4163" t="s">
        <v>18272</v>
      </c>
      <c r="F4163" t="s">
        <v>11503</v>
      </c>
      <c r="G4163" t="s">
        <v>11502</v>
      </c>
      <c r="H4163" t="s">
        <v>1653</v>
      </c>
      <c r="I4163" t="s">
        <v>1652</v>
      </c>
      <c r="J4163" t="s">
        <v>1651</v>
      </c>
      <c r="K4163" t="s">
        <v>900</v>
      </c>
      <c r="L4163" t="s">
        <v>901</v>
      </c>
      <c r="M4163" t="s">
        <v>21522</v>
      </c>
      <c r="N4163" t="s">
        <v>1557</v>
      </c>
      <c r="O4163" t="s">
        <v>1556</v>
      </c>
      <c r="P4163" t="s">
        <v>804</v>
      </c>
      <c r="Q4163" t="s">
        <v>21498</v>
      </c>
    </row>
    <row r="4164" spans="1:17">
      <c r="A4164" t="s">
        <v>21500</v>
      </c>
      <c r="B4164" s="57">
        <v>46296</v>
      </c>
      <c r="C4164" t="s">
        <v>19179</v>
      </c>
      <c r="D4164" t="s">
        <v>19178</v>
      </c>
      <c r="E4164" t="s">
        <v>19177</v>
      </c>
      <c r="F4164" t="s">
        <v>2228</v>
      </c>
      <c r="G4164" t="s">
        <v>2227</v>
      </c>
      <c r="H4164" t="s">
        <v>1653</v>
      </c>
      <c r="I4164" t="s">
        <v>1652</v>
      </c>
      <c r="J4164" t="s">
        <v>1651</v>
      </c>
      <c r="K4164" t="s">
        <v>900</v>
      </c>
      <c r="L4164" t="s">
        <v>901</v>
      </c>
      <c r="M4164" t="s">
        <v>21522</v>
      </c>
      <c r="N4164" t="s">
        <v>1557</v>
      </c>
      <c r="O4164" t="s">
        <v>1556</v>
      </c>
      <c r="P4164" t="s">
        <v>804</v>
      </c>
      <c r="Q4164" t="s">
        <v>21503</v>
      </c>
    </row>
    <row r="4165" spans="1:17">
      <c r="A4165" t="s">
        <v>21500</v>
      </c>
      <c r="B4165" s="57">
        <v>46296</v>
      </c>
      <c r="C4165" t="s">
        <v>2231</v>
      </c>
      <c r="D4165" t="s">
        <v>2230</v>
      </c>
      <c r="E4165" t="s">
        <v>2229</v>
      </c>
      <c r="F4165" t="s">
        <v>2228</v>
      </c>
      <c r="G4165" t="s">
        <v>2227</v>
      </c>
      <c r="H4165" t="s">
        <v>1653</v>
      </c>
      <c r="I4165" t="s">
        <v>1652</v>
      </c>
      <c r="J4165" t="s">
        <v>1651</v>
      </c>
      <c r="K4165" t="s">
        <v>900</v>
      </c>
      <c r="L4165" t="s">
        <v>901</v>
      </c>
      <c r="M4165" t="s">
        <v>21522</v>
      </c>
      <c r="N4165" t="s">
        <v>1557</v>
      </c>
      <c r="O4165" t="s">
        <v>1556</v>
      </c>
      <c r="P4165" t="s">
        <v>804</v>
      </c>
      <c r="Q4165" t="s">
        <v>21503</v>
      </c>
    </row>
    <row r="4166" spans="1:17">
      <c r="A4166" t="s">
        <v>21500</v>
      </c>
      <c r="B4166" s="57">
        <v>46296</v>
      </c>
      <c r="C4166" t="s">
        <v>18796</v>
      </c>
      <c r="D4166" t="s">
        <v>18795</v>
      </c>
      <c r="E4166" t="s">
        <v>18794</v>
      </c>
      <c r="F4166" t="s">
        <v>10881</v>
      </c>
      <c r="G4166" t="s">
        <v>10880</v>
      </c>
      <c r="H4166" t="s">
        <v>1653</v>
      </c>
      <c r="I4166" t="s">
        <v>1652</v>
      </c>
      <c r="J4166" t="s">
        <v>1651</v>
      </c>
      <c r="K4166" t="s">
        <v>900</v>
      </c>
      <c r="L4166" t="s">
        <v>901</v>
      </c>
      <c r="M4166" t="s">
        <v>21522</v>
      </c>
      <c r="N4166" t="s">
        <v>1557</v>
      </c>
      <c r="O4166" t="s">
        <v>1556</v>
      </c>
      <c r="P4166" t="s">
        <v>804</v>
      </c>
      <c r="Q4166" t="s">
        <v>21498</v>
      </c>
    </row>
    <row r="4167" spans="1:17">
      <c r="A4167" t="s">
        <v>21500</v>
      </c>
      <c r="B4167" s="57">
        <v>46296</v>
      </c>
      <c r="C4167" t="s">
        <v>3318</v>
      </c>
      <c r="D4167" t="s">
        <v>3317</v>
      </c>
      <c r="E4167" t="s">
        <v>3316</v>
      </c>
      <c r="F4167" t="s">
        <v>3315</v>
      </c>
      <c r="G4167" t="s">
        <v>3314</v>
      </c>
      <c r="H4167" t="s">
        <v>1653</v>
      </c>
      <c r="I4167" t="s">
        <v>1652</v>
      </c>
      <c r="J4167" t="s">
        <v>1651</v>
      </c>
      <c r="K4167" t="s">
        <v>900</v>
      </c>
      <c r="L4167" t="s">
        <v>901</v>
      </c>
      <c r="M4167" t="s">
        <v>21522</v>
      </c>
      <c r="N4167" t="s">
        <v>1557</v>
      </c>
      <c r="O4167" t="s">
        <v>1556</v>
      </c>
      <c r="P4167" t="s">
        <v>804</v>
      </c>
      <c r="Q4167" t="s">
        <v>21498</v>
      </c>
    </row>
    <row r="4168" spans="1:17">
      <c r="A4168" t="s">
        <v>21500</v>
      </c>
      <c r="B4168" s="57">
        <v>46296</v>
      </c>
      <c r="C4168" t="s">
        <v>19432</v>
      </c>
      <c r="D4168" t="s">
        <v>19431</v>
      </c>
      <c r="E4168" t="s">
        <v>19430</v>
      </c>
      <c r="F4168" t="s">
        <v>8685</v>
      </c>
      <c r="G4168" t="s">
        <v>8684</v>
      </c>
      <c r="H4168" t="s">
        <v>1653</v>
      </c>
      <c r="I4168" t="s">
        <v>1652</v>
      </c>
      <c r="J4168" t="s">
        <v>1651</v>
      </c>
      <c r="K4168" t="s">
        <v>900</v>
      </c>
      <c r="L4168" t="s">
        <v>901</v>
      </c>
      <c r="M4168" t="s">
        <v>21522</v>
      </c>
      <c r="N4168" t="s">
        <v>1557</v>
      </c>
      <c r="O4168" t="s">
        <v>1556</v>
      </c>
      <c r="P4168" t="s">
        <v>804</v>
      </c>
      <c r="Q4168" t="s">
        <v>21503</v>
      </c>
    </row>
    <row r="4169" spans="1:17">
      <c r="A4169" t="s">
        <v>21500</v>
      </c>
      <c r="B4169" s="57">
        <v>46296</v>
      </c>
      <c r="C4169" t="s">
        <v>2923</v>
      </c>
      <c r="D4169" t="s">
        <v>2922</v>
      </c>
      <c r="E4169" t="s">
        <v>2921</v>
      </c>
      <c r="F4169" t="s">
        <v>2920</v>
      </c>
      <c r="G4169" t="s">
        <v>2919</v>
      </c>
      <c r="H4169" t="s">
        <v>1653</v>
      </c>
      <c r="I4169" t="s">
        <v>1652</v>
      </c>
      <c r="J4169" t="s">
        <v>1651</v>
      </c>
      <c r="K4169" t="s">
        <v>900</v>
      </c>
      <c r="L4169" t="s">
        <v>901</v>
      </c>
      <c r="M4169" t="s">
        <v>21522</v>
      </c>
      <c r="N4169" t="s">
        <v>1557</v>
      </c>
      <c r="O4169" t="s">
        <v>1556</v>
      </c>
      <c r="P4169" t="s">
        <v>804</v>
      </c>
      <c r="Q4169" t="s">
        <v>21503</v>
      </c>
    </row>
    <row r="4170" spans="1:17">
      <c r="A4170" t="s">
        <v>21500</v>
      </c>
      <c r="B4170" s="57">
        <v>46296</v>
      </c>
      <c r="C4170" t="s">
        <v>2201</v>
      </c>
      <c r="D4170" t="s">
        <v>2200</v>
      </c>
      <c r="E4170" t="s">
        <v>2199</v>
      </c>
      <c r="F4170" t="s">
        <v>2198</v>
      </c>
      <c r="G4170" t="s">
        <v>2197</v>
      </c>
      <c r="H4170" t="s">
        <v>1653</v>
      </c>
      <c r="I4170" t="s">
        <v>1652</v>
      </c>
      <c r="J4170" t="s">
        <v>1651</v>
      </c>
      <c r="K4170" t="s">
        <v>900</v>
      </c>
      <c r="L4170" t="s">
        <v>901</v>
      </c>
      <c r="M4170" t="s">
        <v>21522</v>
      </c>
      <c r="N4170" t="s">
        <v>1557</v>
      </c>
      <c r="O4170" t="s">
        <v>1556</v>
      </c>
      <c r="P4170" t="s">
        <v>804</v>
      </c>
      <c r="Q4170" t="s">
        <v>21503</v>
      </c>
    </row>
    <row r="4171" spans="1:17">
      <c r="A4171" t="s">
        <v>21500</v>
      </c>
      <c r="B4171" s="57">
        <v>46296</v>
      </c>
      <c r="C4171" t="s">
        <v>18858</v>
      </c>
      <c r="D4171" t="s">
        <v>18857</v>
      </c>
      <c r="E4171" t="s">
        <v>18856</v>
      </c>
      <c r="F4171" t="s">
        <v>8693</v>
      </c>
      <c r="G4171" t="s">
        <v>8692</v>
      </c>
      <c r="H4171" t="s">
        <v>1653</v>
      </c>
      <c r="I4171" t="s">
        <v>1652</v>
      </c>
      <c r="J4171" t="s">
        <v>1651</v>
      </c>
      <c r="K4171" t="s">
        <v>900</v>
      </c>
      <c r="L4171" t="s">
        <v>901</v>
      </c>
      <c r="M4171" t="s">
        <v>21522</v>
      </c>
      <c r="N4171" t="s">
        <v>1557</v>
      </c>
      <c r="O4171" t="s">
        <v>1556</v>
      </c>
      <c r="P4171" t="s">
        <v>804</v>
      </c>
      <c r="Q4171" t="s">
        <v>21498</v>
      </c>
    </row>
    <row r="4172" spans="1:17">
      <c r="A4172" t="s">
        <v>21500</v>
      </c>
      <c r="B4172" s="57">
        <v>46296</v>
      </c>
      <c r="C4172" t="s">
        <v>18992</v>
      </c>
      <c r="D4172" t="s">
        <v>18991</v>
      </c>
      <c r="E4172" t="s">
        <v>18990</v>
      </c>
      <c r="F4172" t="s">
        <v>18989</v>
      </c>
      <c r="G4172" t="s">
        <v>18988</v>
      </c>
      <c r="H4172" t="s">
        <v>1653</v>
      </c>
      <c r="I4172" t="s">
        <v>1652</v>
      </c>
      <c r="J4172" t="s">
        <v>1651</v>
      </c>
      <c r="K4172" t="s">
        <v>900</v>
      </c>
      <c r="L4172" t="s">
        <v>901</v>
      </c>
      <c r="M4172" t="s">
        <v>21522</v>
      </c>
      <c r="N4172" t="s">
        <v>1557</v>
      </c>
      <c r="O4172" t="s">
        <v>1556</v>
      </c>
      <c r="P4172" t="s">
        <v>804</v>
      </c>
      <c r="Q4172" t="s">
        <v>21503</v>
      </c>
    </row>
    <row r="4173" spans="1:17">
      <c r="A4173" t="s">
        <v>21500</v>
      </c>
      <c r="B4173" s="57">
        <v>46296</v>
      </c>
      <c r="C4173" t="s">
        <v>10069</v>
      </c>
      <c r="D4173" t="s">
        <v>10068</v>
      </c>
      <c r="E4173" t="s">
        <v>10067</v>
      </c>
      <c r="F4173" t="s">
        <v>3843</v>
      </c>
      <c r="G4173" t="s">
        <v>3842</v>
      </c>
      <c r="H4173" t="s">
        <v>1653</v>
      </c>
      <c r="I4173" t="s">
        <v>1652</v>
      </c>
      <c r="J4173" t="s">
        <v>1651</v>
      </c>
      <c r="K4173" t="s">
        <v>900</v>
      </c>
      <c r="L4173" t="s">
        <v>901</v>
      </c>
      <c r="M4173" t="s">
        <v>21522</v>
      </c>
      <c r="N4173" t="s">
        <v>1557</v>
      </c>
      <c r="O4173" t="s">
        <v>1556</v>
      </c>
      <c r="P4173" t="s">
        <v>804</v>
      </c>
      <c r="Q4173" t="s">
        <v>21503</v>
      </c>
    </row>
    <row r="4174" spans="1:17">
      <c r="A4174" t="s">
        <v>21500</v>
      </c>
      <c r="B4174" s="57">
        <v>46296</v>
      </c>
      <c r="C4174" t="s">
        <v>19831</v>
      </c>
      <c r="D4174" t="s">
        <v>19830</v>
      </c>
      <c r="E4174" t="s">
        <v>19829</v>
      </c>
      <c r="F4174" t="s">
        <v>1725</v>
      </c>
      <c r="G4174" t="s">
        <v>1724</v>
      </c>
      <c r="H4174" t="s">
        <v>1653</v>
      </c>
      <c r="I4174" t="s">
        <v>1652</v>
      </c>
      <c r="J4174" t="s">
        <v>1651</v>
      </c>
      <c r="K4174" t="s">
        <v>900</v>
      </c>
      <c r="L4174" t="s">
        <v>901</v>
      </c>
      <c r="M4174" t="s">
        <v>21522</v>
      </c>
      <c r="N4174" t="s">
        <v>1557</v>
      </c>
      <c r="O4174" t="s">
        <v>1556</v>
      </c>
      <c r="P4174" t="s">
        <v>804</v>
      </c>
      <c r="Q4174" t="s">
        <v>21503</v>
      </c>
    </row>
    <row r="4175" spans="1:17">
      <c r="A4175" t="s">
        <v>21500</v>
      </c>
      <c r="B4175" s="57">
        <v>46296</v>
      </c>
      <c r="C4175" t="s">
        <v>15458</v>
      </c>
      <c r="D4175" t="s">
        <v>15457</v>
      </c>
      <c r="E4175" t="s">
        <v>15456</v>
      </c>
      <c r="F4175" t="s">
        <v>2228</v>
      </c>
      <c r="G4175" t="s">
        <v>2227</v>
      </c>
      <c r="H4175" t="s">
        <v>1653</v>
      </c>
      <c r="I4175" t="s">
        <v>1652</v>
      </c>
      <c r="J4175" t="s">
        <v>1651</v>
      </c>
      <c r="K4175" t="s">
        <v>900</v>
      </c>
      <c r="L4175" t="s">
        <v>901</v>
      </c>
      <c r="M4175" t="s">
        <v>21522</v>
      </c>
      <c r="N4175" t="s">
        <v>1557</v>
      </c>
      <c r="O4175" t="s">
        <v>1556</v>
      </c>
      <c r="P4175" t="s">
        <v>804</v>
      </c>
      <c r="Q4175" t="s">
        <v>21503</v>
      </c>
    </row>
    <row r="4176" spans="1:17">
      <c r="A4176" t="s">
        <v>21500</v>
      </c>
      <c r="B4176" s="57">
        <v>46296</v>
      </c>
      <c r="C4176" t="s">
        <v>10884</v>
      </c>
      <c r="D4176" t="s">
        <v>10883</v>
      </c>
      <c r="E4176" t="s">
        <v>10882</v>
      </c>
      <c r="F4176" t="s">
        <v>10881</v>
      </c>
      <c r="G4176" t="s">
        <v>10880</v>
      </c>
      <c r="H4176" t="s">
        <v>1653</v>
      </c>
      <c r="I4176" t="s">
        <v>1652</v>
      </c>
      <c r="J4176" t="s">
        <v>1651</v>
      </c>
      <c r="K4176" t="s">
        <v>900</v>
      </c>
      <c r="L4176" t="s">
        <v>901</v>
      </c>
      <c r="M4176" t="s">
        <v>21522</v>
      </c>
      <c r="N4176" t="s">
        <v>1557</v>
      </c>
      <c r="O4176" t="s">
        <v>1556</v>
      </c>
      <c r="P4176" t="s">
        <v>804</v>
      </c>
      <c r="Q4176" t="s">
        <v>21498</v>
      </c>
    </row>
    <row r="4177" spans="1:17">
      <c r="A4177" t="s">
        <v>21500</v>
      </c>
      <c r="B4177" s="57">
        <v>46296</v>
      </c>
      <c r="C4177" t="s">
        <v>1728</v>
      </c>
      <c r="D4177" t="s">
        <v>1727</v>
      </c>
      <c r="E4177" t="s">
        <v>1726</v>
      </c>
      <c r="F4177" t="s">
        <v>1725</v>
      </c>
      <c r="G4177" t="s">
        <v>1724</v>
      </c>
      <c r="H4177" t="s">
        <v>1653</v>
      </c>
      <c r="I4177" t="s">
        <v>1652</v>
      </c>
      <c r="J4177" t="s">
        <v>1651</v>
      </c>
      <c r="K4177" t="s">
        <v>900</v>
      </c>
      <c r="L4177" t="s">
        <v>901</v>
      </c>
      <c r="M4177" t="s">
        <v>21522</v>
      </c>
      <c r="N4177" t="s">
        <v>1557</v>
      </c>
      <c r="O4177" t="s">
        <v>1556</v>
      </c>
      <c r="P4177" t="s">
        <v>804</v>
      </c>
      <c r="Q4177" t="s">
        <v>21503</v>
      </c>
    </row>
    <row r="4178" spans="1:17">
      <c r="A4178" t="s">
        <v>21500</v>
      </c>
      <c r="B4178" s="57">
        <v>46296</v>
      </c>
      <c r="C4178" t="s">
        <v>15656</v>
      </c>
      <c r="D4178" t="s">
        <v>15655</v>
      </c>
      <c r="E4178" t="s">
        <v>14567</v>
      </c>
      <c r="F4178" t="s">
        <v>2198</v>
      </c>
      <c r="G4178" t="s">
        <v>2197</v>
      </c>
      <c r="H4178" t="s">
        <v>1653</v>
      </c>
      <c r="I4178" t="s">
        <v>1652</v>
      </c>
      <c r="J4178" t="s">
        <v>1651</v>
      </c>
      <c r="K4178" t="s">
        <v>900</v>
      </c>
      <c r="L4178" t="s">
        <v>901</v>
      </c>
      <c r="M4178" t="s">
        <v>21522</v>
      </c>
      <c r="N4178" t="s">
        <v>1557</v>
      </c>
      <c r="O4178" t="s">
        <v>1556</v>
      </c>
      <c r="P4178" t="s">
        <v>804</v>
      </c>
      <c r="Q4178" t="s">
        <v>21503</v>
      </c>
    </row>
    <row r="4179" spans="1:17">
      <c r="A4179" t="s">
        <v>21500</v>
      </c>
      <c r="B4179" s="57">
        <v>46296</v>
      </c>
      <c r="C4179" t="s">
        <v>8819</v>
      </c>
      <c r="D4179" t="s">
        <v>8818</v>
      </c>
      <c r="E4179" t="s">
        <v>8817</v>
      </c>
      <c r="F4179" t="s">
        <v>8816</v>
      </c>
      <c r="G4179" t="s">
        <v>8815</v>
      </c>
      <c r="H4179" t="s">
        <v>1653</v>
      </c>
      <c r="I4179" t="s">
        <v>1652</v>
      </c>
      <c r="J4179" t="s">
        <v>1651</v>
      </c>
      <c r="K4179" t="s">
        <v>900</v>
      </c>
      <c r="L4179" t="s">
        <v>901</v>
      </c>
      <c r="M4179" t="s">
        <v>21522</v>
      </c>
      <c r="N4179" t="s">
        <v>1557</v>
      </c>
      <c r="O4179" t="s">
        <v>1556</v>
      </c>
      <c r="P4179" t="s">
        <v>804</v>
      </c>
      <c r="Q4179" t="s">
        <v>21503</v>
      </c>
    </row>
    <row r="4180" spans="1:17">
      <c r="A4180" t="s">
        <v>21500</v>
      </c>
      <c r="B4180" s="57">
        <v>46296</v>
      </c>
      <c r="C4180" t="s">
        <v>14966</v>
      </c>
      <c r="D4180" t="s">
        <v>14965</v>
      </c>
      <c r="E4180" t="s">
        <v>14964</v>
      </c>
      <c r="F4180" t="s">
        <v>8832</v>
      </c>
      <c r="G4180" t="s">
        <v>8831</v>
      </c>
      <c r="H4180" t="s">
        <v>1653</v>
      </c>
      <c r="I4180" t="s">
        <v>1652</v>
      </c>
      <c r="J4180" t="s">
        <v>1651</v>
      </c>
      <c r="K4180" t="s">
        <v>900</v>
      </c>
      <c r="L4180" t="s">
        <v>901</v>
      </c>
      <c r="M4180" t="s">
        <v>21522</v>
      </c>
      <c r="N4180" t="s">
        <v>1557</v>
      </c>
      <c r="O4180" t="s">
        <v>1556</v>
      </c>
      <c r="P4180" t="s">
        <v>804</v>
      </c>
      <c r="Q4180" t="s">
        <v>21503</v>
      </c>
    </row>
    <row r="4181" spans="1:17">
      <c r="A4181" t="s">
        <v>21500</v>
      </c>
      <c r="B4181" s="57">
        <v>46296</v>
      </c>
      <c r="C4181" t="s">
        <v>19117</v>
      </c>
      <c r="D4181" t="s">
        <v>19116</v>
      </c>
      <c r="E4181" t="s">
        <v>19115</v>
      </c>
      <c r="F4181" t="s">
        <v>8853</v>
      </c>
      <c r="G4181" t="s">
        <v>8852</v>
      </c>
      <c r="H4181" t="s">
        <v>1653</v>
      </c>
      <c r="I4181" t="s">
        <v>1652</v>
      </c>
      <c r="J4181" t="s">
        <v>1651</v>
      </c>
      <c r="K4181" t="s">
        <v>900</v>
      </c>
      <c r="L4181" t="s">
        <v>901</v>
      </c>
      <c r="M4181" t="s">
        <v>21522</v>
      </c>
      <c r="N4181" t="s">
        <v>1557</v>
      </c>
      <c r="O4181" t="s">
        <v>1556</v>
      </c>
      <c r="P4181" t="s">
        <v>804</v>
      </c>
      <c r="Q4181" t="s">
        <v>21503</v>
      </c>
    </row>
    <row r="4182" spans="1:17">
      <c r="A4182" t="s">
        <v>21500</v>
      </c>
      <c r="B4182" s="57">
        <v>46296</v>
      </c>
      <c r="C4182" t="s">
        <v>13578</v>
      </c>
      <c r="D4182" t="s">
        <v>13577</v>
      </c>
      <c r="E4182" t="s">
        <v>13576</v>
      </c>
      <c r="F4182" t="s">
        <v>1757</v>
      </c>
      <c r="G4182" t="s">
        <v>1756</v>
      </c>
      <c r="H4182" t="s">
        <v>1653</v>
      </c>
      <c r="I4182" t="s">
        <v>1652</v>
      </c>
      <c r="J4182" t="s">
        <v>1651</v>
      </c>
      <c r="K4182" t="s">
        <v>900</v>
      </c>
      <c r="L4182" t="s">
        <v>901</v>
      </c>
      <c r="M4182" t="s">
        <v>21522</v>
      </c>
      <c r="N4182" t="s">
        <v>1557</v>
      </c>
      <c r="O4182" t="s">
        <v>1556</v>
      </c>
      <c r="P4182" t="s">
        <v>804</v>
      </c>
      <c r="Q4182" t="s">
        <v>21503</v>
      </c>
    </row>
    <row r="4183" spans="1:17">
      <c r="A4183" t="s">
        <v>21500</v>
      </c>
      <c r="B4183" s="57">
        <v>46296</v>
      </c>
      <c r="C4183" t="s">
        <v>18793</v>
      </c>
      <c r="D4183" t="s">
        <v>18792</v>
      </c>
      <c r="E4183" t="s">
        <v>18791</v>
      </c>
      <c r="F4183" t="s">
        <v>10077</v>
      </c>
      <c r="G4183" t="s">
        <v>10076</v>
      </c>
      <c r="H4183" t="s">
        <v>1653</v>
      </c>
      <c r="I4183" t="s">
        <v>1652</v>
      </c>
      <c r="J4183" t="s">
        <v>1651</v>
      </c>
      <c r="K4183" t="s">
        <v>900</v>
      </c>
      <c r="L4183" t="s">
        <v>901</v>
      </c>
      <c r="M4183" t="s">
        <v>21522</v>
      </c>
      <c r="N4183" t="s">
        <v>1557</v>
      </c>
      <c r="O4183" t="s">
        <v>1556</v>
      </c>
      <c r="P4183" t="s">
        <v>804</v>
      </c>
      <c r="Q4183" t="s">
        <v>21503</v>
      </c>
    </row>
    <row r="4184" spans="1:17">
      <c r="A4184" t="s">
        <v>21500</v>
      </c>
      <c r="B4184" s="57">
        <v>46296</v>
      </c>
      <c r="C4184" t="s">
        <v>11506</v>
      </c>
      <c r="D4184" t="s">
        <v>11505</v>
      </c>
      <c r="E4184" t="s">
        <v>11504</v>
      </c>
      <c r="F4184" t="s">
        <v>11503</v>
      </c>
      <c r="G4184" t="s">
        <v>11502</v>
      </c>
      <c r="H4184" t="s">
        <v>1653</v>
      </c>
      <c r="I4184" t="s">
        <v>1652</v>
      </c>
      <c r="J4184" t="s">
        <v>1651</v>
      </c>
      <c r="K4184" t="s">
        <v>900</v>
      </c>
      <c r="L4184" t="s">
        <v>901</v>
      </c>
      <c r="M4184" t="s">
        <v>21522</v>
      </c>
      <c r="N4184" t="s">
        <v>1557</v>
      </c>
      <c r="O4184" t="s">
        <v>1556</v>
      </c>
      <c r="P4184" t="s">
        <v>804</v>
      </c>
      <c r="Q4184" t="s">
        <v>21498</v>
      </c>
    </row>
    <row r="4185" spans="1:17">
      <c r="A4185" t="s">
        <v>21500</v>
      </c>
      <c r="B4185" s="57">
        <v>46296</v>
      </c>
      <c r="C4185" t="s">
        <v>9508</v>
      </c>
      <c r="D4185" t="s">
        <v>9507</v>
      </c>
      <c r="E4185" t="s">
        <v>9506</v>
      </c>
      <c r="F4185" t="s">
        <v>1725</v>
      </c>
      <c r="G4185" t="s">
        <v>1724</v>
      </c>
      <c r="H4185" t="s">
        <v>1653</v>
      </c>
      <c r="I4185" t="s">
        <v>1652</v>
      </c>
      <c r="J4185" t="s">
        <v>1651</v>
      </c>
      <c r="K4185" t="s">
        <v>900</v>
      </c>
      <c r="L4185" t="s">
        <v>901</v>
      </c>
      <c r="M4185" t="s">
        <v>21522</v>
      </c>
      <c r="N4185" t="s">
        <v>1557</v>
      </c>
      <c r="O4185" t="s">
        <v>1556</v>
      </c>
      <c r="P4185" t="s">
        <v>804</v>
      </c>
      <c r="Q4185" t="s">
        <v>21503</v>
      </c>
    </row>
    <row r="4186" spans="1:17">
      <c r="A4186" t="s">
        <v>21500</v>
      </c>
      <c r="B4186" s="57">
        <v>46296</v>
      </c>
      <c r="C4186" t="s">
        <v>17744</v>
      </c>
      <c r="D4186" t="s">
        <v>17743</v>
      </c>
      <c r="E4186" t="s">
        <v>17742</v>
      </c>
      <c r="F4186" t="s">
        <v>3315</v>
      </c>
      <c r="G4186" t="s">
        <v>3314</v>
      </c>
      <c r="H4186" t="s">
        <v>1653</v>
      </c>
      <c r="I4186" t="s">
        <v>1652</v>
      </c>
      <c r="J4186" t="s">
        <v>1651</v>
      </c>
      <c r="K4186" t="s">
        <v>900</v>
      </c>
      <c r="L4186" t="s">
        <v>901</v>
      </c>
      <c r="M4186" t="s">
        <v>21522</v>
      </c>
      <c r="N4186" t="s">
        <v>1557</v>
      </c>
      <c r="O4186" t="s">
        <v>1556</v>
      </c>
      <c r="P4186" t="s">
        <v>804</v>
      </c>
      <c r="Q4186" t="s">
        <v>21503</v>
      </c>
    </row>
    <row r="4187" spans="1:17">
      <c r="A4187" t="s">
        <v>21500</v>
      </c>
      <c r="B4187" s="57">
        <v>46296</v>
      </c>
      <c r="C4187" t="s">
        <v>14569</v>
      </c>
      <c r="D4187" t="s">
        <v>14568</v>
      </c>
      <c r="E4187" t="s">
        <v>14567</v>
      </c>
      <c r="F4187" t="s">
        <v>2198</v>
      </c>
      <c r="G4187" t="s">
        <v>2197</v>
      </c>
      <c r="H4187" t="s">
        <v>1653</v>
      </c>
      <c r="I4187" t="s">
        <v>1652</v>
      </c>
      <c r="J4187" t="s">
        <v>1651</v>
      </c>
      <c r="K4187" t="s">
        <v>900</v>
      </c>
      <c r="L4187" t="s">
        <v>901</v>
      </c>
      <c r="M4187" t="s">
        <v>21522</v>
      </c>
      <c r="N4187" t="s">
        <v>1557</v>
      </c>
      <c r="O4187" t="s">
        <v>1556</v>
      </c>
      <c r="P4187" t="s">
        <v>804</v>
      </c>
      <c r="Q4187" t="s">
        <v>21503</v>
      </c>
    </row>
    <row r="4188" spans="1:17">
      <c r="A4188" t="s">
        <v>21500</v>
      </c>
      <c r="B4188" s="57">
        <v>46296</v>
      </c>
      <c r="C4188" t="s">
        <v>3425</v>
      </c>
      <c r="D4188" t="s">
        <v>3424</v>
      </c>
      <c r="E4188" t="s">
        <v>3423</v>
      </c>
      <c r="F4188" t="s">
        <v>1660</v>
      </c>
      <c r="G4188" t="s">
        <v>1659</v>
      </c>
      <c r="H4188" t="s">
        <v>1653</v>
      </c>
      <c r="I4188" t="s">
        <v>1652</v>
      </c>
      <c r="J4188" t="s">
        <v>1651</v>
      </c>
      <c r="K4188" t="s">
        <v>900</v>
      </c>
      <c r="L4188" t="s">
        <v>901</v>
      </c>
      <c r="M4188" t="s">
        <v>21522</v>
      </c>
      <c r="N4188" t="s">
        <v>1557</v>
      </c>
      <c r="O4188" t="s">
        <v>1556</v>
      </c>
      <c r="P4188" t="s">
        <v>804</v>
      </c>
      <c r="Q4188" t="s">
        <v>21503</v>
      </c>
    </row>
    <row r="4189" spans="1:17">
      <c r="A4189" t="s">
        <v>21500</v>
      </c>
      <c r="B4189" s="57">
        <v>46296</v>
      </c>
      <c r="C4189" t="s">
        <v>8127</v>
      </c>
      <c r="D4189" t="s">
        <v>8126</v>
      </c>
      <c r="E4189" t="s">
        <v>8125</v>
      </c>
      <c r="F4189" t="s">
        <v>3315</v>
      </c>
      <c r="G4189" t="s">
        <v>3314</v>
      </c>
      <c r="H4189" t="s">
        <v>1653</v>
      </c>
      <c r="I4189" t="s">
        <v>1652</v>
      </c>
      <c r="J4189" t="s">
        <v>1651</v>
      </c>
      <c r="K4189" t="s">
        <v>900</v>
      </c>
      <c r="L4189" t="s">
        <v>901</v>
      </c>
      <c r="M4189" t="s">
        <v>21522</v>
      </c>
      <c r="N4189" t="s">
        <v>1557</v>
      </c>
      <c r="O4189" t="s">
        <v>1556</v>
      </c>
      <c r="P4189" t="s">
        <v>804</v>
      </c>
      <c r="Q4189" t="s">
        <v>21503</v>
      </c>
    </row>
    <row r="4190" spans="1:17">
      <c r="A4190" t="s">
        <v>21500</v>
      </c>
      <c r="B4190" s="57">
        <v>46296</v>
      </c>
      <c r="C4190" t="s">
        <v>10781</v>
      </c>
      <c r="D4190" t="s">
        <v>10780</v>
      </c>
      <c r="E4190" t="s">
        <v>10779</v>
      </c>
      <c r="F4190" t="s">
        <v>3315</v>
      </c>
      <c r="G4190" t="s">
        <v>3314</v>
      </c>
      <c r="H4190" t="s">
        <v>1653</v>
      </c>
      <c r="I4190" t="s">
        <v>1652</v>
      </c>
      <c r="J4190" t="s">
        <v>1651</v>
      </c>
      <c r="K4190" t="s">
        <v>900</v>
      </c>
      <c r="L4190" t="s">
        <v>901</v>
      </c>
      <c r="M4190" t="s">
        <v>21522</v>
      </c>
      <c r="N4190" t="s">
        <v>1557</v>
      </c>
      <c r="O4190" t="s">
        <v>1556</v>
      </c>
      <c r="P4190" t="s">
        <v>804</v>
      </c>
      <c r="Q4190" t="s">
        <v>21503</v>
      </c>
    </row>
    <row r="4191" spans="1:17">
      <c r="A4191" t="s">
        <v>21500</v>
      </c>
      <c r="B4191" s="57">
        <v>46296</v>
      </c>
      <c r="C4191" t="s">
        <v>21297</v>
      </c>
      <c r="D4191" t="s">
        <v>21296</v>
      </c>
      <c r="E4191" t="s">
        <v>21295</v>
      </c>
      <c r="F4191" t="s">
        <v>3315</v>
      </c>
      <c r="G4191" t="s">
        <v>3314</v>
      </c>
      <c r="H4191" t="s">
        <v>1653</v>
      </c>
      <c r="I4191" t="s">
        <v>1652</v>
      </c>
      <c r="J4191" t="s">
        <v>1651</v>
      </c>
      <c r="K4191" t="s">
        <v>900</v>
      </c>
      <c r="L4191" t="s">
        <v>901</v>
      </c>
      <c r="M4191" t="s">
        <v>21522</v>
      </c>
      <c r="N4191" t="s">
        <v>1557</v>
      </c>
      <c r="O4191" t="s">
        <v>1556</v>
      </c>
      <c r="P4191" t="s">
        <v>804</v>
      </c>
      <c r="Q4191" t="s">
        <v>21503</v>
      </c>
    </row>
    <row r="4192" spans="1:17">
      <c r="A4192" t="s">
        <v>21500</v>
      </c>
      <c r="B4192" s="57">
        <v>46296</v>
      </c>
      <c r="C4192" t="s">
        <v>2251</v>
      </c>
      <c r="D4192" t="s">
        <v>2250</v>
      </c>
      <c r="E4192" t="s">
        <v>2249</v>
      </c>
      <c r="F4192" t="s">
        <v>2248</v>
      </c>
      <c r="G4192" t="s">
        <v>2247</v>
      </c>
      <c r="H4192" t="s">
        <v>1653</v>
      </c>
      <c r="I4192" t="s">
        <v>1652</v>
      </c>
      <c r="J4192" t="s">
        <v>1651</v>
      </c>
      <c r="K4192" t="s">
        <v>900</v>
      </c>
      <c r="L4192" t="s">
        <v>901</v>
      </c>
      <c r="M4192" t="s">
        <v>21522</v>
      </c>
      <c r="N4192" t="s">
        <v>1557</v>
      </c>
      <c r="O4192" t="s">
        <v>1556</v>
      </c>
      <c r="P4192" t="s">
        <v>804</v>
      </c>
      <c r="Q4192" t="s">
        <v>21503</v>
      </c>
    </row>
    <row r="4193" spans="1:17">
      <c r="A4193" t="s">
        <v>21500</v>
      </c>
      <c r="B4193" s="57">
        <v>46296</v>
      </c>
      <c r="C4193" t="s">
        <v>20077</v>
      </c>
      <c r="D4193" t="s">
        <v>20076</v>
      </c>
      <c r="E4193" t="s">
        <v>20075</v>
      </c>
      <c r="F4193" t="s">
        <v>11518</v>
      </c>
      <c r="G4193" t="s">
        <v>11517</v>
      </c>
      <c r="H4193" t="s">
        <v>1653</v>
      </c>
      <c r="I4193" t="s">
        <v>1652</v>
      </c>
      <c r="J4193" t="s">
        <v>1651</v>
      </c>
      <c r="K4193" t="s">
        <v>900</v>
      </c>
      <c r="L4193" t="s">
        <v>901</v>
      </c>
      <c r="M4193" t="s">
        <v>21522</v>
      </c>
      <c r="N4193" t="s">
        <v>1557</v>
      </c>
      <c r="O4193" t="s">
        <v>1556</v>
      </c>
      <c r="P4193" t="s">
        <v>804</v>
      </c>
      <c r="Q4193" t="s">
        <v>21503</v>
      </c>
    </row>
    <row r="4194" spans="1:17">
      <c r="A4194" t="s">
        <v>21500</v>
      </c>
      <c r="B4194" s="57">
        <v>46296</v>
      </c>
      <c r="C4194" t="s">
        <v>19447</v>
      </c>
      <c r="D4194" t="s">
        <v>19446</v>
      </c>
      <c r="E4194" t="s">
        <v>19445</v>
      </c>
      <c r="F4194" t="s">
        <v>14158</v>
      </c>
      <c r="G4194" t="s">
        <v>14157</v>
      </c>
      <c r="H4194" t="s">
        <v>1653</v>
      </c>
      <c r="I4194" t="s">
        <v>1652</v>
      </c>
      <c r="J4194" t="s">
        <v>1651</v>
      </c>
      <c r="K4194" t="s">
        <v>900</v>
      </c>
      <c r="L4194" t="s">
        <v>901</v>
      </c>
      <c r="M4194" t="s">
        <v>21522</v>
      </c>
      <c r="N4194" t="s">
        <v>1557</v>
      </c>
      <c r="O4194" t="s">
        <v>1556</v>
      </c>
      <c r="P4194" t="s">
        <v>804</v>
      </c>
      <c r="Q4194" t="s">
        <v>21503</v>
      </c>
    </row>
    <row r="4195" spans="1:17">
      <c r="A4195" t="s">
        <v>21500</v>
      </c>
      <c r="B4195" s="57">
        <v>46296</v>
      </c>
      <c r="C4195" t="s">
        <v>14561</v>
      </c>
      <c r="D4195" t="s">
        <v>14560</v>
      </c>
      <c r="E4195" t="s">
        <v>14559</v>
      </c>
      <c r="F4195" t="s">
        <v>2920</v>
      </c>
      <c r="G4195" t="s">
        <v>2919</v>
      </c>
      <c r="H4195" t="s">
        <v>1653</v>
      </c>
      <c r="I4195" t="s">
        <v>1652</v>
      </c>
      <c r="J4195" t="s">
        <v>1651</v>
      </c>
      <c r="K4195" t="s">
        <v>900</v>
      </c>
      <c r="L4195" t="s">
        <v>901</v>
      </c>
      <c r="M4195" t="s">
        <v>21522</v>
      </c>
      <c r="N4195" t="s">
        <v>1557</v>
      </c>
      <c r="O4195" t="s">
        <v>1556</v>
      </c>
      <c r="P4195" t="s">
        <v>804</v>
      </c>
      <c r="Q4195" t="s">
        <v>21503</v>
      </c>
    </row>
    <row r="4196" spans="1:17">
      <c r="A4196" t="s">
        <v>21500</v>
      </c>
      <c r="B4196" s="57">
        <v>46296</v>
      </c>
      <c r="C4196" t="s">
        <v>1300</v>
      </c>
      <c r="D4196" t="s">
        <v>4305</v>
      </c>
      <c r="E4196" t="s">
        <v>4304</v>
      </c>
      <c r="F4196" t="s">
        <v>1566</v>
      </c>
      <c r="G4196" t="s">
        <v>1565</v>
      </c>
      <c r="H4196" t="s">
        <v>1561</v>
      </c>
      <c r="I4196" t="s">
        <v>1560</v>
      </c>
      <c r="J4196" t="s">
        <v>1559</v>
      </c>
      <c r="K4196" t="s">
        <v>904</v>
      </c>
      <c r="L4196" t="s">
        <v>905</v>
      </c>
      <c r="M4196" t="s">
        <v>21519</v>
      </c>
      <c r="N4196" t="s">
        <v>1557</v>
      </c>
      <c r="O4196" t="s">
        <v>1556</v>
      </c>
      <c r="P4196" t="s">
        <v>804</v>
      </c>
      <c r="Q4196" t="s">
        <v>21503</v>
      </c>
    </row>
    <row r="4197" spans="1:17">
      <c r="A4197" t="s">
        <v>21500</v>
      </c>
      <c r="B4197" s="57">
        <v>46296</v>
      </c>
      <c r="C4197" t="s">
        <v>1298</v>
      </c>
      <c r="D4197" t="s">
        <v>2479</v>
      </c>
      <c r="E4197" t="s">
        <v>2478</v>
      </c>
      <c r="F4197" t="s">
        <v>2477</v>
      </c>
      <c r="G4197" t="s">
        <v>2476</v>
      </c>
      <c r="H4197" t="s">
        <v>1561</v>
      </c>
      <c r="I4197" t="s">
        <v>1560</v>
      </c>
      <c r="J4197" t="s">
        <v>1559</v>
      </c>
      <c r="K4197" t="s">
        <v>904</v>
      </c>
      <c r="L4197" t="s">
        <v>905</v>
      </c>
      <c r="M4197" t="s">
        <v>21519</v>
      </c>
      <c r="N4197" t="s">
        <v>1557</v>
      </c>
      <c r="O4197" t="s">
        <v>1556</v>
      </c>
      <c r="P4197" t="s">
        <v>804</v>
      </c>
      <c r="Q4197" t="s">
        <v>21503</v>
      </c>
    </row>
    <row r="4198" spans="1:17">
      <c r="A4198" t="s">
        <v>21500</v>
      </c>
      <c r="B4198" s="57">
        <v>46296</v>
      </c>
      <c r="C4198" t="s">
        <v>1325</v>
      </c>
      <c r="D4198" t="s">
        <v>12515</v>
      </c>
      <c r="E4198" t="s">
        <v>12514</v>
      </c>
      <c r="F4198" t="s">
        <v>9680</v>
      </c>
      <c r="G4198" t="s">
        <v>9679</v>
      </c>
      <c r="H4198" t="s">
        <v>1561</v>
      </c>
      <c r="I4198" t="s">
        <v>1560</v>
      </c>
      <c r="J4198" t="s">
        <v>1559</v>
      </c>
      <c r="K4198" t="s">
        <v>904</v>
      </c>
      <c r="L4198" t="s">
        <v>905</v>
      </c>
      <c r="M4198" t="s">
        <v>21519</v>
      </c>
      <c r="N4198" t="s">
        <v>1557</v>
      </c>
      <c r="O4198" t="s">
        <v>1556</v>
      </c>
      <c r="P4198" t="s">
        <v>804</v>
      </c>
      <c r="Q4198" t="s">
        <v>21503</v>
      </c>
    </row>
    <row r="4199" spans="1:17">
      <c r="A4199" t="s">
        <v>21500</v>
      </c>
      <c r="B4199" s="57">
        <v>46296</v>
      </c>
      <c r="C4199" t="s">
        <v>1308</v>
      </c>
      <c r="D4199" t="s">
        <v>7949</v>
      </c>
      <c r="E4199" t="s">
        <v>7948</v>
      </c>
      <c r="F4199" t="s">
        <v>3380</v>
      </c>
      <c r="G4199" t="s">
        <v>3379</v>
      </c>
      <c r="H4199" t="s">
        <v>1561</v>
      </c>
      <c r="I4199" t="s">
        <v>1560</v>
      </c>
      <c r="J4199" t="s">
        <v>1559</v>
      </c>
      <c r="K4199" t="s">
        <v>904</v>
      </c>
      <c r="L4199" t="s">
        <v>905</v>
      </c>
      <c r="M4199" t="s">
        <v>21519</v>
      </c>
      <c r="N4199" t="s">
        <v>1557</v>
      </c>
      <c r="O4199" t="s">
        <v>1556</v>
      </c>
      <c r="P4199" t="s">
        <v>804</v>
      </c>
      <c r="Q4199" t="s">
        <v>21503</v>
      </c>
    </row>
    <row r="4200" spans="1:17">
      <c r="A4200" t="s">
        <v>21500</v>
      </c>
      <c r="B4200" s="57">
        <v>46296</v>
      </c>
      <c r="C4200" t="s">
        <v>1314</v>
      </c>
      <c r="D4200" t="s">
        <v>9682</v>
      </c>
      <c r="E4200" t="s">
        <v>9681</v>
      </c>
      <c r="F4200" t="s">
        <v>9680</v>
      </c>
      <c r="G4200" t="s">
        <v>9679</v>
      </c>
      <c r="H4200" t="s">
        <v>1561</v>
      </c>
      <c r="I4200" t="s">
        <v>1560</v>
      </c>
      <c r="J4200" t="s">
        <v>1559</v>
      </c>
      <c r="K4200" t="s">
        <v>904</v>
      </c>
      <c r="L4200" t="s">
        <v>905</v>
      </c>
      <c r="M4200" t="s">
        <v>21519</v>
      </c>
      <c r="N4200" t="s">
        <v>1557</v>
      </c>
      <c r="O4200" t="s">
        <v>1556</v>
      </c>
      <c r="P4200" t="s">
        <v>804</v>
      </c>
      <c r="Q4200" t="s">
        <v>21503</v>
      </c>
    </row>
    <row r="4201" spans="1:17">
      <c r="A4201" t="s">
        <v>21500</v>
      </c>
      <c r="B4201" s="57">
        <v>46296</v>
      </c>
      <c r="C4201" t="s">
        <v>1309</v>
      </c>
      <c r="D4201" t="s">
        <v>8166</v>
      </c>
      <c r="E4201" t="s">
        <v>3026</v>
      </c>
      <c r="F4201" t="s">
        <v>3025</v>
      </c>
      <c r="G4201" t="s">
        <v>3024</v>
      </c>
      <c r="H4201" t="s">
        <v>1561</v>
      </c>
      <c r="I4201" t="s">
        <v>1560</v>
      </c>
      <c r="J4201" t="s">
        <v>1559</v>
      </c>
      <c r="K4201" t="s">
        <v>904</v>
      </c>
      <c r="L4201" t="s">
        <v>905</v>
      </c>
      <c r="M4201" t="s">
        <v>21519</v>
      </c>
      <c r="N4201" t="s">
        <v>1557</v>
      </c>
      <c r="O4201" t="s">
        <v>1556</v>
      </c>
      <c r="P4201" t="s">
        <v>804</v>
      </c>
      <c r="Q4201" t="s">
        <v>21503</v>
      </c>
    </row>
    <row r="4202" spans="1:17">
      <c r="A4202" t="s">
        <v>21500</v>
      </c>
      <c r="B4202" s="57">
        <v>46296</v>
      </c>
      <c r="C4202" t="s">
        <v>1332</v>
      </c>
      <c r="D4202" t="s">
        <v>15676</v>
      </c>
      <c r="E4202" t="s">
        <v>15675</v>
      </c>
      <c r="F4202" t="s">
        <v>10324</v>
      </c>
      <c r="G4202" t="s">
        <v>10323</v>
      </c>
      <c r="H4202" t="s">
        <v>1561</v>
      </c>
      <c r="I4202" t="s">
        <v>1560</v>
      </c>
      <c r="J4202" t="s">
        <v>1559</v>
      </c>
      <c r="K4202" t="s">
        <v>904</v>
      </c>
      <c r="L4202" t="s">
        <v>905</v>
      </c>
      <c r="M4202" t="s">
        <v>21519</v>
      </c>
      <c r="N4202" t="s">
        <v>1557</v>
      </c>
      <c r="O4202" t="s">
        <v>1556</v>
      </c>
      <c r="P4202" t="s">
        <v>804</v>
      </c>
      <c r="Q4202" t="s">
        <v>21503</v>
      </c>
    </row>
    <row r="4203" spans="1:17">
      <c r="A4203" t="s">
        <v>21500</v>
      </c>
      <c r="B4203" s="57">
        <v>46296</v>
      </c>
      <c r="C4203" t="s">
        <v>4221</v>
      </c>
      <c r="D4203" t="s">
        <v>4220</v>
      </c>
      <c r="E4203" t="s">
        <v>4219</v>
      </c>
      <c r="F4203" t="s">
        <v>4218</v>
      </c>
      <c r="G4203" t="s">
        <v>4217</v>
      </c>
      <c r="H4203" t="s">
        <v>1561</v>
      </c>
      <c r="I4203" t="s">
        <v>1560</v>
      </c>
      <c r="J4203" t="s">
        <v>1559</v>
      </c>
      <c r="K4203" t="s">
        <v>904</v>
      </c>
      <c r="L4203" t="s">
        <v>905</v>
      </c>
      <c r="M4203" t="s">
        <v>21519</v>
      </c>
      <c r="N4203" t="s">
        <v>1557</v>
      </c>
      <c r="O4203" t="s">
        <v>1556</v>
      </c>
      <c r="P4203" t="s">
        <v>804</v>
      </c>
      <c r="Q4203" t="s">
        <v>21503</v>
      </c>
    </row>
    <row r="4204" spans="1:17">
      <c r="A4204" t="s">
        <v>21500</v>
      </c>
      <c r="B4204" s="57">
        <v>46296</v>
      </c>
      <c r="C4204" t="s">
        <v>987</v>
      </c>
      <c r="D4204" t="s">
        <v>988</v>
      </c>
      <c r="E4204" t="s">
        <v>13262</v>
      </c>
      <c r="F4204" t="s">
        <v>1563</v>
      </c>
      <c r="G4204" t="s">
        <v>1562</v>
      </c>
      <c r="H4204" t="s">
        <v>1561</v>
      </c>
      <c r="I4204" t="s">
        <v>1560</v>
      </c>
      <c r="J4204" t="s">
        <v>1559</v>
      </c>
      <c r="K4204" t="s">
        <v>904</v>
      </c>
      <c r="L4204" t="s">
        <v>905</v>
      </c>
      <c r="M4204" t="s">
        <v>21519</v>
      </c>
      <c r="N4204" t="s">
        <v>1557</v>
      </c>
      <c r="O4204" t="s">
        <v>1556</v>
      </c>
      <c r="P4204" t="s">
        <v>804</v>
      </c>
      <c r="Q4204" t="s">
        <v>21503</v>
      </c>
    </row>
    <row r="4205" spans="1:17">
      <c r="A4205" t="s">
        <v>21500</v>
      </c>
      <c r="B4205" s="57">
        <v>46296</v>
      </c>
      <c r="C4205" t="s">
        <v>1319</v>
      </c>
      <c r="D4205" t="s">
        <v>10765</v>
      </c>
      <c r="E4205" t="s">
        <v>10764</v>
      </c>
      <c r="F4205" t="s">
        <v>4218</v>
      </c>
      <c r="G4205" t="s">
        <v>4217</v>
      </c>
      <c r="H4205" t="s">
        <v>1561</v>
      </c>
      <c r="I4205" t="s">
        <v>1560</v>
      </c>
      <c r="J4205" t="s">
        <v>1559</v>
      </c>
      <c r="K4205" t="s">
        <v>904</v>
      </c>
      <c r="L4205" t="s">
        <v>905</v>
      </c>
      <c r="M4205" t="s">
        <v>21519</v>
      </c>
      <c r="N4205" t="s">
        <v>1557</v>
      </c>
      <c r="O4205" t="s">
        <v>1556</v>
      </c>
      <c r="P4205" t="s">
        <v>804</v>
      </c>
      <c r="Q4205" t="s">
        <v>21503</v>
      </c>
    </row>
    <row r="4206" spans="1:17">
      <c r="A4206" t="s">
        <v>21500</v>
      </c>
      <c r="B4206" s="57">
        <v>46296</v>
      </c>
      <c r="C4206" t="s">
        <v>1330</v>
      </c>
      <c r="D4206" t="s">
        <v>14673</v>
      </c>
      <c r="E4206" t="s">
        <v>14672</v>
      </c>
      <c r="F4206" t="s">
        <v>7232</v>
      </c>
      <c r="G4206" t="s">
        <v>7231</v>
      </c>
      <c r="H4206" t="s">
        <v>1561</v>
      </c>
      <c r="I4206" t="s">
        <v>1560</v>
      </c>
      <c r="J4206" t="s">
        <v>1559</v>
      </c>
      <c r="K4206" t="s">
        <v>904</v>
      </c>
      <c r="L4206" t="s">
        <v>905</v>
      </c>
      <c r="M4206" t="s">
        <v>21519</v>
      </c>
      <c r="N4206" t="s">
        <v>1557</v>
      </c>
      <c r="O4206" t="s">
        <v>1556</v>
      </c>
      <c r="P4206" t="s">
        <v>804</v>
      </c>
      <c r="Q4206" t="s">
        <v>21503</v>
      </c>
    </row>
    <row r="4207" spans="1:17">
      <c r="A4207" t="s">
        <v>21500</v>
      </c>
      <c r="B4207" s="57">
        <v>46296</v>
      </c>
      <c r="C4207" t="s">
        <v>1310</v>
      </c>
      <c r="D4207" t="s">
        <v>8999</v>
      </c>
      <c r="E4207" t="s">
        <v>8998</v>
      </c>
      <c r="F4207" t="s">
        <v>2477</v>
      </c>
      <c r="G4207" t="s">
        <v>2476</v>
      </c>
      <c r="H4207" t="s">
        <v>1561</v>
      </c>
      <c r="I4207" t="s">
        <v>1560</v>
      </c>
      <c r="J4207" t="s">
        <v>1559</v>
      </c>
      <c r="K4207" t="s">
        <v>904</v>
      </c>
      <c r="L4207" t="s">
        <v>905</v>
      </c>
      <c r="M4207" t="s">
        <v>21519</v>
      </c>
      <c r="N4207" t="s">
        <v>1557</v>
      </c>
      <c r="O4207" t="s">
        <v>1556</v>
      </c>
      <c r="P4207" t="s">
        <v>804</v>
      </c>
      <c r="Q4207" t="s">
        <v>21503</v>
      </c>
    </row>
    <row r="4208" spans="1:17">
      <c r="A4208" t="s">
        <v>21500</v>
      </c>
      <c r="B4208" s="57">
        <v>46296</v>
      </c>
      <c r="C4208" t="s">
        <v>1334</v>
      </c>
      <c r="D4208" t="s">
        <v>16416</v>
      </c>
      <c r="E4208" t="s">
        <v>16415</v>
      </c>
      <c r="F4208" t="s">
        <v>9680</v>
      </c>
      <c r="G4208" t="s">
        <v>9679</v>
      </c>
      <c r="H4208" t="s">
        <v>1561</v>
      </c>
      <c r="I4208" t="s">
        <v>1560</v>
      </c>
      <c r="J4208" t="s">
        <v>1559</v>
      </c>
      <c r="K4208" t="s">
        <v>904</v>
      </c>
      <c r="L4208" t="s">
        <v>905</v>
      </c>
      <c r="M4208" t="s">
        <v>21519</v>
      </c>
      <c r="N4208" t="s">
        <v>1557</v>
      </c>
      <c r="O4208" t="s">
        <v>1556</v>
      </c>
      <c r="P4208" t="s">
        <v>804</v>
      </c>
      <c r="Q4208" t="s">
        <v>21503</v>
      </c>
    </row>
    <row r="4209" spans="1:17">
      <c r="A4209" t="s">
        <v>21500</v>
      </c>
      <c r="B4209" s="57">
        <v>46296</v>
      </c>
      <c r="C4209" t="s">
        <v>1338</v>
      </c>
      <c r="D4209" t="s">
        <v>18658</v>
      </c>
      <c r="E4209" t="s">
        <v>18657</v>
      </c>
      <c r="F4209" t="s">
        <v>4218</v>
      </c>
      <c r="G4209" t="s">
        <v>4217</v>
      </c>
      <c r="H4209" t="s">
        <v>1561</v>
      </c>
      <c r="I4209" t="s">
        <v>1560</v>
      </c>
      <c r="J4209" t="s">
        <v>1559</v>
      </c>
      <c r="K4209" t="s">
        <v>904</v>
      </c>
      <c r="L4209" t="s">
        <v>905</v>
      </c>
      <c r="M4209" t="s">
        <v>21519</v>
      </c>
      <c r="N4209" t="s">
        <v>1557</v>
      </c>
      <c r="O4209" t="s">
        <v>1556</v>
      </c>
      <c r="P4209" t="s">
        <v>804</v>
      </c>
      <c r="Q4209" t="s">
        <v>21503</v>
      </c>
    </row>
    <row r="4210" spans="1:17">
      <c r="A4210" t="s">
        <v>21500</v>
      </c>
      <c r="B4210" s="57">
        <v>46296</v>
      </c>
      <c r="C4210" t="s">
        <v>989</v>
      </c>
      <c r="D4210" t="s">
        <v>990</v>
      </c>
      <c r="E4210" t="s">
        <v>1564</v>
      </c>
      <c r="F4210" t="s">
        <v>1563</v>
      </c>
      <c r="G4210" t="s">
        <v>1562</v>
      </c>
      <c r="H4210" t="s">
        <v>1561</v>
      </c>
      <c r="I4210" t="s">
        <v>1560</v>
      </c>
      <c r="J4210" t="s">
        <v>1559</v>
      </c>
      <c r="K4210" t="s">
        <v>904</v>
      </c>
      <c r="L4210" t="s">
        <v>905</v>
      </c>
      <c r="M4210" t="s">
        <v>21519</v>
      </c>
      <c r="N4210" t="s">
        <v>1557</v>
      </c>
      <c r="O4210" t="s">
        <v>1556</v>
      </c>
      <c r="P4210" t="s">
        <v>804</v>
      </c>
      <c r="Q4210" t="s">
        <v>21503</v>
      </c>
    </row>
    <row r="4211" spans="1:17">
      <c r="A4211" t="s">
        <v>21500</v>
      </c>
      <c r="B4211" s="57">
        <v>46296</v>
      </c>
      <c r="C4211" t="s">
        <v>1297</v>
      </c>
      <c r="D4211" t="s">
        <v>1568</v>
      </c>
      <c r="E4211" t="s">
        <v>1567</v>
      </c>
      <c r="F4211" t="s">
        <v>1566</v>
      </c>
      <c r="G4211" t="s">
        <v>1565</v>
      </c>
      <c r="H4211" t="s">
        <v>1561</v>
      </c>
      <c r="I4211" t="s">
        <v>1560</v>
      </c>
      <c r="J4211" t="s">
        <v>1559</v>
      </c>
      <c r="K4211" t="s">
        <v>904</v>
      </c>
      <c r="L4211" t="s">
        <v>905</v>
      </c>
      <c r="M4211" t="s">
        <v>21519</v>
      </c>
      <c r="N4211" t="s">
        <v>1557</v>
      </c>
      <c r="O4211" t="s">
        <v>1556</v>
      </c>
      <c r="P4211" t="s">
        <v>804</v>
      </c>
      <c r="Q4211" t="s">
        <v>21503</v>
      </c>
    </row>
    <row r="4212" spans="1:17">
      <c r="A4212" t="s">
        <v>21500</v>
      </c>
      <c r="B4212" s="57">
        <v>46296</v>
      </c>
      <c r="C4212" t="s">
        <v>18703</v>
      </c>
      <c r="D4212" t="s">
        <v>18701</v>
      </c>
      <c r="E4212" t="s">
        <v>12210</v>
      </c>
      <c r="F4212" t="s">
        <v>3380</v>
      </c>
      <c r="G4212" t="s">
        <v>3379</v>
      </c>
      <c r="H4212" t="s">
        <v>1561</v>
      </c>
      <c r="I4212" t="s">
        <v>1560</v>
      </c>
      <c r="J4212" t="s">
        <v>1559</v>
      </c>
      <c r="K4212" t="s">
        <v>904</v>
      </c>
      <c r="L4212" t="s">
        <v>905</v>
      </c>
      <c r="M4212" t="s">
        <v>21519</v>
      </c>
      <c r="N4212" t="s">
        <v>1557</v>
      </c>
      <c r="O4212" t="s">
        <v>1556</v>
      </c>
      <c r="P4212" t="s">
        <v>804</v>
      </c>
      <c r="Q4212" t="s">
        <v>21503</v>
      </c>
    </row>
    <row r="4213" spans="1:17">
      <c r="A4213" t="s">
        <v>21500</v>
      </c>
      <c r="B4213" s="57">
        <v>46296</v>
      </c>
      <c r="C4213" t="s">
        <v>991</v>
      </c>
      <c r="D4213" t="s">
        <v>992</v>
      </c>
      <c r="E4213" t="s">
        <v>17282</v>
      </c>
      <c r="F4213" t="s">
        <v>1032</v>
      </c>
      <c r="G4213" t="s">
        <v>12487</v>
      </c>
      <c r="H4213" t="s">
        <v>1561</v>
      </c>
      <c r="I4213" t="s">
        <v>1560</v>
      </c>
      <c r="J4213" t="s">
        <v>1559</v>
      </c>
      <c r="K4213" t="s">
        <v>904</v>
      </c>
      <c r="L4213" t="s">
        <v>905</v>
      </c>
      <c r="M4213" t="s">
        <v>21519</v>
      </c>
      <c r="N4213" t="s">
        <v>1557</v>
      </c>
      <c r="O4213" t="s">
        <v>1556</v>
      </c>
      <c r="P4213" t="s">
        <v>804</v>
      </c>
      <c r="Q4213" t="s">
        <v>21503</v>
      </c>
    </row>
    <row r="4214" spans="1:17">
      <c r="A4214" t="s">
        <v>21500</v>
      </c>
      <c r="B4214" s="57">
        <v>46296</v>
      </c>
      <c r="C4214" t="s">
        <v>1321</v>
      </c>
      <c r="D4214" t="s">
        <v>14680</v>
      </c>
      <c r="E4214" t="s">
        <v>14679</v>
      </c>
      <c r="F4214" t="s">
        <v>9680</v>
      </c>
      <c r="G4214" t="s">
        <v>9679</v>
      </c>
      <c r="H4214" t="s">
        <v>1561</v>
      </c>
      <c r="I4214" t="s">
        <v>1560</v>
      </c>
      <c r="J4214" t="s">
        <v>1559</v>
      </c>
      <c r="K4214" t="s">
        <v>904</v>
      </c>
      <c r="L4214" t="s">
        <v>905</v>
      </c>
      <c r="M4214" t="s">
        <v>21519</v>
      </c>
      <c r="N4214" t="s">
        <v>1557</v>
      </c>
      <c r="O4214" t="s">
        <v>1556</v>
      </c>
      <c r="P4214" t="s">
        <v>804</v>
      </c>
      <c r="Q4214" t="s">
        <v>21503</v>
      </c>
    </row>
    <row r="4215" spans="1:17">
      <c r="A4215" t="s">
        <v>21500</v>
      </c>
      <c r="B4215" s="57">
        <v>46296</v>
      </c>
      <c r="C4215" t="s">
        <v>1345</v>
      </c>
      <c r="D4215" t="s">
        <v>20823</v>
      </c>
      <c r="E4215" t="s">
        <v>20822</v>
      </c>
      <c r="F4215" t="s">
        <v>20821</v>
      </c>
      <c r="G4215" t="s">
        <v>20820</v>
      </c>
      <c r="H4215" t="s">
        <v>1561</v>
      </c>
      <c r="I4215" t="s">
        <v>1560</v>
      </c>
      <c r="J4215" t="s">
        <v>1559</v>
      </c>
      <c r="K4215" t="s">
        <v>904</v>
      </c>
      <c r="L4215" t="s">
        <v>905</v>
      </c>
      <c r="M4215" t="s">
        <v>21519</v>
      </c>
      <c r="N4215" t="s">
        <v>1557</v>
      </c>
      <c r="O4215" t="s">
        <v>1556</v>
      </c>
      <c r="P4215" t="s">
        <v>804</v>
      </c>
      <c r="Q4215" t="s">
        <v>21503</v>
      </c>
    </row>
    <row r="4216" spans="1:17">
      <c r="A4216" t="s">
        <v>21500</v>
      </c>
      <c r="B4216" s="57">
        <v>46296</v>
      </c>
      <c r="C4216" t="s">
        <v>1303</v>
      </c>
      <c r="D4216" t="s">
        <v>17973</v>
      </c>
      <c r="E4216" t="s">
        <v>17972</v>
      </c>
      <c r="F4216" t="s">
        <v>12879</v>
      </c>
      <c r="G4216" t="s">
        <v>12878</v>
      </c>
      <c r="H4216" t="s">
        <v>1561</v>
      </c>
      <c r="I4216" t="s">
        <v>1560</v>
      </c>
      <c r="J4216" t="s">
        <v>1559</v>
      </c>
      <c r="K4216" t="s">
        <v>904</v>
      </c>
      <c r="L4216" t="s">
        <v>905</v>
      </c>
      <c r="M4216" t="s">
        <v>21519</v>
      </c>
      <c r="N4216" t="s">
        <v>1557</v>
      </c>
      <c r="O4216" t="s">
        <v>1556</v>
      </c>
      <c r="P4216" t="s">
        <v>804</v>
      </c>
      <c r="Q4216" t="s">
        <v>21503</v>
      </c>
    </row>
    <row r="4217" spans="1:17">
      <c r="A4217" t="s">
        <v>21500</v>
      </c>
      <c r="B4217" s="57">
        <v>46296</v>
      </c>
      <c r="C4217" t="s">
        <v>976</v>
      </c>
      <c r="D4217" t="s">
        <v>993</v>
      </c>
      <c r="E4217" t="s">
        <v>16547</v>
      </c>
      <c r="F4217" t="s">
        <v>1032</v>
      </c>
      <c r="G4217" t="s">
        <v>12487</v>
      </c>
      <c r="H4217" t="s">
        <v>1561</v>
      </c>
      <c r="I4217" t="s">
        <v>1560</v>
      </c>
      <c r="J4217" t="s">
        <v>1559</v>
      </c>
      <c r="K4217" t="s">
        <v>904</v>
      </c>
      <c r="L4217" t="s">
        <v>905</v>
      </c>
      <c r="M4217" t="s">
        <v>21519</v>
      </c>
      <c r="N4217" t="s">
        <v>1557</v>
      </c>
      <c r="O4217" t="s">
        <v>1556</v>
      </c>
      <c r="P4217" t="s">
        <v>804</v>
      </c>
      <c r="Q4217" t="s">
        <v>21503</v>
      </c>
    </row>
    <row r="4218" spans="1:17">
      <c r="A4218" t="s">
        <v>21500</v>
      </c>
      <c r="B4218" s="57">
        <v>46296</v>
      </c>
      <c r="C4218" t="s">
        <v>994</v>
      </c>
      <c r="D4218" t="s">
        <v>995</v>
      </c>
      <c r="E4218" t="s">
        <v>17860</v>
      </c>
      <c r="F4218" t="s">
        <v>1563</v>
      </c>
      <c r="G4218" t="s">
        <v>1562</v>
      </c>
      <c r="H4218" t="s">
        <v>1561</v>
      </c>
      <c r="I4218" t="s">
        <v>1560</v>
      </c>
      <c r="J4218" t="s">
        <v>1559</v>
      </c>
      <c r="K4218" t="s">
        <v>904</v>
      </c>
      <c r="L4218" t="s">
        <v>905</v>
      </c>
      <c r="M4218" t="s">
        <v>21519</v>
      </c>
      <c r="N4218" t="s">
        <v>1557</v>
      </c>
      <c r="O4218" t="s">
        <v>1556</v>
      </c>
      <c r="P4218" t="s">
        <v>804</v>
      </c>
      <c r="Q4218" t="s">
        <v>21503</v>
      </c>
    </row>
    <row r="4219" spans="1:17">
      <c r="A4219" t="s">
        <v>21500</v>
      </c>
      <c r="B4219" s="57">
        <v>46296</v>
      </c>
      <c r="C4219" t="s">
        <v>1343</v>
      </c>
      <c r="D4219" t="s">
        <v>20271</v>
      </c>
      <c r="E4219" t="s">
        <v>9654</v>
      </c>
      <c r="F4219" t="s">
        <v>1566</v>
      </c>
      <c r="G4219" t="s">
        <v>1565</v>
      </c>
      <c r="H4219" t="s">
        <v>1561</v>
      </c>
      <c r="I4219" t="s">
        <v>1560</v>
      </c>
      <c r="J4219" t="s">
        <v>1559</v>
      </c>
      <c r="K4219" t="s">
        <v>904</v>
      </c>
      <c r="L4219" t="s">
        <v>905</v>
      </c>
      <c r="M4219" t="s">
        <v>21519</v>
      </c>
      <c r="N4219" t="s">
        <v>1557</v>
      </c>
      <c r="O4219" t="s">
        <v>1556</v>
      </c>
      <c r="P4219" t="s">
        <v>804</v>
      </c>
      <c r="Q4219" t="s">
        <v>21503</v>
      </c>
    </row>
    <row r="4220" spans="1:17">
      <c r="A4220" t="s">
        <v>21500</v>
      </c>
      <c r="B4220" s="57">
        <v>46296</v>
      </c>
      <c r="C4220" t="s">
        <v>1305</v>
      </c>
      <c r="D4220" t="s">
        <v>7758</v>
      </c>
      <c r="E4220" t="s">
        <v>7757</v>
      </c>
      <c r="F4220" t="s">
        <v>2867</v>
      </c>
      <c r="G4220" t="s">
        <v>2866</v>
      </c>
      <c r="H4220" t="s">
        <v>1561</v>
      </c>
      <c r="I4220" t="s">
        <v>1560</v>
      </c>
      <c r="J4220" t="s">
        <v>1559</v>
      </c>
      <c r="K4220" t="s">
        <v>904</v>
      </c>
      <c r="L4220" t="s">
        <v>905</v>
      </c>
      <c r="M4220" t="s">
        <v>21519</v>
      </c>
      <c r="N4220" t="s">
        <v>1557</v>
      </c>
      <c r="O4220" t="s">
        <v>1556</v>
      </c>
      <c r="P4220" t="s">
        <v>804</v>
      </c>
      <c r="Q4220" t="s">
        <v>21503</v>
      </c>
    </row>
    <row r="4221" spans="1:17">
      <c r="A4221" t="s">
        <v>21500</v>
      </c>
      <c r="B4221" s="57">
        <v>46296</v>
      </c>
      <c r="C4221" t="s">
        <v>1299</v>
      </c>
      <c r="D4221" t="s">
        <v>3027</v>
      </c>
      <c r="E4221" t="s">
        <v>3026</v>
      </c>
      <c r="F4221" t="s">
        <v>3025</v>
      </c>
      <c r="G4221" t="s">
        <v>3024</v>
      </c>
      <c r="H4221" t="s">
        <v>1561</v>
      </c>
      <c r="I4221" t="s">
        <v>1560</v>
      </c>
      <c r="J4221" t="s">
        <v>1559</v>
      </c>
      <c r="K4221" t="s">
        <v>904</v>
      </c>
      <c r="L4221" t="s">
        <v>905</v>
      </c>
      <c r="M4221" t="s">
        <v>21519</v>
      </c>
      <c r="N4221" t="s">
        <v>1557</v>
      </c>
      <c r="O4221" t="s">
        <v>1556</v>
      </c>
      <c r="P4221" t="s">
        <v>804</v>
      </c>
      <c r="Q4221" t="s">
        <v>21503</v>
      </c>
    </row>
    <row r="4222" spans="1:17">
      <c r="A4222" t="s">
        <v>21500</v>
      </c>
      <c r="B4222" s="57">
        <v>46296</v>
      </c>
      <c r="C4222" t="s">
        <v>1320</v>
      </c>
      <c r="D4222" t="s">
        <v>10981</v>
      </c>
      <c r="E4222" t="s">
        <v>10980</v>
      </c>
      <c r="F4222" t="s">
        <v>9274</v>
      </c>
      <c r="G4222" t="s">
        <v>9273</v>
      </c>
      <c r="H4222" t="s">
        <v>1561</v>
      </c>
      <c r="I4222" t="s">
        <v>1560</v>
      </c>
      <c r="J4222" t="s">
        <v>1559</v>
      </c>
      <c r="K4222" t="s">
        <v>904</v>
      </c>
      <c r="L4222" t="s">
        <v>905</v>
      </c>
      <c r="M4222" t="s">
        <v>21519</v>
      </c>
      <c r="N4222" t="s">
        <v>1557</v>
      </c>
      <c r="O4222" t="s">
        <v>1556</v>
      </c>
      <c r="P4222" t="s">
        <v>804</v>
      </c>
      <c r="Q4222" t="s">
        <v>21503</v>
      </c>
    </row>
    <row r="4223" spans="1:17">
      <c r="A4223" t="s">
        <v>21500</v>
      </c>
      <c r="B4223" s="57">
        <v>46296</v>
      </c>
      <c r="C4223" t="s">
        <v>1337</v>
      </c>
      <c r="D4223" t="s">
        <v>18555</v>
      </c>
      <c r="E4223" t="s">
        <v>18554</v>
      </c>
      <c r="F4223" t="s">
        <v>2477</v>
      </c>
      <c r="G4223" t="s">
        <v>2476</v>
      </c>
      <c r="H4223" t="s">
        <v>1561</v>
      </c>
      <c r="I4223" t="s">
        <v>1560</v>
      </c>
      <c r="J4223" t="s">
        <v>1559</v>
      </c>
      <c r="K4223" t="s">
        <v>904</v>
      </c>
      <c r="L4223" t="s">
        <v>905</v>
      </c>
      <c r="M4223" t="s">
        <v>21519</v>
      </c>
      <c r="N4223" t="s">
        <v>1557</v>
      </c>
      <c r="O4223" t="s">
        <v>1556</v>
      </c>
      <c r="P4223" t="s">
        <v>804</v>
      </c>
      <c r="Q4223" t="s">
        <v>21503</v>
      </c>
    </row>
    <row r="4224" spans="1:17">
      <c r="A4224" t="s">
        <v>21500</v>
      </c>
      <c r="B4224" s="57">
        <v>46296</v>
      </c>
      <c r="C4224" t="s">
        <v>1323</v>
      </c>
      <c r="D4224" t="s">
        <v>6354</v>
      </c>
      <c r="E4224" t="s">
        <v>6353</v>
      </c>
      <c r="F4224" t="s">
        <v>3380</v>
      </c>
      <c r="G4224" t="s">
        <v>3379</v>
      </c>
      <c r="H4224" t="s">
        <v>1561</v>
      </c>
      <c r="I4224" t="s">
        <v>1560</v>
      </c>
      <c r="J4224" t="s">
        <v>1559</v>
      </c>
      <c r="K4224" t="s">
        <v>904</v>
      </c>
      <c r="L4224" t="s">
        <v>905</v>
      </c>
      <c r="M4224" t="s">
        <v>21519</v>
      </c>
      <c r="N4224" t="s">
        <v>1557</v>
      </c>
      <c r="O4224" t="s">
        <v>1556</v>
      </c>
      <c r="P4224" t="s">
        <v>804</v>
      </c>
      <c r="Q4224" t="s">
        <v>21503</v>
      </c>
    </row>
    <row r="4225" spans="1:17">
      <c r="A4225" t="s">
        <v>21500</v>
      </c>
      <c r="B4225" s="57">
        <v>46296</v>
      </c>
      <c r="C4225" t="s">
        <v>1336</v>
      </c>
      <c r="D4225" t="s">
        <v>18231</v>
      </c>
      <c r="E4225" t="s">
        <v>18230</v>
      </c>
      <c r="F4225" t="s">
        <v>2867</v>
      </c>
      <c r="G4225" t="s">
        <v>2866</v>
      </c>
      <c r="H4225" t="s">
        <v>1561</v>
      </c>
      <c r="I4225" t="s">
        <v>1560</v>
      </c>
      <c r="J4225" t="s">
        <v>1559</v>
      </c>
      <c r="K4225" t="s">
        <v>904</v>
      </c>
      <c r="L4225" t="s">
        <v>905</v>
      </c>
      <c r="M4225" t="s">
        <v>21519</v>
      </c>
      <c r="N4225" t="s">
        <v>1557</v>
      </c>
      <c r="O4225" t="s">
        <v>1556</v>
      </c>
      <c r="P4225" t="s">
        <v>804</v>
      </c>
      <c r="Q4225" t="s">
        <v>21498</v>
      </c>
    </row>
    <row r="4226" spans="1:17">
      <c r="A4226" t="s">
        <v>21500</v>
      </c>
      <c r="B4226" s="57">
        <v>46296</v>
      </c>
      <c r="C4226" t="s">
        <v>1344</v>
      </c>
      <c r="D4226" t="s">
        <v>20389</v>
      </c>
      <c r="E4226" t="s">
        <v>20388</v>
      </c>
      <c r="F4226" t="s">
        <v>9680</v>
      </c>
      <c r="G4226" t="s">
        <v>9679</v>
      </c>
      <c r="H4226" t="s">
        <v>1561</v>
      </c>
      <c r="I4226" t="s">
        <v>1560</v>
      </c>
      <c r="J4226" t="s">
        <v>1559</v>
      </c>
      <c r="K4226" t="s">
        <v>904</v>
      </c>
      <c r="L4226" t="s">
        <v>905</v>
      </c>
      <c r="M4226" t="s">
        <v>21519</v>
      </c>
      <c r="N4226" t="s">
        <v>1557</v>
      </c>
      <c r="O4226" t="s">
        <v>1556</v>
      </c>
      <c r="P4226" t="s">
        <v>804</v>
      </c>
      <c r="Q4226" t="s">
        <v>21503</v>
      </c>
    </row>
    <row r="4227" spans="1:17">
      <c r="A4227" t="s">
        <v>21500</v>
      </c>
      <c r="B4227" s="57">
        <v>46296</v>
      </c>
      <c r="C4227" t="s">
        <v>1167</v>
      </c>
      <c r="D4227" t="s">
        <v>6228</v>
      </c>
      <c r="E4227" t="s">
        <v>6227</v>
      </c>
      <c r="F4227" t="s">
        <v>2477</v>
      </c>
      <c r="G4227" t="s">
        <v>2476</v>
      </c>
      <c r="H4227" t="s">
        <v>1561</v>
      </c>
      <c r="I4227" t="s">
        <v>1560</v>
      </c>
      <c r="J4227" t="s">
        <v>1559</v>
      </c>
      <c r="K4227" t="s">
        <v>904</v>
      </c>
      <c r="L4227" t="s">
        <v>905</v>
      </c>
      <c r="M4227" t="s">
        <v>21519</v>
      </c>
      <c r="N4227" t="s">
        <v>1557</v>
      </c>
      <c r="O4227" t="s">
        <v>1556</v>
      </c>
      <c r="P4227" t="s">
        <v>804</v>
      </c>
      <c r="Q4227" t="s">
        <v>21503</v>
      </c>
    </row>
    <row r="4228" spans="1:17">
      <c r="A4228" t="s">
        <v>21500</v>
      </c>
      <c r="B4228" s="57">
        <v>46296</v>
      </c>
      <c r="C4228" t="s">
        <v>1322</v>
      </c>
      <c r="D4228" t="s">
        <v>11282</v>
      </c>
      <c r="E4228" t="s">
        <v>11281</v>
      </c>
      <c r="F4228" t="s">
        <v>1566</v>
      </c>
      <c r="G4228" t="s">
        <v>1565</v>
      </c>
      <c r="H4228" t="s">
        <v>1561</v>
      </c>
      <c r="I4228" t="s">
        <v>1560</v>
      </c>
      <c r="J4228" t="s">
        <v>1559</v>
      </c>
      <c r="K4228" t="s">
        <v>904</v>
      </c>
      <c r="L4228" t="s">
        <v>905</v>
      </c>
      <c r="M4228" t="s">
        <v>21519</v>
      </c>
      <c r="N4228" t="s">
        <v>1557</v>
      </c>
      <c r="O4228" t="s">
        <v>1556</v>
      </c>
      <c r="P4228" t="s">
        <v>804</v>
      </c>
      <c r="Q4228" t="s">
        <v>21503</v>
      </c>
    </row>
    <row r="4229" spans="1:17">
      <c r="A4229" t="s">
        <v>21500</v>
      </c>
      <c r="B4229" s="57">
        <v>46296</v>
      </c>
      <c r="C4229" t="s">
        <v>1340</v>
      </c>
      <c r="D4229" t="s">
        <v>18779</v>
      </c>
      <c r="E4229" t="s">
        <v>18778</v>
      </c>
      <c r="F4229" t="s">
        <v>2867</v>
      </c>
      <c r="G4229" t="s">
        <v>2866</v>
      </c>
      <c r="H4229" t="s">
        <v>1561</v>
      </c>
      <c r="I4229" t="s">
        <v>1560</v>
      </c>
      <c r="J4229" t="s">
        <v>1559</v>
      </c>
      <c r="K4229" t="s">
        <v>904</v>
      </c>
      <c r="L4229" t="s">
        <v>905</v>
      </c>
      <c r="M4229" t="s">
        <v>21519</v>
      </c>
      <c r="N4229" t="s">
        <v>1557</v>
      </c>
      <c r="O4229" t="s">
        <v>1556</v>
      </c>
      <c r="P4229" t="s">
        <v>804</v>
      </c>
      <c r="Q4229" t="s">
        <v>21503</v>
      </c>
    </row>
    <row r="4230" spans="1:17">
      <c r="A4230" t="s">
        <v>21500</v>
      </c>
      <c r="B4230" s="57">
        <v>46296</v>
      </c>
      <c r="C4230" t="s">
        <v>945</v>
      </c>
      <c r="D4230" t="s">
        <v>948</v>
      </c>
      <c r="E4230" t="s">
        <v>12488</v>
      </c>
      <c r="F4230" t="s">
        <v>1032</v>
      </c>
      <c r="G4230" t="s">
        <v>12487</v>
      </c>
      <c r="H4230" t="s">
        <v>1561</v>
      </c>
      <c r="I4230" t="s">
        <v>1560</v>
      </c>
      <c r="J4230" t="s">
        <v>1559</v>
      </c>
      <c r="K4230" t="s">
        <v>904</v>
      </c>
      <c r="L4230" t="s">
        <v>905</v>
      </c>
      <c r="M4230" t="s">
        <v>21519</v>
      </c>
      <c r="N4230" t="s">
        <v>1557</v>
      </c>
      <c r="O4230" t="s">
        <v>1556</v>
      </c>
      <c r="P4230" t="s">
        <v>804</v>
      </c>
      <c r="Q4230" t="s">
        <v>21503</v>
      </c>
    </row>
    <row r="4231" spans="1:17">
      <c r="A4231" t="s">
        <v>21500</v>
      </c>
      <c r="B4231" s="57">
        <v>46296</v>
      </c>
      <c r="C4231" t="s">
        <v>996</v>
      </c>
      <c r="D4231" t="s">
        <v>997</v>
      </c>
      <c r="E4231" t="s">
        <v>16547</v>
      </c>
      <c r="F4231" t="s">
        <v>1032</v>
      </c>
      <c r="G4231" t="s">
        <v>12487</v>
      </c>
      <c r="H4231" t="s">
        <v>1561</v>
      </c>
      <c r="I4231" t="s">
        <v>1560</v>
      </c>
      <c r="J4231" t="s">
        <v>1559</v>
      </c>
      <c r="K4231" t="s">
        <v>904</v>
      </c>
      <c r="L4231" t="s">
        <v>905</v>
      </c>
      <c r="M4231" t="s">
        <v>21519</v>
      </c>
      <c r="N4231" t="s">
        <v>1557</v>
      </c>
      <c r="O4231" t="s">
        <v>1556</v>
      </c>
      <c r="P4231" t="s">
        <v>804</v>
      </c>
      <c r="Q4231" t="s">
        <v>21503</v>
      </c>
    </row>
    <row r="4232" spans="1:17">
      <c r="A4232" t="s">
        <v>21500</v>
      </c>
      <c r="B4232" s="57">
        <v>46296</v>
      </c>
      <c r="C4232" t="s">
        <v>1339</v>
      </c>
      <c r="D4232" t="s">
        <v>18682</v>
      </c>
      <c r="E4232" t="s">
        <v>18681</v>
      </c>
      <c r="F4232" t="s">
        <v>7232</v>
      </c>
      <c r="G4232" t="s">
        <v>7231</v>
      </c>
      <c r="H4232" t="s">
        <v>1561</v>
      </c>
      <c r="I4232" t="s">
        <v>1560</v>
      </c>
      <c r="J4232" t="s">
        <v>1559</v>
      </c>
      <c r="K4232" t="s">
        <v>904</v>
      </c>
      <c r="L4232" t="s">
        <v>905</v>
      </c>
      <c r="M4232" t="s">
        <v>21519</v>
      </c>
      <c r="N4232" t="s">
        <v>1557</v>
      </c>
      <c r="O4232" t="s">
        <v>1556</v>
      </c>
      <c r="P4232" t="s">
        <v>804</v>
      </c>
      <c r="Q4232" t="s">
        <v>21503</v>
      </c>
    </row>
    <row r="4233" spans="1:17">
      <c r="A4233" t="s">
        <v>21500</v>
      </c>
      <c r="B4233" s="57">
        <v>46296</v>
      </c>
      <c r="C4233" t="s">
        <v>1307</v>
      </c>
      <c r="D4233" t="s">
        <v>5273</v>
      </c>
      <c r="E4233" t="s">
        <v>5272</v>
      </c>
      <c r="F4233" t="s">
        <v>2477</v>
      </c>
      <c r="G4233" t="s">
        <v>2476</v>
      </c>
      <c r="H4233" t="s">
        <v>1561</v>
      </c>
      <c r="I4233" t="s">
        <v>1560</v>
      </c>
      <c r="J4233" t="s">
        <v>1559</v>
      </c>
      <c r="K4233" t="s">
        <v>904</v>
      </c>
      <c r="L4233" t="s">
        <v>905</v>
      </c>
      <c r="M4233" t="s">
        <v>21519</v>
      </c>
      <c r="N4233" t="s">
        <v>1557</v>
      </c>
      <c r="O4233" t="s">
        <v>1556</v>
      </c>
      <c r="P4233" t="s">
        <v>804</v>
      </c>
      <c r="Q4233" t="s">
        <v>21503</v>
      </c>
    </row>
    <row r="4234" spans="1:17">
      <c r="A4234" t="s">
        <v>21500</v>
      </c>
      <c r="B4234" s="57">
        <v>46296</v>
      </c>
      <c r="C4234" t="s">
        <v>1312</v>
      </c>
      <c r="D4234" t="s">
        <v>5426</v>
      </c>
      <c r="E4234" t="s">
        <v>3026</v>
      </c>
      <c r="F4234" t="s">
        <v>3025</v>
      </c>
      <c r="G4234" t="s">
        <v>3024</v>
      </c>
      <c r="H4234" t="s">
        <v>1561</v>
      </c>
      <c r="I4234" t="s">
        <v>1560</v>
      </c>
      <c r="J4234" t="s">
        <v>1559</v>
      </c>
      <c r="K4234" t="s">
        <v>904</v>
      </c>
      <c r="L4234" t="s">
        <v>905</v>
      </c>
      <c r="M4234" t="s">
        <v>21519</v>
      </c>
      <c r="N4234" t="s">
        <v>1557</v>
      </c>
      <c r="O4234" t="s">
        <v>1556</v>
      </c>
      <c r="P4234" t="s">
        <v>804</v>
      </c>
      <c r="Q4234" t="s">
        <v>21503</v>
      </c>
    </row>
    <row r="4235" spans="1:17">
      <c r="A4235" t="s">
        <v>21500</v>
      </c>
      <c r="B4235" s="57">
        <v>46296</v>
      </c>
      <c r="C4235" t="s">
        <v>1315</v>
      </c>
      <c r="D4235" t="s">
        <v>9763</v>
      </c>
      <c r="E4235" t="s">
        <v>9762</v>
      </c>
      <c r="F4235" t="s">
        <v>9761</v>
      </c>
      <c r="G4235" t="s">
        <v>9760</v>
      </c>
      <c r="H4235" t="s">
        <v>1561</v>
      </c>
      <c r="I4235" t="s">
        <v>1560</v>
      </c>
      <c r="J4235" t="s">
        <v>1559</v>
      </c>
      <c r="K4235" t="s">
        <v>904</v>
      </c>
      <c r="L4235" t="s">
        <v>905</v>
      </c>
      <c r="M4235" t="s">
        <v>21519</v>
      </c>
      <c r="N4235" t="s">
        <v>1557</v>
      </c>
      <c r="O4235" t="s">
        <v>1556</v>
      </c>
      <c r="P4235" t="s">
        <v>804</v>
      </c>
      <c r="Q4235" t="s">
        <v>21503</v>
      </c>
    </row>
    <row r="4236" spans="1:17">
      <c r="A4236" t="s">
        <v>21500</v>
      </c>
      <c r="B4236" s="57">
        <v>46296</v>
      </c>
      <c r="C4236" t="s">
        <v>1304</v>
      </c>
      <c r="D4236" t="s">
        <v>18775</v>
      </c>
      <c r="E4236" t="s">
        <v>18774</v>
      </c>
      <c r="F4236" t="s">
        <v>12879</v>
      </c>
      <c r="G4236" t="s">
        <v>12878</v>
      </c>
      <c r="H4236" t="s">
        <v>1561</v>
      </c>
      <c r="I4236" t="s">
        <v>1560</v>
      </c>
      <c r="J4236" t="s">
        <v>1559</v>
      </c>
      <c r="K4236" t="s">
        <v>904</v>
      </c>
      <c r="L4236" t="s">
        <v>905</v>
      </c>
      <c r="M4236" t="s">
        <v>21519</v>
      </c>
      <c r="N4236" t="s">
        <v>1557</v>
      </c>
      <c r="O4236" t="s">
        <v>1556</v>
      </c>
      <c r="P4236" t="s">
        <v>804</v>
      </c>
      <c r="Q4236" t="s">
        <v>21503</v>
      </c>
    </row>
    <row r="4237" spans="1:17">
      <c r="A4237" t="s">
        <v>21500</v>
      </c>
      <c r="B4237" s="57">
        <v>46296</v>
      </c>
      <c r="C4237" t="s">
        <v>1311</v>
      </c>
      <c r="D4237" t="s">
        <v>9276</v>
      </c>
      <c r="E4237" t="s">
        <v>9275</v>
      </c>
      <c r="F4237" t="s">
        <v>9274</v>
      </c>
      <c r="G4237" t="s">
        <v>9273</v>
      </c>
      <c r="H4237" t="s">
        <v>1561</v>
      </c>
      <c r="I4237" t="s">
        <v>1560</v>
      </c>
      <c r="J4237" t="s">
        <v>1559</v>
      </c>
      <c r="K4237" t="s">
        <v>904</v>
      </c>
      <c r="L4237" t="s">
        <v>905</v>
      </c>
      <c r="M4237" t="s">
        <v>21519</v>
      </c>
      <c r="N4237" t="s">
        <v>1557</v>
      </c>
      <c r="O4237" t="s">
        <v>1556</v>
      </c>
      <c r="P4237" t="s">
        <v>804</v>
      </c>
      <c r="Q4237" t="s">
        <v>21503</v>
      </c>
    </row>
    <row r="4238" spans="1:17">
      <c r="A4238" t="s">
        <v>21500</v>
      </c>
      <c r="B4238" s="57">
        <v>46296</v>
      </c>
      <c r="C4238" t="s">
        <v>1331</v>
      </c>
      <c r="D4238" t="s">
        <v>14971</v>
      </c>
      <c r="E4238" t="s">
        <v>14970</v>
      </c>
      <c r="F4238" t="s">
        <v>4218</v>
      </c>
      <c r="G4238" t="s">
        <v>4217</v>
      </c>
      <c r="H4238" t="s">
        <v>1561</v>
      </c>
      <c r="I4238" t="s">
        <v>1560</v>
      </c>
      <c r="J4238" t="s">
        <v>1559</v>
      </c>
      <c r="K4238" t="s">
        <v>904</v>
      </c>
      <c r="L4238" t="s">
        <v>905</v>
      </c>
      <c r="M4238" t="s">
        <v>21519</v>
      </c>
      <c r="N4238" t="s">
        <v>1557</v>
      </c>
      <c r="O4238" t="s">
        <v>1556</v>
      </c>
      <c r="P4238" t="s">
        <v>804</v>
      </c>
      <c r="Q4238" t="s">
        <v>21503</v>
      </c>
    </row>
    <row r="4239" spans="1:17">
      <c r="A4239" t="s">
        <v>21500</v>
      </c>
      <c r="B4239" s="57">
        <v>46296</v>
      </c>
      <c r="C4239" t="s">
        <v>1324</v>
      </c>
      <c r="D4239" t="s">
        <v>12211</v>
      </c>
      <c r="E4239" t="s">
        <v>12210</v>
      </c>
      <c r="F4239" t="s">
        <v>3380</v>
      </c>
      <c r="G4239" t="s">
        <v>3379</v>
      </c>
      <c r="H4239" t="s">
        <v>1561</v>
      </c>
      <c r="I4239" t="s">
        <v>1560</v>
      </c>
      <c r="J4239" t="s">
        <v>1559</v>
      </c>
      <c r="K4239" t="s">
        <v>904</v>
      </c>
      <c r="L4239" t="s">
        <v>905</v>
      </c>
      <c r="M4239" t="s">
        <v>21519</v>
      </c>
      <c r="N4239" t="s">
        <v>1557</v>
      </c>
      <c r="O4239" t="s">
        <v>1556</v>
      </c>
      <c r="P4239" t="s">
        <v>804</v>
      </c>
      <c r="Q4239" t="s">
        <v>21503</v>
      </c>
    </row>
    <row r="4240" spans="1:17">
      <c r="A4240" t="s">
        <v>21500</v>
      </c>
      <c r="B4240" s="57">
        <v>46296</v>
      </c>
      <c r="C4240" t="s">
        <v>8178</v>
      </c>
      <c r="D4240" t="s">
        <v>8177</v>
      </c>
      <c r="E4240" t="s">
        <v>3026</v>
      </c>
      <c r="F4240" t="s">
        <v>3025</v>
      </c>
      <c r="G4240" t="s">
        <v>3024</v>
      </c>
      <c r="H4240" t="s">
        <v>1561</v>
      </c>
      <c r="I4240" t="s">
        <v>1560</v>
      </c>
      <c r="J4240" t="s">
        <v>1559</v>
      </c>
      <c r="K4240" t="s">
        <v>904</v>
      </c>
      <c r="L4240" t="s">
        <v>905</v>
      </c>
      <c r="M4240" t="s">
        <v>21519</v>
      </c>
      <c r="N4240" t="s">
        <v>1557</v>
      </c>
      <c r="O4240" t="s">
        <v>1556</v>
      </c>
      <c r="P4240" t="s">
        <v>804</v>
      </c>
      <c r="Q4240" t="s">
        <v>21503</v>
      </c>
    </row>
    <row r="4241" spans="1:17">
      <c r="A4241" t="s">
        <v>21500</v>
      </c>
      <c r="B4241" s="57">
        <v>46296</v>
      </c>
      <c r="C4241" t="s">
        <v>1313</v>
      </c>
      <c r="D4241" t="s">
        <v>9655</v>
      </c>
      <c r="E4241" t="s">
        <v>9654</v>
      </c>
      <c r="F4241" t="s">
        <v>1566</v>
      </c>
      <c r="G4241" t="s">
        <v>1565</v>
      </c>
      <c r="H4241" t="s">
        <v>1561</v>
      </c>
      <c r="I4241" t="s">
        <v>1560</v>
      </c>
      <c r="J4241" t="s">
        <v>1559</v>
      </c>
      <c r="K4241" t="s">
        <v>904</v>
      </c>
      <c r="L4241" t="s">
        <v>905</v>
      </c>
      <c r="M4241" t="s">
        <v>21519</v>
      </c>
      <c r="N4241" t="s">
        <v>1557</v>
      </c>
      <c r="O4241" t="s">
        <v>1556</v>
      </c>
      <c r="P4241" t="s">
        <v>804</v>
      </c>
      <c r="Q4241" t="s">
        <v>21503</v>
      </c>
    </row>
    <row r="4242" spans="1:17">
      <c r="A4242" t="s">
        <v>21500</v>
      </c>
      <c r="B4242" s="57">
        <v>46296</v>
      </c>
      <c r="C4242" t="s">
        <v>1341</v>
      </c>
      <c r="D4242" t="s">
        <v>19320</v>
      </c>
      <c r="E4242" t="s">
        <v>19319</v>
      </c>
      <c r="F4242" t="s">
        <v>12879</v>
      </c>
      <c r="G4242" t="s">
        <v>12878</v>
      </c>
      <c r="H4242" t="s">
        <v>1561</v>
      </c>
      <c r="I4242" t="s">
        <v>1560</v>
      </c>
      <c r="J4242" t="s">
        <v>1559</v>
      </c>
      <c r="K4242" t="s">
        <v>904</v>
      </c>
      <c r="L4242" t="s">
        <v>905</v>
      </c>
      <c r="M4242" t="s">
        <v>21519</v>
      </c>
      <c r="N4242" t="s">
        <v>1557</v>
      </c>
      <c r="O4242" t="s">
        <v>1556</v>
      </c>
      <c r="P4242" t="s">
        <v>804</v>
      </c>
      <c r="Q4242" t="s">
        <v>21503</v>
      </c>
    </row>
    <row r="4243" spans="1:17">
      <c r="A4243" t="s">
        <v>21500</v>
      </c>
      <c r="B4243" s="57">
        <v>46296</v>
      </c>
      <c r="C4243" t="s">
        <v>1316</v>
      </c>
      <c r="D4243" t="s">
        <v>10031</v>
      </c>
      <c r="E4243" t="s">
        <v>10030</v>
      </c>
      <c r="F4243" t="s">
        <v>4218</v>
      </c>
      <c r="G4243" t="s">
        <v>4217</v>
      </c>
      <c r="H4243" t="s">
        <v>1561</v>
      </c>
      <c r="I4243" t="s">
        <v>1560</v>
      </c>
      <c r="J4243" t="s">
        <v>1559</v>
      </c>
      <c r="K4243" t="s">
        <v>904</v>
      </c>
      <c r="L4243" t="s">
        <v>905</v>
      </c>
      <c r="M4243" t="s">
        <v>21519</v>
      </c>
      <c r="N4243" t="s">
        <v>1557</v>
      </c>
      <c r="O4243" t="s">
        <v>1556</v>
      </c>
      <c r="P4243" t="s">
        <v>804</v>
      </c>
      <c r="Q4243" t="s">
        <v>21498</v>
      </c>
    </row>
    <row r="4244" spans="1:17">
      <c r="A4244" t="s">
        <v>21500</v>
      </c>
      <c r="B4244" s="57">
        <v>46296</v>
      </c>
      <c r="C4244" t="s">
        <v>1318</v>
      </c>
      <c r="D4244" t="s">
        <v>10510</v>
      </c>
      <c r="E4244" t="s">
        <v>10509</v>
      </c>
      <c r="F4244" t="s">
        <v>4880</v>
      </c>
      <c r="G4244" t="s">
        <v>4879</v>
      </c>
      <c r="H4244" t="s">
        <v>1561</v>
      </c>
      <c r="I4244" t="s">
        <v>1560</v>
      </c>
      <c r="J4244" t="s">
        <v>1559</v>
      </c>
      <c r="K4244" t="s">
        <v>904</v>
      </c>
      <c r="L4244" t="s">
        <v>905</v>
      </c>
      <c r="M4244" t="s">
        <v>21519</v>
      </c>
      <c r="N4244" t="s">
        <v>1557</v>
      </c>
      <c r="O4244" t="s">
        <v>1556</v>
      </c>
      <c r="P4244" t="s">
        <v>804</v>
      </c>
      <c r="Q4244" t="s">
        <v>21503</v>
      </c>
    </row>
    <row r="4245" spans="1:17">
      <c r="A4245" t="s">
        <v>21500</v>
      </c>
      <c r="B4245" s="57">
        <v>46296</v>
      </c>
      <c r="C4245" t="s">
        <v>1328</v>
      </c>
      <c r="D4245" t="s">
        <v>13376</v>
      </c>
      <c r="E4245" t="s">
        <v>13375</v>
      </c>
      <c r="F4245" t="s">
        <v>7232</v>
      </c>
      <c r="G4245" t="s">
        <v>7231</v>
      </c>
      <c r="H4245" t="s">
        <v>1561</v>
      </c>
      <c r="I4245" t="s">
        <v>1560</v>
      </c>
      <c r="J4245" t="s">
        <v>1559</v>
      </c>
      <c r="K4245" t="s">
        <v>904</v>
      </c>
      <c r="L4245" t="s">
        <v>905</v>
      </c>
      <c r="M4245" t="s">
        <v>21519</v>
      </c>
      <c r="N4245" t="s">
        <v>1557</v>
      </c>
      <c r="O4245" t="s">
        <v>1556</v>
      </c>
      <c r="P4245" t="s">
        <v>804</v>
      </c>
      <c r="Q4245" t="s">
        <v>21503</v>
      </c>
    </row>
    <row r="4246" spans="1:17">
      <c r="A4246" t="s">
        <v>21500</v>
      </c>
      <c r="B4246" s="57">
        <v>46296</v>
      </c>
      <c r="C4246" t="s">
        <v>1327</v>
      </c>
      <c r="D4246" t="s">
        <v>13172</v>
      </c>
      <c r="E4246" t="s">
        <v>2868</v>
      </c>
      <c r="F4246" t="s">
        <v>2867</v>
      </c>
      <c r="G4246" t="s">
        <v>2866</v>
      </c>
      <c r="H4246" t="s">
        <v>1561</v>
      </c>
      <c r="I4246" t="s">
        <v>1560</v>
      </c>
      <c r="J4246" t="s">
        <v>1559</v>
      </c>
      <c r="K4246" t="s">
        <v>904</v>
      </c>
      <c r="L4246" t="s">
        <v>905</v>
      </c>
      <c r="M4246" t="s">
        <v>21519</v>
      </c>
      <c r="N4246" t="s">
        <v>1557</v>
      </c>
      <c r="O4246" t="s">
        <v>1556</v>
      </c>
      <c r="P4246" t="s">
        <v>804</v>
      </c>
      <c r="Q4246" t="s">
        <v>21503</v>
      </c>
    </row>
    <row r="4247" spans="1:17">
      <c r="A4247" t="s">
        <v>21500</v>
      </c>
      <c r="B4247" s="57">
        <v>46296</v>
      </c>
      <c r="C4247" t="s">
        <v>1302</v>
      </c>
      <c r="D4247" t="s">
        <v>2869</v>
      </c>
      <c r="E4247" t="s">
        <v>2868</v>
      </c>
      <c r="F4247" t="s">
        <v>2867</v>
      </c>
      <c r="G4247" t="s">
        <v>2866</v>
      </c>
      <c r="H4247" t="s">
        <v>1561</v>
      </c>
      <c r="I4247" t="s">
        <v>1560</v>
      </c>
      <c r="J4247" t="s">
        <v>1559</v>
      </c>
      <c r="K4247" t="s">
        <v>904</v>
      </c>
      <c r="L4247" t="s">
        <v>905</v>
      </c>
      <c r="M4247" t="s">
        <v>21519</v>
      </c>
      <c r="N4247" t="s">
        <v>1557</v>
      </c>
      <c r="O4247" t="s">
        <v>1556</v>
      </c>
      <c r="P4247" t="s">
        <v>804</v>
      </c>
      <c r="Q4247" t="s">
        <v>21503</v>
      </c>
    </row>
    <row r="4248" spans="1:17">
      <c r="A4248" t="s">
        <v>21500</v>
      </c>
      <c r="B4248" s="57">
        <v>46296</v>
      </c>
      <c r="C4248" t="s">
        <v>1326</v>
      </c>
      <c r="D4248" t="s">
        <v>12881</v>
      </c>
      <c r="E4248" t="s">
        <v>12880</v>
      </c>
      <c r="F4248" t="s">
        <v>12879</v>
      </c>
      <c r="G4248" t="s">
        <v>12878</v>
      </c>
      <c r="H4248" t="s">
        <v>1561</v>
      </c>
      <c r="I4248" t="s">
        <v>1560</v>
      </c>
      <c r="J4248" t="s">
        <v>1559</v>
      </c>
      <c r="K4248" t="s">
        <v>904</v>
      </c>
      <c r="L4248" t="s">
        <v>905</v>
      </c>
      <c r="M4248" t="s">
        <v>21519</v>
      </c>
      <c r="N4248" t="s">
        <v>1557</v>
      </c>
      <c r="O4248" t="s">
        <v>1556</v>
      </c>
      <c r="P4248" t="s">
        <v>804</v>
      </c>
      <c r="Q4248" t="s">
        <v>21503</v>
      </c>
    </row>
    <row r="4249" spans="1:17">
      <c r="A4249" t="s">
        <v>21500</v>
      </c>
      <c r="B4249" s="57">
        <v>46296</v>
      </c>
      <c r="C4249" t="s">
        <v>1335</v>
      </c>
      <c r="D4249" t="s">
        <v>16585</v>
      </c>
      <c r="E4249" t="s">
        <v>16584</v>
      </c>
      <c r="F4249" t="s">
        <v>4880</v>
      </c>
      <c r="G4249" t="s">
        <v>4879</v>
      </c>
      <c r="H4249" t="s">
        <v>1561</v>
      </c>
      <c r="I4249" t="s">
        <v>1560</v>
      </c>
      <c r="J4249" t="s">
        <v>1559</v>
      </c>
      <c r="K4249" t="s">
        <v>904</v>
      </c>
      <c r="L4249" t="s">
        <v>905</v>
      </c>
      <c r="M4249" t="s">
        <v>21519</v>
      </c>
      <c r="N4249" t="s">
        <v>1557</v>
      </c>
      <c r="O4249" t="s">
        <v>1556</v>
      </c>
      <c r="P4249" t="s">
        <v>804</v>
      </c>
      <c r="Q4249" t="s">
        <v>21503</v>
      </c>
    </row>
    <row r="4250" spans="1:17">
      <c r="A4250" t="s">
        <v>21500</v>
      </c>
      <c r="B4250" s="57">
        <v>46296</v>
      </c>
      <c r="C4250" t="s">
        <v>1301</v>
      </c>
      <c r="D4250" t="s">
        <v>4882</v>
      </c>
      <c r="E4250" t="s">
        <v>4881</v>
      </c>
      <c r="F4250" t="s">
        <v>4880</v>
      </c>
      <c r="G4250" t="s">
        <v>4879</v>
      </c>
      <c r="H4250" t="s">
        <v>1561</v>
      </c>
      <c r="I4250" t="s">
        <v>1560</v>
      </c>
      <c r="J4250" t="s">
        <v>1559</v>
      </c>
      <c r="K4250" t="s">
        <v>904</v>
      </c>
      <c r="L4250" t="s">
        <v>905</v>
      </c>
      <c r="M4250" t="s">
        <v>21519</v>
      </c>
      <c r="N4250" t="s">
        <v>1557</v>
      </c>
      <c r="O4250" t="s">
        <v>1556</v>
      </c>
      <c r="P4250" t="s">
        <v>804</v>
      </c>
      <c r="Q4250" t="s">
        <v>21503</v>
      </c>
    </row>
    <row r="4251" spans="1:17">
      <c r="A4251" t="s">
        <v>21500</v>
      </c>
      <c r="B4251" s="57">
        <v>46296</v>
      </c>
      <c r="C4251" t="s">
        <v>1329</v>
      </c>
      <c r="D4251" t="s">
        <v>14178</v>
      </c>
      <c r="E4251" t="s">
        <v>14177</v>
      </c>
      <c r="F4251" t="s">
        <v>9274</v>
      </c>
      <c r="G4251" t="s">
        <v>9273</v>
      </c>
      <c r="H4251" t="s">
        <v>1561</v>
      </c>
      <c r="I4251" t="s">
        <v>1560</v>
      </c>
      <c r="J4251" t="s">
        <v>1559</v>
      </c>
      <c r="K4251" t="s">
        <v>904</v>
      </c>
      <c r="L4251" t="s">
        <v>905</v>
      </c>
      <c r="M4251" t="s">
        <v>21519</v>
      </c>
      <c r="N4251" t="s">
        <v>1557</v>
      </c>
      <c r="O4251" t="s">
        <v>1556</v>
      </c>
      <c r="P4251" t="s">
        <v>804</v>
      </c>
      <c r="Q4251" t="s">
        <v>21503</v>
      </c>
    </row>
    <row r="4252" spans="1:17">
      <c r="A4252" t="s">
        <v>21500</v>
      </c>
      <c r="B4252" s="57">
        <v>46296</v>
      </c>
      <c r="C4252" t="s">
        <v>1342</v>
      </c>
      <c r="D4252" t="s">
        <v>19614</v>
      </c>
      <c r="E4252" t="s">
        <v>19613</v>
      </c>
      <c r="F4252" t="s">
        <v>7232</v>
      </c>
      <c r="G4252" t="s">
        <v>7231</v>
      </c>
      <c r="H4252" t="s">
        <v>1561</v>
      </c>
      <c r="I4252" t="s">
        <v>1560</v>
      </c>
      <c r="J4252" t="s">
        <v>1559</v>
      </c>
      <c r="K4252" t="s">
        <v>904</v>
      </c>
      <c r="L4252" t="s">
        <v>905</v>
      </c>
      <c r="M4252" t="s">
        <v>21519</v>
      </c>
      <c r="N4252" t="s">
        <v>1557</v>
      </c>
      <c r="O4252" t="s">
        <v>1556</v>
      </c>
      <c r="P4252" t="s">
        <v>804</v>
      </c>
      <c r="Q4252" t="s">
        <v>21503</v>
      </c>
    </row>
    <row r="4253" spans="1:17">
      <c r="A4253" t="s">
        <v>21500</v>
      </c>
      <c r="B4253" s="57">
        <v>46296</v>
      </c>
      <c r="C4253" t="s">
        <v>1000</v>
      </c>
      <c r="D4253" t="s">
        <v>1001</v>
      </c>
      <c r="E4253" t="s">
        <v>9277</v>
      </c>
      <c r="F4253" t="s">
        <v>1563</v>
      </c>
      <c r="G4253" t="s">
        <v>1562</v>
      </c>
      <c r="H4253" t="s">
        <v>1561</v>
      </c>
      <c r="I4253" t="s">
        <v>1560</v>
      </c>
      <c r="J4253" t="s">
        <v>1559</v>
      </c>
      <c r="K4253" t="s">
        <v>904</v>
      </c>
      <c r="L4253" t="s">
        <v>905</v>
      </c>
      <c r="M4253" t="s">
        <v>21519</v>
      </c>
      <c r="N4253" t="s">
        <v>1557</v>
      </c>
      <c r="O4253" t="s">
        <v>1556</v>
      </c>
      <c r="P4253" t="s">
        <v>804</v>
      </c>
      <c r="Q4253" t="s">
        <v>21503</v>
      </c>
    </row>
    <row r="4254" spans="1:17">
      <c r="A4254" t="s">
        <v>21500</v>
      </c>
      <c r="B4254" s="57">
        <v>46296</v>
      </c>
      <c r="C4254" t="s">
        <v>1346</v>
      </c>
      <c r="D4254" t="s">
        <v>7234</v>
      </c>
      <c r="E4254" t="s">
        <v>7233</v>
      </c>
      <c r="F4254" t="s">
        <v>7232</v>
      </c>
      <c r="G4254" t="s">
        <v>7231</v>
      </c>
      <c r="H4254" t="s">
        <v>1561</v>
      </c>
      <c r="I4254" t="s">
        <v>1560</v>
      </c>
      <c r="J4254" t="s">
        <v>1559</v>
      </c>
      <c r="K4254" t="s">
        <v>904</v>
      </c>
      <c r="L4254" t="s">
        <v>905</v>
      </c>
      <c r="M4254" t="s">
        <v>21519</v>
      </c>
      <c r="N4254" t="s">
        <v>1557</v>
      </c>
      <c r="O4254" t="s">
        <v>1556</v>
      </c>
      <c r="P4254" t="s">
        <v>804</v>
      </c>
      <c r="Q4254" t="s">
        <v>21498</v>
      </c>
    </row>
    <row r="4255" spans="1:17">
      <c r="A4255" t="s">
        <v>21500</v>
      </c>
      <c r="B4255" s="57">
        <v>46296</v>
      </c>
      <c r="C4255" t="s">
        <v>1306</v>
      </c>
      <c r="D4255" t="s">
        <v>7791</v>
      </c>
      <c r="E4255" t="s">
        <v>4881</v>
      </c>
      <c r="F4255" t="s">
        <v>4880</v>
      </c>
      <c r="G4255" t="s">
        <v>4879</v>
      </c>
      <c r="H4255" t="s">
        <v>1561</v>
      </c>
      <c r="I4255" t="s">
        <v>1560</v>
      </c>
      <c r="J4255" t="s">
        <v>1559</v>
      </c>
      <c r="K4255" t="s">
        <v>904</v>
      </c>
      <c r="L4255" t="s">
        <v>905</v>
      </c>
      <c r="M4255" t="s">
        <v>21519</v>
      </c>
      <c r="N4255" t="s">
        <v>1557</v>
      </c>
      <c r="O4255" t="s">
        <v>1556</v>
      </c>
      <c r="P4255" t="s">
        <v>804</v>
      </c>
      <c r="Q4255" t="s">
        <v>21503</v>
      </c>
    </row>
    <row r="4256" spans="1:17">
      <c r="A4256" t="s">
        <v>21500</v>
      </c>
      <c r="B4256" s="57">
        <v>46296</v>
      </c>
      <c r="C4256" t="s">
        <v>1317</v>
      </c>
      <c r="D4256" t="s">
        <v>10326</v>
      </c>
      <c r="E4256" t="s">
        <v>10325</v>
      </c>
      <c r="F4256" t="s">
        <v>10324</v>
      </c>
      <c r="G4256" t="s">
        <v>10323</v>
      </c>
      <c r="H4256" t="s">
        <v>1561</v>
      </c>
      <c r="I4256" t="s">
        <v>1560</v>
      </c>
      <c r="J4256" t="s">
        <v>1559</v>
      </c>
      <c r="K4256" t="s">
        <v>904</v>
      </c>
      <c r="L4256" t="s">
        <v>905</v>
      </c>
      <c r="M4256" t="s">
        <v>21519</v>
      </c>
      <c r="N4256" t="s">
        <v>1557</v>
      </c>
      <c r="O4256" t="s">
        <v>1556</v>
      </c>
      <c r="P4256" t="s">
        <v>804</v>
      </c>
      <c r="Q4256" t="s">
        <v>21503</v>
      </c>
    </row>
    <row r="4257" spans="1:17">
      <c r="A4257" t="s">
        <v>21500</v>
      </c>
      <c r="B4257" s="57">
        <v>46296</v>
      </c>
      <c r="C4257" t="s">
        <v>16441</v>
      </c>
      <c r="D4257" t="s">
        <v>16440</v>
      </c>
      <c r="E4257" t="s">
        <v>16439</v>
      </c>
      <c r="F4257" t="s">
        <v>8396</v>
      </c>
      <c r="G4257" t="s">
        <v>8395</v>
      </c>
      <c r="H4257" t="s">
        <v>2483</v>
      </c>
      <c r="I4257" t="s">
        <v>2482</v>
      </c>
      <c r="J4257" t="s">
        <v>2481</v>
      </c>
      <c r="K4257" t="s">
        <v>907</v>
      </c>
      <c r="L4257" t="s">
        <v>908</v>
      </c>
      <c r="M4257" t="s">
        <v>21534</v>
      </c>
      <c r="N4257" t="s">
        <v>1557</v>
      </c>
      <c r="O4257" t="s">
        <v>1556</v>
      </c>
      <c r="P4257" t="s">
        <v>804</v>
      </c>
      <c r="Q4257" t="s">
        <v>21498</v>
      </c>
    </row>
    <row r="4258" spans="1:17">
      <c r="A4258" t="s">
        <v>21500</v>
      </c>
      <c r="B4258" s="57">
        <v>46296</v>
      </c>
      <c r="C4258" t="s">
        <v>3464</v>
      </c>
      <c r="D4258" t="s">
        <v>3459</v>
      </c>
      <c r="E4258" t="s">
        <v>3463</v>
      </c>
      <c r="F4258" t="s">
        <v>3462</v>
      </c>
      <c r="G4258" t="s">
        <v>3461</v>
      </c>
      <c r="H4258" t="s">
        <v>2483</v>
      </c>
      <c r="I4258" t="s">
        <v>2482</v>
      </c>
      <c r="J4258" t="s">
        <v>2481</v>
      </c>
      <c r="K4258" t="s">
        <v>907</v>
      </c>
      <c r="L4258" t="s">
        <v>908</v>
      </c>
      <c r="M4258" t="s">
        <v>21534</v>
      </c>
      <c r="N4258" t="s">
        <v>1557</v>
      </c>
      <c r="O4258" t="s">
        <v>1556</v>
      </c>
      <c r="P4258" t="s">
        <v>804</v>
      </c>
      <c r="Q4258" t="s">
        <v>21498</v>
      </c>
    </row>
    <row r="4259" spans="1:17">
      <c r="A4259" t="s">
        <v>21500</v>
      </c>
      <c r="B4259" s="57">
        <v>46296</v>
      </c>
      <c r="C4259" t="s">
        <v>16847</v>
      </c>
      <c r="D4259" t="s">
        <v>16846</v>
      </c>
      <c r="E4259" t="s">
        <v>16845</v>
      </c>
      <c r="F4259" t="s">
        <v>3240</v>
      </c>
      <c r="G4259" t="s">
        <v>3239</v>
      </c>
      <c r="H4259" t="s">
        <v>2483</v>
      </c>
      <c r="I4259" t="s">
        <v>2482</v>
      </c>
      <c r="J4259" t="s">
        <v>2481</v>
      </c>
      <c r="K4259" t="s">
        <v>907</v>
      </c>
      <c r="L4259" t="s">
        <v>908</v>
      </c>
      <c r="M4259" t="s">
        <v>21534</v>
      </c>
      <c r="N4259" t="s">
        <v>1557</v>
      </c>
      <c r="O4259" t="s">
        <v>1556</v>
      </c>
      <c r="P4259" t="s">
        <v>804</v>
      </c>
      <c r="Q4259" t="s">
        <v>21498</v>
      </c>
    </row>
    <row r="4260" spans="1:17">
      <c r="A4260" t="s">
        <v>21500</v>
      </c>
      <c r="B4260" s="57">
        <v>46296</v>
      </c>
      <c r="C4260" t="s">
        <v>7462</v>
      </c>
      <c r="D4260" t="s">
        <v>7461</v>
      </c>
      <c r="E4260" t="s">
        <v>7460</v>
      </c>
      <c r="F4260" t="s">
        <v>7459</v>
      </c>
      <c r="G4260" t="s">
        <v>7458</v>
      </c>
      <c r="H4260" t="s">
        <v>2483</v>
      </c>
      <c r="I4260" t="s">
        <v>2482</v>
      </c>
      <c r="J4260" t="s">
        <v>2481</v>
      </c>
      <c r="K4260" t="s">
        <v>907</v>
      </c>
      <c r="L4260" t="s">
        <v>908</v>
      </c>
      <c r="M4260" t="s">
        <v>21534</v>
      </c>
      <c r="N4260" t="s">
        <v>1557</v>
      </c>
      <c r="O4260" t="s">
        <v>1556</v>
      </c>
      <c r="P4260" t="s">
        <v>804</v>
      </c>
      <c r="Q4260" t="s">
        <v>21498</v>
      </c>
    </row>
    <row r="4261" spans="1:17">
      <c r="A4261" t="s">
        <v>21500</v>
      </c>
      <c r="B4261" s="57">
        <v>46296</v>
      </c>
      <c r="C4261" t="s">
        <v>18008</v>
      </c>
      <c r="D4261" t="s">
        <v>18007</v>
      </c>
      <c r="E4261" t="s">
        <v>18006</v>
      </c>
      <c r="F4261" t="s">
        <v>8396</v>
      </c>
      <c r="G4261" t="s">
        <v>8395</v>
      </c>
      <c r="H4261" t="s">
        <v>2483</v>
      </c>
      <c r="I4261" t="s">
        <v>2482</v>
      </c>
      <c r="J4261" t="s">
        <v>2481</v>
      </c>
      <c r="K4261" t="s">
        <v>907</v>
      </c>
      <c r="L4261" t="s">
        <v>908</v>
      </c>
      <c r="M4261" t="s">
        <v>21534</v>
      </c>
      <c r="N4261" t="s">
        <v>1557</v>
      </c>
      <c r="O4261" t="s">
        <v>1556</v>
      </c>
      <c r="P4261" t="s">
        <v>804</v>
      </c>
      <c r="Q4261" t="s">
        <v>21498</v>
      </c>
    </row>
    <row r="4262" spans="1:17">
      <c r="A4262" t="s">
        <v>21500</v>
      </c>
      <c r="B4262" s="57">
        <v>46296</v>
      </c>
      <c r="C4262" t="s">
        <v>16411</v>
      </c>
      <c r="D4262" t="s">
        <v>16410</v>
      </c>
      <c r="E4262" t="s">
        <v>16409</v>
      </c>
      <c r="F4262" t="s">
        <v>16408</v>
      </c>
      <c r="G4262" t="s">
        <v>16407</v>
      </c>
      <c r="H4262" t="s">
        <v>2483</v>
      </c>
      <c r="I4262" t="s">
        <v>2482</v>
      </c>
      <c r="J4262" t="s">
        <v>2481</v>
      </c>
      <c r="K4262" t="s">
        <v>907</v>
      </c>
      <c r="L4262" t="s">
        <v>908</v>
      </c>
      <c r="M4262" t="s">
        <v>21534</v>
      </c>
      <c r="N4262" t="s">
        <v>1557</v>
      </c>
      <c r="O4262" t="s">
        <v>1556</v>
      </c>
      <c r="P4262" t="s">
        <v>804</v>
      </c>
      <c r="Q4262" t="s">
        <v>21498</v>
      </c>
    </row>
    <row r="4263" spans="1:17">
      <c r="A4263" t="s">
        <v>21500</v>
      </c>
      <c r="B4263" s="57">
        <v>46296</v>
      </c>
      <c r="C4263" t="s">
        <v>3243</v>
      </c>
      <c r="D4263" t="s">
        <v>3242</v>
      </c>
      <c r="E4263" t="s">
        <v>3241</v>
      </c>
      <c r="F4263" t="s">
        <v>3240</v>
      </c>
      <c r="G4263" t="s">
        <v>3239</v>
      </c>
      <c r="H4263" t="s">
        <v>2483</v>
      </c>
      <c r="I4263" t="s">
        <v>2482</v>
      </c>
      <c r="J4263" t="s">
        <v>2481</v>
      </c>
      <c r="K4263" t="s">
        <v>907</v>
      </c>
      <c r="L4263" t="s">
        <v>908</v>
      </c>
      <c r="M4263" t="s">
        <v>21534</v>
      </c>
      <c r="N4263" t="s">
        <v>1557</v>
      </c>
      <c r="O4263" t="s">
        <v>1556</v>
      </c>
      <c r="P4263" t="s">
        <v>804</v>
      </c>
      <c r="Q4263" t="s">
        <v>21498</v>
      </c>
    </row>
    <row r="4264" spans="1:17">
      <c r="A4264" t="s">
        <v>21500</v>
      </c>
      <c r="B4264" s="57">
        <v>46296</v>
      </c>
      <c r="C4264" t="s">
        <v>18876</v>
      </c>
      <c r="D4264" t="s">
        <v>18875</v>
      </c>
      <c r="E4264" t="s">
        <v>18874</v>
      </c>
      <c r="F4264" t="s">
        <v>7464</v>
      </c>
      <c r="G4264" t="s">
        <v>7463</v>
      </c>
      <c r="H4264" t="s">
        <v>2483</v>
      </c>
      <c r="I4264" t="s">
        <v>2482</v>
      </c>
      <c r="J4264" t="s">
        <v>2481</v>
      </c>
      <c r="K4264" t="s">
        <v>907</v>
      </c>
      <c r="L4264" t="s">
        <v>908</v>
      </c>
      <c r="M4264" t="s">
        <v>21534</v>
      </c>
      <c r="N4264" t="s">
        <v>1557</v>
      </c>
      <c r="O4264" t="s">
        <v>1556</v>
      </c>
      <c r="P4264" t="s">
        <v>804</v>
      </c>
      <c r="Q4264" t="s">
        <v>21498</v>
      </c>
    </row>
    <row r="4265" spans="1:17">
      <c r="A4265" t="s">
        <v>21500</v>
      </c>
      <c r="B4265" s="57">
        <v>46296</v>
      </c>
      <c r="C4265" t="s">
        <v>3486</v>
      </c>
      <c r="D4265" t="s">
        <v>3485</v>
      </c>
      <c r="E4265" t="s">
        <v>3484</v>
      </c>
      <c r="F4265" t="s">
        <v>3483</v>
      </c>
      <c r="G4265" t="s">
        <v>3482</v>
      </c>
      <c r="H4265" t="s">
        <v>2483</v>
      </c>
      <c r="I4265" t="s">
        <v>2482</v>
      </c>
      <c r="J4265" t="s">
        <v>2481</v>
      </c>
      <c r="K4265" t="s">
        <v>907</v>
      </c>
      <c r="L4265" t="s">
        <v>908</v>
      </c>
      <c r="M4265" t="s">
        <v>21534</v>
      </c>
      <c r="N4265" t="s">
        <v>1557</v>
      </c>
      <c r="O4265" t="s">
        <v>1556</v>
      </c>
      <c r="P4265" t="s">
        <v>804</v>
      </c>
      <c r="Q4265" t="s">
        <v>21498</v>
      </c>
    </row>
    <row r="4266" spans="1:17">
      <c r="A4266" t="s">
        <v>21500</v>
      </c>
      <c r="B4266" s="57">
        <v>46296</v>
      </c>
      <c r="C4266" t="s">
        <v>10349</v>
      </c>
      <c r="D4266" t="s">
        <v>10348</v>
      </c>
      <c r="E4266" t="s">
        <v>10347</v>
      </c>
      <c r="F4266" t="s">
        <v>7377</v>
      </c>
      <c r="G4266" t="s">
        <v>7376</v>
      </c>
      <c r="H4266" t="s">
        <v>2483</v>
      </c>
      <c r="I4266" t="s">
        <v>2482</v>
      </c>
      <c r="J4266" t="s">
        <v>2481</v>
      </c>
      <c r="K4266" t="s">
        <v>907</v>
      </c>
      <c r="L4266" t="s">
        <v>908</v>
      </c>
      <c r="M4266" t="s">
        <v>21534</v>
      </c>
      <c r="N4266" t="s">
        <v>1557</v>
      </c>
      <c r="O4266" t="s">
        <v>1556</v>
      </c>
      <c r="P4266" t="s">
        <v>804</v>
      </c>
      <c r="Q4266" t="s">
        <v>21498</v>
      </c>
    </row>
    <row r="4267" spans="1:17">
      <c r="A4267" t="s">
        <v>21500</v>
      </c>
      <c r="B4267" s="57">
        <v>46296</v>
      </c>
      <c r="C4267" t="s">
        <v>7375</v>
      </c>
      <c r="D4267" t="s">
        <v>7374</v>
      </c>
      <c r="E4267" t="s">
        <v>7373</v>
      </c>
      <c r="F4267" t="s">
        <v>3706</v>
      </c>
      <c r="G4267" t="s">
        <v>3705</v>
      </c>
      <c r="H4267" t="s">
        <v>2483</v>
      </c>
      <c r="I4267" t="s">
        <v>2482</v>
      </c>
      <c r="J4267" t="s">
        <v>2481</v>
      </c>
      <c r="K4267" t="s">
        <v>907</v>
      </c>
      <c r="L4267" t="s">
        <v>908</v>
      </c>
      <c r="M4267" t="s">
        <v>21534</v>
      </c>
      <c r="N4267" t="s">
        <v>1557</v>
      </c>
      <c r="O4267" t="s">
        <v>1556</v>
      </c>
      <c r="P4267" t="s">
        <v>804</v>
      </c>
      <c r="Q4267" t="s">
        <v>21498</v>
      </c>
    </row>
    <row r="4268" spans="1:17">
      <c r="A4268" t="s">
        <v>21500</v>
      </c>
      <c r="B4268" s="57">
        <v>46296</v>
      </c>
      <c r="C4268" t="s">
        <v>10525</v>
      </c>
      <c r="D4268" t="s">
        <v>10524</v>
      </c>
      <c r="E4268" t="s">
        <v>10523</v>
      </c>
      <c r="F4268" t="s">
        <v>10522</v>
      </c>
      <c r="G4268" t="s">
        <v>10521</v>
      </c>
      <c r="H4268" t="s">
        <v>2483</v>
      </c>
      <c r="I4268" t="s">
        <v>2482</v>
      </c>
      <c r="J4268" t="s">
        <v>2481</v>
      </c>
      <c r="K4268" t="s">
        <v>907</v>
      </c>
      <c r="L4268" t="s">
        <v>908</v>
      </c>
      <c r="M4268" t="s">
        <v>21534</v>
      </c>
      <c r="N4268" t="s">
        <v>1557</v>
      </c>
      <c r="O4268" t="s">
        <v>1556</v>
      </c>
      <c r="P4268" t="s">
        <v>804</v>
      </c>
      <c r="Q4268" t="s">
        <v>21498</v>
      </c>
    </row>
    <row r="4269" spans="1:17">
      <c r="A4269" t="s">
        <v>21500</v>
      </c>
      <c r="B4269" s="57">
        <v>46296</v>
      </c>
      <c r="C4269" t="s">
        <v>7467</v>
      </c>
      <c r="D4269" t="s">
        <v>7466</v>
      </c>
      <c r="E4269" t="s">
        <v>7465</v>
      </c>
      <c r="F4269" t="s">
        <v>7464</v>
      </c>
      <c r="G4269" t="s">
        <v>7463</v>
      </c>
      <c r="H4269" t="s">
        <v>2483</v>
      </c>
      <c r="I4269" t="s">
        <v>2482</v>
      </c>
      <c r="J4269" t="s">
        <v>2481</v>
      </c>
      <c r="K4269" t="s">
        <v>907</v>
      </c>
      <c r="L4269" t="s">
        <v>908</v>
      </c>
      <c r="M4269" t="s">
        <v>21534</v>
      </c>
      <c r="N4269" t="s">
        <v>1557</v>
      </c>
      <c r="O4269" t="s">
        <v>1556</v>
      </c>
      <c r="P4269" t="s">
        <v>804</v>
      </c>
      <c r="Q4269" t="s">
        <v>21498</v>
      </c>
    </row>
    <row r="4270" spans="1:17">
      <c r="A4270" t="s">
        <v>21500</v>
      </c>
      <c r="B4270" s="57">
        <v>46296</v>
      </c>
      <c r="C4270" t="s">
        <v>10851</v>
      </c>
      <c r="D4270" t="s">
        <v>10850</v>
      </c>
      <c r="E4270" t="s">
        <v>10849</v>
      </c>
      <c r="F4270" t="s">
        <v>10522</v>
      </c>
      <c r="G4270" t="s">
        <v>10521</v>
      </c>
      <c r="H4270" t="s">
        <v>2483</v>
      </c>
      <c r="I4270" t="s">
        <v>2482</v>
      </c>
      <c r="J4270" t="s">
        <v>2481</v>
      </c>
      <c r="K4270" t="s">
        <v>907</v>
      </c>
      <c r="L4270" t="s">
        <v>908</v>
      </c>
      <c r="M4270" t="s">
        <v>21534</v>
      </c>
      <c r="N4270" t="s">
        <v>1557</v>
      </c>
      <c r="O4270" t="s">
        <v>1556</v>
      </c>
      <c r="P4270" t="s">
        <v>804</v>
      </c>
      <c r="Q4270" t="s">
        <v>21498</v>
      </c>
    </row>
    <row r="4271" spans="1:17">
      <c r="A4271" t="s">
        <v>21500</v>
      </c>
      <c r="B4271" s="57">
        <v>46296</v>
      </c>
      <c r="C4271" t="s">
        <v>19267</v>
      </c>
      <c r="D4271" t="s">
        <v>19266</v>
      </c>
      <c r="E4271" t="s">
        <v>19265</v>
      </c>
      <c r="F4271" t="s">
        <v>7377</v>
      </c>
      <c r="G4271" t="s">
        <v>7376</v>
      </c>
      <c r="H4271" t="s">
        <v>2483</v>
      </c>
      <c r="I4271" t="s">
        <v>2482</v>
      </c>
      <c r="J4271" t="s">
        <v>2481</v>
      </c>
      <c r="K4271" t="s">
        <v>907</v>
      </c>
      <c r="L4271" t="s">
        <v>908</v>
      </c>
      <c r="M4271" t="s">
        <v>21534</v>
      </c>
      <c r="N4271" t="s">
        <v>1557</v>
      </c>
      <c r="O4271" t="s">
        <v>1556</v>
      </c>
      <c r="P4271" t="s">
        <v>804</v>
      </c>
      <c r="Q4271" t="s">
        <v>21498</v>
      </c>
    </row>
    <row r="4272" spans="1:17">
      <c r="A4272" t="s">
        <v>21500</v>
      </c>
      <c r="B4272" s="57">
        <v>46296</v>
      </c>
      <c r="C4272" t="s">
        <v>12513</v>
      </c>
      <c r="D4272" t="s">
        <v>12512</v>
      </c>
      <c r="E4272" t="s">
        <v>12511</v>
      </c>
      <c r="F4272" t="s">
        <v>3240</v>
      </c>
      <c r="G4272" t="s">
        <v>3239</v>
      </c>
      <c r="H4272" t="s">
        <v>2483</v>
      </c>
      <c r="I4272" t="s">
        <v>2482</v>
      </c>
      <c r="J4272" t="s">
        <v>2481</v>
      </c>
      <c r="K4272" t="s">
        <v>907</v>
      </c>
      <c r="L4272" t="s">
        <v>908</v>
      </c>
      <c r="M4272" t="s">
        <v>21534</v>
      </c>
      <c r="N4272" t="s">
        <v>1557</v>
      </c>
      <c r="O4272" t="s">
        <v>1556</v>
      </c>
      <c r="P4272" t="s">
        <v>804</v>
      </c>
      <c r="Q4272" t="s">
        <v>21498</v>
      </c>
    </row>
    <row r="4273" spans="1:17">
      <c r="A4273" t="s">
        <v>21500</v>
      </c>
      <c r="B4273" s="57">
        <v>46296</v>
      </c>
      <c r="C4273" t="s">
        <v>20438</v>
      </c>
      <c r="D4273" t="s">
        <v>20437</v>
      </c>
      <c r="E4273" t="s">
        <v>20436</v>
      </c>
      <c r="F4273" t="s">
        <v>11140</v>
      </c>
      <c r="G4273" t="s">
        <v>11139</v>
      </c>
      <c r="H4273" t="s">
        <v>2483</v>
      </c>
      <c r="I4273" t="s">
        <v>2482</v>
      </c>
      <c r="J4273" t="s">
        <v>2481</v>
      </c>
      <c r="K4273" t="s">
        <v>907</v>
      </c>
      <c r="L4273" t="s">
        <v>908</v>
      </c>
      <c r="M4273" t="s">
        <v>21534</v>
      </c>
      <c r="N4273" t="s">
        <v>1557</v>
      </c>
      <c r="O4273" t="s">
        <v>1556</v>
      </c>
      <c r="P4273" t="s">
        <v>804</v>
      </c>
      <c r="Q4273" t="s">
        <v>21498</v>
      </c>
    </row>
    <row r="4274" spans="1:17">
      <c r="A4274" t="s">
        <v>21500</v>
      </c>
      <c r="B4274" s="57">
        <v>46296</v>
      </c>
      <c r="C4274" t="s">
        <v>18415</v>
      </c>
      <c r="D4274" t="s">
        <v>18414</v>
      </c>
      <c r="E4274" t="s">
        <v>18413</v>
      </c>
      <c r="F4274" t="s">
        <v>8396</v>
      </c>
      <c r="G4274" t="s">
        <v>8395</v>
      </c>
      <c r="H4274" t="s">
        <v>2483</v>
      </c>
      <c r="I4274" t="s">
        <v>2482</v>
      </c>
      <c r="J4274" t="s">
        <v>2481</v>
      </c>
      <c r="K4274" t="s">
        <v>907</v>
      </c>
      <c r="L4274" t="s">
        <v>908</v>
      </c>
      <c r="M4274" t="s">
        <v>21534</v>
      </c>
      <c r="N4274" t="s">
        <v>1557</v>
      </c>
      <c r="O4274" t="s">
        <v>1556</v>
      </c>
      <c r="P4274" t="s">
        <v>804</v>
      </c>
      <c r="Q4274" t="s">
        <v>21498</v>
      </c>
    </row>
    <row r="4275" spans="1:17">
      <c r="A4275" t="s">
        <v>21500</v>
      </c>
      <c r="B4275" s="57">
        <v>46296</v>
      </c>
      <c r="C4275" t="s">
        <v>17738</v>
      </c>
      <c r="D4275" t="s">
        <v>17737</v>
      </c>
      <c r="E4275" t="s">
        <v>17736</v>
      </c>
      <c r="F4275" t="s">
        <v>10522</v>
      </c>
      <c r="G4275" t="s">
        <v>10521</v>
      </c>
      <c r="H4275" t="s">
        <v>2483</v>
      </c>
      <c r="I4275" t="s">
        <v>2482</v>
      </c>
      <c r="J4275" t="s">
        <v>2481</v>
      </c>
      <c r="K4275" t="s">
        <v>907</v>
      </c>
      <c r="L4275" t="s">
        <v>908</v>
      </c>
      <c r="M4275" t="s">
        <v>21534</v>
      </c>
      <c r="N4275" t="s">
        <v>1557</v>
      </c>
      <c r="O4275" t="s">
        <v>1556</v>
      </c>
      <c r="P4275" t="s">
        <v>804</v>
      </c>
      <c r="Q4275" t="s">
        <v>21498</v>
      </c>
    </row>
    <row r="4276" spans="1:17">
      <c r="A4276" t="s">
        <v>21500</v>
      </c>
      <c r="B4276" s="57">
        <v>46296</v>
      </c>
      <c r="C4276" t="s">
        <v>8398</v>
      </c>
      <c r="D4276" t="s">
        <v>8393</v>
      </c>
      <c r="E4276" t="s">
        <v>8397</v>
      </c>
      <c r="F4276" t="s">
        <v>8396</v>
      </c>
      <c r="G4276" t="s">
        <v>8395</v>
      </c>
      <c r="H4276" t="s">
        <v>2483</v>
      </c>
      <c r="I4276" t="s">
        <v>2482</v>
      </c>
      <c r="J4276" t="s">
        <v>2481</v>
      </c>
      <c r="K4276" t="s">
        <v>907</v>
      </c>
      <c r="L4276" t="s">
        <v>908</v>
      </c>
      <c r="M4276" t="s">
        <v>21534</v>
      </c>
      <c r="N4276" t="s">
        <v>1557</v>
      </c>
      <c r="O4276" t="s">
        <v>1556</v>
      </c>
      <c r="P4276" t="s">
        <v>804</v>
      </c>
      <c r="Q4276" t="s">
        <v>21498</v>
      </c>
    </row>
    <row r="4277" spans="1:17">
      <c r="A4277" t="s">
        <v>21500</v>
      </c>
      <c r="B4277" s="57">
        <v>46296</v>
      </c>
      <c r="C4277" t="s">
        <v>10648</v>
      </c>
      <c r="D4277" t="s">
        <v>10647</v>
      </c>
      <c r="E4277" t="s">
        <v>10646</v>
      </c>
      <c r="F4277" t="s">
        <v>7377</v>
      </c>
      <c r="G4277" t="s">
        <v>7376</v>
      </c>
      <c r="H4277" t="s">
        <v>2483</v>
      </c>
      <c r="I4277" t="s">
        <v>2482</v>
      </c>
      <c r="J4277" t="s">
        <v>2481</v>
      </c>
      <c r="K4277" t="s">
        <v>907</v>
      </c>
      <c r="L4277" t="s">
        <v>908</v>
      </c>
      <c r="M4277" t="s">
        <v>21534</v>
      </c>
      <c r="N4277" t="s">
        <v>1557</v>
      </c>
      <c r="O4277" t="s">
        <v>1556</v>
      </c>
      <c r="P4277" t="s">
        <v>804</v>
      </c>
      <c r="Q4277" t="s">
        <v>21498</v>
      </c>
    </row>
    <row r="4278" spans="1:17">
      <c r="A4278" t="s">
        <v>21500</v>
      </c>
      <c r="B4278" s="57">
        <v>46296</v>
      </c>
      <c r="C4278" t="s">
        <v>18140</v>
      </c>
      <c r="D4278" t="s">
        <v>18139</v>
      </c>
      <c r="E4278" t="s">
        <v>18138</v>
      </c>
      <c r="F4278" t="s">
        <v>7377</v>
      </c>
      <c r="G4278" t="s">
        <v>7376</v>
      </c>
      <c r="H4278" t="s">
        <v>2483</v>
      </c>
      <c r="I4278" t="s">
        <v>2482</v>
      </c>
      <c r="J4278" t="s">
        <v>2481</v>
      </c>
      <c r="K4278" t="s">
        <v>907</v>
      </c>
      <c r="L4278" t="s">
        <v>908</v>
      </c>
      <c r="M4278" t="s">
        <v>21534</v>
      </c>
      <c r="N4278" t="s">
        <v>1557</v>
      </c>
      <c r="O4278" t="s">
        <v>1556</v>
      </c>
      <c r="P4278" t="s">
        <v>804</v>
      </c>
      <c r="Q4278" t="s">
        <v>21498</v>
      </c>
    </row>
    <row r="4279" spans="1:17">
      <c r="A4279" t="s">
        <v>21500</v>
      </c>
      <c r="B4279" s="57">
        <v>46296</v>
      </c>
      <c r="C4279" t="s">
        <v>2488</v>
      </c>
      <c r="D4279" t="s">
        <v>2487</v>
      </c>
      <c r="E4279" t="s">
        <v>2486</v>
      </c>
      <c r="F4279" t="s">
        <v>2485</v>
      </c>
      <c r="G4279" t="s">
        <v>2484</v>
      </c>
      <c r="H4279" t="s">
        <v>2483</v>
      </c>
      <c r="I4279" t="s">
        <v>2482</v>
      </c>
      <c r="J4279" t="s">
        <v>2481</v>
      </c>
      <c r="K4279" t="s">
        <v>907</v>
      </c>
      <c r="L4279" t="s">
        <v>908</v>
      </c>
      <c r="M4279" t="s">
        <v>21534</v>
      </c>
      <c r="N4279" t="s">
        <v>1557</v>
      </c>
      <c r="O4279" t="s">
        <v>1556</v>
      </c>
      <c r="P4279" t="s">
        <v>804</v>
      </c>
      <c r="Q4279" t="s">
        <v>21498</v>
      </c>
    </row>
    <row r="4280" spans="1:17">
      <c r="A4280" t="s">
        <v>21500</v>
      </c>
      <c r="B4280" s="57">
        <v>46296</v>
      </c>
      <c r="C4280" t="s">
        <v>3938</v>
      </c>
      <c r="D4280" t="s">
        <v>3937</v>
      </c>
      <c r="E4280" t="s">
        <v>3936</v>
      </c>
      <c r="F4280" t="s">
        <v>3462</v>
      </c>
      <c r="G4280" t="s">
        <v>3461</v>
      </c>
      <c r="H4280" t="s">
        <v>2483</v>
      </c>
      <c r="I4280" t="s">
        <v>2482</v>
      </c>
      <c r="J4280" t="s">
        <v>2481</v>
      </c>
      <c r="K4280" t="s">
        <v>907</v>
      </c>
      <c r="L4280" t="s">
        <v>908</v>
      </c>
      <c r="M4280" t="s">
        <v>21534</v>
      </c>
      <c r="N4280" t="s">
        <v>1557</v>
      </c>
      <c r="O4280" t="s">
        <v>1556</v>
      </c>
      <c r="P4280" t="s">
        <v>804</v>
      </c>
      <c r="Q4280" t="s">
        <v>21498</v>
      </c>
    </row>
    <row r="4281" spans="1:17">
      <c r="A4281" t="s">
        <v>21500</v>
      </c>
      <c r="B4281" s="57">
        <v>46296</v>
      </c>
      <c r="C4281" t="s">
        <v>20972</v>
      </c>
      <c r="D4281" t="s">
        <v>20971</v>
      </c>
      <c r="E4281" t="s">
        <v>20970</v>
      </c>
      <c r="F4281" t="s">
        <v>6054</v>
      </c>
      <c r="G4281" t="s">
        <v>6053</v>
      </c>
      <c r="H4281" t="s">
        <v>2483</v>
      </c>
      <c r="I4281" t="s">
        <v>2482</v>
      </c>
      <c r="J4281" t="s">
        <v>2481</v>
      </c>
      <c r="K4281" t="s">
        <v>907</v>
      </c>
      <c r="L4281" t="s">
        <v>908</v>
      </c>
      <c r="M4281" t="s">
        <v>21534</v>
      </c>
      <c r="N4281" t="s">
        <v>1557</v>
      </c>
      <c r="O4281" t="s">
        <v>1556</v>
      </c>
      <c r="P4281" t="s">
        <v>804</v>
      </c>
      <c r="Q4281" t="s">
        <v>21498</v>
      </c>
    </row>
    <row r="4282" spans="1:17">
      <c r="A4282" t="s">
        <v>21500</v>
      </c>
      <c r="B4282" s="57">
        <v>46296</v>
      </c>
      <c r="C4282" t="s">
        <v>12617</v>
      </c>
      <c r="D4282" t="s">
        <v>12616</v>
      </c>
      <c r="E4282" t="s">
        <v>12615</v>
      </c>
      <c r="F4282" t="s">
        <v>2485</v>
      </c>
      <c r="G4282" t="s">
        <v>2484</v>
      </c>
      <c r="H4282" t="s">
        <v>2483</v>
      </c>
      <c r="I4282" t="s">
        <v>2482</v>
      </c>
      <c r="J4282" t="s">
        <v>2481</v>
      </c>
      <c r="K4282" t="s">
        <v>907</v>
      </c>
      <c r="L4282" t="s">
        <v>908</v>
      </c>
      <c r="M4282" t="s">
        <v>21534</v>
      </c>
      <c r="N4282" t="s">
        <v>1557</v>
      </c>
      <c r="O4282" t="s">
        <v>1556</v>
      </c>
      <c r="P4282" t="s">
        <v>804</v>
      </c>
      <c r="Q4282" t="s">
        <v>21498</v>
      </c>
    </row>
    <row r="4283" spans="1:17">
      <c r="A4283" t="s">
        <v>21500</v>
      </c>
      <c r="B4283" s="57">
        <v>46296</v>
      </c>
      <c r="C4283" t="s">
        <v>19470</v>
      </c>
      <c r="D4283" t="s">
        <v>19469</v>
      </c>
      <c r="E4283" t="s">
        <v>19468</v>
      </c>
      <c r="F4283" t="s">
        <v>2485</v>
      </c>
      <c r="G4283" t="s">
        <v>2484</v>
      </c>
      <c r="H4283" t="s">
        <v>2483</v>
      </c>
      <c r="I4283" t="s">
        <v>2482</v>
      </c>
      <c r="J4283" t="s">
        <v>2481</v>
      </c>
      <c r="K4283" t="s">
        <v>907</v>
      </c>
      <c r="L4283" t="s">
        <v>908</v>
      </c>
      <c r="M4283" t="s">
        <v>21534</v>
      </c>
      <c r="N4283" t="s">
        <v>1557</v>
      </c>
      <c r="O4283" t="s">
        <v>1556</v>
      </c>
      <c r="P4283" t="s">
        <v>804</v>
      </c>
      <c r="Q4283" t="s">
        <v>21498</v>
      </c>
    </row>
    <row r="4284" spans="1:17">
      <c r="A4284" t="s">
        <v>21500</v>
      </c>
      <c r="B4284" s="57">
        <v>46296</v>
      </c>
      <c r="C4284" t="s">
        <v>13883</v>
      </c>
      <c r="D4284" t="s">
        <v>13882</v>
      </c>
      <c r="E4284" t="s">
        <v>13881</v>
      </c>
      <c r="F4284" t="s">
        <v>6054</v>
      </c>
      <c r="G4284" t="s">
        <v>6053</v>
      </c>
      <c r="H4284" t="s">
        <v>2483</v>
      </c>
      <c r="I4284" t="s">
        <v>2482</v>
      </c>
      <c r="J4284" t="s">
        <v>2481</v>
      </c>
      <c r="K4284" t="s">
        <v>907</v>
      </c>
      <c r="L4284" t="s">
        <v>908</v>
      </c>
      <c r="M4284" t="s">
        <v>21534</v>
      </c>
      <c r="N4284" t="s">
        <v>1557</v>
      </c>
      <c r="O4284" t="s">
        <v>1556</v>
      </c>
      <c r="P4284" t="s">
        <v>804</v>
      </c>
      <c r="Q4284" t="s">
        <v>21498</v>
      </c>
    </row>
    <row r="4285" spans="1:17">
      <c r="A4285" t="s">
        <v>21500</v>
      </c>
      <c r="B4285" s="57">
        <v>46296</v>
      </c>
      <c r="C4285" t="s">
        <v>3466</v>
      </c>
      <c r="D4285" t="s">
        <v>3465</v>
      </c>
      <c r="E4285" t="s">
        <v>3463</v>
      </c>
      <c r="F4285" t="s">
        <v>3462</v>
      </c>
      <c r="G4285" t="s">
        <v>3461</v>
      </c>
      <c r="H4285" t="s">
        <v>2483</v>
      </c>
      <c r="I4285" t="s">
        <v>2482</v>
      </c>
      <c r="J4285" t="s">
        <v>2481</v>
      </c>
      <c r="K4285" t="s">
        <v>907</v>
      </c>
      <c r="L4285" t="s">
        <v>908</v>
      </c>
      <c r="M4285" t="s">
        <v>21534</v>
      </c>
      <c r="N4285" t="s">
        <v>1557</v>
      </c>
      <c r="O4285" t="s">
        <v>1556</v>
      </c>
      <c r="P4285" t="s">
        <v>804</v>
      </c>
      <c r="Q4285" t="s">
        <v>21498</v>
      </c>
    </row>
    <row r="4286" spans="1:17">
      <c r="A4286" t="s">
        <v>21500</v>
      </c>
      <c r="B4286" s="57">
        <v>46296</v>
      </c>
      <c r="C4286" t="s">
        <v>17140</v>
      </c>
      <c r="D4286" t="s">
        <v>17139</v>
      </c>
      <c r="E4286" t="s">
        <v>17138</v>
      </c>
      <c r="F4286" t="s">
        <v>7377</v>
      </c>
      <c r="G4286" t="s">
        <v>7376</v>
      </c>
      <c r="H4286" t="s">
        <v>2483</v>
      </c>
      <c r="I4286" t="s">
        <v>2482</v>
      </c>
      <c r="J4286" t="s">
        <v>2481</v>
      </c>
      <c r="K4286" t="s">
        <v>907</v>
      </c>
      <c r="L4286" t="s">
        <v>908</v>
      </c>
      <c r="M4286" t="s">
        <v>21534</v>
      </c>
      <c r="N4286" t="s">
        <v>1557</v>
      </c>
      <c r="O4286" t="s">
        <v>1556</v>
      </c>
      <c r="P4286" t="s">
        <v>804</v>
      </c>
      <c r="Q4286" t="s">
        <v>21498</v>
      </c>
    </row>
    <row r="4287" spans="1:17">
      <c r="A4287" t="s">
        <v>21500</v>
      </c>
      <c r="B4287" s="57">
        <v>46296</v>
      </c>
      <c r="C4287" t="s">
        <v>10346</v>
      </c>
      <c r="D4287" t="s">
        <v>10345</v>
      </c>
      <c r="E4287" t="s">
        <v>10344</v>
      </c>
      <c r="F4287" t="s">
        <v>8396</v>
      </c>
      <c r="G4287" t="s">
        <v>8395</v>
      </c>
      <c r="H4287" t="s">
        <v>2483</v>
      </c>
      <c r="I4287" t="s">
        <v>2482</v>
      </c>
      <c r="J4287" t="s">
        <v>2481</v>
      </c>
      <c r="K4287" t="s">
        <v>907</v>
      </c>
      <c r="L4287" t="s">
        <v>908</v>
      </c>
      <c r="M4287" t="s">
        <v>21534</v>
      </c>
      <c r="N4287" t="s">
        <v>1557</v>
      </c>
      <c r="O4287" t="s">
        <v>1556</v>
      </c>
      <c r="P4287" t="s">
        <v>804</v>
      </c>
      <c r="Q4287" t="s">
        <v>21498</v>
      </c>
    </row>
    <row r="4288" spans="1:17">
      <c r="A4288" t="s">
        <v>21500</v>
      </c>
      <c r="B4288" s="57">
        <v>46296</v>
      </c>
      <c r="C4288" t="s">
        <v>11863</v>
      </c>
      <c r="D4288" t="s">
        <v>11862</v>
      </c>
      <c r="E4288" t="s">
        <v>11861</v>
      </c>
      <c r="F4288" t="s">
        <v>3706</v>
      </c>
      <c r="G4288" t="s">
        <v>3705</v>
      </c>
      <c r="H4288" t="s">
        <v>2483</v>
      </c>
      <c r="I4288" t="s">
        <v>2482</v>
      </c>
      <c r="J4288" t="s">
        <v>2481</v>
      </c>
      <c r="K4288" t="s">
        <v>907</v>
      </c>
      <c r="L4288" t="s">
        <v>908</v>
      </c>
      <c r="M4288" t="s">
        <v>21534</v>
      </c>
      <c r="N4288" t="s">
        <v>1557</v>
      </c>
      <c r="O4288" t="s">
        <v>1556</v>
      </c>
      <c r="P4288" t="s">
        <v>804</v>
      </c>
      <c r="Q4288" t="s">
        <v>21498</v>
      </c>
    </row>
    <row r="4289" spans="1:17">
      <c r="A4289" t="s">
        <v>21500</v>
      </c>
      <c r="B4289" s="57">
        <v>46296</v>
      </c>
      <c r="C4289" t="s">
        <v>13575</v>
      </c>
      <c r="D4289" t="s">
        <v>13574</v>
      </c>
      <c r="E4289" t="s">
        <v>13573</v>
      </c>
      <c r="F4289" t="s">
        <v>3483</v>
      </c>
      <c r="G4289" t="s">
        <v>3482</v>
      </c>
      <c r="H4289" t="s">
        <v>2483</v>
      </c>
      <c r="I4289" t="s">
        <v>2482</v>
      </c>
      <c r="J4289" t="s">
        <v>2481</v>
      </c>
      <c r="K4289" t="s">
        <v>907</v>
      </c>
      <c r="L4289" t="s">
        <v>908</v>
      </c>
      <c r="M4289" t="s">
        <v>21534</v>
      </c>
      <c r="N4289" t="s">
        <v>1557</v>
      </c>
      <c r="O4289" t="s">
        <v>1556</v>
      </c>
      <c r="P4289" t="s">
        <v>804</v>
      </c>
      <c r="Q4289" t="s">
        <v>21498</v>
      </c>
    </row>
    <row r="4290" spans="1:17">
      <c r="A4290" t="s">
        <v>21500</v>
      </c>
      <c r="B4290" s="57">
        <v>46296</v>
      </c>
      <c r="C4290" t="s">
        <v>16251</v>
      </c>
      <c r="D4290" t="s">
        <v>16250</v>
      </c>
      <c r="E4290" t="s">
        <v>16249</v>
      </c>
      <c r="F4290" t="s">
        <v>3462</v>
      </c>
      <c r="G4290" t="s">
        <v>3461</v>
      </c>
      <c r="H4290" t="s">
        <v>2483</v>
      </c>
      <c r="I4290" t="s">
        <v>2482</v>
      </c>
      <c r="J4290" t="s">
        <v>2481</v>
      </c>
      <c r="K4290" t="s">
        <v>907</v>
      </c>
      <c r="L4290" t="s">
        <v>908</v>
      </c>
      <c r="M4290" t="s">
        <v>21534</v>
      </c>
      <c r="N4290" t="s">
        <v>1557</v>
      </c>
      <c r="O4290" t="s">
        <v>1556</v>
      </c>
      <c r="P4290" t="s">
        <v>804</v>
      </c>
      <c r="Q4290" t="s">
        <v>21498</v>
      </c>
    </row>
    <row r="4291" spans="1:17">
      <c r="A4291" t="s">
        <v>21500</v>
      </c>
      <c r="B4291" s="57">
        <v>46296</v>
      </c>
      <c r="C4291" t="s">
        <v>12572</v>
      </c>
      <c r="D4291" t="s">
        <v>12571</v>
      </c>
      <c r="E4291" t="s">
        <v>12570</v>
      </c>
      <c r="F4291" t="s">
        <v>2485</v>
      </c>
      <c r="G4291" t="s">
        <v>2484</v>
      </c>
      <c r="H4291" t="s">
        <v>2483</v>
      </c>
      <c r="I4291" t="s">
        <v>2482</v>
      </c>
      <c r="J4291" t="s">
        <v>2481</v>
      </c>
      <c r="K4291" t="s">
        <v>907</v>
      </c>
      <c r="L4291" t="s">
        <v>908</v>
      </c>
      <c r="M4291" t="s">
        <v>21534</v>
      </c>
      <c r="N4291" t="s">
        <v>1557</v>
      </c>
      <c r="O4291" t="s">
        <v>1556</v>
      </c>
      <c r="P4291" t="s">
        <v>804</v>
      </c>
      <c r="Q4291" t="s">
        <v>21498</v>
      </c>
    </row>
    <row r="4292" spans="1:17">
      <c r="A4292" t="s">
        <v>21500</v>
      </c>
      <c r="B4292" s="57">
        <v>46296</v>
      </c>
      <c r="C4292" t="s">
        <v>7380</v>
      </c>
      <c r="D4292" t="s">
        <v>7379</v>
      </c>
      <c r="E4292" t="s">
        <v>7378</v>
      </c>
      <c r="F4292" t="s">
        <v>7377</v>
      </c>
      <c r="G4292" t="s">
        <v>7376</v>
      </c>
      <c r="H4292" t="s">
        <v>2483</v>
      </c>
      <c r="I4292" t="s">
        <v>2482</v>
      </c>
      <c r="J4292" t="s">
        <v>2481</v>
      </c>
      <c r="K4292" t="s">
        <v>907</v>
      </c>
      <c r="L4292" t="s">
        <v>908</v>
      </c>
      <c r="M4292" t="s">
        <v>21534</v>
      </c>
      <c r="N4292" t="s">
        <v>1557</v>
      </c>
      <c r="O4292" t="s">
        <v>1556</v>
      </c>
      <c r="P4292" t="s">
        <v>804</v>
      </c>
      <c r="Q4292" t="s">
        <v>21498</v>
      </c>
    </row>
    <row r="4293" spans="1:17">
      <c r="A4293" t="s">
        <v>21500</v>
      </c>
      <c r="B4293" s="57">
        <v>46296</v>
      </c>
      <c r="C4293" t="s">
        <v>11143</v>
      </c>
      <c r="D4293" t="s">
        <v>11142</v>
      </c>
      <c r="E4293" t="s">
        <v>11141</v>
      </c>
      <c r="F4293" t="s">
        <v>11140</v>
      </c>
      <c r="G4293" t="s">
        <v>11139</v>
      </c>
      <c r="H4293" t="s">
        <v>2483</v>
      </c>
      <c r="I4293" t="s">
        <v>2482</v>
      </c>
      <c r="J4293" t="s">
        <v>2481</v>
      </c>
      <c r="K4293" t="s">
        <v>907</v>
      </c>
      <c r="L4293" t="s">
        <v>908</v>
      </c>
      <c r="M4293" t="s">
        <v>21534</v>
      </c>
      <c r="N4293" t="s">
        <v>1557</v>
      </c>
      <c r="O4293" t="s">
        <v>1556</v>
      </c>
      <c r="P4293" t="s">
        <v>804</v>
      </c>
      <c r="Q4293" t="s">
        <v>21498</v>
      </c>
    </row>
    <row r="4294" spans="1:17">
      <c r="A4294" t="s">
        <v>21500</v>
      </c>
      <c r="B4294" s="57">
        <v>46296</v>
      </c>
      <c r="C4294" t="s">
        <v>10322</v>
      </c>
      <c r="D4294" t="s">
        <v>10321</v>
      </c>
      <c r="E4294" t="s">
        <v>10320</v>
      </c>
      <c r="F4294" t="s">
        <v>2485</v>
      </c>
      <c r="G4294" t="s">
        <v>2484</v>
      </c>
      <c r="H4294" t="s">
        <v>2483</v>
      </c>
      <c r="I4294" t="s">
        <v>2482</v>
      </c>
      <c r="J4294" t="s">
        <v>2481</v>
      </c>
      <c r="K4294" t="s">
        <v>907</v>
      </c>
      <c r="L4294" t="s">
        <v>908</v>
      </c>
      <c r="M4294" t="s">
        <v>21534</v>
      </c>
      <c r="N4294" t="s">
        <v>1557</v>
      </c>
      <c r="O4294" t="s">
        <v>1556</v>
      </c>
      <c r="P4294" t="s">
        <v>804</v>
      </c>
      <c r="Q4294" t="s">
        <v>21498</v>
      </c>
    </row>
    <row r="4295" spans="1:17">
      <c r="A4295" t="s">
        <v>21500</v>
      </c>
      <c r="B4295" s="57">
        <v>46296</v>
      </c>
      <c r="C4295" t="s">
        <v>12732</v>
      </c>
      <c r="D4295" t="s">
        <v>12731</v>
      </c>
      <c r="E4295" t="s">
        <v>12730</v>
      </c>
      <c r="F4295" t="s">
        <v>11140</v>
      </c>
      <c r="G4295" t="s">
        <v>11139</v>
      </c>
      <c r="H4295" t="s">
        <v>2483</v>
      </c>
      <c r="I4295" t="s">
        <v>2482</v>
      </c>
      <c r="J4295" t="s">
        <v>2481</v>
      </c>
      <c r="K4295" t="s">
        <v>907</v>
      </c>
      <c r="L4295" t="s">
        <v>908</v>
      </c>
      <c r="M4295" t="s">
        <v>21534</v>
      </c>
      <c r="N4295" t="s">
        <v>1557</v>
      </c>
      <c r="O4295" t="s">
        <v>1556</v>
      </c>
      <c r="P4295" t="s">
        <v>804</v>
      </c>
      <c r="Q4295" t="s">
        <v>21498</v>
      </c>
    </row>
    <row r="4296" spans="1:17">
      <c r="A4296" t="s">
        <v>21500</v>
      </c>
      <c r="B4296" s="57">
        <v>46296</v>
      </c>
      <c r="C4296" t="s">
        <v>16254</v>
      </c>
      <c r="D4296" t="s">
        <v>16253</v>
      </c>
      <c r="E4296" t="s">
        <v>16252</v>
      </c>
      <c r="F4296" t="s">
        <v>3462</v>
      </c>
      <c r="G4296" t="s">
        <v>3461</v>
      </c>
      <c r="H4296" t="s">
        <v>2483</v>
      </c>
      <c r="I4296" t="s">
        <v>2482</v>
      </c>
      <c r="J4296" t="s">
        <v>2481</v>
      </c>
      <c r="K4296" t="s">
        <v>907</v>
      </c>
      <c r="L4296" t="s">
        <v>908</v>
      </c>
      <c r="M4296" t="s">
        <v>21534</v>
      </c>
      <c r="N4296" t="s">
        <v>1557</v>
      </c>
      <c r="O4296" t="s">
        <v>1556</v>
      </c>
      <c r="P4296" t="s">
        <v>804</v>
      </c>
      <c r="Q4296" t="s">
        <v>21498</v>
      </c>
    </row>
    <row r="4297" spans="1:17">
      <c r="A4297" t="s">
        <v>21500</v>
      </c>
      <c r="B4297" s="57">
        <v>46296</v>
      </c>
      <c r="C4297" t="s">
        <v>10075</v>
      </c>
      <c r="D4297" t="s">
        <v>10074</v>
      </c>
      <c r="E4297" t="s">
        <v>10073</v>
      </c>
      <c r="F4297" t="s">
        <v>7377</v>
      </c>
      <c r="G4297" t="s">
        <v>7376</v>
      </c>
      <c r="H4297" t="s">
        <v>2483</v>
      </c>
      <c r="I4297" t="s">
        <v>2482</v>
      </c>
      <c r="J4297" t="s">
        <v>2481</v>
      </c>
      <c r="K4297" t="s">
        <v>907</v>
      </c>
      <c r="L4297" t="s">
        <v>908</v>
      </c>
      <c r="M4297" t="s">
        <v>21534</v>
      </c>
      <c r="N4297" t="s">
        <v>1557</v>
      </c>
      <c r="O4297" t="s">
        <v>1556</v>
      </c>
      <c r="P4297" t="s">
        <v>804</v>
      </c>
      <c r="Q4297" t="s">
        <v>21498</v>
      </c>
    </row>
    <row r="4298" spans="1:17">
      <c r="A4298" t="s">
        <v>21500</v>
      </c>
      <c r="B4298" s="57">
        <v>46296</v>
      </c>
      <c r="C4298" t="s">
        <v>3709</v>
      </c>
      <c r="D4298" t="s">
        <v>3708</v>
      </c>
      <c r="E4298" t="s">
        <v>3707</v>
      </c>
      <c r="F4298" t="s">
        <v>3706</v>
      </c>
      <c r="G4298" t="s">
        <v>3705</v>
      </c>
      <c r="H4298" t="s">
        <v>2483</v>
      </c>
      <c r="I4298" t="s">
        <v>2482</v>
      </c>
      <c r="J4298" t="s">
        <v>2481</v>
      </c>
      <c r="K4298" t="s">
        <v>907</v>
      </c>
      <c r="L4298" t="s">
        <v>908</v>
      </c>
      <c r="M4298" t="s">
        <v>21534</v>
      </c>
      <c r="N4298" t="s">
        <v>1557</v>
      </c>
      <c r="O4298" t="s">
        <v>1556</v>
      </c>
      <c r="P4298" t="s">
        <v>804</v>
      </c>
      <c r="Q4298" t="s">
        <v>21498</v>
      </c>
    </row>
    <row r="4299" spans="1:17">
      <c r="A4299" t="s">
        <v>21500</v>
      </c>
      <c r="B4299" s="57">
        <v>46296</v>
      </c>
      <c r="C4299" t="s">
        <v>15781</v>
      </c>
      <c r="D4299" t="s">
        <v>15776</v>
      </c>
      <c r="E4299" t="s">
        <v>15780</v>
      </c>
      <c r="F4299" t="s">
        <v>11140</v>
      </c>
      <c r="G4299" t="s">
        <v>11139</v>
      </c>
      <c r="H4299" t="s">
        <v>2483</v>
      </c>
      <c r="I4299" t="s">
        <v>2482</v>
      </c>
      <c r="J4299" t="s">
        <v>2481</v>
      </c>
      <c r="K4299" t="s">
        <v>907</v>
      </c>
      <c r="L4299" t="s">
        <v>908</v>
      </c>
      <c r="M4299" t="s">
        <v>21534</v>
      </c>
      <c r="N4299" t="s">
        <v>1557</v>
      </c>
      <c r="O4299" t="s">
        <v>1556</v>
      </c>
      <c r="P4299" t="s">
        <v>804</v>
      </c>
      <c r="Q4299" t="s">
        <v>21498</v>
      </c>
    </row>
    <row r="4300" spans="1:17">
      <c r="A4300" t="s">
        <v>21500</v>
      </c>
      <c r="B4300" s="57">
        <v>46296</v>
      </c>
      <c r="C4300" t="s">
        <v>7634</v>
      </c>
      <c r="D4300" t="s">
        <v>7633</v>
      </c>
      <c r="E4300" t="s">
        <v>6055</v>
      </c>
      <c r="F4300" t="s">
        <v>6054</v>
      </c>
      <c r="G4300" t="s">
        <v>6053</v>
      </c>
      <c r="H4300" t="s">
        <v>2483</v>
      </c>
      <c r="I4300" t="s">
        <v>2482</v>
      </c>
      <c r="J4300" t="s">
        <v>2481</v>
      </c>
      <c r="K4300" t="s">
        <v>907</v>
      </c>
      <c r="L4300" t="s">
        <v>908</v>
      </c>
      <c r="M4300" t="s">
        <v>21534</v>
      </c>
      <c r="N4300" t="s">
        <v>1557</v>
      </c>
      <c r="O4300" t="s">
        <v>1556</v>
      </c>
      <c r="P4300" t="s">
        <v>804</v>
      </c>
      <c r="Q4300" t="s">
        <v>21498</v>
      </c>
    </row>
    <row r="4301" spans="1:17">
      <c r="A4301" t="s">
        <v>21500</v>
      </c>
      <c r="B4301" s="57">
        <v>46296</v>
      </c>
      <c r="C4301" t="s">
        <v>20725</v>
      </c>
      <c r="D4301" t="s">
        <v>20724</v>
      </c>
      <c r="E4301" t="s">
        <v>20723</v>
      </c>
      <c r="F4301" t="s">
        <v>7464</v>
      </c>
      <c r="G4301" t="s">
        <v>7463</v>
      </c>
      <c r="H4301" t="s">
        <v>2483</v>
      </c>
      <c r="I4301" t="s">
        <v>2482</v>
      </c>
      <c r="J4301" t="s">
        <v>2481</v>
      </c>
      <c r="K4301" t="s">
        <v>907</v>
      </c>
      <c r="L4301" t="s">
        <v>908</v>
      </c>
      <c r="M4301" t="s">
        <v>21534</v>
      </c>
      <c r="N4301" t="s">
        <v>1557</v>
      </c>
      <c r="O4301" t="s">
        <v>1556</v>
      </c>
      <c r="P4301" t="s">
        <v>804</v>
      </c>
      <c r="Q4301" t="s">
        <v>21498</v>
      </c>
    </row>
    <row r="4302" spans="1:17">
      <c r="A4302" t="s">
        <v>21500</v>
      </c>
      <c r="B4302" s="57">
        <v>46296</v>
      </c>
      <c r="C4302" t="s">
        <v>11838</v>
      </c>
      <c r="D4302" t="s">
        <v>11837</v>
      </c>
      <c r="E4302" t="s">
        <v>11836</v>
      </c>
      <c r="F4302" t="s">
        <v>7377</v>
      </c>
      <c r="G4302" t="s">
        <v>7376</v>
      </c>
      <c r="H4302" t="s">
        <v>2483</v>
      </c>
      <c r="I4302" t="s">
        <v>2482</v>
      </c>
      <c r="J4302" t="s">
        <v>2481</v>
      </c>
      <c r="K4302" t="s">
        <v>907</v>
      </c>
      <c r="L4302" t="s">
        <v>908</v>
      </c>
      <c r="M4302" t="s">
        <v>21534</v>
      </c>
      <c r="N4302" t="s">
        <v>1557</v>
      </c>
      <c r="O4302" t="s">
        <v>1556</v>
      </c>
      <c r="P4302" t="s">
        <v>804</v>
      </c>
      <c r="Q4302" t="s">
        <v>21498</v>
      </c>
    </row>
    <row r="4303" spans="1:17">
      <c r="A4303" t="s">
        <v>21500</v>
      </c>
      <c r="B4303" s="57">
        <v>46296</v>
      </c>
      <c r="C4303" t="s">
        <v>6057</v>
      </c>
      <c r="D4303" t="s">
        <v>6056</v>
      </c>
      <c r="E4303" t="s">
        <v>6055</v>
      </c>
      <c r="F4303" t="s">
        <v>6054</v>
      </c>
      <c r="G4303" t="s">
        <v>6053</v>
      </c>
      <c r="H4303" t="s">
        <v>2483</v>
      </c>
      <c r="I4303" t="s">
        <v>2482</v>
      </c>
      <c r="J4303" t="s">
        <v>2481</v>
      </c>
      <c r="K4303" t="s">
        <v>907</v>
      </c>
      <c r="L4303" t="s">
        <v>908</v>
      </c>
      <c r="M4303" t="s">
        <v>21534</v>
      </c>
      <c r="N4303" t="s">
        <v>1557</v>
      </c>
      <c r="O4303" t="s">
        <v>1556</v>
      </c>
      <c r="P4303" t="s">
        <v>804</v>
      </c>
      <c r="Q4303" t="s">
        <v>21498</v>
      </c>
    </row>
    <row r="4304" spans="1:17">
      <c r="A4304" t="s">
        <v>21500</v>
      </c>
      <c r="B4304" s="57">
        <v>46296</v>
      </c>
      <c r="C4304" t="s">
        <v>13247</v>
      </c>
      <c r="D4304" t="s">
        <v>13246</v>
      </c>
      <c r="E4304" t="s">
        <v>13245</v>
      </c>
      <c r="F4304" t="s">
        <v>3706</v>
      </c>
      <c r="G4304" t="s">
        <v>3705</v>
      </c>
      <c r="H4304" t="s">
        <v>2483</v>
      </c>
      <c r="I4304" t="s">
        <v>2482</v>
      </c>
      <c r="J4304" t="s">
        <v>2481</v>
      </c>
      <c r="K4304" t="s">
        <v>907</v>
      </c>
      <c r="L4304" t="s">
        <v>908</v>
      </c>
      <c r="M4304" t="s">
        <v>21534</v>
      </c>
      <c r="N4304" t="s">
        <v>1557</v>
      </c>
      <c r="O4304" t="s">
        <v>1556</v>
      </c>
      <c r="P4304" t="s">
        <v>804</v>
      </c>
      <c r="Q4304" t="s">
        <v>21498</v>
      </c>
    </row>
    <row r="4305" spans="1:17">
      <c r="A4305" t="s">
        <v>21500</v>
      </c>
      <c r="B4305" s="57">
        <v>46296</v>
      </c>
      <c r="C4305" t="s">
        <v>11577</v>
      </c>
      <c r="D4305" t="s">
        <v>11576</v>
      </c>
      <c r="E4305" t="s">
        <v>11575</v>
      </c>
      <c r="F4305" t="s">
        <v>10522</v>
      </c>
      <c r="G4305" t="s">
        <v>10521</v>
      </c>
      <c r="H4305" t="s">
        <v>2483</v>
      </c>
      <c r="I4305" t="s">
        <v>2482</v>
      </c>
      <c r="J4305" t="s">
        <v>2481</v>
      </c>
      <c r="K4305" t="s">
        <v>907</v>
      </c>
      <c r="L4305" t="s">
        <v>908</v>
      </c>
      <c r="M4305" t="s">
        <v>21534</v>
      </c>
      <c r="N4305" t="s">
        <v>1557</v>
      </c>
      <c r="O4305" t="s">
        <v>1556</v>
      </c>
      <c r="P4305" t="s">
        <v>804</v>
      </c>
      <c r="Q4305" t="s">
        <v>21498</v>
      </c>
    </row>
    <row r="4306" spans="1:17">
      <c r="A4306" t="s">
        <v>21500</v>
      </c>
      <c r="B4306" s="57">
        <v>46296</v>
      </c>
      <c r="C4306" t="s">
        <v>17248</v>
      </c>
      <c r="D4306" t="s">
        <v>17247</v>
      </c>
      <c r="E4306" t="s">
        <v>17246</v>
      </c>
      <c r="F4306" t="s">
        <v>3240</v>
      </c>
      <c r="G4306" t="s">
        <v>3239</v>
      </c>
      <c r="H4306" t="s">
        <v>2483</v>
      </c>
      <c r="I4306" t="s">
        <v>2482</v>
      </c>
      <c r="J4306" t="s">
        <v>2481</v>
      </c>
      <c r="K4306" t="s">
        <v>907</v>
      </c>
      <c r="L4306" t="s">
        <v>908</v>
      </c>
      <c r="M4306" t="s">
        <v>21534</v>
      </c>
      <c r="N4306" t="s">
        <v>1557</v>
      </c>
      <c r="O4306" t="s">
        <v>1556</v>
      </c>
      <c r="P4306" t="s">
        <v>804</v>
      </c>
      <c r="Q4306" t="s">
        <v>21498</v>
      </c>
    </row>
    <row r="4307" spans="1:17">
      <c r="A4307" t="s">
        <v>21500</v>
      </c>
      <c r="B4307" s="57">
        <v>46296</v>
      </c>
      <c r="C4307" t="s">
        <v>19777</v>
      </c>
      <c r="D4307" t="s">
        <v>19776</v>
      </c>
      <c r="E4307" t="s">
        <v>19775</v>
      </c>
      <c r="F4307" t="s">
        <v>7464</v>
      </c>
      <c r="G4307" t="s">
        <v>7463</v>
      </c>
      <c r="H4307" t="s">
        <v>2483</v>
      </c>
      <c r="I4307" t="s">
        <v>2482</v>
      </c>
      <c r="J4307" t="s">
        <v>2481</v>
      </c>
      <c r="K4307" t="s">
        <v>907</v>
      </c>
      <c r="L4307" t="s">
        <v>908</v>
      </c>
      <c r="M4307" t="s">
        <v>21534</v>
      </c>
      <c r="N4307" t="s">
        <v>1557</v>
      </c>
      <c r="O4307" t="s">
        <v>1556</v>
      </c>
      <c r="P4307" t="s">
        <v>804</v>
      </c>
      <c r="Q4307" t="s">
        <v>21498</v>
      </c>
    </row>
    <row r="4308" spans="1:17">
      <c r="A4308" t="s">
        <v>21500</v>
      </c>
      <c r="B4308" s="57">
        <v>46296</v>
      </c>
      <c r="C4308" t="s">
        <v>8888</v>
      </c>
      <c r="D4308" t="s">
        <v>8887</v>
      </c>
      <c r="E4308" t="s">
        <v>8886</v>
      </c>
      <c r="F4308" t="s">
        <v>7377</v>
      </c>
      <c r="G4308" t="s">
        <v>7376</v>
      </c>
      <c r="H4308" t="s">
        <v>2483</v>
      </c>
      <c r="I4308" t="s">
        <v>2482</v>
      </c>
      <c r="J4308" t="s">
        <v>2481</v>
      </c>
      <c r="K4308" t="s">
        <v>907</v>
      </c>
      <c r="L4308" t="s">
        <v>908</v>
      </c>
      <c r="M4308" t="s">
        <v>21534</v>
      </c>
      <c r="N4308" t="s">
        <v>1557</v>
      </c>
      <c r="O4308" t="s">
        <v>1556</v>
      </c>
      <c r="P4308" t="s">
        <v>804</v>
      </c>
      <c r="Q4308" t="s">
        <v>21498</v>
      </c>
    </row>
    <row r="4309" spans="1:17">
      <c r="A4309" t="s">
        <v>21500</v>
      </c>
      <c r="B4309" s="57">
        <v>46296</v>
      </c>
      <c r="C4309" t="s">
        <v>18113</v>
      </c>
      <c r="D4309" t="s">
        <v>18112</v>
      </c>
      <c r="E4309" t="s">
        <v>18111</v>
      </c>
      <c r="F4309" t="s">
        <v>3706</v>
      </c>
      <c r="G4309" t="s">
        <v>3705</v>
      </c>
      <c r="H4309" t="s">
        <v>2483</v>
      </c>
      <c r="I4309" t="s">
        <v>2482</v>
      </c>
      <c r="J4309" t="s">
        <v>2481</v>
      </c>
      <c r="K4309" t="s">
        <v>907</v>
      </c>
      <c r="L4309" t="s">
        <v>908</v>
      </c>
      <c r="M4309" t="s">
        <v>21534</v>
      </c>
      <c r="N4309" t="s">
        <v>1557</v>
      </c>
      <c r="O4309" t="s">
        <v>1556</v>
      </c>
      <c r="P4309" t="s">
        <v>804</v>
      </c>
      <c r="Q4309" t="s">
        <v>21498</v>
      </c>
    </row>
    <row r="4310" spans="1:17">
      <c r="A4310" t="s">
        <v>21500</v>
      </c>
      <c r="B4310" s="57">
        <v>46296</v>
      </c>
      <c r="C4310" t="s">
        <v>11589</v>
      </c>
      <c r="D4310" t="s">
        <v>11588</v>
      </c>
      <c r="E4310" t="s">
        <v>11587</v>
      </c>
      <c r="F4310" t="s">
        <v>11140</v>
      </c>
      <c r="G4310" t="s">
        <v>11139</v>
      </c>
      <c r="H4310" t="s">
        <v>2483</v>
      </c>
      <c r="I4310" t="s">
        <v>2482</v>
      </c>
      <c r="J4310" t="s">
        <v>2481</v>
      </c>
      <c r="K4310" t="s">
        <v>907</v>
      </c>
      <c r="L4310" t="s">
        <v>908</v>
      </c>
      <c r="M4310" t="s">
        <v>21534</v>
      </c>
      <c r="N4310" t="s">
        <v>1557</v>
      </c>
      <c r="O4310" t="s">
        <v>1556</v>
      </c>
      <c r="P4310" t="s">
        <v>804</v>
      </c>
      <c r="Q4310" t="s">
        <v>21498</v>
      </c>
    </row>
    <row r="4311" spans="1:17">
      <c r="A4311" t="s">
        <v>21500</v>
      </c>
      <c r="B4311" s="57">
        <v>46296</v>
      </c>
      <c r="C4311" t="s">
        <v>18695</v>
      </c>
      <c r="D4311" t="s">
        <v>18694</v>
      </c>
      <c r="E4311" t="s">
        <v>18693</v>
      </c>
      <c r="F4311" t="s">
        <v>6054</v>
      </c>
      <c r="G4311" t="s">
        <v>6053</v>
      </c>
      <c r="H4311" t="s">
        <v>2483</v>
      </c>
      <c r="I4311" t="s">
        <v>2482</v>
      </c>
      <c r="J4311" t="s">
        <v>2481</v>
      </c>
      <c r="K4311" t="s">
        <v>907</v>
      </c>
      <c r="L4311" t="s">
        <v>908</v>
      </c>
      <c r="M4311" t="s">
        <v>21534</v>
      </c>
      <c r="N4311" t="s">
        <v>1557</v>
      </c>
      <c r="O4311" t="s">
        <v>1556</v>
      </c>
      <c r="P4311" t="s">
        <v>804</v>
      </c>
      <c r="Q4311" t="s">
        <v>21498</v>
      </c>
    </row>
    <row r="4312" spans="1:17">
      <c r="A4312" t="s">
        <v>21500</v>
      </c>
      <c r="B4312" s="57">
        <v>46296</v>
      </c>
      <c r="C4312" t="s">
        <v>8226</v>
      </c>
      <c r="D4312" t="s">
        <v>8225</v>
      </c>
      <c r="E4312" t="s">
        <v>8224</v>
      </c>
      <c r="F4312" t="s">
        <v>6767</v>
      </c>
      <c r="G4312" t="s">
        <v>6766</v>
      </c>
      <c r="H4312" t="s">
        <v>2270</v>
      </c>
      <c r="I4312" t="s">
        <v>2269</v>
      </c>
      <c r="J4312" t="s">
        <v>2268</v>
      </c>
      <c r="K4312" t="s">
        <v>850</v>
      </c>
      <c r="L4312" t="s">
        <v>851</v>
      </c>
      <c r="M4312" t="s">
        <v>21523</v>
      </c>
      <c r="N4312" t="s">
        <v>1520</v>
      </c>
      <c r="O4312" t="s">
        <v>1519</v>
      </c>
      <c r="P4312" t="s">
        <v>802</v>
      </c>
      <c r="Q4312" t="s">
        <v>21498</v>
      </c>
    </row>
    <row r="4313" spans="1:17">
      <c r="A4313" t="s">
        <v>21500</v>
      </c>
      <c r="B4313" s="57">
        <v>46296</v>
      </c>
      <c r="C4313" t="s">
        <v>17017</v>
      </c>
      <c r="D4313" t="s">
        <v>17016</v>
      </c>
      <c r="E4313" t="s">
        <v>17015</v>
      </c>
      <c r="F4313" t="s">
        <v>6767</v>
      </c>
      <c r="G4313" t="s">
        <v>6766</v>
      </c>
      <c r="H4313" t="s">
        <v>2270</v>
      </c>
      <c r="I4313" t="s">
        <v>2269</v>
      </c>
      <c r="J4313" t="s">
        <v>2268</v>
      </c>
      <c r="K4313" t="s">
        <v>850</v>
      </c>
      <c r="L4313" t="s">
        <v>851</v>
      </c>
      <c r="M4313" t="s">
        <v>21523</v>
      </c>
      <c r="N4313" t="s">
        <v>1520</v>
      </c>
      <c r="O4313" t="s">
        <v>1519</v>
      </c>
      <c r="P4313" t="s">
        <v>802</v>
      </c>
      <c r="Q4313" t="s">
        <v>21498</v>
      </c>
    </row>
    <row r="4314" spans="1:17">
      <c r="A4314" t="s">
        <v>21500</v>
      </c>
      <c r="B4314" s="57">
        <v>46296</v>
      </c>
      <c r="C4314" t="s">
        <v>9869</v>
      </c>
      <c r="D4314" t="s">
        <v>9856</v>
      </c>
      <c r="E4314" t="s">
        <v>9868</v>
      </c>
      <c r="F4314" t="s">
        <v>9867</v>
      </c>
      <c r="G4314" t="s">
        <v>9866</v>
      </c>
      <c r="H4314" t="s">
        <v>2270</v>
      </c>
      <c r="I4314" t="s">
        <v>2269</v>
      </c>
      <c r="J4314" t="s">
        <v>2268</v>
      </c>
      <c r="K4314" t="s">
        <v>850</v>
      </c>
      <c r="L4314" t="s">
        <v>851</v>
      </c>
      <c r="M4314" t="s">
        <v>21523</v>
      </c>
      <c r="N4314" t="s">
        <v>1520</v>
      </c>
      <c r="O4314" t="s">
        <v>1519</v>
      </c>
      <c r="P4314" t="s">
        <v>802</v>
      </c>
      <c r="Q4314" t="s">
        <v>21498</v>
      </c>
    </row>
    <row r="4315" spans="1:17">
      <c r="A4315" t="s">
        <v>21500</v>
      </c>
      <c r="B4315" s="57">
        <v>46296</v>
      </c>
      <c r="C4315" t="s">
        <v>11747</v>
      </c>
      <c r="D4315" t="s">
        <v>11746</v>
      </c>
      <c r="E4315" t="s">
        <v>11745</v>
      </c>
      <c r="F4315" t="s">
        <v>2272</v>
      </c>
      <c r="G4315" t="s">
        <v>2271</v>
      </c>
      <c r="H4315" t="s">
        <v>2270</v>
      </c>
      <c r="I4315" t="s">
        <v>2269</v>
      </c>
      <c r="J4315" t="s">
        <v>2268</v>
      </c>
      <c r="K4315" t="s">
        <v>850</v>
      </c>
      <c r="L4315" t="s">
        <v>851</v>
      </c>
      <c r="M4315" t="s">
        <v>21523</v>
      </c>
      <c r="N4315" t="s">
        <v>1520</v>
      </c>
      <c r="O4315" t="s">
        <v>1519</v>
      </c>
      <c r="P4315" t="s">
        <v>802</v>
      </c>
      <c r="Q4315" t="s">
        <v>21498</v>
      </c>
    </row>
    <row r="4316" spans="1:17">
      <c r="A4316" t="s">
        <v>21500</v>
      </c>
      <c r="B4316" s="57">
        <v>46296</v>
      </c>
      <c r="C4316" t="s">
        <v>9282</v>
      </c>
      <c r="D4316" t="s">
        <v>9281</v>
      </c>
      <c r="E4316" t="s">
        <v>9280</v>
      </c>
      <c r="F4316" t="s">
        <v>4771</v>
      </c>
      <c r="G4316" t="s">
        <v>4770</v>
      </c>
      <c r="H4316" t="s">
        <v>2270</v>
      </c>
      <c r="I4316" t="s">
        <v>2269</v>
      </c>
      <c r="J4316" t="s">
        <v>2268</v>
      </c>
      <c r="K4316" t="s">
        <v>850</v>
      </c>
      <c r="L4316" t="s">
        <v>851</v>
      </c>
      <c r="M4316" t="s">
        <v>21523</v>
      </c>
      <c r="N4316" t="s">
        <v>1520</v>
      </c>
      <c r="O4316" t="s">
        <v>1519</v>
      </c>
      <c r="P4316" t="s">
        <v>802</v>
      </c>
      <c r="Q4316" t="s">
        <v>21498</v>
      </c>
    </row>
    <row r="4317" spans="1:17">
      <c r="A4317" t="s">
        <v>21500</v>
      </c>
      <c r="B4317" s="57">
        <v>46296</v>
      </c>
      <c r="C4317" t="s">
        <v>19780</v>
      </c>
      <c r="D4317" t="s">
        <v>19779</v>
      </c>
      <c r="E4317" t="s">
        <v>19778</v>
      </c>
      <c r="F4317" t="s">
        <v>9867</v>
      </c>
      <c r="G4317" t="s">
        <v>9866</v>
      </c>
      <c r="H4317" t="s">
        <v>2270</v>
      </c>
      <c r="I4317" t="s">
        <v>2269</v>
      </c>
      <c r="J4317" t="s">
        <v>2268</v>
      </c>
      <c r="K4317" t="s">
        <v>850</v>
      </c>
      <c r="L4317" t="s">
        <v>851</v>
      </c>
      <c r="M4317" t="s">
        <v>21523</v>
      </c>
      <c r="N4317" t="s">
        <v>1520</v>
      </c>
      <c r="O4317" t="s">
        <v>1519</v>
      </c>
      <c r="P4317" t="s">
        <v>802</v>
      </c>
      <c r="Q4317" t="s">
        <v>21498</v>
      </c>
    </row>
    <row r="4318" spans="1:17">
      <c r="A4318" t="s">
        <v>21500</v>
      </c>
      <c r="B4318" s="57">
        <v>46296</v>
      </c>
      <c r="C4318" t="s">
        <v>8614</v>
      </c>
      <c r="D4318" t="s">
        <v>8613</v>
      </c>
      <c r="E4318" t="s">
        <v>8612</v>
      </c>
      <c r="F4318" t="s">
        <v>4771</v>
      </c>
      <c r="G4318" t="s">
        <v>4770</v>
      </c>
      <c r="H4318" t="s">
        <v>2270</v>
      </c>
      <c r="I4318" t="s">
        <v>2269</v>
      </c>
      <c r="J4318" t="s">
        <v>2268</v>
      </c>
      <c r="K4318" t="s">
        <v>850</v>
      </c>
      <c r="L4318" t="s">
        <v>851</v>
      </c>
      <c r="M4318" t="s">
        <v>21523</v>
      </c>
      <c r="N4318" t="s">
        <v>1520</v>
      </c>
      <c r="O4318" t="s">
        <v>1519</v>
      </c>
      <c r="P4318" t="s">
        <v>802</v>
      </c>
      <c r="Q4318" t="s">
        <v>21498</v>
      </c>
    </row>
    <row r="4319" spans="1:17">
      <c r="A4319" t="s">
        <v>21500</v>
      </c>
      <c r="B4319" s="57">
        <v>46296</v>
      </c>
      <c r="C4319" t="s">
        <v>16175</v>
      </c>
      <c r="D4319" t="s">
        <v>16174</v>
      </c>
      <c r="E4319" t="s">
        <v>16173</v>
      </c>
      <c r="F4319" t="s">
        <v>5215</v>
      </c>
      <c r="G4319" t="s">
        <v>5214</v>
      </c>
      <c r="H4319" t="s">
        <v>2270</v>
      </c>
      <c r="I4319" t="s">
        <v>2269</v>
      </c>
      <c r="J4319" t="s">
        <v>2268</v>
      </c>
      <c r="K4319" t="s">
        <v>850</v>
      </c>
      <c r="L4319" t="s">
        <v>851</v>
      </c>
      <c r="M4319" t="s">
        <v>21523</v>
      </c>
      <c r="N4319" t="s">
        <v>1520</v>
      </c>
      <c r="O4319" t="s">
        <v>1519</v>
      </c>
      <c r="P4319" t="s">
        <v>802</v>
      </c>
      <c r="Q4319" t="s">
        <v>21498</v>
      </c>
    </row>
    <row r="4320" spans="1:17">
      <c r="A4320" t="s">
        <v>21500</v>
      </c>
      <c r="B4320" s="57">
        <v>46296</v>
      </c>
      <c r="C4320" t="s">
        <v>14286</v>
      </c>
      <c r="D4320" t="s">
        <v>14285</v>
      </c>
      <c r="E4320" t="s">
        <v>14284</v>
      </c>
      <c r="F4320" t="s">
        <v>6927</v>
      </c>
      <c r="G4320" t="s">
        <v>6926</v>
      </c>
      <c r="H4320" t="s">
        <v>2270</v>
      </c>
      <c r="I4320" t="s">
        <v>2269</v>
      </c>
      <c r="J4320" t="s">
        <v>2268</v>
      </c>
      <c r="K4320" t="s">
        <v>850</v>
      </c>
      <c r="L4320" t="s">
        <v>851</v>
      </c>
      <c r="M4320" t="s">
        <v>21523</v>
      </c>
      <c r="N4320" t="s">
        <v>1520</v>
      </c>
      <c r="O4320" t="s">
        <v>1519</v>
      </c>
      <c r="P4320" t="s">
        <v>802</v>
      </c>
      <c r="Q4320" t="s">
        <v>21498</v>
      </c>
    </row>
    <row r="4321" spans="1:17">
      <c r="A4321" t="s">
        <v>21500</v>
      </c>
      <c r="B4321" s="57">
        <v>46296</v>
      </c>
      <c r="C4321" t="s">
        <v>11419</v>
      </c>
      <c r="D4321" t="s">
        <v>11418</v>
      </c>
      <c r="E4321" t="s">
        <v>11417</v>
      </c>
      <c r="F4321" t="s">
        <v>8663</v>
      </c>
      <c r="G4321" t="s">
        <v>8662</v>
      </c>
      <c r="H4321" t="s">
        <v>2270</v>
      </c>
      <c r="I4321" t="s">
        <v>2269</v>
      </c>
      <c r="J4321" t="s">
        <v>2268</v>
      </c>
      <c r="K4321" t="s">
        <v>850</v>
      </c>
      <c r="L4321" t="s">
        <v>851</v>
      </c>
      <c r="M4321" t="s">
        <v>21523</v>
      </c>
      <c r="N4321" t="s">
        <v>1520</v>
      </c>
      <c r="O4321" t="s">
        <v>1519</v>
      </c>
      <c r="P4321" t="s">
        <v>802</v>
      </c>
      <c r="Q4321" t="s">
        <v>21498</v>
      </c>
    </row>
    <row r="4322" spans="1:17">
      <c r="A4322" t="s">
        <v>21500</v>
      </c>
      <c r="B4322" s="57">
        <v>46296</v>
      </c>
      <c r="C4322" t="s">
        <v>13762</v>
      </c>
      <c r="D4322" t="s">
        <v>13761</v>
      </c>
      <c r="E4322" t="s">
        <v>13760</v>
      </c>
      <c r="F4322" t="s">
        <v>11657</v>
      </c>
      <c r="G4322" t="s">
        <v>11656</v>
      </c>
      <c r="H4322" t="s">
        <v>2270</v>
      </c>
      <c r="I4322" t="s">
        <v>2269</v>
      </c>
      <c r="J4322" t="s">
        <v>2268</v>
      </c>
      <c r="K4322" t="s">
        <v>850</v>
      </c>
      <c r="L4322" t="s">
        <v>851</v>
      </c>
      <c r="M4322" t="s">
        <v>21523</v>
      </c>
      <c r="N4322" t="s">
        <v>1520</v>
      </c>
      <c r="O4322" t="s">
        <v>1519</v>
      </c>
      <c r="P4322" t="s">
        <v>802</v>
      </c>
      <c r="Q4322" t="s">
        <v>21498</v>
      </c>
    </row>
    <row r="4323" spans="1:17">
      <c r="A4323" t="s">
        <v>21500</v>
      </c>
      <c r="B4323" s="57">
        <v>46296</v>
      </c>
      <c r="C4323" t="s">
        <v>8007</v>
      </c>
      <c r="D4323" t="s">
        <v>8006</v>
      </c>
      <c r="E4323" t="s">
        <v>8005</v>
      </c>
      <c r="F4323" t="s">
        <v>2272</v>
      </c>
      <c r="G4323" t="s">
        <v>2271</v>
      </c>
      <c r="H4323" t="s">
        <v>2270</v>
      </c>
      <c r="I4323" t="s">
        <v>2269</v>
      </c>
      <c r="J4323" t="s">
        <v>2268</v>
      </c>
      <c r="K4323" t="s">
        <v>850</v>
      </c>
      <c r="L4323" t="s">
        <v>851</v>
      </c>
      <c r="M4323" t="s">
        <v>21523</v>
      </c>
      <c r="N4323" t="s">
        <v>1520</v>
      </c>
      <c r="O4323" t="s">
        <v>1519</v>
      </c>
      <c r="P4323" t="s">
        <v>802</v>
      </c>
      <c r="Q4323" t="s">
        <v>21498</v>
      </c>
    </row>
    <row r="4324" spans="1:17">
      <c r="A4324" t="s">
        <v>21500</v>
      </c>
      <c r="B4324" s="57">
        <v>46296</v>
      </c>
      <c r="C4324" t="s">
        <v>9561</v>
      </c>
      <c r="D4324" t="s">
        <v>9560</v>
      </c>
      <c r="E4324" t="s">
        <v>9559</v>
      </c>
      <c r="F4324" t="s">
        <v>3406</v>
      </c>
      <c r="G4324" t="s">
        <v>3405</v>
      </c>
      <c r="H4324" t="s">
        <v>2270</v>
      </c>
      <c r="I4324" t="s">
        <v>2269</v>
      </c>
      <c r="J4324" t="s">
        <v>2268</v>
      </c>
      <c r="K4324" t="s">
        <v>850</v>
      </c>
      <c r="L4324" t="s">
        <v>851</v>
      </c>
      <c r="M4324" t="s">
        <v>21523</v>
      </c>
      <c r="N4324" t="s">
        <v>1520</v>
      </c>
      <c r="O4324" t="s">
        <v>1519</v>
      </c>
      <c r="P4324" t="s">
        <v>802</v>
      </c>
      <c r="Q4324" t="s">
        <v>21498</v>
      </c>
    </row>
    <row r="4325" spans="1:17">
      <c r="A4325" t="s">
        <v>21500</v>
      </c>
      <c r="B4325" s="57">
        <v>46296</v>
      </c>
      <c r="C4325" t="s">
        <v>17026</v>
      </c>
      <c r="D4325" t="s">
        <v>17025</v>
      </c>
      <c r="E4325" t="s">
        <v>17024</v>
      </c>
      <c r="F4325" t="s">
        <v>4771</v>
      </c>
      <c r="G4325" t="s">
        <v>4770</v>
      </c>
      <c r="H4325" t="s">
        <v>2270</v>
      </c>
      <c r="I4325" t="s">
        <v>2269</v>
      </c>
      <c r="J4325" t="s">
        <v>2268</v>
      </c>
      <c r="K4325" t="s">
        <v>850</v>
      </c>
      <c r="L4325" t="s">
        <v>851</v>
      </c>
      <c r="M4325" t="s">
        <v>21523</v>
      </c>
      <c r="N4325" t="s">
        <v>1520</v>
      </c>
      <c r="O4325" t="s">
        <v>1519</v>
      </c>
      <c r="P4325" t="s">
        <v>802</v>
      </c>
      <c r="Q4325" t="s">
        <v>21498</v>
      </c>
    </row>
    <row r="4326" spans="1:17">
      <c r="A4326" t="s">
        <v>21500</v>
      </c>
      <c r="B4326" s="57">
        <v>46296</v>
      </c>
      <c r="C4326" t="s">
        <v>3409</v>
      </c>
      <c r="D4326" t="s">
        <v>3408</v>
      </c>
      <c r="E4326" t="s">
        <v>3407</v>
      </c>
      <c r="F4326" t="s">
        <v>3406</v>
      </c>
      <c r="G4326" t="s">
        <v>3405</v>
      </c>
      <c r="H4326" t="s">
        <v>2270</v>
      </c>
      <c r="I4326" t="s">
        <v>2269</v>
      </c>
      <c r="J4326" t="s">
        <v>2268</v>
      </c>
      <c r="K4326" t="s">
        <v>850</v>
      </c>
      <c r="L4326" t="s">
        <v>851</v>
      </c>
      <c r="M4326" t="s">
        <v>21523</v>
      </c>
      <c r="N4326" t="s">
        <v>1520</v>
      </c>
      <c r="O4326" t="s">
        <v>1519</v>
      </c>
      <c r="P4326" t="s">
        <v>802</v>
      </c>
      <c r="Q4326" t="s">
        <v>21498</v>
      </c>
    </row>
    <row r="4327" spans="1:17">
      <c r="A4327" t="s">
        <v>21500</v>
      </c>
      <c r="B4327" s="57">
        <v>46296</v>
      </c>
      <c r="C4327" t="s">
        <v>2377</v>
      </c>
      <c r="D4327" t="s">
        <v>2376</v>
      </c>
      <c r="E4327" t="s">
        <v>2375</v>
      </c>
      <c r="F4327" t="s">
        <v>2374</v>
      </c>
      <c r="G4327" t="s">
        <v>2373</v>
      </c>
      <c r="H4327" t="s">
        <v>2270</v>
      </c>
      <c r="I4327" t="s">
        <v>2269</v>
      </c>
      <c r="J4327" t="s">
        <v>2268</v>
      </c>
      <c r="K4327" t="s">
        <v>850</v>
      </c>
      <c r="L4327" t="s">
        <v>851</v>
      </c>
      <c r="M4327" t="s">
        <v>21523</v>
      </c>
      <c r="N4327" t="s">
        <v>1520</v>
      </c>
      <c r="O4327" t="s">
        <v>1519</v>
      </c>
      <c r="P4327" t="s">
        <v>802</v>
      </c>
      <c r="Q4327" t="s">
        <v>21498</v>
      </c>
    </row>
    <row r="4328" spans="1:17">
      <c r="A4328" t="s">
        <v>21500</v>
      </c>
      <c r="B4328" s="57">
        <v>46296</v>
      </c>
      <c r="C4328" t="s">
        <v>6770</v>
      </c>
      <c r="D4328" t="s">
        <v>6769</v>
      </c>
      <c r="E4328" t="s">
        <v>6768</v>
      </c>
      <c r="F4328" t="s">
        <v>6767</v>
      </c>
      <c r="G4328" t="s">
        <v>6766</v>
      </c>
      <c r="H4328" t="s">
        <v>2270</v>
      </c>
      <c r="I4328" t="s">
        <v>2269</v>
      </c>
      <c r="J4328" t="s">
        <v>2268</v>
      </c>
      <c r="K4328" t="s">
        <v>850</v>
      </c>
      <c r="L4328" t="s">
        <v>851</v>
      </c>
      <c r="M4328" t="s">
        <v>21523</v>
      </c>
      <c r="N4328" t="s">
        <v>1520</v>
      </c>
      <c r="O4328" t="s">
        <v>1519</v>
      </c>
      <c r="P4328" t="s">
        <v>802</v>
      </c>
      <c r="Q4328" t="s">
        <v>21498</v>
      </c>
    </row>
    <row r="4329" spans="1:17">
      <c r="A4329" t="s">
        <v>21500</v>
      </c>
      <c r="B4329" s="57">
        <v>46296</v>
      </c>
      <c r="C4329" t="s">
        <v>12056</v>
      </c>
      <c r="D4329" t="s">
        <v>12055</v>
      </c>
      <c r="E4329" t="s">
        <v>12054</v>
      </c>
      <c r="F4329" t="s">
        <v>6574</v>
      </c>
      <c r="G4329" t="s">
        <v>6573</v>
      </c>
      <c r="H4329" t="s">
        <v>2270</v>
      </c>
      <c r="I4329" t="s">
        <v>2269</v>
      </c>
      <c r="J4329" t="s">
        <v>2268</v>
      </c>
      <c r="K4329" t="s">
        <v>850</v>
      </c>
      <c r="L4329" t="s">
        <v>851</v>
      </c>
      <c r="M4329" t="s">
        <v>21523</v>
      </c>
      <c r="N4329" t="s">
        <v>1520</v>
      </c>
      <c r="O4329" t="s">
        <v>1519</v>
      </c>
      <c r="P4329" t="s">
        <v>802</v>
      </c>
      <c r="Q4329" t="s">
        <v>21498</v>
      </c>
    </row>
    <row r="4330" spans="1:17">
      <c r="A4330" t="s">
        <v>21500</v>
      </c>
      <c r="B4330" s="57">
        <v>46296</v>
      </c>
      <c r="C4330" t="s">
        <v>15506</v>
      </c>
      <c r="D4330" t="s">
        <v>15505</v>
      </c>
      <c r="E4330" t="s">
        <v>15504</v>
      </c>
      <c r="F4330" t="s">
        <v>4771</v>
      </c>
      <c r="G4330" t="s">
        <v>4770</v>
      </c>
      <c r="H4330" t="s">
        <v>2270</v>
      </c>
      <c r="I4330" t="s">
        <v>2269</v>
      </c>
      <c r="J4330" t="s">
        <v>2268</v>
      </c>
      <c r="K4330" t="s">
        <v>850</v>
      </c>
      <c r="L4330" t="s">
        <v>851</v>
      </c>
      <c r="M4330" t="s">
        <v>21523</v>
      </c>
      <c r="N4330" t="s">
        <v>1520</v>
      </c>
      <c r="O4330" t="s">
        <v>1519</v>
      </c>
      <c r="P4330" t="s">
        <v>802</v>
      </c>
      <c r="Q4330" t="s">
        <v>21498</v>
      </c>
    </row>
    <row r="4331" spans="1:17">
      <c r="A4331" t="s">
        <v>21500</v>
      </c>
      <c r="B4331" s="57">
        <v>46296</v>
      </c>
      <c r="C4331" t="s">
        <v>12265</v>
      </c>
      <c r="D4331" t="s">
        <v>12264</v>
      </c>
      <c r="E4331" t="s">
        <v>12263</v>
      </c>
      <c r="F4331" t="s">
        <v>5215</v>
      </c>
      <c r="G4331" t="s">
        <v>5214</v>
      </c>
      <c r="H4331" t="s">
        <v>2270</v>
      </c>
      <c r="I4331" t="s">
        <v>2269</v>
      </c>
      <c r="J4331" t="s">
        <v>2268</v>
      </c>
      <c r="K4331" t="s">
        <v>850</v>
      </c>
      <c r="L4331" t="s">
        <v>851</v>
      </c>
      <c r="M4331" t="s">
        <v>21523</v>
      </c>
      <c r="N4331" t="s">
        <v>1520</v>
      </c>
      <c r="O4331" t="s">
        <v>1519</v>
      </c>
      <c r="P4331" t="s">
        <v>802</v>
      </c>
      <c r="Q4331" t="s">
        <v>21498</v>
      </c>
    </row>
    <row r="4332" spans="1:17">
      <c r="A4332" t="s">
        <v>21500</v>
      </c>
      <c r="B4332" s="57">
        <v>46296</v>
      </c>
      <c r="C4332" t="s">
        <v>12063</v>
      </c>
      <c r="D4332" t="s">
        <v>12060</v>
      </c>
      <c r="E4332" t="s">
        <v>12062</v>
      </c>
      <c r="F4332" t="s">
        <v>6574</v>
      </c>
      <c r="G4332" t="s">
        <v>6573</v>
      </c>
      <c r="H4332" t="s">
        <v>2270</v>
      </c>
      <c r="I4332" t="s">
        <v>2269</v>
      </c>
      <c r="J4332" t="s">
        <v>2268</v>
      </c>
      <c r="K4332" t="s">
        <v>850</v>
      </c>
      <c r="L4332" t="s">
        <v>851</v>
      </c>
      <c r="M4332" t="s">
        <v>21523</v>
      </c>
      <c r="N4332" t="s">
        <v>1520</v>
      </c>
      <c r="O4332" t="s">
        <v>1519</v>
      </c>
      <c r="P4332" t="s">
        <v>802</v>
      </c>
      <c r="Q4332" t="s">
        <v>21498</v>
      </c>
    </row>
    <row r="4333" spans="1:17">
      <c r="A4333" t="s">
        <v>21500</v>
      </c>
      <c r="B4333" s="57">
        <v>46296</v>
      </c>
      <c r="C4333" t="s">
        <v>15135</v>
      </c>
      <c r="D4333" t="s">
        <v>15134</v>
      </c>
      <c r="E4333" t="s">
        <v>15133</v>
      </c>
      <c r="F4333" t="s">
        <v>15132</v>
      </c>
      <c r="G4333" t="s">
        <v>15131</v>
      </c>
      <c r="H4333" t="s">
        <v>2270</v>
      </c>
      <c r="I4333" t="s">
        <v>2269</v>
      </c>
      <c r="J4333" t="s">
        <v>2268</v>
      </c>
      <c r="K4333" t="s">
        <v>850</v>
      </c>
      <c r="L4333" t="s">
        <v>851</v>
      </c>
      <c r="M4333" t="s">
        <v>21523</v>
      </c>
      <c r="N4333" t="s">
        <v>1520</v>
      </c>
      <c r="O4333" t="s">
        <v>1519</v>
      </c>
      <c r="P4333" t="s">
        <v>802</v>
      </c>
      <c r="Q4333" t="s">
        <v>21498</v>
      </c>
    </row>
    <row r="4334" spans="1:17">
      <c r="A4334" t="s">
        <v>21500</v>
      </c>
      <c r="B4334" s="57">
        <v>46296</v>
      </c>
      <c r="C4334" t="s">
        <v>15674</v>
      </c>
      <c r="D4334" t="s">
        <v>15673</v>
      </c>
      <c r="E4334" t="s">
        <v>15672</v>
      </c>
      <c r="F4334" t="s">
        <v>6927</v>
      </c>
      <c r="G4334" t="s">
        <v>6926</v>
      </c>
      <c r="H4334" t="s">
        <v>2270</v>
      </c>
      <c r="I4334" t="s">
        <v>2269</v>
      </c>
      <c r="J4334" t="s">
        <v>2268</v>
      </c>
      <c r="K4334" t="s">
        <v>850</v>
      </c>
      <c r="L4334" t="s">
        <v>851</v>
      </c>
      <c r="M4334" t="s">
        <v>21523</v>
      </c>
      <c r="N4334" t="s">
        <v>1520</v>
      </c>
      <c r="O4334" t="s">
        <v>1519</v>
      </c>
      <c r="P4334" t="s">
        <v>802</v>
      </c>
      <c r="Q4334" t="s">
        <v>21498</v>
      </c>
    </row>
    <row r="4335" spans="1:17">
      <c r="A4335" t="s">
        <v>21500</v>
      </c>
      <c r="B4335" s="57">
        <v>46296</v>
      </c>
      <c r="C4335" t="s">
        <v>12126</v>
      </c>
      <c r="D4335" t="s">
        <v>12125</v>
      </c>
      <c r="E4335" t="s">
        <v>12124</v>
      </c>
      <c r="F4335" t="s">
        <v>9867</v>
      </c>
      <c r="G4335" t="s">
        <v>9866</v>
      </c>
      <c r="H4335" t="s">
        <v>2270</v>
      </c>
      <c r="I4335" t="s">
        <v>2269</v>
      </c>
      <c r="J4335" t="s">
        <v>2268</v>
      </c>
      <c r="K4335" t="s">
        <v>850</v>
      </c>
      <c r="L4335" t="s">
        <v>851</v>
      </c>
      <c r="M4335" t="s">
        <v>21523</v>
      </c>
      <c r="N4335" t="s">
        <v>1520</v>
      </c>
      <c r="O4335" t="s">
        <v>1519</v>
      </c>
      <c r="P4335" t="s">
        <v>802</v>
      </c>
      <c r="Q4335" t="s">
        <v>21498</v>
      </c>
    </row>
    <row r="4336" spans="1:17">
      <c r="A4336" t="s">
        <v>21500</v>
      </c>
      <c r="B4336" s="57">
        <v>46296</v>
      </c>
      <c r="C4336" t="s">
        <v>19258</v>
      </c>
      <c r="D4336" t="s">
        <v>19257</v>
      </c>
      <c r="E4336" t="s">
        <v>3746</v>
      </c>
      <c r="F4336" t="s">
        <v>3745</v>
      </c>
      <c r="G4336" t="s">
        <v>3744</v>
      </c>
      <c r="H4336" t="s">
        <v>2270</v>
      </c>
      <c r="I4336" t="s">
        <v>2269</v>
      </c>
      <c r="J4336" t="s">
        <v>2268</v>
      </c>
      <c r="K4336" t="s">
        <v>850</v>
      </c>
      <c r="L4336" t="s">
        <v>851</v>
      </c>
      <c r="M4336" t="s">
        <v>21523</v>
      </c>
      <c r="N4336" t="s">
        <v>1520</v>
      </c>
      <c r="O4336" t="s">
        <v>1519</v>
      </c>
      <c r="P4336" t="s">
        <v>802</v>
      </c>
      <c r="Q4336" t="s">
        <v>21498</v>
      </c>
    </row>
    <row r="4337" spans="1:17">
      <c r="A4337" t="s">
        <v>21500</v>
      </c>
      <c r="B4337" s="57">
        <v>46296</v>
      </c>
      <c r="C4337" t="s">
        <v>15954</v>
      </c>
      <c r="D4337" t="s">
        <v>15953</v>
      </c>
      <c r="E4337" t="s">
        <v>15952</v>
      </c>
      <c r="F4337" t="s">
        <v>8663</v>
      </c>
      <c r="G4337" t="s">
        <v>8662</v>
      </c>
      <c r="H4337" t="s">
        <v>2270</v>
      </c>
      <c r="I4337" t="s">
        <v>2269</v>
      </c>
      <c r="J4337" t="s">
        <v>2268</v>
      </c>
      <c r="K4337" t="s">
        <v>850</v>
      </c>
      <c r="L4337" t="s">
        <v>851</v>
      </c>
      <c r="M4337" t="s">
        <v>21523</v>
      </c>
      <c r="N4337" t="s">
        <v>1520</v>
      </c>
      <c r="O4337" t="s">
        <v>1519</v>
      </c>
      <c r="P4337" t="s">
        <v>802</v>
      </c>
      <c r="Q4337" t="s">
        <v>21498</v>
      </c>
    </row>
    <row r="4338" spans="1:17">
      <c r="A4338" t="s">
        <v>21500</v>
      </c>
      <c r="B4338" s="57">
        <v>46296</v>
      </c>
      <c r="C4338" t="s">
        <v>9513</v>
      </c>
      <c r="D4338" t="s">
        <v>9512</v>
      </c>
      <c r="E4338" t="s">
        <v>8664</v>
      </c>
      <c r="F4338" t="s">
        <v>8663</v>
      </c>
      <c r="G4338" t="s">
        <v>8662</v>
      </c>
      <c r="H4338" t="s">
        <v>2270</v>
      </c>
      <c r="I4338" t="s">
        <v>2269</v>
      </c>
      <c r="J4338" t="s">
        <v>2268</v>
      </c>
      <c r="K4338" t="s">
        <v>850</v>
      </c>
      <c r="L4338" t="s">
        <v>851</v>
      </c>
      <c r="M4338" t="s">
        <v>21523</v>
      </c>
      <c r="N4338" t="s">
        <v>1520</v>
      </c>
      <c r="O4338" t="s">
        <v>1519</v>
      </c>
      <c r="P4338" t="s">
        <v>802</v>
      </c>
      <c r="Q4338" t="s">
        <v>21498</v>
      </c>
    </row>
    <row r="4339" spans="1:17">
      <c r="A4339" t="s">
        <v>21500</v>
      </c>
      <c r="B4339" s="57">
        <v>46296</v>
      </c>
      <c r="C4339" t="s">
        <v>8314</v>
      </c>
      <c r="D4339" t="s">
        <v>8313</v>
      </c>
      <c r="E4339" t="s">
        <v>8312</v>
      </c>
      <c r="F4339" t="s">
        <v>4771</v>
      </c>
      <c r="G4339" t="s">
        <v>4770</v>
      </c>
      <c r="H4339" t="s">
        <v>2270</v>
      </c>
      <c r="I4339" t="s">
        <v>2269</v>
      </c>
      <c r="J4339" t="s">
        <v>2268</v>
      </c>
      <c r="K4339" t="s">
        <v>850</v>
      </c>
      <c r="L4339" t="s">
        <v>851</v>
      </c>
      <c r="M4339" t="s">
        <v>21523</v>
      </c>
      <c r="N4339" t="s">
        <v>1520</v>
      </c>
      <c r="O4339" t="s">
        <v>1519</v>
      </c>
      <c r="P4339" t="s">
        <v>802</v>
      </c>
      <c r="Q4339" t="s">
        <v>21498</v>
      </c>
    </row>
    <row r="4340" spans="1:17">
      <c r="A4340" t="s">
        <v>21500</v>
      </c>
      <c r="B4340" s="57">
        <v>46296</v>
      </c>
      <c r="C4340" t="s">
        <v>4774</v>
      </c>
      <c r="D4340" t="s">
        <v>4773</v>
      </c>
      <c r="E4340" t="s">
        <v>4772</v>
      </c>
      <c r="F4340" t="s">
        <v>4771</v>
      </c>
      <c r="G4340" t="s">
        <v>4770</v>
      </c>
      <c r="H4340" t="s">
        <v>2270</v>
      </c>
      <c r="I4340" t="s">
        <v>2269</v>
      </c>
      <c r="J4340" t="s">
        <v>2268</v>
      </c>
      <c r="K4340" t="s">
        <v>850</v>
      </c>
      <c r="L4340" t="s">
        <v>851</v>
      </c>
      <c r="M4340" t="s">
        <v>21523</v>
      </c>
      <c r="N4340" t="s">
        <v>1520</v>
      </c>
      <c r="O4340" t="s">
        <v>1519</v>
      </c>
      <c r="P4340" t="s">
        <v>802</v>
      </c>
      <c r="Q4340" t="s">
        <v>21498</v>
      </c>
    </row>
    <row r="4341" spans="1:17">
      <c r="A4341" t="s">
        <v>21500</v>
      </c>
      <c r="B4341" s="57">
        <v>46296</v>
      </c>
      <c r="C4341" t="s">
        <v>4200</v>
      </c>
      <c r="D4341" t="s">
        <v>4199</v>
      </c>
      <c r="E4341" t="s">
        <v>4198</v>
      </c>
      <c r="F4341" t="s">
        <v>4197</v>
      </c>
      <c r="G4341" t="s">
        <v>4196</v>
      </c>
      <c r="H4341" t="s">
        <v>2270</v>
      </c>
      <c r="I4341" t="s">
        <v>2269</v>
      </c>
      <c r="J4341" t="s">
        <v>2268</v>
      </c>
      <c r="K4341" t="s">
        <v>850</v>
      </c>
      <c r="L4341" t="s">
        <v>851</v>
      </c>
      <c r="M4341" t="s">
        <v>21523</v>
      </c>
      <c r="N4341" t="s">
        <v>1520</v>
      </c>
      <c r="O4341" t="s">
        <v>1519</v>
      </c>
      <c r="P4341" t="s">
        <v>802</v>
      </c>
      <c r="Q4341" t="s">
        <v>21498</v>
      </c>
    </row>
    <row r="4342" spans="1:17">
      <c r="A4342" t="s">
        <v>21500</v>
      </c>
      <c r="B4342" s="57">
        <v>46296</v>
      </c>
      <c r="C4342" t="s">
        <v>2848</v>
      </c>
      <c r="D4342" t="s">
        <v>2847</v>
      </c>
      <c r="E4342" t="s">
        <v>2846</v>
      </c>
      <c r="F4342" t="s">
        <v>2845</v>
      </c>
      <c r="G4342" t="s">
        <v>2844</v>
      </c>
      <c r="H4342" t="s">
        <v>2270</v>
      </c>
      <c r="I4342" t="s">
        <v>2269</v>
      </c>
      <c r="J4342" t="s">
        <v>2268</v>
      </c>
      <c r="K4342" t="s">
        <v>850</v>
      </c>
      <c r="L4342" t="s">
        <v>851</v>
      </c>
      <c r="M4342" t="s">
        <v>21523</v>
      </c>
      <c r="N4342" t="s">
        <v>1520</v>
      </c>
      <c r="O4342" t="s">
        <v>1519</v>
      </c>
      <c r="P4342" t="s">
        <v>802</v>
      </c>
      <c r="Q4342" t="s">
        <v>21498</v>
      </c>
    </row>
    <row r="4343" spans="1:17">
      <c r="A4343" t="s">
        <v>21500</v>
      </c>
      <c r="B4343" s="57">
        <v>46296</v>
      </c>
      <c r="C4343" t="s">
        <v>7769</v>
      </c>
      <c r="D4343" t="s">
        <v>7768</v>
      </c>
      <c r="E4343" t="s">
        <v>7767</v>
      </c>
      <c r="F4343" t="s">
        <v>6927</v>
      </c>
      <c r="G4343" t="s">
        <v>6926</v>
      </c>
      <c r="H4343" t="s">
        <v>2270</v>
      </c>
      <c r="I4343" t="s">
        <v>2269</v>
      </c>
      <c r="J4343" t="s">
        <v>2268</v>
      </c>
      <c r="K4343" t="s">
        <v>850</v>
      </c>
      <c r="L4343" t="s">
        <v>851</v>
      </c>
      <c r="M4343" t="s">
        <v>21523</v>
      </c>
      <c r="N4343" t="s">
        <v>1520</v>
      </c>
      <c r="O4343" t="s">
        <v>1519</v>
      </c>
      <c r="P4343" t="s">
        <v>802</v>
      </c>
      <c r="Q4343" t="s">
        <v>21498</v>
      </c>
    </row>
    <row r="4344" spans="1:17">
      <c r="A4344" t="s">
        <v>21500</v>
      </c>
      <c r="B4344" s="57">
        <v>46296</v>
      </c>
      <c r="C4344" t="s">
        <v>14919</v>
      </c>
      <c r="D4344" t="s">
        <v>14916</v>
      </c>
      <c r="E4344" t="s">
        <v>14918</v>
      </c>
      <c r="F4344" t="s">
        <v>6767</v>
      </c>
      <c r="G4344" t="s">
        <v>6766</v>
      </c>
      <c r="H4344" t="s">
        <v>2270</v>
      </c>
      <c r="I4344" t="s">
        <v>2269</v>
      </c>
      <c r="J4344" t="s">
        <v>2268</v>
      </c>
      <c r="K4344" t="s">
        <v>850</v>
      </c>
      <c r="L4344" t="s">
        <v>851</v>
      </c>
      <c r="M4344" t="s">
        <v>21523</v>
      </c>
      <c r="N4344" t="s">
        <v>1520</v>
      </c>
      <c r="O4344" t="s">
        <v>1519</v>
      </c>
      <c r="P4344" t="s">
        <v>802</v>
      </c>
      <c r="Q4344" t="s">
        <v>21498</v>
      </c>
    </row>
    <row r="4345" spans="1:17">
      <c r="A4345" t="s">
        <v>21500</v>
      </c>
      <c r="B4345" s="57">
        <v>46296</v>
      </c>
      <c r="C4345" t="s">
        <v>7344</v>
      </c>
      <c r="D4345" t="s">
        <v>7343</v>
      </c>
      <c r="E4345" t="s">
        <v>7342</v>
      </c>
      <c r="F4345" t="s">
        <v>3406</v>
      </c>
      <c r="G4345" t="s">
        <v>3405</v>
      </c>
      <c r="H4345" t="s">
        <v>2270</v>
      </c>
      <c r="I4345" t="s">
        <v>2269</v>
      </c>
      <c r="J4345" t="s">
        <v>2268</v>
      </c>
      <c r="K4345" t="s">
        <v>850</v>
      </c>
      <c r="L4345" t="s">
        <v>851</v>
      </c>
      <c r="M4345" t="s">
        <v>21523</v>
      </c>
      <c r="N4345" t="s">
        <v>1520</v>
      </c>
      <c r="O4345" t="s">
        <v>1519</v>
      </c>
      <c r="P4345" t="s">
        <v>802</v>
      </c>
      <c r="Q4345" t="s">
        <v>21498</v>
      </c>
    </row>
    <row r="4346" spans="1:17">
      <c r="A4346" t="s">
        <v>21500</v>
      </c>
      <c r="B4346" s="57">
        <v>46296</v>
      </c>
      <c r="C4346" t="s">
        <v>5955</v>
      </c>
      <c r="D4346" t="s">
        <v>5954</v>
      </c>
      <c r="E4346" t="s">
        <v>5953</v>
      </c>
      <c r="F4346" t="s">
        <v>3406</v>
      </c>
      <c r="G4346" t="s">
        <v>3405</v>
      </c>
      <c r="H4346" t="s">
        <v>2270</v>
      </c>
      <c r="I4346" t="s">
        <v>2269</v>
      </c>
      <c r="J4346" t="s">
        <v>2268</v>
      </c>
      <c r="K4346" t="s">
        <v>850</v>
      </c>
      <c r="L4346" t="s">
        <v>851</v>
      </c>
      <c r="M4346" t="s">
        <v>21523</v>
      </c>
      <c r="N4346" t="s">
        <v>1520</v>
      </c>
      <c r="O4346" t="s">
        <v>1519</v>
      </c>
      <c r="P4346" t="s">
        <v>802</v>
      </c>
      <c r="Q4346" t="s">
        <v>21498</v>
      </c>
    </row>
    <row r="4347" spans="1:17">
      <c r="A4347" t="s">
        <v>21500</v>
      </c>
      <c r="B4347" s="57">
        <v>46296</v>
      </c>
      <c r="C4347" t="s">
        <v>21114</v>
      </c>
      <c r="D4347" t="s">
        <v>21113</v>
      </c>
      <c r="E4347" t="s">
        <v>21112</v>
      </c>
      <c r="F4347" t="s">
        <v>5215</v>
      </c>
      <c r="G4347" t="s">
        <v>5214</v>
      </c>
      <c r="H4347" t="s">
        <v>2270</v>
      </c>
      <c r="I4347" t="s">
        <v>2269</v>
      </c>
      <c r="J4347" t="s">
        <v>2268</v>
      </c>
      <c r="K4347" t="s">
        <v>850</v>
      </c>
      <c r="L4347" t="s">
        <v>851</v>
      </c>
      <c r="M4347" t="s">
        <v>21523</v>
      </c>
      <c r="N4347" t="s">
        <v>1520</v>
      </c>
      <c r="O4347" t="s">
        <v>1519</v>
      </c>
      <c r="P4347" t="s">
        <v>802</v>
      </c>
      <c r="Q4347" t="s">
        <v>21498</v>
      </c>
    </row>
    <row r="4348" spans="1:17">
      <c r="A4348" t="s">
        <v>21500</v>
      </c>
      <c r="B4348" s="57">
        <v>46296</v>
      </c>
      <c r="C4348" t="s">
        <v>14028</v>
      </c>
      <c r="D4348" t="s">
        <v>14027</v>
      </c>
      <c r="E4348" t="s">
        <v>14026</v>
      </c>
      <c r="F4348" t="s">
        <v>8663</v>
      </c>
      <c r="G4348" t="s">
        <v>8662</v>
      </c>
      <c r="H4348" t="s">
        <v>2270</v>
      </c>
      <c r="I4348" t="s">
        <v>2269</v>
      </c>
      <c r="J4348" t="s">
        <v>2268</v>
      </c>
      <c r="K4348" t="s">
        <v>850</v>
      </c>
      <c r="L4348" t="s">
        <v>851</v>
      </c>
      <c r="M4348" t="s">
        <v>21523</v>
      </c>
      <c r="N4348" t="s">
        <v>1520</v>
      </c>
      <c r="O4348" t="s">
        <v>1519</v>
      </c>
      <c r="P4348" t="s">
        <v>802</v>
      </c>
      <c r="Q4348" t="s">
        <v>21498</v>
      </c>
    </row>
    <row r="4349" spans="1:17">
      <c r="A4349" t="s">
        <v>21500</v>
      </c>
      <c r="B4349" s="57">
        <v>46296</v>
      </c>
      <c r="C4349" t="s">
        <v>21385</v>
      </c>
      <c r="D4349" t="s">
        <v>21384</v>
      </c>
      <c r="E4349" t="s">
        <v>21383</v>
      </c>
      <c r="F4349" t="s">
        <v>4197</v>
      </c>
      <c r="G4349" t="s">
        <v>4196</v>
      </c>
      <c r="H4349" t="s">
        <v>2270</v>
      </c>
      <c r="I4349" t="s">
        <v>2269</v>
      </c>
      <c r="J4349" t="s">
        <v>2268</v>
      </c>
      <c r="K4349" t="s">
        <v>850</v>
      </c>
      <c r="L4349" t="s">
        <v>851</v>
      </c>
      <c r="M4349" t="s">
        <v>21523</v>
      </c>
      <c r="N4349" t="s">
        <v>1520</v>
      </c>
      <c r="O4349" t="s">
        <v>1519</v>
      </c>
      <c r="P4349" t="s">
        <v>802</v>
      </c>
      <c r="Q4349" t="s">
        <v>21498</v>
      </c>
    </row>
    <row r="4350" spans="1:17">
      <c r="A4350" t="s">
        <v>21500</v>
      </c>
      <c r="B4350" s="57">
        <v>46296</v>
      </c>
      <c r="C4350" t="s">
        <v>8666</v>
      </c>
      <c r="D4350" t="s">
        <v>8665</v>
      </c>
      <c r="E4350" t="s">
        <v>8664</v>
      </c>
      <c r="F4350" t="s">
        <v>8663</v>
      </c>
      <c r="G4350" t="s">
        <v>8662</v>
      </c>
      <c r="H4350" t="s">
        <v>2270</v>
      </c>
      <c r="I4350" t="s">
        <v>2269</v>
      </c>
      <c r="J4350" t="s">
        <v>2268</v>
      </c>
      <c r="K4350" t="s">
        <v>850</v>
      </c>
      <c r="L4350" t="s">
        <v>851</v>
      </c>
      <c r="M4350" t="s">
        <v>21523</v>
      </c>
      <c r="N4350" t="s">
        <v>1520</v>
      </c>
      <c r="O4350" t="s">
        <v>1519</v>
      </c>
      <c r="P4350" t="s">
        <v>802</v>
      </c>
      <c r="Q4350" t="s">
        <v>21498</v>
      </c>
    </row>
    <row r="4351" spans="1:17">
      <c r="A4351" t="s">
        <v>21500</v>
      </c>
      <c r="B4351" s="57">
        <v>46296</v>
      </c>
      <c r="C4351" t="s">
        <v>11660</v>
      </c>
      <c r="D4351" t="s">
        <v>11659</v>
      </c>
      <c r="E4351" t="s">
        <v>11658</v>
      </c>
      <c r="F4351" t="s">
        <v>11657</v>
      </c>
      <c r="G4351" t="s">
        <v>11656</v>
      </c>
      <c r="H4351" t="s">
        <v>2270</v>
      </c>
      <c r="I4351" t="s">
        <v>2269</v>
      </c>
      <c r="J4351" t="s">
        <v>2268</v>
      </c>
      <c r="K4351" t="s">
        <v>850</v>
      </c>
      <c r="L4351" t="s">
        <v>851</v>
      </c>
      <c r="M4351" t="s">
        <v>21523</v>
      </c>
      <c r="N4351" t="s">
        <v>1520</v>
      </c>
      <c r="O4351" t="s">
        <v>1519</v>
      </c>
      <c r="P4351" t="s">
        <v>802</v>
      </c>
      <c r="Q4351" t="s">
        <v>21498</v>
      </c>
    </row>
    <row r="4352" spans="1:17">
      <c r="A4352" t="s">
        <v>21500</v>
      </c>
      <c r="B4352" s="57">
        <v>46296</v>
      </c>
      <c r="C4352" t="s">
        <v>20616</v>
      </c>
      <c r="D4352" t="s">
        <v>20615</v>
      </c>
      <c r="E4352" t="s">
        <v>20614</v>
      </c>
      <c r="F4352" t="s">
        <v>4771</v>
      </c>
      <c r="G4352" t="s">
        <v>4770</v>
      </c>
      <c r="H4352" t="s">
        <v>2270</v>
      </c>
      <c r="I4352" t="s">
        <v>2269</v>
      </c>
      <c r="J4352" t="s">
        <v>2268</v>
      </c>
      <c r="K4352" t="s">
        <v>850</v>
      </c>
      <c r="L4352" t="s">
        <v>851</v>
      </c>
      <c r="M4352" t="s">
        <v>21523</v>
      </c>
      <c r="N4352" t="s">
        <v>1520</v>
      </c>
      <c r="O4352" t="s">
        <v>1519</v>
      </c>
      <c r="P4352" t="s">
        <v>802</v>
      </c>
      <c r="Q4352" t="s">
        <v>21498</v>
      </c>
    </row>
    <row r="4353" spans="1:17">
      <c r="A4353" t="s">
        <v>21500</v>
      </c>
      <c r="B4353" s="57">
        <v>46296</v>
      </c>
      <c r="C4353" t="s">
        <v>14106</v>
      </c>
      <c r="D4353" t="s">
        <v>14105</v>
      </c>
      <c r="E4353" t="s">
        <v>14104</v>
      </c>
      <c r="F4353" t="s">
        <v>3406</v>
      </c>
      <c r="G4353" t="s">
        <v>3405</v>
      </c>
      <c r="H4353" t="s">
        <v>2270</v>
      </c>
      <c r="I4353" t="s">
        <v>2269</v>
      </c>
      <c r="J4353" t="s">
        <v>2268</v>
      </c>
      <c r="K4353" t="s">
        <v>850</v>
      </c>
      <c r="L4353" t="s">
        <v>851</v>
      </c>
      <c r="M4353" t="s">
        <v>21523</v>
      </c>
      <c r="N4353" t="s">
        <v>1520</v>
      </c>
      <c r="O4353" t="s">
        <v>1519</v>
      </c>
      <c r="P4353" t="s">
        <v>802</v>
      </c>
      <c r="Q4353" t="s">
        <v>21498</v>
      </c>
    </row>
    <row r="4354" spans="1:17">
      <c r="A4354" t="s">
        <v>21500</v>
      </c>
      <c r="B4354" s="57">
        <v>46296</v>
      </c>
      <c r="C4354" t="s">
        <v>18246</v>
      </c>
      <c r="D4354" t="s">
        <v>18245</v>
      </c>
      <c r="E4354" t="s">
        <v>18244</v>
      </c>
      <c r="F4354" t="s">
        <v>6574</v>
      </c>
      <c r="G4354" t="s">
        <v>6573</v>
      </c>
      <c r="H4354" t="s">
        <v>2270</v>
      </c>
      <c r="I4354" t="s">
        <v>2269</v>
      </c>
      <c r="J4354" t="s">
        <v>2268</v>
      </c>
      <c r="K4354" t="s">
        <v>850</v>
      </c>
      <c r="L4354" t="s">
        <v>851</v>
      </c>
      <c r="M4354" t="s">
        <v>21523</v>
      </c>
      <c r="N4354" t="s">
        <v>1520</v>
      </c>
      <c r="O4354" t="s">
        <v>1519</v>
      </c>
      <c r="P4354" t="s">
        <v>802</v>
      </c>
      <c r="Q4354" t="s">
        <v>21498</v>
      </c>
    </row>
    <row r="4355" spans="1:17">
      <c r="A4355" t="s">
        <v>21500</v>
      </c>
      <c r="B4355" s="57">
        <v>46296</v>
      </c>
      <c r="C4355" t="s">
        <v>6930</v>
      </c>
      <c r="D4355" t="s">
        <v>6929</v>
      </c>
      <c r="E4355" t="s">
        <v>6928</v>
      </c>
      <c r="F4355" t="s">
        <v>6927</v>
      </c>
      <c r="G4355" t="s">
        <v>6926</v>
      </c>
      <c r="H4355" t="s">
        <v>2270</v>
      </c>
      <c r="I4355" t="s">
        <v>2269</v>
      </c>
      <c r="J4355" t="s">
        <v>2268</v>
      </c>
      <c r="K4355" t="s">
        <v>850</v>
      </c>
      <c r="L4355" t="s">
        <v>851</v>
      </c>
      <c r="M4355" t="s">
        <v>21523</v>
      </c>
      <c r="N4355" t="s">
        <v>1520</v>
      </c>
      <c r="O4355" t="s">
        <v>1519</v>
      </c>
      <c r="P4355" t="s">
        <v>802</v>
      </c>
      <c r="Q4355" t="s">
        <v>21498</v>
      </c>
    </row>
    <row r="4356" spans="1:17">
      <c r="A4356" t="s">
        <v>21500</v>
      </c>
      <c r="B4356" s="57">
        <v>46296</v>
      </c>
      <c r="C4356" t="s">
        <v>20231</v>
      </c>
      <c r="D4356" t="s">
        <v>20230</v>
      </c>
      <c r="E4356" t="s">
        <v>20229</v>
      </c>
      <c r="F4356" t="s">
        <v>6927</v>
      </c>
      <c r="G4356" t="s">
        <v>6926</v>
      </c>
      <c r="H4356" t="s">
        <v>2270</v>
      </c>
      <c r="I4356" t="s">
        <v>2269</v>
      </c>
      <c r="J4356" t="s">
        <v>2268</v>
      </c>
      <c r="K4356" t="s">
        <v>850</v>
      </c>
      <c r="L4356" t="s">
        <v>851</v>
      </c>
      <c r="M4356" t="s">
        <v>21523</v>
      </c>
      <c r="N4356" t="s">
        <v>1520</v>
      </c>
      <c r="O4356" t="s">
        <v>1519</v>
      </c>
      <c r="P4356" t="s">
        <v>802</v>
      </c>
      <c r="Q4356" t="s">
        <v>21498</v>
      </c>
    </row>
    <row r="4357" spans="1:17">
      <c r="A4357" t="s">
        <v>21500</v>
      </c>
      <c r="B4357" s="57">
        <v>46296</v>
      </c>
      <c r="C4357" t="s">
        <v>12682</v>
      </c>
      <c r="D4357" t="s">
        <v>12681</v>
      </c>
      <c r="E4357" t="s">
        <v>12680</v>
      </c>
      <c r="F4357" t="s">
        <v>9867</v>
      </c>
      <c r="G4357" t="s">
        <v>9866</v>
      </c>
      <c r="H4357" t="s">
        <v>2270</v>
      </c>
      <c r="I4357" t="s">
        <v>2269</v>
      </c>
      <c r="J4357" t="s">
        <v>2268</v>
      </c>
      <c r="K4357" t="s">
        <v>850</v>
      </c>
      <c r="L4357" t="s">
        <v>851</v>
      </c>
      <c r="M4357" t="s">
        <v>21523</v>
      </c>
      <c r="N4357" t="s">
        <v>1520</v>
      </c>
      <c r="O4357" t="s">
        <v>1519</v>
      </c>
      <c r="P4357" t="s">
        <v>802</v>
      </c>
      <c r="Q4357" t="s">
        <v>21498</v>
      </c>
    </row>
    <row r="4358" spans="1:17">
      <c r="A4358" t="s">
        <v>21500</v>
      </c>
      <c r="B4358" s="57">
        <v>46296</v>
      </c>
      <c r="C4358" t="s">
        <v>10870</v>
      </c>
      <c r="D4358" t="s">
        <v>10869</v>
      </c>
      <c r="E4358" t="s">
        <v>10868</v>
      </c>
      <c r="F4358" t="s">
        <v>5215</v>
      </c>
      <c r="G4358" t="s">
        <v>5214</v>
      </c>
      <c r="H4358" t="s">
        <v>2270</v>
      </c>
      <c r="I4358" t="s">
        <v>2269</v>
      </c>
      <c r="J4358" t="s">
        <v>2268</v>
      </c>
      <c r="K4358" t="s">
        <v>850</v>
      </c>
      <c r="L4358" t="s">
        <v>851</v>
      </c>
      <c r="M4358" t="s">
        <v>21523</v>
      </c>
      <c r="N4358" t="s">
        <v>1520</v>
      </c>
      <c r="O4358" t="s">
        <v>1519</v>
      </c>
      <c r="P4358" t="s">
        <v>802</v>
      </c>
      <c r="Q4358" t="s">
        <v>21498</v>
      </c>
    </row>
    <row r="4359" spans="1:17">
      <c r="A4359" t="s">
        <v>21500</v>
      </c>
      <c r="B4359" s="57">
        <v>46296</v>
      </c>
      <c r="C4359" t="s">
        <v>8348</v>
      </c>
      <c r="D4359" t="s">
        <v>8347</v>
      </c>
      <c r="E4359" t="s">
        <v>8346</v>
      </c>
      <c r="F4359" t="s">
        <v>4771</v>
      </c>
      <c r="G4359" t="s">
        <v>4770</v>
      </c>
      <c r="H4359" t="s">
        <v>2270</v>
      </c>
      <c r="I4359" t="s">
        <v>2269</v>
      </c>
      <c r="J4359" t="s">
        <v>2268</v>
      </c>
      <c r="K4359" t="s">
        <v>850</v>
      </c>
      <c r="L4359" t="s">
        <v>851</v>
      </c>
      <c r="M4359" t="s">
        <v>21523</v>
      </c>
      <c r="N4359" t="s">
        <v>1520</v>
      </c>
      <c r="O4359" t="s">
        <v>1519</v>
      </c>
      <c r="P4359" t="s">
        <v>802</v>
      </c>
      <c r="Q4359" t="s">
        <v>21498</v>
      </c>
    </row>
    <row r="4360" spans="1:17">
      <c r="A4360" t="s">
        <v>21500</v>
      </c>
      <c r="B4360" s="57">
        <v>46296</v>
      </c>
      <c r="C4360" t="s">
        <v>14824</v>
      </c>
      <c r="D4360" t="s">
        <v>14823</v>
      </c>
      <c r="E4360" t="s">
        <v>14822</v>
      </c>
      <c r="F4360" t="s">
        <v>2374</v>
      </c>
      <c r="G4360" t="s">
        <v>2373</v>
      </c>
      <c r="H4360" t="s">
        <v>2270</v>
      </c>
      <c r="I4360" t="s">
        <v>2269</v>
      </c>
      <c r="J4360" t="s">
        <v>2268</v>
      </c>
      <c r="K4360" t="s">
        <v>850</v>
      </c>
      <c r="L4360" t="s">
        <v>851</v>
      </c>
      <c r="M4360" t="s">
        <v>21523</v>
      </c>
      <c r="N4360" t="s">
        <v>1520</v>
      </c>
      <c r="O4360" t="s">
        <v>1519</v>
      </c>
      <c r="P4360" t="s">
        <v>802</v>
      </c>
      <c r="Q4360" t="s">
        <v>21498</v>
      </c>
    </row>
    <row r="4361" spans="1:17">
      <c r="A4361" t="s">
        <v>21500</v>
      </c>
      <c r="B4361" s="57">
        <v>46296</v>
      </c>
      <c r="C4361" t="s">
        <v>3748</v>
      </c>
      <c r="D4361" t="s">
        <v>3747</v>
      </c>
      <c r="E4361" t="s">
        <v>3746</v>
      </c>
      <c r="F4361" t="s">
        <v>3745</v>
      </c>
      <c r="G4361" t="s">
        <v>3744</v>
      </c>
      <c r="H4361" t="s">
        <v>2270</v>
      </c>
      <c r="I4361" t="s">
        <v>2269</v>
      </c>
      <c r="J4361" t="s">
        <v>2268</v>
      </c>
      <c r="K4361" t="s">
        <v>850</v>
      </c>
      <c r="L4361" t="s">
        <v>851</v>
      </c>
      <c r="M4361" t="s">
        <v>21523</v>
      </c>
      <c r="N4361" t="s">
        <v>1520</v>
      </c>
      <c r="O4361" t="s">
        <v>1519</v>
      </c>
      <c r="P4361" t="s">
        <v>802</v>
      </c>
      <c r="Q4361" t="s">
        <v>21498</v>
      </c>
    </row>
    <row r="4362" spans="1:17">
      <c r="A4362" t="s">
        <v>21500</v>
      </c>
      <c r="B4362" s="57">
        <v>46296</v>
      </c>
      <c r="C4362" t="s">
        <v>5218</v>
      </c>
      <c r="D4362" t="s">
        <v>5217</v>
      </c>
      <c r="E4362" t="s">
        <v>5216</v>
      </c>
      <c r="F4362" t="s">
        <v>5215</v>
      </c>
      <c r="G4362" t="s">
        <v>5214</v>
      </c>
      <c r="H4362" t="s">
        <v>2270</v>
      </c>
      <c r="I4362" t="s">
        <v>2269</v>
      </c>
      <c r="J4362" t="s">
        <v>2268</v>
      </c>
      <c r="K4362" t="s">
        <v>850</v>
      </c>
      <c r="L4362" t="s">
        <v>851</v>
      </c>
      <c r="M4362" t="s">
        <v>21523</v>
      </c>
      <c r="N4362" t="s">
        <v>1520</v>
      </c>
      <c r="O4362" t="s">
        <v>1519</v>
      </c>
      <c r="P4362" t="s">
        <v>802</v>
      </c>
      <c r="Q4362" t="s">
        <v>21498</v>
      </c>
    </row>
    <row r="4363" spans="1:17">
      <c r="A4363" t="s">
        <v>21500</v>
      </c>
      <c r="B4363" s="57">
        <v>46296</v>
      </c>
      <c r="C4363" t="s">
        <v>20709</v>
      </c>
      <c r="D4363" t="s">
        <v>20708</v>
      </c>
      <c r="E4363" t="s">
        <v>11745</v>
      </c>
      <c r="F4363" t="s">
        <v>2272</v>
      </c>
      <c r="G4363" t="s">
        <v>2271</v>
      </c>
      <c r="H4363" t="s">
        <v>2270</v>
      </c>
      <c r="I4363" t="s">
        <v>2269</v>
      </c>
      <c r="J4363" t="s">
        <v>2268</v>
      </c>
      <c r="K4363" t="s">
        <v>850</v>
      </c>
      <c r="L4363" t="s">
        <v>851</v>
      </c>
      <c r="M4363" t="s">
        <v>21523</v>
      </c>
      <c r="N4363" t="s">
        <v>1520</v>
      </c>
      <c r="O4363" t="s">
        <v>1519</v>
      </c>
      <c r="P4363" t="s">
        <v>802</v>
      </c>
      <c r="Q4363" t="s">
        <v>21498</v>
      </c>
    </row>
    <row r="4364" spans="1:17">
      <c r="A4364" t="s">
        <v>21500</v>
      </c>
      <c r="B4364" s="57">
        <v>46296</v>
      </c>
      <c r="C4364" t="s">
        <v>17892</v>
      </c>
      <c r="D4364" t="s">
        <v>17891</v>
      </c>
      <c r="E4364" t="s">
        <v>17890</v>
      </c>
      <c r="F4364" t="s">
        <v>6574</v>
      </c>
      <c r="G4364" t="s">
        <v>6573</v>
      </c>
      <c r="H4364" t="s">
        <v>2270</v>
      </c>
      <c r="I4364" t="s">
        <v>2269</v>
      </c>
      <c r="J4364" t="s">
        <v>2268</v>
      </c>
      <c r="K4364" t="s">
        <v>850</v>
      </c>
      <c r="L4364" t="s">
        <v>851</v>
      </c>
      <c r="M4364" t="s">
        <v>21523</v>
      </c>
      <c r="N4364" t="s">
        <v>1520</v>
      </c>
      <c r="O4364" t="s">
        <v>1519</v>
      </c>
      <c r="P4364" t="s">
        <v>802</v>
      </c>
      <c r="Q4364" t="s">
        <v>21498</v>
      </c>
    </row>
    <row r="4365" spans="1:17">
      <c r="A4365" t="s">
        <v>21500</v>
      </c>
      <c r="B4365" s="57">
        <v>46296</v>
      </c>
      <c r="C4365" t="s">
        <v>18677</v>
      </c>
      <c r="D4365" t="s">
        <v>18676</v>
      </c>
      <c r="E4365" t="s">
        <v>8137</v>
      </c>
      <c r="F4365" t="s">
        <v>6574</v>
      </c>
      <c r="G4365" t="s">
        <v>6573</v>
      </c>
      <c r="H4365" t="s">
        <v>2270</v>
      </c>
      <c r="I4365" t="s">
        <v>2269</v>
      </c>
      <c r="J4365" t="s">
        <v>2268</v>
      </c>
      <c r="K4365" t="s">
        <v>850</v>
      </c>
      <c r="L4365" t="s">
        <v>851</v>
      </c>
      <c r="M4365" t="s">
        <v>21523</v>
      </c>
      <c r="N4365" t="s">
        <v>1520</v>
      </c>
      <c r="O4365" t="s">
        <v>1519</v>
      </c>
      <c r="P4365" t="s">
        <v>802</v>
      </c>
      <c r="Q4365" t="s">
        <v>21498</v>
      </c>
    </row>
    <row r="4366" spans="1:17">
      <c r="A4366" t="s">
        <v>21500</v>
      </c>
      <c r="B4366" s="57">
        <v>46296</v>
      </c>
      <c r="C4366" t="s">
        <v>21234</v>
      </c>
      <c r="D4366" t="s">
        <v>21233</v>
      </c>
      <c r="E4366" t="s">
        <v>21232</v>
      </c>
      <c r="F4366" t="s">
        <v>4771</v>
      </c>
      <c r="G4366" t="s">
        <v>4770</v>
      </c>
      <c r="H4366" t="s">
        <v>2270</v>
      </c>
      <c r="I4366" t="s">
        <v>2269</v>
      </c>
      <c r="J4366" t="s">
        <v>2268</v>
      </c>
      <c r="K4366" t="s">
        <v>850</v>
      </c>
      <c r="L4366" t="s">
        <v>851</v>
      </c>
      <c r="M4366" t="s">
        <v>21523</v>
      </c>
      <c r="N4366" t="s">
        <v>1520</v>
      </c>
      <c r="O4366" t="s">
        <v>1519</v>
      </c>
      <c r="P4366" t="s">
        <v>802</v>
      </c>
      <c r="Q4366" t="s">
        <v>21498</v>
      </c>
    </row>
    <row r="4367" spans="1:17">
      <c r="A4367" t="s">
        <v>21500</v>
      </c>
      <c r="B4367" s="57">
        <v>46296</v>
      </c>
      <c r="C4367" t="s">
        <v>10801</v>
      </c>
      <c r="D4367" t="s">
        <v>10800</v>
      </c>
      <c r="E4367" t="s">
        <v>10799</v>
      </c>
      <c r="F4367" t="s">
        <v>4197</v>
      </c>
      <c r="G4367" t="s">
        <v>4196</v>
      </c>
      <c r="H4367" t="s">
        <v>2270</v>
      </c>
      <c r="I4367" t="s">
        <v>2269</v>
      </c>
      <c r="J4367" t="s">
        <v>2268</v>
      </c>
      <c r="K4367" t="s">
        <v>850</v>
      </c>
      <c r="L4367" t="s">
        <v>851</v>
      </c>
      <c r="M4367" t="s">
        <v>21523</v>
      </c>
      <c r="N4367" t="s">
        <v>1520</v>
      </c>
      <c r="O4367" t="s">
        <v>1519</v>
      </c>
      <c r="P4367" t="s">
        <v>802</v>
      </c>
      <c r="Q4367" t="s">
        <v>21498</v>
      </c>
    </row>
    <row r="4368" spans="1:17">
      <c r="A4368" t="s">
        <v>21500</v>
      </c>
      <c r="B4368" s="57">
        <v>46296</v>
      </c>
      <c r="C4368" t="s">
        <v>13194</v>
      </c>
      <c r="D4368" t="s">
        <v>13193</v>
      </c>
      <c r="E4368" t="s">
        <v>12119</v>
      </c>
      <c r="F4368" t="s">
        <v>2845</v>
      </c>
      <c r="G4368" t="s">
        <v>2844</v>
      </c>
      <c r="H4368" t="s">
        <v>2270</v>
      </c>
      <c r="I4368" t="s">
        <v>2269</v>
      </c>
      <c r="J4368" t="s">
        <v>2268</v>
      </c>
      <c r="K4368" t="s">
        <v>850</v>
      </c>
      <c r="L4368" t="s">
        <v>851</v>
      </c>
      <c r="M4368" t="s">
        <v>21523</v>
      </c>
      <c r="N4368" t="s">
        <v>1520</v>
      </c>
      <c r="O4368" t="s">
        <v>1519</v>
      </c>
      <c r="P4368" t="s">
        <v>802</v>
      </c>
      <c r="Q4368" t="s">
        <v>21498</v>
      </c>
    </row>
    <row r="4369" spans="1:17">
      <c r="A4369" t="s">
        <v>21500</v>
      </c>
      <c r="B4369" s="57">
        <v>46296</v>
      </c>
      <c r="C4369" t="s">
        <v>18371</v>
      </c>
      <c r="D4369" t="s">
        <v>18370</v>
      </c>
      <c r="E4369" t="s">
        <v>18369</v>
      </c>
      <c r="F4369" t="s">
        <v>11657</v>
      </c>
      <c r="G4369" t="s">
        <v>11656</v>
      </c>
      <c r="H4369" t="s">
        <v>2270</v>
      </c>
      <c r="I4369" t="s">
        <v>2269</v>
      </c>
      <c r="J4369" t="s">
        <v>2268</v>
      </c>
      <c r="K4369" t="s">
        <v>850</v>
      </c>
      <c r="L4369" t="s">
        <v>851</v>
      </c>
      <c r="M4369" t="s">
        <v>21523</v>
      </c>
      <c r="N4369" t="s">
        <v>1520</v>
      </c>
      <c r="O4369" t="s">
        <v>1519</v>
      </c>
      <c r="P4369" t="s">
        <v>802</v>
      </c>
      <c r="Q4369" t="s">
        <v>21498</v>
      </c>
    </row>
    <row r="4370" spans="1:17">
      <c r="A4370" t="s">
        <v>21500</v>
      </c>
      <c r="B4370" s="57">
        <v>46296</v>
      </c>
      <c r="C4370" t="s">
        <v>5515</v>
      </c>
      <c r="D4370" t="s">
        <v>5506</v>
      </c>
      <c r="E4370" t="s">
        <v>5514</v>
      </c>
      <c r="F4370" t="s">
        <v>2374</v>
      </c>
      <c r="G4370" t="s">
        <v>2373</v>
      </c>
      <c r="H4370" t="s">
        <v>2270</v>
      </c>
      <c r="I4370" t="s">
        <v>2269</v>
      </c>
      <c r="J4370" t="s">
        <v>2268</v>
      </c>
      <c r="K4370" t="s">
        <v>850</v>
      </c>
      <c r="L4370" t="s">
        <v>851</v>
      </c>
      <c r="M4370" t="s">
        <v>21523</v>
      </c>
      <c r="N4370" t="s">
        <v>1520</v>
      </c>
      <c r="O4370" t="s">
        <v>1519</v>
      </c>
      <c r="P4370" t="s">
        <v>802</v>
      </c>
      <c r="Q4370" t="s">
        <v>21498</v>
      </c>
    </row>
    <row r="4371" spans="1:17">
      <c r="A4371" t="s">
        <v>21500</v>
      </c>
      <c r="B4371" s="57">
        <v>46296</v>
      </c>
      <c r="C4371" t="s">
        <v>20575</v>
      </c>
      <c r="D4371" t="s">
        <v>20574</v>
      </c>
      <c r="E4371" t="s">
        <v>20573</v>
      </c>
      <c r="F4371" t="s">
        <v>6574</v>
      </c>
      <c r="G4371" t="s">
        <v>6573</v>
      </c>
      <c r="H4371" t="s">
        <v>2270</v>
      </c>
      <c r="I4371" t="s">
        <v>2269</v>
      </c>
      <c r="J4371" t="s">
        <v>2268</v>
      </c>
      <c r="K4371" t="s">
        <v>850</v>
      </c>
      <c r="L4371" t="s">
        <v>851</v>
      </c>
      <c r="M4371" t="s">
        <v>21523</v>
      </c>
      <c r="N4371" t="s">
        <v>1520</v>
      </c>
      <c r="O4371" t="s">
        <v>1519</v>
      </c>
      <c r="P4371" t="s">
        <v>802</v>
      </c>
      <c r="Q4371" t="s">
        <v>21498</v>
      </c>
    </row>
    <row r="4372" spans="1:17">
      <c r="A4372" t="s">
        <v>21500</v>
      </c>
      <c r="B4372" s="57">
        <v>46296</v>
      </c>
      <c r="C4372" t="s">
        <v>8229</v>
      </c>
      <c r="D4372" t="s">
        <v>8228</v>
      </c>
      <c r="E4372" t="s">
        <v>8227</v>
      </c>
      <c r="F4372" t="s">
        <v>2845</v>
      </c>
      <c r="G4372" t="s">
        <v>2844</v>
      </c>
      <c r="H4372" t="s">
        <v>2270</v>
      </c>
      <c r="I4372" t="s">
        <v>2269</v>
      </c>
      <c r="J4372" t="s">
        <v>2268</v>
      </c>
      <c r="K4372" t="s">
        <v>850</v>
      </c>
      <c r="L4372" t="s">
        <v>851</v>
      </c>
      <c r="M4372" t="s">
        <v>21523</v>
      </c>
      <c r="N4372" t="s">
        <v>1520</v>
      </c>
      <c r="O4372" t="s">
        <v>1519</v>
      </c>
      <c r="P4372" t="s">
        <v>802</v>
      </c>
      <c r="Q4372" t="s">
        <v>21498</v>
      </c>
    </row>
    <row r="4373" spans="1:17">
      <c r="A4373" t="s">
        <v>21500</v>
      </c>
      <c r="B4373" s="57">
        <v>46296</v>
      </c>
      <c r="C4373" t="s">
        <v>8139</v>
      </c>
      <c r="D4373" t="s">
        <v>8138</v>
      </c>
      <c r="E4373" t="s">
        <v>8137</v>
      </c>
      <c r="F4373" t="s">
        <v>6574</v>
      </c>
      <c r="G4373" t="s">
        <v>6573</v>
      </c>
      <c r="H4373" t="s">
        <v>2270</v>
      </c>
      <c r="I4373" t="s">
        <v>2269</v>
      </c>
      <c r="J4373" t="s">
        <v>2268</v>
      </c>
      <c r="K4373" t="s">
        <v>850</v>
      </c>
      <c r="L4373" t="s">
        <v>851</v>
      </c>
      <c r="M4373" t="s">
        <v>21523</v>
      </c>
      <c r="N4373" t="s">
        <v>1520</v>
      </c>
      <c r="O4373" t="s">
        <v>1519</v>
      </c>
      <c r="P4373" t="s">
        <v>802</v>
      </c>
      <c r="Q4373" t="s">
        <v>21498</v>
      </c>
    </row>
    <row r="4374" spans="1:17">
      <c r="A4374" t="s">
        <v>21500</v>
      </c>
      <c r="B4374" s="57">
        <v>46296</v>
      </c>
      <c r="C4374" t="s">
        <v>14827</v>
      </c>
      <c r="D4374" t="s">
        <v>14826</v>
      </c>
      <c r="E4374" t="s">
        <v>14825</v>
      </c>
      <c r="F4374" t="s">
        <v>2374</v>
      </c>
      <c r="G4374" t="s">
        <v>2373</v>
      </c>
      <c r="H4374" t="s">
        <v>2270</v>
      </c>
      <c r="I4374" t="s">
        <v>2269</v>
      </c>
      <c r="J4374" t="s">
        <v>2268</v>
      </c>
      <c r="K4374" t="s">
        <v>850</v>
      </c>
      <c r="L4374" t="s">
        <v>851</v>
      </c>
      <c r="M4374" t="s">
        <v>21523</v>
      </c>
      <c r="N4374" t="s">
        <v>1520</v>
      </c>
      <c r="O4374" t="s">
        <v>1519</v>
      </c>
      <c r="P4374" t="s">
        <v>802</v>
      </c>
      <c r="Q4374" t="s">
        <v>21498</v>
      </c>
    </row>
    <row r="4375" spans="1:17">
      <c r="A4375" t="s">
        <v>21500</v>
      </c>
      <c r="B4375" s="57">
        <v>46296</v>
      </c>
      <c r="C4375" t="s">
        <v>19114</v>
      </c>
      <c r="D4375" t="s">
        <v>19113</v>
      </c>
      <c r="E4375" t="s">
        <v>19112</v>
      </c>
      <c r="F4375" t="s">
        <v>6574</v>
      </c>
      <c r="G4375" t="s">
        <v>6573</v>
      </c>
      <c r="H4375" t="s">
        <v>2270</v>
      </c>
      <c r="I4375" t="s">
        <v>2269</v>
      </c>
      <c r="J4375" t="s">
        <v>2268</v>
      </c>
      <c r="K4375" t="s">
        <v>850</v>
      </c>
      <c r="L4375" t="s">
        <v>851</v>
      </c>
      <c r="M4375" t="s">
        <v>21523</v>
      </c>
      <c r="N4375" t="s">
        <v>1520</v>
      </c>
      <c r="O4375" t="s">
        <v>1519</v>
      </c>
      <c r="P4375" t="s">
        <v>802</v>
      </c>
      <c r="Q4375" t="s">
        <v>21498</v>
      </c>
    </row>
    <row r="4376" spans="1:17">
      <c r="A4376" t="s">
        <v>21500</v>
      </c>
      <c r="B4376" s="57">
        <v>46296</v>
      </c>
      <c r="C4376" t="s">
        <v>19017</v>
      </c>
      <c r="D4376" t="s">
        <v>19016</v>
      </c>
      <c r="E4376" t="s">
        <v>19015</v>
      </c>
      <c r="F4376" t="s">
        <v>8663</v>
      </c>
      <c r="G4376" t="s">
        <v>8662</v>
      </c>
      <c r="H4376" t="s">
        <v>2270</v>
      </c>
      <c r="I4376" t="s">
        <v>2269</v>
      </c>
      <c r="J4376" t="s">
        <v>2268</v>
      </c>
      <c r="K4376" t="s">
        <v>850</v>
      </c>
      <c r="L4376" t="s">
        <v>851</v>
      </c>
      <c r="M4376" t="s">
        <v>21523</v>
      </c>
      <c r="N4376" t="s">
        <v>1520</v>
      </c>
      <c r="O4376" t="s">
        <v>1519</v>
      </c>
      <c r="P4376" t="s">
        <v>802</v>
      </c>
      <c r="Q4376" t="s">
        <v>21498</v>
      </c>
    </row>
    <row r="4377" spans="1:17">
      <c r="A4377" t="s">
        <v>21500</v>
      </c>
      <c r="B4377" s="57">
        <v>46296</v>
      </c>
      <c r="C4377" t="s">
        <v>18291</v>
      </c>
      <c r="D4377" t="s">
        <v>18290</v>
      </c>
      <c r="E4377" t="s">
        <v>18289</v>
      </c>
      <c r="F4377" t="s">
        <v>8663</v>
      </c>
      <c r="G4377" t="s">
        <v>8662</v>
      </c>
      <c r="H4377" t="s">
        <v>2270</v>
      </c>
      <c r="I4377" t="s">
        <v>2269</v>
      </c>
      <c r="J4377" t="s">
        <v>2268</v>
      </c>
      <c r="K4377" t="s">
        <v>850</v>
      </c>
      <c r="L4377" t="s">
        <v>851</v>
      </c>
      <c r="M4377" t="s">
        <v>21523</v>
      </c>
      <c r="N4377" t="s">
        <v>1520</v>
      </c>
      <c r="O4377" t="s">
        <v>1519</v>
      </c>
      <c r="P4377" t="s">
        <v>802</v>
      </c>
      <c r="Q4377" t="s">
        <v>21498</v>
      </c>
    </row>
    <row r="4378" spans="1:17">
      <c r="A4378" t="s">
        <v>21500</v>
      </c>
      <c r="B4378" s="57">
        <v>46296</v>
      </c>
      <c r="C4378" t="s">
        <v>7052</v>
      </c>
      <c r="D4378" t="s">
        <v>7051</v>
      </c>
      <c r="E4378" t="s">
        <v>7050</v>
      </c>
      <c r="F4378" t="s">
        <v>6767</v>
      </c>
      <c r="G4378" t="s">
        <v>6766</v>
      </c>
      <c r="H4378" t="s">
        <v>2270</v>
      </c>
      <c r="I4378" t="s">
        <v>2269</v>
      </c>
      <c r="J4378" t="s">
        <v>2268</v>
      </c>
      <c r="K4378" t="s">
        <v>850</v>
      </c>
      <c r="L4378" t="s">
        <v>851</v>
      </c>
      <c r="M4378" t="s">
        <v>21523</v>
      </c>
      <c r="N4378" t="s">
        <v>1520</v>
      </c>
      <c r="O4378" t="s">
        <v>1519</v>
      </c>
      <c r="P4378" t="s">
        <v>802</v>
      </c>
      <c r="Q4378" t="s">
        <v>21498</v>
      </c>
    </row>
    <row r="4379" spans="1:17">
      <c r="A4379" t="s">
        <v>21500</v>
      </c>
      <c r="B4379" s="57">
        <v>46296</v>
      </c>
      <c r="C4379" t="s">
        <v>20323</v>
      </c>
      <c r="D4379" t="s">
        <v>20318</v>
      </c>
      <c r="E4379" t="s">
        <v>20322</v>
      </c>
      <c r="F4379" t="s">
        <v>3745</v>
      </c>
      <c r="G4379" t="s">
        <v>3744</v>
      </c>
      <c r="H4379" t="s">
        <v>2270</v>
      </c>
      <c r="I4379" t="s">
        <v>2269</v>
      </c>
      <c r="J4379" t="s">
        <v>2268</v>
      </c>
      <c r="K4379" t="s">
        <v>850</v>
      </c>
      <c r="L4379" t="s">
        <v>851</v>
      </c>
      <c r="M4379" t="s">
        <v>21523</v>
      </c>
      <c r="N4379" t="s">
        <v>1520</v>
      </c>
      <c r="O4379" t="s">
        <v>1519</v>
      </c>
      <c r="P4379" t="s">
        <v>802</v>
      </c>
      <c r="Q4379" t="s">
        <v>21498</v>
      </c>
    </row>
    <row r="4380" spans="1:17">
      <c r="A4380" t="s">
        <v>21500</v>
      </c>
      <c r="B4380" s="57">
        <v>46296</v>
      </c>
      <c r="C4380" t="s">
        <v>21418</v>
      </c>
      <c r="D4380" t="s">
        <v>21414</v>
      </c>
      <c r="E4380" t="s">
        <v>12680</v>
      </c>
      <c r="F4380" t="s">
        <v>9867</v>
      </c>
      <c r="G4380" t="s">
        <v>9866</v>
      </c>
      <c r="H4380" t="s">
        <v>2270</v>
      </c>
      <c r="I4380" t="s">
        <v>2269</v>
      </c>
      <c r="J4380" t="s">
        <v>2268</v>
      </c>
      <c r="K4380" t="s">
        <v>850</v>
      </c>
      <c r="L4380" t="s">
        <v>851</v>
      </c>
      <c r="M4380" t="s">
        <v>21523</v>
      </c>
      <c r="N4380" t="s">
        <v>1520</v>
      </c>
      <c r="O4380" t="s">
        <v>1519</v>
      </c>
      <c r="P4380" t="s">
        <v>802</v>
      </c>
      <c r="Q4380" t="s">
        <v>21498</v>
      </c>
    </row>
    <row r="4381" spans="1:17">
      <c r="A4381" t="s">
        <v>21500</v>
      </c>
      <c r="B4381" s="57">
        <v>46296</v>
      </c>
      <c r="C4381" t="s">
        <v>18167</v>
      </c>
      <c r="D4381" t="s">
        <v>18166</v>
      </c>
      <c r="E4381" t="s">
        <v>18165</v>
      </c>
      <c r="F4381" t="s">
        <v>11657</v>
      </c>
      <c r="G4381" t="s">
        <v>11656</v>
      </c>
      <c r="H4381" t="s">
        <v>2270</v>
      </c>
      <c r="I4381" t="s">
        <v>2269</v>
      </c>
      <c r="J4381" t="s">
        <v>2268</v>
      </c>
      <c r="K4381" t="s">
        <v>850</v>
      </c>
      <c r="L4381" t="s">
        <v>851</v>
      </c>
      <c r="M4381" t="s">
        <v>21523</v>
      </c>
      <c r="N4381" t="s">
        <v>1520</v>
      </c>
      <c r="O4381" t="s">
        <v>1519</v>
      </c>
      <c r="P4381" t="s">
        <v>802</v>
      </c>
      <c r="Q4381" t="s">
        <v>21498</v>
      </c>
    </row>
    <row r="4382" spans="1:17">
      <c r="A4382" t="s">
        <v>21500</v>
      </c>
      <c r="B4382" s="57">
        <v>46296</v>
      </c>
      <c r="C4382" t="s">
        <v>16469</v>
      </c>
      <c r="D4382" t="s">
        <v>16468</v>
      </c>
      <c r="E4382" t="s">
        <v>16467</v>
      </c>
      <c r="F4382" t="s">
        <v>5215</v>
      </c>
      <c r="G4382" t="s">
        <v>5214</v>
      </c>
      <c r="H4382" t="s">
        <v>2270</v>
      </c>
      <c r="I4382" t="s">
        <v>2269</v>
      </c>
      <c r="J4382" t="s">
        <v>2268</v>
      </c>
      <c r="K4382" t="s">
        <v>850</v>
      </c>
      <c r="L4382" t="s">
        <v>851</v>
      </c>
      <c r="M4382" t="s">
        <v>21523</v>
      </c>
      <c r="N4382" t="s">
        <v>1520</v>
      </c>
      <c r="O4382" t="s">
        <v>1519</v>
      </c>
      <c r="P4382" t="s">
        <v>802</v>
      </c>
      <c r="Q4382" t="s">
        <v>21498</v>
      </c>
    </row>
    <row r="4383" spans="1:17">
      <c r="A4383" t="s">
        <v>21500</v>
      </c>
      <c r="B4383" s="57">
        <v>46296</v>
      </c>
      <c r="C4383" t="s">
        <v>6577</v>
      </c>
      <c r="D4383" t="s">
        <v>6576</v>
      </c>
      <c r="E4383" t="s">
        <v>6575</v>
      </c>
      <c r="F4383" t="s">
        <v>6574</v>
      </c>
      <c r="G4383" t="s">
        <v>6573</v>
      </c>
      <c r="H4383" t="s">
        <v>2270</v>
      </c>
      <c r="I4383" t="s">
        <v>2269</v>
      </c>
      <c r="J4383" t="s">
        <v>2268</v>
      </c>
      <c r="K4383" t="s">
        <v>850</v>
      </c>
      <c r="L4383" t="s">
        <v>851</v>
      </c>
      <c r="M4383" t="s">
        <v>21523</v>
      </c>
      <c r="N4383" t="s">
        <v>1520</v>
      </c>
      <c r="O4383" t="s">
        <v>1519</v>
      </c>
      <c r="P4383" t="s">
        <v>802</v>
      </c>
      <c r="Q4383" t="s">
        <v>21498</v>
      </c>
    </row>
    <row r="4384" spans="1:17">
      <c r="A4384" t="s">
        <v>21500</v>
      </c>
      <c r="B4384" s="57">
        <v>46296</v>
      </c>
      <c r="C4384" t="s">
        <v>2275</v>
      </c>
      <c r="D4384" t="s">
        <v>2274</v>
      </c>
      <c r="E4384" t="s">
        <v>2273</v>
      </c>
      <c r="F4384" t="s">
        <v>2272</v>
      </c>
      <c r="G4384" t="s">
        <v>2271</v>
      </c>
      <c r="H4384" t="s">
        <v>2270</v>
      </c>
      <c r="I4384" t="s">
        <v>2269</v>
      </c>
      <c r="J4384" t="s">
        <v>2268</v>
      </c>
      <c r="K4384" t="s">
        <v>850</v>
      </c>
      <c r="L4384" t="s">
        <v>851</v>
      </c>
      <c r="M4384" t="s">
        <v>21523</v>
      </c>
      <c r="N4384" t="s">
        <v>1520</v>
      </c>
      <c r="O4384" t="s">
        <v>1519</v>
      </c>
      <c r="P4384" t="s">
        <v>802</v>
      </c>
      <c r="Q4384" t="s">
        <v>21498</v>
      </c>
    </row>
    <row r="4385" spans="1:17">
      <c r="A4385" t="s">
        <v>21500</v>
      </c>
      <c r="B4385" s="57">
        <v>46296</v>
      </c>
      <c r="C4385" t="s">
        <v>18172</v>
      </c>
      <c r="D4385" t="s">
        <v>18171</v>
      </c>
      <c r="E4385" t="s">
        <v>18168</v>
      </c>
      <c r="F4385" t="s">
        <v>2374</v>
      </c>
      <c r="G4385" t="s">
        <v>2373</v>
      </c>
      <c r="H4385" t="s">
        <v>2270</v>
      </c>
      <c r="I4385" t="s">
        <v>2269</v>
      </c>
      <c r="J4385" t="s">
        <v>2268</v>
      </c>
      <c r="K4385" t="s">
        <v>850</v>
      </c>
      <c r="L4385" t="s">
        <v>851</v>
      </c>
      <c r="M4385" t="s">
        <v>21523</v>
      </c>
      <c r="N4385" t="s">
        <v>1520</v>
      </c>
      <c r="O4385" t="s">
        <v>1519</v>
      </c>
      <c r="P4385" t="s">
        <v>802</v>
      </c>
      <c r="Q4385" t="s">
        <v>21498</v>
      </c>
    </row>
    <row r="4386" spans="1:17">
      <c r="A4386" t="s">
        <v>21500</v>
      </c>
      <c r="B4386" s="57">
        <v>46296</v>
      </c>
      <c r="C4386" t="s">
        <v>18170</v>
      </c>
      <c r="D4386" t="s">
        <v>18169</v>
      </c>
      <c r="E4386" t="s">
        <v>18168</v>
      </c>
      <c r="F4386" t="s">
        <v>2374</v>
      </c>
      <c r="G4386" t="s">
        <v>2373</v>
      </c>
      <c r="H4386" t="s">
        <v>2270</v>
      </c>
      <c r="I4386" t="s">
        <v>2269</v>
      </c>
      <c r="J4386" t="s">
        <v>2268</v>
      </c>
      <c r="K4386" t="s">
        <v>850</v>
      </c>
      <c r="L4386" t="s">
        <v>851</v>
      </c>
      <c r="M4386" t="s">
        <v>21523</v>
      </c>
      <c r="N4386" t="s">
        <v>1520</v>
      </c>
      <c r="O4386" t="s">
        <v>1519</v>
      </c>
      <c r="P4386" t="s">
        <v>802</v>
      </c>
      <c r="Q4386" t="s">
        <v>21498</v>
      </c>
    </row>
    <row r="4387" spans="1:17">
      <c r="A4387" t="s">
        <v>21500</v>
      </c>
      <c r="B4387" s="57">
        <v>46296</v>
      </c>
      <c r="C4387" t="s">
        <v>17822</v>
      </c>
      <c r="D4387" t="s">
        <v>17821</v>
      </c>
      <c r="E4387" t="s">
        <v>17820</v>
      </c>
      <c r="F4387" t="s">
        <v>9867</v>
      </c>
      <c r="G4387" t="s">
        <v>9866</v>
      </c>
      <c r="H4387" t="s">
        <v>2270</v>
      </c>
      <c r="I4387" t="s">
        <v>2269</v>
      </c>
      <c r="J4387" t="s">
        <v>2268</v>
      </c>
      <c r="K4387" t="s">
        <v>850</v>
      </c>
      <c r="L4387" t="s">
        <v>851</v>
      </c>
      <c r="M4387" t="s">
        <v>21523</v>
      </c>
      <c r="N4387" t="s">
        <v>1520</v>
      </c>
      <c r="O4387" t="s">
        <v>1519</v>
      </c>
      <c r="P4387" t="s">
        <v>802</v>
      </c>
      <c r="Q4387" t="s">
        <v>21498</v>
      </c>
    </row>
    <row r="4388" spans="1:17">
      <c r="A4388" t="s">
        <v>21500</v>
      </c>
      <c r="B4388" s="57">
        <v>46296</v>
      </c>
      <c r="C4388" t="s">
        <v>12120</v>
      </c>
      <c r="D4388" t="s">
        <v>12118</v>
      </c>
      <c r="E4388" t="s">
        <v>12119</v>
      </c>
      <c r="F4388" t="s">
        <v>2845</v>
      </c>
      <c r="G4388" t="s">
        <v>2844</v>
      </c>
      <c r="H4388" t="s">
        <v>2270</v>
      </c>
      <c r="I4388" t="s">
        <v>2269</v>
      </c>
      <c r="J4388" t="s">
        <v>2268</v>
      </c>
      <c r="K4388" t="s">
        <v>850</v>
      </c>
      <c r="L4388" t="s">
        <v>851</v>
      </c>
      <c r="M4388" t="s">
        <v>21523</v>
      </c>
      <c r="N4388" t="s">
        <v>1520</v>
      </c>
      <c r="O4388" t="s">
        <v>1519</v>
      </c>
      <c r="P4388" t="s">
        <v>802</v>
      </c>
      <c r="Q4388" t="s">
        <v>21498</v>
      </c>
    </row>
    <row r="4389" spans="1:17">
      <c r="A4389" t="s">
        <v>21500</v>
      </c>
      <c r="B4389" s="57">
        <v>46296</v>
      </c>
      <c r="C4389" t="s">
        <v>12209</v>
      </c>
      <c r="D4389" t="s">
        <v>12208</v>
      </c>
      <c r="E4389" t="s">
        <v>12207</v>
      </c>
      <c r="F4389" t="s">
        <v>8843</v>
      </c>
      <c r="G4389" t="s">
        <v>8842</v>
      </c>
      <c r="H4389" t="s">
        <v>1929</v>
      </c>
      <c r="I4389" t="s">
        <v>1928</v>
      </c>
      <c r="J4389" t="s">
        <v>1927</v>
      </c>
      <c r="K4389" t="s">
        <v>863</v>
      </c>
      <c r="L4389" t="s">
        <v>864</v>
      </c>
      <c r="M4389" t="s">
        <v>21531</v>
      </c>
      <c r="N4389" t="s">
        <v>1520</v>
      </c>
      <c r="O4389" t="s">
        <v>1519</v>
      </c>
      <c r="P4389" t="s">
        <v>802</v>
      </c>
      <c r="Q4389" t="s">
        <v>21498</v>
      </c>
    </row>
    <row r="4390" spans="1:17">
      <c r="A4390" t="s">
        <v>21500</v>
      </c>
      <c r="B4390" s="57">
        <v>46296</v>
      </c>
      <c r="C4390" t="s">
        <v>7891</v>
      </c>
      <c r="D4390" t="s">
        <v>7890</v>
      </c>
      <c r="E4390" t="s">
        <v>7889</v>
      </c>
      <c r="F4390" t="s">
        <v>1931</v>
      </c>
      <c r="G4390" t="s">
        <v>1930</v>
      </c>
      <c r="H4390" t="s">
        <v>1929</v>
      </c>
      <c r="I4390" t="s">
        <v>1928</v>
      </c>
      <c r="J4390" t="s">
        <v>1927</v>
      </c>
      <c r="K4390" t="s">
        <v>863</v>
      </c>
      <c r="L4390" t="s">
        <v>864</v>
      </c>
      <c r="M4390" t="s">
        <v>21531</v>
      </c>
      <c r="N4390" t="s">
        <v>1520</v>
      </c>
      <c r="O4390" t="s">
        <v>1519</v>
      </c>
      <c r="P4390" t="s">
        <v>802</v>
      </c>
      <c r="Q4390" t="s">
        <v>21498</v>
      </c>
    </row>
    <row r="4391" spans="1:17">
      <c r="A4391" t="s">
        <v>21500</v>
      </c>
      <c r="B4391" s="57">
        <v>46296</v>
      </c>
      <c r="C4391" t="s">
        <v>19687</v>
      </c>
      <c r="D4391" t="s">
        <v>19686</v>
      </c>
      <c r="E4391" t="s">
        <v>19685</v>
      </c>
      <c r="F4391" t="s">
        <v>12256</v>
      </c>
      <c r="G4391" t="s">
        <v>12255</v>
      </c>
      <c r="H4391" t="s">
        <v>1929</v>
      </c>
      <c r="I4391" t="s">
        <v>1928</v>
      </c>
      <c r="J4391" t="s">
        <v>1927</v>
      </c>
      <c r="K4391" t="s">
        <v>863</v>
      </c>
      <c r="L4391" t="s">
        <v>864</v>
      </c>
      <c r="M4391" t="s">
        <v>21531</v>
      </c>
      <c r="N4391" t="s">
        <v>1520</v>
      </c>
      <c r="O4391" t="s">
        <v>1519</v>
      </c>
      <c r="P4391" t="s">
        <v>802</v>
      </c>
      <c r="Q4391" t="s">
        <v>21498</v>
      </c>
    </row>
    <row r="4392" spans="1:17">
      <c r="A4392" t="s">
        <v>21500</v>
      </c>
      <c r="B4392" s="57">
        <v>46296</v>
      </c>
      <c r="C4392" t="s">
        <v>10687</v>
      </c>
      <c r="D4392" t="s">
        <v>10686</v>
      </c>
      <c r="E4392" t="s">
        <v>10685</v>
      </c>
      <c r="F4392" t="s">
        <v>3430</v>
      </c>
      <c r="G4392" t="s">
        <v>3429</v>
      </c>
      <c r="H4392" t="s">
        <v>1929</v>
      </c>
      <c r="I4392" t="s">
        <v>1928</v>
      </c>
      <c r="J4392" t="s">
        <v>1927</v>
      </c>
      <c r="K4392" t="s">
        <v>863</v>
      </c>
      <c r="L4392" t="s">
        <v>864</v>
      </c>
      <c r="M4392" t="s">
        <v>21531</v>
      </c>
      <c r="N4392" t="s">
        <v>1520</v>
      </c>
      <c r="O4392" t="s">
        <v>1519</v>
      </c>
      <c r="P4392" t="s">
        <v>802</v>
      </c>
      <c r="Q4392" t="s">
        <v>21498</v>
      </c>
    </row>
    <row r="4393" spans="1:17">
      <c r="A4393" t="s">
        <v>21500</v>
      </c>
      <c r="B4393" s="57">
        <v>46296</v>
      </c>
      <c r="C4393" t="s">
        <v>9893</v>
      </c>
      <c r="D4393" t="s">
        <v>9892</v>
      </c>
      <c r="E4393" t="s">
        <v>9891</v>
      </c>
      <c r="F4393" t="s">
        <v>8843</v>
      </c>
      <c r="G4393" t="s">
        <v>8842</v>
      </c>
      <c r="H4393" t="s">
        <v>1929</v>
      </c>
      <c r="I4393" t="s">
        <v>1928</v>
      </c>
      <c r="J4393" t="s">
        <v>1927</v>
      </c>
      <c r="K4393" t="s">
        <v>863</v>
      </c>
      <c r="L4393" t="s">
        <v>864</v>
      </c>
      <c r="M4393" t="s">
        <v>21531</v>
      </c>
      <c r="N4393" t="s">
        <v>1520</v>
      </c>
      <c r="O4393" t="s">
        <v>1519</v>
      </c>
      <c r="P4393" t="s">
        <v>802</v>
      </c>
      <c r="Q4393" t="s">
        <v>21498</v>
      </c>
    </row>
    <row r="4394" spans="1:17">
      <c r="A4394" t="s">
        <v>21500</v>
      </c>
      <c r="B4394" s="57">
        <v>46296</v>
      </c>
      <c r="C4394" t="s">
        <v>18932</v>
      </c>
      <c r="D4394" t="s">
        <v>18931</v>
      </c>
      <c r="E4394" t="s">
        <v>18930</v>
      </c>
      <c r="F4394" t="s">
        <v>3478</v>
      </c>
      <c r="G4394" t="s">
        <v>3477</v>
      </c>
      <c r="H4394" t="s">
        <v>1929</v>
      </c>
      <c r="I4394" t="s">
        <v>1928</v>
      </c>
      <c r="J4394" t="s">
        <v>1927</v>
      </c>
      <c r="K4394" t="s">
        <v>863</v>
      </c>
      <c r="L4394" t="s">
        <v>864</v>
      </c>
      <c r="M4394" t="s">
        <v>21531</v>
      </c>
      <c r="N4394" t="s">
        <v>1520</v>
      </c>
      <c r="O4394" t="s">
        <v>1519</v>
      </c>
      <c r="P4394" t="s">
        <v>802</v>
      </c>
      <c r="Q4394" t="s">
        <v>21498</v>
      </c>
    </row>
    <row r="4395" spans="1:17">
      <c r="A4395" t="s">
        <v>21500</v>
      </c>
      <c r="B4395" s="57">
        <v>46296</v>
      </c>
      <c r="C4395" t="s">
        <v>18700</v>
      </c>
      <c r="D4395" t="s">
        <v>18699</v>
      </c>
      <c r="E4395" t="s">
        <v>18698</v>
      </c>
      <c r="F4395" t="s">
        <v>6063</v>
      </c>
      <c r="G4395" t="s">
        <v>6062</v>
      </c>
      <c r="H4395" t="s">
        <v>1929</v>
      </c>
      <c r="I4395" t="s">
        <v>1928</v>
      </c>
      <c r="J4395" t="s">
        <v>1927</v>
      </c>
      <c r="K4395" t="s">
        <v>863</v>
      </c>
      <c r="L4395" t="s">
        <v>864</v>
      </c>
      <c r="M4395" t="s">
        <v>21531</v>
      </c>
      <c r="N4395" t="s">
        <v>1520</v>
      </c>
      <c r="O4395" t="s">
        <v>1519</v>
      </c>
      <c r="P4395" t="s">
        <v>802</v>
      </c>
      <c r="Q4395" t="s">
        <v>21498</v>
      </c>
    </row>
    <row r="4396" spans="1:17">
      <c r="A4396" t="s">
        <v>21500</v>
      </c>
      <c r="B4396" s="57">
        <v>46296</v>
      </c>
      <c r="C4396" t="s">
        <v>17878</v>
      </c>
      <c r="D4396" t="s">
        <v>17877</v>
      </c>
      <c r="E4396" t="s">
        <v>17876</v>
      </c>
      <c r="F4396" t="s">
        <v>3478</v>
      </c>
      <c r="G4396" t="s">
        <v>3477</v>
      </c>
      <c r="H4396" t="s">
        <v>1929</v>
      </c>
      <c r="I4396" t="s">
        <v>1928</v>
      </c>
      <c r="J4396" t="s">
        <v>1927</v>
      </c>
      <c r="K4396" t="s">
        <v>863</v>
      </c>
      <c r="L4396" t="s">
        <v>864</v>
      </c>
      <c r="M4396" t="s">
        <v>21531</v>
      </c>
      <c r="N4396" t="s">
        <v>1520</v>
      </c>
      <c r="O4396" t="s">
        <v>1519</v>
      </c>
      <c r="P4396" t="s">
        <v>802</v>
      </c>
      <c r="Q4396" t="s">
        <v>21498</v>
      </c>
    </row>
    <row r="4397" spans="1:17">
      <c r="A4397" t="s">
        <v>21500</v>
      </c>
      <c r="B4397" s="57">
        <v>46296</v>
      </c>
      <c r="C4397" t="s">
        <v>13032</v>
      </c>
      <c r="D4397" t="s">
        <v>13031</v>
      </c>
      <c r="E4397" t="s">
        <v>13030</v>
      </c>
      <c r="F4397" t="s">
        <v>3430</v>
      </c>
      <c r="G4397" t="s">
        <v>3429</v>
      </c>
      <c r="H4397" t="s">
        <v>1929</v>
      </c>
      <c r="I4397" t="s">
        <v>1928</v>
      </c>
      <c r="J4397" t="s">
        <v>1927</v>
      </c>
      <c r="K4397" t="s">
        <v>863</v>
      </c>
      <c r="L4397" t="s">
        <v>864</v>
      </c>
      <c r="M4397" t="s">
        <v>21531</v>
      </c>
      <c r="N4397" t="s">
        <v>1520</v>
      </c>
      <c r="O4397" t="s">
        <v>1519</v>
      </c>
      <c r="P4397" t="s">
        <v>802</v>
      </c>
      <c r="Q4397" t="s">
        <v>21498</v>
      </c>
    </row>
    <row r="4398" spans="1:17">
      <c r="A4398" t="s">
        <v>21500</v>
      </c>
      <c r="B4398" s="57">
        <v>46296</v>
      </c>
      <c r="C4398" t="s">
        <v>9228</v>
      </c>
      <c r="D4398" t="s">
        <v>9227</v>
      </c>
      <c r="E4398" t="s">
        <v>9226</v>
      </c>
      <c r="F4398" t="s">
        <v>3149</v>
      </c>
      <c r="G4398" t="s">
        <v>3148</v>
      </c>
      <c r="H4398" t="s">
        <v>1929</v>
      </c>
      <c r="I4398" t="s">
        <v>1928</v>
      </c>
      <c r="J4398" t="s">
        <v>1927</v>
      </c>
      <c r="K4398" t="s">
        <v>863</v>
      </c>
      <c r="L4398" t="s">
        <v>864</v>
      </c>
      <c r="M4398" t="s">
        <v>21531</v>
      </c>
      <c r="N4398" t="s">
        <v>1520</v>
      </c>
      <c r="O4398" t="s">
        <v>1519</v>
      </c>
      <c r="P4398" t="s">
        <v>802</v>
      </c>
      <c r="Q4398" t="s">
        <v>21498</v>
      </c>
    </row>
    <row r="4399" spans="1:17">
      <c r="A4399" t="s">
        <v>21500</v>
      </c>
      <c r="B4399" s="57">
        <v>46296</v>
      </c>
      <c r="C4399" t="s">
        <v>17680</v>
      </c>
      <c r="D4399" t="s">
        <v>17679</v>
      </c>
      <c r="E4399" t="s">
        <v>17678</v>
      </c>
      <c r="F4399" t="s">
        <v>3474</v>
      </c>
      <c r="G4399" t="s">
        <v>3473</v>
      </c>
      <c r="H4399" t="s">
        <v>1929</v>
      </c>
      <c r="I4399" t="s">
        <v>1928</v>
      </c>
      <c r="J4399" t="s">
        <v>1927</v>
      </c>
      <c r="K4399" t="s">
        <v>863</v>
      </c>
      <c r="L4399" t="s">
        <v>864</v>
      </c>
      <c r="M4399" t="s">
        <v>21531</v>
      </c>
      <c r="N4399" t="s">
        <v>1520</v>
      </c>
      <c r="O4399" t="s">
        <v>1519</v>
      </c>
      <c r="P4399" t="s">
        <v>802</v>
      </c>
      <c r="Q4399" t="s">
        <v>21498</v>
      </c>
    </row>
    <row r="4400" spans="1:17">
      <c r="A4400" t="s">
        <v>21500</v>
      </c>
      <c r="B4400" s="57">
        <v>46296</v>
      </c>
      <c r="C4400" t="s">
        <v>3151</v>
      </c>
      <c r="D4400" t="s">
        <v>3146</v>
      </c>
      <c r="E4400" t="s">
        <v>3150</v>
      </c>
      <c r="F4400" t="s">
        <v>3149</v>
      </c>
      <c r="G4400" t="s">
        <v>3148</v>
      </c>
      <c r="H4400" t="s">
        <v>1929</v>
      </c>
      <c r="I4400" t="s">
        <v>1928</v>
      </c>
      <c r="J4400" t="s">
        <v>1927</v>
      </c>
      <c r="K4400" t="s">
        <v>863</v>
      </c>
      <c r="L4400" t="s">
        <v>864</v>
      </c>
      <c r="M4400" t="s">
        <v>21531</v>
      </c>
      <c r="N4400" t="s">
        <v>1520</v>
      </c>
      <c r="O4400" t="s">
        <v>1519</v>
      </c>
      <c r="P4400" t="s">
        <v>802</v>
      </c>
      <c r="Q4400" t="s">
        <v>21498</v>
      </c>
    </row>
    <row r="4401" spans="1:17">
      <c r="A4401" t="s">
        <v>21500</v>
      </c>
      <c r="B4401" s="57">
        <v>46296</v>
      </c>
      <c r="C4401" t="s">
        <v>7980</v>
      </c>
      <c r="D4401" t="s">
        <v>7979</v>
      </c>
      <c r="E4401" t="s">
        <v>7978</v>
      </c>
      <c r="F4401" t="s">
        <v>6063</v>
      </c>
      <c r="G4401" t="s">
        <v>6062</v>
      </c>
      <c r="H4401" t="s">
        <v>1929</v>
      </c>
      <c r="I4401" t="s">
        <v>1928</v>
      </c>
      <c r="J4401" t="s">
        <v>1927</v>
      </c>
      <c r="K4401" t="s">
        <v>863</v>
      </c>
      <c r="L4401" t="s">
        <v>864</v>
      </c>
      <c r="M4401" t="s">
        <v>21531</v>
      </c>
      <c r="N4401" t="s">
        <v>1520</v>
      </c>
      <c r="O4401" t="s">
        <v>1519</v>
      </c>
      <c r="P4401" t="s">
        <v>802</v>
      </c>
      <c r="Q4401" t="s">
        <v>21498</v>
      </c>
    </row>
    <row r="4402" spans="1:17">
      <c r="A4402" t="s">
        <v>21500</v>
      </c>
      <c r="B4402" s="57">
        <v>46296</v>
      </c>
      <c r="C4402" t="s">
        <v>10218</v>
      </c>
      <c r="D4402" t="s">
        <v>10217</v>
      </c>
      <c r="E4402" t="s">
        <v>10216</v>
      </c>
      <c r="F4402" t="s">
        <v>8843</v>
      </c>
      <c r="G4402" t="s">
        <v>8842</v>
      </c>
      <c r="H4402" t="s">
        <v>1929</v>
      </c>
      <c r="I4402" t="s">
        <v>1928</v>
      </c>
      <c r="J4402" t="s">
        <v>1927</v>
      </c>
      <c r="K4402" t="s">
        <v>863</v>
      </c>
      <c r="L4402" t="s">
        <v>864</v>
      </c>
      <c r="M4402" t="s">
        <v>21531</v>
      </c>
      <c r="N4402" t="s">
        <v>1520</v>
      </c>
      <c r="O4402" t="s">
        <v>1519</v>
      </c>
      <c r="P4402" t="s">
        <v>802</v>
      </c>
      <c r="Q4402" t="s">
        <v>21498</v>
      </c>
    </row>
    <row r="4403" spans="1:17">
      <c r="A4403" t="s">
        <v>21500</v>
      </c>
      <c r="B4403" s="57">
        <v>46296</v>
      </c>
      <c r="C4403" t="s">
        <v>18500</v>
      </c>
      <c r="D4403" t="s">
        <v>18499</v>
      </c>
      <c r="E4403" t="s">
        <v>18498</v>
      </c>
      <c r="F4403" t="s">
        <v>3149</v>
      </c>
      <c r="G4403" t="s">
        <v>3148</v>
      </c>
      <c r="H4403" t="s">
        <v>1929</v>
      </c>
      <c r="I4403" t="s">
        <v>1928</v>
      </c>
      <c r="J4403" t="s">
        <v>1927</v>
      </c>
      <c r="K4403" t="s">
        <v>863</v>
      </c>
      <c r="L4403" t="s">
        <v>864</v>
      </c>
      <c r="M4403" t="s">
        <v>21531</v>
      </c>
      <c r="N4403" t="s">
        <v>1520</v>
      </c>
      <c r="O4403" t="s">
        <v>1519</v>
      </c>
      <c r="P4403" t="s">
        <v>802</v>
      </c>
      <c r="Q4403" t="s">
        <v>21498</v>
      </c>
    </row>
    <row r="4404" spans="1:17">
      <c r="A4404" t="s">
        <v>21500</v>
      </c>
      <c r="B4404" s="57">
        <v>46296</v>
      </c>
      <c r="C4404" t="s">
        <v>20384</v>
      </c>
      <c r="D4404" t="s">
        <v>20383</v>
      </c>
      <c r="E4404" t="s">
        <v>20382</v>
      </c>
      <c r="F4404" t="s">
        <v>8843</v>
      </c>
      <c r="G4404" t="s">
        <v>8842</v>
      </c>
      <c r="H4404" t="s">
        <v>1929</v>
      </c>
      <c r="I4404" t="s">
        <v>1928</v>
      </c>
      <c r="J4404" t="s">
        <v>1927</v>
      </c>
      <c r="K4404" t="s">
        <v>863</v>
      </c>
      <c r="L4404" t="s">
        <v>864</v>
      </c>
      <c r="M4404" t="s">
        <v>21531</v>
      </c>
      <c r="N4404" t="s">
        <v>1520</v>
      </c>
      <c r="O4404" t="s">
        <v>1519</v>
      </c>
      <c r="P4404" t="s">
        <v>802</v>
      </c>
      <c r="Q4404" t="s">
        <v>21498</v>
      </c>
    </row>
    <row r="4405" spans="1:17">
      <c r="A4405" t="s">
        <v>21500</v>
      </c>
      <c r="B4405" s="57">
        <v>46296</v>
      </c>
      <c r="C4405" t="s">
        <v>12259</v>
      </c>
      <c r="D4405" t="s">
        <v>12258</v>
      </c>
      <c r="E4405" t="s">
        <v>12257</v>
      </c>
      <c r="F4405" t="s">
        <v>12256</v>
      </c>
      <c r="G4405" t="s">
        <v>12255</v>
      </c>
      <c r="H4405" t="s">
        <v>1929</v>
      </c>
      <c r="I4405" t="s">
        <v>1928</v>
      </c>
      <c r="J4405" t="s">
        <v>1927</v>
      </c>
      <c r="K4405" t="s">
        <v>863</v>
      </c>
      <c r="L4405" t="s">
        <v>864</v>
      </c>
      <c r="M4405" t="s">
        <v>21531</v>
      </c>
      <c r="N4405" t="s">
        <v>1520</v>
      </c>
      <c r="O4405" t="s">
        <v>1519</v>
      </c>
      <c r="P4405" t="s">
        <v>802</v>
      </c>
      <c r="Q4405" t="s">
        <v>21498</v>
      </c>
    </row>
    <row r="4406" spans="1:17">
      <c r="A4406" t="s">
        <v>21500</v>
      </c>
      <c r="B4406" s="57">
        <v>46296</v>
      </c>
      <c r="C4406" t="s">
        <v>14025</v>
      </c>
      <c r="D4406" t="s">
        <v>14024</v>
      </c>
      <c r="E4406" t="s">
        <v>14023</v>
      </c>
      <c r="F4406" t="s">
        <v>3149</v>
      </c>
      <c r="G4406" t="s">
        <v>3148</v>
      </c>
      <c r="H4406" t="s">
        <v>1929</v>
      </c>
      <c r="I4406" t="s">
        <v>1928</v>
      </c>
      <c r="J4406" t="s">
        <v>1927</v>
      </c>
      <c r="K4406" t="s">
        <v>863</v>
      </c>
      <c r="L4406" t="s">
        <v>864</v>
      </c>
      <c r="M4406" t="s">
        <v>21531</v>
      </c>
      <c r="N4406" t="s">
        <v>1520</v>
      </c>
      <c r="O4406" t="s">
        <v>1519</v>
      </c>
      <c r="P4406" t="s">
        <v>802</v>
      </c>
      <c r="Q4406" t="s">
        <v>21498</v>
      </c>
    </row>
    <row r="4407" spans="1:17">
      <c r="A4407" t="s">
        <v>21500</v>
      </c>
      <c r="B4407" s="57">
        <v>46296</v>
      </c>
      <c r="C4407" t="s">
        <v>21212</v>
      </c>
      <c r="D4407" t="s">
        <v>21211</v>
      </c>
      <c r="E4407" t="s">
        <v>21210</v>
      </c>
      <c r="F4407" t="s">
        <v>12256</v>
      </c>
      <c r="G4407" t="s">
        <v>12255</v>
      </c>
      <c r="H4407" t="s">
        <v>1929</v>
      </c>
      <c r="I4407" t="s">
        <v>1928</v>
      </c>
      <c r="J4407" t="s">
        <v>1927</v>
      </c>
      <c r="K4407" t="s">
        <v>863</v>
      </c>
      <c r="L4407" t="s">
        <v>864</v>
      </c>
      <c r="M4407" t="s">
        <v>21531</v>
      </c>
      <c r="N4407" t="s">
        <v>1520</v>
      </c>
      <c r="O4407" t="s">
        <v>1519</v>
      </c>
      <c r="P4407" t="s">
        <v>802</v>
      </c>
      <c r="Q4407" t="s">
        <v>21498</v>
      </c>
    </row>
    <row r="4408" spans="1:17">
      <c r="A4408" t="s">
        <v>21500</v>
      </c>
      <c r="B4408" s="57">
        <v>46296</v>
      </c>
      <c r="C4408" t="s">
        <v>6987</v>
      </c>
      <c r="D4408" t="s">
        <v>6986</v>
      </c>
      <c r="E4408" t="s">
        <v>6985</v>
      </c>
      <c r="F4408" t="s">
        <v>3430</v>
      </c>
      <c r="G4408" t="s">
        <v>3429</v>
      </c>
      <c r="H4408" t="s">
        <v>1929</v>
      </c>
      <c r="I4408" t="s">
        <v>1928</v>
      </c>
      <c r="J4408" t="s">
        <v>1927</v>
      </c>
      <c r="K4408" t="s">
        <v>863</v>
      </c>
      <c r="L4408" t="s">
        <v>864</v>
      </c>
      <c r="M4408" t="s">
        <v>21531</v>
      </c>
      <c r="N4408" t="s">
        <v>1520</v>
      </c>
      <c r="O4408" t="s">
        <v>1519</v>
      </c>
      <c r="P4408" t="s">
        <v>802</v>
      </c>
      <c r="Q4408" t="s">
        <v>21498</v>
      </c>
    </row>
    <row r="4409" spans="1:17">
      <c r="A4409" t="s">
        <v>21500</v>
      </c>
      <c r="B4409" s="57">
        <v>46296</v>
      </c>
      <c r="C4409" t="s">
        <v>10531</v>
      </c>
      <c r="D4409" t="s">
        <v>10530</v>
      </c>
      <c r="E4409" t="s">
        <v>10529</v>
      </c>
      <c r="F4409" t="s">
        <v>8843</v>
      </c>
      <c r="G4409" t="s">
        <v>8842</v>
      </c>
      <c r="H4409" t="s">
        <v>1929</v>
      </c>
      <c r="I4409" t="s">
        <v>1928</v>
      </c>
      <c r="J4409" t="s">
        <v>1927</v>
      </c>
      <c r="K4409" t="s">
        <v>863</v>
      </c>
      <c r="L4409" t="s">
        <v>864</v>
      </c>
      <c r="M4409" t="s">
        <v>21531</v>
      </c>
      <c r="N4409" t="s">
        <v>1520</v>
      </c>
      <c r="O4409" t="s">
        <v>1519</v>
      </c>
      <c r="P4409" t="s">
        <v>802</v>
      </c>
      <c r="Q4409" t="s">
        <v>21498</v>
      </c>
    </row>
    <row r="4410" spans="1:17">
      <c r="A4410" t="s">
        <v>21500</v>
      </c>
      <c r="B4410" s="57">
        <v>46296</v>
      </c>
      <c r="C4410" t="s">
        <v>19525</v>
      </c>
      <c r="D4410" t="s">
        <v>19524</v>
      </c>
      <c r="E4410" t="s">
        <v>19523</v>
      </c>
      <c r="F4410" t="s">
        <v>12256</v>
      </c>
      <c r="G4410" t="s">
        <v>12255</v>
      </c>
      <c r="H4410" t="s">
        <v>1929</v>
      </c>
      <c r="I4410" t="s">
        <v>1928</v>
      </c>
      <c r="J4410" t="s">
        <v>1927</v>
      </c>
      <c r="K4410" t="s">
        <v>863</v>
      </c>
      <c r="L4410" t="s">
        <v>864</v>
      </c>
      <c r="M4410" t="s">
        <v>21531</v>
      </c>
      <c r="N4410" t="s">
        <v>1520</v>
      </c>
      <c r="O4410" t="s">
        <v>1519</v>
      </c>
      <c r="P4410" t="s">
        <v>802</v>
      </c>
      <c r="Q4410" t="s">
        <v>21498</v>
      </c>
    </row>
    <row r="4411" spans="1:17">
      <c r="A4411" t="s">
        <v>21500</v>
      </c>
      <c r="B4411" s="57">
        <v>46296</v>
      </c>
      <c r="C4411" t="s">
        <v>18670</v>
      </c>
      <c r="D4411" t="s">
        <v>18669</v>
      </c>
      <c r="E4411" t="s">
        <v>18668</v>
      </c>
      <c r="F4411" t="s">
        <v>3430</v>
      </c>
      <c r="G4411" t="s">
        <v>3429</v>
      </c>
      <c r="H4411" t="s">
        <v>1929</v>
      </c>
      <c r="I4411" t="s">
        <v>1928</v>
      </c>
      <c r="J4411" t="s">
        <v>1927</v>
      </c>
      <c r="K4411" t="s">
        <v>863</v>
      </c>
      <c r="L4411" t="s">
        <v>864</v>
      </c>
      <c r="M4411" t="s">
        <v>21531</v>
      </c>
      <c r="N4411" t="s">
        <v>1520</v>
      </c>
      <c r="O4411" t="s">
        <v>1519</v>
      </c>
      <c r="P4411" t="s">
        <v>802</v>
      </c>
      <c r="Q4411" t="s">
        <v>21498</v>
      </c>
    </row>
    <row r="4412" spans="1:17">
      <c r="A4412" t="s">
        <v>21500</v>
      </c>
      <c r="B4412" s="57">
        <v>46296</v>
      </c>
      <c r="C4412" t="s">
        <v>19312</v>
      </c>
      <c r="D4412" t="s">
        <v>19311</v>
      </c>
      <c r="E4412" t="s">
        <v>19310</v>
      </c>
      <c r="F4412" t="s">
        <v>3430</v>
      </c>
      <c r="G4412" t="s">
        <v>3429</v>
      </c>
      <c r="H4412" t="s">
        <v>1929</v>
      </c>
      <c r="I4412" t="s">
        <v>1928</v>
      </c>
      <c r="J4412" t="s">
        <v>1927</v>
      </c>
      <c r="K4412" t="s">
        <v>863</v>
      </c>
      <c r="L4412" t="s">
        <v>864</v>
      </c>
      <c r="M4412" t="s">
        <v>21531</v>
      </c>
      <c r="N4412" t="s">
        <v>1520</v>
      </c>
      <c r="O4412" t="s">
        <v>1519</v>
      </c>
      <c r="P4412" t="s">
        <v>802</v>
      </c>
      <c r="Q4412" t="s">
        <v>21498</v>
      </c>
    </row>
    <row r="4413" spans="1:17">
      <c r="A4413" t="s">
        <v>21500</v>
      </c>
      <c r="B4413" s="57">
        <v>46296</v>
      </c>
      <c r="C4413" t="s">
        <v>3476</v>
      </c>
      <c r="D4413" t="s">
        <v>3471</v>
      </c>
      <c r="E4413" t="s">
        <v>3475</v>
      </c>
      <c r="F4413" t="s">
        <v>3474</v>
      </c>
      <c r="G4413" t="s">
        <v>3473</v>
      </c>
      <c r="H4413" t="s">
        <v>1929</v>
      </c>
      <c r="I4413" t="s">
        <v>1928</v>
      </c>
      <c r="J4413" t="s">
        <v>1927</v>
      </c>
      <c r="K4413" t="s">
        <v>863</v>
      </c>
      <c r="L4413" t="s">
        <v>864</v>
      </c>
      <c r="M4413" t="s">
        <v>21531</v>
      </c>
      <c r="N4413" t="s">
        <v>1520</v>
      </c>
      <c r="O4413" t="s">
        <v>1519</v>
      </c>
      <c r="P4413" t="s">
        <v>802</v>
      </c>
      <c r="Q4413" t="s">
        <v>21498</v>
      </c>
    </row>
    <row r="4414" spans="1:17">
      <c r="A4414" t="s">
        <v>21500</v>
      </c>
      <c r="B4414" s="57">
        <v>46296</v>
      </c>
      <c r="C4414" t="s">
        <v>10640</v>
      </c>
      <c r="D4414" t="s">
        <v>10639</v>
      </c>
      <c r="E4414" t="s">
        <v>10638</v>
      </c>
      <c r="F4414" t="s">
        <v>3149</v>
      </c>
      <c r="G4414" t="s">
        <v>3148</v>
      </c>
      <c r="H4414" t="s">
        <v>1929</v>
      </c>
      <c r="I4414" t="s">
        <v>1928</v>
      </c>
      <c r="J4414" t="s">
        <v>1927</v>
      </c>
      <c r="K4414" t="s">
        <v>863</v>
      </c>
      <c r="L4414" t="s">
        <v>864</v>
      </c>
      <c r="M4414" t="s">
        <v>21531</v>
      </c>
      <c r="N4414" t="s">
        <v>1520</v>
      </c>
      <c r="O4414" t="s">
        <v>1519</v>
      </c>
      <c r="P4414" t="s">
        <v>802</v>
      </c>
      <c r="Q4414" t="s">
        <v>21498</v>
      </c>
    </row>
    <row r="4415" spans="1:17">
      <c r="A4415" t="s">
        <v>21500</v>
      </c>
      <c r="B4415" s="57">
        <v>46296</v>
      </c>
      <c r="C4415" t="s">
        <v>9288</v>
      </c>
      <c r="D4415" t="s">
        <v>9287</v>
      </c>
      <c r="E4415" t="s">
        <v>9286</v>
      </c>
      <c r="F4415" t="s">
        <v>8843</v>
      </c>
      <c r="G4415" t="s">
        <v>8842</v>
      </c>
      <c r="H4415" t="s">
        <v>1929</v>
      </c>
      <c r="I4415" t="s">
        <v>1928</v>
      </c>
      <c r="J4415" t="s">
        <v>1927</v>
      </c>
      <c r="K4415" t="s">
        <v>863</v>
      </c>
      <c r="L4415" t="s">
        <v>864</v>
      </c>
      <c r="M4415" t="s">
        <v>21531</v>
      </c>
      <c r="N4415" t="s">
        <v>1520</v>
      </c>
      <c r="O4415" t="s">
        <v>1519</v>
      </c>
      <c r="P4415" t="s">
        <v>802</v>
      </c>
      <c r="Q4415" t="s">
        <v>21498</v>
      </c>
    </row>
    <row r="4416" spans="1:17">
      <c r="A4416" t="s">
        <v>21500</v>
      </c>
      <c r="B4416" s="57">
        <v>46296</v>
      </c>
      <c r="C4416" t="s">
        <v>20092</v>
      </c>
      <c r="D4416" t="s">
        <v>20091</v>
      </c>
      <c r="E4416" t="s">
        <v>20090</v>
      </c>
      <c r="F4416" t="s">
        <v>6063</v>
      </c>
      <c r="G4416" t="s">
        <v>6062</v>
      </c>
      <c r="H4416" t="s">
        <v>1929</v>
      </c>
      <c r="I4416" t="s">
        <v>1928</v>
      </c>
      <c r="J4416" t="s">
        <v>1927</v>
      </c>
      <c r="K4416" t="s">
        <v>863</v>
      </c>
      <c r="L4416" t="s">
        <v>864</v>
      </c>
      <c r="M4416" t="s">
        <v>21531</v>
      </c>
      <c r="N4416" t="s">
        <v>1520</v>
      </c>
      <c r="O4416" t="s">
        <v>1519</v>
      </c>
      <c r="P4416" t="s">
        <v>802</v>
      </c>
      <c r="Q4416" t="s">
        <v>21498</v>
      </c>
    </row>
    <row r="4417" spans="1:17">
      <c r="A4417" t="s">
        <v>21500</v>
      </c>
      <c r="B4417" s="57">
        <v>46296</v>
      </c>
      <c r="C4417" t="s">
        <v>18615</v>
      </c>
      <c r="D4417" t="s">
        <v>18614</v>
      </c>
      <c r="E4417" t="s">
        <v>18613</v>
      </c>
      <c r="F4417" t="s">
        <v>8843</v>
      </c>
      <c r="G4417" t="s">
        <v>8842</v>
      </c>
      <c r="H4417" t="s">
        <v>1929</v>
      </c>
      <c r="I4417" t="s">
        <v>1928</v>
      </c>
      <c r="J4417" t="s">
        <v>1927</v>
      </c>
      <c r="K4417" t="s">
        <v>863</v>
      </c>
      <c r="L4417" t="s">
        <v>864</v>
      </c>
      <c r="M4417" t="s">
        <v>21531</v>
      </c>
      <c r="N4417" t="s">
        <v>1520</v>
      </c>
      <c r="O4417" t="s">
        <v>1519</v>
      </c>
      <c r="P4417" t="s">
        <v>802</v>
      </c>
      <c r="Q4417" t="s">
        <v>21498</v>
      </c>
    </row>
    <row r="4418" spans="1:17">
      <c r="A4418" t="s">
        <v>21500</v>
      </c>
      <c r="B4418" s="57">
        <v>46296</v>
      </c>
      <c r="C4418" t="s">
        <v>3433</v>
      </c>
      <c r="D4418" t="s">
        <v>3432</v>
      </c>
      <c r="E4418" t="s">
        <v>3431</v>
      </c>
      <c r="F4418" t="s">
        <v>3430</v>
      </c>
      <c r="G4418" t="s">
        <v>3429</v>
      </c>
      <c r="H4418" t="s">
        <v>1929</v>
      </c>
      <c r="I4418" t="s">
        <v>1928</v>
      </c>
      <c r="J4418" t="s">
        <v>1927</v>
      </c>
      <c r="K4418" t="s">
        <v>863</v>
      </c>
      <c r="L4418" t="s">
        <v>864</v>
      </c>
      <c r="M4418" t="s">
        <v>21531</v>
      </c>
      <c r="N4418" t="s">
        <v>1520</v>
      </c>
      <c r="O4418" t="s">
        <v>1519</v>
      </c>
      <c r="P4418" t="s">
        <v>802</v>
      </c>
      <c r="Q4418" t="s">
        <v>21498</v>
      </c>
    </row>
    <row r="4419" spans="1:17">
      <c r="A4419" t="s">
        <v>21500</v>
      </c>
      <c r="B4419" s="57">
        <v>46296</v>
      </c>
      <c r="C4419" t="s">
        <v>9127</v>
      </c>
      <c r="D4419" t="s">
        <v>9126</v>
      </c>
      <c r="E4419" t="s">
        <v>9125</v>
      </c>
      <c r="F4419" t="s">
        <v>7360</v>
      </c>
      <c r="G4419" t="s">
        <v>7359</v>
      </c>
      <c r="H4419" t="s">
        <v>1929</v>
      </c>
      <c r="I4419" t="s">
        <v>1928</v>
      </c>
      <c r="J4419" t="s">
        <v>1927</v>
      </c>
      <c r="K4419" t="s">
        <v>863</v>
      </c>
      <c r="L4419" t="s">
        <v>864</v>
      </c>
      <c r="M4419" t="s">
        <v>21531</v>
      </c>
      <c r="N4419" t="s">
        <v>1520</v>
      </c>
      <c r="O4419" t="s">
        <v>1519</v>
      </c>
      <c r="P4419" t="s">
        <v>802</v>
      </c>
      <c r="Q4419" t="s">
        <v>21498</v>
      </c>
    </row>
    <row r="4420" spans="1:17">
      <c r="A4420" t="s">
        <v>21500</v>
      </c>
      <c r="B4420" s="57">
        <v>46296</v>
      </c>
      <c r="C4420" t="s">
        <v>3481</v>
      </c>
      <c r="D4420" t="s">
        <v>3480</v>
      </c>
      <c r="E4420" t="s">
        <v>3479</v>
      </c>
      <c r="F4420" t="s">
        <v>3478</v>
      </c>
      <c r="G4420" t="s">
        <v>3477</v>
      </c>
      <c r="H4420" t="s">
        <v>1929</v>
      </c>
      <c r="I4420" t="s">
        <v>1928</v>
      </c>
      <c r="J4420" t="s">
        <v>1927</v>
      </c>
      <c r="K4420" t="s">
        <v>863</v>
      </c>
      <c r="L4420" t="s">
        <v>864</v>
      </c>
      <c r="M4420" t="s">
        <v>21531</v>
      </c>
      <c r="N4420" t="s">
        <v>1520</v>
      </c>
      <c r="O4420" t="s">
        <v>1519</v>
      </c>
      <c r="P4420" t="s">
        <v>802</v>
      </c>
      <c r="Q4420" t="s">
        <v>21498</v>
      </c>
    </row>
    <row r="4421" spans="1:17">
      <c r="A4421" t="s">
        <v>21500</v>
      </c>
      <c r="B4421" s="57">
        <v>46296</v>
      </c>
      <c r="C4421" t="s">
        <v>12916</v>
      </c>
      <c r="D4421" t="s">
        <v>12915</v>
      </c>
      <c r="E4421" t="s">
        <v>12914</v>
      </c>
      <c r="F4421" t="s">
        <v>8843</v>
      </c>
      <c r="G4421" t="s">
        <v>8842</v>
      </c>
      <c r="H4421" t="s">
        <v>1929</v>
      </c>
      <c r="I4421" t="s">
        <v>1928</v>
      </c>
      <c r="J4421" t="s">
        <v>1927</v>
      </c>
      <c r="K4421" t="s">
        <v>863</v>
      </c>
      <c r="L4421" t="s">
        <v>864</v>
      </c>
      <c r="M4421" t="s">
        <v>21531</v>
      </c>
      <c r="N4421" t="s">
        <v>1520</v>
      </c>
      <c r="O4421" t="s">
        <v>1519</v>
      </c>
      <c r="P4421" t="s">
        <v>802</v>
      </c>
      <c r="Q4421" t="s">
        <v>21498</v>
      </c>
    </row>
    <row r="4422" spans="1:17">
      <c r="A4422" t="s">
        <v>21500</v>
      </c>
      <c r="B4422" s="57">
        <v>46296</v>
      </c>
      <c r="C4422" t="s">
        <v>18547</v>
      </c>
      <c r="D4422" t="s">
        <v>18546</v>
      </c>
      <c r="E4422" t="s">
        <v>18545</v>
      </c>
      <c r="F4422" t="s">
        <v>12256</v>
      </c>
      <c r="G4422" t="s">
        <v>12255</v>
      </c>
      <c r="H4422" t="s">
        <v>1929</v>
      </c>
      <c r="I4422" t="s">
        <v>1928</v>
      </c>
      <c r="J4422" t="s">
        <v>1927</v>
      </c>
      <c r="K4422" t="s">
        <v>863</v>
      </c>
      <c r="L4422" t="s">
        <v>864</v>
      </c>
      <c r="M4422" t="s">
        <v>21531</v>
      </c>
      <c r="N4422" t="s">
        <v>1520</v>
      </c>
      <c r="O4422" t="s">
        <v>1519</v>
      </c>
      <c r="P4422" t="s">
        <v>802</v>
      </c>
      <c r="Q4422" t="s">
        <v>21498</v>
      </c>
    </row>
    <row r="4423" spans="1:17">
      <c r="A4423" t="s">
        <v>21500</v>
      </c>
      <c r="B4423" s="57">
        <v>46296</v>
      </c>
      <c r="C4423" t="s">
        <v>1934</v>
      </c>
      <c r="D4423" t="s">
        <v>1933</v>
      </c>
      <c r="E4423" t="s">
        <v>1932</v>
      </c>
      <c r="F4423" t="s">
        <v>1931</v>
      </c>
      <c r="G4423" t="s">
        <v>1930</v>
      </c>
      <c r="H4423" t="s">
        <v>1929</v>
      </c>
      <c r="I4423" t="s">
        <v>1928</v>
      </c>
      <c r="J4423" t="s">
        <v>1927</v>
      </c>
      <c r="K4423" t="s">
        <v>863</v>
      </c>
      <c r="L4423" t="s">
        <v>864</v>
      </c>
      <c r="M4423" t="s">
        <v>21531</v>
      </c>
      <c r="N4423" t="s">
        <v>1520</v>
      </c>
      <c r="O4423" t="s">
        <v>1519</v>
      </c>
      <c r="P4423" t="s">
        <v>802</v>
      </c>
      <c r="Q4423" t="s">
        <v>21498</v>
      </c>
    </row>
    <row r="4424" spans="1:17">
      <c r="A4424" t="s">
        <v>21500</v>
      </c>
      <c r="B4424" s="57">
        <v>46296</v>
      </c>
      <c r="C4424" t="s">
        <v>13280</v>
      </c>
      <c r="D4424" t="s">
        <v>13279</v>
      </c>
      <c r="E4424" t="s">
        <v>13278</v>
      </c>
      <c r="F4424" t="s">
        <v>6063</v>
      </c>
      <c r="G4424" t="s">
        <v>6062</v>
      </c>
      <c r="H4424" t="s">
        <v>1929</v>
      </c>
      <c r="I4424" t="s">
        <v>1928</v>
      </c>
      <c r="J4424" t="s">
        <v>1927</v>
      </c>
      <c r="K4424" t="s">
        <v>863</v>
      </c>
      <c r="L4424" t="s">
        <v>864</v>
      </c>
      <c r="M4424" t="s">
        <v>21531</v>
      </c>
      <c r="N4424" t="s">
        <v>1520</v>
      </c>
      <c r="O4424" t="s">
        <v>1519</v>
      </c>
      <c r="P4424" t="s">
        <v>802</v>
      </c>
      <c r="Q4424" t="s">
        <v>21498</v>
      </c>
    </row>
    <row r="4425" spans="1:17">
      <c r="A4425" t="s">
        <v>21500</v>
      </c>
      <c r="B4425" s="57">
        <v>46296</v>
      </c>
      <c r="C4425" t="s">
        <v>18134</v>
      </c>
      <c r="D4425" t="s">
        <v>18133</v>
      </c>
      <c r="E4425" t="s">
        <v>18132</v>
      </c>
      <c r="F4425" t="s">
        <v>6063</v>
      </c>
      <c r="G4425" t="s">
        <v>6062</v>
      </c>
      <c r="H4425" t="s">
        <v>1929</v>
      </c>
      <c r="I4425" t="s">
        <v>1928</v>
      </c>
      <c r="J4425" t="s">
        <v>1927</v>
      </c>
      <c r="K4425" t="s">
        <v>863</v>
      </c>
      <c r="L4425" t="s">
        <v>864</v>
      </c>
      <c r="M4425" t="s">
        <v>21531</v>
      </c>
      <c r="N4425" t="s">
        <v>1520</v>
      </c>
      <c r="O4425" t="s">
        <v>1519</v>
      </c>
      <c r="P4425" t="s">
        <v>802</v>
      </c>
      <c r="Q4425" t="s">
        <v>21498</v>
      </c>
    </row>
    <row r="4426" spans="1:17">
      <c r="A4426" t="s">
        <v>21500</v>
      </c>
      <c r="B4426" s="57">
        <v>46296</v>
      </c>
      <c r="C4426" t="s">
        <v>13063</v>
      </c>
      <c r="D4426" t="s">
        <v>13062</v>
      </c>
      <c r="E4426" t="s">
        <v>13061</v>
      </c>
      <c r="F4426" t="s">
        <v>8843</v>
      </c>
      <c r="G4426" t="s">
        <v>8842</v>
      </c>
      <c r="H4426" t="s">
        <v>1929</v>
      </c>
      <c r="I4426" t="s">
        <v>1928</v>
      </c>
      <c r="J4426" t="s">
        <v>1927</v>
      </c>
      <c r="K4426" t="s">
        <v>863</v>
      </c>
      <c r="L4426" t="s">
        <v>864</v>
      </c>
      <c r="M4426" t="s">
        <v>21531</v>
      </c>
      <c r="N4426" t="s">
        <v>1520</v>
      </c>
      <c r="O4426" t="s">
        <v>1519</v>
      </c>
      <c r="P4426" t="s">
        <v>802</v>
      </c>
      <c r="Q4426" t="s">
        <v>21498</v>
      </c>
    </row>
    <row r="4427" spans="1:17">
      <c r="A4427" t="s">
        <v>21500</v>
      </c>
      <c r="B4427" s="57">
        <v>46296</v>
      </c>
      <c r="C4427" t="s">
        <v>20310</v>
      </c>
      <c r="D4427" t="s">
        <v>20309</v>
      </c>
      <c r="E4427" t="s">
        <v>20308</v>
      </c>
      <c r="F4427" t="s">
        <v>8843</v>
      </c>
      <c r="G4427" t="s">
        <v>8842</v>
      </c>
      <c r="H4427" t="s">
        <v>1929</v>
      </c>
      <c r="I4427" t="s">
        <v>1928</v>
      </c>
      <c r="J4427" t="s">
        <v>1927</v>
      </c>
      <c r="K4427" t="s">
        <v>863</v>
      </c>
      <c r="L4427" t="s">
        <v>864</v>
      </c>
      <c r="M4427" t="s">
        <v>21531</v>
      </c>
      <c r="N4427" t="s">
        <v>1520</v>
      </c>
      <c r="O4427" t="s">
        <v>1519</v>
      </c>
      <c r="P4427" t="s">
        <v>802</v>
      </c>
      <c r="Q4427" t="s">
        <v>21498</v>
      </c>
    </row>
    <row r="4428" spans="1:17">
      <c r="A4428" t="s">
        <v>21500</v>
      </c>
      <c r="B4428" s="57">
        <v>46296</v>
      </c>
      <c r="C4428" t="s">
        <v>19537</v>
      </c>
      <c r="D4428" t="s">
        <v>19536</v>
      </c>
      <c r="E4428" t="s">
        <v>19535</v>
      </c>
      <c r="F4428" t="s">
        <v>12256</v>
      </c>
      <c r="G4428" t="s">
        <v>12255</v>
      </c>
      <c r="H4428" t="s">
        <v>1929</v>
      </c>
      <c r="I4428" t="s">
        <v>1928</v>
      </c>
      <c r="J4428" t="s">
        <v>1927</v>
      </c>
      <c r="K4428" t="s">
        <v>863</v>
      </c>
      <c r="L4428" t="s">
        <v>864</v>
      </c>
      <c r="M4428" t="s">
        <v>21531</v>
      </c>
      <c r="N4428" t="s">
        <v>1520</v>
      </c>
      <c r="O4428" t="s">
        <v>1519</v>
      </c>
      <c r="P4428" t="s">
        <v>802</v>
      </c>
      <c r="Q4428" t="s">
        <v>21498</v>
      </c>
    </row>
    <row r="4429" spans="1:17">
      <c r="A4429" t="s">
        <v>21500</v>
      </c>
      <c r="B4429" s="57">
        <v>46296</v>
      </c>
      <c r="C4429" t="s">
        <v>13629</v>
      </c>
      <c r="D4429" t="s">
        <v>13628</v>
      </c>
      <c r="E4429" t="s">
        <v>13627</v>
      </c>
      <c r="F4429" t="s">
        <v>3474</v>
      </c>
      <c r="G4429" t="s">
        <v>3473</v>
      </c>
      <c r="H4429" t="s">
        <v>1929</v>
      </c>
      <c r="I4429" t="s">
        <v>1928</v>
      </c>
      <c r="J4429" t="s">
        <v>1927</v>
      </c>
      <c r="K4429" t="s">
        <v>863</v>
      </c>
      <c r="L4429" t="s">
        <v>864</v>
      </c>
      <c r="M4429" t="s">
        <v>21531</v>
      </c>
      <c r="N4429" t="s">
        <v>1520</v>
      </c>
      <c r="O4429" t="s">
        <v>1519</v>
      </c>
      <c r="P4429" t="s">
        <v>802</v>
      </c>
      <c r="Q4429" t="s">
        <v>21498</v>
      </c>
    </row>
    <row r="4430" spans="1:17">
      <c r="A4430" t="s">
        <v>21500</v>
      </c>
      <c r="B4430" s="57">
        <v>46296</v>
      </c>
      <c r="C4430" t="s">
        <v>14849</v>
      </c>
      <c r="D4430" t="s">
        <v>14848</v>
      </c>
      <c r="E4430" t="s">
        <v>14847</v>
      </c>
      <c r="F4430" t="s">
        <v>3478</v>
      </c>
      <c r="G4430" t="s">
        <v>3477</v>
      </c>
      <c r="H4430" t="s">
        <v>1929</v>
      </c>
      <c r="I4430" t="s">
        <v>1928</v>
      </c>
      <c r="J4430" t="s">
        <v>1927</v>
      </c>
      <c r="K4430" t="s">
        <v>863</v>
      </c>
      <c r="L4430" t="s">
        <v>864</v>
      </c>
      <c r="M4430" t="s">
        <v>21531</v>
      </c>
      <c r="N4430" t="s">
        <v>1520</v>
      </c>
      <c r="O4430" t="s">
        <v>1519</v>
      </c>
      <c r="P4430" t="s">
        <v>802</v>
      </c>
      <c r="Q4430" t="s">
        <v>21498</v>
      </c>
    </row>
    <row r="4431" spans="1:17">
      <c r="A4431" t="s">
        <v>21500</v>
      </c>
      <c r="B4431" s="57">
        <v>46296</v>
      </c>
      <c r="C4431" t="s">
        <v>14889</v>
      </c>
      <c r="D4431" t="s">
        <v>14888</v>
      </c>
      <c r="E4431" t="s">
        <v>14887</v>
      </c>
      <c r="F4431" t="s">
        <v>2667</v>
      </c>
      <c r="G4431" t="s">
        <v>2666</v>
      </c>
      <c r="H4431" t="s">
        <v>1929</v>
      </c>
      <c r="I4431" t="s">
        <v>1928</v>
      </c>
      <c r="J4431" t="s">
        <v>1927</v>
      </c>
      <c r="K4431" t="s">
        <v>863</v>
      </c>
      <c r="L4431" t="s">
        <v>864</v>
      </c>
      <c r="M4431" t="s">
        <v>21531</v>
      </c>
      <c r="N4431" t="s">
        <v>1520</v>
      </c>
      <c r="O4431" t="s">
        <v>1519</v>
      </c>
      <c r="P4431" t="s">
        <v>802</v>
      </c>
      <c r="Q4431" t="s">
        <v>21498</v>
      </c>
    </row>
    <row r="4432" spans="1:17">
      <c r="A4432" t="s">
        <v>21500</v>
      </c>
      <c r="B4432" s="57">
        <v>46296</v>
      </c>
      <c r="C4432" t="s">
        <v>9231</v>
      </c>
      <c r="D4432" t="s">
        <v>9230</v>
      </c>
      <c r="E4432" t="s">
        <v>9229</v>
      </c>
      <c r="F4432" t="s">
        <v>3474</v>
      </c>
      <c r="G4432" t="s">
        <v>3473</v>
      </c>
      <c r="H4432" t="s">
        <v>1929</v>
      </c>
      <c r="I4432" t="s">
        <v>1928</v>
      </c>
      <c r="J4432" t="s">
        <v>1927</v>
      </c>
      <c r="K4432" t="s">
        <v>863</v>
      </c>
      <c r="L4432" t="s">
        <v>864</v>
      </c>
      <c r="M4432" t="s">
        <v>21531</v>
      </c>
      <c r="N4432" t="s">
        <v>1520</v>
      </c>
      <c r="O4432" t="s">
        <v>1519</v>
      </c>
      <c r="P4432" t="s">
        <v>802</v>
      </c>
      <c r="Q4432" t="s">
        <v>21498</v>
      </c>
    </row>
    <row r="4433" spans="1:17">
      <c r="A4433" t="s">
        <v>21500</v>
      </c>
      <c r="B4433" s="57">
        <v>46296</v>
      </c>
      <c r="C4433" t="s">
        <v>8846</v>
      </c>
      <c r="D4433" t="s">
        <v>8845</v>
      </c>
      <c r="E4433" t="s">
        <v>8844</v>
      </c>
      <c r="F4433" t="s">
        <v>8843</v>
      </c>
      <c r="G4433" t="s">
        <v>8842</v>
      </c>
      <c r="H4433" t="s">
        <v>1929</v>
      </c>
      <c r="I4433" t="s">
        <v>1928</v>
      </c>
      <c r="J4433" t="s">
        <v>1927</v>
      </c>
      <c r="K4433" t="s">
        <v>863</v>
      </c>
      <c r="L4433" t="s">
        <v>864</v>
      </c>
      <c r="M4433" t="s">
        <v>21531</v>
      </c>
      <c r="N4433" t="s">
        <v>1520</v>
      </c>
      <c r="O4433" t="s">
        <v>1519</v>
      </c>
      <c r="P4433" t="s">
        <v>802</v>
      </c>
      <c r="Q4433" t="s">
        <v>21498</v>
      </c>
    </row>
    <row r="4434" spans="1:17">
      <c r="A4434" t="s">
        <v>21500</v>
      </c>
      <c r="B4434" s="57">
        <v>46296</v>
      </c>
      <c r="C4434" t="s">
        <v>21097</v>
      </c>
      <c r="D4434" t="s">
        <v>21096</v>
      </c>
      <c r="E4434" t="s">
        <v>21095</v>
      </c>
      <c r="F4434" t="s">
        <v>12256</v>
      </c>
      <c r="G4434" t="s">
        <v>12255</v>
      </c>
      <c r="H4434" t="s">
        <v>1929</v>
      </c>
      <c r="I4434" t="s">
        <v>1928</v>
      </c>
      <c r="J4434" t="s">
        <v>1927</v>
      </c>
      <c r="K4434" t="s">
        <v>863</v>
      </c>
      <c r="L4434" t="s">
        <v>864</v>
      </c>
      <c r="M4434" t="s">
        <v>21531</v>
      </c>
      <c r="N4434" t="s">
        <v>1520</v>
      </c>
      <c r="O4434" t="s">
        <v>1519</v>
      </c>
      <c r="P4434" t="s">
        <v>802</v>
      </c>
      <c r="Q4434" t="s">
        <v>21498</v>
      </c>
    </row>
    <row r="4435" spans="1:17">
      <c r="A4435" t="s">
        <v>21500</v>
      </c>
      <c r="B4435" s="57">
        <v>46296</v>
      </c>
      <c r="C4435" t="s">
        <v>14537</v>
      </c>
      <c r="D4435" t="s">
        <v>14536</v>
      </c>
      <c r="E4435" t="s">
        <v>14535</v>
      </c>
      <c r="F4435" t="s">
        <v>12256</v>
      </c>
      <c r="G4435" t="s">
        <v>12255</v>
      </c>
      <c r="H4435" t="s">
        <v>1929</v>
      </c>
      <c r="I4435" t="s">
        <v>1928</v>
      </c>
      <c r="J4435" t="s">
        <v>1927</v>
      </c>
      <c r="K4435" t="s">
        <v>863</v>
      </c>
      <c r="L4435" t="s">
        <v>864</v>
      </c>
      <c r="M4435" t="s">
        <v>21531</v>
      </c>
      <c r="N4435" t="s">
        <v>1520</v>
      </c>
      <c r="O4435" t="s">
        <v>1519</v>
      </c>
      <c r="P4435" t="s">
        <v>802</v>
      </c>
      <c r="Q4435" t="s">
        <v>21498</v>
      </c>
    </row>
    <row r="4436" spans="1:17">
      <c r="A4436" t="s">
        <v>21500</v>
      </c>
      <c r="B4436" s="57">
        <v>46296</v>
      </c>
      <c r="C4436" t="s">
        <v>18213</v>
      </c>
      <c r="D4436" t="s">
        <v>18212</v>
      </c>
      <c r="E4436" t="s">
        <v>18211</v>
      </c>
      <c r="F4436" t="s">
        <v>1931</v>
      </c>
      <c r="G4436" t="s">
        <v>1930</v>
      </c>
      <c r="H4436" t="s">
        <v>1929</v>
      </c>
      <c r="I4436" t="s">
        <v>1928</v>
      </c>
      <c r="J4436" t="s">
        <v>1927</v>
      </c>
      <c r="K4436" t="s">
        <v>863</v>
      </c>
      <c r="L4436" t="s">
        <v>864</v>
      </c>
      <c r="M4436" t="s">
        <v>21531</v>
      </c>
      <c r="N4436" t="s">
        <v>1520</v>
      </c>
      <c r="O4436" t="s">
        <v>1519</v>
      </c>
      <c r="P4436" t="s">
        <v>802</v>
      </c>
      <c r="Q4436" t="s">
        <v>21498</v>
      </c>
    </row>
    <row r="4437" spans="1:17">
      <c r="A4437" t="s">
        <v>21500</v>
      </c>
      <c r="B4437" s="57">
        <v>46296</v>
      </c>
      <c r="C4437" t="s">
        <v>6066</v>
      </c>
      <c r="D4437" t="s">
        <v>6065</v>
      </c>
      <c r="E4437" t="s">
        <v>6064</v>
      </c>
      <c r="F4437" t="s">
        <v>6063</v>
      </c>
      <c r="G4437" t="s">
        <v>6062</v>
      </c>
      <c r="H4437" t="s">
        <v>1929</v>
      </c>
      <c r="I4437" t="s">
        <v>1928</v>
      </c>
      <c r="J4437" t="s">
        <v>1927</v>
      </c>
      <c r="K4437" t="s">
        <v>863</v>
      </c>
      <c r="L4437" t="s">
        <v>864</v>
      </c>
      <c r="M4437" t="s">
        <v>21531</v>
      </c>
      <c r="N4437" t="s">
        <v>1520</v>
      </c>
      <c r="O4437" t="s">
        <v>1519</v>
      </c>
      <c r="P4437" t="s">
        <v>802</v>
      </c>
      <c r="Q4437" t="s">
        <v>21498</v>
      </c>
    </row>
    <row r="4438" spans="1:17">
      <c r="A4438" t="s">
        <v>21500</v>
      </c>
      <c r="B4438" s="57">
        <v>46296</v>
      </c>
      <c r="C4438" t="s">
        <v>14736</v>
      </c>
      <c r="D4438" t="s">
        <v>14735</v>
      </c>
      <c r="E4438" t="s">
        <v>14734</v>
      </c>
      <c r="F4438" t="s">
        <v>9466</v>
      </c>
      <c r="G4438" t="s">
        <v>9465</v>
      </c>
      <c r="H4438" t="s">
        <v>5850</v>
      </c>
      <c r="I4438" t="s">
        <v>5849</v>
      </c>
      <c r="J4438" t="s">
        <v>5848</v>
      </c>
      <c r="K4438" t="s">
        <v>866</v>
      </c>
      <c r="L4438" t="s">
        <v>867</v>
      </c>
      <c r="M4438" t="s">
        <v>21526</v>
      </c>
      <c r="N4438" t="s">
        <v>1520</v>
      </c>
      <c r="O4438" t="s">
        <v>1519</v>
      </c>
      <c r="P4438" t="s">
        <v>802</v>
      </c>
      <c r="Q4438" t="s">
        <v>21498</v>
      </c>
    </row>
    <row r="4439" spans="1:17">
      <c r="A4439" t="s">
        <v>21500</v>
      </c>
      <c r="B4439" s="57">
        <v>46296</v>
      </c>
      <c r="C4439" t="s">
        <v>12857</v>
      </c>
      <c r="D4439" t="s">
        <v>12850</v>
      </c>
      <c r="E4439" t="s">
        <v>12856</v>
      </c>
      <c r="F4439" t="s">
        <v>12855</v>
      </c>
      <c r="G4439" t="s">
        <v>12854</v>
      </c>
      <c r="H4439" t="s">
        <v>2560</v>
      </c>
      <c r="I4439" t="s">
        <v>2559</v>
      </c>
      <c r="J4439" t="s">
        <v>2558</v>
      </c>
      <c r="K4439" t="s">
        <v>866</v>
      </c>
      <c r="L4439" t="s">
        <v>867</v>
      </c>
      <c r="M4439" t="s">
        <v>21526</v>
      </c>
      <c r="N4439" t="s">
        <v>1520</v>
      </c>
      <c r="O4439" t="s">
        <v>1519</v>
      </c>
      <c r="P4439" t="s">
        <v>802</v>
      </c>
      <c r="Q4439" t="s">
        <v>21498</v>
      </c>
    </row>
    <row r="4440" spans="1:17">
      <c r="A4440" t="s">
        <v>21500</v>
      </c>
      <c r="B4440" s="57">
        <v>46296</v>
      </c>
      <c r="C4440" t="s">
        <v>15231</v>
      </c>
      <c r="D4440" t="s">
        <v>15230</v>
      </c>
      <c r="E4440" t="s">
        <v>15229</v>
      </c>
      <c r="F4440" t="s">
        <v>7438</v>
      </c>
      <c r="G4440" t="s">
        <v>7437</v>
      </c>
      <c r="H4440" t="s">
        <v>2291</v>
      </c>
      <c r="I4440" t="s">
        <v>2290</v>
      </c>
      <c r="J4440" t="s">
        <v>2289</v>
      </c>
      <c r="K4440" t="s">
        <v>866</v>
      </c>
      <c r="L4440" t="s">
        <v>867</v>
      </c>
      <c r="M4440" t="s">
        <v>21526</v>
      </c>
      <c r="N4440" t="s">
        <v>1520</v>
      </c>
      <c r="O4440" t="s">
        <v>1519</v>
      </c>
      <c r="P4440" t="s">
        <v>802</v>
      </c>
      <c r="Q4440" t="s">
        <v>21498</v>
      </c>
    </row>
    <row r="4441" spans="1:17">
      <c r="A4441" t="s">
        <v>21500</v>
      </c>
      <c r="B4441" s="57">
        <v>46296</v>
      </c>
      <c r="C4441" t="s">
        <v>1203</v>
      </c>
      <c r="D4441" t="s">
        <v>4924</v>
      </c>
      <c r="E4441" t="s">
        <v>4923</v>
      </c>
      <c r="F4441" t="s">
        <v>4922</v>
      </c>
      <c r="G4441" t="s">
        <v>4921</v>
      </c>
      <c r="H4441" t="s">
        <v>4457</v>
      </c>
      <c r="I4441" t="s">
        <v>4456</v>
      </c>
      <c r="J4441" t="s">
        <v>4455</v>
      </c>
      <c r="K4441" t="s">
        <v>866</v>
      </c>
      <c r="L4441" t="s">
        <v>867</v>
      </c>
      <c r="M4441" t="s">
        <v>21526</v>
      </c>
      <c r="N4441" t="s">
        <v>1520</v>
      </c>
      <c r="O4441" t="s">
        <v>1519</v>
      </c>
      <c r="P4441" t="s">
        <v>802</v>
      </c>
      <c r="Q4441" t="s">
        <v>21498</v>
      </c>
    </row>
    <row r="4442" spans="1:17">
      <c r="A4442" t="s">
        <v>21500</v>
      </c>
      <c r="B4442" s="57">
        <v>46296</v>
      </c>
      <c r="C4442" t="s">
        <v>5031</v>
      </c>
      <c r="D4442" t="s">
        <v>5018</v>
      </c>
      <c r="E4442" t="s">
        <v>5030</v>
      </c>
      <c r="F4442" t="s">
        <v>2293</v>
      </c>
      <c r="G4442" t="s">
        <v>2292</v>
      </c>
      <c r="H4442" t="s">
        <v>2291</v>
      </c>
      <c r="I4442" t="s">
        <v>2290</v>
      </c>
      <c r="J4442" t="s">
        <v>2289</v>
      </c>
      <c r="K4442" t="s">
        <v>866</v>
      </c>
      <c r="L4442" t="s">
        <v>867</v>
      </c>
      <c r="M4442" t="s">
        <v>21526</v>
      </c>
      <c r="N4442" t="s">
        <v>1520</v>
      </c>
      <c r="O4442" t="s">
        <v>1519</v>
      </c>
      <c r="P4442" t="s">
        <v>802</v>
      </c>
      <c r="Q4442" t="s">
        <v>21498</v>
      </c>
    </row>
    <row r="4443" spans="1:17">
      <c r="A4443" t="s">
        <v>21500</v>
      </c>
      <c r="B4443" s="57">
        <v>46296</v>
      </c>
      <c r="C4443" t="s">
        <v>19757</v>
      </c>
      <c r="D4443" t="s">
        <v>19756</v>
      </c>
      <c r="E4443" t="s">
        <v>19755</v>
      </c>
      <c r="F4443" t="s">
        <v>9937</v>
      </c>
      <c r="G4443" t="s">
        <v>9936</v>
      </c>
      <c r="H4443" t="s">
        <v>2278</v>
      </c>
      <c r="I4443" t="s">
        <v>2277</v>
      </c>
      <c r="J4443" t="s">
        <v>2276</v>
      </c>
      <c r="K4443" t="s">
        <v>866</v>
      </c>
      <c r="L4443" t="s">
        <v>867</v>
      </c>
      <c r="M4443" t="s">
        <v>21526</v>
      </c>
      <c r="N4443" t="s">
        <v>1520</v>
      </c>
      <c r="O4443" t="s">
        <v>1519</v>
      </c>
      <c r="P4443" t="s">
        <v>802</v>
      </c>
      <c r="Q4443" t="s">
        <v>21498</v>
      </c>
    </row>
    <row r="4444" spans="1:17">
      <c r="A4444" t="s">
        <v>21500</v>
      </c>
      <c r="B4444" s="57">
        <v>46296</v>
      </c>
      <c r="C4444" t="s">
        <v>16146</v>
      </c>
      <c r="D4444" t="s">
        <v>16145</v>
      </c>
      <c r="E4444" t="s">
        <v>16144</v>
      </c>
      <c r="F4444" t="s">
        <v>1526</v>
      </c>
      <c r="G4444" t="s">
        <v>1525</v>
      </c>
      <c r="H4444" t="s">
        <v>1524</v>
      </c>
      <c r="I4444" t="s">
        <v>1523</v>
      </c>
      <c r="J4444" t="s">
        <v>1522</v>
      </c>
      <c r="K4444" t="s">
        <v>866</v>
      </c>
      <c r="L4444" t="s">
        <v>867</v>
      </c>
      <c r="M4444" t="s">
        <v>21526</v>
      </c>
      <c r="N4444" t="s">
        <v>1520</v>
      </c>
      <c r="O4444" t="s">
        <v>1519</v>
      </c>
      <c r="P4444" t="s">
        <v>802</v>
      </c>
      <c r="Q4444" t="s">
        <v>21498</v>
      </c>
    </row>
    <row r="4445" spans="1:17">
      <c r="A4445" t="s">
        <v>21500</v>
      </c>
      <c r="B4445" s="57">
        <v>46296</v>
      </c>
      <c r="C4445" t="s">
        <v>3398</v>
      </c>
      <c r="D4445" t="s">
        <v>3397</v>
      </c>
      <c r="E4445" t="s">
        <v>3396</v>
      </c>
      <c r="F4445" t="s">
        <v>3395</v>
      </c>
      <c r="G4445" t="s">
        <v>3394</v>
      </c>
      <c r="H4445" t="s">
        <v>2291</v>
      </c>
      <c r="I4445" t="s">
        <v>2290</v>
      </c>
      <c r="J4445" t="s">
        <v>2289</v>
      </c>
      <c r="K4445" t="s">
        <v>866</v>
      </c>
      <c r="L4445" t="s">
        <v>867</v>
      </c>
      <c r="M4445" t="s">
        <v>21526</v>
      </c>
      <c r="N4445" t="s">
        <v>1520</v>
      </c>
      <c r="O4445" t="s">
        <v>1519</v>
      </c>
      <c r="P4445" t="s">
        <v>802</v>
      </c>
      <c r="Q4445" t="s">
        <v>21498</v>
      </c>
    </row>
    <row r="4446" spans="1:17">
      <c r="A4446" t="s">
        <v>21500</v>
      </c>
      <c r="B4446" s="57">
        <v>46296</v>
      </c>
      <c r="C4446" t="s">
        <v>13745</v>
      </c>
      <c r="D4446" t="s">
        <v>13744</v>
      </c>
      <c r="E4446" t="s">
        <v>13743</v>
      </c>
      <c r="F4446" t="s">
        <v>11159</v>
      </c>
      <c r="G4446" t="s">
        <v>11158</v>
      </c>
      <c r="H4446" t="s">
        <v>2291</v>
      </c>
      <c r="I4446" t="s">
        <v>2290</v>
      </c>
      <c r="J4446" t="s">
        <v>2289</v>
      </c>
      <c r="K4446" t="s">
        <v>866</v>
      </c>
      <c r="L4446" t="s">
        <v>867</v>
      </c>
      <c r="M4446" t="s">
        <v>21526</v>
      </c>
      <c r="N4446" t="s">
        <v>1520</v>
      </c>
      <c r="O4446" t="s">
        <v>1519</v>
      </c>
      <c r="P4446" t="s">
        <v>802</v>
      </c>
      <c r="Q4446" t="s">
        <v>21498</v>
      </c>
    </row>
    <row r="4447" spans="1:17">
      <c r="A4447" t="s">
        <v>21500</v>
      </c>
      <c r="B4447" s="57">
        <v>46296</v>
      </c>
      <c r="C4447" t="s">
        <v>1529</v>
      </c>
      <c r="D4447" t="s">
        <v>1528</v>
      </c>
      <c r="E4447" t="s">
        <v>1527</v>
      </c>
      <c r="F4447" t="s">
        <v>1526</v>
      </c>
      <c r="G4447" t="s">
        <v>1525</v>
      </c>
      <c r="H4447" t="s">
        <v>1524</v>
      </c>
      <c r="I4447" t="s">
        <v>1523</v>
      </c>
      <c r="J4447" t="s">
        <v>1522</v>
      </c>
      <c r="K4447" t="s">
        <v>866</v>
      </c>
      <c r="L4447" t="s">
        <v>867</v>
      </c>
      <c r="M4447" t="s">
        <v>21526</v>
      </c>
      <c r="N4447" t="s">
        <v>1520</v>
      </c>
      <c r="O4447" t="s">
        <v>1519</v>
      </c>
      <c r="P4447" t="s">
        <v>802</v>
      </c>
      <c r="Q4447" t="s">
        <v>21498</v>
      </c>
    </row>
    <row r="4448" spans="1:17">
      <c r="A4448" t="s">
        <v>21500</v>
      </c>
      <c r="B4448" s="57">
        <v>46296</v>
      </c>
      <c r="C4448" t="s">
        <v>4481</v>
      </c>
      <c r="D4448" t="s">
        <v>4480</v>
      </c>
      <c r="E4448" t="s">
        <v>4479</v>
      </c>
      <c r="F4448" t="s">
        <v>4470</v>
      </c>
      <c r="G4448" t="s">
        <v>4469</v>
      </c>
      <c r="H4448" t="s">
        <v>2560</v>
      </c>
      <c r="I4448" t="s">
        <v>2559</v>
      </c>
      <c r="J4448" t="s">
        <v>2558</v>
      </c>
      <c r="K4448" t="s">
        <v>866</v>
      </c>
      <c r="L4448" t="s">
        <v>867</v>
      </c>
      <c r="M4448" t="s">
        <v>21526</v>
      </c>
      <c r="N4448" t="s">
        <v>1520</v>
      </c>
      <c r="O4448" t="s">
        <v>1519</v>
      </c>
      <c r="P4448" t="s">
        <v>802</v>
      </c>
      <c r="Q4448" t="s">
        <v>21498</v>
      </c>
    </row>
    <row r="4449" spans="1:17">
      <c r="A4449" t="s">
        <v>21500</v>
      </c>
      <c r="B4449" s="57">
        <v>46296</v>
      </c>
      <c r="C4449" t="s">
        <v>13234</v>
      </c>
      <c r="D4449" t="s">
        <v>13233</v>
      </c>
      <c r="E4449" t="s">
        <v>13232</v>
      </c>
      <c r="F4449" t="s">
        <v>9032</v>
      </c>
      <c r="G4449" t="s">
        <v>9031</v>
      </c>
      <c r="H4449" t="s">
        <v>2291</v>
      </c>
      <c r="I4449" t="s">
        <v>2290</v>
      </c>
      <c r="J4449" t="s">
        <v>2289</v>
      </c>
      <c r="K4449" t="s">
        <v>866</v>
      </c>
      <c r="L4449" t="s">
        <v>867</v>
      </c>
      <c r="M4449" t="s">
        <v>21526</v>
      </c>
      <c r="N4449" t="s">
        <v>1520</v>
      </c>
      <c r="O4449" t="s">
        <v>1519</v>
      </c>
      <c r="P4449" t="s">
        <v>802</v>
      </c>
      <c r="Q4449" t="s">
        <v>21498</v>
      </c>
    </row>
    <row r="4450" spans="1:17">
      <c r="A4450" t="s">
        <v>21500</v>
      </c>
      <c r="B4450" s="57">
        <v>46296</v>
      </c>
      <c r="C4450" t="s">
        <v>15051</v>
      </c>
      <c r="D4450" t="s">
        <v>15042</v>
      </c>
      <c r="E4450" t="s">
        <v>15050</v>
      </c>
      <c r="F4450" t="s">
        <v>5852</v>
      </c>
      <c r="G4450" t="s">
        <v>5851</v>
      </c>
      <c r="H4450" t="s">
        <v>5850</v>
      </c>
      <c r="I4450" t="s">
        <v>5849</v>
      </c>
      <c r="J4450" t="s">
        <v>5848</v>
      </c>
      <c r="K4450" t="s">
        <v>866</v>
      </c>
      <c r="L4450" t="s">
        <v>867</v>
      </c>
      <c r="M4450" t="s">
        <v>21526</v>
      </c>
      <c r="N4450" t="s">
        <v>1520</v>
      </c>
      <c r="O4450" t="s">
        <v>1519</v>
      </c>
      <c r="P4450" t="s">
        <v>802</v>
      </c>
      <c r="Q4450" t="s">
        <v>21498</v>
      </c>
    </row>
    <row r="4451" spans="1:17">
      <c r="A4451" t="s">
        <v>21500</v>
      </c>
      <c r="B4451" s="57">
        <v>46296</v>
      </c>
      <c r="C4451" t="s">
        <v>20864</v>
      </c>
      <c r="D4451" t="s">
        <v>20863</v>
      </c>
      <c r="E4451" t="s">
        <v>20862</v>
      </c>
      <c r="F4451" t="s">
        <v>9032</v>
      </c>
      <c r="G4451" t="s">
        <v>9031</v>
      </c>
      <c r="H4451" t="s">
        <v>2291</v>
      </c>
      <c r="I4451" t="s">
        <v>2290</v>
      </c>
      <c r="J4451" t="s">
        <v>2289</v>
      </c>
      <c r="K4451" t="s">
        <v>866</v>
      </c>
      <c r="L4451" t="s">
        <v>867</v>
      </c>
      <c r="M4451" t="s">
        <v>21526</v>
      </c>
      <c r="N4451" t="s">
        <v>1520</v>
      </c>
      <c r="O4451" t="s">
        <v>1519</v>
      </c>
      <c r="P4451" t="s">
        <v>802</v>
      </c>
      <c r="Q4451" t="s">
        <v>21498</v>
      </c>
    </row>
    <row r="4452" spans="1:17">
      <c r="A4452" t="s">
        <v>21500</v>
      </c>
      <c r="B4452" s="57">
        <v>46296</v>
      </c>
      <c r="C4452" t="s">
        <v>16037</v>
      </c>
      <c r="D4452" t="s">
        <v>16036</v>
      </c>
      <c r="E4452" t="s">
        <v>16035</v>
      </c>
      <c r="F4452" t="s">
        <v>7433</v>
      </c>
      <c r="G4452" t="s">
        <v>7432</v>
      </c>
      <c r="H4452" t="s">
        <v>4457</v>
      </c>
      <c r="I4452" t="s">
        <v>4456</v>
      </c>
      <c r="J4452" t="s">
        <v>4455</v>
      </c>
      <c r="K4452" t="s">
        <v>866</v>
      </c>
      <c r="L4452" t="s">
        <v>867</v>
      </c>
      <c r="M4452" t="s">
        <v>21526</v>
      </c>
      <c r="N4452" t="s">
        <v>1520</v>
      </c>
      <c r="O4452" t="s">
        <v>1519</v>
      </c>
      <c r="P4452" t="s">
        <v>802</v>
      </c>
      <c r="Q4452" t="s">
        <v>21498</v>
      </c>
    </row>
    <row r="4453" spans="1:17">
      <c r="A4453" t="s">
        <v>21500</v>
      </c>
      <c r="B4453" s="57">
        <v>46296</v>
      </c>
      <c r="C4453" t="s">
        <v>17971</v>
      </c>
      <c r="D4453" t="s">
        <v>17970</v>
      </c>
      <c r="E4453" t="s">
        <v>17969</v>
      </c>
      <c r="F4453" t="s">
        <v>13089</v>
      </c>
      <c r="G4453" t="s">
        <v>13088</v>
      </c>
      <c r="H4453" t="s">
        <v>2278</v>
      </c>
      <c r="I4453" t="s">
        <v>2277</v>
      </c>
      <c r="J4453" t="s">
        <v>2276</v>
      </c>
      <c r="K4453" t="s">
        <v>866</v>
      </c>
      <c r="L4453" t="s">
        <v>867</v>
      </c>
      <c r="M4453" t="s">
        <v>21526</v>
      </c>
      <c r="N4453" t="s">
        <v>1520</v>
      </c>
      <c r="O4453" t="s">
        <v>1519</v>
      </c>
      <c r="P4453" t="s">
        <v>802</v>
      </c>
      <c r="Q4453" t="s">
        <v>21498</v>
      </c>
    </row>
    <row r="4454" spans="1:17">
      <c r="A4454" t="s">
        <v>21500</v>
      </c>
      <c r="B4454" s="57">
        <v>46296</v>
      </c>
      <c r="C4454" t="s">
        <v>16385</v>
      </c>
      <c r="D4454" t="s">
        <v>16384</v>
      </c>
      <c r="E4454" t="s">
        <v>16383</v>
      </c>
      <c r="F4454" t="s">
        <v>4375</v>
      </c>
      <c r="G4454" t="s">
        <v>4374</v>
      </c>
      <c r="H4454" t="s">
        <v>2560</v>
      </c>
      <c r="I4454" t="s">
        <v>2559</v>
      </c>
      <c r="J4454" t="s">
        <v>2558</v>
      </c>
      <c r="K4454" t="s">
        <v>866</v>
      </c>
      <c r="L4454" t="s">
        <v>867</v>
      </c>
      <c r="M4454" t="s">
        <v>21526</v>
      </c>
      <c r="N4454" t="s">
        <v>1520</v>
      </c>
      <c r="O4454" t="s">
        <v>1519</v>
      </c>
      <c r="P4454" t="s">
        <v>802</v>
      </c>
      <c r="Q4454" t="s">
        <v>21498</v>
      </c>
    </row>
    <row r="4455" spans="1:17">
      <c r="A4455" t="s">
        <v>21500</v>
      </c>
      <c r="B4455" s="57">
        <v>46296</v>
      </c>
      <c r="C4455" t="s">
        <v>15331</v>
      </c>
      <c r="D4455" t="s">
        <v>15330</v>
      </c>
      <c r="E4455" t="s">
        <v>15329</v>
      </c>
      <c r="F4455" t="s">
        <v>9466</v>
      </c>
      <c r="G4455" t="s">
        <v>9465</v>
      </c>
      <c r="H4455" t="s">
        <v>2278</v>
      </c>
      <c r="I4455" t="s">
        <v>2277</v>
      </c>
      <c r="J4455" t="s">
        <v>2276</v>
      </c>
      <c r="K4455" t="s">
        <v>866</v>
      </c>
      <c r="L4455" t="s">
        <v>867</v>
      </c>
      <c r="M4455" t="s">
        <v>21526</v>
      </c>
      <c r="N4455" t="s">
        <v>1520</v>
      </c>
      <c r="O4455" t="s">
        <v>1519</v>
      </c>
      <c r="P4455" t="s">
        <v>802</v>
      </c>
      <c r="Q4455" t="s">
        <v>21498</v>
      </c>
    </row>
    <row r="4456" spans="1:17">
      <c r="A4456" t="s">
        <v>21500</v>
      </c>
      <c r="B4456" s="57">
        <v>46296</v>
      </c>
      <c r="C4456" t="s">
        <v>14283</v>
      </c>
      <c r="D4456" t="s">
        <v>14282</v>
      </c>
      <c r="E4456" t="s">
        <v>12280</v>
      </c>
      <c r="F4456" t="s">
        <v>7438</v>
      </c>
      <c r="G4456" t="s">
        <v>7437</v>
      </c>
      <c r="H4456" t="s">
        <v>2291</v>
      </c>
      <c r="I4456" t="s">
        <v>2290</v>
      </c>
      <c r="J4456" t="s">
        <v>2289</v>
      </c>
      <c r="K4456" t="s">
        <v>866</v>
      </c>
      <c r="L4456" t="s">
        <v>867</v>
      </c>
      <c r="M4456" t="s">
        <v>21526</v>
      </c>
      <c r="N4456" t="s">
        <v>1520</v>
      </c>
      <c r="O4456" t="s">
        <v>1519</v>
      </c>
      <c r="P4456" t="s">
        <v>802</v>
      </c>
      <c r="Q4456" t="s">
        <v>21498</v>
      </c>
    </row>
    <row r="4457" spans="1:17">
      <c r="A4457" t="s">
        <v>21500</v>
      </c>
      <c r="B4457" s="57">
        <v>46296</v>
      </c>
      <c r="C4457" t="s">
        <v>19144</v>
      </c>
      <c r="D4457" t="s">
        <v>19143</v>
      </c>
      <c r="E4457" t="s">
        <v>19142</v>
      </c>
      <c r="F4457" t="s">
        <v>2280</v>
      </c>
      <c r="G4457" t="s">
        <v>2279</v>
      </c>
      <c r="H4457" t="s">
        <v>2278</v>
      </c>
      <c r="I4457" t="s">
        <v>2277</v>
      </c>
      <c r="J4457" t="s">
        <v>2276</v>
      </c>
      <c r="K4457" t="s">
        <v>866</v>
      </c>
      <c r="L4457" t="s">
        <v>867</v>
      </c>
      <c r="M4457" t="s">
        <v>21526</v>
      </c>
      <c r="N4457" t="s">
        <v>1520</v>
      </c>
      <c r="O4457" t="s">
        <v>1519</v>
      </c>
      <c r="P4457" t="s">
        <v>802</v>
      </c>
      <c r="Q4457" t="s">
        <v>21498</v>
      </c>
    </row>
    <row r="4458" spans="1:17">
      <c r="A4458" t="s">
        <v>21500</v>
      </c>
      <c r="B4458" s="57">
        <v>46296</v>
      </c>
      <c r="C4458" t="s">
        <v>12559</v>
      </c>
      <c r="D4458" t="s">
        <v>12558</v>
      </c>
      <c r="E4458" t="s">
        <v>12557</v>
      </c>
      <c r="F4458" t="s">
        <v>2293</v>
      </c>
      <c r="G4458" t="s">
        <v>2292</v>
      </c>
      <c r="H4458" t="s">
        <v>2291</v>
      </c>
      <c r="I4458" t="s">
        <v>2290</v>
      </c>
      <c r="J4458" t="s">
        <v>2289</v>
      </c>
      <c r="K4458" t="s">
        <v>866</v>
      </c>
      <c r="L4458" t="s">
        <v>867</v>
      </c>
      <c r="M4458" t="s">
        <v>21526</v>
      </c>
      <c r="N4458" t="s">
        <v>1520</v>
      </c>
      <c r="O4458" t="s">
        <v>1519</v>
      </c>
      <c r="P4458" t="s">
        <v>802</v>
      </c>
      <c r="Q4458" t="s">
        <v>21498</v>
      </c>
    </row>
    <row r="4459" spans="1:17">
      <c r="A4459" t="s">
        <v>21500</v>
      </c>
      <c r="B4459" s="57">
        <v>46296</v>
      </c>
      <c r="C4459" t="s">
        <v>19218</v>
      </c>
      <c r="D4459" t="s">
        <v>19217</v>
      </c>
      <c r="E4459" t="s">
        <v>19216</v>
      </c>
      <c r="F4459" t="s">
        <v>1526</v>
      </c>
      <c r="G4459" t="s">
        <v>1525</v>
      </c>
      <c r="H4459" t="s">
        <v>1524</v>
      </c>
      <c r="I4459" t="s">
        <v>1523</v>
      </c>
      <c r="J4459" t="s">
        <v>1522</v>
      </c>
      <c r="K4459" t="s">
        <v>866</v>
      </c>
      <c r="L4459" t="s">
        <v>867</v>
      </c>
      <c r="M4459" t="s">
        <v>21526</v>
      </c>
      <c r="N4459" t="s">
        <v>1520</v>
      </c>
      <c r="O4459" t="s">
        <v>1519</v>
      </c>
      <c r="P4459" t="s">
        <v>802</v>
      </c>
      <c r="Q4459" t="s">
        <v>21503</v>
      </c>
    </row>
    <row r="4460" spans="1:17">
      <c r="A4460" t="s">
        <v>21500</v>
      </c>
      <c r="B4460" s="57">
        <v>46296</v>
      </c>
      <c r="C4460" t="s">
        <v>4484</v>
      </c>
      <c r="D4460" t="s">
        <v>4483</v>
      </c>
      <c r="E4460" t="s">
        <v>4482</v>
      </c>
      <c r="F4460" t="s">
        <v>1526</v>
      </c>
      <c r="G4460" t="s">
        <v>1525</v>
      </c>
      <c r="H4460" t="s">
        <v>1524</v>
      </c>
      <c r="I4460" t="s">
        <v>1523</v>
      </c>
      <c r="J4460" t="s">
        <v>1522</v>
      </c>
      <c r="K4460" t="s">
        <v>866</v>
      </c>
      <c r="L4460" t="s">
        <v>867</v>
      </c>
      <c r="M4460" t="s">
        <v>21526</v>
      </c>
      <c r="N4460" t="s">
        <v>1520</v>
      </c>
      <c r="O4460" t="s">
        <v>1519</v>
      </c>
      <c r="P4460" t="s">
        <v>802</v>
      </c>
      <c r="Q4460" t="s">
        <v>21498</v>
      </c>
    </row>
    <row r="4461" spans="1:17">
      <c r="A4461" t="s">
        <v>21500</v>
      </c>
      <c r="B4461" s="57">
        <v>46296</v>
      </c>
      <c r="C4461" t="s">
        <v>16230</v>
      </c>
      <c r="D4461" t="s">
        <v>16229</v>
      </c>
      <c r="E4461" t="s">
        <v>16228</v>
      </c>
      <c r="F4461" t="s">
        <v>12855</v>
      </c>
      <c r="G4461" t="s">
        <v>12854</v>
      </c>
      <c r="H4461" t="s">
        <v>2560</v>
      </c>
      <c r="I4461" t="s">
        <v>2559</v>
      </c>
      <c r="J4461" t="s">
        <v>2558</v>
      </c>
      <c r="K4461" t="s">
        <v>866</v>
      </c>
      <c r="L4461" t="s">
        <v>867</v>
      </c>
      <c r="M4461" t="s">
        <v>21526</v>
      </c>
      <c r="N4461" t="s">
        <v>1520</v>
      </c>
      <c r="O4461" t="s">
        <v>1519</v>
      </c>
      <c r="P4461" t="s">
        <v>802</v>
      </c>
      <c r="Q4461" t="s">
        <v>21498</v>
      </c>
    </row>
    <row r="4462" spans="1:17">
      <c r="A4462" t="s">
        <v>21500</v>
      </c>
      <c r="B4462" s="57">
        <v>46296</v>
      </c>
      <c r="C4462" t="s">
        <v>6252</v>
      </c>
      <c r="D4462" t="s">
        <v>6251</v>
      </c>
      <c r="E4462" t="s">
        <v>6250</v>
      </c>
      <c r="F4462" t="s">
        <v>4922</v>
      </c>
      <c r="G4462" t="s">
        <v>4921</v>
      </c>
      <c r="H4462" t="s">
        <v>4457</v>
      </c>
      <c r="I4462" t="s">
        <v>4456</v>
      </c>
      <c r="J4462" t="s">
        <v>4455</v>
      </c>
      <c r="K4462" t="s">
        <v>866</v>
      </c>
      <c r="L4462" t="s">
        <v>867</v>
      </c>
      <c r="M4462" t="s">
        <v>21526</v>
      </c>
      <c r="N4462" t="s">
        <v>1520</v>
      </c>
      <c r="O4462" t="s">
        <v>1519</v>
      </c>
      <c r="P4462" t="s">
        <v>802</v>
      </c>
      <c r="Q4462" t="s">
        <v>21498</v>
      </c>
    </row>
    <row r="4463" spans="1:17">
      <c r="A4463" t="s">
        <v>21500</v>
      </c>
      <c r="B4463" s="57">
        <v>46296</v>
      </c>
      <c r="C4463" t="s">
        <v>9593</v>
      </c>
      <c r="D4463" t="s">
        <v>9592</v>
      </c>
      <c r="E4463" t="s">
        <v>9591</v>
      </c>
      <c r="F4463" t="s">
        <v>7433</v>
      </c>
      <c r="G4463" t="s">
        <v>7432</v>
      </c>
      <c r="H4463" t="s">
        <v>4457</v>
      </c>
      <c r="I4463" t="s">
        <v>4456</v>
      </c>
      <c r="J4463" t="s">
        <v>4455</v>
      </c>
      <c r="K4463" t="s">
        <v>866</v>
      </c>
      <c r="L4463" t="s">
        <v>867</v>
      </c>
      <c r="M4463" t="s">
        <v>21526</v>
      </c>
      <c r="N4463" t="s">
        <v>1520</v>
      </c>
      <c r="O4463" t="s">
        <v>1519</v>
      </c>
      <c r="P4463" t="s">
        <v>802</v>
      </c>
      <c r="Q4463" t="s">
        <v>21498</v>
      </c>
    </row>
    <row r="4464" spans="1:17">
      <c r="A4464" t="s">
        <v>21500</v>
      </c>
      <c r="B4464" s="57">
        <v>46296</v>
      </c>
      <c r="C4464" t="s">
        <v>1205</v>
      </c>
      <c r="D4464" t="s">
        <v>7262</v>
      </c>
      <c r="E4464" t="s">
        <v>7261</v>
      </c>
      <c r="F4464" t="s">
        <v>4459</v>
      </c>
      <c r="G4464" t="s">
        <v>4458</v>
      </c>
      <c r="H4464" t="s">
        <v>4457</v>
      </c>
      <c r="I4464" t="s">
        <v>4456</v>
      </c>
      <c r="J4464" t="s">
        <v>4455</v>
      </c>
      <c r="K4464" t="s">
        <v>866</v>
      </c>
      <c r="L4464" t="s">
        <v>867</v>
      </c>
      <c r="M4464" t="s">
        <v>21526</v>
      </c>
      <c r="N4464" t="s">
        <v>1520</v>
      </c>
      <c r="O4464" t="s">
        <v>1519</v>
      </c>
      <c r="P4464" t="s">
        <v>802</v>
      </c>
      <c r="Q4464" t="s">
        <v>21498</v>
      </c>
    </row>
    <row r="4465" spans="1:17">
      <c r="A4465" t="s">
        <v>21500</v>
      </c>
      <c r="B4465" s="57">
        <v>46296</v>
      </c>
      <c r="C4465" t="s">
        <v>15179</v>
      </c>
      <c r="D4465" t="s">
        <v>15178</v>
      </c>
      <c r="E4465" t="s">
        <v>15177</v>
      </c>
      <c r="F4465" t="s">
        <v>6886</v>
      </c>
      <c r="G4465" t="s">
        <v>6885</v>
      </c>
      <c r="H4465" t="s">
        <v>5850</v>
      </c>
      <c r="I4465" t="s">
        <v>5849</v>
      </c>
      <c r="J4465" t="s">
        <v>5848</v>
      </c>
      <c r="K4465" t="s">
        <v>866</v>
      </c>
      <c r="L4465" t="s">
        <v>867</v>
      </c>
      <c r="M4465" t="s">
        <v>21526</v>
      </c>
      <c r="N4465" t="s">
        <v>1520</v>
      </c>
      <c r="O4465" t="s">
        <v>1519</v>
      </c>
      <c r="P4465" t="s">
        <v>802</v>
      </c>
      <c r="Q4465" t="s">
        <v>21498</v>
      </c>
    </row>
    <row r="4466" spans="1:17">
      <c r="A4466" t="s">
        <v>21500</v>
      </c>
      <c r="B4466" s="57">
        <v>46296</v>
      </c>
      <c r="C4466" t="s">
        <v>9035</v>
      </c>
      <c r="D4466" t="s">
        <v>9034</v>
      </c>
      <c r="E4466" t="s">
        <v>9033</v>
      </c>
      <c r="F4466" t="s">
        <v>9032</v>
      </c>
      <c r="G4466" t="s">
        <v>9031</v>
      </c>
      <c r="H4466" t="s">
        <v>2291</v>
      </c>
      <c r="I4466" t="s">
        <v>2290</v>
      </c>
      <c r="J4466" t="s">
        <v>2289</v>
      </c>
      <c r="K4466" t="s">
        <v>866</v>
      </c>
      <c r="L4466" t="s">
        <v>867</v>
      </c>
      <c r="M4466" t="s">
        <v>21526</v>
      </c>
      <c r="N4466" t="s">
        <v>1520</v>
      </c>
      <c r="O4466" t="s">
        <v>1519</v>
      </c>
      <c r="P4466" t="s">
        <v>802</v>
      </c>
      <c r="Q4466" t="s">
        <v>21498</v>
      </c>
    </row>
    <row r="4467" spans="1:17">
      <c r="A4467" t="s">
        <v>21500</v>
      </c>
      <c r="B4467" s="57">
        <v>46296</v>
      </c>
      <c r="C4467" t="s">
        <v>21123</v>
      </c>
      <c r="D4467" t="s">
        <v>21122</v>
      </c>
      <c r="E4467" t="s">
        <v>21121</v>
      </c>
      <c r="F4467" t="s">
        <v>1526</v>
      </c>
      <c r="G4467" t="s">
        <v>1525</v>
      </c>
      <c r="H4467" t="s">
        <v>1524</v>
      </c>
      <c r="I4467" t="s">
        <v>1523</v>
      </c>
      <c r="J4467" t="s">
        <v>1522</v>
      </c>
      <c r="K4467" t="s">
        <v>866</v>
      </c>
      <c r="L4467" t="s">
        <v>867</v>
      </c>
      <c r="M4467" t="s">
        <v>21526</v>
      </c>
      <c r="N4467" t="s">
        <v>1520</v>
      </c>
      <c r="O4467" t="s">
        <v>1519</v>
      </c>
      <c r="P4467" t="s">
        <v>802</v>
      </c>
      <c r="Q4467" t="s">
        <v>21498</v>
      </c>
    </row>
    <row r="4468" spans="1:17">
      <c r="A4468" t="s">
        <v>21500</v>
      </c>
      <c r="B4468" s="57">
        <v>46296</v>
      </c>
      <c r="C4468" t="s">
        <v>9940</v>
      </c>
      <c r="D4468" t="s">
        <v>9939</v>
      </c>
      <c r="E4468" t="s">
        <v>9938</v>
      </c>
      <c r="F4468" t="s">
        <v>9937</v>
      </c>
      <c r="G4468" t="s">
        <v>9936</v>
      </c>
      <c r="H4468" t="s">
        <v>2278</v>
      </c>
      <c r="I4468" t="s">
        <v>2277</v>
      </c>
      <c r="J4468" t="s">
        <v>2276</v>
      </c>
      <c r="K4468" t="s">
        <v>866</v>
      </c>
      <c r="L4468" t="s">
        <v>867</v>
      </c>
      <c r="M4468" t="s">
        <v>21526</v>
      </c>
      <c r="N4468" t="s">
        <v>1520</v>
      </c>
      <c r="O4468" t="s">
        <v>1519</v>
      </c>
      <c r="P4468" t="s">
        <v>802</v>
      </c>
      <c r="Q4468" t="s">
        <v>21498</v>
      </c>
    </row>
    <row r="4469" spans="1:17">
      <c r="A4469" t="s">
        <v>21500</v>
      </c>
      <c r="B4469" s="57">
        <v>46296</v>
      </c>
      <c r="C4469" t="s">
        <v>4369</v>
      </c>
      <c r="D4469" t="s">
        <v>4368</v>
      </c>
      <c r="E4469" t="s">
        <v>4367</v>
      </c>
      <c r="F4469" t="s">
        <v>1526</v>
      </c>
      <c r="G4469" t="s">
        <v>1525</v>
      </c>
      <c r="H4469" t="s">
        <v>1524</v>
      </c>
      <c r="I4469" t="s">
        <v>1523</v>
      </c>
      <c r="J4469" t="s">
        <v>1522</v>
      </c>
      <c r="K4469" t="s">
        <v>866</v>
      </c>
      <c r="L4469" t="s">
        <v>867</v>
      </c>
      <c r="M4469" t="s">
        <v>21526</v>
      </c>
      <c r="N4469" t="s">
        <v>1520</v>
      </c>
      <c r="O4469" t="s">
        <v>1519</v>
      </c>
      <c r="P4469" t="s">
        <v>802</v>
      </c>
      <c r="Q4469" t="s">
        <v>21498</v>
      </c>
    </row>
    <row r="4470" spans="1:17">
      <c r="A4470" t="s">
        <v>21500</v>
      </c>
      <c r="B4470" s="57">
        <v>46296</v>
      </c>
      <c r="C4470" t="s">
        <v>11360</v>
      </c>
      <c r="D4470" t="s">
        <v>11350</v>
      </c>
      <c r="E4470" t="s">
        <v>11359</v>
      </c>
      <c r="F4470" t="s">
        <v>11358</v>
      </c>
      <c r="G4470" t="s">
        <v>11357</v>
      </c>
      <c r="H4470" t="s">
        <v>2560</v>
      </c>
      <c r="I4470" t="s">
        <v>2559</v>
      </c>
      <c r="J4470" t="s">
        <v>2558</v>
      </c>
      <c r="K4470" t="s">
        <v>866</v>
      </c>
      <c r="L4470" t="s">
        <v>867</v>
      </c>
      <c r="M4470" t="s">
        <v>21526</v>
      </c>
      <c r="N4470" t="s">
        <v>1520</v>
      </c>
      <c r="O4470" t="s">
        <v>1519</v>
      </c>
      <c r="P4470" t="s">
        <v>802</v>
      </c>
      <c r="Q4470" t="s">
        <v>21498</v>
      </c>
    </row>
    <row r="4471" spans="1:17">
      <c r="A4471" t="s">
        <v>21500</v>
      </c>
      <c r="B4471" s="57">
        <v>46296</v>
      </c>
      <c r="C4471" t="s">
        <v>19713</v>
      </c>
      <c r="D4471" t="s">
        <v>19712</v>
      </c>
      <c r="E4471" t="s">
        <v>19711</v>
      </c>
      <c r="F4471" t="s">
        <v>1526</v>
      </c>
      <c r="G4471" t="s">
        <v>1525</v>
      </c>
      <c r="H4471" t="s">
        <v>1524</v>
      </c>
      <c r="I4471" t="s">
        <v>1523</v>
      </c>
      <c r="J4471" t="s">
        <v>1522</v>
      </c>
      <c r="K4471" t="s">
        <v>866</v>
      </c>
      <c r="L4471" t="s">
        <v>867</v>
      </c>
      <c r="M4471" t="s">
        <v>21526</v>
      </c>
      <c r="N4471" t="s">
        <v>1520</v>
      </c>
      <c r="O4471" t="s">
        <v>1519</v>
      </c>
      <c r="P4471" t="s">
        <v>802</v>
      </c>
      <c r="Q4471" t="s">
        <v>21503</v>
      </c>
    </row>
    <row r="4472" spans="1:17">
      <c r="A4472" t="s">
        <v>21500</v>
      </c>
      <c r="B4472" s="57">
        <v>46296</v>
      </c>
      <c r="C4472" t="s">
        <v>8071</v>
      </c>
      <c r="D4472" t="s">
        <v>8070</v>
      </c>
      <c r="E4472" t="s">
        <v>8069</v>
      </c>
      <c r="F4472" t="s">
        <v>2280</v>
      </c>
      <c r="G4472" t="s">
        <v>2279</v>
      </c>
      <c r="H4472" t="s">
        <v>2278</v>
      </c>
      <c r="I4472" t="s">
        <v>2277</v>
      </c>
      <c r="J4472" t="s">
        <v>2276</v>
      </c>
      <c r="K4472" t="s">
        <v>866</v>
      </c>
      <c r="L4472" t="s">
        <v>867</v>
      </c>
      <c r="M4472" t="s">
        <v>21526</v>
      </c>
      <c r="N4472" t="s">
        <v>1520</v>
      </c>
      <c r="O4472" t="s">
        <v>1519</v>
      </c>
      <c r="P4472" t="s">
        <v>802</v>
      </c>
      <c r="Q4472" t="s">
        <v>21498</v>
      </c>
    </row>
    <row r="4473" spans="1:17">
      <c r="A4473" t="s">
        <v>21500</v>
      </c>
      <c r="B4473" s="57">
        <v>46296</v>
      </c>
      <c r="C4473" t="s">
        <v>10854</v>
      </c>
      <c r="D4473" t="s">
        <v>10853</v>
      </c>
      <c r="E4473" t="s">
        <v>10852</v>
      </c>
      <c r="F4473" t="s">
        <v>9937</v>
      </c>
      <c r="G4473" t="s">
        <v>9936</v>
      </c>
      <c r="H4473" t="s">
        <v>2278</v>
      </c>
      <c r="I4473" t="s">
        <v>2277</v>
      </c>
      <c r="J4473" t="s">
        <v>2276</v>
      </c>
      <c r="K4473" t="s">
        <v>866</v>
      </c>
      <c r="L4473" t="s">
        <v>867</v>
      </c>
      <c r="M4473" t="s">
        <v>21526</v>
      </c>
      <c r="N4473" t="s">
        <v>1520</v>
      </c>
      <c r="O4473" t="s">
        <v>1519</v>
      </c>
      <c r="P4473" t="s">
        <v>802</v>
      </c>
      <c r="Q4473" t="s">
        <v>21498</v>
      </c>
    </row>
    <row r="4474" spans="1:17">
      <c r="A4474" t="s">
        <v>21500</v>
      </c>
      <c r="B4474" s="57">
        <v>46296</v>
      </c>
      <c r="C4474" t="s">
        <v>20198</v>
      </c>
      <c r="D4474" t="s">
        <v>20197</v>
      </c>
      <c r="E4474" t="s">
        <v>20196</v>
      </c>
      <c r="F4474" t="s">
        <v>11159</v>
      </c>
      <c r="G4474" t="s">
        <v>11158</v>
      </c>
      <c r="H4474" t="s">
        <v>2291</v>
      </c>
      <c r="I4474" t="s">
        <v>2290</v>
      </c>
      <c r="J4474" t="s">
        <v>2289</v>
      </c>
      <c r="K4474" t="s">
        <v>866</v>
      </c>
      <c r="L4474" t="s">
        <v>867</v>
      </c>
      <c r="M4474" t="s">
        <v>21526</v>
      </c>
      <c r="N4474" t="s">
        <v>1520</v>
      </c>
      <c r="O4474" t="s">
        <v>1519</v>
      </c>
      <c r="P4474" t="s">
        <v>802</v>
      </c>
      <c r="Q4474" t="s">
        <v>21498</v>
      </c>
    </row>
    <row r="4475" spans="1:17">
      <c r="A4475" t="s">
        <v>21500</v>
      </c>
      <c r="B4475" s="57">
        <v>46296</v>
      </c>
      <c r="C4475" t="s">
        <v>12755</v>
      </c>
      <c r="D4475" t="s">
        <v>12754</v>
      </c>
      <c r="E4475" t="s">
        <v>12753</v>
      </c>
      <c r="F4475" t="s">
        <v>2562</v>
      </c>
      <c r="G4475" t="s">
        <v>2561</v>
      </c>
      <c r="H4475" t="s">
        <v>2560</v>
      </c>
      <c r="I4475" t="s">
        <v>2559</v>
      </c>
      <c r="J4475" t="s">
        <v>2558</v>
      </c>
      <c r="K4475" t="s">
        <v>866</v>
      </c>
      <c r="L4475" t="s">
        <v>867</v>
      </c>
      <c r="M4475" t="s">
        <v>21526</v>
      </c>
      <c r="N4475" t="s">
        <v>1520</v>
      </c>
      <c r="O4475" t="s">
        <v>1519</v>
      </c>
      <c r="P4475" t="s">
        <v>802</v>
      </c>
      <c r="Q4475" t="s">
        <v>21498</v>
      </c>
    </row>
    <row r="4476" spans="1:17">
      <c r="A4476" t="s">
        <v>21500</v>
      </c>
      <c r="B4476" s="57">
        <v>46296</v>
      </c>
      <c r="C4476" t="s">
        <v>5855</v>
      </c>
      <c r="D4476" t="s">
        <v>5854</v>
      </c>
      <c r="E4476" t="s">
        <v>5853</v>
      </c>
      <c r="F4476" t="s">
        <v>5852</v>
      </c>
      <c r="G4476" t="s">
        <v>5851</v>
      </c>
      <c r="H4476" t="s">
        <v>5850</v>
      </c>
      <c r="I4476" t="s">
        <v>5849</v>
      </c>
      <c r="J4476" t="s">
        <v>5848</v>
      </c>
      <c r="K4476" t="s">
        <v>866</v>
      </c>
      <c r="L4476" t="s">
        <v>867</v>
      </c>
      <c r="M4476" t="s">
        <v>21526</v>
      </c>
      <c r="N4476" t="s">
        <v>1520</v>
      </c>
      <c r="O4476" t="s">
        <v>1519</v>
      </c>
      <c r="P4476" t="s">
        <v>802</v>
      </c>
      <c r="Q4476" t="s">
        <v>21498</v>
      </c>
    </row>
    <row r="4477" spans="1:17">
      <c r="A4477" t="s">
        <v>21500</v>
      </c>
      <c r="B4477" s="57">
        <v>46296</v>
      </c>
      <c r="C4477" t="s">
        <v>14821</v>
      </c>
      <c r="D4477" t="s">
        <v>14820</v>
      </c>
      <c r="E4477" t="s">
        <v>14819</v>
      </c>
      <c r="F4477" t="s">
        <v>2280</v>
      </c>
      <c r="G4477" t="s">
        <v>2279</v>
      </c>
      <c r="H4477" t="s">
        <v>2278</v>
      </c>
      <c r="I4477" t="s">
        <v>2277</v>
      </c>
      <c r="J4477" t="s">
        <v>2276</v>
      </c>
      <c r="K4477" t="s">
        <v>866</v>
      </c>
      <c r="L4477" t="s">
        <v>867</v>
      </c>
      <c r="M4477" t="s">
        <v>21526</v>
      </c>
      <c r="N4477" t="s">
        <v>1520</v>
      </c>
      <c r="O4477" t="s">
        <v>1519</v>
      </c>
      <c r="P4477" t="s">
        <v>802</v>
      </c>
      <c r="Q4477" t="s">
        <v>21498</v>
      </c>
    </row>
    <row r="4478" spans="1:17">
      <c r="A4478" t="s">
        <v>21500</v>
      </c>
      <c r="B4478" s="57">
        <v>46296</v>
      </c>
      <c r="C4478" t="s">
        <v>2283</v>
      </c>
      <c r="D4478" t="s">
        <v>2282</v>
      </c>
      <c r="E4478" t="s">
        <v>2281</v>
      </c>
      <c r="F4478" t="s">
        <v>2280</v>
      </c>
      <c r="G4478" t="s">
        <v>2279</v>
      </c>
      <c r="H4478" t="s">
        <v>2278</v>
      </c>
      <c r="I4478" t="s">
        <v>2277</v>
      </c>
      <c r="J4478" t="s">
        <v>2276</v>
      </c>
      <c r="K4478" t="s">
        <v>866</v>
      </c>
      <c r="L4478" t="s">
        <v>867</v>
      </c>
      <c r="M4478" t="s">
        <v>21526</v>
      </c>
      <c r="N4478" t="s">
        <v>1520</v>
      </c>
      <c r="O4478" t="s">
        <v>1519</v>
      </c>
      <c r="P4478" t="s">
        <v>802</v>
      </c>
      <c r="Q4478" t="s">
        <v>21498</v>
      </c>
    </row>
    <row r="4479" spans="1:17">
      <c r="A4479" t="s">
        <v>21500</v>
      </c>
      <c r="B4479" s="57">
        <v>46296</v>
      </c>
      <c r="C4479" t="s">
        <v>2972</v>
      </c>
      <c r="D4479" t="s">
        <v>2971</v>
      </c>
      <c r="E4479" t="s">
        <v>2970</v>
      </c>
      <c r="F4479" t="s">
        <v>1526</v>
      </c>
      <c r="G4479" t="s">
        <v>1525</v>
      </c>
      <c r="H4479" t="s">
        <v>1524</v>
      </c>
      <c r="I4479" t="s">
        <v>1523</v>
      </c>
      <c r="J4479" t="s">
        <v>1522</v>
      </c>
      <c r="K4479" t="s">
        <v>866</v>
      </c>
      <c r="L4479" t="s">
        <v>867</v>
      </c>
      <c r="M4479" t="s">
        <v>21526</v>
      </c>
      <c r="N4479" t="s">
        <v>1520</v>
      </c>
      <c r="O4479" t="s">
        <v>1519</v>
      </c>
      <c r="P4479" t="s">
        <v>802</v>
      </c>
      <c r="Q4479" t="s">
        <v>21498</v>
      </c>
    </row>
    <row r="4480" spans="1:17">
      <c r="A4480" t="s">
        <v>21500</v>
      </c>
      <c r="B4480" s="57">
        <v>46296</v>
      </c>
      <c r="C4480" t="s">
        <v>3557</v>
      </c>
      <c r="D4480" t="s">
        <v>3556</v>
      </c>
      <c r="E4480" t="s">
        <v>3555</v>
      </c>
      <c r="F4480" t="s">
        <v>3554</v>
      </c>
      <c r="G4480" t="s">
        <v>3553</v>
      </c>
      <c r="H4480" t="s">
        <v>2278</v>
      </c>
      <c r="I4480" t="s">
        <v>2277</v>
      </c>
      <c r="J4480" t="s">
        <v>2276</v>
      </c>
      <c r="K4480" t="s">
        <v>866</v>
      </c>
      <c r="L4480" t="s">
        <v>867</v>
      </c>
      <c r="M4480" t="s">
        <v>21526</v>
      </c>
      <c r="N4480" t="s">
        <v>1520</v>
      </c>
      <c r="O4480" t="s">
        <v>1519</v>
      </c>
      <c r="P4480" t="s">
        <v>802</v>
      </c>
      <c r="Q4480" t="s">
        <v>21498</v>
      </c>
    </row>
    <row r="4481" spans="1:17">
      <c r="A4481" t="s">
        <v>21500</v>
      </c>
      <c r="B4481" s="57">
        <v>46296</v>
      </c>
      <c r="C4481" t="s">
        <v>20763</v>
      </c>
      <c r="D4481" t="s">
        <v>20762</v>
      </c>
      <c r="E4481" t="s">
        <v>20761</v>
      </c>
      <c r="F4481" t="s">
        <v>7438</v>
      </c>
      <c r="G4481" t="s">
        <v>7437</v>
      </c>
      <c r="H4481" t="s">
        <v>2291</v>
      </c>
      <c r="I4481" t="s">
        <v>2290</v>
      </c>
      <c r="J4481" t="s">
        <v>2289</v>
      </c>
      <c r="K4481" t="s">
        <v>866</v>
      </c>
      <c r="L4481" t="s">
        <v>867</v>
      </c>
      <c r="M4481" t="s">
        <v>21526</v>
      </c>
      <c r="N4481" t="s">
        <v>1520</v>
      </c>
      <c r="O4481" t="s">
        <v>1519</v>
      </c>
      <c r="P4481" t="s">
        <v>802</v>
      </c>
      <c r="Q4481" t="s">
        <v>21498</v>
      </c>
    </row>
    <row r="4482" spans="1:17">
      <c r="A4482" t="s">
        <v>21500</v>
      </c>
      <c r="B4482" s="57">
        <v>46296</v>
      </c>
      <c r="C4482" t="s">
        <v>2296</v>
      </c>
      <c r="D4482" t="s">
        <v>2295</v>
      </c>
      <c r="E4482" t="s">
        <v>2294</v>
      </c>
      <c r="F4482" t="s">
        <v>2293</v>
      </c>
      <c r="G4482" t="s">
        <v>2292</v>
      </c>
      <c r="H4482" t="s">
        <v>2291</v>
      </c>
      <c r="I4482" t="s">
        <v>2290</v>
      </c>
      <c r="J4482" t="s">
        <v>2289</v>
      </c>
      <c r="K4482" t="s">
        <v>866</v>
      </c>
      <c r="L4482" t="s">
        <v>867</v>
      </c>
      <c r="M4482" t="s">
        <v>21526</v>
      </c>
      <c r="N4482" t="s">
        <v>1520</v>
      </c>
      <c r="O4482" t="s">
        <v>1519</v>
      </c>
      <c r="P4482" t="s">
        <v>802</v>
      </c>
      <c r="Q4482" t="s">
        <v>21498</v>
      </c>
    </row>
    <row r="4483" spans="1:17">
      <c r="A4483" t="s">
        <v>21500</v>
      </c>
      <c r="B4483" s="57">
        <v>46296</v>
      </c>
      <c r="C4483" t="s">
        <v>12602</v>
      </c>
      <c r="D4483" t="s">
        <v>12601</v>
      </c>
      <c r="E4483" t="s">
        <v>12600</v>
      </c>
      <c r="F4483" t="s">
        <v>3554</v>
      </c>
      <c r="G4483" t="s">
        <v>3553</v>
      </c>
      <c r="H4483" t="s">
        <v>2278</v>
      </c>
      <c r="I4483" t="s">
        <v>2277</v>
      </c>
      <c r="J4483" t="s">
        <v>2276</v>
      </c>
      <c r="K4483" t="s">
        <v>866</v>
      </c>
      <c r="L4483" t="s">
        <v>867</v>
      </c>
      <c r="M4483" t="s">
        <v>21526</v>
      </c>
      <c r="N4483" t="s">
        <v>1520</v>
      </c>
      <c r="O4483" t="s">
        <v>1519</v>
      </c>
      <c r="P4483" t="s">
        <v>802</v>
      </c>
      <c r="Q4483" t="s">
        <v>21498</v>
      </c>
    </row>
    <row r="4484" spans="1:17">
      <c r="A4484" t="s">
        <v>21500</v>
      </c>
      <c r="B4484" s="57">
        <v>46296</v>
      </c>
      <c r="C4484" t="s">
        <v>21391</v>
      </c>
      <c r="D4484" t="s">
        <v>21390</v>
      </c>
      <c r="E4484" t="s">
        <v>21389</v>
      </c>
      <c r="F4484" t="s">
        <v>1526</v>
      </c>
      <c r="G4484" t="s">
        <v>1525</v>
      </c>
      <c r="H4484" t="s">
        <v>1524</v>
      </c>
      <c r="I4484" t="s">
        <v>1523</v>
      </c>
      <c r="J4484" t="s">
        <v>1522</v>
      </c>
      <c r="K4484" t="s">
        <v>866</v>
      </c>
      <c r="L4484" t="s">
        <v>867</v>
      </c>
      <c r="M4484" t="s">
        <v>21526</v>
      </c>
      <c r="N4484" t="s">
        <v>1520</v>
      </c>
      <c r="O4484" t="s">
        <v>1519</v>
      </c>
      <c r="P4484" t="s">
        <v>802</v>
      </c>
      <c r="Q4484" t="s">
        <v>21498</v>
      </c>
    </row>
    <row r="4485" spans="1:17">
      <c r="A4485" t="s">
        <v>21500</v>
      </c>
      <c r="B4485" s="57">
        <v>46296</v>
      </c>
      <c r="C4485" t="s">
        <v>12545</v>
      </c>
      <c r="D4485" t="s">
        <v>12544</v>
      </c>
      <c r="E4485" t="s">
        <v>12543</v>
      </c>
      <c r="F4485" t="s">
        <v>11358</v>
      </c>
      <c r="G4485" t="s">
        <v>11357</v>
      </c>
      <c r="H4485" t="s">
        <v>2560</v>
      </c>
      <c r="I4485" t="s">
        <v>2559</v>
      </c>
      <c r="J4485" t="s">
        <v>2558</v>
      </c>
      <c r="K4485" t="s">
        <v>866</v>
      </c>
      <c r="L4485" t="s">
        <v>867</v>
      </c>
      <c r="M4485" t="s">
        <v>21526</v>
      </c>
      <c r="N4485" t="s">
        <v>1520</v>
      </c>
      <c r="O4485" t="s">
        <v>1519</v>
      </c>
      <c r="P4485" t="s">
        <v>802</v>
      </c>
      <c r="Q4485" t="s">
        <v>21498</v>
      </c>
    </row>
    <row r="4486" spans="1:17">
      <c r="A4486" t="s">
        <v>21500</v>
      </c>
      <c r="B4486" s="57">
        <v>46296</v>
      </c>
      <c r="C4486" t="s">
        <v>1151</v>
      </c>
      <c r="D4486" t="s">
        <v>13819</v>
      </c>
      <c r="E4486" t="s">
        <v>13818</v>
      </c>
      <c r="F4486" t="s">
        <v>4459</v>
      </c>
      <c r="G4486" t="s">
        <v>4458</v>
      </c>
      <c r="H4486" t="s">
        <v>4457</v>
      </c>
      <c r="I4486" t="s">
        <v>4456</v>
      </c>
      <c r="J4486" t="s">
        <v>4455</v>
      </c>
      <c r="K4486" t="s">
        <v>866</v>
      </c>
      <c r="L4486" t="s">
        <v>867</v>
      </c>
      <c r="M4486" t="s">
        <v>21526</v>
      </c>
      <c r="N4486" t="s">
        <v>1520</v>
      </c>
      <c r="O4486" t="s">
        <v>1519</v>
      </c>
      <c r="P4486" t="s">
        <v>802</v>
      </c>
      <c r="Q4486" t="s">
        <v>21498</v>
      </c>
    </row>
    <row r="4487" spans="1:17">
      <c r="A4487" t="s">
        <v>21500</v>
      </c>
      <c r="B4487" s="57">
        <v>46296</v>
      </c>
      <c r="C4487" t="s">
        <v>11729</v>
      </c>
      <c r="D4487" t="s">
        <v>11728</v>
      </c>
      <c r="E4487" t="s">
        <v>11723</v>
      </c>
      <c r="F4487" t="s">
        <v>5852</v>
      </c>
      <c r="G4487" t="s">
        <v>5851</v>
      </c>
      <c r="H4487" t="s">
        <v>5850</v>
      </c>
      <c r="I4487" t="s">
        <v>5849</v>
      </c>
      <c r="J4487" t="s">
        <v>5848</v>
      </c>
      <c r="K4487" t="s">
        <v>866</v>
      </c>
      <c r="L4487" t="s">
        <v>867</v>
      </c>
      <c r="M4487" t="s">
        <v>21526</v>
      </c>
      <c r="N4487" t="s">
        <v>1520</v>
      </c>
      <c r="O4487" t="s">
        <v>1519</v>
      </c>
      <c r="P4487" t="s">
        <v>802</v>
      </c>
      <c r="Q4487" t="s">
        <v>21498</v>
      </c>
    </row>
    <row r="4488" spans="1:17">
      <c r="A4488" t="s">
        <v>21500</v>
      </c>
      <c r="B4488" s="57">
        <v>46296</v>
      </c>
      <c r="C4488" t="s">
        <v>20550</v>
      </c>
      <c r="D4488" t="s">
        <v>20549</v>
      </c>
      <c r="E4488" t="s">
        <v>20548</v>
      </c>
      <c r="F4488" t="s">
        <v>1526</v>
      </c>
      <c r="G4488" t="s">
        <v>1525</v>
      </c>
      <c r="H4488" t="s">
        <v>1524</v>
      </c>
      <c r="I4488" t="s">
        <v>1523</v>
      </c>
      <c r="J4488" t="s">
        <v>1522</v>
      </c>
      <c r="K4488" t="s">
        <v>866</v>
      </c>
      <c r="L4488" t="s">
        <v>867</v>
      </c>
      <c r="M4488" t="s">
        <v>21526</v>
      </c>
      <c r="N4488" t="s">
        <v>1520</v>
      </c>
      <c r="O4488" t="s">
        <v>1519</v>
      </c>
      <c r="P4488" t="s">
        <v>802</v>
      </c>
      <c r="Q4488" t="s">
        <v>21498</v>
      </c>
    </row>
    <row r="4489" spans="1:17">
      <c r="A4489" t="s">
        <v>21500</v>
      </c>
      <c r="B4489" s="57">
        <v>46296</v>
      </c>
      <c r="C4489" t="s">
        <v>15449</v>
      </c>
      <c r="D4489" t="s">
        <v>15448</v>
      </c>
      <c r="E4489" t="s">
        <v>15447</v>
      </c>
      <c r="F4489" t="s">
        <v>12652</v>
      </c>
      <c r="G4489" t="s">
        <v>12651</v>
      </c>
      <c r="H4489" t="s">
        <v>2560</v>
      </c>
      <c r="I4489" t="s">
        <v>2559</v>
      </c>
      <c r="J4489" t="s">
        <v>2558</v>
      </c>
      <c r="K4489" t="s">
        <v>866</v>
      </c>
      <c r="L4489" t="s">
        <v>867</v>
      </c>
      <c r="M4489" t="s">
        <v>21526</v>
      </c>
      <c r="N4489" t="s">
        <v>1520</v>
      </c>
      <c r="O4489" t="s">
        <v>1519</v>
      </c>
      <c r="P4489" t="s">
        <v>802</v>
      </c>
      <c r="Q4489" t="s">
        <v>21503</v>
      </c>
    </row>
    <row r="4490" spans="1:17">
      <c r="A4490" t="s">
        <v>21500</v>
      </c>
      <c r="B4490" s="57">
        <v>46296</v>
      </c>
      <c r="C4490" t="s">
        <v>13256</v>
      </c>
      <c r="D4490" t="s">
        <v>13255</v>
      </c>
      <c r="E4490" t="s">
        <v>13254</v>
      </c>
      <c r="F4490" t="s">
        <v>2293</v>
      </c>
      <c r="G4490" t="s">
        <v>2292</v>
      </c>
      <c r="H4490" t="s">
        <v>2291</v>
      </c>
      <c r="I4490" t="s">
        <v>2290</v>
      </c>
      <c r="J4490" t="s">
        <v>2289</v>
      </c>
      <c r="K4490" t="s">
        <v>866</v>
      </c>
      <c r="L4490" t="s">
        <v>867</v>
      </c>
      <c r="M4490" t="s">
        <v>21526</v>
      </c>
      <c r="N4490" t="s">
        <v>1520</v>
      </c>
      <c r="O4490" t="s">
        <v>1519</v>
      </c>
      <c r="P4490" t="s">
        <v>802</v>
      </c>
      <c r="Q4490" t="s">
        <v>21503</v>
      </c>
    </row>
    <row r="4491" spans="1:17">
      <c r="A4491" t="s">
        <v>21500</v>
      </c>
      <c r="B4491" s="57">
        <v>46296</v>
      </c>
      <c r="C4491" t="s">
        <v>20354</v>
      </c>
      <c r="D4491" t="s">
        <v>20351</v>
      </c>
      <c r="E4491" t="s">
        <v>20353</v>
      </c>
      <c r="F4491" t="s">
        <v>12855</v>
      </c>
      <c r="G4491" t="s">
        <v>12854</v>
      </c>
      <c r="H4491" t="s">
        <v>2560</v>
      </c>
      <c r="I4491" t="s">
        <v>2559</v>
      </c>
      <c r="J4491" t="s">
        <v>2558</v>
      </c>
      <c r="K4491" t="s">
        <v>866</v>
      </c>
      <c r="L4491" t="s">
        <v>867</v>
      </c>
      <c r="M4491" t="s">
        <v>21526</v>
      </c>
      <c r="N4491" t="s">
        <v>1520</v>
      </c>
      <c r="O4491" t="s">
        <v>1519</v>
      </c>
      <c r="P4491" t="s">
        <v>802</v>
      </c>
      <c r="Q4491" t="s">
        <v>21498</v>
      </c>
    </row>
    <row r="4492" spans="1:17">
      <c r="A4492" t="s">
        <v>21500</v>
      </c>
      <c r="B4492" s="57">
        <v>46296</v>
      </c>
      <c r="C4492" t="s">
        <v>13092</v>
      </c>
      <c r="D4492" t="s">
        <v>13091</v>
      </c>
      <c r="E4492" t="s">
        <v>13090</v>
      </c>
      <c r="F4492" t="s">
        <v>13089</v>
      </c>
      <c r="G4492" t="s">
        <v>13088</v>
      </c>
      <c r="H4492" t="s">
        <v>2278</v>
      </c>
      <c r="I4492" t="s">
        <v>2277</v>
      </c>
      <c r="J4492" t="s">
        <v>2276</v>
      </c>
      <c r="K4492" t="s">
        <v>866</v>
      </c>
      <c r="L4492" t="s">
        <v>867</v>
      </c>
      <c r="M4492" t="s">
        <v>21526</v>
      </c>
      <c r="N4492" t="s">
        <v>1520</v>
      </c>
      <c r="O4492" t="s">
        <v>1519</v>
      </c>
      <c r="P4492" t="s">
        <v>802</v>
      </c>
      <c r="Q4492" t="s">
        <v>21498</v>
      </c>
    </row>
    <row r="4493" spans="1:17">
      <c r="A4493" t="s">
        <v>21500</v>
      </c>
      <c r="B4493" s="57">
        <v>46296</v>
      </c>
      <c r="C4493" t="s">
        <v>16191</v>
      </c>
      <c r="D4493" t="s">
        <v>16190</v>
      </c>
      <c r="E4493" t="s">
        <v>16189</v>
      </c>
      <c r="F4493" t="s">
        <v>3554</v>
      </c>
      <c r="G4493" t="s">
        <v>3553</v>
      </c>
      <c r="H4493" t="s">
        <v>2278</v>
      </c>
      <c r="I4493" t="s">
        <v>2277</v>
      </c>
      <c r="J4493" t="s">
        <v>2276</v>
      </c>
      <c r="K4493" t="s">
        <v>866</v>
      </c>
      <c r="L4493" t="s">
        <v>867</v>
      </c>
      <c r="M4493" t="s">
        <v>21526</v>
      </c>
      <c r="N4493" t="s">
        <v>1520</v>
      </c>
      <c r="O4493" t="s">
        <v>1519</v>
      </c>
      <c r="P4493" t="s">
        <v>802</v>
      </c>
      <c r="Q4493" t="s">
        <v>21498</v>
      </c>
    </row>
    <row r="4494" spans="1:17">
      <c r="A4494" t="s">
        <v>21500</v>
      </c>
      <c r="B4494" s="57">
        <v>46296</v>
      </c>
      <c r="C4494" t="s">
        <v>11161</v>
      </c>
      <c r="D4494" t="s">
        <v>11150</v>
      </c>
      <c r="E4494" t="s">
        <v>11160</v>
      </c>
      <c r="F4494" t="s">
        <v>11159</v>
      </c>
      <c r="G4494" t="s">
        <v>11158</v>
      </c>
      <c r="H4494" t="s">
        <v>2291</v>
      </c>
      <c r="I4494" t="s">
        <v>2290</v>
      </c>
      <c r="J4494" t="s">
        <v>2289</v>
      </c>
      <c r="K4494" t="s">
        <v>866</v>
      </c>
      <c r="L4494" t="s">
        <v>867</v>
      </c>
      <c r="M4494" t="s">
        <v>21526</v>
      </c>
      <c r="N4494" t="s">
        <v>1520</v>
      </c>
      <c r="O4494" t="s">
        <v>1519</v>
      </c>
      <c r="P4494" t="s">
        <v>802</v>
      </c>
      <c r="Q4494" t="s">
        <v>21498</v>
      </c>
    </row>
    <row r="4495" spans="1:17">
      <c r="A4495" t="s">
        <v>21500</v>
      </c>
      <c r="B4495" s="57">
        <v>46296</v>
      </c>
      <c r="C4495" t="s">
        <v>9518</v>
      </c>
      <c r="D4495" t="s">
        <v>9517</v>
      </c>
      <c r="E4495" t="s">
        <v>9516</v>
      </c>
      <c r="F4495" t="s">
        <v>9515</v>
      </c>
      <c r="G4495" t="s">
        <v>9514</v>
      </c>
      <c r="H4495" t="s">
        <v>4457</v>
      </c>
      <c r="I4495" t="s">
        <v>4456</v>
      </c>
      <c r="J4495" t="s">
        <v>4455</v>
      </c>
      <c r="K4495" t="s">
        <v>866</v>
      </c>
      <c r="L4495" t="s">
        <v>867</v>
      </c>
      <c r="M4495" t="s">
        <v>21526</v>
      </c>
      <c r="N4495" t="s">
        <v>1520</v>
      </c>
      <c r="O4495" t="s">
        <v>1519</v>
      </c>
      <c r="P4495" t="s">
        <v>802</v>
      </c>
      <c r="Q4495" t="s">
        <v>21498</v>
      </c>
    </row>
    <row r="4496" spans="1:17">
      <c r="A4496" t="s">
        <v>21500</v>
      </c>
      <c r="B4496" s="57">
        <v>46296</v>
      </c>
      <c r="C4496" t="s">
        <v>7991</v>
      </c>
      <c r="D4496" t="s">
        <v>7990</v>
      </c>
      <c r="E4496" t="s">
        <v>7989</v>
      </c>
      <c r="F4496" t="s">
        <v>1526</v>
      </c>
      <c r="G4496" t="s">
        <v>1525</v>
      </c>
      <c r="H4496" t="s">
        <v>1524</v>
      </c>
      <c r="I4496" t="s">
        <v>1523</v>
      </c>
      <c r="J4496" t="s">
        <v>1522</v>
      </c>
      <c r="K4496" t="s">
        <v>866</v>
      </c>
      <c r="L4496" t="s">
        <v>867</v>
      </c>
      <c r="M4496" t="s">
        <v>21526</v>
      </c>
      <c r="N4496" t="s">
        <v>1520</v>
      </c>
      <c r="O4496" t="s">
        <v>1519</v>
      </c>
      <c r="P4496" t="s">
        <v>802</v>
      </c>
      <c r="Q4496" t="s">
        <v>21503</v>
      </c>
    </row>
    <row r="4497" spans="1:17">
      <c r="A4497" t="s">
        <v>21500</v>
      </c>
      <c r="B4497" s="57">
        <v>46296</v>
      </c>
      <c r="C4497" t="s">
        <v>20680</v>
      </c>
      <c r="D4497" t="s">
        <v>20679</v>
      </c>
      <c r="E4497" t="s">
        <v>20678</v>
      </c>
      <c r="F4497" t="s">
        <v>1526</v>
      </c>
      <c r="G4497" t="s">
        <v>1525</v>
      </c>
      <c r="H4497" t="s">
        <v>1524</v>
      </c>
      <c r="I4497" t="s">
        <v>1523</v>
      </c>
      <c r="J4497" t="s">
        <v>1522</v>
      </c>
      <c r="K4497" t="s">
        <v>866</v>
      </c>
      <c r="L4497" t="s">
        <v>867</v>
      </c>
      <c r="M4497" t="s">
        <v>21526</v>
      </c>
      <c r="N4497" t="s">
        <v>1520</v>
      </c>
      <c r="O4497" t="s">
        <v>1519</v>
      </c>
      <c r="P4497" t="s">
        <v>802</v>
      </c>
      <c r="Q4497" t="s">
        <v>21498</v>
      </c>
    </row>
    <row r="4498" spans="1:17">
      <c r="A4498" t="s">
        <v>21500</v>
      </c>
      <c r="B4498" s="57">
        <v>46296</v>
      </c>
      <c r="C4498" t="s">
        <v>11897</v>
      </c>
      <c r="D4498" t="s">
        <v>11896</v>
      </c>
      <c r="E4498" t="s">
        <v>11895</v>
      </c>
      <c r="F4498" t="s">
        <v>10505</v>
      </c>
      <c r="G4498" t="s">
        <v>10504</v>
      </c>
      <c r="H4498" t="s">
        <v>2560</v>
      </c>
      <c r="I4498" t="s">
        <v>2559</v>
      </c>
      <c r="J4498" t="s">
        <v>2558</v>
      </c>
      <c r="K4498" t="s">
        <v>866</v>
      </c>
      <c r="L4498" t="s">
        <v>867</v>
      </c>
      <c r="M4498" t="s">
        <v>21526</v>
      </c>
      <c r="N4498" t="s">
        <v>1520</v>
      </c>
      <c r="O4498" t="s">
        <v>1519</v>
      </c>
      <c r="P4498" t="s">
        <v>802</v>
      </c>
      <c r="Q4498" t="s">
        <v>21498</v>
      </c>
    </row>
    <row r="4499" spans="1:17">
      <c r="A4499" t="s">
        <v>21500</v>
      </c>
      <c r="B4499" s="57">
        <v>46296</v>
      </c>
      <c r="C4499" t="s">
        <v>15491</v>
      </c>
      <c r="D4499" t="s">
        <v>15490</v>
      </c>
      <c r="E4499" t="s">
        <v>15489</v>
      </c>
      <c r="F4499" t="s">
        <v>5957</v>
      </c>
      <c r="G4499" t="s">
        <v>5956</v>
      </c>
      <c r="H4499" t="s">
        <v>2560</v>
      </c>
      <c r="I4499" t="s">
        <v>2559</v>
      </c>
      <c r="J4499" t="s">
        <v>2558</v>
      </c>
      <c r="K4499" t="s">
        <v>866</v>
      </c>
      <c r="L4499" t="s">
        <v>867</v>
      </c>
      <c r="M4499" t="s">
        <v>21526</v>
      </c>
      <c r="N4499" t="s">
        <v>1520</v>
      </c>
      <c r="O4499" t="s">
        <v>1519</v>
      </c>
      <c r="P4499" t="s">
        <v>802</v>
      </c>
      <c r="Q4499" t="s">
        <v>21498</v>
      </c>
    </row>
    <row r="4500" spans="1:17">
      <c r="A4500" t="s">
        <v>21500</v>
      </c>
      <c r="B4500" s="57">
        <v>46296</v>
      </c>
      <c r="C4500" t="s">
        <v>17518</v>
      </c>
      <c r="D4500" t="s">
        <v>17517</v>
      </c>
      <c r="E4500" t="s">
        <v>17516</v>
      </c>
      <c r="F4500" t="s">
        <v>11159</v>
      </c>
      <c r="G4500" t="s">
        <v>11158</v>
      </c>
      <c r="H4500" t="s">
        <v>2291</v>
      </c>
      <c r="I4500" t="s">
        <v>2290</v>
      </c>
      <c r="J4500" t="s">
        <v>2289</v>
      </c>
      <c r="K4500" t="s">
        <v>866</v>
      </c>
      <c r="L4500" t="s">
        <v>867</v>
      </c>
      <c r="M4500" t="s">
        <v>21526</v>
      </c>
      <c r="N4500" t="s">
        <v>1520</v>
      </c>
      <c r="O4500" t="s">
        <v>1519</v>
      </c>
      <c r="P4500" t="s">
        <v>802</v>
      </c>
      <c r="Q4500" t="s">
        <v>21498</v>
      </c>
    </row>
    <row r="4501" spans="1:17">
      <c r="A4501" t="s">
        <v>21500</v>
      </c>
      <c r="B4501" s="57">
        <v>46296</v>
      </c>
      <c r="C4501" t="s">
        <v>12282</v>
      </c>
      <c r="D4501" t="s">
        <v>12281</v>
      </c>
      <c r="E4501" t="s">
        <v>12280</v>
      </c>
      <c r="F4501" t="s">
        <v>7438</v>
      </c>
      <c r="G4501" t="s">
        <v>7437</v>
      </c>
      <c r="H4501" t="s">
        <v>2291</v>
      </c>
      <c r="I4501" t="s">
        <v>2290</v>
      </c>
      <c r="J4501" t="s">
        <v>2289</v>
      </c>
      <c r="K4501" t="s">
        <v>866</v>
      </c>
      <c r="L4501" t="s">
        <v>867</v>
      </c>
      <c r="M4501" t="s">
        <v>21526</v>
      </c>
      <c r="N4501" t="s">
        <v>1520</v>
      </c>
      <c r="O4501" t="s">
        <v>1519</v>
      </c>
      <c r="P4501" t="s">
        <v>802</v>
      </c>
      <c r="Q4501" t="s">
        <v>21498</v>
      </c>
    </row>
    <row r="4502" spans="1:17">
      <c r="A4502" t="s">
        <v>21500</v>
      </c>
      <c r="B4502" s="57">
        <v>46296</v>
      </c>
      <c r="C4502" t="s">
        <v>1204</v>
      </c>
      <c r="D4502" t="s">
        <v>14854</v>
      </c>
      <c r="E4502" t="s">
        <v>14853</v>
      </c>
      <c r="F4502" t="s">
        <v>4459</v>
      </c>
      <c r="G4502" t="s">
        <v>4458</v>
      </c>
      <c r="H4502" t="s">
        <v>4457</v>
      </c>
      <c r="I4502" t="s">
        <v>4456</v>
      </c>
      <c r="J4502" t="s">
        <v>4455</v>
      </c>
      <c r="K4502" t="s">
        <v>866</v>
      </c>
      <c r="L4502" t="s">
        <v>867</v>
      </c>
      <c r="M4502" t="s">
        <v>21526</v>
      </c>
      <c r="N4502" t="s">
        <v>1520</v>
      </c>
      <c r="O4502" t="s">
        <v>1519</v>
      </c>
      <c r="P4502" t="s">
        <v>802</v>
      </c>
      <c r="Q4502" t="s">
        <v>21498</v>
      </c>
    </row>
    <row r="4503" spans="1:17">
      <c r="A4503" t="s">
        <v>21500</v>
      </c>
      <c r="B4503" s="57">
        <v>46296</v>
      </c>
      <c r="C4503" t="s">
        <v>20200</v>
      </c>
      <c r="D4503" t="s">
        <v>20199</v>
      </c>
      <c r="E4503" t="s">
        <v>20196</v>
      </c>
      <c r="F4503" t="s">
        <v>11159</v>
      </c>
      <c r="G4503" t="s">
        <v>11158</v>
      </c>
      <c r="H4503" t="s">
        <v>2291</v>
      </c>
      <c r="I4503" t="s">
        <v>2290</v>
      </c>
      <c r="J4503" t="s">
        <v>2289</v>
      </c>
      <c r="K4503" t="s">
        <v>866</v>
      </c>
      <c r="L4503" t="s">
        <v>867</v>
      </c>
      <c r="M4503" t="s">
        <v>21526</v>
      </c>
      <c r="N4503" t="s">
        <v>1520</v>
      </c>
      <c r="O4503" t="s">
        <v>1519</v>
      </c>
      <c r="P4503" t="s">
        <v>802</v>
      </c>
      <c r="Q4503" t="s">
        <v>21498</v>
      </c>
    </row>
    <row r="4504" spans="1:17">
      <c r="A4504" t="s">
        <v>21500</v>
      </c>
      <c r="B4504" s="57">
        <v>46296</v>
      </c>
      <c r="C4504" t="s">
        <v>17253</v>
      </c>
      <c r="D4504" t="s">
        <v>17252</v>
      </c>
      <c r="E4504" t="s">
        <v>17251</v>
      </c>
      <c r="F4504" t="s">
        <v>12855</v>
      </c>
      <c r="G4504" t="s">
        <v>12854</v>
      </c>
      <c r="H4504" t="s">
        <v>2560</v>
      </c>
      <c r="I4504" t="s">
        <v>2559</v>
      </c>
      <c r="J4504" t="s">
        <v>2558</v>
      </c>
      <c r="K4504" t="s">
        <v>866</v>
      </c>
      <c r="L4504" t="s">
        <v>867</v>
      </c>
      <c r="M4504" t="s">
        <v>21526</v>
      </c>
      <c r="N4504" t="s">
        <v>1520</v>
      </c>
      <c r="O4504" t="s">
        <v>1519</v>
      </c>
      <c r="P4504" t="s">
        <v>802</v>
      </c>
      <c r="Q4504" t="s">
        <v>21498</v>
      </c>
    </row>
    <row r="4505" spans="1:17">
      <c r="A4505" t="s">
        <v>21500</v>
      </c>
      <c r="B4505" s="57">
        <v>46296</v>
      </c>
      <c r="C4505" t="s">
        <v>17999</v>
      </c>
      <c r="D4505" t="s">
        <v>17998</v>
      </c>
      <c r="E4505" t="s">
        <v>17997</v>
      </c>
      <c r="F4505" t="s">
        <v>13089</v>
      </c>
      <c r="G4505" t="s">
        <v>13088</v>
      </c>
      <c r="H4505" t="s">
        <v>2278</v>
      </c>
      <c r="I4505" t="s">
        <v>2277</v>
      </c>
      <c r="J4505" t="s">
        <v>2276</v>
      </c>
      <c r="K4505" t="s">
        <v>866</v>
      </c>
      <c r="L4505" t="s">
        <v>867</v>
      </c>
      <c r="M4505" t="s">
        <v>21526</v>
      </c>
      <c r="N4505" t="s">
        <v>1520</v>
      </c>
      <c r="O4505" t="s">
        <v>1519</v>
      </c>
      <c r="P4505" t="s">
        <v>802</v>
      </c>
      <c r="Q4505" t="s">
        <v>21498</v>
      </c>
    </row>
    <row r="4506" spans="1:17">
      <c r="A4506" t="s">
        <v>21500</v>
      </c>
      <c r="B4506" s="57">
        <v>46296</v>
      </c>
      <c r="C4506" t="s">
        <v>17959</v>
      </c>
      <c r="D4506" t="s">
        <v>17958</v>
      </c>
      <c r="E4506" t="s">
        <v>17957</v>
      </c>
      <c r="F4506" t="s">
        <v>7433</v>
      </c>
      <c r="G4506" t="s">
        <v>7432</v>
      </c>
      <c r="H4506" t="s">
        <v>4457</v>
      </c>
      <c r="I4506" t="s">
        <v>4456</v>
      </c>
      <c r="J4506" t="s">
        <v>4455</v>
      </c>
      <c r="K4506" t="s">
        <v>866</v>
      </c>
      <c r="L4506" t="s">
        <v>867</v>
      </c>
      <c r="M4506" t="s">
        <v>21526</v>
      </c>
      <c r="N4506" t="s">
        <v>1520</v>
      </c>
      <c r="O4506" t="s">
        <v>1519</v>
      </c>
      <c r="P4506" t="s">
        <v>802</v>
      </c>
      <c r="Q4506" t="s">
        <v>21498</v>
      </c>
    </row>
    <row r="4507" spans="1:17">
      <c r="A4507" t="s">
        <v>21500</v>
      </c>
      <c r="B4507" s="57">
        <v>46296</v>
      </c>
      <c r="C4507" t="s">
        <v>19587</v>
      </c>
      <c r="D4507" t="s">
        <v>19584</v>
      </c>
      <c r="E4507" t="s">
        <v>19586</v>
      </c>
      <c r="F4507" t="s">
        <v>11358</v>
      </c>
      <c r="G4507" t="s">
        <v>11357</v>
      </c>
      <c r="H4507" t="s">
        <v>2560</v>
      </c>
      <c r="I4507" t="s">
        <v>2559</v>
      </c>
      <c r="J4507" t="s">
        <v>2558</v>
      </c>
      <c r="K4507" t="s">
        <v>866</v>
      </c>
      <c r="L4507" t="s">
        <v>867</v>
      </c>
      <c r="M4507" t="s">
        <v>21526</v>
      </c>
      <c r="N4507" t="s">
        <v>1520</v>
      </c>
      <c r="O4507" t="s">
        <v>1519</v>
      </c>
      <c r="P4507" t="s">
        <v>802</v>
      </c>
      <c r="Q4507" t="s">
        <v>21498</v>
      </c>
    </row>
    <row r="4508" spans="1:17">
      <c r="A4508" t="s">
        <v>21500</v>
      </c>
      <c r="B4508" s="57">
        <v>46296</v>
      </c>
      <c r="C4508" t="s">
        <v>7403</v>
      </c>
      <c r="D4508" t="s">
        <v>7402</v>
      </c>
      <c r="E4508" t="s">
        <v>7401</v>
      </c>
      <c r="F4508" t="s">
        <v>3395</v>
      </c>
      <c r="G4508" t="s">
        <v>3394</v>
      </c>
      <c r="H4508" t="s">
        <v>2291</v>
      </c>
      <c r="I4508" t="s">
        <v>2290</v>
      </c>
      <c r="J4508" t="s">
        <v>2289</v>
      </c>
      <c r="K4508" t="s">
        <v>866</v>
      </c>
      <c r="L4508" t="s">
        <v>867</v>
      </c>
      <c r="M4508" t="s">
        <v>21526</v>
      </c>
      <c r="N4508" t="s">
        <v>1520</v>
      </c>
      <c r="O4508" t="s">
        <v>1519</v>
      </c>
      <c r="P4508" t="s">
        <v>802</v>
      </c>
      <c r="Q4508" t="s">
        <v>21498</v>
      </c>
    </row>
    <row r="4509" spans="1:17">
      <c r="A4509" t="s">
        <v>21500</v>
      </c>
      <c r="B4509" s="57">
        <v>46296</v>
      </c>
      <c r="C4509" t="s">
        <v>20183</v>
      </c>
      <c r="D4509" t="s">
        <v>20182</v>
      </c>
      <c r="E4509" t="s">
        <v>20181</v>
      </c>
      <c r="F4509" t="s">
        <v>7433</v>
      </c>
      <c r="G4509" t="s">
        <v>7432</v>
      </c>
      <c r="H4509" t="s">
        <v>4457</v>
      </c>
      <c r="I4509" t="s">
        <v>4456</v>
      </c>
      <c r="J4509" t="s">
        <v>4455</v>
      </c>
      <c r="K4509" t="s">
        <v>866</v>
      </c>
      <c r="L4509" t="s">
        <v>867</v>
      </c>
      <c r="M4509" t="s">
        <v>21526</v>
      </c>
      <c r="N4509" t="s">
        <v>1520</v>
      </c>
      <c r="O4509" t="s">
        <v>1519</v>
      </c>
      <c r="P4509" t="s">
        <v>802</v>
      </c>
      <c r="Q4509" t="s">
        <v>21498</v>
      </c>
    </row>
    <row r="4510" spans="1:17">
      <c r="A4510" t="s">
        <v>21500</v>
      </c>
      <c r="B4510" s="57">
        <v>46296</v>
      </c>
      <c r="C4510" t="s">
        <v>17427</v>
      </c>
      <c r="D4510" t="s">
        <v>17426</v>
      </c>
      <c r="E4510" t="s">
        <v>2563</v>
      </c>
      <c r="F4510" t="s">
        <v>2562</v>
      </c>
      <c r="G4510" t="s">
        <v>2561</v>
      </c>
      <c r="H4510" t="s">
        <v>2560</v>
      </c>
      <c r="I4510" t="s">
        <v>2559</v>
      </c>
      <c r="J4510" t="s">
        <v>2558</v>
      </c>
      <c r="K4510" t="s">
        <v>866</v>
      </c>
      <c r="L4510" t="s">
        <v>867</v>
      </c>
      <c r="M4510" t="s">
        <v>21526</v>
      </c>
      <c r="N4510" t="s">
        <v>1520</v>
      </c>
      <c r="O4510" t="s">
        <v>1519</v>
      </c>
      <c r="P4510" t="s">
        <v>802</v>
      </c>
      <c r="Q4510" t="s">
        <v>21498</v>
      </c>
    </row>
    <row r="4511" spans="1:17">
      <c r="A4511" t="s">
        <v>21500</v>
      </c>
      <c r="B4511" s="57">
        <v>46296</v>
      </c>
      <c r="C4511" t="s">
        <v>10563</v>
      </c>
      <c r="D4511" t="s">
        <v>10562</v>
      </c>
      <c r="E4511" t="s">
        <v>10561</v>
      </c>
      <c r="F4511" t="s">
        <v>5957</v>
      </c>
      <c r="G4511" t="s">
        <v>5956</v>
      </c>
      <c r="H4511" t="s">
        <v>2560</v>
      </c>
      <c r="I4511" t="s">
        <v>2559</v>
      </c>
      <c r="J4511" t="s">
        <v>2558</v>
      </c>
      <c r="K4511" t="s">
        <v>866</v>
      </c>
      <c r="L4511" t="s">
        <v>867</v>
      </c>
      <c r="M4511" t="s">
        <v>21526</v>
      </c>
      <c r="N4511" t="s">
        <v>1520</v>
      </c>
      <c r="O4511" t="s">
        <v>1519</v>
      </c>
      <c r="P4511" t="s">
        <v>802</v>
      </c>
      <c r="Q4511" t="s">
        <v>21498</v>
      </c>
    </row>
    <row r="4512" spans="1:17">
      <c r="A4512" t="s">
        <v>21500</v>
      </c>
      <c r="B4512" s="57">
        <v>46296</v>
      </c>
      <c r="C4512" t="s">
        <v>21166</v>
      </c>
      <c r="D4512" t="s">
        <v>21165</v>
      </c>
      <c r="E4512" t="s">
        <v>21164</v>
      </c>
      <c r="F4512" t="s">
        <v>3395</v>
      </c>
      <c r="G4512" t="s">
        <v>3394</v>
      </c>
      <c r="H4512" t="s">
        <v>2291</v>
      </c>
      <c r="I4512" t="s">
        <v>2290</v>
      </c>
      <c r="J4512" t="s">
        <v>2289</v>
      </c>
      <c r="K4512" t="s">
        <v>866</v>
      </c>
      <c r="L4512" t="s">
        <v>867</v>
      </c>
      <c r="M4512" t="s">
        <v>21526</v>
      </c>
      <c r="N4512" t="s">
        <v>1520</v>
      </c>
      <c r="O4512" t="s">
        <v>1519</v>
      </c>
      <c r="P4512" t="s">
        <v>802</v>
      </c>
      <c r="Q4512" t="s">
        <v>21498</v>
      </c>
    </row>
    <row r="4513" spans="1:17">
      <c r="A4513" t="s">
        <v>21500</v>
      </c>
      <c r="B4513" s="57">
        <v>46296</v>
      </c>
      <c r="C4513" t="s">
        <v>21190</v>
      </c>
      <c r="D4513" t="s">
        <v>21189</v>
      </c>
      <c r="E4513" t="s">
        <v>21188</v>
      </c>
      <c r="F4513" t="s">
        <v>5852</v>
      </c>
      <c r="G4513" t="s">
        <v>5851</v>
      </c>
      <c r="H4513" t="s">
        <v>5850</v>
      </c>
      <c r="I4513" t="s">
        <v>5849</v>
      </c>
      <c r="J4513" t="s">
        <v>5848</v>
      </c>
      <c r="K4513" t="s">
        <v>866</v>
      </c>
      <c r="L4513" t="s">
        <v>867</v>
      </c>
      <c r="M4513" t="s">
        <v>21526</v>
      </c>
      <c r="N4513" t="s">
        <v>1520</v>
      </c>
      <c r="O4513" t="s">
        <v>1519</v>
      </c>
      <c r="P4513" t="s">
        <v>802</v>
      </c>
      <c r="Q4513" t="s">
        <v>21498</v>
      </c>
    </row>
    <row r="4514" spans="1:17">
      <c r="A4514" t="s">
        <v>21500</v>
      </c>
      <c r="B4514" s="57">
        <v>46296</v>
      </c>
      <c r="C4514" t="s">
        <v>3527</v>
      </c>
      <c r="D4514" t="s">
        <v>3526</v>
      </c>
      <c r="E4514" t="s">
        <v>3525</v>
      </c>
      <c r="F4514" t="s">
        <v>3395</v>
      </c>
      <c r="G4514" t="s">
        <v>3394</v>
      </c>
      <c r="H4514" t="s">
        <v>2291</v>
      </c>
      <c r="I4514" t="s">
        <v>2290</v>
      </c>
      <c r="J4514" t="s">
        <v>2289</v>
      </c>
      <c r="K4514" t="s">
        <v>866</v>
      </c>
      <c r="L4514" t="s">
        <v>867</v>
      </c>
      <c r="M4514" t="s">
        <v>21526</v>
      </c>
      <c r="N4514" t="s">
        <v>1520</v>
      </c>
      <c r="O4514" t="s">
        <v>1519</v>
      </c>
      <c r="P4514" t="s">
        <v>802</v>
      </c>
      <c r="Q4514" t="s">
        <v>21503</v>
      </c>
    </row>
    <row r="4515" spans="1:17">
      <c r="A4515" t="s">
        <v>21500</v>
      </c>
      <c r="B4515" s="57">
        <v>46296</v>
      </c>
      <c r="C4515" t="s">
        <v>17474</v>
      </c>
      <c r="D4515" t="s">
        <v>17473</v>
      </c>
      <c r="E4515" t="s">
        <v>15177</v>
      </c>
      <c r="F4515" t="s">
        <v>6886</v>
      </c>
      <c r="G4515" t="s">
        <v>6885</v>
      </c>
      <c r="H4515" t="s">
        <v>5850</v>
      </c>
      <c r="I4515" t="s">
        <v>5849</v>
      </c>
      <c r="J4515" t="s">
        <v>5848</v>
      </c>
      <c r="K4515" t="s">
        <v>866</v>
      </c>
      <c r="L4515" t="s">
        <v>867</v>
      </c>
      <c r="M4515" t="s">
        <v>21526</v>
      </c>
      <c r="N4515" t="s">
        <v>1520</v>
      </c>
      <c r="O4515" t="s">
        <v>1519</v>
      </c>
      <c r="P4515" t="s">
        <v>802</v>
      </c>
      <c r="Q4515" t="s">
        <v>21498</v>
      </c>
    </row>
    <row r="4516" spans="1:17">
      <c r="A4516" t="s">
        <v>21500</v>
      </c>
      <c r="B4516" s="57">
        <v>46296</v>
      </c>
      <c r="C4516" t="s">
        <v>15213</v>
      </c>
      <c r="D4516" t="s">
        <v>15212</v>
      </c>
      <c r="E4516" t="s">
        <v>15211</v>
      </c>
      <c r="F4516" t="s">
        <v>4459</v>
      </c>
      <c r="G4516" t="s">
        <v>4458</v>
      </c>
      <c r="H4516" t="s">
        <v>4457</v>
      </c>
      <c r="I4516" t="s">
        <v>4456</v>
      </c>
      <c r="J4516" t="s">
        <v>4455</v>
      </c>
      <c r="K4516" t="s">
        <v>866</v>
      </c>
      <c r="L4516" t="s">
        <v>867</v>
      </c>
      <c r="M4516" t="s">
        <v>21526</v>
      </c>
      <c r="N4516" t="s">
        <v>1520</v>
      </c>
      <c r="O4516" t="s">
        <v>1519</v>
      </c>
      <c r="P4516" t="s">
        <v>802</v>
      </c>
      <c r="Q4516" t="s">
        <v>21498</v>
      </c>
    </row>
    <row r="4517" spans="1:17">
      <c r="A4517" t="s">
        <v>21500</v>
      </c>
      <c r="B4517" s="57">
        <v>46296</v>
      </c>
      <c r="C4517" t="s">
        <v>9863</v>
      </c>
      <c r="D4517" t="s">
        <v>9856</v>
      </c>
      <c r="E4517" t="s">
        <v>9862</v>
      </c>
      <c r="F4517" t="s">
        <v>4459</v>
      </c>
      <c r="G4517" t="s">
        <v>4458</v>
      </c>
      <c r="H4517" t="s">
        <v>4457</v>
      </c>
      <c r="I4517" t="s">
        <v>4456</v>
      </c>
      <c r="J4517" t="s">
        <v>4455</v>
      </c>
      <c r="K4517" t="s">
        <v>866</v>
      </c>
      <c r="L4517" t="s">
        <v>867</v>
      </c>
      <c r="M4517" t="s">
        <v>21526</v>
      </c>
      <c r="N4517" t="s">
        <v>1520</v>
      </c>
      <c r="O4517" t="s">
        <v>1519</v>
      </c>
      <c r="P4517" t="s">
        <v>802</v>
      </c>
      <c r="Q4517" t="s">
        <v>21498</v>
      </c>
    </row>
    <row r="4518" spans="1:17">
      <c r="A4518" t="s">
        <v>21500</v>
      </c>
      <c r="B4518" s="57">
        <v>46296</v>
      </c>
      <c r="C4518" t="s">
        <v>17502</v>
      </c>
      <c r="D4518" t="s">
        <v>17501</v>
      </c>
      <c r="E4518" t="s">
        <v>17500</v>
      </c>
      <c r="F4518" t="s">
        <v>4459</v>
      </c>
      <c r="G4518" t="s">
        <v>4458</v>
      </c>
      <c r="H4518" t="s">
        <v>4457</v>
      </c>
      <c r="I4518" t="s">
        <v>4456</v>
      </c>
      <c r="J4518" t="s">
        <v>4455</v>
      </c>
      <c r="K4518" t="s">
        <v>866</v>
      </c>
      <c r="L4518" t="s">
        <v>867</v>
      </c>
      <c r="M4518" t="s">
        <v>21526</v>
      </c>
      <c r="N4518" t="s">
        <v>1520</v>
      </c>
      <c r="O4518" t="s">
        <v>1519</v>
      </c>
      <c r="P4518" t="s">
        <v>802</v>
      </c>
      <c r="Q4518" t="s">
        <v>21498</v>
      </c>
    </row>
    <row r="4519" spans="1:17">
      <c r="A4519" t="s">
        <v>21500</v>
      </c>
      <c r="B4519" s="57">
        <v>46296</v>
      </c>
      <c r="C4519" t="s">
        <v>1042</v>
      </c>
      <c r="D4519" t="s">
        <v>18005</v>
      </c>
      <c r="E4519" t="s">
        <v>14853</v>
      </c>
      <c r="F4519" t="s">
        <v>4459</v>
      </c>
      <c r="G4519" t="s">
        <v>4458</v>
      </c>
      <c r="H4519" t="s">
        <v>4457</v>
      </c>
      <c r="I4519" t="s">
        <v>4456</v>
      </c>
      <c r="J4519" t="s">
        <v>4455</v>
      </c>
      <c r="K4519" t="s">
        <v>866</v>
      </c>
      <c r="L4519" t="s">
        <v>867</v>
      </c>
      <c r="M4519" t="s">
        <v>21526</v>
      </c>
      <c r="N4519" t="s">
        <v>1520</v>
      </c>
      <c r="O4519" t="s">
        <v>1519</v>
      </c>
      <c r="P4519" t="s">
        <v>802</v>
      </c>
      <c r="Q4519" t="s">
        <v>21498</v>
      </c>
    </row>
    <row r="4520" spans="1:17">
      <c r="A4520" t="s">
        <v>21500</v>
      </c>
      <c r="B4520" s="57">
        <v>46296</v>
      </c>
      <c r="C4520" t="s">
        <v>7369</v>
      </c>
      <c r="D4520" t="s">
        <v>7368</v>
      </c>
      <c r="E4520" t="s">
        <v>7367</v>
      </c>
      <c r="F4520" t="s">
        <v>3395</v>
      </c>
      <c r="G4520" t="s">
        <v>3394</v>
      </c>
      <c r="H4520" t="s">
        <v>2291</v>
      </c>
      <c r="I4520" t="s">
        <v>2290</v>
      </c>
      <c r="J4520" t="s">
        <v>2289</v>
      </c>
      <c r="K4520" t="s">
        <v>866</v>
      </c>
      <c r="L4520" t="s">
        <v>867</v>
      </c>
      <c r="M4520" t="s">
        <v>21526</v>
      </c>
      <c r="N4520" t="s">
        <v>1520</v>
      </c>
      <c r="O4520" t="s">
        <v>1519</v>
      </c>
      <c r="P4520" t="s">
        <v>802</v>
      </c>
      <c r="Q4520" t="s">
        <v>21498</v>
      </c>
    </row>
    <row r="4521" spans="1:17">
      <c r="A4521" t="s">
        <v>21500</v>
      </c>
      <c r="B4521" s="57">
        <v>46296</v>
      </c>
      <c r="C4521" t="s">
        <v>3668</v>
      </c>
      <c r="D4521" t="s">
        <v>3667</v>
      </c>
      <c r="E4521" t="s">
        <v>3666</v>
      </c>
      <c r="F4521" t="s">
        <v>3395</v>
      </c>
      <c r="G4521" t="s">
        <v>3394</v>
      </c>
      <c r="H4521" t="s">
        <v>2291</v>
      </c>
      <c r="I4521" t="s">
        <v>2290</v>
      </c>
      <c r="J4521" t="s">
        <v>2289</v>
      </c>
      <c r="K4521" t="s">
        <v>866</v>
      </c>
      <c r="L4521" t="s">
        <v>867</v>
      </c>
      <c r="M4521" t="s">
        <v>21526</v>
      </c>
      <c r="N4521" t="s">
        <v>1520</v>
      </c>
      <c r="O4521" t="s">
        <v>1519</v>
      </c>
      <c r="P4521" t="s">
        <v>802</v>
      </c>
      <c r="Q4521" t="s">
        <v>21498</v>
      </c>
    </row>
    <row r="4522" spans="1:17">
      <c r="A4522" t="s">
        <v>21500</v>
      </c>
      <c r="B4522" s="57">
        <v>46296</v>
      </c>
      <c r="C4522" t="s">
        <v>20135</v>
      </c>
      <c r="D4522" t="s">
        <v>20134</v>
      </c>
      <c r="E4522" t="s">
        <v>20133</v>
      </c>
      <c r="F4522" t="s">
        <v>10505</v>
      </c>
      <c r="G4522" t="s">
        <v>10504</v>
      </c>
      <c r="H4522" t="s">
        <v>2560</v>
      </c>
      <c r="I4522" t="s">
        <v>2559</v>
      </c>
      <c r="J4522" t="s">
        <v>2558</v>
      </c>
      <c r="K4522" t="s">
        <v>866</v>
      </c>
      <c r="L4522" t="s">
        <v>867</v>
      </c>
      <c r="M4522" t="s">
        <v>21526</v>
      </c>
      <c r="N4522" t="s">
        <v>1520</v>
      </c>
      <c r="O4522" t="s">
        <v>1519</v>
      </c>
      <c r="P4522" t="s">
        <v>802</v>
      </c>
      <c r="Q4522" t="s">
        <v>21498</v>
      </c>
    </row>
    <row r="4523" spans="1:17">
      <c r="A4523" t="s">
        <v>21500</v>
      </c>
      <c r="B4523" s="57">
        <v>46296</v>
      </c>
      <c r="C4523" t="s">
        <v>18586</v>
      </c>
      <c r="D4523" t="s">
        <v>18585</v>
      </c>
      <c r="E4523" t="s">
        <v>18584</v>
      </c>
      <c r="F4523" t="s">
        <v>7433</v>
      </c>
      <c r="G4523" t="s">
        <v>7432</v>
      </c>
      <c r="H4523" t="s">
        <v>4457</v>
      </c>
      <c r="I4523" t="s">
        <v>4456</v>
      </c>
      <c r="J4523" t="s">
        <v>4455</v>
      </c>
      <c r="K4523" t="s">
        <v>866</v>
      </c>
      <c r="L4523" t="s">
        <v>867</v>
      </c>
      <c r="M4523" t="s">
        <v>21526</v>
      </c>
      <c r="N4523" t="s">
        <v>1520</v>
      </c>
      <c r="O4523" t="s">
        <v>1519</v>
      </c>
      <c r="P4523" t="s">
        <v>802</v>
      </c>
      <c r="Q4523" t="s">
        <v>21498</v>
      </c>
    </row>
    <row r="4524" spans="1:17">
      <c r="A4524" t="s">
        <v>21500</v>
      </c>
      <c r="B4524" s="57">
        <v>46296</v>
      </c>
      <c r="C4524" t="s">
        <v>13359</v>
      </c>
      <c r="D4524" t="s">
        <v>13358</v>
      </c>
      <c r="E4524" t="s">
        <v>13357</v>
      </c>
      <c r="F4524" t="s">
        <v>12855</v>
      </c>
      <c r="G4524" t="s">
        <v>12854</v>
      </c>
      <c r="H4524" t="s">
        <v>2560</v>
      </c>
      <c r="I4524" t="s">
        <v>2559</v>
      </c>
      <c r="J4524" t="s">
        <v>2558</v>
      </c>
      <c r="K4524" t="s">
        <v>866</v>
      </c>
      <c r="L4524" t="s">
        <v>867</v>
      </c>
      <c r="M4524" t="s">
        <v>21526</v>
      </c>
      <c r="N4524" t="s">
        <v>1520</v>
      </c>
      <c r="O4524" t="s">
        <v>1519</v>
      </c>
      <c r="P4524" t="s">
        <v>802</v>
      </c>
      <c r="Q4524" t="s">
        <v>21498</v>
      </c>
    </row>
    <row r="4525" spans="1:17">
      <c r="A4525" t="s">
        <v>21500</v>
      </c>
      <c r="B4525" s="57">
        <v>46296</v>
      </c>
      <c r="C4525" t="s">
        <v>18460</v>
      </c>
      <c r="D4525" t="s">
        <v>18459</v>
      </c>
      <c r="E4525" t="s">
        <v>18458</v>
      </c>
      <c r="F4525" t="s">
        <v>4375</v>
      </c>
      <c r="G4525" t="s">
        <v>4374</v>
      </c>
      <c r="H4525" t="s">
        <v>2560</v>
      </c>
      <c r="I4525" t="s">
        <v>2559</v>
      </c>
      <c r="J4525" t="s">
        <v>2558</v>
      </c>
      <c r="K4525" t="s">
        <v>866</v>
      </c>
      <c r="L4525" t="s">
        <v>867</v>
      </c>
      <c r="M4525" t="s">
        <v>21526</v>
      </c>
      <c r="N4525" t="s">
        <v>1520</v>
      </c>
      <c r="O4525" t="s">
        <v>1519</v>
      </c>
      <c r="P4525" t="s">
        <v>802</v>
      </c>
      <c r="Q4525" t="s">
        <v>21498</v>
      </c>
    </row>
    <row r="4526" spans="1:17">
      <c r="A4526" t="s">
        <v>21500</v>
      </c>
      <c r="B4526" s="57">
        <v>46296</v>
      </c>
      <c r="C4526" t="s">
        <v>15251</v>
      </c>
      <c r="D4526" t="s">
        <v>15250</v>
      </c>
      <c r="E4526" t="s">
        <v>15249</v>
      </c>
      <c r="F4526" t="s">
        <v>5852</v>
      </c>
      <c r="G4526" t="s">
        <v>5851</v>
      </c>
      <c r="H4526" t="s">
        <v>5850</v>
      </c>
      <c r="I4526" t="s">
        <v>5849</v>
      </c>
      <c r="J4526" t="s">
        <v>5848</v>
      </c>
      <c r="K4526" t="s">
        <v>866</v>
      </c>
      <c r="L4526" t="s">
        <v>867</v>
      </c>
      <c r="M4526" t="s">
        <v>21526</v>
      </c>
      <c r="N4526" t="s">
        <v>1520</v>
      </c>
      <c r="O4526" t="s">
        <v>1519</v>
      </c>
      <c r="P4526" t="s">
        <v>802</v>
      </c>
      <c r="Q4526" t="s">
        <v>21498</v>
      </c>
    </row>
    <row r="4527" spans="1:17">
      <c r="A4527" t="s">
        <v>21500</v>
      </c>
      <c r="B4527" s="57">
        <v>46296</v>
      </c>
      <c r="C4527" t="s">
        <v>10091</v>
      </c>
      <c r="D4527" t="s">
        <v>10090</v>
      </c>
      <c r="E4527" t="s">
        <v>10089</v>
      </c>
      <c r="F4527" t="s">
        <v>5852</v>
      </c>
      <c r="G4527" t="s">
        <v>5851</v>
      </c>
      <c r="H4527" t="s">
        <v>5850</v>
      </c>
      <c r="I4527" t="s">
        <v>5849</v>
      </c>
      <c r="J4527" t="s">
        <v>5848</v>
      </c>
      <c r="K4527" t="s">
        <v>866</v>
      </c>
      <c r="L4527" t="s">
        <v>867</v>
      </c>
      <c r="M4527" t="s">
        <v>21526</v>
      </c>
      <c r="N4527" t="s">
        <v>1520</v>
      </c>
      <c r="O4527" t="s">
        <v>1519</v>
      </c>
      <c r="P4527" t="s">
        <v>802</v>
      </c>
      <c r="Q4527" t="s">
        <v>21498</v>
      </c>
    </row>
    <row r="4528" spans="1:17">
      <c r="A4528" t="s">
        <v>21500</v>
      </c>
      <c r="B4528" s="57">
        <v>46296</v>
      </c>
      <c r="C4528" t="s">
        <v>13973</v>
      </c>
      <c r="D4528" t="s">
        <v>13972</v>
      </c>
      <c r="E4528" t="s">
        <v>13971</v>
      </c>
      <c r="F4528" t="s">
        <v>7433</v>
      </c>
      <c r="G4528" t="s">
        <v>7432</v>
      </c>
      <c r="H4528" t="s">
        <v>4457</v>
      </c>
      <c r="I4528" t="s">
        <v>4456</v>
      </c>
      <c r="J4528" t="s">
        <v>4455</v>
      </c>
      <c r="K4528" t="s">
        <v>866</v>
      </c>
      <c r="L4528" t="s">
        <v>867</v>
      </c>
      <c r="M4528" t="s">
        <v>21526</v>
      </c>
      <c r="N4528" t="s">
        <v>1520</v>
      </c>
      <c r="O4528" t="s">
        <v>1519</v>
      </c>
      <c r="P4528" t="s">
        <v>802</v>
      </c>
      <c r="Q4528" t="s">
        <v>21498</v>
      </c>
    </row>
    <row r="4529" spans="1:17">
      <c r="A4529" t="s">
        <v>21500</v>
      </c>
      <c r="B4529" s="57">
        <v>46296</v>
      </c>
      <c r="C4529" t="s">
        <v>15563</v>
      </c>
      <c r="D4529" t="s">
        <v>15562</v>
      </c>
      <c r="E4529" t="s">
        <v>15561</v>
      </c>
      <c r="F4529" t="s">
        <v>4470</v>
      </c>
      <c r="G4529" t="s">
        <v>4469</v>
      </c>
      <c r="H4529" t="s">
        <v>2560</v>
      </c>
      <c r="I4529" t="s">
        <v>2559</v>
      </c>
      <c r="J4529" t="s">
        <v>2558</v>
      </c>
      <c r="K4529" t="s">
        <v>866</v>
      </c>
      <c r="L4529" t="s">
        <v>867</v>
      </c>
      <c r="M4529" t="s">
        <v>21526</v>
      </c>
      <c r="N4529" t="s">
        <v>1520</v>
      </c>
      <c r="O4529" t="s">
        <v>1519</v>
      </c>
      <c r="P4529" t="s">
        <v>802</v>
      </c>
      <c r="Q4529" t="s">
        <v>21498</v>
      </c>
    </row>
    <row r="4530" spans="1:17">
      <c r="A4530" t="s">
        <v>21500</v>
      </c>
      <c r="B4530" s="57">
        <v>46296</v>
      </c>
      <c r="C4530" t="s">
        <v>12326</v>
      </c>
      <c r="D4530" t="s">
        <v>12325</v>
      </c>
      <c r="E4530" t="s">
        <v>12324</v>
      </c>
      <c r="F4530" t="s">
        <v>6886</v>
      </c>
      <c r="G4530" t="s">
        <v>6885</v>
      </c>
      <c r="H4530" t="s">
        <v>5850</v>
      </c>
      <c r="I4530" t="s">
        <v>5849</v>
      </c>
      <c r="J4530" t="s">
        <v>5848</v>
      </c>
      <c r="K4530" t="s">
        <v>866</v>
      </c>
      <c r="L4530" t="s">
        <v>867</v>
      </c>
      <c r="M4530" t="s">
        <v>21526</v>
      </c>
      <c r="N4530" t="s">
        <v>1520</v>
      </c>
      <c r="O4530" t="s">
        <v>1519</v>
      </c>
      <c r="P4530" t="s">
        <v>802</v>
      </c>
      <c r="Q4530" t="s">
        <v>21498</v>
      </c>
    </row>
    <row r="4531" spans="1:17">
      <c r="A4531" t="s">
        <v>21500</v>
      </c>
      <c r="B4531" s="57">
        <v>46296</v>
      </c>
      <c r="C4531" t="s">
        <v>15019</v>
      </c>
      <c r="D4531" t="s">
        <v>15018</v>
      </c>
      <c r="E4531" t="s">
        <v>15017</v>
      </c>
      <c r="F4531" t="s">
        <v>2293</v>
      </c>
      <c r="G4531" t="s">
        <v>2292</v>
      </c>
      <c r="H4531" t="s">
        <v>2291</v>
      </c>
      <c r="I4531" t="s">
        <v>2290</v>
      </c>
      <c r="J4531" t="s">
        <v>2289</v>
      </c>
      <c r="K4531" t="s">
        <v>866</v>
      </c>
      <c r="L4531" t="s">
        <v>867</v>
      </c>
      <c r="M4531" t="s">
        <v>21526</v>
      </c>
      <c r="N4531" t="s">
        <v>1520</v>
      </c>
      <c r="O4531" t="s">
        <v>1519</v>
      </c>
      <c r="P4531" t="s">
        <v>802</v>
      </c>
      <c r="Q4531" t="s">
        <v>21498</v>
      </c>
    </row>
    <row r="4532" spans="1:17">
      <c r="A4532" t="s">
        <v>21500</v>
      </c>
      <c r="B4532" s="57">
        <v>46296</v>
      </c>
      <c r="C4532" t="s">
        <v>14194</v>
      </c>
      <c r="D4532" t="s">
        <v>14193</v>
      </c>
      <c r="E4532" t="s">
        <v>14192</v>
      </c>
      <c r="F4532" t="s">
        <v>9032</v>
      </c>
      <c r="G4532" t="s">
        <v>9031</v>
      </c>
      <c r="H4532" t="s">
        <v>2291</v>
      </c>
      <c r="I4532" t="s">
        <v>2290</v>
      </c>
      <c r="J4532" t="s">
        <v>2289</v>
      </c>
      <c r="K4532" t="s">
        <v>866</v>
      </c>
      <c r="L4532" t="s">
        <v>867</v>
      </c>
      <c r="M4532" t="s">
        <v>21526</v>
      </c>
      <c r="N4532" t="s">
        <v>1520</v>
      </c>
      <c r="O4532" t="s">
        <v>1519</v>
      </c>
      <c r="P4532" t="s">
        <v>802</v>
      </c>
      <c r="Q4532" t="s">
        <v>21498</v>
      </c>
    </row>
    <row r="4533" spans="1:17">
      <c r="A4533" t="s">
        <v>21500</v>
      </c>
      <c r="B4533" s="57">
        <v>46296</v>
      </c>
      <c r="C4533" t="s">
        <v>16172</v>
      </c>
      <c r="D4533" t="s">
        <v>16171</v>
      </c>
      <c r="E4533" t="s">
        <v>16170</v>
      </c>
      <c r="F4533" t="s">
        <v>12652</v>
      </c>
      <c r="G4533" t="s">
        <v>12651</v>
      </c>
      <c r="H4533" t="s">
        <v>2560</v>
      </c>
      <c r="I4533" t="s">
        <v>2559</v>
      </c>
      <c r="J4533" t="s">
        <v>2558</v>
      </c>
      <c r="K4533" t="s">
        <v>866</v>
      </c>
      <c r="L4533" t="s">
        <v>867</v>
      </c>
      <c r="M4533" t="s">
        <v>21526</v>
      </c>
      <c r="N4533" t="s">
        <v>1520</v>
      </c>
      <c r="O4533" t="s">
        <v>1519</v>
      </c>
      <c r="P4533" t="s">
        <v>802</v>
      </c>
      <c r="Q4533" t="s">
        <v>21498</v>
      </c>
    </row>
    <row r="4534" spans="1:17">
      <c r="A4534" t="s">
        <v>21500</v>
      </c>
      <c r="B4534" s="57">
        <v>46296</v>
      </c>
      <c r="C4534" t="s">
        <v>5960</v>
      </c>
      <c r="D4534" t="s">
        <v>5959</v>
      </c>
      <c r="E4534" t="s">
        <v>5958</v>
      </c>
      <c r="F4534" t="s">
        <v>5957</v>
      </c>
      <c r="G4534" t="s">
        <v>5956</v>
      </c>
      <c r="H4534" t="s">
        <v>2560</v>
      </c>
      <c r="I4534" t="s">
        <v>2559</v>
      </c>
      <c r="J4534" t="s">
        <v>2558</v>
      </c>
      <c r="K4534" t="s">
        <v>866</v>
      </c>
      <c r="L4534" t="s">
        <v>867</v>
      </c>
      <c r="M4534" t="s">
        <v>21526</v>
      </c>
      <c r="N4534" t="s">
        <v>1520</v>
      </c>
      <c r="O4534" t="s">
        <v>1519</v>
      </c>
      <c r="P4534" t="s">
        <v>802</v>
      </c>
      <c r="Q4534" t="s">
        <v>21498</v>
      </c>
    </row>
    <row r="4535" spans="1:17">
      <c r="A4535" t="s">
        <v>21500</v>
      </c>
      <c r="B4535" s="57">
        <v>46296</v>
      </c>
      <c r="C4535" t="s">
        <v>5654</v>
      </c>
      <c r="D4535" t="s">
        <v>5653</v>
      </c>
      <c r="E4535" t="s">
        <v>5652</v>
      </c>
      <c r="F4535" t="s">
        <v>4459</v>
      </c>
      <c r="G4535" t="s">
        <v>4458</v>
      </c>
      <c r="H4535" t="s">
        <v>4457</v>
      </c>
      <c r="I4535" t="s">
        <v>4456</v>
      </c>
      <c r="J4535" t="s">
        <v>4455</v>
      </c>
      <c r="K4535" t="s">
        <v>866</v>
      </c>
      <c r="L4535" t="s">
        <v>867</v>
      </c>
      <c r="M4535" t="s">
        <v>21526</v>
      </c>
      <c r="N4535" t="s">
        <v>1520</v>
      </c>
      <c r="O4535" t="s">
        <v>1519</v>
      </c>
      <c r="P4535" t="s">
        <v>802</v>
      </c>
      <c r="Q4535" t="s">
        <v>21498</v>
      </c>
    </row>
    <row r="4536" spans="1:17">
      <c r="A4536" t="s">
        <v>21500</v>
      </c>
      <c r="B4536" s="57">
        <v>46296</v>
      </c>
      <c r="C4536" t="s">
        <v>19666</v>
      </c>
      <c r="D4536" t="s">
        <v>19665</v>
      </c>
      <c r="E4536" t="s">
        <v>19664</v>
      </c>
      <c r="F4536" t="s">
        <v>4470</v>
      </c>
      <c r="G4536" t="s">
        <v>4469</v>
      </c>
      <c r="H4536" t="s">
        <v>2560</v>
      </c>
      <c r="I4536" t="s">
        <v>2559</v>
      </c>
      <c r="J4536" t="s">
        <v>2558</v>
      </c>
      <c r="K4536" t="s">
        <v>866</v>
      </c>
      <c r="L4536" t="s">
        <v>867</v>
      </c>
      <c r="M4536" t="s">
        <v>21526</v>
      </c>
      <c r="N4536" t="s">
        <v>1520</v>
      </c>
      <c r="O4536" t="s">
        <v>1519</v>
      </c>
      <c r="P4536" t="s">
        <v>802</v>
      </c>
      <c r="Q4536" t="s">
        <v>21498</v>
      </c>
    </row>
    <row r="4537" spans="1:17">
      <c r="A4537" t="s">
        <v>21500</v>
      </c>
      <c r="B4537" s="57">
        <v>46296</v>
      </c>
      <c r="C4537" t="s">
        <v>10224</v>
      </c>
      <c r="D4537" t="s">
        <v>10223</v>
      </c>
      <c r="E4537" t="s">
        <v>10222</v>
      </c>
      <c r="F4537" t="s">
        <v>5852</v>
      </c>
      <c r="G4537" t="s">
        <v>5851</v>
      </c>
      <c r="H4537" t="s">
        <v>5850</v>
      </c>
      <c r="I4537" t="s">
        <v>5849</v>
      </c>
      <c r="J4537" t="s">
        <v>5848</v>
      </c>
      <c r="K4537" t="s">
        <v>866</v>
      </c>
      <c r="L4537" t="s">
        <v>867</v>
      </c>
      <c r="M4537" t="s">
        <v>21526</v>
      </c>
      <c r="N4537" t="s">
        <v>1520</v>
      </c>
      <c r="O4537" t="s">
        <v>1519</v>
      </c>
      <c r="P4537" t="s">
        <v>802</v>
      </c>
      <c r="Q4537" t="s">
        <v>21498</v>
      </c>
    </row>
    <row r="4538" spans="1:17">
      <c r="A4538" t="s">
        <v>21500</v>
      </c>
      <c r="B4538" s="57">
        <v>46296</v>
      </c>
      <c r="C4538" t="s">
        <v>17522</v>
      </c>
      <c r="D4538" t="s">
        <v>17521</v>
      </c>
      <c r="E4538" t="s">
        <v>10089</v>
      </c>
      <c r="F4538" t="s">
        <v>6886</v>
      </c>
      <c r="G4538" t="s">
        <v>6885</v>
      </c>
      <c r="H4538" t="s">
        <v>5850</v>
      </c>
      <c r="I4538" t="s">
        <v>5849</v>
      </c>
      <c r="J4538" t="s">
        <v>5848</v>
      </c>
      <c r="K4538" t="s">
        <v>866</v>
      </c>
      <c r="L4538" t="s">
        <v>867</v>
      </c>
      <c r="M4538" t="s">
        <v>21526</v>
      </c>
      <c r="N4538" t="s">
        <v>1520</v>
      </c>
      <c r="O4538" t="s">
        <v>1519</v>
      </c>
      <c r="P4538" t="s">
        <v>802</v>
      </c>
      <c r="Q4538" t="s">
        <v>21498</v>
      </c>
    </row>
    <row r="4539" spans="1:17">
      <c r="A4539" t="s">
        <v>21500</v>
      </c>
      <c r="B4539" s="57">
        <v>46296</v>
      </c>
      <c r="C4539" t="s">
        <v>17898</v>
      </c>
      <c r="D4539" t="s">
        <v>17897</v>
      </c>
      <c r="E4539" t="s">
        <v>17896</v>
      </c>
      <c r="F4539" t="s">
        <v>9515</v>
      </c>
      <c r="G4539" t="s">
        <v>9514</v>
      </c>
      <c r="H4539" t="s">
        <v>4457</v>
      </c>
      <c r="I4539" t="s">
        <v>4456</v>
      </c>
      <c r="J4539" t="s">
        <v>4455</v>
      </c>
      <c r="K4539" t="s">
        <v>866</v>
      </c>
      <c r="L4539" t="s">
        <v>867</v>
      </c>
      <c r="M4539" t="s">
        <v>21526</v>
      </c>
      <c r="N4539" t="s">
        <v>1520</v>
      </c>
      <c r="O4539" t="s">
        <v>1519</v>
      </c>
      <c r="P4539" t="s">
        <v>802</v>
      </c>
      <c r="Q4539" t="s">
        <v>21498</v>
      </c>
    </row>
    <row r="4540" spans="1:17">
      <c r="A4540" t="s">
        <v>21500</v>
      </c>
      <c r="B4540" s="57">
        <v>46296</v>
      </c>
      <c r="C4540" t="s">
        <v>14786</v>
      </c>
      <c r="D4540" t="s">
        <v>14785</v>
      </c>
      <c r="E4540" t="s">
        <v>14784</v>
      </c>
      <c r="F4540" t="s">
        <v>4470</v>
      </c>
      <c r="G4540" t="s">
        <v>4469</v>
      </c>
      <c r="H4540" t="s">
        <v>2560</v>
      </c>
      <c r="I4540" t="s">
        <v>2559</v>
      </c>
      <c r="J4540" t="s">
        <v>2558</v>
      </c>
      <c r="K4540" t="s">
        <v>866</v>
      </c>
      <c r="L4540" t="s">
        <v>867</v>
      </c>
      <c r="M4540" t="s">
        <v>21526</v>
      </c>
      <c r="N4540" t="s">
        <v>1520</v>
      </c>
      <c r="O4540" t="s">
        <v>1519</v>
      </c>
      <c r="P4540" t="s">
        <v>802</v>
      </c>
      <c r="Q4540" t="s">
        <v>21503</v>
      </c>
    </row>
    <row r="4541" spans="1:17">
      <c r="A4541" t="s">
        <v>21500</v>
      </c>
      <c r="B4541" s="57">
        <v>46296</v>
      </c>
      <c r="C4541" t="s">
        <v>19303</v>
      </c>
      <c r="D4541" t="s">
        <v>19302</v>
      </c>
      <c r="E4541" t="s">
        <v>19301</v>
      </c>
      <c r="F4541" t="s">
        <v>5957</v>
      </c>
      <c r="G4541" t="s">
        <v>5956</v>
      </c>
      <c r="H4541" t="s">
        <v>2560</v>
      </c>
      <c r="I4541" t="s">
        <v>2559</v>
      </c>
      <c r="J4541" t="s">
        <v>2558</v>
      </c>
      <c r="K4541" t="s">
        <v>866</v>
      </c>
      <c r="L4541" t="s">
        <v>867</v>
      </c>
      <c r="M4541" t="s">
        <v>21526</v>
      </c>
      <c r="N4541" t="s">
        <v>1520</v>
      </c>
      <c r="O4541" t="s">
        <v>1519</v>
      </c>
      <c r="P4541" t="s">
        <v>802</v>
      </c>
      <c r="Q4541" t="s">
        <v>21498</v>
      </c>
    </row>
    <row r="4542" spans="1:17">
      <c r="A4542" t="s">
        <v>21500</v>
      </c>
      <c r="B4542" s="57">
        <v>46296</v>
      </c>
      <c r="C4542" t="s">
        <v>10508</v>
      </c>
      <c r="D4542" t="s">
        <v>10507</v>
      </c>
      <c r="E4542" t="s">
        <v>10506</v>
      </c>
      <c r="F4542" t="s">
        <v>10505</v>
      </c>
      <c r="G4542" t="s">
        <v>10504</v>
      </c>
      <c r="H4542" t="s">
        <v>2560</v>
      </c>
      <c r="I4542" t="s">
        <v>2559</v>
      </c>
      <c r="J4542" t="s">
        <v>2558</v>
      </c>
      <c r="K4542" t="s">
        <v>866</v>
      </c>
      <c r="L4542" t="s">
        <v>867</v>
      </c>
      <c r="M4542" t="s">
        <v>21526</v>
      </c>
      <c r="N4542" t="s">
        <v>1520</v>
      </c>
      <c r="O4542" t="s">
        <v>1519</v>
      </c>
      <c r="P4542" t="s">
        <v>802</v>
      </c>
      <c r="Q4542" t="s">
        <v>21498</v>
      </c>
    </row>
    <row r="4543" spans="1:17">
      <c r="A4543" t="s">
        <v>21500</v>
      </c>
      <c r="B4543" s="57">
        <v>46296</v>
      </c>
      <c r="C4543" t="s">
        <v>21013</v>
      </c>
      <c r="D4543" t="s">
        <v>21012</v>
      </c>
      <c r="E4543" t="s">
        <v>18458</v>
      </c>
      <c r="F4543" t="s">
        <v>12652</v>
      </c>
      <c r="G4543" t="s">
        <v>12651</v>
      </c>
      <c r="H4543" t="s">
        <v>2560</v>
      </c>
      <c r="I4543" t="s">
        <v>2559</v>
      </c>
      <c r="J4543" t="s">
        <v>2558</v>
      </c>
      <c r="K4543" t="s">
        <v>866</v>
      </c>
      <c r="L4543" t="s">
        <v>867</v>
      </c>
      <c r="M4543" t="s">
        <v>21526</v>
      </c>
      <c r="N4543" t="s">
        <v>1520</v>
      </c>
      <c r="O4543" t="s">
        <v>1519</v>
      </c>
      <c r="P4543" t="s">
        <v>802</v>
      </c>
      <c r="Q4543" t="s">
        <v>21503</v>
      </c>
    </row>
    <row r="4544" spans="1:17">
      <c r="A4544" t="s">
        <v>21500</v>
      </c>
      <c r="B4544" s="57">
        <v>46296</v>
      </c>
      <c r="C4544" t="s">
        <v>4439</v>
      </c>
      <c r="D4544" t="s">
        <v>4430</v>
      </c>
      <c r="E4544" t="s">
        <v>4438</v>
      </c>
      <c r="F4544" t="s">
        <v>2562</v>
      </c>
      <c r="G4544" t="s">
        <v>2561</v>
      </c>
      <c r="H4544" t="s">
        <v>2560</v>
      </c>
      <c r="I4544" t="s">
        <v>2559</v>
      </c>
      <c r="J4544" t="s">
        <v>2558</v>
      </c>
      <c r="K4544" t="s">
        <v>866</v>
      </c>
      <c r="L4544" t="s">
        <v>867</v>
      </c>
      <c r="M4544" t="s">
        <v>21526</v>
      </c>
      <c r="N4544" t="s">
        <v>1520</v>
      </c>
      <c r="O4544" t="s">
        <v>1519</v>
      </c>
      <c r="P4544" t="s">
        <v>802</v>
      </c>
      <c r="Q4544" t="s">
        <v>21498</v>
      </c>
    </row>
    <row r="4545" spans="1:17">
      <c r="A4545" t="s">
        <v>21500</v>
      </c>
      <c r="B4545" s="57">
        <v>46296</v>
      </c>
      <c r="C4545" t="s">
        <v>19011</v>
      </c>
      <c r="D4545" t="s">
        <v>19010</v>
      </c>
      <c r="E4545" t="s">
        <v>19009</v>
      </c>
      <c r="F4545" t="s">
        <v>6886</v>
      </c>
      <c r="G4545" t="s">
        <v>6885</v>
      </c>
      <c r="H4545" t="s">
        <v>5850</v>
      </c>
      <c r="I4545" t="s">
        <v>5849</v>
      </c>
      <c r="J4545" t="s">
        <v>5848</v>
      </c>
      <c r="K4545" t="s">
        <v>866</v>
      </c>
      <c r="L4545" t="s">
        <v>867</v>
      </c>
      <c r="M4545" t="s">
        <v>21526</v>
      </c>
      <c r="N4545" t="s">
        <v>1520</v>
      </c>
      <c r="O4545" t="s">
        <v>1519</v>
      </c>
      <c r="P4545" t="s">
        <v>802</v>
      </c>
      <c r="Q4545" t="s">
        <v>21498</v>
      </c>
    </row>
    <row r="4546" spans="1:17">
      <c r="A4546" t="s">
        <v>21500</v>
      </c>
      <c r="B4546" s="57">
        <v>46296</v>
      </c>
      <c r="C4546" t="s">
        <v>6889</v>
      </c>
      <c r="D4546" t="s">
        <v>6888</v>
      </c>
      <c r="E4546" t="s">
        <v>6887</v>
      </c>
      <c r="F4546" t="s">
        <v>6886</v>
      </c>
      <c r="G4546" t="s">
        <v>6885</v>
      </c>
      <c r="H4546" t="s">
        <v>5850</v>
      </c>
      <c r="I4546" t="s">
        <v>5849</v>
      </c>
      <c r="J4546" t="s">
        <v>5848</v>
      </c>
      <c r="K4546" t="s">
        <v>866</v>
      </c>
      <c r="L4546" t="s">
        <v>867</v>
      </c>
      <c r="M4546" t="s">
        <v>21526</v>
      </c>
      <c r="N4546" t="s">
        <v>1520</v>
      </c>
      <c r="O4546" t="s">
        <v>1519</v>
      </c>
      <c r="P4546" t="s">
        <v>802</v>
      </c>
      <c r="Q4546" t="s">
        <v>21498</v>
      </c>
    </row>
    <row r="4547" spans="1:17">
      <c r="A4547" t="s">
        <v>21500</v>
      </c>
      <c r="B4547" s="57">
        <v>46296</v>
      </c>
      <c r="C4547" t="s">
        <v>21111</v>
      </c>
      <c r="D4547" t="s">
        <v>21110</v>
      </c>
      <c r="E4547" t="s">
        <v>21109</v>
      </c>
      <c r="F4547" t="s">
        <v>3395</v>
      </c>
      <c r="G4547" t="s">
        <v>3394</v>
      </c>
      <c r="H4547" t="s">
        <v>2291</v>
      </c>
      <c r="I4547" t="s">
        <v>2290</v>
      </c>
      <c r="J4547" t="s">
        <v>2289</v>
      </c>
      <c r="K4547" t="s">
        <v>866</v>
      </c>
      <c r="L4547" t="s">
        <v>867</v>
      </c>
      <c r="M4547" t="s">
        <v>21526</v>
      </c>
      <c r="N4547" t="s">
        <v>1520</v>
      </c>
      <c r="O4547" t="s">
        <v>1519</v>
      </c>
      <c r="P4547" t="s">
        <v>802</v>
      </c>
      <c r="Q4547" t="s">
        <v>21498</v>
      </c>
    </row>
    <row r="4548" spans="1:17">
      <c r="A4548" t="s">
        <v>21500</v>
      </c>
      <c r="B4548" s="57">
        <v>46296</v>
      </c>
      <c r="C4548" t="s">
        <v>12586</v>
      </c>
      <c r="D4548" t="s">
        <v>12585</v>
      </c>
      <c r="E4548" t="s">
        <v>12584</v>
      </c>
      <c r="F4548" t="s">
        <v>1526</v>
      </c>
      <c r="G4548" t="s">
        <v>1525</v>
      </c>
      <c r="H4548" t="s">
        <v>1524</v>
      </c>
      <c r="I4548" t="s">
        <v>1523</v>
      </c>
      <c r="J4548" t="s">
        <v>1522</v>
      </c>
      <c r="K4548" t="s">
        <v>866</v>
      </c>
      <c r="L4548" t="s">
        <v>867</v>
      </c>
      <c r="M4548" t="s">
        <v>21526</v>
      </c>
      <c r="N4548" t="s">
        <v>1520</v>
      </c>
      <c r="O4548" t="s">
        <v>1519</v>
      </c>
      <c r="P4548" t="s">
        <v>802</v>
      </c>
      <c r="Q4548" t="s">
        <v>21498</v>
      </c>
    </row>
    <row r="4549" spans="1:17">
      <c r="A4549" t="s">
        <v>21500</v>
      </c>
      <c r="B4549" s="57">
        <v>46296</v>
      </c>
      <c r="C4549" t="s">
        <v>4378</v>
      </c>
      <c r="D4549" t="s">
        <v>4377</v>
      </c>
      <c r="E4549" t="s">
        <v>4376</v>
      </c>
      <c r="F4549" t="s">
        <v>4375</v>
      </c>
      <c r="G4549" t="s">
        <v>4374</v>
      </c>
      <c r="H4549" t="s">
        <v>2560</v>
      </c>
      <c r="I4549" t="s">
        <v>2559</v>
      </c>
      <c r="J4549" t="s">
        <v>2558</v>
      </c>
      <c r="K4549" t="s">
        <v>866</v>
      </c>
      <c r="L4549" t="s">
        <v>867</v>
      </c>
      <c r="M4549" t="s">
        <v>21526</v>
      </c>
      <c r="N4549" t="s">
        <v>1520</v>
      </c>
      <c r="O4549" t="s">
        <v>1519</v>
      </c>
      <c r="P4549" t="s">
        <v>802</v>
      </c>
      <c r="Q4549" t="s">
        <v>21498</v>
      </c>
    </row>
    <row r="4550" spans="1:17">
      <c r="A4550" t="s">
        <v>21500</v>
      </c>
      <c r="B4550" s="57">
        <v>46296</v>
      </c>
      <c r="C4550" t="s">
        <v>21322</v>
      </c>
      <c r="D4550" t="s">
        <v>21321</v>
      </c>
      <c r="E4550" t="s">
        <v>21320</v>
      </c>
      <c r="F4550" t="s">
        <v>2562</v>
      </c>
      <c r="G4550" t="s">
        <v>2561</v>
      </c>
      <c r="H4550" t="s">
        <v>2560</v>
      </c>
      <c r="I4550" t="s">
        <v>2559</v>
      </c>
      <c r="J4550" t="s">
        <v>2558</v>
      </c>
      <c r="K4550" t="s">
        <v>866</v>
      </c>
      <c r="L4550" t="s">
        <v>867</v>
      </c>
      <c r="M4550" t="s">
        <v>21526</v>
      </c>
      <c r="N4550" t="s">
        <v>1520</v>
      </c>
      <c r="O4550" t="s">
        <v>1519</v>
      </c>
      <c r="P4550" t="s">
        <v>802</v>
      </c>
      <c r="Q4550" t="s">
        <v>21498</v>
      </c>
    </row>
    <row r="4551" spans="1:17">
      <c r="A4551" t="s">
        <v>21500</v>
      </c>
      <c r="B4551" s="57">
        <v>46296</v>
      </c>
      <c r="C4551" t="s">
        <v>7436</v>
      </c>
      <c r="D4551" t="s">
        <v>7435</v>
      </c>
      <c r="E4551" t="s">
        <v>7434</v>
      </c>
      <c r="F4551" t="s">
        <v>7433</v>
      </c>
      <c r="G4551" t="s">
        <v>7432</v>
      </c>
      <c r="H4551" t="s">
        <v>4457</v>
      </c>
      <c r="I4551" t="s">
        <v>4456</v>
      </c>
      <c r="J4551" t="s">
        <v>4455</v>
      </c>
      <c r="K4551" t="s">
        <v>866</v>
      </c>
      <c r="L4551" t="s">
        <v>867</v>
      </c>
      <c r="M4551" t="s">
        <v>21526</v>
      </c>
      <c r="N4551" t="s">
        <v>1520</v>
      </c>
      <c r="O4551" t="s">
        <v>1519</v>
      </c>
      <c r="P4551" t="s">
        <v>802</v>
      </c>
      <c r="Q4551" t="s">
        <v>21498</v>
      </c>
    </row>
    <row r="4552" spans="1:17">
      <c r="A4552" t="s">
        <v>21500</v>
      </c>
      <c r="B4552" s="57">
        <v>46296</v>
      </c>
      <c r="C4552" t="s">
        <v>14357</v>
      </c>
      <c r="D4552" t="s">
        <v>14356</v>
      </c>
      <c r="E4552" t="s">
        <v>14355</v>
      </c>
      <c r="F4552" t="s">
        <v>9032</v>
      </c>
      <c r="G4552" t="s">
        <v>9031</v>
      </c>
      <c r="H4552" t="s">
        <v>2291</v>
      </c>
      <c r="I4552" t="s">
        <v>2290</v>
      </c>
      <c r="J4552" t="s">
        <v>2289</v>
      </c>
      <c r="K4552" t="s">
        <v>866</v>
      </c>
      <c r="L4552" t="s">
        <v>867</v>
      </c>
      <c r="M4552" t="s">
        <v>21526</v>
      </c>
      <c r="N4552" t="s">
        <v>1520</v>
      </c>
      <c r="O4552" t="s">
        <v>1519</v>
      </c>
      <c r="P4552" t="s">
        <v>802</v>
      </c>
      <c r="Q4552" t="s">
        <v>21498</v>
      </c>
    </row>
    <row r="4553" spans="1:17">
      <c r="A4553" t="s">
        <v>21500</v>
      </c>
      <c r="B4553" s="57">
        <v>46296</v>
      </c>
      <c r="C4553" t="s">
        <v>1041</v>
      </c>
      <c r="D4553" t="s">
        <v>11763</v>
      </c>
      <c r="E4553" t="s">
        <v>11765</v>
      </c>
      <c r="F4553" t="s">
        <v>1526</v>
      </c>
      <c r="G4553" t="s">
        <v>1525</v>
      </c>
      <c r="H4553" t="s">
        <v>1524</v>
      </c>
      <c r="I4553" t="s">
        <v>1523</v>
      </c>
      <c r="J4553" t="s">
        <v>1522</v>
      </c>
      <c r="K4553" t="s">
        <v>866</v>
      </c>
      <c r="L4553" t="s">
        <v>867</v>
      </c>
      <c r="M4553" t="s">
        <v>21526</v>
      </c>
      <c r="N4553" t="s">
        <v>1520</v>
      </c>
      <c r="O4553" t="s">
        <v>1519</v>
      </c>
      <c r="P4553" t="s">
        <v>802</v>
      </c>
      <c r="Q4553" t="s">
        <v>21498</v>
      </c>
    </row>
    <row r="4554" spans="1:17">
      <c r="A4554" t="s">
        <v>21500</v>
      </c>
      <c r="B4554" s="57">
        <v>46296</v>
      </c>
      <c r="C4554" t="s">
        <v>21169</v>
      </c>
      <c r="D4554" t="s">
        <v>21168</v>
      </c>
      <c r="E4554" t="s">
        <v>21167</v>
      </c>
      <c r="F4554" t="s">
        <v>1526</v>
      </c>
      <c r="G4554" t="s">
        <v>1525</v>
      </c>
      <c r="H4554" t="s">
        <v>1524</v>
      </c>
      <c r="I4554" t="s">
        <v>1523</v>
      </c>
      <c r="J4554" t="s">
        <v>1522</v>
      </c>
      <c r="K4554" t="s">
        <v>866</v>
      </c>
      <c r="L4554" t="s">
        <v>867</v>
      </c>
      <c r="M4554" t="s">
        <v>21526</v>
      </c>
      <c r="N4554" t="s">
        <v>1520</v>
      </c>
      <c r="O4554" t="s">
        <v>1519</v>
      </c>
      <c r="P4554" t="s">
        <v>802</v>
      </c>
      <c r="Q4554" t="s">
        <v>21498</v>
      </c>
    </row>
    <row r="4555" spans="1:17">
      <c r="A4555" t="s">
        <v>21500</v>
      </c>
      <c r="B4555" s="57">
        <v>46296</v>
      </c>
      <c r="C4555" t="s">
        <v>13286</v>
      </c>
      <c r="D4555" t="s">
        <v>13285</v>
      </c>
      <c r="E4555" t="s">
        <v>13284</v>
      </c>
      <c r="F4555" t="s">
        <v>4375</v>
      </c>
      <c r="G4555" t="s">
        <v>4374</v>
      </c>
      <c r="H4555" t="s">
        <v>2560</v>
      </c>
      <c r="I4555" t="s">
        <v>2559</v>
      </c>
      <c r="J4555" t="s">
        <v>2558</v>
      </c>
      <c r="K4555" t="s">
        <v>866</v>
      </c>
      <c r="L4555" t="s">
        <v>867</v>
      </c>
      <c r="M4555" t="s">
        <v>21526</v>
      </c>
      <c r="N4555" t="s">
        <v>1520</v>
      </c>
      <c r="O4555" t="s">
        <v>1519</v>
      </c>
      <c r="P4555" t="s">
        <v>802</v>
      </c>
      <c r="Q4555" t="s">
        <v>21498</v>
      </c>
    </row>
    <row r="4556" spans="1:17">
      <c r="A4556" t="s">
        <v>21500</v>
      </c>
      <c r="B4556" s="57">
        <v>46296</v>
      </c>
      <c r="C4556" t="s">
        <v>4462</v>
      </c>
      <c r="D4556" t="s">
        <v>4461</v>
      </c>
      <c r="E4556" t="s">
        <v>4460</v>
      </c>
      <c r="F4556" t="s">
        <v>4459</v>
      </c>
      <c r="G4556" t="s">
        <v>4458</v>
      </c>
      <c r="H4556" t="s">
        <v>4457</v>
      </c>
      <c r="I4556" t="s">
        <v>4456</v>
      </c>
      <c r="J4556" t="s">
        <v>4455</v>
      </c>
      <c r="K4556" t="s">
        <v>866</v>
      </c>
      <c r="L4556" t="s">
        <v>867</v>
      </c>
      <c r="M4556" t="s">
        <v>21526</v>
      </c>
      <c r="N4556" t="s">
        <v>1520</v>
      </c>
      <c r="O4556" t="s">
        <v>1519</v>
      </c>
      <c r="P4556" t="s">
        <v>802</v>
      </c>
      <c r="Q4556" t="s">
        <v>21498</v>
      </c>
    </row>
    <row r="4557" spans="1:17">
      <c r="A4557" t="s">
        <v>21500</v>
      </c>
      <c r="B4557" s="57">
        <v>46296</v>
      </c>
      <c r="C4557" t="s">
        <v>12605</v>
      </c>
      <c r="D4557" t="s">
        <v>12604</v>
      </c>
      <c r="E4557" t="s">
        <v>12603</v>
      </c>
      <c r="F4557" t="s">
        <v>2293</v>
      </c>
      <c r="G4557" t="s">
        <v>2292</v>
      </c>
      <c r="H4557" t="s">
        <v>2291</v>
      </c>
      <c r="I4557" t="s">
        <v>2290</v>
      </c>
      <c r="J4557" t="s">
        <v>2289</v>
      </c>
      <c r="K4557" t="s">
        <v>866</v>
      </c>
      <c r="L4557" t="s">
        <v>867</v>
      </c>
      <c r="M4557" t="s">
        <v>21526</v>
      </c>
      <c r="N4557" t="s">
        <v>1520</v>
      </c>
      <c r="O4557" t="s">
        <v>1519</v>
      </c>
      <c r="P4557" t="s">
        <v>802</v>
      </c>
      <c r="Q4557" t="s">
        <v>21498</v>
      </c>
    </row>
    <row r="4558" spans="1:17">
      <c r="A4558" t="s">
        <v>21500</v>
      </c>
      <c r="B4558" s="57">
        <v>46296</v>
      </c>
      <c r="C4558" t="s">
        <v>8723</v>
      </c>
      <c r="D4558" t="s">
        <v>8722</v>
      </c>
      <c r="E4558" t="s">
        <v>8721</v>
      </c>
      <c r="F4558" t="s">
        <v>5852</v>
      </c>
      <c r="G4558" t="s">
        <v>5851</v>
      </c>
      <c r="H4558" t="s">
        <v>5850</v>
      </c>
      <c r="I4558" t="s">
        <v>5849</v>
      </c>
      <c r="J4558" t="s">
        <v>5848</v>
      </c>
      <c r="K4558" t="s">
        <v>866</v>
      </c>
      <c r="L4558" t="s">
        <v>867</v>
      </c>
      <c r="M4558" t="s">
        <v>21526</v>
      </c>
      <c r="N4558" t="s">
        <v>1520</v>
      </c>
      <c r="O4558" t="s">
        <v>1519</v>
      </c>
      <c r="P4558" t="s">
        <v>802</v>
      </c>
      <c r="Q4558" t="s">
        <v>21498</v>
      </c>
    </row>
    <row r="4559" spans="1:17">
      <c r="A4559" t="s">
        <v>21500</v>
      </c>
      <c r="B4559" s="57">
        <v>46296</v>
      </c>
      <c r="C4559" t="s">
        <v>7441</v>
      </c>
      <c r="D4559" t="s">
        <v>7440</v>
      </c>
      <c r="E4559" t="s">
        <v>7439</v>
      </c>
      <c r="F4559" t="s">
        <v>7438</v>
      </c>
      <c r="G4559" t="s">
        <v>7437</v>
      </c>
      <c r="H4559" t="s">
        <v>2291</v>
      </c>
      <c r="I4559" t="s">
        <v>2290</v>
      </c>
      <c r="J4559" t="s">
        <v>2289</v>
      </c>
      <c r="K4559" t="s">
        <v>866</v>
      </c>
      <c r="L4559" t="s">
        <v>867</v>
      </c>
      <c r="M4559" t="s">
        <v>21526</v>
      </c>
      <c r="N4559" t="s">
        <v>1520</v>
      </c>
      <c r="O4559" t="s">
        <v>1519</v>
      </c>
      <c r="P4559" t="s">
        <v>802</v>
      </c>
      <c r="Q4559" t="s">
        <v>21498</v>
      </c>
    </row>
    <row r="4560" spans="1:17">
      <c r="A4560" t="s">
        <v>21500</v>
      </c>
      <c r="B4560" s="57">
        <v>46296</v>
      </c>
      <c r="C4560" t="s">
        <v>19766</v>
      </c>
      <c r="D4560" t="s">
        <v>19765</v>
      </c>
      <c r="E4560" t="s">
        <v>19764</v>
      </c>
      <c r="F4560" t="s">
        <v>9466</v>
      </c>
      <c r="G4560" t="s">
        <v>9465</v>
      </c>
      <c r="H4560" t="s">
        <v>5850</v>
      </c>
      <c r="I4560" t="s">
        <v>5849</v>
      </c>
      <c r="J4560" t="s">
        <v>5848</v>
      </c>
      <c r="K4560" t="s">
        <v>866</v>
      </c>
      <c r="L4560" t="s">
        <v>867</v>
      </c>
      <c r="M4560" t="s">
        <v>21526</v>
      </c>
      <c r="N4560" t="s">
        <v>1520</v>
      </c>
      <c r="O4560" t="s">
        <v>1519</v>
      </c>
      <c r="P4560" t="s">
        <v>802</v>
      </c>
      <c r="Q4560" t="s">
        <v>21498</v>
      </c>
    </row>
    <row r="4561" spans="1:17">
      <c r="A4561" t="s">
        <v>21500</v>
      </c>
      <c r="B4561" s="57">
        <v>46296</v>
      </c>
      <c r="C4561" t="s">
        <v>20701</v>
      </c>
      <c r="D4561" t="s">
        <v>20700</v>
      </c>
      <c r="E4561" t="s">
        <v>20699</v>
      </c>
      <c r="F4561" t="s">
        <v>11358</v>
      </c>
      <c r="G4561" t="s">
        <v>11357</v>
      </c>
      <c r="H4561" t="s">
        <v>2560</v>
      </c>
      <c r="I4561" t="s">
        <v>2559</v>
      </c>
      <c r="J4561" t="s">
        <v>2558</v>
      </c>
      <c r="K4561" t="s">
        <v>866</v>
      </c>
      <c r="L4561" t="s">
        <v>867</v>
      </c>
      <c r="M4561" t="s">
        <v>21526</v>
      </c>
      <c r="N4561" t="s">
        <v>1520</v>
      </c>
      <c r="O4561" t="s">
        <v>1519</v>
      </c>
      <c r="P4561" t="s">
        <v>802</v>
      </c>
      <c r="Q4561" t="s">
        <v>21498</v>
      </c>
    </row>
    <row r="4562" spans="1:17">
      <c r="A4562" t="s">
        <v>21500</v>
      </c>
      <c r="B4562" s="57">
        <v>46296</v>
      </c>
      <c r="C4562" t="s">
        <v>4473</v>
      </c>
      <c r="D4562" t="s">
        <v>4472</v>
      </c>
      <c r="E4562" t="s">
        <v>4471</v>
      </c>
      <c r="F4562" t="s">
        <v>4470</v>
      </c>
      <c r="G4562" t="s">
        <v>4469</v>
      </c>
      <c r="H4562" t="s">
        <v>2560</v>
      </c>
      <c r="I4562" t="s">
        <v>2559</v>
      </c>
      <c r="J4562" t="s">
        <v>2558</v>
      </c>
      <c r="K4562" t="s">
        <v>866</v>
      </c>
      <c r="L4562" t="s">
        <v>867</v>
      </c>
      <c r="M4562" t="s">
        <v>21526</v>
      </c>
      <c r="N4562" t="s">
        <v>1520</v>
      </c>
      <c r="O4562" t="s">
        <v>1519</v>
      </c>
      <c r="P4562" t="s">
        <v>802</v>
      </c>
      <c r="Q4562" t="s">
        <v>21498</v>
      </c>
    </row>
    <row r="4563" spans="1:17">
      <c r="A4563" t="s">
        <v>21500</v>
      </c>
      <c r="B4563" s="57">
        <v>46296</v>
      </c>
      <c r="C4563" t="s">
        <v>12757</v>
      </c>
      <c r="D4563" t="s">
        <v>12756</v>
      </c>
      <c r="E4563" t="s">
        <v>2563</v>
      </c>
      <c r="F4563" t="s">
        <v>2562</v>
      </c>
      <c r="G4563" t="s">
        <v>2561</v>
      </c>
      <c r="H4563" t="s">
        <v>2560</v>
      </c>
      <c r="I4563" t="s">
        <v>2559</v>
      </c>
      <c r="J4563" t="s">
        <v>2558</v>
      </c>
      <c r="K4563" t="s">
        <v>866</v>
      </c>
      <c r="L4563" t="s">
        <v>867</v>
      </c>
      <c r="M4563" t="s">
        <v>21526</v>
      </c>
      <c r="N4563" t="s">
        <v>1520</v>
      </c>
      <c r="O4563" t="s">
        <v>1519</v>
      </c>
      <c r="P4563" t="s">
        <v>802</v>
      </c>
      <c r="Q4563" t="s">
        <v>21498</v>
      </c>
    </row>
    <row r="4564" spans="1:17">
      <c r="A4564" t="s">
        <v>21500</v>
      </c>
      <c r="B4564" s="57">
        <v>46296</v>
      </c>
      <c r="C4564" t="s">
        <v>16722</v>
      </c>
      <c r="D4564" t="s">
        <v>16721</v>
      </c>
      <c r="E4564" t="s">
        <v>16720</v>
      </c>
      <c r="F4564" t="s">
        <v>7433</v>
      </c>
      <c r="G4564" t="s">
        <v>7432</v>
      </c>
      <c r="H4564" t="s">
        <v>4457</v>
      </c>
      <c r="I4564" t="s">
        <v>4456</v>
      </c>
      <c r="J4564" t="s">
        <v>4455</v>
      </c>
      <c r="K4564" t="s">
        <v>866</v>
      </c>
      <c r="L4564" t="s">
        <v>867</v>
      </c>
      <c r="M4564" t="s">
        <v>21526</v>
      </c>
      <c r="N4564" t="s">
        <v>1520</v>
      </c>
      <c r="O4564" t="s">
        <v>1519</v>
      </c>
      <c r="P4564" t="s">
        <v>802</v>
      </c>
      <c r="Q4564" t="s">
        <v>21498</v>
      </c>
    </row>
    <row r="4565" spans="1:17">
      <c r="A4565" t="s">
        <v>21500</v>
      </c>
      <c r="B4565" s="57">
        <v>46296</v>
      </c>
      <c r="C4565" t="s">
        <v>11725</v>
      </c>
      <c r="D4565" t="s">
        <v>11724</v>
      </c>
      <c r="E4565" t="s">
        <v>11723</v>
      </c>
      <c r="F4565" t="s">
        <v>5852</v>
      </c>
      <c r="G4565" t="s">
        <v>5851</v>
      </c>
      <c r="H4565" t="s">
        <v>5850</v>
      </c>
      <c r="I4565" t="s">
        <v>5849</v>
      </c>
      <c r="J4565" t="s">
        <v>5848</v>
      </c>
      <c r="K4565" t="s">
        <v>866</v>
      </c>
      <c r="L4565" t="s">
        <v>867</v>
      </c>
      <c r="M4565" t="s">
        <v>21526</v>
      </c>
      <c r="N4565" t="s">
        <v>1520</v>
      </c>
      <c r="O4565" t="s">
        <v>1519</v>
      </c>
      <c r="P4565" t="s">
        <v>802</v>
      </c>
      <c r="Q4565" t="s">
        <v>21498</v>
      </c>
    </row>
    <row r="4566" spans="1:17">
      <c r="A4566" t="s">
        <v>21500</v>
      </c>
      <c r="B4566" s="57">
        <v>46296</v>
      </c>
      <c r="C4566" t="s">
        <v>10915</v>
      </c>
      <c r="D4566" t="s">
        <v>10914</v>
      </c>
      <c r="E4566" t="s">
        <v>10913</v>
      </c>
      <c r="F4566" t="s">
        <v>1526</v>
      </c>
      <c r="G4566" t="s">
        <v>1525</v>
      </c>
      <c r="H4566" t="s">
        <v>1524</v>
      </c>
      <c r="I4566" t="s">
        <v>1523</v>
      </c>
      <c r="J4566" t="s">
        <v>1522</v>
      </c>
      <c r="K4566" t="s">
        <v>866</v>
      </c>
      <c r="L4566" t="s">
        <v>867</v>
      </c>
      <c r="M4566" t="s">
        <v>21526</v>
      </c>
      <c r="N4566" t="s">
        <v>1520</v>
      </c>
      <c r="O4566" t="s">
        <v>1519</v>
      </c>
      <c r="P4566" t="s">
        <v>802</v>
      </c>
      <c r="Q4566" t="s">
        <v>21498</v>
      </c>
    </row>
    <row r="4567" spans="1:17">
      <c r="A4567" t="s">
        <v>21500</v>
      </c>
      <c r="B4567" s="57">
        <v>46296</v>
      </c>
      <c r="C4567" t="s">
        <v>10136</v>
      </c>
      <c r="D4567" t="s">
        <v>10135</v>
      </c>
      <c r="E4567" t="s">
        <v>10134</v>
      </c>
      <c r="F4567" t="s">
        <v>6886</v>
      </c>
      <c r="G4567" t="s">
        <v>6885</v>
      </c>
      <c r="H4567" t="s">
        <v>5850</v>
      </c>
      <c r="I4567" t="s">
        <v>5849</v>
      </c>
      <c r="J4567" t="s">
        <v>5848</v>
      </c>
      <c r="K4567" t="s">
        <v>866</v>
      </c>
      <c r="L4567" t="s">
        <v>867</v>
      </c>
      <c r="M4567" t="s">
        <v>21526</v>
      </c>
      <c r="N4567" t="s">
        <v>1520</v>
      </c>
      <c r="O4567" t="s">
        <v>1519</v>
      </c>
      <c r="P4567" t="s">
        <v>802</v>
      </c>
      <c r="Q4567" t="s">
        <v>21498</v>
      </c>
    </row>
    <row r="4568" spans="1:17">
      <c r="A4568" t="s">
        <v>21500</v>
      </c>
      <c r="B4568" s="57">
        <v>46296</v>
      </c>
      <c r="C4568" t="s">
        <v>13342</v>
      </c>
      <c r="D4568" t="s">
        <v>13341</v>
      </c>
      <c r="E4568" t="s">
        <v>13340</v>
      </c>
      <c r="F4568" t="s">
        <v>12652</v>
      </c>
      <c r="G4568" t="s">
        <v>12651</v>
      </c>
      <c r="H4568" t="s">
        <v>2291</v>
      </c>
      <c r="I4568" t="s">
        <v>2290</v>
      </c>
      <c r="J4568" t="s">
        <v>2289</v>
      </c>
      <c r="K4568" t="s">
        <v>866</v>
      </c>
      <c r="L4568" t="s">
        <v>867</v>
      </c>
      <c r="M4568" t="s">
        <v>21526</v>
      </c>
      <c r="N4568" t="s">
        <v>1520</v>
      </c>
      <c r="O4568" t="s">
        <v>1519</v>
      </c>
      <c r="P4568" t="s">
        <v>802</v>
      </c>
      <c r="Q4568" t="s">
        <v>21503</v>
      </c>
    </row>
    <row r="4569" spans="1:17">
      <c r="A4569" t="s">
        <v>21500</v>
      </c>
      <c r="B4569" s="57">
        <v>46296</v>
      </c>
      <c r="C4569" t="s">
        <v>20003</v>
      </c>
      <c r="D4569" t="s">
        <v>20002</v>
      </c>
      <c r="E4569" t="s">
        <v>20001</v>
      </c>
      <c r="F4569" t="s">
        <v>4470</v>
      </c>
      <c r="G4569" t="s">
        <v>4469</v>
      </c>
      <c r="H4569" t="s">
        <v>2560</v>
      </c>
      <c r="I4569" t="s">
        <v>2559</v>
      </c>
      <c r="J4569" t="s">
        <v>2558</v>
      </c>
      <c r="K4569" t="s">
        <v>866</v>
      </c>
      <c r="L4569" t="s">
        <v>867</v>
      </c>
      <c r="M4569" t="s">
        <v>21526</v>
      </c>
      <c r="N4569" t="s">
        <v>1520</v>
      </c>
      <c r="O4569" t="s">
        <v>1519</v>
      </c>
      <c r="P4569" t="s">
        <v>802</v>
      </c>
      <c r="Q4569" t="s">
        <v>21498</v>
      </c>
    </row>
    <row r="4570" spans="1:17">
      <c r="A4570" t="s">
        <v>21500</v>
      </c>
      <c r="B4570" s="57">
        <v>46296</v>
      </c>
      <c r="C4570" t="s">
        <v>11727</v>
      </c>
      <c r="D4570" t="s">
        <v>11726</v>
      </c>
      <c r="E4570" t="s">
        <v>11723</v>
      </c>
      <c r="F4570" t="s">
        <v>5852</v>
      </c>
      <c r="G4570" t="s">
        <v>5851</v>
      </c>
      <c r="H4570" t="s">
        <v>5850</v>
      </c>
      <c r="I4570" t="s">
        <v>5849</v>
      </c>
      <c r="J4570" t="s">
        <v>5848</v>
      </c>
      <c r="K4570" t="s">
        <v>866</v>
      </c>
      <c r="L4570" t="s">
        <v>867</v>
      </c>
      <c r="M4570" t="s">
        <v>21526</v>
      </c>
      <c r="N4570" t="s">
        <v>1520</v>
      </c>
      <c r="O4570" t="s">
        <v>1519</v>
      </c>
      <c r="P4570" t="s">
        <v>802</v>
      </c>
      <c r="Q4570" t="s">
        <v>21498</v>
      </c>
    </row>
    <row r="4571" spans="1:17">
      <c r="A4571" t="s">
        <v>21500</v>
      </c>
      <c r="B4571" s="57">
        <v>46296</v>
      </c>
      <c r="C4571" t="s">
        <v>21280</v>
      </c>
      <c r="D4571" t="s">
        <v>21279</v>
      </c>
      <c r="E4571" t="s">
        <v>21278</v>
      </c>
      <c r="F4571" t="s">
        <v>9466</v>
      </c>
      <c r="G4571" t="s">
        <v>9465</v>
      </c>
      <c r="H4571" t="s">
        <v>5850</v>
      </c>
      <c r="I4571" t="s">
        <v>5849</v>
      </c>
      <c r="J4571" t="s">
        <v>5848</v>
      </c>
      <c r="K4571" t="s">
        <v>866</v>
      </c>
      <c r="L4571" t="s">
        <v>867</v>
      </c>
      <c r="M4571" t="s">
        <v>21526</v>
      </c>
      <c r="N4571" t="s">
        <v>1520</v>
      </c>
      <c r="O4571" t="s">
        <v>1519</v>
      </c>
      <c r="P4571" t="s">
        <v>802</v>
      </c>
      <c r="Q4571" t="s">
        <v>21498</v>
      </c>
    </row>
    <row r="4572" spans="1:17">
      <c r="A4572" t="s">
        <v>21500</v>
      </c>
      <c r="B4572" s="57">
        <v>46296</v>
      </c>
      <c r="C4572" t="s">
        <v>10088</v>
      </c>
      <c r="D4572" t="s">
        <v>10087</v>
      </c>
      <c r="E4572" t="s">
        <v>10086</v>
      </c>
      <c r="F4572" t="s">
        <v>5784</v>
      </c>
      <c r="G4572" t="s">
        <v>5783</v>
      </c>
      <c r="H4572" t="s">
        <v>1886</v>
      </c>
      <c r="I4572" t="s">
        <v>1885</v>
      </c>
      <c r="J4572" t="s">
        <v>1884</v>
      </c>
      <c r="K4572" t="s">
        <v>843</v>
      </c>
      <c r="L4572" t="s">
        <v>844</v>
      </c>
      <c r="M4572" t="s">
        <v>21512</v>
      </c>
      <c r="N4572" t="s">
        <v>1520</v>
      </c>
      <c r="O4572" t="s">
        <v>1519</v>
      </c>
      <c r="P4572" t="s">
        <v>802</v>
      </c>
      <c r="Q4572" t="s">
        <v>21498</v>
      </c>
    </row>
    <row r="4573" spans="1:17">
      <c r="A4573" t="s">
        <v>21500</v>
      </c>
      <c r="B4573" s="57">
        <v>46296</v>
      </c>
      <c r="C4573" t="s">
        <v>10637</v>
      </c>
      <c r="D4573" t="s">
        <v>10636</v>
      </c>
      <c r="E4573" t="s">
        <v>10635</v>
      </c>
      <c r="F4573" t="s">
        <v>7197</v>
      </c>
      <c r="G4573" t="s">
        <v>7196</v>
      </c>
      <c r="H4573" t="s">
        <v>1886</v>
      </c>
      <c r="I4573" t="s">
        <v>1885</v>
      </c>
      <c r="J4573" t="s">
        <v>1884</v>
      </c>
      <c r="K4573" t="s">
        <v>843</v>
      </c>
      <c r="L4573" t="s">
        <v>844</v>
      </c>
      <c r="M4573" t="s">
        <v>21512</v>
      </c>
      <c r="N4573" t="s">
        <v>1520</v>
      </c>
      <c r="O4573" t="s">
        <v>1519</v>
      </c>
      <c r="P4573" t="s">
        <v>802</v>
      </c>
      <c r="Q4573" t="s">
        <v>21498</v>
      </c>
    </row>
    <row r="4574" spans="1:17">
      <c r="A4574" t="s">
        <v>21500</v>
      </c>
      <c r="B4574" s="57">
        <v>46296</v>
      </c>
      <c r="C4574" t="s">
        <v>21011</v>
      </c>
      <c r="D4574" t="s">
        <v>21010</v>
      </c>
      <c r="E4574" t="s">
        <v>21009</v>
      </c>
      <c r="F4574" t="s">
        <v>5784</v>
      </c>
      <c r="G4574" t="s">
        <v>5783</v>
      </c>
      <c r="H4574" t="s">
        <v>1886</v>
      </c>
      <c r="I4574" t="s">
        <v>1885</v>
      </c>
      <c r="J4574" t="s">
        <v>1884</v>
      </c>
      <c r="K4574" t="s">
        <v>843</v>
      </c>
      <c r="L4574" t="s">
        <v>844</v>
      </c>
      <c r="M4574" t="s">
        <v>21512</v>
      </c>
      <c r="N4574" t="s">
        <v>1520</v>
      </c>
      <c r="O4574" t="s">
        <v>1519</v>
      </c>
      <c r="P4574" t="s">
        <v>802</v>
      </c>
      <c r="Q4574" t="s">
        <v>21498</v>
      </c>
    </row>
    <row r="4575" spans="1:17">
      <c r="A4575" t="s">
        <v>21500</v>
      </c>
      <c r="B4575" s="57">
        <v>46296</v>
      </c>
      <c r="C4575" t="s">
        <v>2838</v>
      </c>
      <c r="D4575" t="s">
        <v>2837</v>
      </c>
      <c r="E4575" t="s">
        <v>2836</v>
      </c>
      <c r="F4575" t="s">
        <v>2285</v>
      </c>
      <c r="G4575" t="s">
        <v>2284</v>
      </c>
      <c r="H4575" t="s">
        <v>1886</v>
      </c>
      <c r="I4575" t="s">
        <v>1885</v>
      </c>
      <c r="J4575" t="s">
        <v>1884</v>
      </c>
      <c r="K4575" t="s">
        <v>843</v>
      </c>
      <c r="L4575" t="s">
        <v>844</v>
      </c>
      <c r="M4575" t="s">
        <v>21512</v>
      </c>
      <c r="N4575" t="s">
        <v>1520</v>
      </c>
      <c r="O4575" t="s">
        <v>1519</v>
      </c>
      <c r="P4575" t="s">
        <v>802</v>
      </c>
      <c r="Q4575" t="s">
        <v>21498</v>
      </c>
    </row>
    <row r="4576" spans="1:17">
      <c r="A4576" t="s">
        <v>21500</v>
      </c>
      <c r="B4576" s="57">
        <v>46296</v>
      </c>
      <c r="C4576" t="s">
        <v>18987</v>
      </c>
      <c r="D4576" t="s">
        <v>18986</v>
      </c>
      <c r="E4576" t="s">
        <v>18985</v>
      </c>
      <c r="F4576" t="s">
        <v>5784</v>
      </c>
      <c r="G4576" t="s">
        <v>5783</v>
      </c>
      <c r="H4576" t="s">
        <v>1886</v>
      </c>
      <c r="I4576" t="s">
        <v>1885</v>
      </c>
      <c r="J4576" t="s">
        <v>1884</v>
      </c>
      <c r="K4576" t="s">
        <v>843</v>
      </c>
      <c r="L4576" t="s">
        <v>844</v>
      </c>
      <c r="M4576" t="s">
        <v>21512</v>
      </c>
      <c r="N4576" t="s">
        <v>1520</v>
      </c>
      <c r="O4576" t="s">
        <v>1519</v>
      </c>
      <c r="P4576" t="s">
        <v>802</v>
      </c>
      <c r="Q4576" t="s">
        <v>21498</v>
      </c>
    </row>
    <row r="4577" spans="1:17">
      <c r="A4577" t="s">
        <v>21500</v>
      </c>
      <c r="B4577" s="57">
        <v>46296</v>
      </c>
      <c r="C4577" t="s">
        <v>10937</v>
      </c>
      <c r="D4577" t="s">
        <v>10936</v>
      </c>
      <c r="E4577" t="s">
        <v>10935</v>
      </c>
      <c r="F4577" t="s">
        <v>9440</v>
      </c>
      <c r="G4577" t="s">
        <v>9439</v>
      </c>
      <c r="H4577" t="s">
        <v>1886</v>
      </c>
      <c r="I4577" t="s">
        <v>1885</v>
      </c>
      <c r="J4577" t="s">
        <v>1884</v>
      </c>
      <c r="K4577" t="s">
        <v>843</v>
      </c>
      <c r="L4577" t="s">
        <v>844</v>
      </c>
      <c r="M4577" t="s">
        <v>21512</v>
      </c>
      <c r="N4577" t="s">
        <v>1520</v>
      </c>
      <c r="O4577" t="s">
        <v>1519</v>
      </c>
      <c r="P4577" t="s">
        <v>802</v>
      </c>
      <c r="Q4577" t="s">
        <v>21498</v>
      </c>
    </row>
    <row r="4578" spans="1:17">
      <c r="A4578" t="s">
        <v>21500</v>
      </c>
      <c r="B4578" s="57">
        <v>46296</v>
      </c>
      <c r="C4578" t="s">
        <v>17677</v>
      </c>
      <c r="D4578" t="s">
        <v>17676</v>
      </c>
      <c r="E4578" t="s">
        <v>17675</v>
      </c>
      <c r="F4578" t="s">
        <v>9440</v>
      </c>
      <c r="G4578" t="s">
        <v>9439</v>
      </c>
      <c r="H4578" t="s">
        <v>1886</v>
      </c>
      <c r="I4578" t="s">
        <v>1885</v>
      </c>
      <c r="J4578" t="s">
        <v>1884</v>
      </c>
      <c r="K4578" t="s">
        <v>843</v>
      </c>
      <c r="L4578" t="s">
        <v>844</v>
      </c>
      <c r="M4578" t="s">
        <v>21512</v>
      </c>
      <c r="N4578" t="s">
        <v>1520</v>
      </c>
      <c r="O4578" t="s">
        <v>1519</v>
      </c>
      <c r="P4578" t="s">
        <v>802</v>
      </c>
      <c r="Q4578" t="s">
        <v>21498</v>
      </c>
    </row>
    <row r="4579" spans="1:17">
      <c r="A4579" t="s">
        <v>21500</v>
      </c>
      <c r="B4579" s="57">
        <v>46296</v>
      </c>
      <c r="C4579" t="s">
        <v>8605</v>
      </c>
      <c r="D4579" t="s">
        <v>8604</v>
      </c>
      <c r="E4579" t="s">
        <v>8603</v>
      </c>
      <c r="F4579" t="s">
        <v>7189</v>
      </c>
      <c r="G4579" t="s">
        <v>7188</v>
      </c>
      <c r="H4579" t="s">
        <v>1886</v>
      </c>
      <c r="I4579" t="s">
        <v>1885</v>
      </c>
      <c r="J4579" t="s">
        <v>1884</v>
      </c>
      <c r="K4579" t="s">
        <v>843</v>
      </c>
      <c r="L4579" t="s">
        <v>844</v>
      </c>
      <c r="M4579" t="s">
        <v>21512</v>
      </c>
      <c r="N4579" t="s">
        <v>1520</v>
      </c>
      <c r="O4579" t="s">
        <v>1519</v>
      </c>
      <c r="P4579" t="s">
        <v>802</v>
      </c>
      <c r="Q4579" t="s">
        <v>21498</v>
      </c>
    </row>
    <row r="4580" spans="1:17">
      <c r="A4580" t="s">
        <v>21500</v>
      </c>
      <c r="B4580" s="57">
        <v>46296</v>
      </c>
      <c r="C4580" t="s">
        <v>16686</v>
      </c>
      <c r="D4580" t="s">
        <v>16685</v>
      </c>
      <c r="E4580" t="s">
        <v>16684</v>
      </c>
      <c r="F4580" t="s">
        <v>4169</v>
      </c>
      <c r="G4580" t="s">
        <v>4168</v>
      </c>
      <c r="H4580" t="s">
        <v>1886</v>
      </c>
      <c r="I4580" t="s">
        <v>1885</v>
      </c>
      <c r="J4580" t="s">
        <v>1884</v>
      </c>
      <c r="K4580" t="s">
        <v>843</v>
      </c>
      <c r="L4580" t="s">
        <v>844</v>
      </c>
      <c r="M4580" t="s">
        <v>21512</v>
      </c>
      <c r="N4580" t="s">
        <v>1520</v>
      </c>
      <c r="O4580" t="s">
        <v>1519</v>
      </c>
      <c r="P4580" t="s">
        <v>802</v>
      </c>
      <c r="Q4580" t="s">
        <v>21498</v>
      </c>
    </row>
    <row r="4581" spans="1:17">
      <c r="A4581" t="s">
        <v>21500</v>
      </c>
      <c r="B4581" s="57">
        <v>46296</v>
      </c>
      <c r="C4581" t="s">
        <v>20733</v>
      </c>
      <c r="D4581" t="s">
        <v>20732</v>
      </c>
      <c r="E4581" t="s">
        <v>20731</v>
      </c>
      <c r="F4581" t="s">
        <v>10433</v>
      </c>
      <c r="G4581" t="s">
        <v>10432</v>
      </c>
      <c r="H4581" t="s">
        <v>1886</v>
      </c>
      <c r="I4581" t="s">
        <v>1885</v>
      </c>
      <c r="J4581" t="s">
        <v>1884</v>
      </c>
      <c r="K4581" t="s">
        <v>843</v>
      </c>
      <c r="L4581" t="s">
        <v>844</v>
      </c>
      <c r="M4581" t="s">
        <v>21512</v>
      </c>
      <c r="N4581" t="s">
        <v>1520</v>
      </c>
      <c r="O4581" t="s">
        <v>1519</v>
      </c>
      <c r="P4581" t="s">
        <v>802</v>
      </c>
      <c r="Q4581" t="s">
        <v>21498</v>
      </c>
    </row>
    <row r="4582" spans="1:17">
      <c r="A4582" t="s">
        <v>21500</v>
      </c>
      <c r="B4582" s="57">
        <v>46296</v>
      </c>
      <c r="C4582" t="s">
        <v>20418</v>
      </c>
      <c r="D4582" t="s">
        <v>20417</v>
      </c>
      <c r="E4582" t="s">
        <v>20416</v>
      </c>
      <c r="F4582" t="s">
        <v>5784</v>
      </c>
      <c r="G4582" t="s">
        <v>5783</v>
      </c>
      <c r="H4582" t="s">
        <v>1886</v>
      </c>
      <c r="I4582" t="s">
        <v>1885</v>
      </c>
      <c r="J4582" t="s">
        <v>1884</v>
      </c>
      <c r="K4582" t="s">
        <v>843</v>
      </c>
      <c r="L4582" t="s">
        <v>844</v>
      </c>
      <c r="M4582" t="s">
        <v>21512</v>
      </c>
      <c r="N4582" t="s">
        <v>1520</v>
      </c>
      <c r="O4582" t="s">
        <v>1519</v>
      </c>
      <c r="P4582" t="s">
        <v>802</v>
      </c>
      <c r="Q4582" t="s">
        <v>21498</v>
      </c>
    </row>
    <row r="4583" spans="1:17">
      <c r="A4583" t="s">
        <v>21500</v>
      </c>
      <c r="B4583" s="57">
        <v>46296</v>
      </c>
      <c r="C4583" t="s">
        <v>11165</v>
      </c>
      <c r="D4583" t="s">
        <v>11164</v>
      </c>
      <c r="E4583" t="s">
        <v>8566</v>
      </c>
      <c r="F4583" t="s">
        <v>6610</v>
      </c>
      <c r="G4583" t="s">
        <v>6609</v>
      </c>
      <c r="H4583" t="s">
        <v>1886</v>
      </c>
      <c r="I4583" t="s">
        <v>1885</v>
      </c>
      <c r="J4583" t="s">
        <v>1884</v>
      </c>
      <c r="K4583" t="s">
        <v>843</v>
      </c>
      <c r="L4583" t="s">
        <v>844</v>
      </c>
      <c r="M4583" t="s">
        <v>21512</v>
      </c>
      <c r="N4583" t="s">
        <v>1520</v>
      </c>
      <c r="O4583" t="s">
        <v>1519</v>
      </c>
      <c r="P4583" t="s">
        <v>802</v>
      </c>
      <c r="Q4583" t="s">
        <v>21498</v>
      </c>
    </row>
    <row r="4584" spans="1:17">
      <c r="A4584" t="s">
        <v>21500</v>
      </c>
      <c r="B4584" s="57">
        <v>46296</v>
      </c>
      <c r="C4584" t="s">
        <v>19166</v>
      </c>
      <c r="D4584" t="s">
        <v>19165</v>
      </c>
      <c r="E4584" t="s">
        <v>19164</v>
      </c>
      <c r="F4584" t="s">
        <v>10433</v>
      </c>
      <c r="G4584" t="s">
        <v>10432</v>
      </c>
      <c r="H4584" t="s">
        <v>1886</v>
      </c>
      <c r="I4584" t="s">
        <v>1885</v>
      </c>
      <c r="J4584" t="s">
        <v>1884</v>
      </c>
      <c r="K4584" t="s">
        <v>843</v>
      </c>
      <c r="L4584" t="s">
        <v>844</v>
      </c>
      <c r="M4584" t="s">
        <v>21512</v>
      </c>
      <c r="N4584" t="s">
        <v>1520</v>
      </c>
      <c r="O4584" t="s">
        <v>1519</v>
      </c>
      <c r="P4584" t="s">
        <v>802</v>
      </c>
      <c r="Q4584" t="s">
        <v>21498</v>
      </c>
    </row>
    <row r="4585" spans="1:17">
      <c r="A4585" t="s">
        <v>21500</v>
      </c>
      <c r="B4585" s="57">
        <v>46296</v>
      </c>
      <c r="C4585" t="s">
        <v>19742</v>
      </c>
      <c r="D4585" t="s">
        <v>19741</v>
      </c>
      <c r="E4585" t="s">
        <v>19740</v>
      </c>
      <c r="F4585" t="s">
        <v>4443</v>
      </c>
      <c r="G4585" t="s">
        <v>4442</v>
      </c>
      <c r="H4585" t="s">
        <v>1886</v>
      </c>
      <c r="I4585" t="s">
        <v>1885</v>
      </c>
      <c r="J4585" t="s">
        <v>1884</v>
      </c>
      <c r="K4585" t="s">
        <v>843</v>
      </c>
      <c r="L4585" t="s">
        <v>844</v>
      </c>
      <c r="M4585" t="s">
        <v>21512</v>
      </c>
      <c r="N4585" t="s">
        <v>1520</v>
      </c>
      <c r="O4585" t="s">
        <v>1519</v>
      </c>
      <c r="P4585" t="s">
        <v>802</v>
      </c>
      <c r="Q4585" t="s">
        <v>21498</v>
      </c>
    </row>
    <row r="4586" spans="1:17">
      <c r="A4586" t="s">
        <v>21500</v>
      </c>
      <c r="B4586" s="57">
        <v>46296</v>
      </c>
      <c r="C4586" t="s">
        <v>18069</v>
      </c>
      <c r="D4586" t="s">
        <v>18068</v>
      </c>
      <c r="E4586" t="s">
        <v>18067</v>
      </c>
      <c r="F4586" t="s">
        <v>2767</v>
      </c>
      <c r="G4586" t="s">
        <v>2766</v>
      </c>
      <c r="H4586" t="s">
        <v>1886</v>
      </c>
      <c r="I4586" t="s">
        <v>1885</v>
      </c>
      <c r="J4586" t="s">
        <v>1884</v>
      </c>
      <c r="K4586" t="s">
        <v>843</v>
      </c>
      <c r="L4586" t="s">
        <v>844</v>
      </c>
      <c r="M4586" t="s">
        <v>21512</v>
      </c>
      <c r="N4586" t="s">
        <v>1520</v>
      </c>
      <c r="O4586" t="s">
        <v>1519</v>
      </c>
      <c r="P4586" t="s">
        <v>802</v>
      </c>
      <c r="Q4586" t="s">
        <v>21498</v>
      </c>
    </row>
    <row r="4587" spans="1:17">
      <c r="A4587" t="s">
        <v>21500</v>
      </c>
      <c r="B4587" s="57">
        <v>46296</v>
      </c>
      <c r="C4587" t="s">
        <v>2288</v>
      </c>
      <c r="D4587" t="s">
        <v>2287</v>
      </c>
      <c r="E4587" t="s">
        <v>2286</v>
      </c>
      <c r="F4587" t="s">
        <v>2285</v>
      </c>
      <c r="G4587" t="s">
        <v>2284</v>
      </c>
      <c r="H4587" t="s">
        <v>1886</v>
      </c>
      <c r="I4587" t="s">
        <v>1885</v>
      </c>
      <c r="J4587" t="s">
        <v>1884</v>
      </c>
      <c r="K4587" t="s">
        <v>843</v>
      </c>
      <c r="L4587" t="s">
        <v>844</v>
      </c>
      <c r="M4587" t="s">
        <v>21512</v>
      </c>
      <c r="N4587" t="s">
        <v>1520</v>
      </c>
      <c r="O4587" t="s">
        <v>1519</v>
      </c>
      <c r="P4587" t="s">
        <v>802</v>
      </c>
      <c r="Q4587" t="s">
        <v>21498</v>
      </c>
    </row>
    <row r="4588" spans="1:17">
      <c r="A4588" t="s">
        <v>21500</v>
      </c>
      <c r="B4588" s="57">
        <v>46296</v>
      </c>
      <c r="C4588" t="s">
        <v>18599</v>
      </c>
      <c r="D4588" t="s">
        <v>18598</v>
      </c>
      <c r="E4588" t="s">
        <v>18597</v>
      </c>
      <c r="F4588" t="s">
        <v>2767</v>
      </c>
      <c r="G4588" t="s">
        <v>2766</v>
      </c>
      <c r="H4588" t="s">
        <v>1886</v>
      </c>
      <c r="I4588" t="s">
        <v>1885</v>
      </c>
      <c r="J4588" t="s">
        <v>1884</v>
      </c>
      <c r="K4588" t="s">
        <v>843</v>
      </c>
      <c r="L4588" t="s">
        <v>844</v>
      </c>
      <c r="M4588" t="s">
        <v>21512</v>
      </c>
      <c r="N4588" t="s">
        <v>1520</v>
      </c>
      <c r="O4588" t="s">
        <v>1519</v>
      </c>
      <c r="P4588" t="s">
        <v>802</v>
      </c>
      <c r="Q4588" t="s">
        <v>21498</v>
      </c>
    </row>
    <row r="4589" spans="1:17">
      <c r="A4589" t="s">
        <v>21500</v>
      </c>
      <c r="B4589" s="57">
        <v>46296</v>
      </c>
      <c r="C4589" t="s">
        <v>20192</v>
      </c>
      <c r="D4589" t="s">
        <v>20191</v>
      </c>
      <c r="E4589" t="s">
        <v>20190</v>
      </c>
      <c r="F4589" t="s">
        <v>4443</v>
      </c>
      <c r="G4589" t="s">
        <v>4442</v>
      </c>
      <c r="H4589" t="s">
        <v>1886</v>
      </c>
      <c r="I4589" t="s">
        <v>1885</v>
      </c>
      <c r="J4589" t="s">
        <v>1884</v>
      </c>
      <c r="K4589" t="s">
        <v>843</v>
      </c>
      <c r="L4589" t="s">
        <v>844</v>
      </c>
      <c r="M4589" t="s">
        <v>21512</v>
      </c>
      <c r="N4589" t="s">
        <v>1520</v>
      </c>
      <c r="O4589" t="s">
        <v>1519</v>
      </c>
      <c r="P4589" t="s">
        <v>802</v>
      </c>
      <c r="Q4589" t="s">
        <v>21498</v>
      </c>
    </row>
    <row r="4590" spans="1:17">
      <c r="A4590" t="s">
        <v>21500</v>
      </c>
      <c r="B4590" s="57">
        <v>46296</v>
      </c>
      <c r="C4590" t="s">
        <v>7192</v>
      </c>
      <c r="D4590" t="s">
        <v>7191</v>
      </c>
      <c r="E4590" t="s">
        <v>7190</v>
      </c>
      <c r="F4590" t="s">
        <v>7189</v>
      </c>
      <c r="G4590" t="s">
        <v>7188</v>
      </c>
      <c r="H4590" t="s">
        <v>1886</v>
      </c>
      <c r="I4590" t="s">
        <v>1885</v>
      </c>
      <c r="J4590" t="s">
        <v>1884</v>
      </c>
      <c r="K4590" t="s">
        <v>843</v>
      </c>
      <c r="L4590" t="s">
        <v>844</v>
      </c>
      <c r="M4590" t="s">
        <v>21512</v>
      </c>
      <c r="N4590" t="s">
        <v>1520</v>
      </c>
      <c r="O4590" t="s">
        <v>1519</v>
      </c>
      <c r="P4590" t="s">
        <v>802</v>
      </c>
      <c r="Q4590" t="s">
        <v>21498</v>
      </c>
    </row>
    <row r="4591" spans="1:17">
      <c r="A4591" t="s">
        <v>21500</v>
      </c>
      <c r="B4591" s="57">
        <v>46296</v>
      </c>
      <c r="C4591" t="s">
        <v>18503</v>
      </c>
      <c r="D4591" t="s">
        <v>18502</v>
      </c>
      <c r="E4591" t="s">
        <v>18501</v>
      </c>
      <c r="F4591" t="s">
        <v>2285</v>
      </c>
      <c r="G4591" t="s">
        <v>2284</v>
      </c>
      <c r="H4591" t="s">
        <v>1886</v>
      </c>
      <c r="I4591" t="s">
        <v>1885</v>
      </c>
      <c r="J4591" t="s">
        <v>1884</v>
      </c>
      <c r="K4591" t="s">
        <v>843</v>
      </c>
      <c r="L4591" t="s">
        <v>844</v>
      </c>
      <c r="M4591" t="s">
        <v>21512</v>
      </c>
      <c r="N4591" t="s">
        <v>1520</v>
      </c>
      <c r="O4591" t="s">
        <v>1519</v>
      </c>
      <c r="P4591" t="s">
        <v>802</v>
      </c>
      <c r="Q4591" t="s">
        <v>21498</v>
      </c>
    </row>
    <row r="4592" spans="1:17">
      <c r="A4592" t="s">
        <v>21500</v>
      </c>
      <c r="B4592" s="57">
        <v>46296</v>
      </c>
      <c r="C4592" t="s">
        <v>9713</v>
      </c>
      <c r="D4592" t="s">
        <v>9712</v>
      </c>
      <c r="E4592" t="s">
        <v>9711</v>
      </c>
      <c r="F4592" t="s">
        <v>4443</v>
      </c>
      <c r="G4592" t="s">
        <v>4442</v>
      </c>
      <c r="H4592" t="s">
        <v>1886</v>
      </c>
      <c r="I4592" t="s">
        <v>1885</v>
      </c>
      <c r="J4592" t="s">
        <v>1884</v>
      </c>
      <c r="K4592" t="s">
        <v>843</v>
      </c>
      <c r="L4592" t="s">
        <v>844</v>
      </c>
      <c r="M4592" t="s">
        <v>21512</v>
      </c>
      <c r="N4592" t="s">
        <v>1520</v>
      </c>
      <c r="O4592" t="s">
        <v>1519</v>
      </c>
      <c r="P4592" t="s">
        <v>802</v>
      </c>
      <c r="Q4592" t="s">
        <v>21498</v>
      </c>
    </row>
    <row r="4593" spans="1:17">
      <c r="A4593" t="s">
        <v>21500</v>
      </c>
      <c r="B4593" s="57">
        <v>46296</v>
      </c>
      <c r="C4593" t="s">
        <v>13162</v>
      </c>
      <c r="D4593" t="s">
        <v>13161</v>
      </c>
      <c r="E4593" t="s">
        <v>13160</v>
      </c>
      <c r="F4593" t="s">
        <v>5784</v>
      </c>
      <c r="G4593" t="s">
        <v>5783</v>
      </c>
      <c r="H4593" t="s">
        <v>1886</v>
      </c>
      <c r="I4593" t="s">
        <v>1885</v>
      </c>
      <c r="J4593" t="s">
        <v>1884</v>
      </c>
      <c r="K4593" t="s">
        <v>843</v>
      </c>
      <c r="L4593" t="s">
        <v>844</v>
      </c>
      <c r="M4593" t="s">
        <v>21512</v>
      </c>
      <c r="N4593" t="s">
        <v>1520</v>
      </c>
      <c r="O4593" t="s">
        <v>1519</v>
      </c>
      <c r="P4593" t="s">
        <v>802</v>
      </c>
      <c r="Q4593" t="s">
        <v>21498</v>
      </c>
    </row>
    <row r="4594" spans="1:17">
      <c r="A4594" t="s">
        <v>21500</v>
      </c>
      <c r="B4594" s="57">
        <v>46296</v>
      </c>
      <c r="C4594" t="s">
        <v>19047</v>
      </c>
      <c r="D4594" t="s">
        <v>19042</v>
      </c>
      <c r="E4594" t="s">
        <v>19046</v>
      </c>
      <c r="F4594" t="s">
        <v>2285</v>
      </c>
      <c r="G4594" t="s">
        <v>2284</v>
      </c>
      <c r="H4594" t="s">
        <v>1886</v>
      </c>
      <c r="I4594" t="s">
        <v>1885</v>
      </c>
      <c r="J4594" t="s">
        <v>1884</v>
      </c>
      <c r="K4594" t="s">
        <v>843</v>
      </c>
      <c r="L4594" t="s">
        <v>844</v>
      </c>
      <c r="M4594" t="s">
        <v>21512</v>
      </c>
      <c r="N4594" t="s">
        <v>1520</v>
      </c>
      <c r="O4594" t="s">
        <v>1519</v>
      </c>
      <c r="P4594" t="s">
        <v>802</v>
      </c>
      <c r="Q4594" t="s">
        <v>21498</v>
      </c>
    </row>
    <row r="4595" spans="1:17">
      <c r="A4595" t="s">
        <v>21500</v>
      </c>
      <c r="B4595" s="57">
        <v>46296</v>
      </c>
      <c r="C4595" t="s">
        <v>15147</v>
      </c>
      <c r="D4595" t="s">
        <v>15146</v>
      </c>
      <c r="E4595" t="s">
        <v>15145</v>
      </c>
      <c r="F4595" t="s">
        <v>7197</v>
      </c>
      <c r="G4595" t="s">
        <v>7196</v>
      </c>
      <c r="H4595" t="s">
        <v>1886</v>
      </c>
      <c r="I4595" t="s">
        <v>1885</v>
      </c>
      <c r="J4595" t="s">
        <v>1884</v>
      </c>
      <c r="K4595" t="s">
        <v>843</v>
      </c>
      <c r="L4595" t="s">
        <v>844</v>
      </c>
      <c r="M4595" t="s">
        <v>21512</v>
      </c>
      <c r="N4595" t="s">
        <v>1520</v>
      </c>
      <c r="O4595" t="s">
        <v>1519</v>
      </c>
      <c r="P4595" t="s">
        <v>802</v>
      </c>
      <c r="Q4595" t="s">
        <v>21498</v>
      </c>
    </row>
    <row r="4596" spans="1:17">
      <c r="A4596" t="s">
        <v>21500</v>
      </c>
      <c r="B4596" s="57">
        <v>46296</v>
      </c>
      <c r="C4596" t="s">
        <v>9119</v>
      </c>
      <c r="D4596" t="s">
        <v>9118</v>
      </c>
      <c r="E4596" t="s">
        <v>9117</v>
      </c>
      <c r="F4596" t="s">
        <v>9116</v>
      </c>
      <c r="G4596" t="s">
        <v>9115</v>
      </c>
      <c r="H4596" t="s">
        <v>1886</v>
      </c>
      <c r="I4596" t="s">
        <v>1885</v>
      </c>
      <c r="J4596" t="s">
        <v>1884</v>
      </c>
      <c r="K4596" t="s">
        <v>843</v>
      </c>
      <c r="L4596" t="s">
        <v>844</v>
      </c>
      <c r="M4596" t="s">
        <v>21512</v>
      </c>
      <c r="N4596" t="s">
        <v>1520</v>
      </c>
      <c r="O4596" t="s">
        <v>1519</v>
      </c>
      <c r="P4596" t="s">
        <v>802</v>
      </c>
      <c r="Q4596" t="s">
        <v>21498</v>
      </c>
    </row>
    <row r="4597" spans="1:17">
      <c r="A4597" t="s">
        <v>21500</v>
      </c>
      <c r="B4597" s="57">
        <v>46296</v>
      </c>
      <c r="C4597" t="s">
        <v>8772</v>
      </c>
      <c r="D4597" t="s">
        <v>8771</v>
      </c>
      <c r="E4597" t="s">
        <v>8770</v>
      </c>
      <c r="F4597" t="s">
        <v>4169</v>
      </c>
      <c r="G4597" t="s">
        <v>4168</v>
      </c>
      <c r="H4597" t="s">
        <v>1886</v>
      </c>
      <c r="I4597" t="s">
        <v>1885</v>
      </c>
      <c r="J4597" t="s">
        <v>1884</v>
      </c>
      <c r="K4597" t="s">
        <v>843</v>
      </c>
      <c r="L4597" t="s">
        <v>844</v>
      </c>
      <c r="M4597" t="s">
        <v>21512</v>
      </c>
      <c r="N4597" t="s">
        <v>1520</v>
      </c>
      <c r="O4597" t="s">
        <v>1519</v>
      </c>
      <c r="P4597" t="s">
        <v>802</v>
      </c>
      <c r="Q4597" t="s">
        <v>21498</v>
      </c>
    </row>
    <row r="4598" spans="1:17">
      <c r="A4598" t="s">
        <v>21500</v>
      </c>
      <c r="B4598" s="57">
        <v>46296</v>
      </c>
      <c r="C4598" t="s">
        <v>10435</v>
      </c>
      <c r="D4598" t="s">
        <v>10428</v>
      </c>
      <c r="E4598" t="s">
        <v>10434</v>
      </c>
      <c r="F4598" t="s">
        <v>10433</v>
      </c>
      <c r="G4598" t="s">
        <v>10432</v>
      </c>
      <c r="H4598" t="s">
        <v>1886</v>
      </c>
      <c r="I4598" t="s">
        <v>1885</v>
      </c>
      <c r="J4598" t="s">
        <v>1884</v>
      </c>
      <c r="K4598" t="s">
        <v>843</v>
      </c>
      <c r="L4598" t="s">
        <v>844</v>
      </c>
      <c r="M4598" t="s">
        <v>21512</v>
      </c>
      <c r="N4598" t="s">
        <v>1520</v>
      </c>
      <c r="O4598" t="s">
        <v>1519</v>
      </c>
      <c r="P4598" t="s">
        <v>802</v>
      </c>
      <c r="Q4598" t="s">
        <v>21498</v>
      </c>
    </row>
    <row r="4599" spans="1:17">
      <c r="A4599" t="s">
        <v>21500</v>
      </c>
      <c r="B4599" s="57">
        <v>46296</v>
      </c>
      <c r="C4599" t="s">
        <v>4151</v>
      </c>
      <c r="D4599" t="s">
        <v>4150</v>
      </c>
      <c r="E4599" t="s">
        <v>4149</v>
      </c>
      <c r="F4599" t="s">
        <v>2767</v>
      </c>
      <c r="G4599" t="s">
        <v>2766</v>
      </c>
      <c r="H4599" t="s">
        <v>1886</v>
      </c>
      <c r="I4599" t="s">
        <v>1885</v>
      </c>
      <c r="J4599" t="s">
        <v>1884</v>
      </c>
      <c r="K4599" t="s">
        <v>843</v>
      </c>
      <c r="L4599" t="s">
        <v>844</v>
      </c>
      <c r="M4599" t="s">
        <v>21512</v>
      </c>
      <c r="N4599" t="s">
        <v>1520</v>
      </c>
      <c r="O4599" t="s">
        <v>1519</v>
      </c>
      <c r="P4599" t="s">
        <v>802</v>
      </c>
      <c r="Q4599" t="s">
        <v>21498</v>
      </c>
    </row>
    <row r="4600" spans="1:17">
      <c r="A4600" t="s">
        <v>21500</v>
      </c>
      <c r="B4600" s="57">
        <v>46296</v>
      </c>
      <c r="C4600" t="s">
        <v>15427</v>
      </c>
      <c r="D4600" t="s">
        <v>15426</v>
      </c>
      <c r="E4600" t="s">
        <v>15425</v>
      </c>
      <c r="F4600" t="s">
        <v>9116</v>
      </c>
      <c r="G4600" t="s">
        <v>9115</v>
      </c>
      <c r="H4600" t="s">
        <v>1886</v>
      </c>
      <c r="I4600" t="s">
        <v>1885</v>
      </c>
      <c r="J4600" t="s">
        <v>1884</v>
      </c>
      <c r="K4600" t="s">
        <v>843</v>
      </c>
      <c r="L4600" t="s">
        <v>844</v>
      </c>
      <c r="M4600" t="s">
        <v>21512</v>
      </c>
      <c r="N4600" t="s">
        <v>1520</v>
      </c>
      <c r="O4600" t="s">
        <v>1519</v>
      </c>
      <c r="P4600" t="s">
        <v>802</v>
      </c>
      <c r="Q4600" t="s">
        <v>21498</v>
      </c>
    </row>
    <row r="4601" spans="1:17">
      <c r="A4601" t="s">
        <v>21500</v>
      </c>
      <c r="B4601" s="57">
        <v>46296</v>
      </c>
      <c r="C4601" t="s">
        <v>10023</v>
      </c>
      <c r="D4601" t="s">
        <v>10022</v>
      </c>
      <c r="E4601" t="s">
        <v>10021</v>
      </c>
      <c r="F4601" t="s">
        <v>2285</v>
      </c>
      <c r="G4601" t="s">
        <v>2284</v>
      </c>
      <c r="H4601" t="s">
        <v>1886</v>
      </c>
      <c r="I4601" t="s">
        <v>1885</v>
      </c>
      <c r="J4601" t="s">
        <v>1884</v>
      </c>
      <c r="K4601" t="s">
        <v>843</v>
      </c>
      <c r="L4601" t="s">
        <v>844</v>
      </c>
      <c r="M4601" t="s">
        <v>21512</v>
      </c>
      <c r="N4601" t="s">
        <v>1520</v>
      </c>
      <c r="O4601" t="s">
        <v>1519</v>
      </c>
      <c r="P4601" t="s">
        <v>802</v>
      </c>
      <c r="Q4601" t="s">
        <v>21498</v>
      </c>
    </row>
    <row r="4602" spans="1:17">
      <c r="A4602" t="s">
        <v>21500</v>
      </c>
      <c r="B4602" s="57">
        <v>46296</v>
      </c>
      <c r="C4602" t="s">
        <v>3633</v>
      </c>
      <c r="D4602" t="s">
        <v>3630</v>
      </c>
      <c r="E4602" t="s">
        <v>3632</v>
      </c>
      <c r="F4602" t="s">
        <v>2767</v>
      </c>
      <c r="G4602" t="s">
        <v>2766</v>
      </c>
      <c r="H4602" t="s">
        <v>1886</v>
      </c>
      <c r="I4602" t="s">
        <v>1885</v>
      </c>
      <c r="J4602" t="s">
        <v>1884</v>
      </c>
      <c r="K4602" t="s">
        <v>843</v>
      </c>
      <c r="L4602" t="s">
        <v>844</v>
      </c>
      <c r="M4602" t="s">
        <v>21512</v>
      </c>
      <c r="N4602" t="s">
        <v>1520</v>
      </c>
      <c r="O4602" t="s">
        <v>1519</v>
      </c>
      <c r="P4602" t="s">
        <v>802</v>
      </c>
      <c r="Q4602" t="s">
        <v>21498</v>
      </c>
    </row>
    <row r="4603" spans="1:17">
      <c r="A4603" t="s">
        <v>21500</v>
      </c>
      <c r="B4603" s="57">
        <v>46296</v>
      </c>
      <c r="C4603" t="s">
        <v>2999</v>
      </c>
      <c r="D4603" t="s">
        <v>2998</v>
      </c>
      <c r="E4603" t="s">
        <v>2997</v>
      </c>
      <c r="F4603" t="s">
        <v>2285</v>
      </c>
      <c r="G4603" t="s">
        <v>2284</v>
      </c>
      <c r="H4603" t="s">
        <v>1886</v>
      </c>
      <c r="I4603" t="s">
        <v>1885</v>
      </c>
      <c r="J4603" t="s">
        <v>1884</v>
      </c>
      <c r="K4603" t="s">
        <v>843</v>
      </c>
      <c r="L4603" t="s">
        <v>844</v>
      </c>
      <c r="M4603" t="s">
        <v>21512</v>
      </c>
      <c r="N4603" t="s">
        <v>1520</v>
      </c>
      <c r="O4603" t="s">
        <v>1519</v>
      </c>
      <c r="P4603" t="s">
        <v>802</v>
      </c>
      <c r="Q4603" t="s">
        <v>21498</v>
      </c>
    </row>
    <row r="4604" spans="1:17">
      <c r="A4604" t="s">
        <v>21500</v>
      </c>
      <c r="B4604" s="57">
        <v>46296</v>
      </c>
      <c r="C4604" t="s">
        <v>21427</v>
      </c>
      <c r="D4604" t="s">
        <v>21423</v>
      </c>
      <c r="E4604" t="s">
        <v>21426</v>
      </c>
      <c r="F4604" t="s">
        <v>10433</v>
      </c>
      <c r="G4604" t="s">
        <v>10432</v>
      </c>
      <c r="H4604" t="s">
        <v>1886</v>
      </c>
      <c r="I4604" t="s">
        <v>1885</v>
      </c>
      <c r="J4604" t="s">
        <v>1884</v>
      </c>
      <c r="K4604" t="s">
        <v>843</v>
      </c>
      <c r="L4604" t="s">
        <v>844</v>
      </c>
      <c r="M4604" t="s">
        <v>21512</v>
      </c>
      <c r="N4604" t="s">
        <v>1520</v>
      </c>
      <c r="O4604" t="s">
        <v>1519</v>
      </c>
      <c r="P4604" t="s">
        <v>802</v>
      </c>
      <c r="Q4604" t="s">
        <v>21498</v>
      </c>
    </row>
    <row r="4605" spans="1:17">
      <c r="A4605" t="s">
        <v>21500</v>
      </c>
      <c r="B4605" s="57">
        <v>46296</v>
      </c>
      <c r="C4605" t="s">
        <v>6545</v>
      </c>
      <c r="D4605" t="s">
        <v>6542</v>
      </c>
      <c r="E4605" t="s">
        <v>6544</v>
      </c>
      <c r="F4605" t="s">
        <v>5784</v>
      </c>
      <c r="G4605" t="s">
        <v>5783</v>
      </c>
      <c r="H4605" t="s">
        <v>1886</v>
      </c>
      <c r="I4605" t="s">
        <v>1885</v>
      </c>
      <c r="J4605" t="s">
        <v>1884</v>
      </c>
      <c r="K4605" t="s">
        <v>843</v>
      </c>
      <c r="L4605" t="s">
        <v>844</v>
      </c>
      <c r="M4605" t="s">
        <v>21512</v>
      </c>
      <c r="N4605" t="s">
        <v>1520</v>
      </c>
      <c r="O4605" t="s">
        <v>1519</v>
      </c>
      <c r="P4605" t="s">
        <v>802</v>
      </c>
      <c r="Q4605" t="s">
        <v>21498</v>
      </c>
    </row>
    <row r="4606" spans="1:17">
      <c r="A4606" t="s">
        <v>21500</v>
      </c>
      <c r="B4606" s="57">
        <v>46296</v>
      </c>
      <c r="C4606" t="s">
        <v>9171</v>
      </c>
      <c r="D4606" t="s">
        <v>9170</v>
      </c>
      <c r="E4606" t="s">
        <v>9169</v>
      </c>
      <c r="F4606" t="s">
        <v>2767</v>
      </c>
      <c r="G4606" t="s">
        <v>2766</v>
      </c>
      <c r="H4606" t="s">
        <v>1886</v>
      </c>
      <c r="I4606" t="s">
        <v>1885</v>
      </c>
      <c r="J4606" t="s">
        <v>1884</v>
      </c>
      <c r="K4606" t="s">
        <v>843</v>
      </c>
      <c r="L4606" t="s">
        <v>844</v>
      </c>
      <c r="M4606" t="s">
        <v>21512</v>
      </c>
      <c r="N4606" t="s">
        <v>1520</v>
      </c>
      <c r="O4606" t="s">
        <v>1519</v>
      </c>
      <c r="P4606" t="s">
        <v>802</v>
      </c>
      <c r="Q4606" t="s">
        <v>21498</v>
      </c>
    </row>
    <row r="4607" spans="1:17">
      <c r="A4607" t="s">
        <v>21500</v>
      </c>
      <c r="B4607" s="57">
        <v>46296</v>
      </c>
      <c r="C4607" t="s">
        <v>9854</v>
      </c>
      <c r="D4607" t="s">
        <v>9853</v>
      </c>
      <c r="E4607" t="s">
        <v>9852</v>
      </c>
      <c r="F4607" t="s">
        <v>5784</v>
      </c>
      <c r="G4607" t="s">
        <v>5783</v>
      </c>
      <c r="H4607" t="s">
        <v>1886</v>
      </c>
      <c r="I4607" t="s">
        <v>1885</v>
      </c>
      <c r="J4607" t="s">
        <v>1884</v>
      </c>
      <c r="K4607" t="s">
        <v>843</v>
      </c>
      <c r="L4607" t="s">
        <v>844</v>
      </c>
      <c r="M4607" t="s">
        <v>21512</v>
      </c>
      <c r="N4607" t="s">
        <v>1520</v>
      </c>
      <c r="O4607" t="s">
        <v>1519</v>
      </c>
      <c r="P4607" t="s">
        <v>802</v>
      </c>
      <c r="Q4607" t="s">
        <v>21498</v>
      </c>
    </row>
    <row r="4608" spans="1:17">
      <c r="A4608" t="s">
        <v>21500</v>
      </c>
      <c r="B4608" s="57">
        <v>46296</v>
      </c>
      <c r="C4608" t="s">
        <v>15320</v>
      </c>
      <c r="D4608" t="s">
        <v>15319</v>
      </c>
      <c r="E4608" t="s">
        <v>15318</v>
      </c>
      <c r="F4608" t="s">
        <v>1998</v>
      </c>
      <c r="G4608" t="s">
        <v>1997</v>
      </c>
      <c r="H4608" t="s">
        <v>1886</v>
      </c>
      <c r="I4608" t="s">
        <v>1885</v>
      </c>
      <c r="J4608" t="s">
        <v>1884</v>
      </c>
      <c r="K4608" t="s">
        <v>843</v>
      </c>
      <c r="L4608" t="s">
        <v>844</v>
      </c>
      <c r="M4608" t="s">
        <v>21512</v>
      </c>
      <c r="N4608" t="s">
        <v>1520</v>
      </c>
      <c r="O4608" t="s">
        <v>1519</v>
      </c>
      <c r="P4608" t="s">
        <v>802</v>
      </c>
      <c r="Q4608" t="s">
        <v>21498</v>
      </c>
    </row>
    <row r="4609" spans="1:17">
      <c r="A4609" t="s">
        <v>21500</v>
      </c>
      <c r="B4609" s="57">
        <v>46296</v>
      </c>
      <c r="C4609" t="s">
        <v>4446</v>
      </c>
      <c r="D4609" t="s">
        <v>4445</v>
      </c>
      <c r="E4609" t="s">
        <v>4444</v>
      </c>
      <c r="F4609" t="s">
        <v>4443</v>
      </c>
      <c r="G4609" t="s">
        <v>4442</v>
      </c>
      <c r="H4609" t="s">
        <v>1886</v>
      </c>
      <c r="I4609" t="s">
        <v>1885</v>
      </c>
      <c r="J4609" t="s">
        <v>1884</v>
      </c>
      <c r="K4609" t="s">
        <v>843</v>
      </c>
      <c r="L4609" t="s">
        <v>844</v>
      </c>
      <c r="M4609" t="s">
        <v>21512</v>
      </c>
      <c r="N4609" t="s">
        <v>1520</v>
      </c>
      <c r="O4609" t="s">
        <v>1519</v>
      </c>
      <c r="P4609" t="s">
        <v>802</v>
      </c>
      <c r="Q4609" t="s">
        <v>21498</v>
      </c>
    </row>
    <row r="4610" spans="1:17">
      <c r="A4610" t="s">
        <v>21500</v>
      </c>
      <c r="B4610" s="57">
        <v>46296</v>
      </c>
      <c r="C4610" t="s">
        <v>15527</v>
      </c>
      <c r="D4610" t="s">
        <v>15526</v>
      </c>
      <c r="E4610" t="s">
        <v>15525</v>
      </c>
      <c r="F4610" t="s">
        <v>4169</v>
      </c>
      <c r="G4610" t="s">
        <v>4168</v>
      </c>
      <c r="H4610" t="s">
        <v>1886</v>
      </c>
      <c r="I4610" t="s">
        <v>1885</v>
      </c>
      <c r="J4610" t="s">
        <v>1884</v>
      </c>
      <c r="K4610" t="s">
        <v>843</v>
      </c>
      <c r="L4610" t="s">
        <v>844</v>
      </c>
      <c r="M4610" t="s">
        <v>21512</v>
      </c>
      <c r="N4610" t="s">
        <v>1520</v>
      </c>
      <c r="O4610" t="s">
        <v>1519</v>
      </c>
      <c r="P4610" t="s">
        <v>802</v>
      </c>
      <c r="Q4610" t="s">
        <v>21498</v>
      </c>
    </row>
    <row r="4611" spans="1:17">
      <c r="A4611" t="s">
        <v>21500</v>
      </c>
      <c r="B4611" s="57">
        <v>46296</v>
      </c>
      <c r="C4611" t="s">
        <v>17259</v>
      </c>
      <c r="D4611" t="s">
        <v>17258</v>
      </c>
      <c r="E4611" t="s">
        <v>17257</v>
      </c>
      <c r="F4611" t="s">
        <v>2285</v>
      </c>
      <c r="G4611" t="s">
        <v>2284</v>
      </c>
      <c r="H4611" t="s">
        <v>1886</v>
      </c>
      <c r="I4611" t="s">
        <v>1885</v>
      </c>
      <c r="J4611" t="s">
        <v>1884</v>
      </c>
      <c r="K4611" t="s">
        <v>843</v>
      </c>
      <c r="L4611" t="s">
        <v>844</v>
      </c>
      <c r="M4611" t="s">
        <v>21512</v>
      </c>
      <c r="N4611" t="s">
        <v>1520</v>
      </c>
      <c r="O4611" t="s">
        <v>1519</v>
      </c>
      <c r="P4611" t="s">
        <v>802</v>
      </c>
      <c r="Q4611" t="s">
        <v>21498</v>
      </c>
    </row>
    <row r="4612" spans="1:17">
      <c r="A4612" t="s">
        <v>21500</v>
      </c>
      <c r="B4612" s="57">
        <v>46296</v>
      </c>
      <c r="C4612" t="s">
        <v>7411</v>
      </c>
      <c r="D4612" t="s">
        <v>7410</v>
      </c>
      <c r="E4612" t="s">
        <v>7409</v>
      </c>
      <c r="F4612" t="s">
        <v>7197</v>
      </c>
      <c r="G4612" t="s">
        <v>7196</v>
      </c>
      <c r="H4612" t="s">
        <v>1886</v>
      </c>
      <c r="I4612" t="s">
        <v>1885</v>
      </c>
      <c r="J4612" t="s">
        <v>1884</v>
      </c>
      <c r="K4612" t="s">
        <v>843</v>
      </c>
      <c r="L4612" t="s">
        <v>844</v>
      </c>
      <c r="M4612" t="s">
        <v>21512</v>
      </c>
      <c r="N4612" t="s">
        <v>1520</v>
      </c>
      <c r="O4612" t="s">
        <v>1519</v>
      </c>
      <c r="P4612" t="s">
        <v>802</v>
      </c>
      <c r="Q4612" t="s">
        <v>21498</v>
      </c>
    </row>
    <row r="4613" spans="1:17">
      <c r="A4613" t="s">
        <v>21500</v>
      </c>
      <c r="B4613" s="57">
        <v>46296</v>
      </c>
      <c r="C4613" t="s">
        <v>21209</v>
      </c>
      <c r="D4613" t="s">
        <v>21208</v>
      </c>
      <c r="E4613" t="s">
        <v>7198</v>
      </c>
      <c r="F4613" t="s">
        <v>7197</v>
      </c>
      <c r="G4613" t="s">
        <v>7196</v>
      </c>
      <c r="H4613" t="s">
        <v>1886</v>
      </c>
      <c r="I4613" t="s">
        <v>1885</v>
      </c>
      <c r="J4613" t="s">
        <v>1884</v>
      </c>
      <c r="K4613" t="s">
        <v>843</v>
      </c>
      <c r="L4613" t="s">
        <v>844</v>
      </c>
      <c r="M4613" t="s">
        <v>21512</v>
      </c>
      <c r="N4613" t="s">
        <v>1520</v>
      </c>
      <c r="O4613" t="s">
        <v>1519</v>
      </c>
      <c r="P4613" t="s">
        <v>802</v>
      </c>
      <c r="Q4613" t="s">
        <v>21498</v>
      </c>
    </row>
    <row r="4614" spans="1:17">
      <c r="A4614" t="s">
        <v>21500</v>
      </c>
      <c r="B4614" s="57">
        <v>46296</v>
      </c>
      <c r="C4614" t="s">
        <v>13018</v>
      </c>
      <c r="D4614" t="s">
        <v>13017</v>
      </c>
      <c r="E4614" t="s">
        <v>13016</v>
      </c>
      <c r="F4614" t="s">
        <v>2285</v>
      </c>
      <c r="G4614" t="s">
        <v>2284</v>
      </c>
      <c r="H4614" t="s">
        <v>1886</v>
      </c>
      <c r="I4614" t="s">
        <v>1885</v>
      </c>
      <c r="J4614" t="s">
        <v>1884</v>
      </c>
      <c r="K4614" t="s">
        <v>843</v>
      </c>
      <c r="L4614" t="s">
        <v>844</v>
      </c>
      <c r="M4614" t="s">
        <v>21512</v>
      </c>
      <c r="N4614" t="s">
        <v>1520</v>
      </c>
      <c r="O4614" t="s">
        <v>1519</v>
      </c>
      <c r="P4614" t="s">
        <v>802</v>
      </c>
      <c r="Q4614" t="s">
        <v>21498</v>
      </c>
    </row>
    <row r="4615" spans="1:17">
      <c r="A4615" t="s">
        <v>21500</v>
      </c>
      <c r="B4615" s="57">
        <v>46296</v>
      </c>
      <c r="C4615" t="s">
        <v>11471</v>
      </c>
      <c r="D4615" t="s">
        <v>11470</v>
      </c>
      <c r="E4615" t="s">
        <v>11469</v>
      </c>
      <c r="F4615" t="s">
        <v>5784</v>
      </c>
      <c r="G4615" t="s">
        <v>5783</v>
      </c>
      <c r="H4615" t="s">
        <v>1886</v>
      </c>
      <c r="I4615" t="s">
        <v>1885</v>
      </c>
      <c r="J4615" t="s">
        <v>1884</v>
      </c>
      <c r="K4615" t="s">
        <v>843</v>
      </c>
      <c r="L4615" t="s">
        <v>844</v>
      </c>
      <c r="M4615" t="s">
        <v>21512</v>
      </c>
      <c r="N4615" t="s">
        <v>1520</v>
      </c>
      <c r="O4615" t="s">
        <v>1519</v>
      </c>
      <c r="P4615" t="s">
        <v>802</v>
      </c>
      <c r="Q4615" t="s">
        <v>21498</v>
      </c>
    </row>
    <row r="4616" spans="1:17">
      <c r="A4616" t="s">
        <v>21500</v>
      </c>
      <c r="B4616" s="57">
        <v>46296</v>
      </c>
      <c r="C4616" t="s">
        <v>7871</v>
      </c>
      <c r="D4616" t="s">
        <v>7870</v>
      </c>
      <c r="E4616" t="s">
        <v>7869</v>
      </c>
      <c r="F4616" t="s">
        <v>1998</v>
      </c>
      <c r="G4616" t="s">
        <v>1997</v>
      </c>
      <c r="H4616" t="s">
        <v>1886</v>
      </c>
      <c r="I4616" t="s">
        <v>1885</v>
      </c>
      <c r="J4616" t="s">
        <v>1884</v>
      </c>
      <c r="K4616" t="s">
        <v>843</v>
      </c>
      <c r="L4616" t="s">
        <v>844</v>
      </c>
      <c r="M4616" t="s">
        <v>21512</v>
      </c>
      <c r="N4616" t="s">
        <v>1520</v>
      </c>
      <c r="O4616" t="s">
        <v>1519</v>
      </c>
      <c r="P4616" t="s">
        <v>802</v>
      </c>
      <c r="Q4616" t="s">
        <v>21498</v>
      </c>
    </row>
    <row r="4617" spans="1:17">
      <c r="A4617" t="s">
        <v>21500</v>
      </c>
      <c r="B4617" s="57">
        <v>46296</v>
      </c>
      <c r="C4617" t="s">
        <v>8669</v>
      </c>
      <c r="D4617" t="s">
        <v>8668</v>
      </c>
      <c r="E4617" t="s">
        <v>8667</v>
      </c>
      <c r="F4617" t="s">
        <v>2767</v>
      </c>
      <c r="G4617" t="s">
        <v>2766</v>
      </c>
      <c r="H4617" t="s">
        <v>1886</v>
      </c>
      <c r="I4617" t="s">
        <v>1885</v>
      </c>
      <c r="J4617" t="s">
        <v>1884</v>
      </c>
      <c r="K4617" t="s">
        <v>843</v>
      </c>
      <c r="L4617" t="s">
        <v>844</v>
      </c>
      <c r="M4617" t="s">
        <v>21512</v>
      </c>
      <c r="N4617" t="s">
        <v>1520</v>
      </c>
      <c r="O4617" t="s">
        <v>1519</v>
      </c>
      <c r="P4617" t="s">
        <v>802</v>
      </c>
      <c r="Q4617" t="s">
        <v>21498</v>
      </c>
    </row>
    <row r="4618" spans="1:17">
      <c r="A4618" t="s">
        <v>21500</v>
      </c>
      <c r="B4618" s="57">
        <v>46296</v>
      </c>
      <c r="C4618" t="s">
        <v>7200</v>
      </c>
      <c r="D4618" t="s">
        <v>7199</v>
      </c>
      <c r="E4618" t="s">
        <v>7198</v>
      </c>
      <c r="F4618" t="s">
        <v>7197</v>
      </c>
      <c r="G4618" t="s">
        <v>7196</v>
      </c>
      <c r="H4618" t="s">
        <v>1886</v>
      </c>
      <c r="I4618" t="s">
        <v>1885</v>
      </c>
      <c r="J4618" t="s">
        <v>1884</v>
      </c>
      <c r="K4618" t="s">
        <v>843</v>
      </c>
      <c r="L4618" t="s">
        <v>844</v>
      </c>
      <c r="M4618" t="s">
        <v>21512</v>
      </c>
      <c r="N4618" t="s">
        <v>1520</v>
      </c>
      <c r="O4618" t="s">
        <v>1519</v>
      </c>
      <c r="P4618" t="s">
        <v>802</v>
      </c>
      <c r="Q4618" t="s">
        <v>21498</v>
      </c>
    </row>
    <row r="4619" spans="1:17">
      <c r="A4619" t="s">
        <v>21500</v>
      </c>
      <c r="B4619" s="57">
        <v>46296</v>
      </c>
      <c r="C4619" t="s">
        <v>19426</v>
      </c>
      <c r="D4619" t="s">
        <v>19425</v>
      </c>
      <c r="E4619" t="s">
        <v>19424</v>
      </c>
      <c r="F4619" t="s">
        <v>5784</v>
      </c>
      <c r="G4619" t="s">
        <v>5783</v>
      </c>
      <c r="H4619" t="s">
        <v>1886</v>
      </c>
      <c r="I4619" t="s">
        <v>1885</v>
      </c>
      <c r="J4619" t="s">
        <v>1884</v>
      </c>
      <c r="K4619" t="s">
        <v>843</v>
      </c>
      <c r="L4619" t="s">
        <v>844</v>
      </c>
      <c r="M4619" t="s">
        <v>21512</v>
      </c>
      <c r="N4619" t="s">
        <v>1520</v>
      </c>
      <c r="O4619" t="s">
        <v>1519</v>
      </c>
      <c r="P4619" t="s">
        <v>802</v>
      </c>
      <c r="Q4619" t="s">
        <v>21498</v>
      </c>
    </row>
    <row r="4620" spans="1:17">
      <c r="A4620" t="s">
        <v>21500</v>
      </c>
      <c r="B4620" s="57">
        <v>46296</v>
      </c>
      <c r="C4620" t="s">
        <v>4172</v>
      </c>
      <c r="D4620" t="s">
        <v>4171</v>
      </c>
      <c r="E4620" t="s">
        <v>4170</v>
      </c>
      <c r="F4620" t="s">
        <v>4169</v>
      </c>
      <c r="G4620" t="s">
        <v>4168</v>
      </c>
      <c r="H4620" t="s">
        <v>1886</v>
      </c>
      <c r="I4620" t="s">
        <v>1885</v>
      </c>
      <c r="J4620" t="s">
        <v>1884</v>
      </c>
      <c r="K4620" t="s">
        <v>843</v>
      </c>
      <c r="L4620" t="s">
        <v>844</v>
      </c>
      <c r="M4620" t="s">
        <v>21512</v>
      </c>
      <c r="N4620" t="s">
        <v>1520</v>
      </c>
      <c r="O4620" t="s">
        <v>1519</v>
      </c>
      <c r="P4620" t="s">
        <v>802</v>
      </c>
      <c r="Q4620" t="s">
        <v>21498</v>
      </c>
    </row>
    <row r="4621" spans="1:17">
      <c r="A4621" t="s">
        <v>21500</v>
      </c>
      <c r="B4621" s="57">
        <v>46296</v>
      </c>
      <c r="C4621" t="s">
        <v>18911</v>
      </c>
      <c r="D4621" t="s">
        <v>18910</v>
      </c>
      <c r="E4621" t="s">
        <v>18909</v>
      </c>
      <c r="F4621" t="s">
        <v>10433</v>
      </c>
      <c r="G4621" t="s">
        <v>10432</v>
      </c>
      <c r="H4621" t="s">
        <v>1886</v>
      </c>
      <c r="I4621" t="s">
        <v>1885</v>
      </c>
      <c r="J4621" t="s">
        <v>1884</v>
      </c>
      <c r="K4621" t="s">
        <v>843</v>
      </c>
      <c r="L4621" t="s">
        <v>844</v>
      </c>
      <c r="M4621" t="s">
        <v>21512</v>
      </c>
      <c r="N4621" t="s">
        <v>1520</v>
      </c>
      <c r="O4621" t="s">
        <v>1519</v>
      </c>
      <c r="P4621" t="s">
        <v>802</v>
      </c>
      <c r="Q4621" t="s">
        <v>21498</v>
      </c>
    </row>
    <row r="4622" spans="1:17">
      <c r="A4622" t="s">
        <v>21500</v>
      </c>
      <c r="B4622" s="57">
        <v>46296</v>
      </c>
      <c r="C4622" t="s">
        <v>2770</v>
      </c>
      <c r="D4622" t="s">
        <v>2769</v>
      </c>
      <c r="E4622" t="s">
        <v>2768</v>
      </c>
      <c r="F4622" t="s">
        <v>2767</v>
      </c>
      <c r="G4622" t="s">
        <v>2766</v>
      </c>
      <c r="H4622" t="s">
        <v>1886</v>
      </c>
      <c r="I4622" t="s">
        <v>1885</v>
      </c>
      <c r="J4622" t="s">
        <v>1884</v>
      </c>
      <c r="K4622" t="s">
        <v>843</v>
      </c>
      <c r="L4622" t="s">
        <v>844</v>
      </c>
      <c r="M4622" t="s">
        <v>21512</v>
      </c>
      <c r="N4622" t="s">
        <v>1520</v>
      </c>
      <c r="O4622" t="s">
        <v>1519</v>
      </c>
      <c r="P4622" t="s">
        <v>802</v>
      </c>
      <c r="Q4622" t="s">
        <v>21498</v>
      </c>
    </row>
    <row r="4623" spans="1:17">
      <c r="A4623" t="s">
        <v>21500</v>
      </c>
      <c r="B4623" s="57">
        <v>46296</v>
      </c>
      <c r="C4623" t="s">
        <v>20400</v>
      </c>
      <c r="D4623" t="s">
        <v>20399</v>
      </c>
      <c r="E4623" t="s">
        <v>13016</v>
      </c>
      <c r="F4623" t="s">
        <v>2285</v>
      </c>
      <c r="G4623" t="s">
        <v>2284</v>
      </c>
      <c r="H4623" t="s">
        <v>1886</v>
      </c>
      <c r="I4623" t="s">
        <v>1885</v>
      </c>
      <c r="J4623" t="s">
        <v>1884</v>
      </c>
      <c r="K4623" t="s">
        <v>843</v>
      </c>
      <c r="L4623" t="s">
        <v>844</v>
      </c>
      <c r="M4623" t="s">
        <v>21512</v>
      </c>
      <c r="N4623" t="s">
        <v>1520</v>
      </c>
      <c r="O4623" t="s">
        <v>1519</v>
      </c>
      <c r="P4623" t="s">
        <v>802</v>
      </c>
      <c r="Q4623" t="s">
        <v>21498</v>
      </c>
    </row>
    <row r="4624" spans="1:17">
      <c r="A4624" t="s">
        <v>21500</v>
      </c>
      <c r="B4624" s="57">
        <v>46296</v>
      </c>
      <c r="C4624" t="s">
        <v>12716</v>
      </c>
      <c r="D4624" t="s">
        <v>12715</v>
      </c>
      <c r="E4624" t="s">
        <v>12714</v>
      </c>
      <c r="F4624" t="s">
        <v>9116</v>
      </c>
      <c r="G4624" t="s">
        <v>9115</v>
      </c>
      <c r="H4624" t="s">
        <v>1886</v>
      </c>
      <c r="I4624" t="s">
        <v>1885</v>
      </c>
      <c r="J4624" t="s">
        <v>1884</v>
      </c>
      <c r="K4624" t="s">
        <v>843</v>
      </c>
      <c r="L4624" t="s">
        <v>844</v>
      </c>
      <c r="M4624" t="s">
        <v>21512</v>
      </c>
      <c r="N4624" t="s">
        <v>1520</v>
      </c>
      <c r="O4624" t="s">
        <v>1519</v>
      </c>
      <c r="P4624" t="s">
        <v>802</v>
      </c>
      <c r="Q4624" t="s">
        <v>21498</v>
      </c>
    </row>
    <row r="4625" spans="1:17">
      <c r="A4625" t="s">
        <v>21500</v>
      </c>
      <c r="B4625" s="57">
        <v>46296</v>
      </c>
      <c r="C4625" t="s">
        <v>20290</v>
      </c>
      <c r="D4625" t="s">
        <v>20289</v>
      </c>
      <c r="E4625" t="s">
        <v>2997</v>
      </c>
      <c r="F4625" t="s">
        <v>2285</v>
      </c>
      <c r="G4625" t="s">
        <v>2284</v>
      </c>
      <c r="H4625" t="s">
        <v>1886</v>
      </c>
      <c r="I4625" t="s">
        <v>1885</v>
      </c>
      <c r="J4625" t="s">
        <v>1884</v>
      </c>
      <c r="K4625" t="s">
        <v>843</v>
      </c>
      <c r="L4625" t="s">
        <v>844</v>
      </c>
      <c r="M4625" t="s">
        <v>21512</v>
      </c>
      <c r="N4625" t="s">
        <v>1520</v>
      </c>
      <c r="O4625" t="s">
        <v>1519</v>
      </c>
      <c r="P4625" t="s">
        <v>802</v>
      </c>
      <c r="Q4625" t="s">
        <v>21498</v>
      </c>
    </row>
    <row r="4626" spans="1:17">
      <c r="A4626" t="s">
        <v>21500</v>
      </c>
      <c r="B4626" s="57">
        <v>46296</v>
      </c>
      <c r="C4626" t="s">
        <v>19438</v>
      </c>
      <c r="D4626" t="s">
        <v>19437</v>
      </c>
      <c r="E4626" t="s">
        <v>19436</v>
      </c>
      <c r="F4626" t="s">
        <v>7197</v>
      </c>
      <c r="G4626" t="s">
        <v>7196</v>
      </c>
      <c r="H4626" t="s">
        <v>1886</v>
      </c>
      <c r="I4626" t="s">
        <v>1885</v>
      </c>
      <c r="J4626" t="s">
        <v>1884</v>
      </c>
      <c r="K4626" t="s">
        <v>843</v>
      </c>
      <c r="L4626" t="s">
        <v>844</v>
      </c>
      <c r="M4626" t="s">
        <v>21512</v>
      </c>
      <c r="N4626" t="s">
        <v>1520</v>
      </c>
      <c r="O4626" t="s">
        <v>1519</v>
      </c>
      <c r="P4626" t="s">
        <v>802</v>
      </c>
      <c r="Q4626" t="s">
        <v>21498</v>
      </c>
    </row>
    <row r="4627" spans="1:17">
      <c r="A4627" t="s">
        <v>21500</v>
      </c>
      <c r="B4627" s="57">
        <v>46296</v>
      </c>
      <c r="C4627" t="s">
        <v>3712</v>
      </c>
      <c r="D4627" t="s">
        <v>3711</v>
      </c>
      <c r="E4627" t="s">
        <v>3710</v>
      </c>
      <c r="F4627" t="s">
        <v>2767</v>
      </c>
      <c r="G4627" t="s">
        <v>2766</v>
      </c>
      <c r="H4627" t="s">
        <v>1886</v>
      </c>
      <c r="I4627" t="s">
        <v>1885</v>
      </c>
      <c r="J4627" t="s">
        <v>1884</v>
      </c>
      <c r="K4627" t="s">
        <v>843</v>
      </c>
      <c r="L4627" t="s">
        <v>844</v>
      </c>
      <c r="M4627" t="s">
        <v>21512</v>
      </c>
      <c r="N4627" t="s">
        <v>1520</v>
      </c>
      <c r="O4627" t="s">
        <v>1519</v>
      </c>
      <c r="P4627" t="s">
        <v>802</v>
      </c>
      <c r="Q4627" t="s">
        <v>21498</v>
      </c>
    </row>
    <row r="4628" spans="1:17">
      <c r="A4628" t="s">
        <v>21500</v>
      </c>
      <c r="B4628" s="57">
        <v>46296</v>
      </c>
      <c r="C4628" t="s">
        <v>2000</v>
      </c>
      <c r="D4628" t="s">
        <v>1991</v>
      </c>
      <c r="E4628" t="s">
        <v>1999</v>
      </c>
      <c r="F4628" t="s">
        <v>1998</v>
      </c>
      <c r="G4628" t="s">
        <v>1997</v>
      </c>
      <c r="H4628" t="s">
        <v>1886</v>
      </c>
      <c r="I4628" t="s">
        <v>1885</v>
      </c>
      <c r="J4628" t="s">
        <v>1884</v>
      </c>
      <c r="K4628" t="s">
        <v>843</v>
      </c>
      <c r="L4628" t="s">
        <v>844</v>
      </c>
      <c r="M4628" t="s">
        <v>21512</v>
      </c>
      <c r="N4628" t="s">
        <v>1520</v>
      </c>
      <c r="O4628" t="s">
        <v>1519</v>
      </c>
      <c r="P4628" t="s">
        <v>802</v>
      </c>
      <c r="Q4628" t="s">
        <v>21498</v>
      </c>
    </row>
    <row r="4629" spans="1:17">
      <c r="A4629" t="s">
        <v>21500</v>
      </c>
      <c r="B4629" s="57">
        <v>46296</v>
      </c>
      <c r="C4629" t="s">
        <v>7962</v>
      </c>
      <c r="D4629" t="s">
        <v>7961</v>
      </c>
      <c r="E4629" t="s">
        <v>7960</v>
      </c>
      <c r="F4629" t="s">
        <v>7189</v>
      </c>
      <c r="G4629" t="s">
        <v>7188</v>
      </c>
      <c r="H4629" t="s">
        <v>1886</v>
      </c>
      <c r="I4629" t="s">
        <v>1885</v>
      </c>
      <c r="J4629" t="s">
        <v>1884</v>
      </c>
      <c r="K4629" t="s">
        <v>843</v>
      </c>
      <c r="L4629" t="s">
        <v>844</v>
      </c>
      <c r="M4629" t="s">
        <v>21512</v>
      </c>
      <c r="N4629" t="s">
        <v>1520</v>
      </c>
      <c r="O4629" t="s">
        <v>1519</v>
      </c>
      <c r="P4629" t="s">
        <v>802</v>
      </c>
      <c r="Q4629" t="s">
        <v>21498</v>
      </c>
    </row>
    <row r="4630" spans="1:17">
      <c r="A4630" t="s">
        <v>21500</v>
      </c>
      <c r="B4630" s="57">
        <v>46296</v>
      </c>
      <c r="C4630" t="s">
        <v>15452</v>
      </c>
      <c r="D4630" t="s">
        <v>15451</v>
      </c>
      <c r="E4630" t="s">
        <v>15450</v>
      </c>
      <c r="F4630" t="s">
        <v>1998</v>
      </c>
      <c r="G4630" t="s">
        <v>1997</v>
      </c>
      <c r="H4630" t="s">
        <v>1886</v>
      </c>
      <c r="I4630" t="s">
        <v>1885</v>
      </c>
      <c r="J4630" t="s">
        <v>1884</v>
      </c>
      <c r="K4630" t="s">
        <v>843</v>
      </c>
      <c r="L4630" t="s">
        <v>844</v>
      </c>
      <c r="M4630" t="s">
        <v>21512</v>
      </c>
      <c r="N4630" t="s">
        <v>1520</v>
      </c>
      <c r="O4630" t="s">
        <v>1519</v>
      </c>
      <c r="P4630" t="s">
        <v>802</v>
      </c>
      <c r="Q4630" t="s">
        <v>21498</v>
      </c>
    </row>
    <row r="4631" spans="1:17">
      <c r="A4631" t="s">
        <v>21500</v>
      </c>
      <c r="B4631" s="57">
        <v>46296</v>
      </c>
      <c r="C4631" t="s">
        <v>19560</v>
      </c>
      <c r="D4631" t="s">
        <v>19559</v>
      </c>
      <c r="E4631" t="s">
        <v>19558</v>
      </c>
      <c r="F4631" t="s">
        <v>2285</v>
      </c>
      <c r="G4631" t="s">
        <v>2284</v>
      </c>
      <c r="H4631" t="s">
        <v>1886</v>
      </c>
      <c r="I4631" t="s">
        <v>1885</v>
      </c>
      <c r="J4631" t="s">
        <v>1884</v>
      </c>
      <c r="K4631" t="s">
        <v>843</v>
      </c>
      <c r="L4631" t="s">
        <v>844</v>
      </c>
      <c r="M4631" t="s">
        <v>21512</v>
      </c>
      <c r="N4631" t="s">
        <v>1520</v>
      </c>
      <c r="O4631" t="s">
        <v>1519</v>
      </c>
      <c r="P4631" t="s">
        <v>802</v>
      </c>
      <c r="Q4631" t="s">
        <v>21498</v>
      </c>
    </row>
    <row r="4632" spans="1:17">
      <c r="A4632" t="s">
        <v>21500</v>
      </c>
      <c r="B4632" s="57">
        <v>46296</v>
      </c>
      <c r="C4632" t="s">
        <v>9613</v>
      </c>
      <c r="D4632" t="s">
        <v>9612</v>
      </c>
      <c r="E4632" t="s">
        <v>9611</v>
      </c>
      <c r="F4632" t="s">
        <v>1998</v>
      </c>
      <c r="G4632" t="s">
        <v>1997</v>
      </c>
      <c r="H4632" t="s">
        <v>1886</v>
      </c>
      <c r="I4632" t="s">
        <v>1885</v>
      </c>
      <c r="J4632" t="s">
        <v>1884</v>
      </c>
      <c r="K4632" t="s">
        <v>843</v>
      </c>
      <c r="L4632" t="s">
        <v>844</v>
      </c>
      <c r="M4632" t="s">
        <v>21512</v>
      </c>
      <c r="N4632" t="s">
        <v>1520</v>
      </c>
      <c r="O4632" t="s">
        <v>1519</v>
      </c>
      <c r="P4632" t="s">
        <v>802</v>
      </c>
      <c r="Q4632" t="s">
        <v>21498</v>
      </c>
    </row>
    <row r="4633" spans="1:17">
      <c r="A4633" t="s">
        <v>21500</v>
      </c>
      <c r="B4633" s="57">
        <v>46296</v>
      </c>
      <c r="C4633" t="s">
        <v>13867</v>
      </c>
      <c r="D4633" t="s">
        <v>13866</v>
      </c>
      <c r="E4633" t="s">
        <v>13865</v>
      </c>
      <c r="F4633" t="s">
        <v>7197</v>
      </c>
      <c r="G4633" t="s">
        <v>7196</v>
      </c>
      <c r="H4633" t="s">
        <v>1886</v>
      </c>
      <c r="I4633" t="s">
        <v>1885</v>
      </c>
      <c r="J4633" t="s">
        <v>1884</v>
      </c>
      <c r="K4633" t="s">
        <v>843</v>
      </c>
      <c r="L4633" t="s">
        <v>844</v>
      </c>
      <c r="M4633" t="s">
        <v>21512</v>
      </c>
      <c r="N4633" t="s">
        <v>1520</v>
      </c>
      <c r="O4633" t="s">
        <v>1519</v>
      </c>
      <c r="P4633" t="s">
        <v>802</v>
      </c>
      <c r="Q4633" t="s">
        <v>21498</v>
      </c>
    </row>
    <row r="4634" spans="1:17">
      <c r="A4634" t="s">
        <v>21500</v>
      </c>
      <c r="B4634" s="57">
        <v>46296</v>
      </c>
      <c r="C4634" t="s">
        <v>10270</v>
      </c>
      <c r="D4634" t="s">
        <v>10269</v>
      </c>
      <c r="E4634" t="s">
        <v>10268</v>
      </c>
      <c r="F4634" t="s">
        <v>5784</v>
      </c>
      <c r="G4634" t="s">
        <v>5783</v>
      </c>
      <c r="H4634" t="s">
        <v>1886</v>
      </c>
      <c r="I4634" t="s">
        <v>1885</v>
      </c>
      <c r="J4634" t="s">
        <v>1884</v>
      </c>
      <c r="K4634" t="s">
        <v>843</v>
      </c>
      <c r="L4634" t="s">
        <v>844</v>
      </c>
      <c r="M4634" t="s">
        <v>21512</v>
      </c>
      <c r="N4634" t="s">
        <v>1520</v>
      </c>
      <c r="O4634" t="s">
        <v>1519</v>
      </c>
      <c r="P4634" t="s">
        <v>802</v>
      </c>
      <c r="Q4634" t="s">
        <v>21498</v>
      </c>
    </row>
    <row r="4635" spans="1:17">
      <c r="A4635" t="s">
        <v>21500</v>
      </c>
      <c r="B4635" s="57">
        <v>46296</v>
      </c>
      <c r="C4635" t="s">
        <v>5787</v>
      </c>
      <c r="D4635" t="s">
        <v>5786</v>
      </c>
      <c r="E4635" t="s">
        <v>5785</v>
      </c>
      <c r="F4635" t="s">
        <v>5784</v>
      </c>
      <c r="G4635" t="s">
        <v>5783</v>
      </c>
      <c r="H4635" t="s">
        <v>1886</v>
      </c>
      <c r="I4635" t="s">
        <v>1885</v>
      </c>
      <c r="J4635" t="s">
        <v>1884</v>
      </c>
      <c r="K4635" t="s">
        <v>843</v>
      </c>
      <c r="L4635" t="s">
        <v>844</v>
      </c>
      <c r="M4635" t="s">
        <v>21512</v>
      </c>
      <c r="N4635" t="s">
        <v>1520</v>
      </c>
      <c r="O4635" t="s">
        <v>1519</v>
      </c>
      <c r="P4635" t="s">
        <v>802</v>
      </c>
      <c r="Q4635" t="s">
        <v>21498</v>
      </c>
    </row>
    <row r="4636" spans="1:17">
      <c r="A4636" t="s">
        <v>21500</v>
      </c>
      <c r="B4636" s="57">
        <v>46296</v>
      </c>
      <c r="C4636" t="s">
        <v>8202</v>
      </c>
      <c r="D4636" t="s">
        <v>8201</v>
      </c>
      <c r="E4636" t="s">
        <v>8200</v>
      </c>
      <c r="F4636" t="s">
        <v>4169</v>
      </c>
      <c r="G4636" t="s">
        <v>4168</v>
      </c>
      <c r="H4636" t="s">
        <v>1886</v>
      </c>
      <c r="I4636" t="s">
        <v>1885</v>
      </c>
      <c r="J4636" t="s">
        <v>1884</v>
      </c>
      <c r="K4636" t="s">
        <v>843</v>
      </c>
      <c r="L4636" t="s">
        <v>844</v>
      </c>
      <c r="M4636" t="s">
        <v>21512</v>
      </c>
      <c r="N4636" t="s">
        <v>1520</v>
      </c>
      <c r="O4636" t="s">
        <v>1519</v>
      </c>
      <c r="P4636" t="s">
        <v>802</v>
      </c>
      <c r="Q4636" t="s">
        <v>21498</v>
      </c>
    </row>
    <row r="4637" spans="1:17">
      <c r="A4637" t="s">
        <v>21500</v>
      </c>
      <c r="B4637" s="57">
        <v>46296</v>
      </c>
      <c r="C4637" t="s">
        <v>1113</v>
      </c>
      <c r="D4637" t="s">
        <v>9261</v>
      </c>
      <c r="E4637" t="s">
        <v>9260</v>
      </c>
      <c r="F4637" t="s">
        <v>7557</v>
      </c>
      <c r="G4637" t="s">
        <v>7556</v>
      </c>
      <c r="H4637" t="s">
        <v>1687</v>
      </c>
      <c r="I4637" t="s">
        <v>1686</v>
      </c>
      <c r="J4637" t="s">
        <v>1685</v>
      </c>
      <c r="K4637" t="s">
        <v>838</v>
      </c>
      <c r="L4637" t="s">
        <v>839</v>
      </c>
      <c r="M4637" t="s">
        <v>21511</v>
      </c>
      <c r="N4637" t="s">
        <v>1520</v>
      </c>
      <c r="O4637" t="s">
        <v>1519</v>
      </c>
      <c r="P4637" t="s">
        <v>802</v>
      </c>
      <c r="Q4637" t="s">
        <v>21503</v>
      </c>
    </row>
    <row r="4638" spans="1:17">
      <c r="A4638" t="s">
        <v>21500</v>
      </c>
      <c r="B4638" s="57">
        <v>46296</v>
      </c>
      <c r="C4638" t="s">
        <v>5701</v>
      </c>
      <c r="D4638" t="s">
        <v>5698</v>
      </c>
      <c r="E4638" t="s">
        <v>5700</v>
      </c>
      <c r="F4638" t="s">
        <v>1694</v>
      </c>
      <c r="G4638" t="s">
        <v>1693</v>
      </c>
      <c r="H4638" t="s">
        <v>1687</v>
      </c>
      <c r="I4638" t="s">
        <v>1686</v>
      </c>
      <c r="J4638" t="s">
        <v>1685</v>
      </c>
      <c r="K4638" t="s">
        <v>838</v>
      </c>
      <c r="L4638" t="s">
        <v>839</v>
      </c>
      <c r="M4638" t="s">
        <v>21511</v>
      </c>
      <c r="N4638" t="s">
        <v>1520</v>
      </c>
      <c r="O4638" t="s">
        <v>1519</v>
      </c>
      <c r="P4638" t="s">
        <v>802</v>
      </c>
      <c r="Q4638" t="s">
        <v>21498</v>
      </c>
    </row>
    <row r="4639" spans="1:17">
      <c r="A4639" t="s">
        <v>21500</v>
      </c>
      <c r="B4639" s="57">
        <v>46296</v>
      </c>
      <c r="C4639" t="s">
        <v>15926</v>
      </c>
      <c r="D4639" t="s">
        <v>15925</v>
      </c>
      <c r="E4639" t="s">
        <v>15924</v>
      </c>
      <c r="F4639" t="s">
        <v>1689</v>
      </c>
      <c r="G4639" t="s">
        <v>1688</v>
      </c>
      <c r="H4639" t="s">
        <v>1687</v>
      </c>
      <c r="I4639" t="s">
        <v>1686</v>
      </c>
      <c r="J4639" t="s">
        <v>1685</v>
      </c>
      <c r="K4639" t="s">
        <v>838</v>
      </c>
      <c r="L4639" t="s">
        <v>839</v>
      </c>
      <c r="M4639" t="s">
        <v>21511</v>
      </c>
      <c r="N4639" t="s">
        <v>1520</v>
      </c>
      <c r="O4639" t="s">
        <v>1519</v>
      </c>
      <c r="P4639" t="s">
        <v>802</v>
      </c>
      <c r="Q4639" t="s">
        <v>21498</v>
      </c>
    </row>
    <row r="4640" spans="1:17">
      <c r="A4640" t="s">
        <v>21500</v>
      </c>
      <c r="B4640" s="57">
        <v>46296</v>
      </c>
      <c r="C4640" t="s">
        <v>3321</v>
      </c>
      <c r="D4640" t="s">
        <v>3320</v>
      </c>
      <c r="E4640" t="s">
        <v>3319</v>
      </c>
      <c r="F4640" t="s">
        <v>2088</v>
      </c>
      <c r="G4640" t="s">
        <v>2087</v>
      </c>
      <c r="H4640" t="s">
        <v>1687</v>
      </c>
      <c r="I4640" t="s">
        <v>1686</v>
      </c>
      <c r="J4640" t="s">
        <v>1685</v>
      </c>
      <c r="K4640" t="s">
        <v>838</v>
      </c>
      <c r="L4640" t="s">
        <v>839</v>
      </c>
      <c r="M4640" t="s">
        <v>21511</v>
      </c>
      <c r="N4640" t="s">
        <v>1520</v>
      </c>
      <c r="O4640" t="s">
        <v>1519</v>
      </c>
      <c r="P4640" t="s">
        <v>802</v>
      </c>
      <c r="Q4640" t="s">
        <v>21498</v>
      </c>
    </row>
    <row r="4641" spans="1:17">
      <c r="A4641" t="s">
        <v>21500</v>
      </c>
      <c r="B4641" s="57">
        <v>46296</v>
      </c>
      <c r="C4641" t="s">
        <v>15580</v>
      </c>
      <c r="D4641" t="s">
        <v>15579</v>
      </c>
      <c r="E4641" t="s">
        <v>15578</v>
      </c>
      <c r="F4641" t="s">
        <v>5340</v>
      </c>
      <c r="G4641" t="s">
        <v>5339</v>
      </c>
      <c r="H4641" t="s">
        <v>1687</v>
      </c>
      <c r="I4641" t="s">
        <v>1686</v>
      </c>
      <c r="J4641" t="s">
        <v>1685</v>
      </c>
      <c r="K4641" t="s">
        <v>838</v>
      </c>
      <c r="L4641" t="s">
        <v>839</v>
      </c>
      <c r="M4641" t="s">
        <v>21511</v>
      </c>
      <c r="N4641" t="s">
        <v>1520</v>
      </c>
      <c r="O4641" t="s">
        <v>1519</v>
      </c>
      <c r="P4641" t="s">
        <v>802</v>
      </c>
      <c r="Q4641" t="s">
        <v>21498</v>
      </c>
    </row>
    <row r="4642" spans="1:17">
      <c r="A4642" t="s">
        <v>21500</v>
      </c>
      <c r="B4642" s="57">
        <v>46296</v>
      </c>
      <c r="C4642" t="s">
        <v>5203</v>
      </c>
      <c r="D4642" t="s">
        <v>5202</v>
      </c>
      <c r="E4642" t="s">
        <v>5201</v>
      </c>
      <c r="F4642" t="s">
        <v>5200</v>
      </c>
      <c r="G4642" t="s">
        <v>5199</v>
      </c>
      <c r="H4642" t="s">
        <v>1687</v>
      </c>
      <c r="I4642" t="s">
        <v>1686</v>
      </c>
      <c r="J4642" t="s">
        <v>1685</v>
      </c>
      <c r="K4642" t="s">
        <v>838</v>
      </c>
      <c r="L4642" t="s">
        <v>839</v>
      </c>
      <c r="M4642" t="s">
        <v>21511</v>
      </c>
      <c r="N4642" t="s">
        <v>1520</v>
      </c>
      <c r="O4642" t="s">
        <v>1519</v>
      </c>
      <c r="P4642" t="s">
        <v>802</v>
      </c>
      <c r="Q4642" t="s">
        <v>21503</v>
      </c>
    </row>
    <row r="4643" spans="1:17">
      <c r="A4643" t="s">
        <v>21500</v>
      </c>
      <c r="B4643" s="57">
        <v>46296</v>
      </c>
      <c r="C4643" t="s">
        <v>928</v>
      </c>
      <c r="D4643" t="s">
        <v>929</v>
      </c>
      <c r="E4643" t="s">
        <v>18735</v>
      </c>
      <c r="F4643" t="s">
        <v>1026</v>
      </c>
      <c r="G4643" t="s">
        <v>1698</v>
      </c>
      <c r="H4643" t="s">
        <v>1687</v>
      </c>
      <c r="I4643" t="s">
        <v>1686</v>
      </c>
      <c r="J4643" t="s">
        <v>1685</v>
      </c>
      <c r="K4643" t="s">
        <v>838</v>
      </c>
      <c r="L4643" t="s">
        <v>839</v>
      </c>
      <c r="M4643" t="s">
        <v>21511</v>
      </c>
      <c r="N4643" t="s">
        <v>1520</v>
      </c>
      <c r="O4643" t="s">
        <v>1519</v>
      </c>
      <c r="P4643" t="s">
        <v>802</v>
      </c>
      <c r="Q4643" t="s">
        <v>21503</v>
      </c>
    </row>
    <row r="4644" spans="1:17">
      <c r="A4644" t="s">
        <v>21500</v>
      </c>
      <c r="B4644" s="57">
        <v>46296</v>
      </c>
      <c r="C4644" t="s">
        <v>1444</v>
      </c>
      <c r="D4644" t="s">
        <v>14186</v>
      </c>
      <c r="E4644" t="s">
        <v>14185</v>
      </c>
      <c r="F4644" t="s">
        <v>7557</v>
      </c>
      <c r="G4644" t="s">
        <v>7556</v>
      </c>
      <c r="H4644" t="s">
        <v>1687</v>
      </c>
      <c r="I4644" t="s">
        <v>1686</v>
      </c>
      <c r="J4644" t="s">
        <v>1685</v>
      </c>
      <c r="K4644" t="s">
        <v>838</v>
      </c>
      <c r="L4644" t="s">
        <v>839</v>
      </c>
      <c r="M4644" t="s">
        <v>21511</v>
      </c>
      <c r="N4644" t="s">
        <v>1520</v>
      </c>
      <c r="O4644" t="s">
        <v>1519</v>
      </c>
      <c r="P4644" t="s">
        <v>802</v>
      </c>
      <c r="Q4644" t="s">
        <v>21498</v>
      </c>
    </row>
    <row r="4645" spans="1:17">
      <c r="A4645" t="s">
        <v>21500</v>
      </c>
      <c r="B4645" s="57">
        <v>46296</v>
      </c>
      <c r="C4645" t="s">
        <v>943</v>
      </c>
      <c r="D4645" t="s">
        <v>944</v>
      </c>
      <c r="E4645" t="s">
        <v>14948</v>
      </c>
      <c r="F4645" t="s">
        <v>1027</v>
      </c>
      <c r="G4645" t="s">
        <v>4392</v>
      </c>
      <c r="H4645" t="s">
        <v>1687</v>
      </c>
      <c r="I4645" t="s">
        <v>1686</v>
      </c>
      <c r="J4645" t="s">
        <v>1685</v>
      </c>
      <c r="K4645" t="s">
        <v>838</v>
      </c>
      <c r="L4645" t="s">
        <v>839</v>
      </c>
      <c r="M4645" t="s">
        <v>21511</v>
      </c>
      <c r="N4645" t="s">
        <v>1520</v>
      </c>
      <c r="O4645" t="s">
        <v>1519</v>
      </c>
      <c r="P4645" t="s">
        <v>802</v>
      </c>
      <c r="Q4645" t="s">
        <v>21503</v>
      </c>
    </row>
    <row r="4646" spans="1:17">
      <c r="A4646" t="s">
        <v>21500</v>
      </c>
      <c r="B4646" s="57">
        <v>46296</v>
      </c>
      <c r="C4646" t="s">
        <v>1692</v>
      </c>
      <c r="D4646" t="s">
        <v>1691</v>
      </c>
      <c r="E4646" t="s">
        <v>1690</v>
      </c>
      <c r="F4646" t="s">
        <v>1689</v>
      </c>
      <c r="G4646" t="s">
        <v>1688</v>
      </c>
      <c r="H4646" t="s">
        <v>1687</v>
      </c>
      <c r="I4646" t="s">
        <v>1686</v>
      </c>
      <c r="J4646" t="s">
        <v>1685</v>
      </c>
      <c r="K4646" t="s">
        <v>838</v>
      </c>
      <c r="L4646" t="s">
        <v>839</v>
      </c>
      <c r="M4646" t="s">
        <v>21511</v>
      </c>
      <c r="N4646" t="s">
        <v>1520</v>
      </c>
      <c r="O4646" t="s">
        <v>1519</v>
      </c>
      <c r="P4646" t="s">
        <v>802</v>
      </c>
      <c r="Q4646" t="s">
        <v>21498</v>
      </c>
    </row>
    <row r="4647" spans="1:17">
      <c r="A4647" t="s">
        <v>21500</v>
      </c>
      <c r="B4647" s="57">
        <v>46296</v>
      </c>
      <c r="C4647" t="s">
        <v>4561</v>
      </c>
      <c r="D4647" t="s">
        <v>4560</v>
      </c>
      <c r="E4647" t="s">
        <v>4559</v>
      </c>
      <c r="F4647" t="s">
        <v>4558</v>
      </c>
      <c r="G4647" t="s">
        <v>4557</v>
      </c>
      <c r="H4647" t="s">
        <v>1687</v>
      </c>
      <c r="I4647" t="s">
        <v>1686</v>
      </c>
      <c r="J4647" t="s">
        <v>1685</v>
      </c>
      <c r="K4647" t="s">
        <v>838</v>
      </c>
      <c r="L4647" t="s">
        <v>839</v>
      </c>
      <c r="M4647" t="s">
        <v>21511</v>
      </c>
      <c r="N4647" t="s">
        <v>1520</v>
      </c>
      <c r="O4647" t="s">
        <v>1519</v>
      </c>
      <c r="P4647" t="s">
        <v>802</v>
      </c>
      <c r="Q4647" t="s">
        <v>21498</v>
      </c>
    </row>
    <row r="4648" spans="1:17">
      <c r="A4648" t="s">
        <v>21500</v>
      </c>
      <c r="B4648" s="57">
        <v>46296</v>
      </c>
      <c r="C4648" t="s">
        <v>10130</v>
      </c>
      <c r="D4648" t="s">
        <v>10129</v>
      </c>
      <c r="E4648" t="s">
        <v>10128</v>
      </c>
      <c r="F4648" t="s">
        <v>4040</v>
      </c>
      <c r="G4648" t="s">
        <v>4039</v>
      </c>
      <c r="H4648" t="s">
        <v>1687</v>
      </c>
      <c r="I4648" t="s">
        <v>1686</v>
      </c>
      <c r="J4648" t="s">
        <v>1685</v>
      </c>
      <c r="K4648" t="s">
        <v>838</v>
      </c>
      <c r="L4648" t="s">
        <v>839</v>
      </c>
      <c r="M4648" t="s">
        <v>21511</v>
      </c>
      <c r="N4648" t="s">
        <v>1520</v>
      </c>
      <c r="O4648" t="s">
        <v>1519</v>
      </c>
      <c r="P4648" t="s">
        <v>802</v>
      </c>
      <c r="Q4648" t="s">
        <v>21498</v>
      </c>
    </row>
    <row r="4649" spans="1:17">
      <c r="A4649" t="s">
        <v>21500</v>
      </c>
      <c r="B4649" s="57">
        <v>46296</v>
      </c>
      <c r="C4649" t="s">
        <v>12337</v>
      </c>
      <c r="D4649" t="s">
        <v>12336</v>
      </c>
      <c r="E4649" t="s">
        <v>12335</v>
      </c>
      <c r="F4649" t="s">
        <v>9308</v>
      </c>
      <c r="G4649" t="s">
        <v>9307</v>
      </c>
      <c r="H4649" t="s">
        <v>1687</v>
      </c>
      <c r="I4649" t="s">
        <v>1686</v>
      </c>
      <c r="J4649" t="s">
        <v>1685</v>
      </c>
      <c r="K4649" t="s">
        <v>838</v>
      </c>
      <c r="L4649" t="s">
        <v>839</v>
      </c>
      <c r="M4649" t="s">
        <v>21511</v>
      </c>
      <c r="N4649" t="s">
        <v>1520</v>
      </c>
      <c r="O4649" t="s">
        <v>1519</v>
      </c>
      <c r="P4649" t="s">
        <v>802</v>
      </c>
      <c r="Q4649" t="s">
        <v>21498</v>
      </c>
    </row>
    <row r="4650" spans="1:17">
      <c r="A4650" t="s">
        <v>21500</v>
      </c>
      <c r="B4650" s="57">
        <v>46296</v>
      </c>
      <c r="C4650" t="s">
        <v>12562</v>
      </c>
      <c r="D4650" t="s">
        <v>12561</v>
      </c>
      <c r="E4650" t="s">
        <v>12560</v>
      </c>
      <c r="F4650" t="s">
        <v>2165</v>
      </c>
      <c r="G4650" t="s">
        <v>2164</v>
      </c>
      <c r="H4650" t="s">
        <v>1687</v>
      </c>
      <c r="I4650" t="s">
        <v>1686</v>
      </c>
      <c r="J4650" t="s">
        <v>1685</v>
      </c>
      <c r="K4650" t="s">
        <v>838</v>
      </c>
      <c r="L4650" t="s">
        <v>839</v>
      </c>
      <c r="M4650" t="s">
        <v>21511</v>
      </c>
      <c r="N4650" t="s">
        <v>1520</v>
      </c>
      <c r="O4650" t="s">
        <v>1519</v>
      </c>
      <c r="P4650" t="s">
        <v>802</v>
      </c>
      <c r="Q4650" t="s">
        <v>21498</v>
      </c>
    </row>
    <row r="4651" spans="1:17">
      <c r="A4651" t="s">
        <v>21500</v>
      </c>
      <c r="B4651" s="57">
        <v>46296</v>
      </c>
      <c r="C4651" t="s">
        <v>6179</v>
      </c>
      <c r="D4651" t="s">
        <v>6172</v>
      </c>
      <c r="E4651" t="s">
        <v>6178</v>
      </c>
      <c r="F4651" t="s">
        <v>1694</v>
      </c>
      <c r="G4651" t="s">
        <v>1693</v>
      </c>
      <c r="H4651" t="s">
        <v>1687</v>
      </c>
      <c r="I4651" t="s">
        <v>1686</v>
      </c>
      <c r="J4651" t="s">
        <v>1685</v>
      </c>
      <c r="K4651" t="s">
        <v>838</v>
      </c>
      <c r="L4651" t="s">
        <v>839</v>
      </c>
      <c r="M4651" t="s">
        <v>21511</v>
      </c>
      <c r="N4651" t="s">
        <v>1520</v>
      </c>
      <c r="O4651" t="s">
        <v>1519</v>
      </c>
      <c r="P4651" t="s">
        <v>802</v>
      </c>
      <c r="Q4651" t="s">
        <v>21498</v>
      </c>
    </row>
    <row r="4652" spans="1:17">
      <c r="A4652" t="s">
        <v>21500</v>
      </c>
      <c r="B4652" s="57">
        <v>46296</v>
      </c>
      <c r="C4652" t="s">
        <v>20528</v>
      </c>
      <c r="D4652" t="s">
        <v>20527</v>
      </c>
      <c r="E4652" t="s">
        <v>14799</v>
      </c>
      <c r="F4652" t="s">
        <v>4995</v>
      </c>
      <c r="G4652" t="s">
        <v>4994</v>
      </c>
      <c r="H4652" t="s">
        <v>1687</v>
      </c>
      <c r="I4652" t="s">
        <v>1686</v>
      </c>
      <c r="J4652" t="s">
        <v>1685</v>
      </c>
      <c r="K4652" t="s">
        <v>838</v>
      </c>
      <c r="L4652" t="s">
        <v>839</v>
      </c>
      <c r="M4652" t="s">
        <v>21511</v>
      </c>
      <c r="N4652" t="s">
        <v>1520</v>
      </c>
      <c r="O4652" t="s">
        <v>1519</v>
      </c>
      <c r="P4652" t="s">
        <v>802</v>
      </c>
      <c r="Q4652" t="s">
        <v>21498</v>
      </c>
    </row>
    <row r="4653" spans="1:17">
      <c r="A4653" t="s">
        <v>21500</v>
      </c>
      <c r="B4653" s="57">
        <v>46296</v>
      </c>
      <c r="C4653" t="s">
        <v>20890</v>
      </c>
      <c r="D4653" t="s">
        <v>20889</v>
      </c>
      <c r="E4653" t="s">
        <v>20888</v>
      </c>
      <c r="F4653" t="s">
        <v>6111</v>
      </c>
      <c r="G4653" t="s">
        <v>6110</v>
      </c>
      <c r="H4653" t="s">
        <v>1687</v>
      </c>
      <c r="I4653" t="s">
        <v>1686</v>
      </c>
      <c r="J4653" t="s">
        <v>1685</v>
      </c>
      <c r="K4653" t="s">
        <v>838</v>
      </c>
      <c r="L4653" t="s">
        <v>839</v>
      </c>
      <c r="M4653" t="s">
        <v>21511</v>
      </c>
      <c r="N4653" t="s">
        <v>1520</v>
      </c>
      <c r="O4653" t="s">
        <v>1519</v>
      </c>
      <c r="P4653" t="s">
        <v>802</v>
      </c>
      <c r="Q4653" t="s">
        <v>21498</v>
      </c>
    </row>
    <row r="4654" spans="1:17">
      <c r="A4654" t="s">
        <v>21500</v>
      </c>
      <c r="B4654" s="57">
        <v>46296</v>
      </c>
      <c r="C4654" t="s">
        <v>13786</v>
      </c>
      <c r="D4654" t="s">
        <v>13785</v>
      </c>
      <c r="E4654" t="s">
        <v>13784</v>
      </c>
      <c r="F4654" t="s">
        <v>2165</v>
      </c>
      <c r="G4654" t="s">
        <v>2164</v>
      </c>
      <c r="H4654" t="s">
        <v>1687</v>
      </c>
      <c r="I4654" t="s">
        <v>1686</v>
      </c>
      <c r="J4654" t="s">
        <v>1685</v>
      </c>
      <c r="K4654" t="s">
        <v>838</v>
      </c>
      <c r="L4654" t="s">
        <v>839</v>
      </c>
      <c r="M4654" t="s">
        <v>21511</v>
      </c>
      <c r="N4654" t="s">
        <v>1520</v>
      </c>
      <c r="O4654" t="s">
        <v>1519</v>
      </c>
      <c r="P4654" t="s">
        <v>802</v>
      </c>
      <c r="Q4654" t="s">
        <v>21503</v>
      </c>
    </row>
    <row r="4655" spans="1:17">
      <c r="A4655" t="s">
        <v>21500</v>
      </c>
      <c r="B4655" s="57">
        <v>46296</v>
      </c>
      <c r="C4655" t="s">
        <v>13336</v>
      </c>
      <c r="D4655" t="s">
        <v>13335</v>
      </c>
      <c r="E4655" t="s">
        <v>13334</v>
      </c>
      <c r="F4655" t="s">
        <v>9976</v>
      </c>
      <c r="G4655" t="s">
        <v>9975</v>
      </c>
      <c r="H4655" t="s">
        <v>1687</v>
      </c>
      <c r="I4655" t="s">
        <v>1686</v>
      </c>
      <c r="J4655" t="s">
        <v>1685</v>
      </c>
      <c r="K4655" t="s">
        <v>838</v>
      </c>
      <c r="L4655" t="s">
        <v>839</v>
      </c>
      <c r="M4655" t="s">
        <v>21511</v>
      </c>
      <c r="N4655" t="s">
        <v>1520</v>
      </c>
      <c r="O4655" t="s">
        <v>1519</v>
      </c>
      <c r="P4655" t="s">
        <v>802</v>
      </c>
      <c r="Q4655" t="s">
        <v>21503</v>
      </c>
    </row>
    <row r="4656" spans="1:17">
      <c r="A4656" t="s">
        <v>21500</v>
      </c>
      <c r="B4656" s="57">
        <v>46296</v>
      </c>
      <c r="C4656" t="s">
        <v>18430</v>
      </c>
      <c r="D4656" t="s">
        <v>18429</v>
      </c>
      <c r="E4656" t="s">
        <v>18428</v>
      </c>
      <c r="F4656" t="s">
        <v>1777</v>
      </c>
      <c r="G4656" t="s">
        <v>1776</v>
      </c>
      <c r="H4656" t="s">
        <v>1687</v>
      </c>
      <c r="I4656" t="s">
        <v>1686</v>
      </c>
      <c r="J4656" t="s">
        <v>1685</v>
      </c>
      <c r="K4656" t="s">
        <v>838</v>
      </c>
      <c r="L4656" t="s">
        <v>839</v>
      </c>
      <c r="M4656" t="s">
        <v>21511</v>
      </c>
      <c r="N4656" t="s">
        <v>1520</v>
      </c>
      <c r="O4656" t="s">
        <v>1519</v>
      </c>
      <c r="P4656" t="s">
        <v>802</v>
      </c>
      <c r="Q4656" t="s">
        <v>21503</v>
      </c>
    </row>
    <row r="4657" spans="1:17">
      <c r="A4657" t="s">
        <v>21500</v>
      </c>
      <c r="B4657" s="57">
        <v>46296</v>
      </c>
      <c r="C4657" t="s">
        <v>8404</v>
      </c>
      <c r="D4657" t="s">
        <v>8403</v>
      </c>
      <c r="E4657" t="s">
        <v>8402</v>
      </c>
      <c r="F4657" t="s">
        <v>1777</v>
      </c>
      <c r="G4657" t="s">
        <v>1776</v>
      </c>
      <c r="H4657" t="s">
        <v>1687</v>
      </c>
      <c r="I4657" t="s">
        <v>1686</v>
      </c>
      <c r="J4657" t="s">
        <v>1685</v>
      </c>
      <c r="K4657" t="s">
        <v>838</v>
      </c>
      <c r="L4657" t="s">
        <v>839</v>
      </c>
      <c r="M4657" t="s">
        <v>21511</v>
      </c>
      <c r="N4657" t="s">
        <v>1520</v>
      </c>
      <c r="O4657" t="s">
        <v>1519</v>
      </c>
      <c r="P4657" t="s">
        <v>802</v>
      </c>
      <c r="Q4657" t="s">
        <v>21498</v>
      </c>
    </row>
    <row r="4658" spans="1:17">
      <c r="A4658" t="s">
        <v>21500</v>
      </c>
      <c r="B4658" s="57">
        <v>46296</v>
      </c>
      <c r="C4658" t="s">
        <v>1446</v>
      </c>
      <c r="D4658" t="s">
        <v>6461</v>
      </c>
      <c r="E4658" t="s">
        <v>6460</v>
      </c>
      <c r="F4658" t="s">
        <v>6459</v>
      </c>
      <c r="G4658" t="s">
        <v>6458</v>
      </c>
      <c r="H4658" t="s">
        <v>1687</v>
      </c>
      <c r="I4658" t="s">
        <v>1686</v>
      </c>
      <c r="J4658" t="s">
        <v>1685</v>
      </c>
      <c r="K4658" t="s">
        <v>838</v>
      </c>
      <c r="L4658" t="s">
        <v>839</v>
      </c>
      <c r="M4658" t="s">
        <v>21511</v>
      </c>
      <c r="N4658" t="s">
        <v>1520</v>
      </c>
      <c r="O4658" t="s">
        <v>1519</v>
      </c>
      <c r="P4658" t="s">
        <v>802</v>
      </c>
      <c r="Q4658" t="s">
        <v>21503</v>
      </c>
    </row>
    <row r="4659" spans="1:17">
      <c r="A4659" t="s">
        <v>21500</v>
      </c>
      <c r="B4659" s="57">
        <v>46296</v>
      </c>
      <c r="C4659" t="s">
        <v>6113</v>
      </c>
      <c r="D4659" t="s">
        <v>6108</v>
      </c>
      <c r="E4659" t="s">
        <v>6112</v>
      </c>
      <c r="F4659" t="s">
        <v>6111</v>
      </c>
      <c r="G4659" t="s">
        <v>6110</v>
      </c>
      <c r="H4659" t="s">
        <v>1687</v>
      </c>
      <c r="I4659" t="s">
        <v>1686</v>
      </c>
      <c r="J4659" t="s">
        <v>1685</v>
      </c>
      <c r="K4659" t="s">
        <v>838</v>
      </c>
      <c r="L4659" t="s">
        <v>839</v>
      </c>
      <c r="M4659" t="s">
        <v>21511</v>
      </c>
      <c r="N4659" t="s">
        <v>1520</v>
      </c>
      <c r="O4659" t="s">
        <v>1519</v>
      </c>
      <c r="P4659" t="s">
        <v>802</v>
      </c>
      <c r="Q4659" t="s">
        <v>21498</v>
      </c>
    </row>
    <row r="4660" spans="1:17">
      <c r="A4660" t="s">
        <v>21500</v>
      </c>
      <c r="B4660" s="57">
        <v>46296</v>
      </c>
      <c r="C4660" t="s">
        <v>933</v>
      </c>
      <c r="D4660" t="s">
        <v>934</v>
      </c>
      <c r="E4660" t="s">
        <v>1699</v>
      </c>
      <c r="F4660" t="s">
        <v>1026</v>
      </c>
      <c r="G4660" t="s">
        <v>1698</v>
      </c>
      <c r="H4660" t="s">
        <v>1687</v>
      </c>
      <c r="I4660" t="s">
        <v>1686</v>
      </c>
      <c r="J4660" t="s">
        <v>1685</v>
      </c>
      <c r="K4660" t="s">
        <v>838</v>
      </c>
      <c r="L4660" t="s">
        <v>839</v>
      </c>
      <c r="M4660" t="s">
        <v>21511</v>
      </c>
      <c r="N4660" t="s">
        <v>1520</v>
      </c>
      <c r="O4660" t="s">
        <v>1519</v>
      </c>
      <c r="P4660" t="s">
        <v>802</v>
      </c>
      <c r="Q4660" t="s">
        <v>21503</v>
      </c>
    </row>
    <row r="4661" spans="1:17">
      <c r="A4661" t="s">
        <v>21500</v>
      </c>
      <c r="B4661" s="57">
        <v>46296</v>
      </c>
      <c r="C4661" t="s">
        <v>2168</v>
      </c>
      <c r="D4661" t="s">
        <v>2167</v>
      </c>
      <c r="E4661" t="s">
        <v>2166</v>
      </c>
      <c r="F4661" t="s">
        <v>2165</v>
      </c>
      <c r="G4661" t="s">
        <v>2164</v>
      </c>
      <c r="H4661" t="s">
        <v>1687</v>
      </c>
      <c r="I4661" t="s">
        <v>1686</v>
      </c>
      <c r="J4661" t="s">
        <v>1685</v>
      </c>
      <c r="K4661" t="s">
        <v>838</v>
      </c>
      <c r="L4661" t="s">
        <v>839</v>
      </c>
      <c r="M4661" t="s">
        <v>21511</v>
      </c>
      <c r="N4661" t="s">
        <v>1520</v>
      </c>
      <c r="O4661" t="s">
        <v>1519</v>
      </c>
      <c r="P4661" t="s">
        <v>802</v>
      </c>
      <c r="Q4661" t="s">
        <v>21503</v>
      </c>
    </row>
    <row r="4662" spans="1:17">
      <c r="A4662" t="s">
        <v>21500</v>
      </c>
      <c r="B4662" s="57">
        <v>46296</v>
      </c>
      <c r="C4662" t="s">
        <v>14184</v>
      </c>
      <c r="D4662" t="s">
        <v>14183</v>
      </c>
      <c r="E4662" t="s">
        <v>14182</v>
      </c>
      <c r="F4662" t="s">
        <v>9308</v>
      </c>
      <c r="G4662" t="s">
        <v>9307</v>
      </c>
      <c r="H4662" t="s">
        <v>1687</v>
      </c>
      <c r="I4662" t="s">
        <v>1686</v>
      </c>
      <c r="J4662" t="s">
        <v>1685</v>
      </c>
      <c r="K4662" t="s">
        <v>838</v>
      </c>
      <c r="L4662" t="s">
        <v>839</v>
      </c>
      <c r="M4662" t="s">
        <v>21511</v>
      </c>
      <c r="N4662" t="s">
        <v>1520</v>
      </c>
      <c r="O4662" t="s">
        <v>1519</v>
      </c>
      <c r="P4662" t="s">
        <v>802</v>
      </c>
      <c r="Q4662" t="s">
        <v>21498</v>
      </c>
    </row>
    <row r="4663" spans="1:17">
      <c r="A4663" t="s">
        <v>21500</v>
      </c>
      <c r="B4663" s="57">
        <v>46296</v>
      </c>
      <c r="C4663" t="s">
        <v>19903</v>
      </c>
      <c r="D4663" t="s">
        <v>19902</v>
      </c>
      <c r="E4663" t="s">
        <v>19901</v>
      </c>
      <c r="F4663" t="s">
        <v>4252</v>
      </c>
      <c r="G4663" t="s">
        <v>4251</v>
      </c>
      <c r="H4663" t="s">
        <v>1687</v>
      </c>
      <c r="I4663" t="s">
        <v>1686</v>
      </c>
      <c r="J4663" t="s">
        <v>1685</v>
      </c>
      <c r="K4663" t="s">
        <v>838</v>
      </c>
      <c r="L4663" t="s">
        <v>839</v>
      </c>
      <c r="M4663" t="s">
        <v>21511</v>
      </c>
      <c r="N4663" t="s">
        <v>1520</v>
      </c>
      <c r="O4663" t="s">
        <v>1519</v>
      </c>
      <c r="P4663" t="s">
        <v>802</v>
      </c>
      <c r="Q4663" t="s">
        <v>21498</v>
      </c>
    </row>
    <row r="4664" spans="1:17">
      <c r="A4664" t="s">
        <v>21500</v>
      </c>
      <c r="B4664" s="57">
        <v>46296</v>
      </c>
      <c r="C4664" t="s">
        <v>9311</v>
      </c>
      <c r="D4664" t="s">
        <v>9310</v>
      </c>
      <c r="E4664" t="s">
        <v>9309</v>
      </c>
      <c r="F4664" t="s">
        <v>9308</v>
      </c>
      <c r="G4664" t="s">
        <v>9307</v>
      </c>
      <c r="H4664" t="s">
        <v>1687</v>
      </c>
      <c r="I4664" t="s">
        <v>1686</v>
      </c>
      <c r="J4664" t="s">
        <v>1685</v>
      </c>
      <c r="K4664" t="s">
        <v>838</v>
      </c>
      <c r="L4664" t="s">
        <v>839</v>
      </c>
      <c r="M4664" t="s">
        <v>21511</v>
      </c>
      <c r="N4664" t="s">
        <v>1520</v>
      </c>
      <c r="O4664" t="s">
        <v>1519</v>
      </c>
      <c r="P4664" t="s">
        <v>802</v>
      </c>
      <c r="Q4664" t="s">
        <v>21498</v>
      </c>
    </row>
    <row r="4665" spans="1:17">
      <c r="A4665" t="s">
        <v>21500</v>
      </c>
      <c r="B4665" s="57">
        <v>46296</v>
      </c>
      <c r="C4665" t="s">
        <v>15375</v>
      </c>
      <c r="D4665" t="s">
        <v>15374</v>
      </c>
      <c r="E4665" t="s">
        <v>15373</v>
      </c>
      <c r="F4665" t="s">
        <v>2088</v>
      </c>
      <c r="G4665" t="s">
        <v>2087</v>
      </c>
      <c r="H4665" t="s">
        <v>1687</v>
      </c>
      <c r="I4665" t="s">
        <v>1686</v>
      </c>
      <c r="J4665" t="s">
        <v>1685</v>
      </c>
      <c r="K4665" t="s">
        <v>838</v>
      </c>
      <c r="L4665" t="s">
        <v>839</v>
      </c>
      <c r="M4665" t="s">
        <v>21511</v>
      </c>
      <c r="N4665" t="s">
        <v>1520</v>
      </c>
      <c r="O4665" t="s">
        <v>1519</v>
      </c>
      <c r="P4665" t="s">
        <v>802</v>
      </c>
      <c r="Q4665" t="s">
        <v>21498</v>
      </c>
    </row>
    <row r="4666" spans="1:17">
      <c r="A4666" t="s">
        <v>21500</v>
      </c>
      <c r="B4666" s="57">
        <v>46296</v>
      </c>
      <c r="C4666" t="s">
        <v>7568</v>
      </c>
      <c r="D4666" t="s">
        <v>7567</v>
      </c>
      <c r="E4666" t="s">
        <v>7566</v>
      </c>
      <c r="F4666" t="s">
        <v>7565</v>
      </c>
      <c r="G4666" t="s">
        <v>7564</v>
      </c>
      <c r="H4666" t="s">
        <v>1687</v>
      </c>
      <c r="I4666" t="s">
        <v>1686</v>
      </c>
      <c r="J4666" t="s">
        <v>1685</v>
      </c>
      <c r="K4666" t="s">
        <v>838</v>
      </c>
      <c r="L4666" t="s">
        <v>839</v>
      </c>
      <c r="M4666" t="s">
        <v>21511</v>
      </c>
      <c r="N4666" t="s">
        <v>1520</v>
      </c>
      <c r="O4666" t="s">
        <v>1519</v>
      </c>
      <c r="P4666" t="s">
        <v>802</v>
      </c>
      <c r="Q4666" t="s">
        <v>21503</v>
      </c>
    </row>
    <row r="4667" spans="1:17">
      <c r="A4667" t="s">
        <v>21500</v>
      </c>
      <c r="B4667" s="57">
        <v>46296</v>
      </c>
      <c r="C4667" t="s">
        <v>2091</v>
      </c>
      <c r="D4667" t="s">
        <v>2090</v>
      </c>
      <c r="E4667" t="s">
        <v>2089</v>
      </c>
      <c r="F4667" t="s">
        <v>2088</v>
      </c>
      <c r="G4667" t="s">
        <v>2087</v>
      </c>
      <c r="H4667" t="s">
        <v>1687</v>
      </c>
      <c r="I4667" t="s">
        <v>1686</v>
      </c>
      <c r="J4667" t="s">
        <v>1685</v>
      </c>
      <c r="K4667" t="s">
        <v>838</v>
      </c>
      <c r="L4667" t="s">
        <v>839</v>
      </c>
      <c r="M4667" t="s">
        <v>21511</v>
      </c>
      <c r="N4667" t="s">
        <v>1520</v>
      </c>
      <c r="O4667" t="s">
        <v>1519</v>
      </c>
      <c r="P4667" t="s">
        <v>802</v>
      </c>
      <c r="Q4667" t="s">
        <v>21498</v>
      </c>
    </row>
    <row r="4668" spans="1:17">
      <c r="A4668" t="s">
        <v>21500</v>
      </c>
      <c r="B4668" s="57">
        <v>46296</v>
      </c>
      <c r="C4668" t="s">
        <v>1450</v>
      </c>
      <c r="D4668" t="s">
        <v>18708</v>
      </c>
      <c r="E4668" t="s">
        <v>18712</v>
      </c>
      <c r="F4668" t="s">
        <v>6459</v>
      </c>
      <c r="G4668" t="s">
        <v>6458</v>
      </c>
      <c r="H4668" t="s">
        <v>1687</v>
      </c>
      <c r="I4668" t="s">
        <v>1686</v>
      </c>
      <c r="J4668" t="s">
        <v>1685</v>
      </c>
      <c r="K4668" t="s">
        <v>838</v>
      </c>
      <c r="L4668" t="s">
        <v>839</v>
      </c>
      <c r="M4668" t="s">
        <v>21511</v>
      </c>
      <c r="N4668" t="s">
        <v>1520</v>
      </c>
      <c r="O4668" t="s">
        <v>1519</v>
      </c>
      <c r="P4668" t="s">
        <v>802</v>
      </c>
      <c r="Q4668" t="s">
        <v>21503</v>
      </c>
    </row>
    <row r="4669" spans="1:17">
      <c r="A4669" t="s">
        <v>21500</v>
      </c>
      <c r="B4669" s="57">
        <v>46296</v>
      </c>
      <c r="C4669" t="s">
        <v>16610</v>
      </c>
      <c r="D4669" t="s">
        <v>16609</v>
      </c>
      <c r="E4669" t="s">
        <v>16608</v>
      </c>
      <c r="F4669" t="s">
        <v>6378</v>
      </c>
      <c r="G4669" t="s">
        <v>6377</v>
      </c>
      <c r="H4669" t="s">
        <v>1687</v>
      </c>
      <c r="I4669" t="s">
        <v>1686</v>
      </c>
      <c r="J4669" t="s">
        <v>1685</v>
      </c>
      <c r="K4669" t="s">
        <v>838</v>
      </c>
      <c r="L4669" t="s">
        <v>839</v>
      </c>
      <c r="M4669" t="s">
        <v>21511</v>
      </c>
      <c r="N4669" t="s">
        <v>1520</v>
      </c>
      <c r="O4669" t="s">
        <v>1519</v>
      </c>
      <c r="P4669" t="s">
        <v>802</v>
      </c>
      <c r="Q4669" t="s">
        <v>21498</v>
      </c>
    </row>
    <row r="4670" spans="1:17">
      <c r="A4670" t="s">
        <v>21500</v>
      </c>
      <c r="B4670" s="57">
        <v>46296</v>
      </c>
      <c r="C4670" t="s">
        <v>5295</v>
      </c>
      <c r="D4670" t="s">
        <v>5294</v>
      </c>
      <c r="E4670" t="s">
        <v>5293</v>
      </c>
      <c r="F4670" t="s">
        <v>5292</v>
      </c>
      <c r="G4670" t="s">
        <v>5291</v>
      </c>
      <c r="H4670" t="s">
        <v>1687</v>
      </c>
      <c r="I4670" t="s">
        <v>1686</v>
      </c>
      <c r="J4670" t="s">
        <v>1685</v>
      </c>
      <c r="K4670" t="s">
        <v>838</v>
      </c>
      <c r="L4670" t="s">
        <v>839</v>
      </c>
      <c r="M4670" t="s">
        <v>21511</v>
      </c>
      <c r="N4670" t="s">
        <v>1520</v>
      </c>
      <c r="O4670" t="s">
        <v>1519</v>
      </c>
      <c r="P4670" t="s">
        <v>802</v>
      </c>
      <c r="Q4670" t="s">
        <v>21498</v>
      </c>
    </row>
    <row r="4671" spans="1:17">
      <c r="A4671" t="s">
        <v>21500</v>
      </c>
      <c r="B4671" s="57">
        <v>46296</v>
      </c>
      <c r="C4671" t="s">
        <v>9314</v>
      </c>
      <c r="D4671" t="s">
        <v>9313</v>
      </c>
      <c r="E4671" t="s">
        <v>9312</v>
      </c>
      <c r="F4671" t="s">
        <v>9308</v>
      </c>
      <c r="G4671" t="s">
        <v>9307</v>
      </c>
      <c r="H4671" t="s">
        <v>1687</v>
      </c>
      <c r="I4671" t="s">
        <v>1686</v>
      </c>
      <c r="J4671" t="s">
        <v>1685</v>
      </c>
      <c r="K4671" t="s">
        <v>838</v>
      </c>
      <c r="L4671" t="s">
        <v>839</v>
      </c>
      <c r="M4671" t="s">
        <v>21511</v>
      </c>
      <c r="N4671" t="s">
        <v>1520</v>
      </c>
      <c r="O4671" t="s">
        <v>1519</v>
      </c>
      <c r="P4671" t="s">
        <v>802</v>
      </c>
      <c r="Q4671" t="s">
        <v>21498</v>
      </c>
    </row>
    <row r="4672" spans="1:17">
      <c r="A4672" t="s">
        <v>21500</v>
      </c>
      <c r="B4672" s="57">
        <v>46296</v>
      </c>
      <c r="C4672" t="s">
        <v>3404</v>
      </c>
      <c r="D4672" t="s">
        <v>3403</v>
      </c>
      <c r="E4672" t="s">
        <v>3402</v>
      </c>
      <c r="F4672" t="s">
        <v>2165</v>
      </c>
      <c r="G4672" t="s">
        <v>2164</v>
      </c>
      <c r="H4672" t="s">
        <v>1687</v>
      </c>
      <c r="I4672" t="s">
        <v>1686</v>
      </c>
      <c r="J4672" t="s">
        <v>1685</v>
      </c>
      <c r="K4672" t="s">
        <v>838</v>
      </c>
      <c r="L4672" t="s">
        <v>839</v>
      </c>
      <c r="M4672" t="s">
        <v>21511</v>
      </c>
      <c r="N4672" t="s">
        <v>1520</v>
      </c>
      <c r="O4672" t="s">
        <v>1519</v>
      </c>
      <c r="P4672" t="s">
        <v>802</v>
      </c>
      <c r="Q4672" t="s">
        <v>21498</v>
      </c>
    </row>
    <row r="4673" spans="1:17">
      <c r="A4673" t="s">
        <v>21500</v>
      </c>
      <c r="B4673" s="57">
        <v>46296</v>
      </c>
      <c r="C4673" t="s">
        <v>15541</v>
      </c>
      <c r="D4673" t="s">
        <v>15540</v>
      </c>
      <c r="E4673" t="s">
        <v>15539</v>
      </c>
      <c r="F4673" t="s">
        <v>4252</v>
      </c>
      <c r="G4673" t="s">
        <v>4251</v>
      </c>
      <c r="H4673" t="s">
        <v>1687</v>
      </c>
      <c r="I4673" t="s">
        <v>1686</v>
      </c>
      <c r="J4673" t="s">
        <v>1685</v>
      </c>
      <c r="K4673" t="s">
        <v>838</v>
      </c>
      <c r="L4673" t="s">
        <v>839</v>
      </c>
      <c r="M4673" t="s">
        <v>21511</v>
      </c>
      <c r="N4673" t="s">
        <v>1520</v>
      </c>
      <c r="O4673" t="s">
        <v>1519</v>
      </c>
      <c r="P4673" t="s">
        <v>802</v>
      </c>
      <c r="Q4673" t="s">
        <v>21498</v>
      </c>
    </row>
    <row r="4674" spans="1:17">
      <c r="A4674" t="s">
        <v>21500</v>
      </c>
      <c r="B4674" s="57">
        <v>46296</v>
      </c>
      <c r="C4674" t="s">
        <v>5804</v>
      </c>
      <c r="D4674" t="s">
        <v>5797</v>
      </c>
      <c r="E4674" t="s">
        <v>5803</v>
      </c>
      <c r="F4674" t="s">
        <v>5802</v>
      </c>
      <c r="G4674" t="s">
        <v>5801</v>
      </c>
      <c r="H4674" t="s">
        <v>1687</v>
      </c>
      <c r="I4674" t="s">
        <v>1686</v>
      </c>
      <c r="J4674" t="s">
        <v>1685</v>
      </c>
      <c r="K4674" t="s">
        <v>838</v>
      </c>
      <c r="L4674" t="s">
        <v>839</v>
      </c>
      <c r="M4674" t="s">
        <v>21511</v>
      </c>
      <c r="N4674" t="s">
        <v>1520</v>
      </c>
      <c r="O4674" t="s">
        <v>1519</v>
      </c>
      <c r="P4674" t="s">
        <v>802</v>
      </c>
      <c r="Q4674" t="s">
        <v>21503</v>
      </c>
    </row>
    <row r="4675" spans="1:17">
      <c r="A4675" t="s">
        <v>21500</v>
      </c>
      <c r="B4675" s="57">
        <v>46296</v>
      </c>
      <c r="C4675" t="s">
        <v>936</v>
      </c>
      <c r="D4675" t="s">
        <v>937</v>
      </c>
      <c r="E4675" t="s">
        <v>1699</v>
      </c>
      <c r="F4675" t="s">
        <v>1026</v>
      </c>
      <c r="G4675" t="s">
        <v>1698</v>
      </c>
      <c r="H4675" t="s">
        <v>1687</v>
      </c>
      <c r="I4675" t="s">
        <v>1686</v>
      </c>
      <c r="J4675" t="s">
        <v>1685</v>
      </c>
      <c r="K4675" t="s">
        <v>838</v>
      </c>
      <c r="L4675" t="s">
        <v>839</v>
      </c>
      <c r="M4675" t="s">
        <v>21511</v>
      </c>
      <c r="N4675" t="s">
        <v>1520</v>
      </c>
      <c r="O4675" t="s">
        <v>1519</v>
      </c>
      <c r="P4675" t="s">
        <v>802</v>
      </c>
      <c r="Q4675" t="s">
        <v>21503</v>
      </c>
    </row>
    <row r="4676" spans="1:17">
      <c r="A4676" t="s">
        <v>21500</v>
      </c>
      <c r="B4676" s="57">
        <v>46296</v>
      </c>
      <c r="C4676" t="s">
        <v>9191</v>
      </c>
      <c r="D4676" t="s">
        <v>9190</v>
      </c>
      <c r="E4676" t="s">
        <v>9189</v>
      </c>
      <c r="F4676" t="s">
        <v>2088</v>
      </c>
      <c r="G4676" t="s">
        <v>2087</v>
      </c>
      <c r="H4676" t="s">
        <v>1687</v>
      </c>
      <c r="I4676" t="s">
        <v>1686</v>
      </c>
      <c r="J4676" t="s">
        <v>1685</v>
      </c>
      <c r="K4676" t="s">
        <v>838</v>
      </c>
      <c r="L4676" t="s">
        <v>839</v>
      </c>
      <c r="M4676" t="s">
        <v>21511</v>
      </c>
      <c r="N4676" t="s">
        <v>1520</v>
      </c>
      <c r="O4676" t="s">
        <v>1519</v>
      </c>
      <c r="P4676" t="s">
        <v>802</v>
      </c>
      <c r="Q4676" t="s">
        <v>21503</v>
      </c>
    </row>
    <row r="4677" spans="1:17">
      <c r="A4677" t="s">
        <v>21500</v>
      </c>
      <c r="B4677" s="57">
        <v>46296</v>
      </c>
      <c r="C4677" t="s">
        <v>12625</v>
      </c>
      <c r="D4677" t="s">
        <v>12624</v>
      </c>
      <c r="E4677" t="s">
        <v>12623</v>
      </c>
      <c r="F4677" t="s">
        <v>12622</v>
      </c>
      <c r="G4677" t="s">
        <v>12621</v>
      </c>
      <c r="H4677" t="s">
        <v>1687</v>
      </c>
      <c r="I4677" t="s">
        <v>1686</v>
      </c>
      <c r="J4677" t="s">
        <v>1685</v>
      </c>
      <c r="K4677" t="s">
        <v>838</v>
      </c>
      <c r="L4677" t="s">
        <v>839</v>
      </c>
      <c r="M4677" t="s">
        <v>21511</v>
      </c>
      <c r="N4677" t="s">
        <v>1520</v>
      </c>
      <c r="O4677" t="s">
        <v>1519</v>
      </c>
      <c r="P4677" t="s">
        <v>802</v>
      </c>
      <c r="Q4677" t="s">
        <v>21503</v>
      </c>
    </row>
    <row r="4678" spans="1:17">
      <c r="A4678" t="s">
        <v>21500</v>
      </c>
      <c r="B4678" s="57">
        <v>46296</v>
      </c>
      <c r="C4678" t="s">
        <v>1443</v>
      </c>
      <c r="D4678" t="s">
        <v>10615</v>
      </c>
      <c r="E4678" t="s">
        <v>10614</v>
      </c>
      <c r="F4678" t="s">
        <v>7557</v>
      </c>
      <c r="G4678" t="s">
        <v>7556</v>
      </c>
      <c r="H4678" t="s">
        <v>1687</v>
      </c>
      <c r="I4678" t="s">
        <v>1686</v>
      </c>
      <c r="J4678" t="s">
        <v>1685</v>
      </c>
      <c r="K4678" t="s">
        <v>838</v>
      </c>
      <c r="L4678" t="s">
        <v>839</v>
      </c>
      <c r="M4678" t="s">
        <v>21511</v>
      </c>
      <c r="N4678" t="s">
        <v>1520</v>
      </c>
      <c r="O4678" t="s">
        <v>1519</v>
      </c>
      <c r="P4678" t="s">
        <v>802</v>
      </c>
      <c r="Q4678" t="s">
        <v>21498</v>
      </c>
    </row>
    <row r="4679" spans="1:17">
      <c r="A4679" t="s">
        <v>21500</v>
      </c>
      <c r="B4679" s="57">
        <v>46296</v>
      </c>
      <c r="C4679" t="s">
        <v>3765</v>
      </c>
      <c r="D4679" t="s">
        <v>3764</v>
      </c>
      <c r="E4679" t="s">
        <v>3763</v>
      </c>
      <c r="F4679" t="s">
        <v>3762</v>
      </c>
      <c r="G4679" t="s">
        <v>3761</v>
      </c>
      <c r="H4679" t="s">
        <v>1687</v>
      </c>
      <c r="I4679" t="s">
        <v>1686</v>
      </c>
      <c r="J4679" t="s">
        <v>1685</v>
      </c>
      <c r="K4679" t="s">
        <v>838</v>
      </c>
      <c r="L4679" t="s">
        <v>839</v>
      </c>
      <c r="M4679" t="s">
        <v>21511</v>
      </c>
      <c r="N4679" t="s">
        <v>1520</v>
      </c>
      <c r="O4679" t="s">
        <v>1519</v>
      </c>
      <c r="P4679" t="s">
        <v>802</v>
      </c>
      <c r="Q4679" t="s">
        <v>21503</v>
      </c>
    </row>
    <row r="4680" spans="1:17">
      <c r="A4680" t="s">
        <v>21500</v>
      </c>
      <c r="B4680" s="57">
        <v>46296</v>
      </c>
      <c r="C4680" t="s">
        <v>10029</v>
      </c>
      <c r="D4680" t="s">
        <v>10028</v>
      </c>
      <c r="E4680" t="s">
        <v>4393</v>
      </c>
      <c r="F4680" t="s">
        <v>7557</v>
      </c>
      <c r="G4680" t="s">
        <v>7556</v>
      </c>
      <c r="H4680" t="s">
        <v>1687</v>
      </c>
      <c r="I4680" t="s">
        <v>1686</v>
      </c>
      <c r="J4680" t="s">
        <v>1685</v>
      </c>
      <c r="K4680" t="s">
        <v>838</v>
      </c>
      <c r="L4680" t="s">
        <v>839</v>
      </c>
      <c r="M4680" t="s">
        <v>21511</v>
      </c>
      <c r="N4680" t="s">
        <v>1520</v>
      </c>
      <c r="O4680" t="s">
        <v>1519</v>
      </c>
      <c r="P4680" t="s">
        <v>802</v>
      </c>
      <c r="Q4680" t="s">
        <v>21498</v>
      </c>
    </row>
    <row r="4681" spans="1:17">
      <c r="A4681" t="s">
        <v>21500</v>
      </c>
      <c r="B4681" s="57">
        <v>46296</v>
      </c>
      <c r="C4681" t="s">
        <v>1780</v>
      </c>
      <c r="D4681" t="s">
        <v>1779</v>
      </c>
      <c r="E4681" t="s">
        <v>1778</v>
      </c>
      <c r="F4681" t="s">
        <v>1777</v>
      </c>
      <c r="G4681" t="s">
        <v>1776</v>
      </c>
      <c r="H4681" t="s">
        <v>1687</v>
      </c>
      <c r="I4681" t="s">
        <v>1686</v>
      </c>
      <c r="J4681" t="s">
        <v>1685</v>
      </c>
      <c r="K4681" t="s">
        <v>838</v>
      </c>
      <c r="L4681" t="s">
        <v>839</v>
      </c>
      <c r="M4681" t="s">
        <v>21511</v>
      </c>
      <c r="N4681" t="s">
        <v>1520</v>
      </c>
      <c r="O4681" t="s">
        <v>1519</v>
      </c>
      <c r="P4681" t="s">
        <v>802</v>
      </c>
      <c r="Q4681" t="s">
        <v>21498</v>
      </c>
    </row>
    <row r="4682" spans="1:17">
      <c r="A4682" t="s">
        <v>21500</v>
      </c>
      <c r="B4682" s="57">
        <v>46296</v>
      </c>
      <c r="C4682" t="s">
        <v>3891</v>
      </c>
      <c r="D4682" t="s">
        <v>3890</v>
      </c>
      <c r="E4682" t="s">
        <v>3889</v>
      </c>
      <c r="F4682" t="s">
        <v>1689</v>
      </c>
      <c r="G4682" t="s">
        <v>1688</v>
      </c>
      <c r="H4682" t="s">
        <v>1687</v>
      </c>
      <c r="I4682" t="s">
        <v>1686</v>
      </c>
      <c r="J4682" t="s">
        <v>1685</v>
      </c>
      <c r="K4682" t="s">
        <v>838</v>
      </c>
      <c r="L4682" t="s">
        <v>839</v>
      </c>
      <c r="M4682" t="s">
        <v>21511</v>
      </c>
      <c r="N4682" t="s">
        <v>1520</v>
      </c>
      <c r="O4682" t="s">
        <v>1519</v>
      </c>
      <c r="P4682" t="s">
        <v>802</v>
      </c>
      <c r="Q4682" t="s">
        <v>21498</v>
      </c>
    </row>
    <row r="4683" spans="1:17">
      <c r="A4683" t="s">
        <v>21500</v>
      </c>
      <c r="B4683" s="57">
        <v>46296</v>
      </c>
      <c r="C4683" t="s">
        <v>15963</v>
      </c>
      <c r="D4683" t="s">
        <v>15962</v>
      </c>
      <c r="E4683" t="s">
        <v>15961</v>
      </c>
      <c r="F4683" t="s">
        <v>10121</v>
      </c>
      <c r="G4683" t="s">
        <v>10120</v>
      </c>
      <c r="H4683" t="s">
        <v>1687</v>
      </c>
      <c r="I4683" t="s">
        <v>1686</v>
      </c>
      <c r="J4683" t="s">
        <v>1685</v>
      </c>
      <c r="K4683" t="s">
        <v>838</v>
      </c>
      <c r="L4683" t="s">
        <v>839</v>
      </c>
      <c r="M4683" t="s">
        <v>21511</v>
      </c>
      <c r="N4683" t="s">
        <v>1520</v>
      </c>
      <c r="O4683" t="s">
        <v>1519</v>
      </c>
      <c r="P4683" t="s">
        <v>802</v>
      </c>
      <c r="Q4683" t="s">
        <v>21498</v>
      </c>
    </row>
    <row r="4684" spans="1:17">
      <c r="A4684" t="s">
        <v>21500</v>
      </c>
      <c r="B4684" s="57">
        <v>46296</v>
      </c>
      <c r="C4684" t="s">
        <v>11735</v>
      </c>
      <c r="D4684" t="s">
        <v>11734</v>
      </c>
      <c r="E4684" t="s">
        <v>11733</v>
      </c>
      <c r="F4684" t="s">
        <v>10121</v>
      </c>
      <c r="G4684" t="s">
        <v>10120</v>
      </c>
      <c r="H4684" t="s">
        <v>1687</v>
      </c>
      <c r="I4684" t="s">
        <v>1686</v>
      </c>
      <c r="J4684" t="s">
        <v>1685</v>
      </c>
      <c r="K4684" t="s">
        <v>838</v>
      </c>
      <c r="L4684" t="s">
        <v>839</v>
      </c>
      <c r="M4684" t="s">
        <v>21511</v>
      </c>
      <c r="N4684" t="s">
        <v>1520</v>
      </c>
      <c r="O4684" t="s">
        <v>1519</v>
      </c>
      <c r="P4684" t="s">
        <v>802</v>
      </c>
      <c r="Q4684" t="s">
        <v>21498</v>
      </c>
    </row>
    <row r="4685" spans="1:17">
      <c r="A4685" t="s">
        <v>21500</v>
      </c>
      <c r="B4685" s="57">
        <v>46296</v>
      </c>
      <c r="C4685" t="s">
        <v>11543</v>
      </c>
      <c r="D4685" t="s">
        <v>11541</v>
      </c>
      <c r="E4685" t="s">
        <v>6379</v>
      </c>
      <c r="F4685" t="s">
        <v>6378</v>
      </c>
      <c r="G4685" t="s">
        <v>6377</v>
      </c>
      <c r="H4685" t="s">
        <v>1687</v>
      </c>
      <c r="I4685" t="s">
        <v>1686</v>
      </c>
      <c r="J4685" t="s">
        <v>1685</v>
      </c>
      <c r="K4685" t="s">
        <v>838</v>
      </c>
      <c r="L4685" t="s">
        <v>839</v>
      </c>
      <c r="M4685" t="s">
        <v>21511</v>
      </c>
      <c r="N4685" t="s">
        <v>1520</v>
      </c>
      <c r="O4685" t="s">
        <v>1519</v>
      </c>
      <c r="P4685" t="s">
        <v>802</v>
      </c>
      <c r="Q4685" t="s">
        <v>21498</v>
      </c>
    </row>
    <row r="4686" spans="1:17">
      <c r="A4686" t="s">
        <v>21500</v>
      </c>
      <c r="B4686" s="57">
        <v>46296</v>
      </c>
      <c r="C4686" t="s">
        <v>1447</v>
      </c>
      <c r="D4686" t="s">
        <v>17066</v>
      </c>
      <c r="E4686" t="s">
        <v>17065</v>
      </c>
      <c r="F4686" t="s">
        <v>6459</v>
      </c>
      <c r="G4686" t="s">
        <v>6458</v>
      </c>
      <c r="H4686" t="s">
        <v>1687</v>
      </c>
      <c r="I4686" t="s">
        <v>1686</v>
      </c>
      <c r="J4686" t="s">
        <v>1685</v>
      </c>
      <c r="K4686" t="s">
        <v>838</v>
      </c>
      <c r="L4686" t="s">
        <v>839</v>
      </c>
      <c r="M4686" t="s">
        <v>21511</v>
      </c>
      <c r="N4686" t="s">
        <v>1520</v>
      </c>
      <c r="O4686" t="s">
        <v>1519</v>
      </c>
      <c r="P4686" t="s">
        <v>802</v>
      </c>
      <c r="Q4686" t="s">
        <v>21503</v>
      </c>
    </row>
    <row r="4687" spans="1:17">
      <c r="A4687" t="s">
        <v>21500</v>
      </c>
      <c r="B4687" s="57">
        <v>46296</v>
      </c>
      <c r="C4687" t="s">
        <v>6779</v>
      </c>
      <c r="D4687" t="s">
        <v>6778</v>
      </c>
      <c r="E4687" t="s">
        <v>6777</v>
      </c>
      <c r="F4687" t="s">
        <v>5802</v>
      </c>
      <c r="G4687" t="s">
        <v>5801</v>
      </c>
      <c r="H4687" t="s">
        <v>1687</v>
      </c>
      <c r="I4687" t="s">
        <v>1686</v>
      </c>
      <c r="J4687" t="s">
        <v>1685</v>
      </c>
      <c r="K4687" t="s">
        <v>838</v>
      </c>
      <c r="L4687" t="s">
        <v>839</v>
      </c>
      <c r="M4687" t="s">
        <v>21511</v>
      </c>
      <c r="N4687" t="s">
        <v>1520</v>
      </c>
      <c r="O4687" t="s">
        <v>1519</v>
      </c>
      <c r="P4687" t="s">
        <v>802</v>
      </c>
      <c r="Q4687" t="s">
        <v>21498</v>
      </c>
    </row>
    <row r="4688" spans="1:17">
      <c r="A4688" t="s">
        <v>21500</v>
      </c>
      <c r="B4688" s="57">
        <v>46296</v>
      </c>
      <c r="C4688" t="s">
        <v>15571</v>
      </c>
      <c r="D4688" t="s">
        <v>15570</v>
      </c>
      <c r="E4688" t="s">
        <v>15569</v>
      </c>
      <c r="F4688" t="s">
        <v>4558</v>
      </c>
      <c r="G4688" t="s">
        <v>4557</v>
      </c>
      <c r="H4688" t="s">
        <v>1687</v>
      </c>
      <c r="I4688" t="s">
        <v>1686</v>
      </c>
      <c r="J4688" t="s">
        <v>1685</v>
      </c>
      <c r="K4688" t="s">
        <v>838</v>
      </c>
      <c r="L4688" t="s">
        <v>839</v>
      </c>
      <c r="M4688" t="s">
        <v>21511</v>
      </c>
      <c r="N4688" t="s">
        <v>1520</v>
      </c>
      <c r="O4688" t="s">
        <v>1519</v>
      </c>
      <c r="P4688" t="s">
        <v>802</v>
      </c>
      <c r="Q4688" t="s">
        <v>21498</v>
      </c>
    </row>
    <row r="4689" spans="1:17">
      <c r="A4689" t="s">
        <v>21500</v>
      </c>
      <c r="B4689" s="57">
        <v>46296</v>
      </c>
      <c r="C4689" t="s">
        <v>4998</v>
      </c>
      <c r="D4689" t="s">
        <v>4997</v>
      </c>
      <c r="E4689" t="s">
        <v>4996</v>
      </c>
      <c r="F4689" t="s">
        <v>4995</v>
      </c>
      <c r="G4689" t="s">
        <v>4994</v>
      </c>
      <c r="H4689" t="s">
        <v>1687</v>
      </c>
      <c r="I4689" t="s">
        <v>1686</v>
      </c>
      <c r="J4689" t="s">
        <v>1685</v>
      </c>
      <c r="K4689" t="s">
        <v>838</v>
      </c>
      <c r="L4689" t="s">
        <v>839</v>
      </c>
      <c r="M4689" t="s">
        <v>21511</v>
      </c>
      <c r="N4689" t="s">
        <v>1520</v>
      </c>
      <c r="O4689" t="s">
        <v>1519</v>
      </c>
      <c r="P4689" t="s">
        <v>802</v>
      </c>
      <c r="Q4689" t="s">
        <v>21498</v>
      </c>
    </row>
    <row r="4690" spans="1:17">
      <c r="A4690" t="s">
        <v>21500</v>
      </c>
      <c r="B4690" s="57">
        <v>46296</v>
      </c>
      <c r="C4690" t="s">
        <v>18451</v>
      </c>
      <c r="D4690" t="s">
        <v>18450</v>
      </c>
      <c r="E4690" t="s">
        <v>18449</v>
      </c>
      <c r="F4690" t="s">
        <v>10121</v>
      </c>
      <c r="G4690" t="s">
        <v>10120</v>
      </c>
      <c r="H4690" t="s">
        <v>1687</v>
      </c>
      <c r="I4690" t="s">
        <v>1686</v>
      </c>
      <c r="J4690" t="s">
        <v>1685</v>
      </c>
      <c r="K4690" t="s">
        <v>838</v>
      </c>
      <c r="L4690" t="s">
        <v>839</v>
      </c>
      <c r="M4690" t="s">
        <v>21511</v>
      </c>
      <c r="N4690" t="s">
        <v>1520</v>
      </c>
      <c r="O4690" t="s">
        <v>1519</v>
      </c>
      <c r="P4690" t="s">
        <v>802</v>
      </c>
      <c r="Q4690" t="s">
        <v>21498</v>
      </c>
    </row>
    <row r="4691" spans="1:17">
      <c r="A4691" t="s">
        <v>21500</v>
      </c>
      <c r="B4691" s="57">
        <v>46296</v>
      </c>
      <c r="C4691" t="s">
        <v>18424</v>
      </c>
      <c r="D4691" t="s">
        <v>18423</v>
      </c>
      <c r="E4691" t="s">
        <v>18422</v>
      </c>
      <c r="F4691" t="s">
        <v>5802</v>
      </c>
      <c r="G4691" t="s">
        <v>5801</v>
      </c>
      <c r="H4691" t="s">
        <v>1687</v>
      </c>
      <c r="I4691" t="s">
        <v>1686</v>
      </c>
      <c r="J4691" t="s">
        <v>1685</v>
      </c>
      <c r="K4691" t="s">
        <v>838</v>
      </c>
      <c r="L4691" t="s">
        <v>839</v>
      </c>
      <c r="M4691" t="s">
        <v>21511</v>
      </c>
      <c r="N4691" t="s">
        <v>1520</v>
      </c>
      <c r="O4691" t="s">
        <v>1519</v>
      </c>
      <c r="P4691" t="s">
        <v>802</v>
      </c>
      <c r="Q4691" t="s">
        <v>21503</v>
      </c>
    </row>
    <row r="4692" spans="1:17">
      <c r="A4692" t="s">
        <v>21500</v>
      </c>
      <c r="B4692" s="57">
        <v>46296</v>
      </c>
      <c r="C4692" t="s">
        <v>14372</v>
      </c>
      <c r="D4692" t="s">
        <v>14371</v>
      </c>
      <c r="E4692" t="s">
        <v>14370</v>
      </c>
      <c r="F4692" t="s">
        <v>4995</v>
      </c>
      <c r="G4692" t="s">
        <v>4994</v>
      </c>
      <c r="H4692" t="s">
        <v>1687</v>
      </c>
      <c r="I4692" t="s">
        <v>1686</v>
      </c>
      <c r="J4692" t="s">
        <v>1685</v>
      </c>
      <c r="K4692" t="s">
        <v>838</v>
      </c>
      <c r="L4692" t="s">
        <v>839</v>
      </c>
      <c r="M4692" t="s">
        <v>21511</v>
      </c>
      <c r="N4692" t="s">
        <v>1520</v>
      </c>
      <c r="O4692" t="s">
        <v>1519</v>
      </c>
      <c r="P4692" t="s">
        <v>802</v>
      </c>
      <c r="Q4692" t="s">
        <v>21498</v>
      </c>
    </row>
    <row r="4693" spans="1:17">
      <c r="A4693" t="s">
        <v>21500</v>
      </c>
      <c r="B4693" s="57">
        <v>46296</v>
      </c>
      <c r="C4693" t="s">
        <v>1697</v>
      </c>
      <c r="D4693" t="s">
        <v>1696</v>
      </c>
      <c r="E4693" t="s">
        <v>1695</v>
      </c>
      <c r="F4693" t="s">
        <v>1694</v>
      </c>
      <c r="G4693" t="s">
        <v>1693</v>
      </c>
      <c r="H4693" t="s">
        <v>1687</v>
      </c>
      <c r="I4693" t="s">
        <v>1686</v>
      </c>
      <c r="J4693" t="s">
        <v>1685</v>
      </c>
      <c r="K4693" t="s">
        <v>838</v>
      </c>
      <c r="L4693" t="s">
        <v>839</v>
      </c>
      <c r="M4693" t="s">
        <v>21511</v>
      </c>
      <c r="N4693" t="s">
        <v>1520</v>
      </c>
      <c r="O4693" t="s">
        <v>1519</v>
      </c>
      <c r="P4693" t="s">
        <v>802</v>
      </c>
      <c r="Q4693" t="s">
        <v>21498</v>
      </c>
    </row>
    <row r="4694" spans="1:17">
      <c r="A4694" t="s">
        <v>21500</v>
      </c>
      <c r="B4694" s="57">
        <v>46296</v>
      </c>
      <c r="C4694" t="s">
        <v>18155</v>
      </c>
      <c r="D4694" t="s">
        <v>18154</v>
      </c>
      <c r="E4694" t="s">
        <v>18153</v>
      </c>
      <c r="F4694" t="s">
        <v>3572</v>
      </c>
      <c r="G4694" t="s">
        <v>3571</v>
      </c>
      <c r="H4694" t="s">
        <v>1687</v>
      </c>
      <c r="I4694" t="s">
        <v>1686</v>
      </c>
      <c r="J4694" t="s">
        <v>1685</v>
      </c>
      <c r="K4694" t="s">
        <v>838</v>
      </c>
      <c r="L4694" t="s">
        <v>839</v>
      </c>
      <c r="M4694" t="s">
        <v>21511</v>
      </c>
      <c r="N4694" t="s">
        <v>1520</v>
      </c>
      <c r="O4694" t="s">
        <v>1519</v>
      </c>
      <c r="P4694" t="s">
        <v>802</v>
      </c>
      <c r="Q4694" t="s">
        <v>21498</v>
      </c>
    </row>
    <row r="4695" spans="1:17">
      <c r="A4695" t="s">
        <v>21500</v>
      </c>
      <c r="B4695" s="57">
        <v>46296</v>
      </c>
      <c r="C4695" t="s">
        <v>9699</v>
      </c>
      <c r="D4695" t="s">
        <v>9698</v>
      </c>
      <c r="E4695" t="s">
        <v>9697</v>
      </c>
      <c r="F4695" t="s">
        <v>4040</v>
      </c>
      <c r="G4695" t="s">
        <v>4039</v>
      </c>
      <c r="H4695" t="s">
        <v>1687</v>
      </c>
      <c r="I4695" t="s">
        <v>1686</v>
      </c>
      <c r="J4695" t="s">
        <v>1685</v>
      </c>
      <c r="K4695" t="s">
        <v>838</v>
      </c>
      <c r="L4695" t="s">
        <v>839</v>
      </c>
      <c r="M4695" t="s">
        <v>21511</v>
      </c>
      <c r="N4695" t="s">
        <v>1520</v>
      </c>
      <c r="O4695" t="s">
        <v>1519</v>
      </c>
      <c r="P4695" t="s">
        <v>802</v>
      </c>
      <c r="Q4695" t="s">
        <v>21498</v>
      </c>
    </row>
    <row r="4696" spans="1:17">
      <c r="A4696" t="s">
        <v>21500</v>
      </c>
      <c r="B4696" s="57">
        <v>46296</v>
      </c>
      <c r="C4696" t="s">
        <v>4038</v>
      </c>
      <c r="D4696" t="s">
        <v>4031</v>
      </c>
      <c r="E4696" t="s">
        <v>4037</v>
      </c>
      <c r="F4696" t="s">
        <v>1689</v>
      </c>
      <c r="G4696" t="s">
        <v>1688</v>
      </c>
      <c r="H4696" t="s">
        <v>1687</v>
      </c>
      <c r="I4696" t="s">
        <v>1686</v>
      </c>
      <c r="J4696" t="s">
        <v>1685</v>
      </c>
      <c r="K4696" t="s">
        <v>838</v>
      </c>
      <c r="L4696" t="s">
        <v>839</v>
      </c>
      <c r="M4696" t="s">
        <v>21511</v>
      </c>
      <c r="N4696" t="s">
        <v>1520</v>
      </c>
      <c r="O4696" t="s">
        <v>1519</v>
      </c>
      <c r="P4696" t="s">
        <v>802</v>
      </c>
      <c r="Q4696" t="s">
        <v>21498</v>
      </c>
    </row>
    <row r="4697" spans="1:17">
      <c r="A4697" t="s">
        <v>21500</v>
      </c>
      <c r="B4697" s="57">
        <v>46296</v>
      </c>
      <c r="C4697" t="s">
        <v>1441</v>
      </c>
      <c r="D4697" t="s">
        <v>16620</v>
      </c>
      <c r="E4697" t="s">
        <v>16619</v>
      </c>
      <c r="F4697" t="s">
        <v>6459</v>
      </c>
      <c r="G4697" t="s">
        <v>6458</v>
      </c>
      <c r="H4697" t="s">
        <v>1687</v>
      </c>
      <c r="I4697" t="s">
        <v>1686</v>
      </c>
      <c r="J4697" t="s">
        <v>1685</v>
      </c>
      <c r="K4697" t="s">
        <v>838</v>
      </c>
      <c r="L4697" t="s">
        <v>839</v>
      </c>
      <c r="M4697" t="s">
        <v>21511</v>
      </c>
      <c r="N4697" t="s">
        <v>1520</v>
      </c>
      <c r="O4697" t="s">
        <v>1519</v>
      </c>
      <c r="P4697" t="s">
        <v>802</v>
      </c>
      <c r="Q4697" t="s">
        <v>21503</v>
      </c>
    </row>
    <row r="4698" spans="1:17">
      <c r="A4698" t="s">
        <v>21500</v>
      </c>
      <c r="B4698" s="57">
        <v>46296</v>
      </c>
      <c r="C4698" t="s">
        <v>8944</v>
      </c>
      <c r="D4698" t="s">
        <v>8943</v>
      </c>
      <c r="E4698" t="s">
        <v>8942</v>
      </c>
      <c r="F4698" t="s">
        <v>5802</v>
      </c>
      <c r="G4698" t="s">
        <v>5801</v>
      </c>
      <c r="H4698" t="s">
        <v>1687</v>
      </c>
      <c r="I4698" t="s">
        <v>1686</v>
      </c>
      <c r="J4698" t="s">
        <v>1685</v>
      </c>
      <c r="K4698" t="s">
        <v>838</v>
      </c>
      <c r="L4698" t="s">
        <v>839</v>
      </c>
      <c r="M4698" t="s">
        <v>21511</v>
      </c>
      <c r="N4698" t="s">
        <v>1520</v>
      </c>
      <c r="O4698" t="s">
        <v>1519</v>
      </c>
      <c r="P4698" t="s">
        <v>802</v>
      </c>
      <c r="Q4698" t="s">
        <v>21498</v>
      </c>
    </row>
    <row r="4699" spans="1:17">
      <c r="A4699" t="s">
        <v>21500</v>
      </c>
      <c r="B4699" s="57">
        <v>46296</v>
      </c>
      <c r="C4699" t="s">
        <v>9511</v>
      </c>
      <c r="D4699" t="s">
        <v>9510</v>
      </c>
      <c r="E4699" t="s">
        <v>9509</v>
      </c>
      <c r="F4699" t="s">
        <v>5292</v>
      </c>
      <c r="G4699" t="s">
        <v>5291</v>
      </c>
      <c r="H4699" t="s">
        <v>1687</v>
      </c>
      <c r="I4699" t="s">
        <v>1686</v>
      </c>
      <c r="J4699" t="s">
        <v>1685</v>
      </c>
      <c r="K4699" t="s">
        <v>838</v>
      </c>
      <c r="L4699" t="s">
        <v>839</v>
      </c>
      <c r="M4699" t="s">
        <v>21511</v>
      </c>
      <c r="N4699" t="s">
        <v>1520</v>
      </c>
      <c r="O4699" t="s">
        <v>1519</v>
      </c>
      <c r="P4699" t="s">
        <v>802</v>
      </c>
      <c r="Q4699" t="s">
        <v>21503</v>
      </c>
    </row>
    <row r="4700" spans="1:17">
      <c r="A4700" t="s">
        <v>21500</v>
      </c>
      <c r="B4700" s="57">
        <v>46296</v>
      </c>
      <c r="C4700" t="s">
        <v>939</v>
      </c>
      <c r="D4700" t="s">
        <v>940</v>
      </c>
      <c r="E4700" t="s">
        <v>19444</v>
      </c>
      <c r="F4700" t="s">
        <v>1026</v>
      </c>
      <c r="G4700" t="s">
        <v>1698</v>
      </c>
      <c r="H4700" t="s">
        <v>1687</v>
      </c>
      <c r="I4700" t="s">
        <v>1686</v>
      </c>
      <c r="J4700" t="s">
        <v>1685</v>
      </c>
      <c r="K4700" t="s">
        <v>838</v>
      </c>
      <c r="L4700" t="s">
        <v>839</v>
      </c>
      <c r="M4700" t="s">
        <v>21511</v>
      </c>
      <c r="N4700" t="s">
        <v>1520</v>
      </c>
      <c r="O4700" t="s">
        <v>1519</v>
      </c>
      <c r="P4700" t="s">
        <v>802</v>
      </c>
      <c r="Q4700" t="s">
        <v>21503</v>
      </c>
    </row>
    <row r="4701" spans="1:17">
      <c r="A4701" t="s">
        <v>21500</v>
      </c>
      <c r="B4701" s="57">
        <v>46296</v>
      </c>
      <c r="C4701" t="s">
        <v>7560</v>
      </c>
      <c r="D4701" t="s">
        <v>7559</v>
      </c>
      <c r="E4701" t="s">
        <v>7558</v>
      </c>
      <c r="F4701" t="s">
        <v>7557</v>
      </c>
      <c r="G4701" t="s">
        <v>7556</v>
      </c>
      <c r="H4701" t="s">
        <v>1687</v>
      </c>
      <c r="I4701" t="s">
        <v>1686</v>
      </c>
      <c r="J4701" t="s">
        <v>1685</v>
      </c>
      <c r="K4701" t="s">
        <v>838</v>
      </c>
      <c r="L4701" t="s">
        <v>839</v>
      </c>
      <c r="M4701" t="s">
        <v>21511</v>
      </c>
      <c r="N4701" t="s">
        <v>1520</v>
      </c>
      <c r="O4701" t="s">
        <v>1519</v>
      </c>
      <c r="P4701" t="s">
        <v>802</v>
      </c>
      <c r="Q4701" t="s">
        <v>21498</v>
      </c>
    </row>
    <row r="4702" spans="1:17">
      <c r="A4702" t="s">
        <v>21500</v>
      </c>
      <c r="B4702" s="57">
        <v>46296</v>
      </c>
      <c r="C4702" t="s">
        <v>16672</v>
      </c>
      <c r="D4702" t="s">
        <v>16671</v>
      </c>
      <c r="E4702" t="s">
        <v>16670</v>
      </c>
      <c r="F4702" t="s">
        <v>6378</v>
      </c>
      <c r="G4702" t="s">
        <v>6377</v>
      </c>
      <c r="H4702" t="s">
        <v>1687</v>
      </c>
      <c r="I4702" t="s">
        <v>1686</v>
      </c>
      <c r="J4702" t="s">
        <v>1685</v>
      </c>
      <c r="K4702" t="s">
        <v>838</v>
      </c>
      <c r="L4702" t="s">
        <v>839</v>
      </c>
      <c r="M4702" t="s">
        <v>21511</v>
      </c>
      <c r="N4702" t="s">
        <v>1520</v>
      </c>
      <c r="O4702" t="s">
        <v>1519</v>
      </c>
      <c r="P4702" t="s">
        <v>802</v>
      </c>
      <c r="Q4702" t="s">
        <v>21498</v>
      </c>
    </row>
    <row r="4703" spans="1:17">
      <c r="A4703" t="s">
        <v>21500</v>
      </c>
      <c r="B4703" s="57">
        <v>46296</v>
      </c>
      <c r="C4703" t="s">
        <v>20553</v>
      </c>
      <c r="D4703" t="s">
        <v>20552</v>
      </c>
      <c r="E4703" t="s">
        <v>20551</v>
      </c>
      <c r="F4703" t="s">
        <v>2165</v>
      </c>
      <c r="G4703" t="s">
        <v>2164</v>
      </c>
      <c r="H4703" t="s">
        <v>1687</v>
      </c>
      <c r="I4703" t="s">
        <v>1686</v>
      </c>
      <c r="J4703" t="s">
        <v>1685</v>
      </c>
      <c r="K4703" t="s">
        <v>838</v>
      </c>
      <c r="L4703" t="s">
        <v>839</v>
      </c>
      <c r="M4703" t="s">
        <v>21511</v>
      </c>
      <c r="N4703" t="s">
        <v>1520</v>
      </c>
      <c r="O4703" t="s">
        <v>1519</v>
      </c>
      <c r="P4703" t="s">
        <v>802</v>
      </c>
      <c r="Q4703" t="s">
        <v>21503</v>
      </c>
    </row>
    <row r="4704" spans="1:17">
      <c r="A4704" t="s">
        <v>21500</v>
      </c>
      <c r="B4704" s="57">
        <v>46296</v>
      </c>
      <c r="C4704" t="s">
        <v>20674</v>
      </c>
      <c r="D4704" t="s">
        <v>20673</v>
      </c>
      <c r="E4704" t="s">
        <v>20672</v>
      </c>
      <c r="F4704" t="s">
        <v>1689</v>
      </c>
      <c r="G4704" t="s">
        <v>1688</v>
      </c>
      <c r="H4704" t="s">
        <v>1687</v>
      </c>
      <c r="I4704" t="s">
        <v>1686</v>
      </c>
      <c r="J4704" t="s">
        <v>1685</v>
      </c>
      <c r="K4704" t="s">
        <v>838</v>
      </c>
      <c r="L4704" t="s">
        <v>839</v>
      </c>
      <c r="M4704" t="s">
        <v>21511</v>
      </c>
      <c r="N4704" t="s">
        <v>1520</v>
      </c>
      <c r="O4704" t="s">
        <v>1519</v>
      </c>
      <c r="P4704" t="s">
        <v>802</v>
      </c>
      <c r="Q4704" t="s">
        <v>21498</v>
      </c>
    </row>
    <row r="4705" spans="1:17">
      <c r="A4705" t="s">
        <v>21500</v>
      </c>
      <c r="B4705" s="57">
        <v>46296</v>
      </c>
      <c r="C4705" t="s">
        <v>21243</v>
      </c>
      <c r="D4705" t="s">
        <v>21242</v>
      </c>
      <c r="E4705" t="s">
        <v>21241</v>
      </c>
      <c r="F4705" t="s">
        <v>10236</v>
      </c>
      <c r="G4705" t="s">
        <v>10235</v>
      </c>
      <c r="H4705" t="s">
        <v>1687</v>
      </c>
      <c r="I4705" t="s">
        <v>1686</v>
      </c>
      <c r="J4705" t="s">
        <v>1685</v>
      </c>
      <c r="K4705" t="s">
        <v>838</v>
      </c>
      <c r="L4705" t="s">
        <v>839</v>
      </c>
      <c r="M4705" t="s">
        <v>21511</v>
      </c>
      <c r="N4705" t="s">
        <v>1520</v>
      </c>
      <c r="O4705" t="s">
        <v>1519</v>
      </c>
      <c r="P4705" t="s">
        <v>802</v>
      </c>
      <c r="Q4705" t="s">
        <v>21498</v>
      </c>
    </row>
    <row r="4706" spans="1:17">
      <c r="A4706" t="s">
        <v>21500</v>
      </c>
      <c r="B4706" s="57">
        <v>46296</v>
      </c>
      <c r="C4706" t="s">
        <v>20334</v>
      </c>
      <c r="D4706" t="s">
        <v>20333</v>
      </c>
      <c r="E4706" t="s">
        <v>20332</v>
      </c>
      <c r="F4706" t="s">
        <v>12472</v>
      </c>
      <c r="G4706" t="s">
        <v>12471</v>
      </c>
      <c r="H4706" t="s">
        <v>1687</v>
      </c>
      <c r="I4706" t="s">
        <v>1686</v>
      </c>
      <c r="J4706" t="s">
        <v>1685</v>
      </c>
      <c r="K4706" t="s">
        <v>838</v>
      </c>
      <c r="L4706" t="s">
        <v>839</v>
      </c>
      <c r="M4706" t="s">
        <v>21511</v>
      </c>
      <c r="N4706" t="s">
        <v>1520</v>
      </c>
      <c r="O4706" t="s">
        <v>1519</v>
      </c>
      <c r="P4706" t="s">
        <v>802</v>
      </c>
      <c r="Q4706" t="s">
        <v>21503</v>
      </c>
    </row>
    <row r="4707" spans="1:17">
      <c r="A4707" t="s">
        <v>21500</v>
      </c>
      <c r="B4707" s="57">
        <v>46296</v>
      </c>
      <c r="C4707" t="s">
        <v>17329</v>
      </c>
      <c r="D4707" t="s">
        <v>17328</v>
      </c>
      <c r="E4707" t="s">
        <v>16608</v>
      </c>
      <c r="F4707" t="s">
        <v>6378</v>
      </c>
      <c r="G4707" t="s">
        <v>6377</v>
      </c>
      <c r="H4707" t="s">
        <v>1687</v>
      </c>
      <c r="I4707" t="s">
        <v>1686</v>
      </c>
      <c r="J4707" t="s">
        <v>1685</v>
      </c>
      <c r="K4707" t="s">
        <v>838</v>
      </c>
      <c r="L4707" t="s">
        <v>839</v>
      </c>
      <c r="M4707" t="s">
        <v>21511</v>
      </c>
      <c r="N4707" t="s">
        <v>1520</v>
      </c>
      <c r="O4707" t="s">
        <v>1519</v>
      </c>
      <c r="P4707" t="s">
        <v>802</v>
      </c>
      <c r="Q4707" t="s">
        <v>21498</v>
      </c>
    </row>
    <row r="4708" spans="1:17">
      <c r="A4708" t="s">
        <v>21500</v>
      </c>
      <c r="B4708" s="57">
        <v>46296</v>
      </c>
      <c r="C4708" t="s">
        <v>17285</v>
      </c>
      <c r="D4708" t="s">
        <v>17284</v>
      </c>
      <c r="E4708" t="s">
        <v>17283</v>
      </c>
      <c r="F4708" t="s">
        <v>3572</v>
      </c>
      <c r="G4708" t="s">
        <v>3571</v>
      </c>
      <c r="H4708" t="s">
        <v>1687</v>
      </c>
      <c r="I4708" t="s">
        <v>1686</v>
      </c>
      <c r="J4708" t="s">
        <v>1685</v>
      </c>
      <c r="K4708" t="s">
        <v>838</v>
      </c>
      <c r="L4708" t="s">
        <v>839</v>
      </c>
      <c r="M4708" t="s">
        <v>21511</v>
      </c>
      <c r="N4708" t="s">
        <v>1520</v>
      </c>
      <c r="O4708" t="s">
        <v>1519</v>
      </c>
      <c r="P4708" t="s">
        <v>802</v>
      </c>
      <c r="Q4708" t="s">
        <v>21498</v>
      </c>
    </row>
    <row r="4709" spans="1:17">
      <c r="A4709" t="s">
        <v>21500</v>
      </c>
      <c r="B4709" s="57">
        <v>46296</v>
      </c>
      <c r="C4709" t="s">
        <v>21131</v>
      </c>
      <c r="D4709" t="s">
        <v>21130</v>
      </c>
      <c r="E4709" t="s">
        <v>11244</v>
      </c>
      <c r="F4709" t="s">
        <v>3762</v>
      </c>
      <c r="G4709" t="s">
        <v>3761</v>
      </c>
      <c r="H4709" t="s">
        <v>1687</v>
      </c>
      <c r="I4709" t="s">
        <v>1686</v>
      </c>
      <c r="J4709" t="s">
        <v>1685</v>
      </c>
      <c r="K4709" t="s">
        <v>838</v>
      </c>
      <c r="L4709" t="s">
        <v>839</v>
      </c>
      <c r="M4709" t="s">
        <v>21511</v>
      </c>
      <c r="N4709" t="s">
        <v>1520</v>
      </c>
      <c r="O4709" t="s">
        <v>1519</v>
      </c>
      <c r="P4709" t="s">
        <v>802</v>
      </c>
      <c r="Q4709" t="s">
        <v>21503</v>
      </c>
    </row>
    <row r="4710" spans="1:17">
      <c r="A4710" t="s">
        <v>21500</v>
      </c>
      <c r="B4710" s="57">
        <v>46296</v>
      </c>
      <c r="C4710" t="s">
        <v>1442</v>
      </c>
      <c r="D4710" t="s">
        <v>9394</v>
      </c>
      <c r="E4710" t="s">
        <v>9393</v>
      </c>
      <c r="F4710" t="s">
        <v>6459</v>
      </c>
      <c r="G4710" t="s">
        <v>6458</v>
      </c>
      <c r="H4710" t="s">
        <v>1687</v>
      </c>
      <c r="I4710" t="s">
        <v>1686</v>
      </c>
      <c r="J4710" t="s">
        <v>1685</v>
      </c>
      <c r="K4710" t="s">
        <v>838</v>
      </c>
      <c r="L4710" t="s">
        <v>839</v>
      </c>
      <c r="M4710" t="s">
        <v>21511</v>
      </c>
      <c r="N4710" t="s">
        <v>1520</v>
      </c>
      <c r="O4710" t="s">
        <v>1519</v>
      </c>
      <c r="P4710" t="s">
        <v>802</v>
      </c>
      <c r="Q4710" t="s">
        <v>21503</v>
      </c>
    </row>
    <row r="4711" spans="1:17">
      <c r="A4711" t="s">
        <v>21500</v>
      </c>
      <c r="B4711" s="57">
        <v>46296</v>
      </c>
      <c r="C4711" t="s">
        <v>14434</v>
      </c>
      <c r="D4711" t="s">
        <v>14433</v>
      </c>
      <c r="E4711" t="s">
        <v>14432</v>
      </c>
      <c r="F4711" t="s">
        <v>2165</v>
      </c>
      <c r="G4711" t="s">
        <v>2164</v>
      </c>
      <c r="H4711" t="s">
        <v>1687</v>
      </c>
      <c r="I4711" t="s">
        <v>1686</v>
      </c>
      <c r="J4711" t="s">
        <v>1685</v>
      </c>
      <c r="K4711" t="s">
        <v>838</v>
      </c>
      <c r="L4711" t="s">
        <v>839</v>
      </c>
      <c r="M4711" t="s">
        <v>21511</v>
      </c>
      <c r="N4711" t="s">
        <v>1520</v>
      </c>
      <c r="O4711" t="s">
        <v>1519</v>
      </c>
      <c r="P4711" t="s">
        <v>802</v>
      </c>
      <c r="Q4711" t="s">
        <v>21503</v>
      </c>
    </row>
    <row r="4712" spans="1:17">
      <c r="A4712" t="s">
        <v>21500</v>
      </c>
      <c r="B4712" s="57">
        <v>46296</v>
      </c>
      <c r="C4712" t="s">
        <v>5343</v>
      </c>
      <c r="D4712" t="s">
        <v>5342</v>
      </c>
      <c r="E4712" t="s">
        <v>5341</v>
      </c>
      <c r="F4712" t="s">
        <v>5340</v>
      </c>
      <c r="G4712" t="s">
        <v>5339</v>
      </c>
      <c r="H4712" t="s">
        <v>1687</v>
      </c>
      <c r="I4712" t="s">
        <v>1686</v>
      </c>
      <c r="J4712" t="s">
        <v>1685</v>
      </c>
      <c r="K4712" t="s">
        <v>838</v>
      </c>
      <c r="L4712" t="s">
        <v>839</v>
      </c>
      <c r="M4712" t="s">
        <v>21511</v>
      </c>
      <c r="N4712" t="s">
        <v>1520</v>
      </c>
      <c r="O4712" t="s">
        <v>1519</v>
      </c>
      <c r="P4712" t="s">
        <v>802</v>
      </c>
      <c r="Q4712" t="s">
        <v>21498</v>
      </c>
    </row>
    <row r="4713" spans="1:17">
      <c r="A4713" t="s">
        <v>21500</v>
      </c>
      <c r="B4713" s="57">
        <v>46296</v>
      </c>
      <c r="C4713" t="s">
        <v>6288</v>
      </c>
      <c r="D4713" t="s">
        <v>6287</v>
      </c>
      <c r="E4713" t="s">
        <v>6286</v>
      </c>
      <c r="F4713" t="s">
        <v>1694</v>
      </c>
      <c r="G4713" t="s">
        <v>1693</v>
      </c>
      <c r="H4713" t="s">
        <v>1687</v>
      </c>
      <c r="I4713" t="s">
        <v>1686</v>
      </c>
      <c r="J4713" t="s">
        <v>1685</v>
      </c>
      <c r="K4713" t="s">
        <v>838</v>
      </c>
      <c r="L4713" t="s">
        <v>839</v>
      </c>
      <c r="M4713" t="s">
        <v>21511</v>
      </c>
      <c r="N4713" t="s">
        <v>1520</v>
      </c>
      <c r="O4713" t="s">
        <v>1519</v>
      </c>
      <c r="P4713" t="s">
        <v>802</v>
      </c>
      <c r="Q4713" t="s">
        <v>21498</v>
      </c>
    </row>
    <row r="4714" spans="1:17">
      <c r="A4714" t="s">
        <v>21500</v>
      </c>
      <c r="B4714" s="57">
        <v>46296</v>
      </c>
      <c r="C4714" t="s">
        <v>21105</v>
      </c>
      <c r="D4714" t="s">
        <v>21104</v>
      </c>
      <c r="E4714" t="s">
        <v>21103</v>
      </c>
      <c r="F4714" t="s">
        <v>3762</v>
      </c>
      <c r="G4714" t="s">
        <v>3761</v>
      </c>
      <c r="H4714" t="s">
        <v>1687</v>
      </c>
      <c r="I4714" t="s">
        <v>1686</v>
      </c>
      <c r="J4714" t="s">
        <v>1685</v>
      </c>
      <c r="K4714" t="s">
        <v>838</v>
      </c>
      <c r="L4714" t="s">
        <v>839</v>
      </c>
      <c r="M4714" t="s">
        <v>21511</v>
      </c>
      <c r="N4714" t="s">
        <v>1520</v>
      </c>
      <c r="O4714" t="s">
        <v>1519</v>
      </c>
      <c r="P4714" t="s">
        <v>802</v>
      </c>
      <c r="Q4714" t="s">
        <v>21503</v>
      </c>
    </row>
    <row r="4715" spans="1:17">
      <c r="A4715" t="s">
        <v>21500</v>
      </c>
      <c r="B4715" s="57">
        <v>46296</v>
      </c>
      <c r="C4715" t="s">
        <v>3575</v>
      </c>
      <c r="D4715" t="s">
        <v>3574</v>
      </c>
      <c r="E4715" t="s">
        <v>3573</v>
      </c>
      <c r="F4715" t="s">
        <v>3572</v>
      </c>
      <c r="G4715" t="s">
        <v>3571</v>
      </c>
      <c r="H4715" t="s">
        <v>1687</v>
      </c>
      <c r="I4715" t="s">
        <v>1686</v>
      </c>
      <c r="J4715" t="s">
        <v>1685</v>
      </c>
      <c r="K4715" t="s">
        <v>838</v>
      </c>
      <c r="L4715" t="s">
        <v>839</v>
      </c>
      <c r="M4715" t="s">
        <v>21511</v>
      </c>
      <c r="N4715" t="s">
        <v>1520</v>
      </c>
      <c r="O4715" t="s">
        <v>1519</v>
      </c>
      <c r="P4715" t="s">
        <v>802</v>
      </c>
      <c r="Q4715" t="s">
        <v>21498</v>
      </c>
    </row>
    <row r="4716" spans="1:17">
      <c r="A4716" t="s">
        <v>21500</v>
      </c>
      <c r="B4716" s="57">
        <v>46296</v>
      </c>
      <c r="C4716" t="s">
        <v>16643</v>
      </c>
      <c r="D4716" t="s">
        <v>16642</v>
      </c>
      <c r="E4716" t="s">
        <v>16641</v>
      </c>
      <c r="F4716" t="s">
        <v>10236</v>
      </c>
      <c r="G4716" t="s">
        <v>10235</v>
      </c>
      <c r="H4716" t="s">
        <v>1687</v>
      </c>
      <c r="I4716" t="s">
        <v>1686</v>
      </c>
      <c r="J4716" t="s">
        <v>1685</v>
      </c>
      <c r="K4716" t="s">
        <v>838</v>
      </c>
      <c r="L4716" t="s">
        <v>839</v>
      </c>
      <c r="M4716" t="s">
        <v>21511</v>
      </c>
      <c r="N4716" t="s">
        <v>1520</v>
      </c>
      <c r="O4716" t="s">
        <v>1519</v>
      </c>
      <c r="P4716" t="s">
        <v>802</v>
      </c>
      <c r="Q4716" t="s">
        <v>21498</v>
      </c>
    </row>
    <row r="4717" spans="1:17">
      <c r="A4717" t="s">
        <v>21500</v>
      </c>
      <c r="B4717" s="57">
        <v>46296</v>
      </c>
      <c r="C4717" t="s">
        <v>946</v>
      </c>
      <c r="D4717" t="s">
        <v>947</v>
      </c>
      <c r="E4717" t="s">
        <v>14162</v>
      </c>
      <c r="F4717" t="s">
        <v>1027</v>
      </c>
      <c r="G4717" t="s">
        <v>4392</v>
      </c>
      <c r="H4717" t="s">
        <v>1687</v>
      </c>
      <c r="I4717" t="s">
        <v>1686</v>
      </c>
      <c r="J4717" t="s">
        <v>1685</v>
      </c>
      <c r="K4717" t="s">
        <v>838</v>
      </c>
      <c r="L4717" t="s">
        <v>839</v>
      </c>
      <c r="M4717" t="s">
        <v>21511</v>
      </c>
      <c r="N4717" t="s">
        <v>1520</v>
      </c>
      <c r="O4717" t="s">
        <v>1519</v>
      </c>
      <c r="P4717" t="s">
        <v>802</v>
      </c>
      <c r="Q4717" t="s">
        <v>21498</v>
      </c>
    </row>
    <row r="4718" spans="1:17">
      <c r="A4718" t="s">
        <v>21500</v>
      </c>
      <c r="B4718" s="57">
        <v>46296</v>
      </c>
      <c r="C4718" t="s">
        <v>9930</v>
      </c>
      <c r="D4718" t="s">
        <v>9929</v>
      </c>
      <c r="E4718" t="s">
        <v>9928</v>
      </c>
      <c r="F4718" t="s">
        <v>9308</v>
      </c>
      <c r="G4718" t="s">
        <v>9307</v>
      </c>
      <c r="H4718" t="s">
        <v>1687</v>
      </c>
      <c r="I4718" t="s">
        <v>1686</v>
      </c>
      <c r="J4718" t="s">
        <v>1685</v>
      </c>
      <c r="K4718" t="s">
        <v>838</v>
      </c>
      <c r="L4718" t="s">
        <v>839</v>
      </c>
      <c r="M4718" t="s">
        <v>21511</v>
      </c>
      <c r="N4718" t="s">
        <v>1520</v>
      </c>
      <c r="O4718" t="s">
        <v>1519</v>
      </c>
      <c r="P4718" t="s">
        <v>802</v>
      </c>
      <c r="Q4718" t="s">
        <v>21498</v>
      </c>
    </row>
    <row r="4719" spans="1:17">
      <c r="A4719" t="s">
        <v>21500</v>
      </c>
      <c r="B4719" s="57">
        <v>46296</v>
      </c>
      <c r="C4719" t="s">
        <v>949</v>
      </c>
      <c r="D4719" t="s">
        <v>950</v>
      </c>
      <c r="E4719" t="s">
        <v>21020</v>
      </c>
      <c r="F4719" t="s">
        <v>1027</v>
      </c>
      <c r="G4719" t="s">
        <v>4392</v>
      </c>
      <c r="H4719" t="s">
        <v>1687</v>
      </c>
      <c r="I4719" t="s">
        <v>1686</v>
      </c>
      <c r="J4719" t="s">
        <v>1685</v>
      </c>
      <c r="K4719" t="s">
        <v>838</v>
      </c>
      <c r="L4719" t="s">
        <v>839</v>
      </c>
      <c r="M4719" t="s">
        <v>21511</v>
      </c>
      <c r="N4719" t="s">
        <v>1520</v>
      </c>
      <c r="O4719" t="s">
        <v>1519</v>
      </c>
      <c r="P4719" t="s">
        <v>802</v>
      </c>
      <c r="Q4719" t="s">
        <v>21498</v>
      </c>
    </row>
    <row r="4720" spans="1:17">
      <c r="A4720" t="s">
        <v>21500</v>
      </c>
      <c r="B4720" s="57">
        <v>46296</v>
      </c>
      <c r="C4720" t="s">
        <v>11980</v>
      </c>
      <c r="D4720" t="s">
        <v>11979</v>
      </c>
      <c r="E4720" t="s">
        <v>11978</v>
      </c>
      <c r="F4720" t="s">
        <v>11977</v>
      </c>
      <c r="G4720" t="s">
        <v>11976</v>
      </c>
      <c r="H4720" t="s">
        <v>1687</v>
      </c>
      <c r="I4720" t="s">
        <v>1686</v>
      </c>
      <c r="J4720" t="s">
        <v>1685</v>
      </c>
      <c r="K4720" t="s">
        <v>838</v>
      </c>
      <c r="L4720" t="s">
        <v>839</v>
      </c>
      <c r="M4720" t="s">
        <v>21511</v>
      </c>
      <c r="N4720" t="s">
        <v>1520</v>
      </c>
      <c r="O4720" t="s">
        <v>1519</v>
      </c>
      <c r="P4720" t="s">
        <v>802</v>
      </c>
      <c r="Q4720" t="s">
        <v>21498</v>
      </c>
    </row>
    <row r="4721" spans="1:17">
      <c r="A4721" t="s">
        <v>21500</v>
      </c>
      <c r="B4721" s="57">
        <v>46296</v>
      </c>
      <c r="C4721" t="s">
        <v>4255</v>
      </c>
      <c r="D4721" t="s">
        <v>4254</v>
      </c>
      <c r="E4721" t="s">
        <v>4253</v>
      </c>
      <c r="F4721" t="s">
        <v>4252</v>
      </c>
      <c r="G4721" t="s">
        <v>4251</v>
      </c>
      <c r="H4721" t="s">
        <v>1687</v>
      </c>
      <c r="I4721" t="s">
        <v>1686</v>
      </c>
      <c r="J4721" t="s">
        <v>1685</v>
      </c>
      <c r="K4721" t="s">
        <v>838</v>
      </c>
      <c r="L4721" t="s">
        <v>839</v>
      </c>
      <c r="M4721" t="s">
        <v>21511</v>
      </c>
      <c r="N4721" t="s">
        <v>1520</v>
      </c>
      <c r="O4721" t="s">
        <v>1519</v>
      </c>
      <c r="P4721" t="s">
        <v>802</v>
      </c>
      <c r="Q4721" t="s">
        <v>21503</v>
      </c>
    </row>
    <row r="4722" spans="1:17">
      <c r="A4722" t="s">
        <v>21500</v>
      </c>
      <c r="B4722" s="57">
        <v>46296</v>
      </c>
      <c r="C4722" t="s">
        <v>16325</v>
      </c>
      <c r="D4722" t="s">
        <v>16324</v>
      </c>
      <c r="E4722" t="s">
        <v>16323</v>
      </c>
      <c r="F4722" t="s">
        <v>3762</v>
      </c>
      <c r="G4722" t="s">
        <v>3761</v>
      </c>
      <c r="H4722" t="s">
        <v>1687</v>
      </c>
      <c r="I4722" t="s">
        <v>1686</v>
      </c>
      <c r="J4722" t="s">
        <v>1685</v>
      </c>
      <c r="K4722" t="s">
        <v>838</v>
      </c>
      <c r="L4722" t="s">
        <v>839</v>
      </c>
      <c r="M4722" t="s">
        <v>21511</v>
      </c>
      <c r="N4722" t="s">
        <v>1520</v>
      </c>
      <c r="O4722" t="s">
        <v>1519</v>
      </c>
      <c r="P4722" t="s">
        <v>802</v>
      </c>
      <c r="Q4722" t="s">
        <v>21503</v>
      </c>
    </row>
    <row r="4723" spans="1:17">
      <c r="A4723" t="s">
        <v>21500</v>
      </c>
      <c r="B4723" s="57">
        <v>46296</v>
      </c>
      <c r="C4723" t="s">
        <v>9668</v>
      </c>
      <c r="D4723" t="s">
        <v>9667</v>
      </c>
      <c r="E4723" t="s">
        <v>9666</v>
      </c>
      <c r="F4723" t="s">
        <v>9665</v>
      </c>
      <c r="G4723" t="s">
        <v>9664</v>
      </c>
      <c r="H4723" t="s">
        <v>1687</v>
      </c>
      <c r="I4723" t="s">
        <v>1686</v>
      </c>
      <c r="J4723" t="s">
        <v>1685</v>
      </c>
      <c r="K4723" t="s">
        <v>838</v>
      </c>
      <c r="L4723" t="s">
        <v>839</v>
      </c>
      <c r="M4723" t="s">
        <v>21511</v>
      </c>
      <c r="N4723" t="s">
        <v>1520</v>
      </c>
      <c r="O4723" t="s">
        <v>1519</v>
      </c>
      <c r="P4723" t="s">
        <v>802</v>
      </c>
      <c r="Q4723" t="s">
        <v>21503</v>
      </c>
    </row>
    <row r="4724" spans="1:17">
      <c r="A4724" t="s">
        <v>21500</v>
      </c>
      <c r="B4724" s="57">
        <v>46296</v>
      </c>
      <c r="C4724" t="s">
        <v>9979</v>
      </c>
      <c r="D4724" t="s">
        <v>9978</v>
      </c>
      <c r="E4724" t="s">
        <v>9977</v>
      </c>
      <c r="F4724" t="s">
        <v>9976</v>
      </c>
      <c r="G4724" t="s">
        <v>9975</v>
      </c>
      <c r="H4724" t="s">
        <v>1687</v>
      </c>
      <c r="I4724" t="s">
        <v>1686</v>
      </c>
      <c r="J4724" t="s">
        <v>1685</v>
      </c>
      <c r="K4724" t="s">
        <v>838</v>
      </c>
      <c r="L4724" t="s">
        <v>839</v>
      </c>
      <c r="M4724" t="s">
        <v>21511</v>
      </c>
      <c r="N4724" t="s">
        <v>1520</v>
      </c>
      <c r="O4724" t="s">
        <v>1519</v>
      </c>
      <c r="P4724" t="s">
        <v>802</v>
      </c>
      <c r="Q4724" t="s">
        <v>21503</v>
      </c>
    </row>
    <row r="4725" spans="1:17">
      <c r="A4725" t="s">
        <v>21500</v>
      </c>
      <c r="B4725" s="57">
        <v>46296</v>
      </c>
      <c r="C4725" t="s">
        <v>7029</v>
      </c>
      <c r="D4725" t="s">
        <v>7028</v>
      </c>
      <c r="E4725" t="s">
        <v>7027</v>
      </c>
      <c r="F4725" t="s">
        <v>6378</v>
      </c>
      <c r="G4725" t="s">
        <v>6377</v>
      </c>
      <c r="H4725" t="s">
        <v>1687</v>
      </c>
      <c r="I4725" t="s">
        <v>1686</v>
      </c>
      <c r="J4725" t="s">
        <v>1685</v>
      </c>
      <c r="K4725" t="s">
        <v>838</v>
      </c>
      <c r="L4725" t="s">
        <v>839</v>
      </c>
      <c r="M4725" t="s">
        <v>21511</v>
      </c>
      <c r="N4725" t="s">
        <v>1520</v>
      </c>
      <c r="O4725" t="s">
        <v>1519</v>
      </c>
      <c r="P4725" t="s">
        <v>802</v>
      </c>
      <c r="Q4725" t="s">
        <v>21498</v>
      </c>
    </row>
    <row r="4726" spans="1:17">
      <c r="A4726" t="s">
        <v>21500</v>
      </c>
      <c r="B4726" s="57">
        <v>46296</v>
      </c>
      <c r="C4726" t="s">
        <v>6436</v>
      </c>
      <c r="D4726" t="s">
        <v>6435</v>
      </c>
      <c r="E4726" t="s">
        <v>6434</v>
      </c>
      <c r="F4726" t="s">
        <v>6111</v>
      </c>
      <c r="G4726" t="s">
        <v>6110</v>
      </c>
      <c r="H4726" t="s">
        <v>1687</v>
      </c>
      <c r="I4726" t="s">
        <v>1686</v>
      </c>
      <c r="J4726" t="s">
        <v>1685</v>
      </c>
      <c r="K4726" t="s">
        <v>838</v>
      </c>
      <c r="L4726" t="s">
        <v>839</v>
      </c>
      <c r="M4726" t="s">
        <v>21511</v>
      </c>
      <c r="N4726" t="s">
        <v>1520</v>
      </c>
      <c r="O4726" t="s">
        <v>1519</v>
      </c>
      <c r="P4726" t="s">
        <v>802</v>
      </c>
      <c r="Q4726" t="s">
        <v>21498</v>
      </c>
    </row>
    <row r="4727" spans="1:17">
      <c r="A4727" t="s">
        <v>21500</v>
      </c>
      <c r="B4727" s="57">
        <v>46296</v>
      </c>
      <c r="C4727" t="s">
        <v>14053</v>
      </c>
      <c r="D4727" t="s">
        <v>14052</v>
      </c>
      <c r="E4727" t="s">
        <v>8924</v>
      </c>
      <c r="F4727" t="s">
        <v>5340</v>
      </c>
      <c r="G4727" t="s">
        <v>5339</v>
      </c>
      <c r="H4727" t="s">
        <v>1687</v>
      </c>
      <c r="I4727" t="s">
        <v>1686</v>
      </c>
      <c r="J4727" t="s">
        <v>1685</v>
      </c>
      <c r="K4727" t="s">
        <v>838</v>
      </c>
      <c r="L4727" t="s">
        <v>839</v>
      </c>
      <c r="M4727" t="s">
        <v>21511</v>
      </c>
      <c r="N4727" t="s">
        <v>1520</v>
      </c>
      <c r="O4727" t="s">
        <v>1519</v>
      </c>
      <c r="P4727" t="s">
        <v>802</v>
      </c>
      <c r="Q4727" t="s">
        <v>21498</v>
      </c>
    </row>
    <row r="4728" spans="1:17">
      <c r="A4728" t="s">
        <v>21500</v>
      </c>
      <c r="B4728" s="57">
        <v>46296</v>
      </c>
      <c r="C4728" t="s">
        <v>7503</v>
      </c>
      <c r="D4728" t="s">
        <v>7502</v>
      </c>
      <c r="E4728" t="s">
        <v>7501</v>
      </c>
      <c r="F4728" t="s">
        <v>7500</v>
      </c>
      <c r="G4728" t="s">
        <v>7499</v>
      </c>
      <c r="H4728" t="s">
        <v>1687</v>
      </c>
      <c r="I4728" t="s">
        <v>1686</v>
      </c>
      <c r="J4728" t="s">
        <v>1685</v>
      </c>
      <c r="K4728" t="s">
        <v>838</v>
      </c>
      <c r="L4728" t="s">
        <v>839</v>
      </c>
      <c r="M4728" t="s">
        <v>21511</v>
      </c>
      <c r="N4728" t="s">
        <v>1520</v>
      </c>
      <c r="O4728" t="s">
        <v>1519</v>
      </c>
      <c r="P4728" t="s">
        <v>802</v>
      </c>
      <c r="Q4728" t="s">
        <v>21498</v>
      </c>
    </row>
    <row r="4729" spans="1:17">
      <c r="A4729" t="s">
        <v>21500</v>
      </c>
      <c r="B4729" s="57">
        <v>46296</v>
      </c>
      <c r="C4729" t="s">
        <v>12475</v>
      </c>
      <c r="D4729" t="s">
        <v>12474</v>
      </c>
      <c r="E4729" t="s">
        <v>12473</v>
      </c>
      <c r="F4729" t="s">
        <v>12472</v>
      </c>
      <c r="G4729" t="s">
        <v>12471</v>
      </c>
      <c r="H4729" t="s">
        <v>1687</v>
      </c>
      <c r="I4729" t="s">
        <v>1686</v>
      </c>
      <c r="J4729" t="s">
        <v>1685</v>
      </c>
      <c r="K4729" t="s">
        <v>838</v>
      </c>
      <c r="L4729" t="s">
        <v>839</v>
      </c>
      <c r="M4729" t="s">
        <v>21511</v>
      </c>
      <c r="N4729" t="s">
        <v>1520</v>
      </c>
      <c r="O4729" t="s">
        <v>1519</v>
      </c>
      <c r="P4729" t="s">
        <v>802</v>
      </c>
      <c r="Q4729" t="s">
        <v>21503</v>
      </c>
    </row>
    <row r="4730" spans="1:17">
      <c r="A4730" t="s">
        <v>21500</v>
      </c>
      <c r="B4730" s="57">
        <v>46296</v>
      </c>
      <c r="C4730" t="s">
        <v>12829</v>
      </c>
      <c r="D4730" t="s">
        <v>12828</v>
      </c>
      <c r="E4730" t="s">
        <v>12827</v>
      </c>
      <c r="F4730" t="s">
        <v>3572</v>
      </c>
      <c r="G4730" t="s">
        <v>3571</v>
      </c>
      <c r="H4730" t="s">
        <v>1687</v>
      </c>
      <c r="I4730" t="s">
        <v>1686</v>
      </c>
      <c r="J4730" t="s">
        <v>1685</v>
      </c>
      <c r="K4730" t="s">
        <v>838</v>
      </c>
      <c r="L4730" t="s">
        <v>839</v>
      </c>
      <c r="M4730" t="s">
        <v>21511</v>
      </c>
      <c r="N4730" t="s">
        <v>1520</v>
      </c>
      <c r="O4730" t="s">
        <v>1519</v>
      </c>
      <c r="P4730" t="s">
        <v>802</v>
      </c>
      <c r="Q4730" t="s">
        <v>21498</v>
      </c>
    </row>
    <row r="4731" spans="1:17">
      <c r="A4731" t="s">
        <v>21500</v>
      </c>
      <c r="B4731" s="57">
        <v>46296</v>
      </c>
      <c r="C4731" t="s">
        <v>10124</v>
      </c>
      <c r="D4731" t="s">
        <v>10123</v>
      </c>
      <c r="E4731" t="s">
        <v>10122</v>
      </c>
      <c r="F4731" t="s">
        <v>10121</v>
      </c>
      <c r="G4731" t="s">
        <v>10120</v>
      </c>
      <c r="H4731" t="s">
        <v>1687</v>
      </c>
      <c r="I4731" t="s">
        <v>1686</v>
      </c>
      <c r="J4731" t="s">
        <v>1685</v>
      </c>
      <c r="K4731" t="s">
        <v>838</v>
      </c>
      <c r="L4731" t="s">
        <v>839</v>
      </c>
      <c r="M4731" t="s">
        <v>21511</v>
      </c>
      <c r="N4731" t="s">
        <v>1520</v>
      </c>
      <c r="O4731" t="s">
        <v>1519</v>
      </c>
      <c r="P4731" t="s">
        <v>802</v>
      </c>
      <c r="Q4731" t="s">
        <v>21498</v>
      </c>
    </row>
    <row r="4732" spans="1:17">
      <c r="A4732" t="s">
        <v>21500</v>
      </c>
      <c r="B4732" s="57">
        <v>46296</v>
      </c>
      <c r="C4732" t="s">
        <v>951</v>
      </c>
      <c r="D4732" t="s">
        <v>952</v>
      </c>
      <c r="E4732" t="s">
        <v>10802</v>
      </c>
      <c r="F4732" t="s">
        <v>1027</v>
      </c>
      <c r="G4732" t="s">
        <v>4392</v>
      </c>
      <c r="H4732" t="s">
        <v>1687</v>
      </c>
      <c r="I4732" t="s">
        <v>1686</v>
      </c>
      <c r="J4732" t="s">
        <v>1685</v>
      </c>
      <c r="K4732" t="s">
        <v>838</v>
      </c>
      <c r="L4732" t="s">
        <v>839</v>
      </c>
      <c r="M4732" t="s">
        <v>21511</v>
      </c>
      <c r="N4732" t="s">
        <v>1520</v>
      </c>
      <c r="O4732" t="s">
        <v>1519</v>
      </c>
      <c r="P4732" t="s">
        <v>802</v>
      </c>
      <c r="Q4732" t="s">
        <v>21498</v>
      </c>
    </row>
    <row r="4733" spans="1:17">
      <c r="A4733" t="s">
        <v>21500</v>
      </c>
      <c r="B4733" s="57">
        <v>46296</v>
      </c>
      <c r="C4733" t="s">
        <v>15225</v>
      </c>
      <c r="D4733" t="s">
        <v>15224</v>
      </c>
      <c r="E4733" t="s">
        <v>15223</v>
      </c>
      <c r="F4733" t="s">
        <v>4040</v>
      </c>
      <c r="G4733" t="s">
        <v>4039</v>
      </c>
      <c r="H4733" t="s">
        <v>1687</v>
      </c>
      <c r="I4733" t="s">
        <v>1686</v>
      </c>
      <c r="J4733" t="s">
        <v>1685</v>
      </c>
      <c r="K4733" t="s">
        <v>838</v>
      </c>
      <c r="L4733" t="s">
        <v>839</v>
      </c>
      <c r="M4733" t="s">
        <v>21511</v>
      </c>
      <c r="N4733" t="s">
        <v>1520</v>
      </c>
      <c r="O4733" t="s">
        <v>1519</v>
      </c>
      <c r="P4733" t="s">
        <v>802</v>
      </c>
      <c r="Q4733" t="s">
        <v>21498</v>
      </c>
    </row>
    <row r="4734" spans="1:17">
      <c r="A4734" t="s">
        <v>21500</v>
      </c>
      <c r="B4734" s="57">
        <v>46296</v>
      </c>
      <c r="C4734" t="s">
        <v>19097</v>
      </c>
      <c r="D4734" t="s">
        <v>19096</v>
      </c>
      <c r="E4734" t="s">
        <v>7651</v>
      </c>
      <c r="F4734" t="s">
        <v>10236</v>
      </c>
      <c r="G4734" t="s">
        <v>10235</v>
      </c>
      <c r="H4734" t="s">
        <v>1687</v>
      </c>
      <c r="I4734" t="s">
        <v>1686</v>
      </c>
      <c r="J4734" t="s">
        <v>1685</v>
      </c>
      <c r="K4734" t="s">
        <v>838</v>
      </c>
      <c r="L4734" t="s">
        <v>839</v>
      </c>
      <c r="M4734" t="s">
        <v>21511</v>
      </c>
      <c r="N4734" t="s">
        <v>1520</v>
      </c>
      <c r="O4734" t="s">
        <v>1519</v>
      </c>
      <c r="P4734" t="s">
        <v>802</v>
      </c>
      <c r="Q4734" t="s">
        <v>21498</v>
      </c>
    </row>
    <row r="4735" spans="1:17">
      <c r="A4735" t="s">
        <v>21500</v>
      </c>
      <c r="B4735" s="57">
        <v>46296</v>
      </c>
      <c r="C4735" t="s">
        <v>954</v>
      </c>
      <c r="D4735" t="s">
        <v>955</v>
      </c>
      <c r="E4735" t="s">
        <v>4393</v>
      </c>
      <c r="F4735" t="s">
        <v>1027</v>
      </c>
      <c r="G4735" t="s">
        <v>4392</v>
      </c>
      <c r="H4735" t="s">
        <v>1687</v>
      </c>
      <c r="I4735" t="s">
        <v>1686</v>
      </c>
      <c r="J4735" t="s">
        <v>1685</v>
      </c>
      <c r="K4735" t="s">
        <v>838</v>
      </c>
      <c r="L4735" t="s">
        <v>839</v>
      </c>
      <c r="M4735" t="s">
        <v>21511</v>
      </c>
      <c r="N4735" t="s">
        <v>1520</v>
      </c>
      <c r="O4735" t="s">
        <v>1519</v>
      </c>
      <c r="P4735" t="s">
        <v>802</v>
      </c>
      <c r="Q4735" t="s">
        <v>21503</v>
      </c>
    </row>
    <row r="4736" spans="1:17">
      <c r="A4736" t="s">
        <v>21500</v>
      </c>
      <c r="B4736" s="57">
        <v>46296</v>
      </c>
      <c r="C4736" t="s">
        <v>15903</v>
      </c>
      <c r="D4736" t="s">
        <v>15900</v>
      </c>
      <c r="E4736" t="s">
        <v>15902</v>
      </c>
      <c r="F4736" t="s">
        <v>3762</v>
      </c>
      <c r="G4736" t="s">
        <v>3761</v>
      </c>
      <c r="H4736" t="s">
        <v>1687</v>
      </c>
      <c r="I4736" t="s">
        <v>1686</v>
      </c>
      <c r="J4736" t="s">
        <v>1685</v>
      </c>
      <c r="K4736" t="s">
        <v>838</v>
      </c>
      <c r="L4736" t="s">
        <v>839</v>
      </c>
      <c r="M4736" t="s">
        <v>21511</v>
      </c>
      <c r="N4736" t="s">
        <v>1520</v>
      </c>
      <c r="O4736" t="s">
        <v>1519</v>
      </c>
      <c r="P4736" t="s">
        <v>802</v>
      </c>
      <c r="Q4736" t="s">
        <v>21503</v>
      </c>
    </row>
    <row r="4737" spans="1:17">
      <c r="A4737" t="s">
        <v>21500</v>
      </c>
      <c r="B4737" s="57">
        <v>46296</v>
      </c>
      <c r="C4737" t="s">
        <v>4043</v>
      </c>
      <c r="D4737" t="s">
        <v>4042</v>
      </c>
      <c r="E4737" t="s">
        <v>4041</v>
      </c>
      <c r="F4737" t="s">
        <v>4040</v>
      </c>
      <c r="G4737" t="s">
        <v>4039</v>
      </c>
      <c r="H4737" t="s">
        <v>1687</v>
      </c>
      <c r="I4737" t="s">
        <v>1686</v>
      </c>
      <c r="J4737" t="s">
        <v>1685</v>
      </c>
      <c r="K4737" t="s">
        <v>838</v>
      </c>
      <c r="L4737" t="s">
        <v>839</v>
      </c>
      <c r="M4737" t="s">
        <v>21511</v>
      </c>
      <c r="N4737" t="s">
        <v>1520</v>
      </c>
      <c r="O4737" t="s">
        <v>1519</v>
      </c>
      <c r="P4737" t="s">
        <v>802</v>
      </c>
      <c r="Q4737" t="s">
        <v>21498</v>
      </c>
    </row>
    <row r="4738" spans="1:17">
      <c r="A4738" t="s">
        <v>21500</v>
      </c>
      <c r="B4738" s="57">
        <v>46296</v>
      </c>
      <c r="C4738" t="s">
        <v>18949</v>
      </c>
      <c r="D4738" t="s">
        <v>18948</v>
      </c>
      <c r="E4738" t="s">
        <v>18947</v>
      </c>
      <c r="F4738" t="s">
        <v>1694</v>
      </c>
      <c r="G4738" t="s">
        <v>1693</v>
      </c>
      <c r="H4738" t="s">
        <v>1687</v>
      </c>
      <c r="I4738" t="s">
        <v>1686</v>
      </c>
      <c r="J4738" t="s">
        <v>1685</v>
      </c>
      <c r="K4738" t="s">
        <v>838</v>
      </c>
      <c r="L4738" t="s">
        <v>839</v>
      </c>
      <c r="M4738" t="s">
        <v>21511</v>
      </c>
      <c r="N4738" t="s">
        <v>1520</v>
      </c>
      <c r="O4738" t="s">
        <v>1519</v>
      </c>
      <c r="P4738" t="s">
        <v>802</v>
      </c>
      <c r="Q4738" t="s">
        <v>21498</v>
      </c>
    </row>
    <row r="4739" spans="1:17">
      <c r="A4739" t="s">
        <v>21500</v>
      </c>
      <c r="B4739" s="57">
        <v>46296</v>
      </c>
      <c r="C4739" t="s">
        <v>18226</v>
      </c>
      <c r="D4739" t="s">
        <v>18225</v>
      </c>
      <c r="E4739" t="s">
        <v>18224</v>
      </c>
      <c r="F4739" t="s">
        <v>5292</v>
      </c>
      <c r="G4739" t="s">
        <v>5291</v>
      </c>
      <c r="H4739" t="s">
        <v>1687</v>
      </c>
      <c r="I4739" t="s">
        <v>1686</v>
      </c>
      <c r="J4739" t="s">
        <v>1685</v>
      </c>
      <c r="K4739" t="s">
        <v>838</v>
      </c>
      <c r="L4739" t="s">
        <v>839</v>
      </c>
      <c r="M4739" t="s">
        <v>21511</v>
      </c>
      <c r="N4739" t="s">
        <v>1520</v>
      </c>
      <c r="O4739" t="s">
        <v>1519</v>
      </c>
      <c r="P4739" t="s">
        <v>802</v>
      </c>
      <c r="Q4739" t="s">
        <v>21498</v>
      </c>
    </row>
    <row r="4740" spans="1:17">
      <c r="A4740" t="s">
        <v>21500</v>
      </c>
      <c r="B4740" s="57">
        <v>46296</v>
      </c>
      <c r="C4740" t="s">
        <v>1184</v>
      </c>
      <c r="D4740" t="s">
        <v>18646</v>
      </c>
      <c r="E4740" t="s">
        <v>18648</v>
      </c>
      <c r="F4740" t="s">
        <v>5340</v>
      </c>
      <c r="G4740" t="s">
        <v>5339</v>
      </c>
      <c r="H4740" t="s">
        <v>1687</v>
      </c>
      <c r="I4740" t="s">
        <v>1686</v>
      </c>
      <c r="J4740" t="s">
        <v>1685</v>
      </c>
      <c r="K4740" t="s">
        <v>838</v>
      </c>
      <c r="L4740" t="s">
        <v>839</v>
      </c>
      <c r="M4740" t="s">
        <v>21511</v>
      </c>
      <c r="N4740" t="s">
        <v>1520</v>
      </c>
      <c r="O4740" t="s">
        <v>1519</v>
      </c>
      <c r="P4740" t="s">
        <v>802</v>
      </c>
      <c r="Q4740" t="s">
        <v>21498</v>
      </c>
    </row>
    <row r="4741" spans="1:17">
      <c r="A4741" t="s">
        <v>21500</v>
      </c>
      <c r="B4741" s="57">
        <v>46296</v>
      </c>
      <c r="C4741" t="s">
        <v>17491</v>
      </c>
      <c r="D4741" t="s">
        <v>17490</v>
      </c>
      <c r="E4741" t="s">
        <v>7651</v>
      </c>
      <c r="F4741" t="s">
        <v>10236</v>
      </c>
      <c r="G4741" t="s">
        <v>10235</v>
      </c>
      <c r="H4741" t="s">
        <v>1687</v>
      </c>
      <c r="I4741" t="s">
        <v>1686</v>
      </c>
      <c r="J4741" t="s">
        <v>1685</v>
      </c>
      <c r="K4741" t="s">
        <v>838</v>
      </c>
      <c r="L4741" t="s">
        <v>839</v>
      </c>
      <c r="M4741" t="s">
        <v>21511</v>
      </c>
      <c r="N4741" t="s">
        <v>1520</v>
      </c>
      <c r="O4741" t="s">
        <v>1519</v>
      </c>
      <c r="P4741" t="s">
        <v>802</v>
      </c>
      <c r="Q4741" t="s">
        <v>21498</v>
      </c>
    </row>
    <row r="4742" spans="1:17">
      <c r="A4742" t="s">
        <v>21500</v>
      </c>
      <c r="B4742" s="57">
        <v>46296</v>
      </c>
      <c r="C4742" t="s">
        <v>16719</v>
      </c>
      <c r="D4742" t="s">
        <v>16718</v>
      </c>
      <c r="E4742" t="s">
        <v>14182</v>
      </c>
      <c r="F4742" t="s">
        <v>9308</v>
      </c>
      <c r="G4742" t="s">
        <v>9307</v>
      </c>
      <c r="H4742" t="s">
        <v>1687</v>
      </c>
      <c r="I4742" t="s">
        <v>1686</v>
      </c>
      <c r="J4742" t="s">
        <v>1685</v>
      </c>
      <c r="K4742" t="s">
        <v>838</v>
      </c>
      <c r="L4742" t="s">
        <v>839</v>
      </c>
      <c r="M4742" t="s">
        <v>21511</v>
      </c>
      <c r="N4742" t="s">
        <v>1520</v>
      </c>
      <c r="O4742" t="s">
        <v>1519</v>
      </c>
      <c r="P4742" t="s">
        <v>802</v>
      </c>
      <c r="Q4742" t="s">
        <v>21498</v>
      </c>
    </row>
    <row r="4743" spans="1:17">
      <c r="A4743" t="s">
        <v>21500</v>
      </c>
      <c r="B4743" s="57">
        <v>46296</v>
      </c>
      <c r="C4743" t="s">
        <v>16342</v>
      </c>
      <c r="D4743" t="s">
        <v>16341</v>
      </c>
      <c r="E4743" t="s">
        <v>16340</v>
      </c>
      <c r="F4743" t="s">
        <v>5200</v>
      </c>
      <c r="G4743" t="s">
        <v>5199</v>
      </c>
      <c r="H4743" t="s">
        <v>1687</v>
      </c>
      <c r="I4743" t="s">
        <v>1686</v>
      </c>
      <c r="J4743" t="s">
        <v>1685</v>
      </c>
      <c r="K4743" t="s">
        <v>838</v>
      </c>
      <c r="L4743" t="s">
        <v>839</v>
      </c>
      <c r="M4743" t="s">
        <v>21511</v>
      </c>
      <c r="N4743" t="s">
        <v>1520</v>
      </c>
      <c r="O4743" t="s">
        <v>1519</v>
      </c>
      <c r="P4743" t="s">
        <v>802</v>
      </c>
      <c r="Q4743" t="s">
        <v>21498</v>
      </c>
    </row>
    <row r="4744" spans="1:17">
      <c r="A4744" t="s">
        <v>21500</v>
      </c>
      <c r="B4744" s="57">
        <v>46296</v>
      </c>
      <c r="C4744" t="s">
        <v>18711</v>
      </c>
      <c r="D4744" t="s">
        <v>18708</v>
      </c>
      <c r="E4744" t="s">
        <v>18710</v>
      </c>
      <c r="F4744" t="s">
        <v>4040</v>
      </c>
      <c r="G4744" t="s">
        <v>4039</v>
      </c>
      <c r="H4744" t="s">
        <v>1687</v>
      </c>
      <c r="I4744" t="s">
        <v>1686</v>
      </c>
      <c r="J4744" t="s">
        <v>1685</v>
      </c>
      <c r="K4744" t="s">
        <v>838</v>
      </c>
      <c r="L4744" t="s">
        <v>839</v>
      </c>
      <c r="M4744" t="s">
        <v>21511</v>
      </c>
      <c r="N4744" t="s">
        <v>1520</v>
      </c>
      <c r="O4744" t="s">
        <v>1519</v>
      </c>
      <c r="P4744" t="s">
        <v>802</v>
      </c>
      <c r="Q4744" t="s">
        <v>21498</v>
      </c>
    </row>
    <row r="4745" spans="1:17">
      <c r="A4745" t="s">
        <v>21500</v>
      </c>
      <c r="B4745" s="57">
        <v>46296</v>
      </c>
      <c r="C4745" t="s">
        <v>18190</v>
      </c>
      <c r="D4745" t="s">
        <v>18189</v>
      </c>
      <c r="E4745" t="s">
        <v>18188</v>
      </c>
      <c r="F4745" t="s">
        <v>1694</v>
      </c>
      <c r="G4745" t="s">
        <v>1693</v>
      </c>
      <c r="H4745" t="s">
        <v>1687</v>
      </c>
      <c r="I4745" t="s">
        <v>1686</v>
      </c>
      <c r="J4745" t="s">
        <v>1685</v>
      </c>
      <c r="K4745" t="s">
        <v>838</v>
      </c>
      <c r="L4745" t="s">
        <v>839</v>
      </c>
      <c r="M4745" t="s">
        <v>21511</v>
      </c>
      <c r="N4745" t="s">
        <v>1520</v>
      </c>
      <c r="O4745" t="s">
        <v>1519</v>
      </c>
      <c r="P4745" t="s">
        <v>802</v>
      </c>
      <c r="Q4745" t="s">
        <v>21498</v>
      </c>
    </row>
    <row r="4746" spans="1:17">
      <c r="A4746" t="s">
        <v>21500</v>
      </c>
      <c r="B4746" s="57">
        <v>46296</v>
      </c>
      <c r="C4746" t="s">
        <v>19415</v>
      </c>
      <c r="D4746" t="s">
        <v>19414</v>
      </c>
      <c r="E4746" t="s">
        <v>19413</v>
      </c>
      <c r="F4746" t="s">
        <v>10236</v>
      </c>
      <c r="G4746" t="s">
        <v>10235</v>
      </c>
      <c r="H4746" t="s">
        <v>1687</v>
      </c>
      <c r="I4746" t="s">
        <v>1686</v>
      </c>
      <c r="J4746" t="s">
        <v>1685</v>
      </c>
      <c r="K4746" t="s">
        <v>838</v>
      </c>
      <c r="L4746" t="s">
        <v>839</v>
      </c>
      <c r="M4746" t="s">
        <v>21511</v>
      </c>
      <c r="N4746" t="s">
        <v>1520</v>
      </c>
      <c r="O4746" t="s">
        <v>1519</v>
      </c>
      <c r="P4746" t="s">
        <v>802</v>
      </c>
      <c r="Q4746" t="s">
        <v>21498</v>
      </c>
    </row>
    <row r="4747" spans="1:17">
      <c r="A4747" t="s">
        <v>21500</v>
      </c>
      <c r="B4747" s="57">
        <v>46296</v>
      </c>
      <c r="C4747" t="s">
        <v>941</v>
      </c>
      <c r="D4747" t="s">
        <v>942</v>
      </c>
      <c r="E4747" t="s">
        <v>17286</v>
      </c>
      <c r="F4747" t="s">
        <v>1026</v>
      </c>
      <c r="G4747" t="s">
        <v>1698</v>
      </c>
      <c r="H4747" t="s">
        <v>1687</v>
      </c>
      <c r="I4747" t="s">
        <v>1686</v>
      </c>
      <c r="J4747" t="s">
        <v>1685</v>
      </c>
      <c r="K4747" t="s">
        <v>838</v>
      </c>
      <c r="L4747" t="s">
        <v>839</v>
      </c>
      <c r="M4747" t="s">
        <v>21511</v>
      </c>
      <c r="N4747" t="s">
        <v>1520</v>
      </c>
      <c r="O4747" t="s">
        <v>1519</v>
      </c>
      <c r="P4747" t="s">
        <v>802</v>
      </c>
      <c r="Q4747" t="s">
        <v>21503</v>
      </c>
    </row>
    <row r="4748" spans="1:17">
      <c r="A4748" t="s">
        <v>21500</v>
      </c>
      <c r="B4748" s="57">
        <v>46296</v>
      </c>
      <c r="C4748" t="s">
        <v>18656</v>
      </c>
      <c r="D4748" t="s">
        <v>18653</v>
      </c>
      <c r="E4748" t="s">
        <v>18655</v>
      </c>
      <c r="F4748" t="s">
        <v>10236</v>
      </c>
      <c r="G4748" t="s">
        <v>10235</v>
      </c>
      <c r="H4748" t="s">
        <v>1687</v>
      </c>
      <c r="I4748" t="s">
        <v>1686</v>
      </c>
      <c r="J4748" t="s">
        <v>1685</v>
      </c>
      <c r="K4748" t="s">
        <v>838</v>
      </c>
      <c r="L4748" t="s">
        <v>839</v>
      </c>
      <c r="M4748" t="s">
        <v>21511</v>
      </c>
      <c r="N4748" t="s">
        <v>1520</v>
      </c>
      <c r="O4748" t="s">
        <v>1519</v>
      </c>
      <c r="P4748" t="s">
        <v>802</v>
      </c>
      <c r="Q4748" t="s">
        <v>21498</v>
      </c>
    </row>
    <row r="4749" spans="1:17">
      <c r="A4749" t="s">
        <v>21500</v>
      </c>
      <c r="B4749" s="57">
        <v>46296</v>
      </c>
      <c r="C4749" t="s">
        <v>15000</v>
      </c>
      <c r="D4749" t="s">
        <v>14999</v>
      </c>
      <c r="E4749" t="s">
        <v>14998</v>
      </c>
      <c r="F4749" t="s">
        <v>6378</v>
      </c>
      <c r="G4749" t="s">
        <v>6377</v>
      </c>
      <c r="H4749" t="s">
        <v>1687</v>
      </c>
      <c r="I4749" t="s">
        <v>1686</v>
      </c>
      <c r="J4749" t="s">
        <v>1685</v>
      </c>
      <c r="K4749" t="s">
        <v>838</v>
      </c>
      <c r="L4749" t="s">
        <v>839</v>
      </c>
      <c r="M4749" t="s">
        <v>21511</v>
      </c>
      <c r="N4749" t="s">
        <v>1520</v>
      </c>
      <c r="O4749" t="s">
        <v>1519</v>
      </c>
      <c r="P4749" t="s">
        <v>802</v>
      </c>
      <c r="Q4749" t="s">
        <v>21498</v>
      </c>
    </row>
    <row r="4750" spans="1:17">
      <c r="A4750" t="s">
        <v>21500</v>
      </c>
      <c r="B4750" s="57">
        <v>46296</v>
      </c>
      <c r="C4750" t="s">
        <v>8926</v>
      </c>
      <c r="D4750" t="s">
        <v>8925</v>
      </c>
      <c r="E4750" t="s">
        <v>8924</v>
      </c>
      <c r="F4750" t="s">
        <v>4040</v>
      </c>
      <c r="G4750" t="s">
        <v>4039</v>
      </c>
      <c r="H4750" t="s">
        <v>1687</v>
      </c>
      <c r="I4750" t="s">
        <v>1686</v>
      </c>
      <c r="J4750" t="s">
        <v>1685</v>
      </c>
      <c r="K4750" t="s">
        <v>838</v>
      </c>
      <c r="L4750" t="s">
        <v>839</v>
      </c>
      <c r="M4750" t="s">
        <v>21511</v>
      </c>
      <c r="N4750" t="s">
        <v>1520</v>
      </c>
      <c r="O4750" t="s">
        <v>1519</v>
      </c>
      <c r="P4750" t="s">
        <v>802</v>
      </c>
      <c r="Q4750" t="s">
        <v>21498</v>
      </c>
    </row>
    <row r="4751" spans="1:17">
      <c r="A4751" t="s">
        <v>21500</v>
      </c>
      <c r="B4751" s="57">
        <v>46296</v>
      </c>
      <c r="C4751" t="s">
        <v>1448</v>
      </c>
      <c r="D4751" t="s">
        <v>17499</v>
      </c>
      <c r="E4751" t="s">
        <v>4393</v>
      </c>
      <c r="F4751" t="s">
        <v>7557</v>
      </c>
      <c r="G4751" t="s">
        <v>7556</v>
      </c>
      <c r="H4751" t="s">
        <v>1687</v>
      </c>
      <c r="I4751" t="s">
        <v>1686</v>
      </c>
      <c r="J4751" t="s">
        <v>1685</v>
      </c>
      <c r="K4751" t="s">
        <v>838</v>
      </c>
      <c r="L4751" t="s">
        <v>839</v>
      </c>
      <c r="M4751" t="s">
        <v>21511</v>
      </c>
      <c r="N4751" t="s">
        <v>1520</v>
      </c>
      <c r="O4751" t="s">
        <v>1519</v>
      </c>
      <c r="P4751" t="s">
        <v>802</v>
      </c>
      <c r="Q4751" t="s">
        <v>21498</v>
      </c>
    </row>
    <row r="4752" spans="1:17">
      <c r="A4752" t="s">
        <v>21500</v>
      </c>
      <c r="B4752" s="57">
        <v>46296</v>
      </c>
      <c r="C4752" t="s">
        <v>17639</v>
      </c>
      <c r="D4752" t="s">
        <v>17638</v>
      </c>
      <c r="E4752" t="s">
        <v>17637</v>
      </c>
      <c r="F4752" t="s">
        <v>5200</v>
      </c>
      <c r="G4752" t="s">
        <v>5199</v>
      </c>
      <c r="H4752" t="s">
        <v>1687</v>
      </c>
      <c r="I4752" t="s">
        <v>1686</v>
      </c>
      <c r="J4752" t="s">
        <v>1685</v>
      </c>
      <c r="K4752" t="s">
        <v>838</v>
      </c>
      <c r="L4752" t="s">
        <v>839</v>
      </c>
      <c r="M4752" t="s">
        <v>21511</v>
      </c>
      <c r="N4752" t="s">
        <v>1520</v>
      </c>
      <c r="O4752" t="s">
        <v>1519</v>
      </c>
      <c r="P4752" t="s">
        <v>802</v>
      </c>
      <c r="Q4752" t="s">
        <v>21503</v>
      </c>
    </row>
    <row r="4753" spans="1:17">
      <c r="A4753" t="s">
        <v>21500</v>
      </c>
      <c r="B4753" s="57">
        <v>46296</v>
      </c>
      <c r="C4753" t="s">
        <v>14804</v>
      </c>
      <c r="D4753" t="s">
        <v>14803</v>
      </c>
      <c r="E4753" t="s">
        <v>14802</v>
      </c>
      <c r="F4753" t="s">
        <v>5340</v>
      </c>
      <c r="G4753" t="s">
        <v>5339</v>
      </c>
      <c r="H4753" t="s">
        <v>1687</v>
      </c>
      <c r="I4753" t="s">
        <v>1686</v>
      </c>
      <c r="J4753" t="s">
        <v>1685</v>
      </c>
      <c r="K4753" t="s">
        <v>838</v>
      </c>
      <c r="L4753" t="s">
        <v>839</v>
      </c>
      <c r="M4753" t="s">
        <v>21511</v>
      </c>
      <c r="N4753" t="s">
        <v>1520</v>
      </c>
      <c r="O4753" t="s">
        <v>1519</v>
      </c>
      <c r="P4753" t="s">
        <v>802</v>
      </c>
      <c r="Q4753" t="s">
        <v>21498</v>
      </c>
    </row>
    <row r="4754" spans="1:17">
      <c r="A4754" t="s">
        <v>21500</v>
      </c>
      <c r="B4754" s="57">
        <v>46296</v>
      </c>
      <c r="C4754" t="s">
        <v>12195</v>
      </c>
      <c r="D4754" t="s">
        <v>12194</v>
      </c>
      <c r="E4754" t="s">
        <v>12193</v>
      </c>
      <c r="F4754" t="s">
        <v>5292</v>
      </c>
      <c r="G4754" t="s">
        <v>5291</v>
      </c>
      <c r="H4754" t="s">
        <v>1687</v>
      </c>
      <c r="I4754" t="s">
        <v>1686</v>
      </c>
      <c r="J4754" t="s">
        <v>1685</v>
      </c>
      <c r="K4754" t="s">
        <v>838</v>
      </c>
      <c r="L4754" t="s">
        <v>839</v>
      </c>
      <c r="M4754" t="s">
        <v>21511</v>
      </c>
      <c r="N4754" t="s">
        <v>1520</v>
      </c>
      <c r="O4754" t="s">
        <v>1519</v>
      </c>
      <c r="P4754" t="s">
        <v>802</v>
      </c>
      <c r="Q4754" t="s">
        <v>21498</v>
      </c>
    </row>
    <row r="4755" spans="1:17">
      <c r="A4755" t="s">
        <v>21500</v>
      </c>
      <c r="B4755" s="57">
        <v>46296</v>
      </c>
      <c r="C4755" t="s">
        <v>17665</v>
      </c>
      <c r="D4755" t="s">
        <v>17664</v>
      </c>
      <c r="E4755" t="s">
        <v>17663</v>
      </c>
      <c r="F4755" t="s">
        <v>10121</v>
      </c>
      <c r="G4755" t="s">
        <v>10120</v>
      </c>
      <c r="H4755" t="s">
        <v>1687</v>
      </c>
      <c r="I4755" t="s">
        <v>1686</v>
      </c>
      <c r="J4755" t="s">
        <v>1685</v>
      </c>
      <c r="K4755" t="s">
        <v>838</v>
      </c>
      <c r="L4755" t="s">
        <v>839</v>
      </c>
      <c r="M4755" t="s">
        <v>21511</v>
      </c>
      <c r="N4755" t="s">
        <v>1520</v>
      </c>
      <c r="O4755" t="s">
        <v>1519</v>
      </c>
      <c r="P4755" t="s">
        <v>802</v>
      </c>
      <c r="Q4755" t="s">
        <v>21498</v>
      </c>
    </row>
    <row r="4756" spans="1:17">
      <c r="A4756" t="s">
        <v>21500</v>
      </c>
      <c r="B4756" s="57">
        <v>46296</v>
      </c>
      <c r="C4756" t="s">
        <v>20024</v>
      </c>
      <c r="D4756" t="s">
        <v>20023</v>
      </c>
      <c r="E4756" t="s">
        <v>20022</v>
      </c>
      <c r="F4756" t="s">
        <v>5802</v>
      </c>
      <c r="G4756" t="s">
        <v>5801</v>
      </c>
      <c r="H4756" t="s">
        <v>1687</v>
      </c>
      <c r="I4756" t="s">
        <v>1686</v>
      </c>
      <c r="J4756" t="s">
        <v>1685</v>
      </c>
      <c r="K4756" t="s">
        <v>838</v>
      </c>
      <c r="L4756" t="s">
        <v>839</v>
      </c>
      <c r="M4756" t="s">
        <v>21511</v>
      </c>
      <c r="N4756" t="s">
        <v>1520</v>
      </c>
      <c r="O4756" t="s">
        <v>1519</v>
      </c>
      <c r="P4756" t="s">
        <v>802</v>
      </c>
      <c r="Q4756" t="s">
        <v>21498</v>
      </c>
    </row>
    <row r="4757" spans="1:17">
      <c r="A4757" t="s">
        <v>21500</v>
      </c>
      <c r="B4757" s="57">
        <v>46296</v>
      </c>
      <c r="C4757" t="s">
        <v>12400</v>
      </c>
      <c r="D4757" t="s">
        <v>12399</v>
      </c>
      <c r="E4757" t="s">
        <v>12398</v>
      </c>
      <c r="F4757" t="s">
        <v>9308</v>
      </c>
      <c r="G4757" t="s">
        <v>9307</v>
      </c>
      <c r="H4757" t="s">
        <v>1687</v>
      </c>
      <c r="I4757" t="s">
        <v>1686</v>
      </c>
      <c r="J4757" t="s">
        <v>1685</v>
      </c>
      <c r="K4757" t="s">
        <v>838</v>
      </c>
      <c r="L4757" t="s">
        <v>839</v>
      </c>
      <c r="M4757" t="s">
        <v>21511</v>
      </c>
      <c r="N4757" t="s">
        <v>1520</v>
      </c>
      <c r="O4757" t="s">
        <v>1519</v>
      </c>
      <c r="P4757" t="s">
        <v>802</v>
      </c>
      <c r="Q4757" t="s">
        <v>21498</v>
      </c>
    </row>
    <row r="4758" spans="1:17">
      <c r="A4758" t="s">
        <v>21500</v>
      </c>
      <c r="B4758" s="57">
        <v>46296</v>
      </c>
      <c r="C4758" t="s">
        <v>15840</v>
      </c>
      <c r="D4758" t="s">
        <v>15839</v>
      </c>
      <c r="E4758" t="s">
        <v>15838</v>
      </c>
      <c r="F4758" t="s">
        <v>3572</v>
      </c>
      <c r="G4758" t="s">
        <v>3571</v>
      </c>
      <c r="H4758" t="s">
        <v>1687</v>
      </c>
      <c r="I4758" t="s">
        <v>1686</v>
      </c>
      <c r="J4758" t="s">
        <v>1685</v>
      </c>
      <c r="K4758" t="s">
        <v>838</v>
      </c>
      <c r="L4758" t="s">
        <v>839</v>
      </c>
      <c r="M4758" t="s">
        <v>21511</v>
      </c>
      <c r="N4758" t="s">
        <v>1520</v>
      </c>
      <c r="O4758" t="s">
        <v>1519</v>
      </c>
      <c r="P4758" t="s">
        <v>802</v>
      </c>
      <c r="Q4758" t="s">
        <v>21498</v>
      </c>
    </row>
    <row r="4759" spans="1:17">
      <c r="A4759" t="s">
        <v>21500</v>
      </c>
      <c r="B4759" s="57">
        <v>46296</v>
      </c>
      <c r="C4759" t="s">
        <v>21348</v>
      </c>
      <c r="D4759" t="s">
        <v>21347</v>
      </c>
      <c r="E4759" t="s">
        <v>21346</v>
      </c>
      <c r="F4759" t="s">
        <v>3572</v>
      </c>
      <c r="G4759" t="s">
        <v>3571</v>
      </c>
      <c r="H4759" t="s">
        <v>1687</v>
      </c>
      <c r="I4759" t="s">
        <v>1686</v>
      </c>
      <c r="J4759" t="s">
        <v>1685</v>
      </c>
      <c r="K4759" t="s">
        <v>838</v>
      </c>
      <c r="L4759" t="s">
        <v>839</v>
      </c>
      <c r="M4759" t="s">
        <v>21511</v>
      </c>
      <c r="N4759" t="s">
        <v>1520</v>
      </c>
      <c r="O4759" t="s">
        <v>1519</v>
      </c>
      <c r="P4759" t="s">
        <v>802</v>
      </c>
      <c r="Q4759" t="s">
        <v>21498</v>
      </c>
    </row>
    <row r="4760" spans="1:17">
      <c r="A4760" t="s">
        <v>21500</v>
      </c>
      <c r="B4760" s="57">
        <v>46296</v>
      </c>
      <c r="C4760" t="s">
        <v>11246</v>
      </c>
      <c r="D4760" t="s">
        <v>11245</v>
      </c>
      <c r="E4760" t="s">
        <v>11244</v>
      </c>
      <c r="F4760" t="s">
        <v>3762</v>
      </c>
      <c r="G4760" t="s">
        <v>3761</v>
      </c>
      <c r="H4760" t="s">
        <v>1687</v>
      </c>
      <c r="I4760" t="s">
        <v>1686</v>
      </c>
      <c r="J4760" t="s">
        <v>1685</v>
      </c>
      <c r="K4760" t="s">
        <v>838</v>
      </c>
      <c r="L4760" t="s">
        <v>839</v>
      </c>
      <c r="M4760" t="s">
        <v>21511</v>
      </c>
      <c r="N4760" t="s">
        <v>1520</v>
      </c>
      <c r="O4760" t="s">
        <v>1519</v>
      </c>
      <c r="P4760" t="s">
        <v>802</v>
      </c>
      <c r="Q4760" t="s">
        <v>21498</v>
      </c>
    </row>
    <row r="4761" spans="1:17">
      <c r="A4761" t="s">
        <v>21500</v>
      </c>
      <c r="B4761" s="57">
        <v>46296</v>
      </c>
      <c r="C4761" t="s">
        <v>12499</v>
      </c>
      <c r="D4761" t="s">
        <v>12498</v>
      </c>
      <c r="E4761" t="s">
        <v>12497</v>
      </c>
      <c r="F4761" t="s">
        <v>6459</v>
      </c>
      <c r="G4761" t="s">
        <v>6458</v>
      </c>
      <c r="H4761" t="s">
        <v>1687</v>
      </c>
      <c r="I4761" t="s">
        <v>1686</v>
      </c>
      <c r="J4761" t="s">
        <v>1685</v>
      </c>
      <c r="K4761" t="s">
        <v>838</v>
      </c>
      <c r="L4761" t="s">
        <v>839</v>
      </c>
      <c r="M4761" t="s">
        <v>21511</v>
      </c>
      <c r="N4761" t="s">
        <v>1520</v>
      </c>
      <c r="O4761" t="s">
        <v>1519</v>
      </c>
      <c r="P4761" t="s">
        <v>802</v>
      </c>
      <c r="Q4761" t="s">
        <v>21503</v>
      </c>
    </row>
    <row r="4762" spans="1:17">
      <c r="A4762" t="s">
        <v>21500</v>
      </c>
      <c r="B4762" s="57">
        <v>46296</v>
      </c>
      <c r="C4762" t="s">
        <v>20775</v>
      </c>
      <c r="D4762" t="s">
        <v>20774</v>
      </c>
      <c r="E4762" t="s">
        <v>20773</v>
      </c>
      <c r="F4762" t="s">
        <v>1694</v>
      </c>
      <c r="G4762" t="s">
        <v>1693</v>
      </c>
      <c r="H4762" t="s">
        <v>1687</v>
      </c>
      <c r="I4762" t="s">
        <v>1686</v>
      </c>
      <c r="J4762" t="s">
        <v>1685</v>
      </c>
      <c r="K4762" t="s">
        <v>838</v>
      </c>
      <c r="L4762" t="s">
        <v>839</v>
      </c>
      <c r="M4762" t="s">
        <v>21511</v>
      </c>
      <c r="N4762" t="s">
        <v>1520</v>
      </c>
      <c r="O4762" t="s">
        <v>1519</v>
      </c>
      <c r="P4762" t="s">
        <v>802</v>
      </c>
      <c r="Q4762" t="s">
        <v>21498</v>
      </c>
    </row>
    <row r="4763" spans="1:17">
      <c r="A4763" t="s">
        <v>21500</v>
      </c>
      <c r="B4763" s="57">
        <v>46296</v>
      </c>
      <c r="C4763" t="s">
        <v>8571</v>
      </c>
      <c r="D4763" t="s">
        <v>8570</v>
      </c>
      <c r="E4763" t="s">
        <v>8569</v>
      </c>
      <c r="F4763" t="s">
        <v>6378</v>
      </c>
      <c r="G4763" t="s">
        <v>6377</v>
      </c>
      <c r="H4763" t="s">
        <v>1687</v>
      </c>
      <c r="I4763" t="s">
        <v>1686</v>
      </c>
      <c r="J4763" t="s">
        <v>1685</v>
      </c>
      <c r="K4763" t="s">
        <v>838</v>
      </c>
      <c r="L4763" t="s">
        <v>839</v>
      </c>
      <c r="M4763" t="s">
        <v>21511</v>
      </c>
      <c r="N4763" t="s">
        <v>1520</v>
      </c>
      <c r="O4763" t="s">
        <v>1519</v>
      </c>
      <c r="P4763" t="s">
        <v>802</v>
      </c>
      <c r="Q4763" t="s">
        <v>21498</v>
      </c>
    </row>
    <row r="4764" spans="1:17">
      <c r="A4764" t="s">
        <v>21500</v>
      </c>
      <c r="B4764" s="57">
        <v>46296</v>
      </c>
      <c r="C4764" t="s">
        <v>8928</v>
      </c>
      <c r="D4764" t="s">
        <v>8927</v>
      </c>
      <c r="E4764" t="s">
        <v>8924</v>
      </c>
      <c r="F4764" t="s">
        <v>4040</v>
      </c>
      <c r="G4764" t="s">
        <v>4039</v>
      </c>
      <c r="H4764" t="s">
        <v>1687</v>
      </c>
      <c r="I4764" t="s">
        <v>1686</v>
      </c>
      <c r="J4764" t="s">
        <v>1685</v>
      </c>
      <c r="K4764" t="s">
        <v>838</v>
      </c>
      <c r="L4764" t="s">
        <v>839</v>
      </c>
      <c r="M4764" t="s">
        <v>21511</v>
      </c>
      <c r="N4764" t="s">
        <v>1520</v>
      </c>
      <c r="O4764" t="s">
        <v>1519</v>
      </c>
      <c r="P4764" t="s">
        <v>802</v>
      </c>
      <c r="Q4764" t="s">
        <v>21498</v>
      </c>
    </row>
    <row r="4765" spans="1:17">
      <c r="A4765" t="s">
        <v>21500</v>
      </c>
      <c r="B4765" s="57">
        <v>46296</v>
      </c>
      <c r="C4765" t="s">
        <v>12184</v>
      </c>
      <c r="D4765" t="s">
        <v>12183</v>
      </c>
      <c r="E4765" t="s">
        <v>12182</v>
      </c>
      <c r="F4765" t="s">
        <v>5802</v>
      </c>
      <c r="G4765" t="s">
        <v>5801</v>
      </c>
      <c r="H4765" t="s">
        <v>1687</v>
      </c>
      <c r="I4765" t="s">
        <v>1686</v>
      </c>
      <c r="J4765" t="s">
        <v>1685</v>
      </c>
      <c r="K4765" t="s">
        <v>838</v>
      </c>
      <c r="L4765" t="s">
        <v>839</v>
      </c>
      <c r="M4765" t="s">
        <v>21511</v>
      </c>
      <c r="N4765" t="s">
        <v>1520</v>
      </c>
      <c r="O4765" t="s">
        <v>1519</v>
      </c>
      <c r="P4765" t="s">
        <v>802</v>
      </c>
      <c r="Q4765" t="s">
        <v>21503</v>
      </c>
    </row>
    <row r="4766" spans="1:17">
      <c r="A4766" t="s">
        <v>21500</v>
      </c>
      <c r="B4766" s="57">
        <v>46296</v>
      </c>
      <c r="C4766" t="s">
        <v>20642</v>
      </c>
      <c r="D4766" t="s">
        <v>20641</v>
      </c>
      <c r="E4766" t="s">
        <v>16608</v>
      </c>
      <c r="F4766" t="s">
        <v>6378</v>
      </c>
      <c r="G4766" t="s">
        <v>6377</v>
      </c>
      <c r="H4766" t="s">
        <v>1687</v>
      </c>
      <c r="I4766" t="s">
        <v>1686</v>
      </c>
      <c r="J4766" t="s">
        <v>1685</v>
      </c>
      <c r="K4766" t="s">
        <v>838</v>
      </c>
      <c r="L4766" t="s">
        <v>839</v>
      </c>
      <c r="M4766" t="s">
        <v>21511</v>
      </c>
      <c r="N4766" t="s">
        <v>1520</v>
      </c>
      <c r="O4766" t="s">
        <v>1519</v>
      </c>
      <c r="P4766" t="s">
        <v>802</v>
      </c>
      <c r="Q4766" t="s">
        <v>21498</v>
      </c>
    </row>
    <row r="4767" spans="1:17">
      <c r="A4767" t="s">
        <v>21500</v>
      </c>
      <c r="B4767" s="57">
        <v>46296</v>
      </c>
      <c r="C4767" t="s">
        <v>5372</v>
      </c>
      <c r="D4767" t="s">
        <v>5371</v>
      </c>
      <c r="E4767" t="s">
        <v>5370</v>
      </c>
      <c r="F4767" t="s">
        <v>5200</v>
      </c>
      <c r="G4767" t="s">
        <v>5199</v>
      </c>
      <c r="H4767" t="s">
        <v>1687</v>
      </c>
      <c r="I4767" t="s">
        <v>1686</v>
      </c>
      <c r="J4767" t="s">
        <v>1685</v>
      </c>
      <c r="K4767" t="s">
        <v>838</v>
      </c>
      <c r="L4767" t="s">
        <v>839</v>
      </c>
      <c r="M4767" t="s">
        <v>21511</v>
      </c>
      <c r="N4767" t="s">
        <v>1520</v>
      </c>
      <c r="O4767" t="s">
        <v>1519</v>
      </c>
      <c r="P4767" t="s">
        <v>802</v>
      </c>
      <c r="Q4767" t="s">
        <v>21498</v>
      </c>
    </row>
    <row r="4768" spans="1:17">
      <c r="A4768" t="s">
        <v>21500</v>
      </c>
      <c r="B4768" s="57">
        <v>46296</v>
      </c>
      <c r="C4768" t="s">
        <v>8565</v>
      </c>
      <c r="D4768" t="s">
        <v>8557</v>
      </c>
      <c r="E4768" t="s">
        <v>6379</v>
      </c>
      <c r="F4768" t="s">
        <v>3572</v>
      </c>
      <c r="G4768" t="s">
        <v>3571</v>
      </c>
      <c r="H4768" t="s">
        <v>1687</v>
      </c>
      <c r="I4768" t="s">
        <v>1686</v>
      </c>
      <c r="J4768" t="s">
        <v>1685</v>
      </c>
      <c r="K4768" t="s">
        <v>838</v>
      </c>
      <c r="L4768" t="s">
        <v>839</v>
      </c>
      <c r="M4768" t="s">
        <v>21511</v>
      </c>
      <c r="N4768" t="s">
        <v>1520</v>
      </c>
      <c r="O4768" t="s">
        <v>1519</v>
      </c>
      <c r="P4768" t="s">
        <v>802</v>
      </c>
      <c r="Q4768" t="s">
        <v>21498</v>
      </c>
    </row>
    <row r="4769" spans="1:17">
      <c r="A4769" t="s">
        <v>21500</v>
      </c>
      <c r="B4769" s="57">
        <v>46296</v>
      </c>
      <c r="C4769" t="s">
        <v>15659</v>
      </c>
      <c r="D4769" t="s">
        <v>15658</v>
      </c>
      <c r="E4769" t="s">
        <v>15657</v>
      </c>
      <c r="F4769" t="s">
        <v>11977</v>
      </c>
      <c r="G4769" t="s">
        <v>11976</v>
      </c>
      <c r="H4769" t="s">
        <v>1687</v>
      </c>
      <c r="I4769" t="s">
        <v>1686</v>
      </c>
      <c r="J4769" t="s">
        <v>1685</v>
      </c>
      <c r="K4769" t="s">
        <v>838</v>
      </c>
      <c r="L4769" t="s">
        <v>839</v>
      </c>
      <c r="M4769" t="s">
        <v>21511</v>
      </c>
      <c r="N4769" t="s">
        <v>1520</v>
      </c>
      <c r="O4769" t="s">
        <v>1519</v>
      </c>
      <c r="P4769" t="s">
        <v>802</v>
      </c>
      <c r="Q4769" t="s">
        <v>21498</v>
      </c>
    </row>
    <row r="4770" spans="1:17">
      <c r="A4770" t="s">
        <v>21500</v>
      </c>
      <c r="B4770" s="57">
        <v>46296</v>
      </c>
      <c r="C4770" t="s">
        <v>956</v>
      </c>
      <c r="D4770" t="s">
        <v>957</v>
      </c>
      <c r="E4770" t="s">
        <v>20719</v>
      </c>
      <c r="F4770" t="s">
        <v>1027</v>
      </c>
      <c r="G4770" t="s">
        <v>4392</v>
      </c>
      <c r="H4770" t="s">
        <v>1687</v>
      </c>
      <c r="I4770" t="s">
        <v>1686</v>
      </c>
      <c r="J4770" t="s">
        <v>1685</v>
      </c>
      <c r="K4770" t="s">
        <v>838</v>
      </c>
      <c r="L4770" t="s">
        <v>839</v>
      </c>
      <c r="M4770" t="s">
        <v>21511</v>
      </c>
      <c r="N4770" t="s">
        <v>1520</v>
      </c>
      <c r="O4770" t="s">
        <v>1519</v>
      </c>
      <c r="P4770" t="s">
        <v>802</v>
      </c>
      <c r="Q4770" t="s">
        <v>21503</v>
      </c>
    </row>
    <row r="4771" spans="1:17">
      <c r="A4771" t="s">
        <v>21500</v>
      </c>
      <c r="B4771" s="57">
        <v>46296</v>
      </c>
      <c r="C4771" t="s">
        <v>19961</v>
      </c>
      <c r="D4771" t="s">
        <v>19960</v>
      </c>
      <c r="E4771" t="s">
        <v>19959</v>
      </c>
      <c r="F4771" t="s">
        <v>1694</v>
      </c>
      <c r="G4771" t="s">
        <v>1693</v>
      </c>
      <c r="H4771" t="s">
        <v>1687</v>
      </c>
      <c r="I4771" t="s">
        <v>1686</v>
      </c>
      <c r="J4771" t="s">
        <v>1685</v>
      </c>
      <c r="K4771" t="s">
        <v>838</v>
      </c>
      <c r="L4771" t="s">
        <v>839</v>
      </c>
      <c r="M4771" t="s">
        <v>21511</v>
      </c>
      <c r="N4771" t="s">
        <v>1520</v>
      </c>
      <c r="O4771" t="s">
        <v>1519</v>
      </c>
      <c r="P4771" t="s">
        <v>802</v>
      </c>
      <c r="Q4771" t="s">
        <v>21498</v>
      </c>
    </row>
    <row r="4772" spans="1:17">
      <c r="A4772" t="s">
        <v>21500</v>
      </c>
      <c r="B4772" s="57">
        <v>46296</v>
      </c>
      <c r="C4772" t="s">
        <v>7712</v>
      </c>
      <c r="D4772" t="s">
        <v>7711</v>
      </c>
      <c r="E4772" t="s">
        <v>7710</v>
      </c>
      <c r="F4772" t="s">
        <v>3572</v>
      </c>
      <c r="G4772" t="s">
        <v>3571</v>
      </c>
      <c r="H4772" t="s">
        <v>1687</v>
      </c>
      <c r="I4772" t="s">
        <v>1686</v>
      </c>
      <c r="J4772" t="s">
        <v>1685</v>
      </c>
      <c r="K4772" t="s">
        <v>838</v>
      </c>
      <c r="L4772" t="s">
        <v>839</v>
      </c>
      <c r="M4772" t="s">
        <v>21511</v>
      </c>
      <c r="N4772" t="s">
        <v>1520</v>
      </c>
      <c r="O4772" t="s">
        <v>1519</v>
      </c>
      <c r="P4772" t="s">
        <v>802</v>
      </c>
      <c r="Q4772" t="s">
        <v>21498</v>
      </c>
    </row>
    <row r="4773" spans="1:17">
      <c r="A4773" t="s">
        <v>21500</v>
      </c>
      <c r="B4773" s="57">
        <v>46296</v>
      </c>
      <c r="C4773" t="s">
        <v>1449</v>
      </c>
      <c r="D4773" t="s">
        <v>18233</v>
      </c>
      <c r="E4773" t="s">
        <v>18232</v>
      </c>
      <c r="F4773" t="s">
        <v>5802</v>
      </c>
      <c r="G4773" t="s">
        <v>5801</v>
      </c>
      <c r="H4773" t="s">
        <v>1687</v>
      </c>
      <c r="I4773" t="s">
        <v>1686</v>
      </c>
      <c r="J4773" t="s">
        <v>1685</v>
      </c>
      <c r="K4773" t="s">
        <v>838</v>
      </c>
      <c r="L4773" t="s">
        <v>839</v>
      </c>
      <c r="M4773" t="s">
        <v>21511</v>
      </c>
      <c r="N4773" t="s">
        <v>1520</v>
      </c>
      <c r="O4773" t="s">
        <v>1519</v>
      </c>
      <c r="P4773" t="s">
        <v>802</v>
      </c>
      <c r="Q4773" t="s">
        <v>21498</v>
      </c>
    </row>
    <row r="4774" spans="1:17">
      <c r="A4774" t="s">
        <v>21500</v>
      </c>
      <c r="B4774" s="57">
        <v>46296</v>
      </c>
      <c r="C4774" t="s">
        <v>7161</v>
      </c>
      <c r="D4774" t="s">
        <v>7160</v>
      </c>
      <c r="E4774" t="s">
        <v>7027</v>
      </c>
      <c r="F4774" t="s">
        <v>3572</v>
      </c>
      <c r="G4774" t="s">
        <v>3571</v>
      </c>
      <c r="H4774" t="s">
        <v>1687</v>
      </c>
      <c r="I4774" t="s">
        <v>1686</v>
      </c>
      <c r="J4774" t="s">
        <v>1685</v>
      </c>
      <c r="K4774" t="s">
        <v>838</v>
      </c>
      <c r="L4774" t="s">
        <v>839</v>
      </c>
      <c r="M4774" t="s">
        <v>21511</v>
      </c>
      <c r="N4774" t="s">
        <v>1520</v>
      </c>
      <c r="O4774" t="s">
        <v>1519</v>
      </c>
      <c r="P4774" t="s">
        <v>802</v>
      </c>
      <c r="Q4774" t="s">
        <v>21498</v>
      </c>
    </row>
    <row r="4775" spans="1:17">
      <c r="A4775" t="s">
        <v>21500</v>
      </c>
      <c r="B4775" s="57">
        <v>46296</v>
      </c>
      <c r="C4775" t="s">
        <v>14894</v>
      </c>
      <c r="D4775" t="s">
        <v>14893</v>
      </c>
      <c r="E4775" t="s">
        <v>14892</v>
      </c>
      <c r="F4775" t="s">
        <v>4040</v>
      </c>
      <c r="G4775" t="s">
        <v>4039</v>
      </c>
      <c r="H4775" t="s">
        <v>1687</v>
      </c>
      <c r="I4775" t="s">
        <v>1686</v>
      </c>
      <c r="J4775" t="s">
        <v>1685</v>
      </c>
      <c r="K4775" t="s">
        <v>838</v>
      </c>
      <c r="L4775" t="s">
        <v>839</v>
      </c>
      <c r="M4775" t="s">
        <v>21511</v>
      </c>
      <c r="N4775" t="s">
        <v>1520</v>
      </c>
      <c r="O4775" t="s">
        <v>1519</v>
      </c>
      <c r="P4775" t="s">
        <v>802</v>
      </c>
      <c r="Q4775" t="s">
        <v>21498</v>
      </c>
    </row>
    <row r="4776" spans="1:17">
      <c r="A4776" t="s">
        <v>21500</v>
      </c>
      <c r="B4776" s="57">
        <v>46296</v>
      </c>
      <c r="C4776" t="s">
        <v>10934</v>
      </c>
      <c r="D4776" t="s">
        <v>10933</v>
      </c>
      <c r="E4776" t="s">
        <v>10932</v>
      </c>
      <c r="F4776" t="s">
        <v>5292</v>
      </c>
      <c r="G4776" t="s">
        <v>5291</v>
      </c>
      <c r="H4776" t="s">
        <v>1687</v>
      </c>
      <c r="I4776" t="s">
        <v>1686</v>
      </c>
      <c r="J4776" t="s">
        <v>1685</v>
      </c>
      <c r="K4776" t="s">
        <v>838</v>
      </c>
      <c r="L4776" t="s">
        <v>839</v>
      </c>
      <c r="M4776" t="s">
        <v>21511</v>
      </c>
      <c r="N4776" t="s">
        <v>1520</v>
      </c>
      <c r="O4776" t="s">
        <v>1519</v>
      </c>
      <c r="P4776" t="s">
        <v>802</v>
      </c>
      <c r="Q4776" t="s">
        <v>21498</v>
      </c>
    </row>
    <row r="4777" spans="1:17">
      <c r="A4777" t="s">
        <v>21500</v>
      </c>
      <c r="B4777" s="57">
        <v>46296</v>
      </c>
      <c r="C4777" t="s">
        <v>2624</v>
      </c>
      <c r="D4777" t="s">
        <v>2623</v>
      </c>
      <c r="E4777" t="s">
        <v>2622</v>
      </c>
      <c r="F4777" t="s">
        <v>2243</v>
      </c>
      <c r="G4777" t="s">
        <v>2242</v>
      </c>
      <c r="H4777" t="s">
        <v>1886</v>
      </c>
      <c r="I4777" t="s">
        <v>1885</v>
      </c>
      <c r="J4777" t="s">
        <v>1884</v>
      </c>
      <c r="K4777" t="s">
        <v>843</v>
      </c>
      <c r="L4777" t="s">
        <v>844</v>
      </c>
      <c r="M4777" t="s">
        <v>21512</v>
      </c>
      <c r="N4777" t="s">
        <v>1520</v>
      </c>
      <c r="O4777" t="s">
        <v>1519</v>
      </c>
      <c r="P4777" t="s">
        <v>802</v>
      </c>
      <c r="Q4777" t="s">
        <v>21498</v>
      </c>
    </row>
    <row r="4778" spans="1:17">
      <c r="A4778" t="s">
        <v>21500</v>
      </c>
      <c r="B4778" s="57">
        <v>46296</v>
      </c>
      <c r="C4778" t="s">
        <v>13383</v>
      </c>
      <c r="D4778" t="s">
        <v>13382</v>
      </c>
      <c r="E4778" t="s">
        <v>2440</v>
      </c>
      <c r="F4778" t="s">
        <v>8415</v>
      </c>
      <c r="G4778" t="s">
        <v>8414</v>
      </c>
      <c r="H4778" t="s">
        <v>1886</v>
      </c>
      <c r="I4778" t="s">
        <v>1885</v>
      </c>
      <c r="J4778" t="s">
        <v>1884</v>
      </c>
      <c r="K4778" t="s">
        <v>843</v>
      </c>
      <c r="L4778" t="s">
        <v>844</v>
      </c>
      <c r="M4778" t="s">
        <v>21512</v>
      </c>
      <c r="N4778" t="s">
        <v>1520</v>
      </c>
      <c r="O4778" t="s">
        <v>1519</v>
      </c>
      <c r="P4778" t="s">
        <v>802</v>
      </c>
      <c r="Q4778" t="s">
        <v>21498</v>
      </c>
    </row>
    <row r="4779" spans="1:17">
      <c r="A4779" t="s">
        <v>21500</v>
      </c>
      <c r="B4779" s="57">
        <v>46296</v>
      </c>
      <c r="C4779" t="s">
        <v>8989</v>
      </c>
      <c r="D4779" t="s">
        <v>8988</v>
      </c>
      <c r="E4779" t="s">
        <v>8987</v>
      </c>
      <c r="F4779" t="s">
        <v>8986</v>
      </c>
      <c r="G4779" t="s">
        <v>8985</v>
      </c>
      <c r="H4779" t="s">
        <v>1886</v>
      </c>
      <c r="I4779" t="s">
        <v>1885</v>
      </c>
      <c r="J4779" t="s">
        <v>1884</v>
      </c>
      <c r="K4779" t="s">
        <v>843</v>
      </c>
      <c r="L4779" t="s">
        <v>844</v>
      </c>
      <c r="M4779" t="s">
        <v>21512</v>
      </c>
      <c r="N4779" t="s">
        <v>1520</v>
      </c>
      <c r="O4779" t="s">
        <v>1519</v>
      </c>
      <c r="P4779" t="s">
        <v>802</v>
      </c>
      <c r="Q4779" t="s">
        <v>21498</v>
      </c>
    </row>
    <row r="4780" spans="1:17">
      <c r="A4780" t="s">
        <v>21500</v>
      </c>
      <c r="B4780" s="57">
        <v>46296</v>
      </c>
      <c r="C4780" t="s">
        <v>21160</v>
      </c>
      <c r="D4780" t="s">
        <v>21159</v>
      </c>
      <c r="E4780" t="s">
        <v>21158</v>
      </c>
      <c r="F4780" t="s">
        <v>16901</v>
      </c>
      <c r="G4780" t="s">
        <v>16900</v>
      </c>
      <c r="H4780" t="s">
        <v>1886</v>
      </c>
      <c r="I4780" t="s">
        <v>1885</v>
      </c>
      <c r="J4780" t="s">
        <v>1884</v>
      </c>
      <c r="K4780" t="s">
        <v>843</v>
      </c>
      <c r="L4780" t="s">
        <v>844</v>
      </c>
      <c r="M4780" t="s">
        <v>21512</v>
      </c>
      <c r="N4780" t="s">
        <v>1520</v>
      </c>
      <c r="O4780" t="s">
        <v>1519</v>
      </c>
      <c r="P4780" t="s">
        <v>802</v>
      </c>
      <c r="Q4780" t="s">
        <v>21498</v>
      </c>
    </row>
    <row r="4781" spans="1:17">
      <c r="A4781" t="s">
        <v>21500</v>
      </c>
      <c r="B4781" s="57">
        <v>46296</v>
      </c>
      <c r="C4781" t="s">
        <v>14942</v>
      </c>
      <c r="D4781" t="s">
        <v>14941</v>
      </c>
      <c r="E4781" t="s">
        <v>10436</v>
      </c>
      <c r="F4781" t="s">
        <v>7227</v>
      </c>
      <c r="G4781" t="s">
        <v>7226</v>
      </c>
      <c r="H4781" t="s">
        <v>1886</v>
      </c>
      <c r="I4781" t="s">
        <v>1885</v>
      </c>
      <c r="J4781" t="s">
        <v>1884</v>
      </c>
      <c r="K4781" t="s">
        <v>843</v>
      </c>
      <c r="L4781" t="s">
        <v>844</v>
      </c>
      <c r="M4781" t="s">
        <v>21512</v>
      </c>
      <c r="N4781" t="s">
        <v>1520</v>
      </c>
      <c r="O4781" t="s">
        <v>1519</v>
      </c>
      <c r="P4781" t="s">
        <v>802</v>
      </c>
      <c r="Q4781" t="s">
        <v>21498</v>
      </c>
    </row>
    <row r="4782" spans="1:17">
      <c r="A4782" t="s">
        <v>21500</v>
      </c>
      <c r="B4782" s="57">
        <v>46296</v>
      </c>
      <c r="C4782" t="s">
        <v>14397</v>
      </c>
      <c r="D4782" t="s">
        <v>14396</v>
      </c>
      <c r="E4782" t="s">
        <v>14395</v>
      </c>
      <c r="F4782" t="s">
        <v>1936</v>
      </c>
      <c r="G4782" t="s">
        <v>1935</v>
      </c>
      <c r="H4782" t="s">
        <v>1886</v>
      </c>
      <c r="I4782" t="s">
        <v>1885</v>
      </c>
      <c r="J4782" t="s">
        <v>1884</v>
      </c>
      <c r="K4782" t="s">
        <v>843</v>
      </c>
      <c r="L4782" t="s">
        <v>844</v>
      </c>
      <c r="M4782" t="s">
        <v>21512</v>
      </c>
      <c r="N4782" t="s">
        <v>1520</v>
      </c>
      <c r="O4782" t="s">
        <v>1519</v>
      </c>
      <c r="P4782" t="s">
        <v>802</v>
      </c>
      <c r="Q4782" t="s">
        <v>21498</v>
      </c>
    </row>
    <row r="4783" spans="1:17">
      <c r="A4783" t="s">
        <v>21500</v>
      </c>
      <c r="B4783" s="57">
        <v>46296</v>
      </c>
      <c r="C4783" t="s">
        <v>10773</v>
      </c>
      <c r="D4783" t="s">
        <v>10772</v>
      </c>
      <c r="E4783" t="s">
        <v>10771</v>
      </c>
      <c r="F4783" t="s">
        <v>1888</v>
      </c>
      <c r="G4783" t="s">
        <v>1887</v>
      </c>
      <c r="H4783" t="s">
        <v>1886</v>
      </c>
      <c r="I4783" t="s">
        <v>1885</v>
      </c>
      <c r="J4783" t="s">
        <v>1884</v>
      </c>
      <c r="K4783" t="s">
        <v>843</v>
      </c>
      <c r="L4783" t="s">
        <v>844</v>
      </c>
      <c r="M4783" t="s">
        <v>21512</v>
      </c>
      <c r="N4783" t="s">
        <v>1520</v>
      </c>
      <c r="O4783" t="s">
        <v>1519</v>
      </c>
      <c r="P4783" t="s">
        <v>802</v>
      </c>
      <c r="Q4783" t="s">
        <v>21498</v>
      </c>
    </row>
    <row r="4784" spans="1:17">
      <c r="A4784" t="s">
        <v>21500</v>
      </c>
      <c r="B4784" s="57">
        <v>46296</v>
      </c>
      <c r="C4784" t="s">
        <v>6613</v>
      </c>
      <c r="D4784" t="s">
        <v>6612</v>
      </c>
      <c r="E4784" t="s">
        <v>6611</v>
      </c>
      <c r="F4784" t="s">
        <v>6610</v>
      </c>
      <c r="G4784" t="s">
        <v>6609</v>
      </c>
      <c r="H4784" t="s">
        <v>1886</v>
      </c>
      <c r="I4784" t="s">
        <v>1885</v>
      </c>
      <c r="J4784" t="s">
        <v>1884</v>
      </c>
      <c r="K4784" t="s">
        <v>843</v>
      </c>
      <c r="L4784" t="s">
        <v>844</v>
      </c>
      <c r="M4784" t="s">
        <v>21512</v>
      </c>
      <c r="N4784" t="s">
        <v>1520</v>
      </c>
      <c r="O4784" t="s">
        <v>1519</v>
      </c>
      <c r="P4784" t="s">
        <v>802</v>
      </c>
      <c r="Q4784" t="s">
        <v>21498</v>
      </c>
    </row>
    <row r="4785" spans="1:17">
      <c r="A4785" t="s">
        <v>21500</v>
      </c>
      <c r="B4785" s="57">
        <v>46296</v>
      </c>
      <c r="C4785" t="s">
        <v>16904</v>
      </c>
      <c r="D4785" t="s">
        <v>16903</v>
      </c>
      <c r="E4785" t="s">
        <v>16902</v>
      </c>
      <c r="F4785" t="s">
        <v>16901</v>
      </c>
      <c r="G4785" t="s">
        <v>16900</v>
      </c>
      <c r="H4785" t="s">
        <v>1886</v>
      </c>
      <c r="I4785" t="s">
        <v>1885</v>
      </c>
      <c r="J4785" t="s">
        <v>1884</v>
      </c>
      <c r="K4785" t="s">
        <v>843</v>
      </c>
      <c r="L4785" t="s">
        <v>844</v>
      </c>
      <c r="M4785" t="s">
        <v>21512</v>
      </c>
      <c r="N4785" t="s">
        <v>1520</v>
      </c>
      <c r="O4785" t="s">
        <v>1519</v>
      </c>
      <c r="P4785" t="s">
        <v>802</v>
      </c>
      <c r="Q4785" t="s">
        <v>21498</v>
      </c>
    </row>
    <row r="4786" spans="1:17">
      <c r="A4786" t="s">
        <v>21500</v>
      </c>
      <c r="B4786" s="57">
        <v>46296</v>
      </c>
      <c r="C4786" t="s">
        <v>16509</v>
      </c>
      <c r="D4786" t="s">
        <v>16508</v>
      </c>
      <c r="E4786" t="s">
        <v>16507</v>
      </c>
      <c r="F4786" t="s">
        <v>1936</v>
      </c>
      <c r="G4786" t="s">
        <v>1935</v>
      </c>
      <c r="H4786" t="s">
        <v>1886</v>
      </c>
      <c r="I4786" t="s">
        <v>1885</v>
      </c>
      <c r="J4786" t="s">
        <v>1884</v>
      </c>
      <c r="K4786" t="s">
        <v>843</v>
      </c>
      <c r="L4786" t="s">
        <v>844</v>
      </c>
      <c r="M4786" t="s">
        <v>21512</v>
      </c>
      <c r="N4786" t="s">
        <v>1520</v>
      </c>
      <c r="O4786" t="s">
        <v>1519</v>
      </c>
      <c r="P4786" t="s">
        <v>802</v>
      </c>
      <c r="Q4786" t="s">
        <v>21498</v>
      </c>
    </row>
    <row r="4787" spans="1:17">
      <c r="A4787" t="s">
        <v>21500</v>
      </c>
      <c r="B4787" s="57">
        <v>46296</v>
      </c>
      <c r="C4787" t="s">
        <v>10438</v>
      </c>
      <c r="D4787" t="s">
        <v>10437</v>
      </c>
      <c r="E4787" t="s">
        <v>10436</v>
      </c>
      <c r="F4787" t="s">
        <v>7227</v>
      </c>
      <c r="G4787" t="s">
        <v>7226</v>
      </c>
      <c r="H4787" t="s">
        <v>1886</v>
      </c>
      <c r="I4787" t="s">
        <v>1885</v>
      </c>
      <c r="J4787" t="s">
        <v>1884</v>
      </c>
      <c r="K4787" t="s">
        <v>843</v>
      </c>
      <c r="L4787" t="s">
        <v>844</v>
      </c>
      <c r="M4787" t="s">
        <v>21512</v>
      </c>
      <c r="N4787" t="s">
        <v>1520</v>
      </c>
      <c r="O4787" t="s">
        <v>1519</v>
      </c>
      <c r="P4787" t="s">
        <v>802</v>
      </c>
      <c r="Q4787" t="s">
        <v>21498</v>
      </c>
    </row>
    <row r="4788" spans="1:17">
      <c r="A4788" t="s">
        <v>21500</v>
      </c>
      <c r="B4788" s="57">
        <v>46296</v>
      </c>
      <c r="C4788" t="s">
        <v>6644</v>
      </c>
      <c r="D4788" t="s">
        <v>6643</v>
      </c>
      <c r="E4788" t="s">
        <v>6642</v>
      </c>
      <c r="F4788" t="s">
        <v>2243</v>
      </c>
      <c r="G4788" t="s">
        <v>2242</v>
      </c>
      <c r="H4788" t="s">
        <v>1886</v>
      </c>
      <c r="I4788" t="s">
        <v>1885</v>
      </c>
      <c r="J4788" t="s">
        <v>1884</v>
      </c>
      <c r="K4788" t="s">
        <v>843</v>
      </c>
      <c r="L4788" t="s">
        <v>844</v>
      </c>
      <c r="M4788" t="s">
        <v>21512</v>
      </c>
      <c r="N4788" t="s">
        <v>1520</v>
      </c>
      <c r="O4788" t="s">
        <v>1519</v>
      </c>
      <c r="P4788" t="s">
        <v>802</v>
      </c>
      <c r="Q4788" t="s">
        <v>21498</v>
      </c>
    </row>
    <row r="4789" spans="1:17">
      <c r="A4789" t="s">
        <v>21500</v>
      </c>
      <c r="B4789" s="57">
        <v>46296</v>
      </c>
      <c r="C4789" t="s">
        <v>14310</v>
      </c>
      <c r="D4789" t="s">
        <v>14309</v>
      </c>
      <c r="E4789" t="s">
        <v>14308</v>
      </c>
      <c r="F4789" t="s">
        <v>2243</v>
      </c>
      <c r="G4789" t="s">
        <v>2242</v>
      </c>
      <c r="H4789" t="s">
        <v>1886</v>
      </c>
      <c r="I4789" t="s">
        <v>1885</v>
      </c>
      <c r="J4789" t="s">
        <v>1884</v>
      </c>
      <c r="K4789" t="s">
        <v>843</v>
      </c>
      <c r="L4789" t="s">
        <v>844</v>
      </c>
      <c r="M4789" t="s">
        <v>21512</v>
      </c>
      <c r="N4789" t="s">
        <v>1520</v>
      </c>
      <c r="O4789" t="s">
        <v>1519</v>
      </c>
      <c r="P4789" t="s">
        <v>802</v>
      </c>
      <c r="Q4789" t="s">
        <v>21498</v>
      </c>
    </row>
    <row r="4790" spans="1:17">
      <c r="A4790" t="s">
        <v>21500</v>
      </c>
      <c r="B4790" s="57">
        <v>46296</v>
      </c>
      <c r="C4790" t="s">
        <v>16188</v>
      </c>
      <c r="D4790" t="s">
        <v>16187</v>
      </c>
      <c r="E4790" t="s">
        <v>16186</v>
      </c>
      <c r="F4790" t="s">
        <v>7227</v>
      </c>
      <c r="G4790" t="s">
        <v>7226</v>
      </c>
      <c r="H4790" t="s">
        <v>1886</v>
      </c>
      <c r="I4790" t="s">
        <v>1885</v>
      </c>
      <c r="J4790" t="s">
        <v>1884</v>
      </c>
      <c r="K4790" t="s">
        <v>843</v>
      </c>
      <c r="L4790" t="s">
        <v>844</v>
      </c>
      <c r="M4790" t="s">
        <v>21512</v>
      </c>
      <c r="N4790" t="s">
        <v>1520</v>
      </c>
      <c r="O4790" t="s">
        <v>1519</v>
      </c>
      <c r="P4790" t="s">
        <v>802</v>
      </c>
      <c r="Q4790" t="s">
        <v>21498</v>
      </c>
    </row>
    <row r="4791" spans="1:17">
      <c r="A4791" t="s">
        <v>21500</v>
      </c>
      <c r="B4791" s="57">
        <v>46296</v>
      </c>
      <c r="C4791" t="s">
        <v>13095</v>
      </c>
      <c r="D4791" t="s">
        <v>13094</v>
      </c>
      <c r="E4791" t="s">
        <v>13093</v>
      </c>
      <c r="F4791" t="s">
        <v>2243</v>
      </c>
      <c r="G4791" t="s">
        <v>2242</v>
      </c>
      <c r="H4791" t="s">
        <v>1886</v>
      </c>
      <c r="I4791" t="s">
        <v>1885</v>
      </c>
      <c r="J4791" t="s">
        <v>1884</v>
      </c>
      <c r="K4791" t="s">
        <v>843</v>
      </c>
      <c r="L4791" t="s">
        <v>844</v>
      </c>
      <c r="M4791" t="s">
        <v>21512</v>
      </c>
      <c r="N4791" t="s">
        <v>1520</v>
      </c>
      <c r="O4791" t="s">
        <v>1519</v>
      </c>
      <c r="P4791" t="s">
        <v>802</v>
      </c>
      <c r="Q4791" t="s">
        <v>21498</v>
      </c>
    </row>
    <row r="4792" spans="1:17">
      <c r="A4792" t="s">
        <v>21500</v>
      </c>
      <c r="B4792" s="57">
        <v>46296</v>
      </c>
      <c r="C4792" t="s">
        <v>12340</v>
      </c>
      <c r="D4792" t="s">
        <v>12339</v>
      </c>
      <c r="E4792" t="s">
        <v>12338</v>
      </c>
      <c r="F4792" t="s">
        <v>6610</v>
      </c>
      <c r="G4792" t="s">
        <v>6609</v>
      </c>
      <c r="H4792" t="s">
        <v>1886</v>
      </c>
      <c r="I4792" t="s">
        <v>1885</v>
      </c>
      <c r="J4792" t="s">
        <v>1884</v>
      </c>
      <c r="K4792" t="s">
        <v>843</v>
      </c>
      <c r="L4792" t="s">
        <v>844</v>
      </c>
      <c r="M4792" t="s">
        <v>21512</v>
      </c>
      <c r="N4792" t="s">
        <v>1520</v>
      </c>
      <c r="O4792" t="s">
        <v>1519</v>
      </c>
      <c r="P4792" t="s">
        <v>802</v>
      </c>
      <c r="Q4792" t="s">
        <v>21498</v>
      </c>
    </row>
    <row r="4793" spans="1:17">
      <c r="A4793" t="s">
        <v>21500</v>
      </c>
      <c r="B4793" s="57">
        <v>46296</v>
      </c>
      <c r="C4793" t="s">
        <v>2985</v>
      </c>
      <c r="D4793" t="s">
        <v>2984</v>
      </c>
      <c r="E4793" t="s">
        <v>2983</v>
      </c>
      <c r="F4793" t="s">
        <v>1936</v>
      </c>
      <c r="G4793" t="s">
        <v>1935</v>
      </c>
      <c r="H4793" t="s">
        <v>1886</v>
      </c>
      <c r="I4793" t="s">
        <v>1885</v>
      </c>
      <c r="J4793" t="s">
        <v>1884</v>
      </c>
      <c r="K4793" t="s">
        <v>843</v>
      </c>
      <c r="L4793" t="s">
        <v>844</v>
      </c>
      <c r="M4793" t="s">
        <v>21512</v>
      </c>
      <c r="N4793" t="s">
        <v>1520</v>
      </c>
      <c r="O4793" t="s">
        <v>1519</v>
      </c>
      <c r="P4793" t="s">
        <v>802</v>
      </c>
      <c r="Q4793" t="s">
        <v>21498</v>
      </c>
    </row>
    <row r="4794" spans="1:17">
      <c r="A4794" t="s">
        <v>21500</v>
      </c>
      <c r="B4794" s="57">
        <v>46296</v>
      </c>
      <c r="C4794" t="s">
        <v>2246</v>
      </c>
      <c r="D4794" t="s">
        <v>2245</v>
      </c>
      <c r="E4794" t="s">
        <v>2244</v>
      </c>
      <c r="F4794" t="s">
        <v>2243</v>
      </c>
      <c r="G4794" t="s">
        <v>2242</v>
      </c>
      <c r="H4794" t="s">
        <v>1886</v>
      </c>
      <c r="I4794" t="s">
        <v>1885</v>
      </c>
      <c r="J4794" t="s">
        <v>1884</v>
      </c>
      <c r="K4794" t="s">
        <v>843</v>
      </c>
      <c r="L4794" t="s">
        <v>844</v>
      </c>
      <c r="M4794" t="s">
        <v>21512</v>
      </c>
      <c r="N4794" t="s">
        <v>1520</v>
      </c>
      <c r="O4794" t="s">
        <v>1519</v>
      </c>
      <c r="P4794" t="s">
        <v>802</v>
      </c>
      <c r="Q4794" t="s">
        <v>21498</v>
      </c>
    </row>
    <row r="4795" spans="1:17">
      <c r="A4795" t="s">
        <v>21500</v>
      </c>
      <c r="B4795" s="57">
        <v>46296</v>
      </c>
      <c r="C4795" t="s">
        <v>8568</v>
      </c>
      <c r="D4795" t="s">
        <v>8567</v>
      </c>
      <c r="E4795" t="s">
        <v>8566</v>
      </c>
      <c r="F4795" t="s">
        <v>6610</v>
      </c>
      <c r="G4795" t="s">
        <v>6609</v>
      </c>
      <c r="H4795" t="s">
        <v>1886</v>
      </c>
      <c r="I4795" t="s">
        <v>1885</v>
      </c>
      <c r="J4795" t="s">
        <v>1884</v>
      </c>
      <c r="K4795" t="s">
        <v>843</v>
      </c>
      <c r="L4795" t="s">
        <v>844</v>
      </c>
      <c r="M4795" t="s">
        <v>21512</v>
      </c>
      <c r="N4795" t="s">
        <v>1520</v>
      </c>
      <c r="O4795" t="s">
        <v>1519</v>
      </c>
      <c r="P4795" t="s">
        <v>802</v>
      </c>
      <c r="Q4795" t="s">
        <v>21498</v>
      </c>
    </row>
    <row r="4796" spans="1:17">
      <c r="A4796" t="s">
        <v>21500</v>
      </c>
      <c r="B4796" s="57">
        <v>46296</v>
      </c>
      <c r="C4796" t="s">
        <v>18807</v>
      </c>
      <c r="D4796" t="s">
        <v>18806</v>
      </c>
      <c r="E4796" t="s">
        <v>10225</v>
      </c>
      <c r="F4796" t="s">
        <v>7227</v>
      </c>
      <c r="G4796" t="s">
        <v>7226</v>
      </c>
      <c r="H4796" t="s">
        <v>1886</v>
      </c>
      <c r="I4796" t="s">
        <v>1885</v>
      </c>
      <c r="J4796" t="s">
        <v>1884</v>
      </c>
      <c r="K4796" t="s">
        <v>843</v>
      </c>
      <c r="L4796" t="s">
        <v>844</v>
      </c>
      <c r="M4796" t="s">
        <v>21512</v>
      </c>
      <c r="N4796" t="s">
        <v>1520</v>
      </c>
      <c r="O4796" t="s">
        <v>1519</v>
      </c>
      <c r="P4796" t="s">
        <v>802</v>
      </c>
      <c r="Q4796" t="s">
        <v>21498</v>
      </c>
    </row>
    <row r="4797" spans="1:17">
      <c r="A4797" t="s">
        <v>21500</v>
      </c>
      <c r="B4797" s="57">
        <v>46296</v>
      </c>
      <c r="C4797" t="s">
        <v>19065</v>
      </c>
      <c r="D4797" t="s">
        <v>19062</v>
      </c>
      <c r="E4797" t="s">
        <v>19064</v>
      </c>
      <c r="F4797" t="s">
        <v>7227</v>
      </c>
      <c r="G4797" t="s">
        <v>7226</v>
      </c>
      <c r="H4797" t="s">
        <v>1886</v>
      </c>
      <c r="I4797" t="s">
        <v>1885</v>
      </c>
      <c r="J4797" t="s">
        <v>1884</v>
      </c>
      <c r="K4797" t="s">
        <v>843</v>
      </c>
      <c r="L4797" t="s">
        <v>844</v>
      </c>
      <c r="M4797" t="s">
        <v>21512</v>
      </c>
      <c r="N4797" t="s">
        <v>1520</v>
      </c>
      <c r="O4797" t="s">
        <v>1519</v>
      </c>
      <c r="P4797" t="s">
        <v>802</v>
      </c>
      <c r="Q4797" t="s">
        <v>21498</v>
      </c>
    </row>
    <row r="4798" spans="1:17">
      <c r="A4798" t="s">
        <v>21500</v>
      </c>
      <c r="B4798" s="57">
        <v>46296</v>
      </c>
      <c r="C4798" t="s">
        <v>19546</v>
      </c>
      <c r="D4798" t="s">
        <v>19545</v>
      </c>
      <c r="E4798" t="s">
        <v>19544</v>
      </c>
      <c r="F4798" t="s">
        <v>16901</v>
      </c>
      <c r="G4798" t="s">
        <v>16900</v>
      </c>
      <c r="H4798" t="s">
        <v>1886</v>
      </c>
      <c r="I4798" t="s">
        <v>1885</v>
      </c>
      <c r="J4798" t="s">
        <v>1884</v>
      </c>
      <c r="K4798" t="s">
        <v>843</v>
      </c>
      <c r="L4798" t="s">
        <v>844</v>
      </c>
      <c r="M4798" t="s">
        <v>21512</v>
      </c>
      <c r="N4798" t="s">
        <v>1520</v>
      </c>
      <c r="O4798" t="s">
        <v>1519</v>
      </c>
      <c r="P4798" t="s">
        <v>802</v>
      </c>
      <c r="Q4798" t="s">
        <v>21498</v>
      </c>
    </row>
    <row r="4799" spans="1:17">
      <c r="A4799" t="s">
        <v>21500</v>
      </c>
      <c r="B4799" s="57">
        <v>46296</v>
      </c>
      <c r="C4799" t="s">
        <v>14323</v>
      </c>
      <c r="D4799" t="s">
        <v>14322</v>
      </c>
      <c r="E4799" t="s">
        <v>14321</v>
      </c>
      <c r="F4799" t="s">
        <v>1936</v>
      </c>
      <c r="G4799" t="s">
        <v>1935</v>
      </c>
      <c r="H4799" t="s">
        <v>1886</v>
      </c>
      <c r="I4799" t="s">
        <v>1885</v>
      </c>
      <c r="J4799" t="s">
        <v>1884</v>
      </c>
      <c r="K4799" t="s">
        <v>843</v>
      </c>
      <c r="L4799" t="s">
        <v>844</v>
      </c>
      <c r="M4799" t="s">
        <v>21512</v>
      </c>
      <c r="N4799" t="s">
        <v>1520</v>
      </c>
      <c r="O4799" t="s">
        <v>1519</v>
      </c>
      <c r="P4799" t="s">
        <v>802</v>
      </c>
      <c r="Q4799" t="s">
        <v>21498</v>
      </c>
    </row>
    <row r="4800" spans="1:17">
      <c r="A4800" t="s">
        <v>21500</v>
      </c>
      <c r="B4800" s="57">
        <v>46296</v>
      </c>
      <c r="C4800" t="s">
        <v>14877</v>
      </c>
      <c r="D4800" t="s">
        <v>14876</v>
      </c>
      <c r="E4800" t="s">
        <v>14875</v>
      </c>
      <c r="F4800" t="s">
        <v>8415</v>
      </c>
      <c r="G4800" t="s">
        <v>8414</v>
      </c>
      <c r="H4800" t="s">
        <v>1886</v>
      </c>
      <c r="I4800" t="s">
        <v>1885</v>
      </c>
      <c r="J4800" t="s">
        <v>1884</v>
      </c>
      <c r="K4800" t="s">
        <v>843</v>
      </c>
      <c r="L4800" t="s">
        <v>844</v>
      </c>
      <c r="M4800" t="s">
        <v>21512</v>
      </c>
      <c r="N4800" t="s">
        <v>1520</v>
      </c>
      <c r="O4800" t="s">
        <v>1519</v>
      </c>
      <c r="P4800" t="s">
        <v>802</v>
      </c>
      <c r="Q4800" t="s">
        <v>21498</v>
      </c>
    </row>
    <row r="4801" spans="1:17">
      <c r="A4801" t="s">
        <v>21500</v>
      </c>
      <c r="B4801" s="57">
        <v>46296</v>
      </c>
      <c r="C4801" t="s">
        <v>2632</v>
      </c>
      <c r="D4801" t="s">
        <v>2631</v>
      </c>
      <c r="E4801" t="s">
        <v>2630</v>
      </c>
      <c r="F4801" t="s">
        <v>2243</v>
      </c>
      <c r="G4801" t="s">
        <v>2242</v>
      </c>
      <c r="H4801" t="s">
        <v>1886</v>
      </c>
      <c r="I4801" t="s">
        <v>1885</v>
      </c>
      <c r="J4801" t="s">
        <v>1884</v>
      </c>
      <c r="K4801" t="s">
        <v>843</v>
      </c>
      <c r="L4801" t="s">
        <v>844</v>
      </c>
      <c r="M4801" t="s">
        <v>21512</v>
      </c>
      <c r="N4801" t="s">
        <v>1520</v>
      </c>
      <c r="O4801" t="s">
        <v>1519</v>
      </c>
      <c r="P4801" t="s">
        <v>802</v>
      </c>
      <c r="Q4801" t="s">
        <v>21498</v>
      </c>
    </row>
    <row r="4802" spans="1:17">
      <c r="A4802" t="s">
        <v>21500</v>
      </c>
      <c r="B4802" s="57">
        <v>46296</v>
      </c>
      <c r="C4802" t="s">
        <v>1939</v>
      </c>
      <c r="D4802" t="s">
        <v>1938</v>
      </c>
      <c r="E4802" t="s">
        <v>1937</v>
      </c>
      <c r="F4802" t="s">
        <v>1936</v>
      </c>
      <c r="G4802" t="s">
        <v>1935</v>
      </c>
      <c r="H4802" t="s">
        <v>1886</v>
      </c>
      <c r="I4802" t="s">
        <v>1885</v>
      </c>
      <c r="J4802" t="s">
        <v>1884</v>
      </c>
      <c r="K4802" t="s">
        <v>843</v>
      </c>
      <c r="L4802" t="s">
        <v>844</v>
      </c>
      <c r="M4802" t="s">
        <v>21512</v>
      </c>
      <c r="N4802" t="s">
        <v>1520</v>
      </c>
      <c r="O4802" t="s">
        <v>1519</v>
      </c>
      <c r="P4802" t="s">
        <v>802</v>
      </c>
      <c r="Q4802" t="s">
        <v>21498</v>
      </c>
    </row>
    <row r="4803" spans="1:17">
      <c r="A4803" t="s">
        <v>21500</v>
      </c>
      <c r="B4803" s="57">
        <v>46296</v>
      </c>
      <c r="C4803" t="s">
        <v>15150</v>
      </c>
      <c r="D4803" t="s">
        <v>15149</v>
      </c>
      <c r="E4803" t="s">
        <v>15148</v>
      </c>
      <c r="F4803" t="s">
        <v>2243</v>
      </c>
      <c r="G4803" t="s">
        <v>2242</v>
      </c>
      <c r="H4803" t="s">
        <v>1886</v>
      </c>
      <c r="I4803" t="s">
        <v>1885</v>
      </c>
      <c r="J4803" t="s">
        <v>1884</v>
      </c>
      <c r="K4803" t="s">
        <v>843</v>
      </c>
      <c r="L4803" t="s">
        <v>844</v>
      </c>
      <c r="M4803" t="s">
        <v>21512</v>
      </c>
      <c r="N4803" t="s">
        <v>1520</v>
      </c>
      <c r="O4803" t="s">
        <v>1519</v>
      </c>
      <c r="P4803" t="s">
        <v>802</v>
      </c>
      <c r="Q4803" t="s">
        <v>21498</v>
      </c>
    </row>
    <row r="4804" spans="1:17">
      <c r="A4804" t="s">
        <v>21500</v>
      </c>
      <c r="B4804" s="57">
        <v>46296</v>
      </c>
      <c r="C4804" t="s">
        <v>10227</v>
      </c>
      <c r="D4804" t="s">
        <v>10226</v>
      </c>
      <c r="E4804" t="s">
        <v>10225</v>
      </c>
      <c r="F4804" t="s">
        <v>8986</v>
      </c>
      <c r="G4804" t="s">
        <v>8985</v>
      </c>
      <c r="H4804" t="s">
        <v>1886</v>
      </c>
      <c r="I4804" t="s">
        <v>1885</v>
      </c>
      <c r="J4804" t="s">
        <v>1884</v>
      </c>
      <c r="K4804" t="s">
        <v>843</v>
      </c>
      <c r="L4804" t="s">
        <v>844</v>
      </c>
      <c r="M4804" t="s">
        <v>21512</v>
      </c>
      <c r="N4804" t="s">
        <v>1520</v>
      </c>
      <c r="O4804" t="s">
        <v>1519</v>
      </c>
      <c r="P4804" t="s">
        <v>802</v>
      </c>
      <c r="Q4804" t="s">
        <v>21498</v>
      </c>
    </row>
    <row r="4805" spans="1:17">
      <c r="A4805" t="s">
        <v>21500</v>
      </c>
      <c r="B4805" s="57">
        <v>46296</v>
      </c>
      <c r="C4805" t="s">
        <v>19783</v>
      </c>
      <c r="D4805" t="s">
        <v>19782</v>
      </c>
      <c r="E4805" t="s">
        <v>19781</v>
      </c>
      <c r="F4805" t="s">
        <v>8986</v>
      </c>
      <c r="G4805" t="s">
        <v>8985</v>
      </c>
      <c r="H4805" t="s">
        <v>1886</v>
      </c>
      <c r="I4805" t="s">
        <v>1885</v>
      </c>
      <c r="J4805" t="s">
        <v>1884</v>
      </c>
      <c r="K4805" t="s">
        <v>843</v>
      </c>
      <c r="L4805" t="s">
        <v>844</v>
      </c>
      <c r="M4805" t="s">
        <v>21512</v>
      </c>
      <c r="N4805" t="s">
        <v>1520</v>
      </c>
      <c r="O4805" t="s">
        <v>1519</v>
      </c>
      <c r="P4805" t="s">
        <v>802</v>
      </c>
      <c r="Q4805" t="s">
        <v>21498</v>
      </c>
    </row>
    <row r="4806" spans="1:17">
      <c r="A4806" t="s">
        <v>21500</v>
      </c>
      <c r="B4806" s="57">
        <v>46296</v>
      </c>
      <c r="C4806" t="s">
        <v>21157</v>
      </c>
      <c r="D4806" t="s">
        <v>21156</v>
      </c>
      <c r="E4806" t="s">
        <v>21155</v>
      </c>
      <c r="F4806" t="s">
        <v>6610</v>
      </c>
      <c r="G4806" t="s">
        <v>6609</v>
      </c>
      <c r="H4806" t="s">
        <v>1886</v>
      </c>
      <c r="I4806" t="s">
        <v>1885</v>
      </c>
      <c r="J4806" t="s">
        <v>1884</v>
      </c>
      <c r="K4806" t="s">
        <v>843</v>
      </c>
      <c r="L4806" t="s">
        <v>844</v>
      </c>
      <c r="M4806" t="s">
        <v>21512</v>
      </c>
      <c r="N4806" t="s">
        <v>1520</v>
      </c>
      <c r="O4806" t="s">
        <v>1519</v>
      </c>
      <c r="P4806" t="s">
        <v>802</v>
      </c>
      <c r="Q4806" t="s">
        <v>21498</v>
      </c>
    </row>
    <row r="4807" spans="1:17">
      <c r="A4807" t="s">
        <v>21500</v>
      </c>
      <c r="B4807" s="57">
        <v>46296</v>
      </c>
      <c r="C4807" t="s">
        <v>3798</v>
      </c>
      <c r="D4807" t="s">
        <v>3797</v>
      </c>
      <c r="E4807" t="s">
        <v>3796</v>
      </c>
      <c r="F4807" t="s">
        <v>2243</v>
      </c>
      <c r="G4807" t="s">
        <v>2242</v>
      </c>
      <c r="H4807" t="s">
        <v>1886</v>
      </c>
      <c r="I4807" t="s">
        <v>1885</v>
      </c>
      <c r="J4807" t="s">
        <v>1884</v>
      </c>
      <c r="K4807" t="s">
        <v>843</v>
      </c>
      <c r="L4807" t="s">
        <v>844</v>
      </c>
      <c r="M4807" t="s">
        <v>21512</v>
      </c>
      <c r="N4807" t="s">
        <v>1520</v>
      </c>
      <c r="O4807" t="s">
        <v>1519</v>
      </c>
      <c r="P4807" t="s">
        <v>802</v>
      </c>
      <c r="Q4807" t="s">
        <v>21498</v>
      </c>
    </row>
    <row r="4808" spans="1:17">
      <c r="A4808" t="s">
        <v>21500</v>
      </c>
      <c r="B4808" s="57">
        <v>46296</v>
      </c>
      <c r="C4808" t="s">
        <v>18580</v>
      </c>
      <c r="D4808" t="s">
        <v>18579</v>
      </c>
      <c r="E4808" t="s">
        <v>16186</v>
      </c>
      <c r="F4808" t="s">
        <v>7227</v>
      </c>
      <c r="G4808" t="s">
        <v>7226</v>
      </c>
      <c r="H4808" t="s">
        <v>1886</v>
      </c>
      <c r="I4808" t="s">
        <v>1885</v>
      </c>
      <c r="J4808" t="s">
        <v>1884</v>
      </c>
      <c r="K4808" t="s">
        <v>843</v>
      </c>
      <c r="L4808" t="s">
        <v>844</v>
      </c>
      <c r="M4808" t="s">
        <v>21512</v>
      </c>
      <c r="N4808" t="s">
        <v>1520</v>
      </c>
      <c r="O4808" t="s">
        <v>1519</v>
      </c>
      <c r="P4808" t="s">
        <v>802</v>
      </c>
      <c r="Q4808" t="s">
        <v>21498</v>
      </c>
    </row>
    <row r="4809" spans="1:17">
      <c r="A4809" t="s">
        <v>21500</v>
      </c>
      <c r="B4809" s="57">
        <v>46296</v>
      </c>
      <c r="C4809" t="s">
        <v>11182</v>
      </c>
      <c r="D4809" t="s">
        <v>11181</v>
      </c>
      <c r="E4809" t="s">
        <v>8416</v>
      </c>
      <c r="F4809" t="s">
        <v>1888</v>
      </c>
      <c r="G4809" t="s">
        <v>1887</v>
      </c>
      <c r="H4809" t="s">
        <v>1886</v>
      </c>
      <c r="I4809" t="s">
        <v>1885</v>
      </c>
      <c r="J4809" t="s">
        <v>1884</v>
      </c>
      <c r="K4809" t="s">
        <v>843</v>
      </c>
      <c r="L4809" t="s">
        <v>844</v>
      </c>
      <c r="M4809" t="s">
        <v>21512</v>
      </c>
      <c r="N4809" t="s">
        <v>1520</v>
      </c>
      <c r="O4809" t="s">
        <v>1519</v>
      </c>
      <c r="P4809" t="s">
        <v>802</v>
      </c>
      <c r="Q4809" t="s">
        <v>21498</v>
      </c>
    </row>
    <row r="4810" spans="1:17">
      <c r="A4810" t="s">
        <v>21500</v>
      </c>
      <c r="B4810" s="57">
        <v>46296</v>
      </c>
      <c r="C4810" t="s">
        <v>11225</v>
      </c>
      <c r="D4810" t="s">
        <v>11224</v>
      </c>
      <c r="E4810" t="s">
        <v>11223</v>
      </c>
      <c r="F4810" t="s">
        <v>7227</v>
      </c>
      <c r="G4810" t="s">
        <v>7226</v>
      </c>
      <c r="H4810" t="s">
        <v>1886</v>
      </c>
      <c r="I4810" t="s">
        <v>1885</v>
      </c>
      <c r="J4810" t="s">
        <v>1884</v>
      </c>
      <c r="K4810" t="s">
        <v>843</v>
      </c>
      <c r="L4810" t="s">
        <v>844</v>
      </c>
      <c r="M4810" t="s">
        <v>21512</v>
      </c>
      <c r="N4810" t="s">
        <v>1520</v>
      </c>
      <c r="O4810" t="s">
        <v>1519</v>
      </c>
      <c r="P4810" t="s">
        <v>802</v>
      </c>
      <c r="Q4810" t="s">
        <v>21498</v>
      </c>
    </row>
    <row r="4811" spans="1:17">
      <c r="A4811" t="s">
        <v>21500</v>
      </c>
      <c r="B4811" s="57">
        <v>46296</v>
      </c>
      <c r="C4811" t="s">
        <v>18294</v>
      </c>
      <c r="D4811" t="s">
        <v>18293</v>
      </c>
      <c r="E4811" t="s">
        <v>18292</v>
      </c>
      <c r="F4811" t="s">
        <v>2243</v>
      </c>
      <c r="G4811" t="s">
        <v>2242</v>
      </c>
      <c r="H4811" t="s">
        <v>1886</v>
      </c>
      <c r="I4811" t="s">
        <v>1885</v>
      </c>
      <c r="J4811" t="s">
        <v>1884</v>
      </c>
      <c r="K4811" t="s">
        <v>843</v>
      </c>
      <c r="L4811" t="s">
        <v>844</v>
      </c>
      <c r="M4811" t="s">
        <v>21512</v>
      </c>
      <c r="N4811" t="s">
        <v>1520</v>
      </c>
      <c r="O4811" t="s">
        <v>1519</v>
      </c>
      <c r="P4811" t="s">
        <v>802</v>
      </c>
      <c r="Q4811" t="s">
        <v>21498</v>
      </c>
    </row>
    <row r="4812" spans="1:17">
      <c r="A4812" t="s">
        <v>21500</v>
      </c>
      <c r="B4812" s="57">
        <v>46296</v>
      </c>
      <c r="C4812" t="s">
        <v>2441</v>
      </c>
      <c r="D4812" t="s">
        <v>2438</v>
      </c>
      <c r="E4812" t="s">
        <v>2440</v>
      </c>
      <c r="F4812" t="s">
        <v>1888</v>
      </c>
      <c r="G4812" t="s">
        <v>1887</v>
      </c>
      <c r="H4812" t="s">
        <v>1886</v>
      </c>
      <c r="I4812" t="s">
        <v>1885</v>
      </c>
      <c r="J4812" t="s">
        <v>1884</v>
      </c>
      <c r="K4812" t="s">
        <v>843</v>
      </c>
      <c r="L4812" t="s">
        <v>844</v>
      </c>
      <c r="M4812" t="s">
        <v>21512</v>
      </c>
      <c r="N4812" t="s">
        <v>1520</v>
      </c>
      <c r="O4812" t="s">
        <v>1519</v>
      </c>
      <c r="P4812" t="s">
        <v>802</v>
      </c>
      <c r="Q4812" t="s">
        <v>21498</v>
      </c>
    </row>
    <row r="4813" spans="1:17">
      <c r="A4813" t="s">
        <v>21500</v>
      </c>
      <c r="B4813" s="57">
        <v>46296</v>
      </c>
      <c r="C4813" t="s">
        <v>13669</v>
      </c>
      <c r="D4813" t="s">
        <v>13668</v>
      </c>
      <c r="E4813" t="s">
        <v>13667</v>
      </c>
      <c r="F4813" t="s">
        <v>1936</v>
      </c>
      <c r="G4813" t="s">
        <v>1935</v>
      </c>
      <c r="H4813" t="s">
        <v>1886</v>
      </c>
      <c r="I4813" t="s">
        <v>1885</v>
      </c>
      <c r="J4813" t="s">
        <v>1884</v>
      </c>
      <c r="K4813" t="s">
        <v>843</v>
      </c>
      <c r="L4813" t="s">
        <v>844</v>
      </c>
      <c r="M4813" t="s">
        <v>21512</v>
      </c>
      <c r="N4813" t="s">
        <v>1520</v>
      </c>
      <c r="O4813" t="s">
        <v>1519</v>
      </c>
      <c r="P4813" t="s">
        <v>802</v>
      </c>
      <c r="Q4813" t="s">
        <v>21498</v>
      </c>
    </row>
    <row r="4814" spans="1:17">
      <c r="A4814" t="s">
        <v>21500</v>
      </c>
      <c r="B4814" s="57">
        <v>46296</v>
      </c>
      <c r="C4814" t="s">
        <v>8418</v>
      </c>
      <c r="D4814" t="s">
        <v>8417</v>
      </c>
      <c r="E4814" t="s">
        <v>8416</v>
      </c>
      <c r="F4814" t="s">
        <v>8415</v>
      </c>
      <c r="G4814" t="s">
        <v>8414</v>
      </c>
      <c r="H4814" t="s">
        <v>1886</v>
      </c>
      <c r="I4814" t="s">
        <v>1885</v>
      </c>
      <c r="J4814" t="s">
        <v>1884</v>
      </c>
      <c r="K4814" t="s">
        <v>843</v>
      </c>
      <c r="L4814" t="s">
        <v>844</v>
      </c>
      <c r="M4814" t="s">
        <v>21512</v>
      </c>
      <c r="N4814" t="s">
        <v>1520</v>
      </c>
      <c r="O4814" t="s">
        <v>1519</v>
      </c>
      <c r="P4814" t="s">
        <v>802</v>
      </c>
      <c r="Q4814" t="s">
        <v>21498</v>
      </c>
    </row>
    <row r="4815" spans="1:17">
      <c r="A4815" t="s">
        <v>21500</v>
      </c>
      <c r="B4815" s="57">
        <v>46296</v>
      </c>
      <c r="C4815" t="s">
        <v>16306</v>
      </c>
      <c r="D4815" t="s">
        <v>16305</v>
      </c>
      <c r="E4815" t="s">
        <v>16304</v>
      </c>
      <c r="F4815" t="s">
        <v>8415</v>
      </c>
      <c r="G4815" t="s">
        <v>8414</v>
      </c>
      <c r="H4815" t="s">
        <v>1886</v>
      </c>
      <c r="I4815" t="s">
        <v>1885</v>
      </c>
      <c r="J4815" t="s">
        <v>1884</v>
      </c>
      <c r="K4815" t="s">
        <v>843</v>
      </c>
      <c r="L4815" t="s">
        <v>844</v>
      </c>
      <c r="M4815" t="s">
        <v>21512</v>
      </c>
      <c r="N4815" t="s">
        <v>1520</v>
      </c>
      <c r="O4815" t="s">
        <v>1519</v>
      </c>
      <c r="P4815" t="s">
        <v>802</v>
      </c>
      <c r="Q4815" t="s">
        <v>21498</v>
      </c>
    </row>
    <row r="4816" spans="1:17">
      <c r="A4816" t="s">
        <v>21500</v>
      </c>
      <c r="B4816" s="57">
        <v>46296</v>
      </c>
      <c r="C4816" t="s">
        <v>14944</v>
      </c>
      <c r="D4816" t="s">
        <v>14943</v>
      </c>
      <c r="E4816" t="s">
        <v>10436</v>
      </c>
      <c r="F4816" t="s">
        <v>7227</v>
      </c>
      <c r="G4816" t="s">
        <v>7226</v>
      </c>
      <c r="H4816" t="s">
        <v>1886</v>
      </c>
      <c r="I4816" t="s">
        <v>1885</v>
      </c>
      <c r="J4816" t="s">
        <v>1884</v>
      </c>
      <c r="K4816" t="s">
        <v>843</v>
      </c>
      <c r="L4816" t="s">
        <v>844</v>
      </c>
      <c r="M4816" t="s">
        <v>21512</v>
      </c>
      <c r="N4816" t="s">
        <v>1520</v>
      </c>
      <c r="O4816" t="s">
        <v>1519</v>
      </c>
      <c r="P4816" t="s">
        <v>802</v>
      </c>
      <c r="Q4816" t="s">
        <v>21498</v>
      </c>
    </row>
    <row r="4817" spans="1:17">
      <c r="A4817" t="s">
        <v>21500</v>
      </c>
      <c r="B4817" s="57">
        <v>46296</v>
      </c>
      <c r="C4817" t="s">
        <v>16123</v>
      </c>
      <c r="D4817" t="s">
        <v>16122</v>
      </c>
      <c r="E4817" t="s">
        <v>16121</v>
      </c>
      <c r="F4817" t="s">
        <v>6610</v>
      </c>
      <c r="G4817" t="s">
        <v>6609</v>
      </c>
      <c r="H4817" t="s">
        <v>1886</v>
      </c>
      <c r="I4817" t="s">
        <v>1885</v>
      </c>
      <c r="J4817" t="s">
        <v>1884</v>
      </c>
      <c r="K4817" t="s">
        <v>843</v>
      </c>
      <c r="L4817" t="s">
        <v>844</v>
      </c>
      <c r="M4817" t="s">
        <v>21512</v>
      </c>
      <c r="N4817" t="s">
        <v>1520</v>
      </c>
      <c r="O4817" t="s">
        <v>1519</v>
      </c>
      <c r="P4817" t="s">
        <v>802</v>
      </c>
      <c r="Q4817" t="s">
        <v>21498</v>
      </c>
    </row>
    <row r="4818" spans="1:17">
      <c r="A4818" t="s">
        <v>21500</v>
      </c>
      <c r="B4818" s="57">
        <v>46296</v>
      </c>
      <c r="C4818" t="s">
        <v>18193</v>
      </c>
      <c r="D4818" t="s">
        <v>18192</v>
      </c>
      <c r="E4818" t="s">
        <v>18191</v>
      </c>
      <c r="F4818" t="s">
        <v>8986</v>
      </c>
      <c r="G4818" t="s">
        <v>8985</v>
      </c>
      <c r="H4818" t="s">
        <v>1886</v>
      </c>
      <c r="I4818" t="s">
        <v>1885</v>
      </c>
      <c r="J4818" t="s">
        <v>1884</v>
      </c>
      <c r="K4818" t="s">
        <v>843</v>
      </c>
      <c r="L4818" t="s">
        <v>844</v>
      </c>
      <c r="M4818" t="s">
        <v>21512</v>
      </c>
      <c r="N4818" t="s">
        <v>1520</v>
      </c>
      <c r="O4818" t="s">
        <v>1519</v>
      </c>
      <c r="P4818" t="s">
        <v>802</v>
      </c>
      <c r="Q4818" t="s">
        <v>21498</v>
      </c>
    </row>
    <row r="4819" spans="1:17">
      <c r="A4819" t="s">
        <v>21500</v>
      </c>
      <c r="B4819" s="57">
        <v>46296</v>
      </c>
      <c r="C4819" t="s">
        <v>7845</v>
      </c>
      <c r="D4819" t="s">
        <v>7844</v>
      </c>
      <c r="E4819" t="s">
        <v>7843</v>
      </c>
      <c r="F4819" t="s">
        <v>1888</v>
      </c>
      <c r="G4819" t="s">
        <v>1887</v>
      </c>
      <c r="H4819" t="s">
        <v>1886</v>
      </c>
      <c r="I4819" t="s">
        <v>1885</v>
      </c>
      <c r="J4819" t="s">
        <v>1884</v>
      </c>
      <c r="K4819" t="s">
        <v>843</v>
      </c>
      <c r="L4819" t="s">
        <v>844</v>
      </c>
      <c r="M4819" t="s">
        <v>21512</v>
      </c>
      <c r="N4819" t="s">
        <v>1520</v>
      </c>
      <c r="O4819" t="s">
        <v>1519</v>
      </c>
      <c r="P4819" t="s">
        <v>802</v>
      </c>
      <c r="Q4819" t="s">
        <v>21498</v>
      </c>
    </row>
    <row r="4820" spans="1:17">
      <c r="A4820" t="s">
        <v>21500</v>
      </c>
      <c r="B4820" s="57">
        <v>46296</v>
      </c>
      <c r="C4820" t="s">
        <v>17049</v>
      </c>
      <c r="D4820" t="s">
        <v>17048</v>
      </c>
      <c r="E4820" t="s">
        <v>17047</v>
      </c>
      <c r="F4820" t="s">
        <v>7227</v>
      </c>
      <c r="G4820" t="s">
        <v>7226</v>
      </c>
      <c r="H4820" t="s">
        <v>1886</v>
      </c>
      <c r="I4820" t="s">
        <v>1885</v>
      </c>
      <c r="J4820" t="s">
        <v>1884</v>
      </c>
      <c r="K4820" t="s">
        <v>843</v>
      </c>
      <c r="L4820" t="s">
        <v>844</v>
      </c>
      <c r="M4820" t="s">
        <v>21512</v>
      </c>
      <c r="N4820" t="s">
        <v>1520</v>
      </c>
      <c r="O4820" t="s">
        <v>1519</v>
      </c>
      <c r="P4820" t="s">
        <v>802</v>
      </c>
      <c r="Q4820" t="s">
        <v>21498</v>
      </c>
    </row>
    <row r="4821" spans="1:17">
      <c r="A4821" t="s">
        <v>21500</v>
      </c>
      <c r="B4821" s="57">
        <v>46296</v>
      </c>
      <c r="C4821" t="s">
        <v>1891</v>
      </c>
      <c r="D4821" t="s">
        <v>1890</v>
      </c>
      <c r="E4821" t="s">
        <v>1889</v>
      </c>
      <c r="F4821" t="s">
        <v>1888</v>
      </c>
      <c r="G4821" t="s">
        <v>1887</v>
      </c>
      <c r="H4821" t="s">
        <v>1886</v>
      </c>
      <c r="I4821" t="s">
        <v>1885</v>
      </c>
      <c r="J4821" t="s">
        <v>1884</v>
      </c>
      <c r="K4821" t="s">
        <v>843</v>
      </c>
      <c r="L4821" t="s">
        <v>844</v>
      </c>
      <c r="M4821" t="s">
        <v>21512</v>
      </c>
      <c r="N4821" t="s">
        <v>1520</v>
      </c>
      <c r="O4821" t="s">
        <v>1519</v>
      </c>
      <c r="P4821" t="s">
        <v>802</v>
      </c>
      <c r="Q4821" t="s">
        <v>21498</v>
      </c>
    </row>
    <row r="4822" spans="1:17">
      <c r="A4822" t="s">
        <v>21500</v>
      </c>
      <c r="B4822" s="57">
        <v>46296</v>
      </c>
      <c r="C4822" t="s">
        <v>12812</v>
      </c>
      <c r="D4822" t="s">
        <v>12811</v>
      </c>
      <c r="E4822" t="s">
        <v>12810</v>
      </c>
      <c r="F4822" t="s">
        <v>2667</v>
      </c>
      <c r="G4822" t="s">
        <v>2666</v>
      </c>
      <c r="H4822" t="s">
        <v>1771</v>
      </c>
      <c r="I4822" t="s">
        <v>1770</v>
      </c>
      <c r="J4822" t="s">
        <v>1769</v>
      </c>
      <c r="K4822" t="s">
        <v>841</v>
      </c>
      <c r="L4822" t="s">
        <v>842</v>
      </c>
      <c r="M4822" t="s">
        <v>21527</v>
      </c>
      <c r="N4822" t="s">
        <v>1520</v>
      </c>
      <c r="O4822" t="s">
        <v>1519</v>
      </c>
      <c r="P4822" t="s">
        <v>802</v>
      </c>
      <c r="Q4822" t="s">
        <v>21498</v>
      </c>
    </row>
    <row r="4823" spans="1:17">
      <c r="A4823" t="s">
        <v>21500</v>
      </c>
      <c r="B4823" s="57">
        <v>46296</v>
      </c>
      <c r="C4823" t="s">
        <v>1179</v>
      </c>
      <c r="D4823" t="s">
        <v>12334</v>
      </c>
      <c r="E4823" t="s">
        <v>12333</v>
      </c>
      <c r="F4823" t="s">
        <v>1817</v>
      </c>
      <c r="G4823" t="s">
        <v>1816</v>
      </c>
      <c r="H4823" t="s">
        <v>1771</v>
      </c>
      <c r="I4823" t="s">
        <v>1770</v>
      </c>
      <c r="J4823" t="s">
        <v>1769</v>
      </c>
      <c r="K4823" t="s">
        <v>841</v>
      </c>
      <c r="L4823" t="s">
        <v>842</v>
      </c>
      <c r="M4823" t="s">
        <v>21527</v>
      </c>
      <c r="N4823" t="s">
        <v>1520</v>
      </c>
      <c r="O4823" t="s">
        <v>1519</v>
      </c>
      <c r="P4823" t="s">
        <v>802</v>
      </c>
      <c r="Q4823" t="s">
        <v>21498</v>
      </c>
    </row>
    <row r="4824" spans="1:17">
      <c r="A4824" t="s">
        <v>21500</v>
      </c>
      <c r="B4824" s="57">
        <v>46296</v>
      </c>
      <c r="C4824" t="s">
        <v>1420</v>
      </c>
      <c r="D4824" t="s">
        <v>4704</v>
      </c>
      <c r="E4824" t="s">
        <v>4703</v>
      </c>
      <c r="F4824" t="s">
        <v>4702</v>
      </c>
      <c r="G4824" t="s">
        <v>4701</v>
      </c>
      <c r="H4824" t="s">
        <v>1771</v>
      </c>
      <c r="I4824" t="s">
        <v>1770</v>
      </c>
      <c r="J4824" t="s">
        <v>1769</v>
      </c>
      <c r="K4824" t="s">
        <v>841</v>
      </c>
      <c r="L4824" t="s">
        <v>842</v>
      </c>
      <c r="M4824" t="s">
        <v>21527</v>
      </c>
      <c r="N4824" t="s">
        <v>1520</v>
      </c>
      <c r="O4824" t="s">
        <v>1519</v>
      </c>
      <c r="P4824" t="s">
        <v>802</v>
      </c>
      <c r="Q4824" t="s">
        <v>21498</v>
      </c>
    </row>
    <row r="4825" spans="1:17">
      <c r="A4825" t="s">
        <v>21500</v>
      </c>
      <c r="B4825" s="57">
        <v>46296</v>
      </c>
      <c r="C4825" t="s">
        <v>1434</v>
      </c>
      <c r="D4825" t="s">
        <v>16872</v>
      </c>
      <c r="E4825" t="s">
        <v>16871</v>
      </c>
      <c r="F4825" t="s">
        <v>7919</v>
      </c>
      <c r="G4825" t="s">
        <v>7918</v>
      </c>
      <c r="H4825" t="s">
        <v>1771</v>
      </c>
      <c r="I4825" t="s">
        <v>1770</v>
      </c>
      <c r="J4825" t="s">
        <v>1769</v>
      </c>
      <c r="K4825" t="s">
        <v>841</v>
      </c>
      <c r="L4825" t="s">
        <v>842</v>
      </c>
      <c r="M4825" t="s">
        <v>21527</v>
      </c>
      <c r="N4825" t="s">
        <v>1520</v>
      </c>
      <c r="O4825" t="s">
        <v>1519</v>
      </c>
      <c r="P4825" t="s">
        <v>802</v>
      </c>
      <c r="Q4825" t="s">
        <v>21498</v>
      </c>
    </row>
    <row r="4826" spans="1:17">
      <c r="A4826" t="s">
        <v>21500</v>
      </c>
      <c r="B4826" s="57">
        <v>46296</v>
      </c>
      <c r="C4826" t="s">
        <v>5509</v>
      </c>
      <c r="D4826" t="s">
        <v>5506</v>
      </c>
      <c r="E4826" t="s">
        <v>5508</v>
      </c>
      <c r="F4826" t="s">
        <v>1945</v>
      </c>
      <c r="G4826" t="s">
        <v>1944</v>
      </c>
      <c r="H4826" t="s">
        <v>1771</v>
      </c>
      <c r="I4826" t="s">
        <v>1770</v>
      </c>
      <c r="J4826" t="s">
        <v>1769</v>
      </c>
      <c r="K4826" t="s">
        <v>841</v>
      </c>
      <c r="L4826" t="s">
        <v>842</v>
      </c>
      <c r="M4826" t="s">
        <v>21527</v>
      </c>
      <c r="N4826" t="s">
        <v>1520</v>
      </c>
      <c r="O4826" t="s">
        <v>1519</v>
      </c>
      <c r="P4826" t="s">
        <v>802</v>
      </c>
      <c r="Q4826" t="s">
        <v>21498</v>
      </c>
    </row>
    <row r="4827" spans="1:17">
      <c r="A4827" t="s">
        <v>21500</v>
      </c>
      <c r="B4827" s="57">
        <v>46296</v>
      </c>
      <c r="C4827" t="s">
        <v>1432</v>
      </c>
      <c r="D4827" t="s">
        <v>14127</v>
      </c>
      <c r="E4827" t="s">
        <v>14126</v>
      </c>
      <c r="F4827" t="s">
        <v>1817</v>
      </c>
      <c r="G4827" t="s">
        <v>1816</v>
      </c>
      <c r="H4827" t="s">
        <v>1771</v>
      </c>
      <c r="I4827" t="s">
        <v>1770</v>
      </c>
      <c r="J4827" t="s">
        <v>1769</v>
      </c>
      <c r="K4827" t="s">
        <v>841</v>
      </c>
      <c r="L4827" t="s">
        <v>842</v>
      </c>
      <c r="M4827" t="s">
        <v>21527</v>
      </c>
      <c r="N4827" t="s">
        <v>1520</v>
      </c>
      <c r="O4827" t="s">
        <v>1519</v>
      </c>
      <c r="P4827" t="s">
        <v>802</v>
      </c>
      <c r="Q4827" t="s">
        <v>21498</v>
      </c>
    </row>
    <row r="4828" spans="1:17">
      <c r="A4828" t="s">
        <v>21500</v>
      </c>
      <c r="B4828" s="57">
        <v>46296</v>
      </c>
      <c r="C4828" t="s">
        <v>1439</v>
      </c>
      <c r="D4828" t="s">
        <v>20730</v>
      </c>
      <c r="E4828" t="s">
        <v>20729</v>
      </c>
      <c r="F4828" t="s">
        <v>4702</v>
      </c>
      <c r="G4828" t="s">
        <v>4701</v>
      </c>
      <c r="H4828" t="s">
        <v>1771</v>
      </c>
      <c r="I4828" t="s">
        <v>1770</v>
      </c>
      <c r="J4828" t="s">
        <v>1769</v>
      </c>
      <c r="K4828" t="s">
        <v>841</v>
      </c>
      <c r="L4828" t="s">
        <v>842</v>
      </c>
      <c r="M4828" t="s">
        <v>21527</v>
      </c>
      <c r="N4828" t="s">
        <v>1520</v>
      </c>
      <c r="O4828" t="s">
        <v>1519</v>
      </c>
      <c r="P4828" t="s">
        <v>802</v>
      </c>
      <c r="Q4828" t="s">
        <v>21498</v>
      </c>
    </row>
    <row r="4829" spans="1:17">
      <c r="A4829" t="s">
        <v>21500</v>
      </c>
      <c r="B4829" s="57">
        <v>46296</v>
      </c>
      <c r="C4829" t="s">
        <v>1422</v>
      </c>
      <c r="D4829" t="s">
        <v>4977</v>
      </c>
      <c r="E4829" t="s">
        <v>4976</v>
      </c>
      <c r="F4829" t="s">
        <v>4702</v>
      </c>
      <c r="G4829" t="s">
        <v>4701</v>
      </c>
      <c r="H4829" t="s">
        <v>1771</v>
      </c>
      <c r="I4829" t="s">
        <v>1770</v>
      </c>
      <c r="J4829" t="s">
        <v>1769</v>
      </c>
      <c r="K4829" t="s">
        <v>841</v>
      </c>
      <c r="L4829" t="s">
        <v>842</v>
      </c>
      <c r="M4829" t="s">
        <v>21527</v>
      </c>
      <c r="N4829" t="s">
        <v>1520</v>
      </c>
      <c r="O4829" t="s">
        <v>1519</v>
      </c>
      <c r="P4829" t="s">
        <v>802</v>
      </c>
      <c r="Q4829" t="s">
        <v>21498</v>
      </c>
    </row>
    <row r="4830" spans="1:17">
      <c r="A4830" t="s">
        <v>21500</v>
      </c>
      <c r="B4830" s="57">
        <v>46296</v>
      </c>
      <c r="C4830" t="s">
        <v>1180</v>
      </c>
      <c r="D4830" t="s">
        <v>13589</v>
      </c>
      <c r="E4830" t="s">
        <v>13588</v>
      </c>
      <c r="F4830" t="s">
        <v>1773</v>
      </c>
      <c r="G4830" t="s">
        <v>1772</v>
      </c>
      <c r="H4830" t="s">
        <v>1771</v>
      </c>
      <c r="I4830" t="s">
        <v>1770</v>
      </c>
      <c r="J4830" t="s">
        <v>1769</v>
      </c>
      <c r="K4830" t="s">
        <v>841</v>
      </c>
      <c r="L4830" t="s">
        <v>842</v>
      </c>
      <c r="M4830" t="s">
        <v>21527</v>
      </c>
      <c r="N4830" t="s">
        <v>1520</v>
      </c>
      <c r="O4830" t="s">
        <v>1519</v>
      </c>
      <c r="P4830" t="s">
        <v>802</v>
      </c>
      <c r="Q4830" t="s">
        <v>21498</v>
      </c>
    </row>
    <row r="4831" spans="1:17">
      <c r="A4831" t="s">
        <v>21500</v>
      </c>
      <c r="B4831" s="57">
        <v>46296</v>
      </c>
      <c r="C4831" t="s">
        <v>6510</v>
      </c>
      <c r="D4831" t="s">
        <v>6509</v>
      </c>
      <c r="E4831" t="s">
        <v>6508</v>
      </c>
      <c r="F4831" t="s">
        <v>1945</v>
      </c>
      <c r="G4831" t="s">
        <v>1944</v>
      </c>
      <c r="H4831" t="s">
        <v>1771</v>
      </c>
      <c r="I4831" t="s">
        <v>1770</v>
      </c>
      <c r="J4831" t="s">
        <v>1769</v>
      </c>
      <c r="K4831" t="s">
        <v>841</v>
      </c>
      <c r="L4831" t="s">
        <v>842</v>
      </c>
      <c r="M4831" t="s">
        <v>21527</v>
      </c>
      <c r="N4831" t="s">
        <v>1520</v>
      </c>
      <c r="O4831" t="s">
        <v>1519</v>
      </c>
      <c r="P4831" t="s">
        <v>802</v>
      </c>
      <c r="Q4831" t="s">
        <v>21498</v>
      </c>
    </row>
    <row r="4832" spans="1:17">
      <c r="A4832" t="s">
        <v>21500</v>
      </c>
      <c r="B4832" s="57">
        <v>46296</v>
      </c>
      <c r="C4832" t="s">
        <v>7420</v>
      </c>
      <c r="D4832" t="s">
        <v>7419</v>
      </c>
      <c r="E4832" t="s">
        <v>7418</v>
      </c>
      <c r="F4832" t="s">
        <v>3737</v>
      </c>
      <c r="G4832" t="s">
        <v>3736</v>
      </c>
      <c r="H4832" t="s">
        <v>1771</v>
      </c>
      <c r="I4832" t="s">
        <v>1770</v>
      </c>
      <c r="J4832" t="s">
        <v>1769</v>
      </c>
      <c r="K4832" t="s">
        <v>841</v>
      </c>
      <c r="L4832" t="s">
        <v>842</v>
      </c>
      <c r="M4832" t="s">
        <v>21527</v>
      </c>
      <c r="N4832" t="s">
        <v>1520</v>
      </c>
      <c r="O4832" t="s">
        <v>1519</v>
      </c>
      <c r="P4832" t="s">
        <v>802</v>
      </c>
      <c r="Q4832" t="s">
        <v>21503</v>
      </c>
    </row>
    <row r="4833" spans="1:17">
      <c r="A4833" t="s">
        <v>21500</v>
      </c>
      <c r="B4833" s="57">
        <v>46296</v>
      </c>
      <c r="C4833" t="s">
        <v>13870</v>
      </c>
      <c r="D4833" t="s">
        <v>13869</v>
      </c>
      <c r="E4833" t="s">
        <v>13868</v>
      </c>
      <c r="F4833" t="s">
        <v>7763</v>
      </c>
      <c r="G4833" t="s">
        <v>7762</v>
      </c>
      <c r="H4833" t="s">
        <v>1771</v>
      </c>
      <c r="I4833" t="s">
        <v>1770</v>
      </c>
      <c r="J4833" t="s">
        <v>1769</v>
      </c>
      <c r="K4833" t="s">
        <v>841</v>
      </c>
      <c r="L4833" t="s">
        <v>842</v>
      </c>
      <c r="M4833" t="s">
        <v>21527</v>
      </c>
      <c r="N4833" t="s">
        <v>1520</v>
      </c>
      <c r="O4833" t="s">
        <v>1519</v>
      </c>
      <c r="P4833" t="s">
        <v>802</v>
      </c>
      <c r="Q4833" t="s">
        <v>21498</v>
      </c>
    </row>
    <row r="4834" spans="1:17">
      <c r="A4834" t="s">
        <v>21500</v>
      </c>
      <c r="B4834" s="57">
        <v>46296</v>
      </c>
      <c r="C4834" t="s">
        <v>13309</v>
      </c>
      <c r="D4834" t="s">
        <v>13308</v>
      </c>
      <c r="E4834" t="s">
        <v>13307</v>
      </c>
      <c r="F4834" t="s">
        <v>1945</v>
      </c>
      <c r="G4834" t="s">
        <v>1944</v>
      </c>
      <c r="H4834" t="s">
        <v>1771</v>
      </c>
      <c r="I4834" t="s">
        <v>1770</v>
      </c>
      <c r="J4834" t="s">
        <v>1769</v>
      </c>
      <c r="K4834" t="s">
        <v>841</v>
      </c>
      <c r="L4834" t="s">
        <v>842</v>
      </c>
      <c r="M4834" t="s">
        <v>21527</v>
      </c>
      <c r="N4834" t="s">
        <v>1520</v>
      </c>
      <c r="O4834" t="s">
        <v>1519</v>
      </c>
      <c r="P4834" t="s">
        <v>802</v>
      </c>
      <c r="Q4834" t="s">
        <v>21498</v>
      </c>
    </row>
    <row r="4835" spans="1:17">
      <c r="A4835" t="s">
        <v>21500</v>
      </c>
      <c r="B4835" s="57">
        <v>46296</v>
      </c>
      <c r="C4835" t="s">
        <v>1948</v>
      </c>
      <c r="D4835" t="s">
        <v>1947</v>
      </c>
      <c r="E4835" t="s">
        <v>1946</v>
      </c>
      <c r="F4835" t="s">
        <v>1945</v>
      </c>
      <c r="G4835" t="s">
        <v>1944</v>
      </c>
      <c r="H4835" t="s">
        <v>1771</v>
      </c>
      <c r="I4835" t="s">
        <v>1770</v>
      </c>
      <c r="J4835" t="s">
        <v>1769</v>
      </c>
      <c r="K4835" t="s">
        <v>841</v>
      </c>
      <c r="L4835" t="s">
        <v>842</v>
      </c>
      <c r="M4835" t="s">
        <v>21527</v>
      </c>
      <c r="N4835" t="s">
        <v>1520</v>
      </c>
      <c r="O4835" t="s">
        <v>1519</v>
      </c>
      <c r="P4835" t="s">
        <v>802</v>
      </c>
      <c r="Q4835" t="s">
        <v>21498</v>
      </c>
    </row>
    <row r="4836" spans="1:17">
      <c r="A4836" t="s">
        <v>21500</v>
      </c>
      <c r="B4836" s="57">
        <v>46296</v>
      </c>
      <c r="C4836" t="s">
        <v>1425</v>
      </c>
      <c r="D4836" t="s">
        <v>7921</v>
      </c>
      <c r="E4836" t="s">
        <v>7920</v>
      </c>
      <c r="F4836" t="s">
        <v>7919</v>
      </c>
      <c r="G4836" t="s">
        <v>7918</v>
      </c>
      <c r="H4836" t="s">
        <v>1771</v>
      </c>
      <c r="I4836" t="s">
        <v>1770</v>
      </c>
      <c r="J4836" t="s">
        <v>1769</v>
      </c>
      <c r="K4836" t="s">
        <v>841</v>
      </c>
      <c r="L4836" t="s">
        <v>842</v>
      </c>
      <c r="M4836" t="s">
        <v>21527</v>
      </c>
      <c r="N4836" t="s">
        <v>1520</v>
      </c>
      <c r="O4836" t="s">
        <v>1519</v>
      </c>
      <c r="P4836" t="s">
        <v>802</v>
      </c>
      <c r="Q4836" t="s">
        <v>21498</v>
      </c>
    </row>
    <row r="4837" spans="1:17">
      <c r="A4837" t="s">
        <v>21500</v>
      </c>
      <c r="B4837" s="57">
        <v>46296</v>
      </c>
      <c r="C4837" t="s">
        <v>1424</v>
      </c>
      <c r="D4837" t="s">
        <v>5251</v>
      </c>
      <c r="E4837" t="s">
        <v>5250</v>
      </c>
      <c r="F4837" t="s">
        <v>1817</v>
      </c>
      <c r="G4837" t="s">
        <v>1816</v>
      </c>
      <c r="H4837" t="s">
        <v>1771</v>
      </c>
      <c r="I4837" t="s">
        <v>1770</v>
      </c>
      <c r="J4837" t="s">
        <v>1769</v>
      </c>
      <c r="K4837" t="s">
        <v>841</v>
      </c>
      <c r="L4837" t="s">
        <v>842</v>
      </c>
      <c r="M4837" t="s">
        <v>21527</v>
      </c>
      <c r="N4837" t="s">
        <v>1520</v>
      </c>
      <c r="O4837" t="s">
        <v>1519</v>
      </c>
      <c r="P4837" t="s">
        <v>802</v>
      </c>
      <c r="Q4837" t="s">
        <v>21498</v>
      </c>
    </row>
    <row r="4838" spans="1:17">
      <c r="A4838" t="s">
        <v>21500</v>
      </c>
      <c r="B4838" s="57">
        <v>46296</v>
      </c>
      <c r="C4838" t="s">
        <v>1423</v>
      </c>
      <c r="D4838" t="s">
        <v>6165</v>
      </c>
      <c r="E4838" t="s">
        <v>6164</v>
      </c>
      <c r="F4838" t="s">
        <v>1773</v>
      </c>
      <c r="G4838" t="s">
        <v>1772</v>
      </c>
      <c r="H4838" t="s">
        <v>1771</v>
      </c>
      <c r="I4838" t="s">
        <v>1770</v>
      </c>
      <c r="J4838" t="s">
        <v>1769</v>
      </c>
      <c r="K4838" t="s">
        <v>841</v>
      </c>
      <c r="L4838" t="s">
        <v>842</v>
      </c>
      <c r="M4838" t="s">
        <v>21527</v>
      </c>
      <c r="N4838" t="s">
        <v>1520</v>
      </c>
      <c r="O4838" t="s">
        <v>1519</v>
      </c>
      <c r="P4838" t="s">
        <v>802</v>
      </c>
      <c r="Q4838" t="s">
        <v>21498</v>
      </c>
    </row>
    <row r="4839" spans="1:17">
      <c r="A4839" t="s">
        <v>21500</v>
      </c>
      <c r="B4839" s="57">
        <v>46296</v>
      </c>
      <c r="C4839" t="s">
        <v>1183</v>
      </c>
      <c r="D4839" t="s">
        <v>16714</v>
      </c>
      <c r="E4839" t="s">
        <v>16713</v>
      </c>
      <c r="F4839" t="s">
        <v>7763</v>
      </c>
      <c r="G4839" t="s">
        <v>7762</v>
      </c>
      <c r="H4839" t="s">
        <v>1771</v>
      </c>
      <c r="I4839" t="s">
        <v>1770</v>
      </c>
      <c r="J4839" t="s">
        <v>1769</v>
      </c>
      <c r="K4839" t="s">
        <v>841</v>
      </c>
      <c r="L4839" t="s">
        <v>842</v>
      </c>
      <c r="M4839" t="s">
        <v>21527</v>
      </c>
      <c r="N4839" t="s">
        <v>1520</v>
      </c>
      <c r="O4839" t="s">
        <v>1519</v>
      </c>
      <c r="P4839" t="s">
        <v>802</v>
      </c>
      <c r="Q4839" t="s">
        <v>21498</v>
      </c>
    </row>
    <row r="4840" spans="1:17">
      <c r="A4840" t="s">
        <v>21500</v>
      </c>
      <c r="B4840" s="57">
        <v>46296</v>
      </c>
      <c r="C4840" t="s">
        <v>18239</v>
      </c>
      <c r="D4840" t="s">
        <v>18238</v>
      </c>
      <c r="E4840" t="s">
        <v>18237</v>
      </c>
      <c r="F4840" t="s">
        <v>1945</v>
      </c>
      <c r="G4840" t="s">
        <v>1944</v>
      </c>
      <c r="H4840" t="s">
        <v>1771</v>
      </c>
      <c r="I4840" t="s">
        <v>1770</v>
      </c>
      <c r="J4840" t="s">
        <v>1769</v>
      </c>
      <c r="K4840" t="s">
        <v>841</v>
      </c>
      <c r="L4840" t="s">
        <v>842</v>
      </c>
      <c r="M4840" t="s">
        <v>21527</v>
      </c>
      <c r="N4840" t="s">
        <v>1520</v>
      </c>
      <c r="O4840" t="s">
        <v>1519</v>
      </c>
      <c r="P4840" t="s">
        <v>802</v>
      </c>
      <c r="Q4840" t="s">
        <v>21498</v>
      </c>
    </row>
    <row r="4841" spans="1:17">
      <c r="A4841" t="s">
        <v>21500</v>
      </c>
      <c r="B4841" s="57">
        <v>46296</v>
      </c>
      <c r="C4841" t="s">
        <v>1820</v>
      </c>
      <c r="D4841" t="s">
        <v>1819</v>
      </c>
      <c r="E4841" t="s">
        <v>1818</v>
      </c>
      <c r="F4841" t="s">
        <v>1817</v>
      </c>
      <c r="G4841" t="s">
        <v>1816</v>
      </c>
      <c r="H4841" t="s">
        <v>1771</v>
      </c>
      <c r="I4841" t="s">
        <v>1770</v>
      </c>
      <c r="J4841" t="s">
        <v>1769</v>
      </c>
      <c r="K4841" t="s">
        <v>841</v>
      </c>
      <c r="L4841" t="s">
        <v>842</v>
      </c>
      <c r="M4841" t="s">
        <v>21527</v>
      </c>
      <c r="N4841" t="s">
        <v>1520</v>
      </c>
      <c r="O4841" t="s">
        <v>1519</v>
      </c>
      <c r="P4841" t="s">
        <v>802</v>
      </c>
      <c r="Q4841" t="s">
        <v>21498</v>
      </c>
    </row>
    <row r="4842" spans="1:17">
      <c r="A4842" t="s">
        <v>21500</v>
      </c>
      <c r="B4842" s="57">
        <v>46296</v>
      </c>
      <c r="C4842" t="s">
        <v>1419</v>
      </c>
      <c r="D4842" t="s">
        <v>1775</v>
      </c>
      <c r="E4842" t="s">
        <v>1774</v>
      </c>
      <c r="F4842" t="s">
        <v>1773</v>
      </c>
      <c r="G4842" t="s">
        <v>1772</v>
      </c>
      <c r="H4842" t="s">
        <v>1771</v>
      </c>
      <c r="I4842" t="s">
        <v>1770</v>
      </c>
      <c r="J4842" t="s">
        <v>1769</v>
      </c>
      <c r="K4842" t="s">
        <v>841</v>
      </c>
      <c r="L4842" t="s">
        <v>842</v>
      </c>
      <c r="M4842" t="s">
        <v>21527</v>
      </c>
      <c r="N4842" t="s">
        <v>1520</v>
      </c>
      <c r="O4842" t="s">
        <v>1519</v>
      </c>
      <c r="P4842" t="s">
        <v>802</v>
      </c>
      <c r="Q4842" t="s">
        <v>21498</v>
      </c>
    </row>
    <row r="4843" spans="1:17">
      <c r="A4843" t="s">
        <v>21500</v>
      </c>
      <c r="B4843" s="57">
        <v>46296</v>
      </c>
      <c r="C4843" t="s">
        <v>1431</v>
      </c>
      <c r="D4843" t="s">
        <v>13638</v>
      </c>
      <c r="E4843" t="s">
        <v>13637</v>
      </c>
      <c r="F4843" t="s">
        <v>7919</v>
      </c>
      <c r="G4843" t="s">
        <v>7918</v>
      </c>
      <c r="H4843" t="s">
        <v>1771</v>
      </c>
      <c r="I4843" t="s">
        <v>1770</v>
      </c>
      <c r="J4843" t="s">
        <v>1769</v>
      </c>
      <c r="K4843" t="s">
        <v>841</v>
      </c>
      <c r="L4843" t="s">
        <v>842</v>
      </c>
      <c r="M4843" t="s">
        <v>21527</v>
      </c>
      <c r="N4843" t="s">
        <v>1520</v>
      </c>
      <c r="O4843" t="s">
        <v>1519</v>
      </c>
      <c r="P4843" t="s">
        <v>802</v>
      </c>
      <c r="Q4843" t="s">
        <v>21498</v>
      </c>
    </row>
    <row r="4844" spans="1:17">
      <c r="A4844" t="s">
        <v>21500</v>
      </c>
      <c r="B4844" s="57">
        <v>46296</v>
      </c>
      <c r="C4844" t="s">
        <v>1426</v>
      </c>
      <c r="D4844" t="s">
        <v>8382</v>
      </c>
      <c r="E4844" t="s">
        <v>8381</v>
      </c>
      <c r="F4844" t="s">
        <v>7919</v>
      </c>
      <c r="G4844" t="s">
        <v>7918</v>
      </c>
      <c r="H4844" t="s">
        <v>1771</v>
      </c>
      <c r="I4844" t="s">
        <v>1770</v>
      </c>
      <c r="J4844" t="s">
        <v>1769</v>
      </c>
      <c r="K4844" t="s">
        <v>841</v>
      </c>
      <c r="L4844" t="s">
        <v>842</v>
      </c>
      <c r="M4844" t="s">
        <v>21527</v>
      </c>
      <c r="N4844" t="s">
        <v>1520</v>
      </c>
      <c r="O4844" t="s">
        <v>1519</v>
      </c>
      <c r="P4844" t="s">
        <v>802</v>
      </c>
      <c r="Q4844" t="s">
        <v>21498</v>
      </c>
    </row>
    <row r="4845" spans="1:17">
      <c r="A4845" t="s">
        <v>21500</v>
      </c>
      <c r="B4845" s="57">
        <v>46296</v>
      </c>
      <c r="C4845" t="s">
        <v>10343</v>
      </c>
      <c r="D4845" t="s">
        <v>10342</v>
      </c>
      <c r="E4845" t="s">
        <v>10341</v>
      </c>
      <c r="F4845" t="s">
        <v>4702</v>
      </c>
      <c r="G4845" t="s">
        <v>4701</v>
      </c>
      <c r="H4845" t="s">
        <v>1771</v>
      </c>
      <c r="I4845" t="s">
        <v>1770</v>
      </c>
      <c r="J4845" t="s">
        <v>1769</v>
      </c>
      <c r="K4845" t="s">
        <v>841</v>
      </c>
      <c r="L4845" t="s">
        <v>842</v>
      </c>
      <c r="M4845" t="s">
        <v>21527</v>
      </c>
      <c r="N4845" t="s">
        <v>1520</v>
      </c>
      <c r="O4845" t="s">
        <v>1519</v>
      </c>
      <c r="P4845" t="s">
        <v>802</v>
      </c>
      <c r="Q4845" t="s">
        <v>21498</v>
      </c>
    </row>
    <row r="4846" spans="1:17">
      <c r="A4846" t="s">
        <v>21500</v>
      </c>
      <c r="B4846" s="57">
        <v>46296</v>
      </c>
      <c r="C4846" t="s">
        <v>1440</v>
      </c>
      <c r="D4846" t="s">
        <v>21052</v>
      </c>
      <c r="E4846" t="s">
        <v>13595</v>
      </c>
      <c r="F4846" t="s">
        <v>7919</v>
      </c>
      <c r="G4846" t="s">
        <v>7918</v>
      </c>
      <c r="H4846" t="s">
        <v>1771</v>
      </c>
      <c r="I4846" t="s">
        <v>1770</v>
      </c>
      <c r="J4846" t="s">
        <v>1769</v>
      </c>
      <c r="K4846" t="s">
        <v>841</v>
      </c>
      <c r="L4846" t="s">
        <v>842</v>
      </c>
      <c r="M4846" t="s">
        <v>21527</v>
      </c>
      <c r="N4846" t="s">
        <v>1520</v>
      </c>
      <c r="O4846" t="s">
        <v>1519</v>
      </c>
      <c r="P4846" t="s">
        <v>802</v>
      </c>
      <c r="Q4846" t="s">
        <v>21498</v>
      </c>
    </row>
    <row r="4847" spans="1:17">
      <c r="A4847" t="s">
        <v>21500</v>
      </c>
      <c r="B4847" s="57">
        <v>46296</v>
      </c>
      <c r="C4847" t="s">
        <v>1429</v>
      </c>
      <c r="D4847" t="s">
        <v>10917</v>
      </c>
      <c r="E4847" t="s">
        <v>10916</v>
      </c>
      <c r="F4847" t="s">
        <v>1773</v>
      </c>
      <c r="G4847" t="s">
        <v>1772</v>
      </c>
      <c r="H4847" t="s">
        <v>1771</v>
      </c>
      <c r="I4847" t="s">
        <v>1770</v>
      </c>
      <c r="J4847" t="s">
        <v>1769</v>
      </c>
      <c r="K4847" t="s">
        <v>841</v>
      </c>
      <c r="L4847" t="s">
        <v>842</v>
      </c>
      <c r="M4847" t="s">
        <v>21527</v>
      </c>
      <c r="N4847" t="s">
        <v>1520</v>
      </c>
      <c r="O4847" t="s">
        <v>1519</v>
      </c>
      <c r="P4847" t="s">
        <v>802</v>
      </c>
      <c r="Q4847" t="s">
        <v>21498</v>
      </c>
    </row>
    <row r="4848" spans="1:17">
      <c r="A4848" t="s">
        <v>21500</v>
      </c>
      <c r="B4848" s="57">
        <v>46296</v>
      </c>
      <c r="C4848" t="s">
        <v>18550</v>
      </c>
      <c r="D4848" t="s">
        <v>18549</v>
      </c>
      <c r="E4848" t="s">
        <v>18548</v>
      </c>
      <c r="F4848" t="s">
        <v>7763</v>
      </c>
      <c r="G4848" t="s">
        <v>7762</v>
      </c>
      <c r="H4848" t="s">
        <v>1771</v>
      </c>
      <c r="I4848" t="s">
        <v>1770</v>
      </c>
      <c r="J4848" t="s">
        <v>1769</v>
      </c>
      <c r="K4848" t="s">
        <v>841</v>
      </c>
      <c r="L4848" t="s">
        <v>842</v>
      </c>
      <c r="M4848" t="s">
        <v>21527</v>
      </c>
      <c r="N4848" t="s">
        <v>1520</v>
      </c>
      <c r="O4848" t="s">
        <v>1519</v>
      </c>
      <c r="P4848" t="s">
        <v>802</v>
      </c>
      <c r="Q4848" t="s">
        <v>21498</v>
      </c>
    </row>
    <row r="4849" spans="1:17">
      <c r="A4849" t="s">
        <v>21500</v>
      </c>
      <c r="B4849" s="57">
        <v>46296</v>
      </c>
      <c r="C4849" t="s">
        <v>1438</v>
      </c>
      <c r="D4849" t="s">
        <v>20472</v>
      </c>
      <c r="E4849" t="s">
        <v>20471</v>
      </c>
      <c r="F4849" t="s">
        <v>7919</v>
      </c>
      <c r="G4849" t="s">
        <v>7918</v>
      </c>
      <c r="H4849" t="s">
        <v>1771</v>
      </c>
      <c r="I4849" t="s">
        <v>1770</v>
      </c>
      <c r="J4849" t="s">
        <v>1769</v>
      </c>
      <c r="K4849" t="s">
        <v>841</v>
      </c>
      <c r="L4849" t="s">
        <v>842</v>
      </c>
      <c r="M4849" t="s">
        <v>21527</v>
      </c>
      <c r="N4849" t="s">
        <v>1520</v>
      </c>
      <c r="O4849" t="s">
        <v>1519</v>
      </c>
      <c r="P4849" t="s">
        <v>802</v>
      </c>
      <c r="Q4849" t="s">
        <v>21498</v>
      </c>
    </row>
    <row r="4850" spans="1:17">
      <c r="A4850" t="s">
        <v>21500</v>
      </c>
      <c r="B4850" s="57">
        <v>46296</v>
      </c>
      <c r="C4850" t="s">
        <v>11741</v>
      </c>
      <c r="D4850" t="s">
        <v>11740</v>
      </c>
      <c r="E4850" t="s">
        <v>11739</v>
      </c>
      <c r="F4850" t="s">
        <v>1945</v>
      </c>
      <c r="G4850" t="s">
        <v>1944</v>
      </c>
      <c r="H4850" t="s">
        <v>1771</v>
      </c>
      <c r="I4850" t="s">
        <v>1770</v>
      </c>
      <c r="J4850" t="s">
        <v>1769</v>
      </c>
      <c r="K4850" t="s">
        <v>841</v>
      </c>
      <c r="L4850" t="s">
        <v>842</v>
      </c>
      <c r="M4850" t="s">
        <v>21527</v>
      </c>
      <c r="N4850" t="s">
        <v>1520</v>
      </c>
      <c r="O4850" t="s">
        <v>1519</v>
      </c>
      <c r="P4850" t="s">
        <v>802</v>
      </c>
      <c r="Q4850" t="s">
        <v>21498</v>
      </c>
    </row>
    <row r="4851" spans="1:17">
      <c r="A4851" t="s">
        <v>21500</v>
      </c>
      <c r="B4851" s="57">
        <v>46296</v>
      </c>
      <c r="C4851" t="s">
        <v>10166</v>
      </c>
      <c r="D4851" t="s">
        <v>10165</v>
      </c>
      <c r="E4851" t="s">
        <v>10164</v>
      </c>
      <c r="F4851" t="s">
        <v>1817</v>
      </c>
      <c r="G4851" t="s">
        <v>1816</v>
      </c>
      <c r="H4851" t="s">
        <v>1771</v>
      </c>
      <c r="I4851" t="s">
        <v>1770</v>
      </c>
      <c r="J4851" t="s">
        <v>1769</v>
      </c>
      <c r="K4851" t="s">
        <v>841</v>
      </c>
      <c r="L4851" t="s">
        <v>842</v>
      </c>
      <c r="M4851" t="s">
        <v>21527</v>
      </c>
      <c r="N4851" t="s">
        <v>1520</v>
      </c>
      <c r="O4851" t="s">
        <v>1519</v>
      </c>
      <c r="P4851" t="s">
        <v>802</v>
      </c>
      <c r="Q4851" t="s">
        <v>21498</v>
      </c>
    </row>
    <row r="4852" spans="1:17">
      <c r="A4852" t="s">
        <v>21500</v>
      </c>
      <c r="B4852" s="57">
        <v>46296</v>
      </c>
      <c r="C4852" t="s">
        <v>1181</v>
      </c>
      <c r="D4852" t="s">
        <v>14354</v>
      </c>
      <c r="E4852" t="s">
        <v>14353</v>
      </c>
      <c r="F4852" t="s">
        <v>7919</v>
      </c>
      <c r="G4852" t="s">
        <v>7918</v>
      </c>
      <c r="H4852" t="s">
        <v>1771</v>
      </c>
      <c r="I4852" t="s">
        <v>1770</v>
      </c>
      <c r="J4852" t="s">
        <v>1769</v>
      </c>
      <c r="K4852" t="s">
        <v>841</v>
      </c>
      <c r="L4852" t="s">
        <v>842</v>
      </c>
      <c r="M4852" t="s">
        <v>21527</v>
      </c>
      <c r="N4852" t="s">
        <v>1520</v>
      </c>
      <c r="O4852" t="s">
        <v>1519</v>
      </c>
      <c r="P4852" t="s">
        <v>802</v>
      </c>
      <c r="Q4852" t="s">
        <v>21498</v>
      </c>
    </row>
    <row r="4853" spans="1:17">
      <c r="A4853" t="s">
        <v>21500</v>
      </c>
      <c r="B4853" s="57">
        <v>46296</v>
      </c>
      <c r="C4853" t="s">
        <v>1182</v>
      </c>
      <c r="D4853" t="s">
        <v>15654</v>
      </c>
      <c r="E4853" t="s">
        <v>15653</v>
      </c>
      <c r="F4853" t="s">
        <v>7763</v>
      </c>
      <c r="G4853" t="s">
        <v>7762</v>
      </c>
      <c r="H4853" t="s">
        <v>1771</v>
      </c>
      <c r="I4853" t="s">
        <v>1770</v>
      </c>
      <c r="J4853" t="s">
        <v>1769</v>
      </c>
      <c r="K4853" t="s">
        <v>841</v>
      </c>
      <c r="L4853" t="s">
        <v>842</v>
      </c>
      <c r="M4853" t="s">
        <v>21527</v>
      </c>
      <c r="N4853" t="s">
        <v>1520</v>
      </c>
      <c r="O4853" t="s">
        <v>1519</v>
      </c>
      <c r="P4853" t="s">
        <v>802</v>
      </c>
      <c r="Q4853" t="s">
        <v>21498</v>
      </c>
    </row>
    <row r="4854" spans="1:17">
      <c r="A4854" t="s">
        <v>21500</v>
      </c>
      <c r="B4854" s="57">
        <v>46296</v>
      </c>
      <c r="C4854" t="s">
        <v>1437</v>
      </c>
      <c r="D4854" t="s">
        <v>19074</v>
      </c>
      <c r="E4854" t="s">
        <v>19073</v>
      </c>
      <c r="F4854" t="s">
        <v>7919</v>
      </c>
      <c r="G4854" t="s">
        <v>7918</v>
      </c>
      <c r="H4854" t="s">
        <v>1771</v>
      </c>
      <c r="I4854" t="s">
        <v>1770</v>
      </c>
      <c r="J4854" t="s">
        <v>1769</v>
      </c>
      <c r="K4854" t="s">
        <v>841</v>
      </c>
      <c r="L4854" t="s">
        <v>842</v>
      </c>
      <c r="M4854" t="s">
        <v>21527</v>
      </c>
      <c r="N4854" t="s">
        <v>1520</v>
      </c>
      <c r="O4854" t="s">
        <v>1519</v>
      </c>
      <c r="P4854" t="s">
        <v>802</v>
      </c>
      <c r="Q4854" t="s">
        <v>21498</v>
      </c>
    </row>
    <row r="4855" spans="1:17">
      <c r="A4855" t="s">
        <v>21500</v>
      </c>
      <c r="B4855" s="57">
        <v>46296</v>
      </c>
      <c r="C4855" t="s">
        <v>1427</v>
      </c>
      <c r="D4855" t="s">
        <v>8383</v>
      </c>
      <c r="E4855" t="s">
        <v>8381</v>
      </c>
      <c r="F4855" t="s">
        <v>7919</v>
      </c>
      <c r="G4855" t="s">
        <v>7918</v>
      </c>
      <c r="H4855" t="s">
        <v>1771</v>
      </c>
      <c r="I4855" t="s">
        <v>1770</v>
      </c>
      <c r="J4855" t="s">
        <v>1769</v>
      </c>
      <c r="K4855" t="s">
        <v>841</v>
      </c>
      <c r="L4855" t="s">
        <v>842</v>
      </c>
      <c r="M4855" t="s">
        <v>21527</v>
      </c>
      <c r="N4855" t="s">
        <v>1520</v>
      </c>
      <c r="O4855" t="s">
        <v>1519</v>
      </c>
      <c r="P4855" t="s">
        <v>802</v>
      </c>
      <c r="Q4855" t="s">
        <v>21498</v>
      </c>
    </row>
    <row r="4856" spans="1:17">
      <c r="A4856" t="s">
        <v>21500</v>
      </c>
      <c r="B4856" s="57">
        <v>46296</v>
      </c>
      <c r="C4856" t="s">
        <v>1430</v>
      </c>
      <c r="D4856" t="s">
        <v>13596</v>
      </c>
      <c r="E4856" t="s">
        <v>13595</v>
      </c>
      <c r="F4856" t="s">
        <v>7919</v>
      </c>
      <c r="G4856" t="s">
        <v>7918</v>
      </c>
      <c r="H4856" t="s">
        <v>1771</v>
      </c>
      <c r="I4856" t="s">
        <v>1770</v>
      </c>
      <c r="J4856" t="s">
        <v>1769</v>
      </c>
      <c r="K4856" t="s">
        <v>841</v>
      </c>
      <c r="L4856" t="s">
        <v>842</v>
      </c>
      <c r="M4856" t="s">
        <v>21527</v>
      </c>
      <c r="N4856" t="s">
        <v>1520</v>
      </c>
      <c r="O4856" t="s">
        <v>1519</v>
      </c>
      <c r="P4856" t="s">
        <v>802</v>
      </c>
      <c r="Q4856" t="s">
        <v>21498</v>
      </c>
    </row>
    <row r="4857" spans="1:17">
      <c r="A4857" t="s">
        <v>21500</v>
      </c>
      <c r="B4857" s="57">
        <v>46296</v>
      </c>
      <c r="C4857" t="s">
        <v>1428</v>
      </c>
      <c r="D4857" t="s">
        <v>10234</v>
      </c>
      <c r="E4857" t="s">
        <v>10233</v>
      </c>
      <c r="F4857" t="s">
        <v>4702</v>
      </c>
      <c r="G4857" t="s">
        <v>4701</v>
      </c>
      <c r="H4857" t="s">
        <v>1771</v>
      </c>
      <c r="I4857" t="s">
        <v>1770</v>
      </c>
      <c r="J4857" t="s">
        <v>1769</v>
      </c>
      <c r="K4857" t="s">
        <v>841</v>
      </c>
      <c r="L4857" t="s">
        <v>842</v>
      </c>
      <c r="M4857" t="s">
        <v>21527</v>
      </c>
      <c r="N4857" t="s">
        <v>1520</v>
      </c>
      <c r="O4857" t="s">
        <v>1519</v>
      </c>
      <c r="P4857" t="s">
        <v>802</v>
      </c>
      <c r="Q4857" t="s">
        <v>21498</v>
      </c>
    </row>
    <row r="4858" spans="1:17">
      <c r="A4858" t="s">
        <v>21500</v>
      </c>
      <c r="B4858" s="57">
        <v>46296</v>
      </c>
      <c r="C4858" t="s">
        <v>19169</v>
      </c>
      <c r="D4858" t="s">
        <v>19168</v>
      </c>
      <c r="E4858" t="s">
        <v>19167</v>
      </c>
      <c r="F4858" t="s">
        <v>1945</v>
      </c>
      <c r="G4858" t="s">
        <v>1944</v>
      </c>
      <c r="H4858" t="s">
        <v>1771</v>
      </c>
      <c r="I4858" t="s">
        <v>1770</v>
      </c>
      <c r="J4858" t="s">
        <v>1769</v>
      </c>
      <c r="K4858" t="s">
        <v>841</v>
      </c>
      <c r="L4858" t="s">
        <v>842</v>
      </c>
      <c r="M4858" t="s">
        <v>21527</v>
      </c>
      <c r="N4858" t="s">
        <v>1520</v>
      </c>
      <c r="O4858" t="s">
        <v>1519</v>
      </c>
      <c r="P4858" t="s">
        <v>802</v>
      </c>
      <c r="Q4858" t="s">
        <v>21498</v>
      </c>
    </row>
    <row r="4859" spans="1:17">
      <c r="A4859" t="s">
        <v>21500</v>
      </c>
      <c r="B4859" s="57">
        <v>46296</v>
      </c>
      <c r="C4859" t="s">
        <v>21179</v>
      </c>
      <c r="D4859" t="s">
        <v>21178</v>
      </c>
      <c r="E4859" t="s">
        <v>21177</v>
      </c>
      <c r="F4859" t="s">
        <v>7763</v>
      </c>
      <c r="G4859" t="s">
        <v>7762</v>
      </c>
      <c r="H4859" t="s">
        <v>1771</v>
      </c>
      <c r="I4859" t="s">
        <v>1770</v>
      </c>
      <c r="J4859" t="s">
        <v>1769</v>
      </c>
      <c r="K4859" t="s">
        <v>841</v>
      </c>
      <c r="L4859" t="s">
        <v>842</v>
      </c>
      <c r="M4859" t="s">
        <v>21527</v>
      </c>
      <c r="N4859" t="s">
        <v>1520</v>
      </c>
      <c r="O4859" t="s">
        <v>1519</v>
      </c>
      <c r="P4859" t="s">
        <v>802</v>
      </c>
      <c r="Q4859" t="s">
        <v>21498</v>
      </c>
    </row>
    <row r="4860" spans="1:17">
      <c r="A4860" t="s">
        <v>21500</v>
      </c>
      <c r="B4860" s="57">
        <v>46296</v>
      </c>
      <c r="C4860" t="s">
        <v>1436</v>
      </c>
      <c r="D4860" t="s">
        <v>18971</v>
      </c>
      <c r="E4860" t="s">
        <v>18970</v>
      </c>
      <c r="F4860" t="s">
        <v>1773</v>
      </c>
      <c r="G4860" t="s">
        <v>1772</v>
      </c>
      <c r="H4860" t="s">
        <v>1771</v>
      </c>
      <c r="I4860" t="s">
        <v>1770</v>
      </c>
      <c r="J4860" t="s">
        <v>1769</v>
      </c>
      <c r="K4860" t="s">
        <v>841</v>
      </c>
      <c r="L4860" t="s">
        <v>842</v>
      </c>
      <c r="M4860" t="s">
        <v>21527</v>
      </c>
      <c r="N4860" t="s">
        <v>1520</v>
      </c>
      <c r="O4860" t="s">
        <v>1519</v>
      </c>
      <c r="P4860" t="s">
        <v>802</v>
      </c>
      <c r="Q4860" t="s">
        <v>21498</v>
      </c>
    </row>
    <row r="4861" spans="1:17">
      <c r="A4861" t="s">
        <v>21500</v>
      </c>
      <c r="B4861" s="57">
        <v>46296</v>
      </c>
      <c r="C4861" t="s">
        <v>1421</v>
      </c>
      <c r="D4861" t="s">
        <v>4755</v>
      </c>
      <c r="E4861" t="s">
        <v>4754</v>
      </c>
      <c r="F4861" t="s">
        <v>4702</v>
      </c>
      <c r="G4861" t="s">
        <v>4701</v>
      </c>
      <c r="H4861" t="s">
        <v>1771</v>
      </c>
      <c r="I4861" t="s">
        <v>1770</v>
      </c>
      <c r="J4861" t="s">
        <v>1769</v>
      </c>
      <c r="K4861" t="s">
        <v>841</v>
      </c>
      <c r="L4861" t="s">
        <v>842</v>
      </c>
      <c r="M4861" t="s">
        <v>21527</v>
      </c>
      <c r="N4861" t="s">
        <v>1520</v>
      </c>
      <c r="O4861" t="s">
        <v>1519</v>
      </c>
      <c r="P4861" t="s">
        <v>802</v>
      </c>
      <c r="Q4861" t="s">
        <v>21498</v>
      </c>
    </row>
    <row r="4862" spans="1:17">
      <c r="A4862" t="s">
        <v>21500</v>
      </c>
      <c r="B4862" s="57">
        <v>46296</v>
      </c>
      <c r="C4862" t="s">
        <v>5067</v>
      </c>
      <c r="D4862" t="s">
        <v>5058</v>
      </c>
      <c r="E4862" t="s">
        <v>5066</v>
      </c>
      <c r="F4862" t="s">
        <v>5065</v>
      </c>
      <c r="G4862" t="s">
        <v>5064</v>
      </c>
      <c r="H4862" t="s">
        <v>1771</v>
      </c>
      <c r="I4862" t="s">
        <v>1770</v>
      </c>
      <c r="J4862" t="s">
        <v>1769</v>
      </c>
      <c r="K4862" t="s">
        <v>841</v>
      </c>
      <c r="L4862" t="s">
        <v>842</v>
      </c>
      <c r="M4862" t="s">
        <v>21527</v>
      </c>
      <c r="N4862" t="s">
        <v>1520</v>
      </c>
      <c r="O4862" t="s">
        <v>1519</v>
      </c>
      <c r="P4862" t="s">
        <v>802</v>
      </c>
      <c r="Q4862" t="s">
        <v>21503</v>
      </c>
    </row>
    <row r="4863" spans="1:17">
      <c r="A4863" t="s">
        <v>21500</v>
      </c>
      <c r="B4863" s="57">
        <v>46296</v>
      </c>
      <c r="C4863" t="s">
        <v>5338</v>
      </c>
      <c r="D4863" t="s">
        <v>5337</v>
      </c>
      <c r="E4863" t="s">
        <v>5336</v>
      </c>
      <c r="F4863" t="s">
        <v>5335</v>
      </c>
      <c r="G4863" t="s">
        <v>5334</v>
      </c>
      <c r="H4863" t="s">
        <v>1771</v>
      </c>
      <c r="I4863" t="s">
        <v>1770</v>
      </c>
      <c r="J4863" t="s">
        <v>1769</v>
      </c>
      <c r="K4863" t="s">
        <v>841</v>
      </c>
      <c r="L4863" t="s">
        <v>842</v>
      </c>
      <c r="M4863" t="s">
        <v>21527</v>
      </c>
      <c r="N4863" t="s">
        <v>1520</v>
      </c>
      <c r="O4863" t="s">
        <v>1519</v>
      </c>
      <c r="P4863" t="s">
        <v>802</v>
      </c>
      <c r="Q4863" t="s">
        <v>21503</v>
      </c>
    </row>
    <row r="4864" spans="1:17">
      <c r="A4864" t="s">
        <v>21500</v>
      </c>
      <c r="B4864" s="57">
        <v>46296</v>
      </c>
      <c r="C4864" t="s">
        <v>3740</v>
      </c>
      <c r="D4864" t="s">
        <v>3739</v>
      </c>
      <c r="E4864" t="s">
        <v>3738</v>
      </c>
      <c r="F4864" t="s">
        <v>3737</v>
      </c>
      <c r="G4864" t="s">
        <v>3736</v>
      </c>
      <c r="H4864" t="s">
        <v>1771</v>
      </c>
      <c r="I4864" t="s">
        <v>1770</v>
      </c>
      <c r="J4864" t="s">
        <v>1769</v>
      </c>
      <c r="K4864" t="s">
        <v>841</v>
      </c>
      <c r="L4864" t="s">
        <v>842</v>
      </c>
      <c r="M4864" t="s">
        <v>21527</v>
      </c>
      <c r="N4864" t="s">
        <v>1520</v>
      </c>
      <c r="O4864" t="s">
        <v>1519</v>
      </c>
      <c r="P4864" t="s">
        <v>802</v>
      </c>
      <c r="Q4864" t="s">
        <v>21503</v>
      </c>
    </row>
    <row r="4865" spans="1:17">
      <c r="A4865" t="s">
        <v>21500</v>
      </c>
      <c r="B4865" s="57">
        <v>46296</v>
      </c>
      <c r="C4865" t="s">
        <v>10036</v>
      </c>
      <c r="D4865" t="s">
        <v>10035</v>
      </c>
      <c r="E4865" t="s">
        <v>10034</v>
      </c>
      <c r="F4865" t="s">
        <v>10033</v>
      </c>
      <c r="G4865" t="s">
        <v>10032</v>
      </c>
      <c r="H4865" t="s">
        <v>1771</v>
      </c>
      <c r="I4865" t="s">
        <v>1770</v>
      </c>
      <c r="J4865" t="s">
        <v>1769</v>
      </c>
      <c r="K4865" t="s">
        <v>841</v>
      </c>
      <c r="L4865" t="s">
        <v>842</v>
      </c>
      <c r="M4865" t="s">
        <v>21527</v>
      </c>
      <c r="N4865" t="s">
        <v>1520</v>
      </c>
      <c r="O4865" t="s">
        <v>1519</v>
      </c>
      <c r="P4865" t="s">
        <v>802</v>
      </c>
      <c r="Q4865" t="s">
        <v>21503</v>
      </c>
    </row>
    <row r="4866" spans="1:17">
      <c r="A4866" t="s">
        <v>21500</v>
      </c>
      <c r="B4866" s="57">
        <v>46296</v>
      </c>
      <c r="C4866" t="s">
        <v>19253</v>
      </c>
      <c r="D4866" t="s">
        <v>19252</v>
      </c>
      <c r="E4866" t="s">
        <v>19251</v>
      </c>
      <c r="F4866" t="s">
        <v>9783</v>
      </c>
      <c r="G4866" t="s">
        <v>9782</v>
      </c>
      <c r="H4866" t="s">
        <v>1771</v>
      </c>
      <c r="I4866" t="s">
        <v>1770</v>
      </c>
      <c r="J4866" t="s">
        <v>1769</v>
      </c>
      <c r="K4866" t="s">
        <v>841</v>
      </c>
      <c r="L4866" t="s">
        <v>842</v>
      </c>
      <c r="M4866" t="s">
        <v>21527</v>
      </c>
      <c r="N4866" t="s">
        <v>1520</v>
      </c>
      <c r="O4866" t="s">
        <v>1519</v>
      </c>
      <c r="P4866" t="s">
        <v>802</v>
      </c>
      <c r="Q4866" t="s">
        <v>21498</v>
      </c>
    </row>
    <row r="4867" spans="1:17">
      <c r="A4867" t="s">
        <v>21500</v>
      </c>
      <c r="B4867" s="57">
        <v>46296</v>
      </c>
      <c r="C4867" t="s">
        <v>11612</v>
      </c>
      <c r="D4867" t="s">
        <v>11611</v>
      </c>
      <c r="E4867" t="s">
        <v>11610</v>
      </c>
      <c r="F4867" t="s">
        <v>11609</v>
      </c>
      <c r="G4867" t="s">
        <v>11608</v>
      </c>
      <c r="H4867" t="s">
        <v>1771</v>
      </c>
      <c r="I4867" t="s">
        <v>1770</v>
      </c>
      <c r="J4867" t="s">
        <v>1769</v>
      </c>
      <c r="K4867" t="s">
        <v>841</v>
      </c>
      <c r="L4867" t="s">
        <v>842</v>
      </c>
      <c r="M4867" t="s">
        <v>21527</v>
      </c>
      <c r="N4867" t="s">
        <v>1520</v>
      </c>
      <c r="O4867" t="s">
        <v>1519</v>
      </c>
      <c r="P4867" t="s">
        <v>802</v>
      </c>
      <c r="Q4867" t="s">
        <v>21498</v>
      </c>
    </row>
    <row r="4868" spans="1:17">
      <c r="A4868" t="s">
        <v>21500</v>
      </c>
      <c r="B4868" s="57">
        <v>46296</v>
      </c>
      <c r="C4868" t="s">
        <v>7823</v>
      </c>
      <c r="D4868" t="s">
        <v>7822</v>
      </c>
      <c r="E4868" t="s">
        <v>7821</v>
      </c>
      <c r="F4868" t="s">
        <v>5065</v>
      </c>
      <c r="G4868" t="s">
        <v>5064</v>
      </c>
      <c r="H4868" t="s">
        <v>1771</v>
      </c>
      <c r="I4868" t="s">
        <v>1770</v>
      </c>
      <c r="J4868" t="s">
        <v>1769</v>
      </c>
      <c r="K4868" t="s">
        <v>841</v>
      </c>
      <c r="L4868" t="s">
        <v>842</v>
      </c>
      <c r="M4868" t="s">
        <v>21527</v>
      </c>
      <c r="N4868" t="s">
        <v>1520</v>
      </c>
      <c r="O4868" t="s">
        <v>1519</v>
      </c>
      <c r="P4868" t="s">
        <v>802</v>
      </c>
      <c r="Q4868" t="s">
        <v>21503</v>
      </c>
    </row>
    <row r="4869" spans="1:17">
      <c r="A4869" t="s">
        <v>21500</v>
      </c>
      <c r="B4869" s="57">
        <v>46296</v>
      </c>
      <c r="C4869" t="s">
        <v>11719</v>
      </c>
      <c r="D4869" t="s">
        <v>11718</v>
      </c>
      <c r="E4869" t="s">
        <v>11717</v>
      </c>
      <c r="F4869" t="s">
        <v>9453</v>
      </c>
      <c r="G4869" t="s">
        <v>9452</v>
      </c>
      <c r="H4869" t="s">
        <v>1771</v>
      </c>
      <c r="I4869" t="s">
        <v>1770</v>
      </c>
      <c r="J4869" t="s">
        <v>1769</v>
      </c>
      <c r="K4869" t="s">
        <v>841</v>
      </c>
      <c r="L4869" t="s">
        <v>842</v>
      </c>
      <c r="M4869" t="s">
        <v>21527</v>
      </c>
      <c r="N4869" t="s">
        <v>1520</v>
      </c>
      <c r="O4869" t="s">
        <v>1519</v>
      </c>
      <c r="P4869" t="s">
        <v>802</v>
      </c>
      <c r="Q4869" t="s">
        <v>21503</v>
      </c>
    </row>
    <row r="4870" spans="1:17">
      <c r="A4870" t="s">
        <v>21500</v>
      </c>
      <c r="B4870" s="57">
        <v>46296</v>
      </c>
      <c r="C4870" t="s">
        <v>7511</v>
      </c>
      <c r="D4870" t="s">
        <v>7510</v>
      </c>
      <c r="E4870" t="s">
        <v>7509</v>
      </c>
      <c r="F4870" t="s">
        <v>5065</v>
      </c>
      <c r="G4870" t="s">
        <v>5064</v>
      </c>
      <c r="H4870" t="s">
        <v>1771</v>
      </c>
      <c r="I4870" t="s">
        <v>1770</v>
      </c>
      <c r="J4870" t="s">
        <v>1769</v>
      </c>
      <c r="K4870" t="s">
        <v>841</v>
      </c>
      <c r="L4870" t="s">
        <v>842</v>
      </c>
      <c r="M4870" t="s">
        <v>21527</v>
      </c>
      <c r="N4870" t="s">
        <v>1520</v>
      </c>
      <c r="O4870" t="s">
        <v>1519</v>
      </c>
      <c r="P4870" t="s">
        <v>802</v>
      </c>
      <c r="Q4870" t="s">
        <v>21503</v>
      </c>
    </row>
    <row r="4871" spans="1:17">
      <c r="A4871" t="s">
        <v>21500</v>
      </c>
      <c r="B4871" s="57">
        <v>46296</v>
      </c>
      <c r="C4871" t="s">
        <v>20080</v>
      </c>
      <c r="D4871" t="s">
        <v>20079</v>
      </c>
      <c r="E4871" t="s">
        <v>20078</v>
      </c>
      <c r="F4871" t="s">
        <v>5335</v>
      </c>
      <c r="G4871" t="s">
        <v>5334</v>
      </c>
      <c r="H4871" t="s">
        <v>1771</v>
      </c>
      <c r="I4871" t="s">
        <v>1770</v>
      </c>
      <c r="J4871" t="s">
        <v>1769</v>
      </c>
      <c r="K4871" t="s">
        <v>841</v>
      </c>
      <c r="L4871" t="s">
        <v>842</v>
      </c>
      <c r="M4871" t="s">
        <v>21527</v>
      </c>
      <c r="N4871" t="s">
        <v>1520</v>
      </c>
      <c r="O4871" t="s">
        <v>1519</v>
      </c>
      <c r="P4871" t="s">
        <v>802</v>
      </c>
      <c r="Q4871" t="s">
        <v>21503</v>
      </c>
    </row>
    <row r="4872" spans="1:17">
      <c r="A4872" t="s">
        <v>21500</v>
      </c>
      <c r="B4872" s="57">
        <v>46296</v>
      </c>
      <c r="C4872" t="s">
        <v>17536</v>
      </c>
      <c r="D4872" t="s">
        <v>17535</v>
      </c>
      <c r="E4872" t="s">
        <v>17534</v>
      </c>
      <c r="F4872" t="s">
        <v>11609</v>
      </c>
      <c r="G4872" t="s">
        <v>11608</v>
      </c>
      <c r="H4872" t="s">
        <v>1771</v>
      </c>
      <c r="I4872" t="s">
        <v>1770</v>
      </c>
      <c r="J4872" t="s">
        <v>1769</v>
      </c>
      <c r="K4872" t="s">
        <v>841</v>
      </c>
      <c r="L4872" t="s">
        <v>842</v>
      </c>
      <c r="M4872" t="s">
        <v>21527</v>
      </c>
      <c r="N4872" t="s">
        <v>1520</v>
      </c>
      <c r="O4872" t="s">
        <v>1519</v>
      </c>
      <c r="P4872" t="s">
        <v>802</v>
      </c>
      <c r="Q4872" t="s">
        <v>21503</v>
      </c>
    </row>
    <row r="4873" spans="1:17">
      <c r="A4873" t="s">
        <v>21500</v>
      </c>
      <c r="B4873" s="57">
        <v>46296</v>
      </c>
      <c r="C4873" t="s">
        <v>16004</v>
      </c>
      <c r="D4873" t="s">
        <v>16003</v>
      </c>
      <c r="E4873" t="s">
        <v>16002</v>
      </c>
      <c r="F4873" t="s">
        <v>11609</v>
      </c>
      <c r="G4873" t="s">
        <v>11608</v>
      </c>
      <c r="H4873" t="s">
        <v>1771</v>
      </c>
      <c r="I4873" t="s">
        <v>1770</v>
      </c>
      <c r="J4873" t="s">
        <v>1769</v>
      </c>
      <c r="K4873" t="s">
        <v>841</v>
      </c>
      <c r="L4873" t="s">
        <v>842</v>
      </c>
      <c r="M4873" t="s">
        <v>21527</v>
      </c>
      <c r="N4873" t="s">
        <v>1520</v>
      </c>
      <c r="O4873" t="s">
        <v>1519</v>
      </c>
      <c r="P4873" t="s">
        <v>802</v>
      </c>
      <c r="Q4873" t="s">
        <v>21503</v>
      </c>
    </row>
    <row r="4874" spans="1:17">
      <c r="A4874" t="s">
        <v>21500</v>
      </c>
      <c r="B4874" s="57">
        <v>46296</v>
      </c>
      <c r="C4874" t="s">
        <v>11479</v>
      </c>
      <c r="D4874" t="s">
        <v>11478</v>
      </c>
      <c r="E4874" t="s">
        <v>11477</v>
      </c>
      <c r="F4874" t="s">
        <v>5335</v>
      </c>
      <c r="G4874" t="s">
        <v>5334</v>
      </c>
      <c r="H4874" t="s">
        <v>1771</v>
      </c>
      <c r="I4874" t="s">
        <v>1770</v>
      </c>
      <c r="J4874" t="s">
        <v>1769</v>
      </c>
      <c r="K4874" t="s">
        <v>841</v>
      </c>
      <c r="L4874" t="s">
        <v>842</v>
      </c>
      <c r="M4874" t="s">
        <v>21527</v>
      </c>
      <c r="N4874" t="s">
        <v>1520</v>
      </c>
      <c r="O4874" t="s">
        <v>1519</v>
      </c>
      <c r="P4874" t="s">
        <v>802</v>
      </c>
      <c r="Q4874" t="s">
        <v>21503</v>
      </c>
    </row>
    <row r="4875" spans="1:17">
      <c r="A4875" t="s">
        <v>21500</v>
      </c>
      <c r="B4875" s="57">
        <v>46296</v>
      </c>
      <c r="C4875" t="s">
        <v>11443</v>
      </c>
      <c r="D4875" t="s">
        <v>11442</v>
      </c>
      <c r="E4875" t="s">
        <v>11441</v>
      </c>
      <c r="F4875" t="s">
        <v>3732</v>
      </c>
      <c r="G4875" t="s">
        <v>3731</v>
      </c>
      <c r="H4875" t="s">
        <v>1771</v>
      </c>
      <c r="I4875" t="s">
        <v>1770</v>
      </c>
      <c r="J4875" t="s">
        <v>1769</v>
      </c>
      <c r="K4875" t="s">
        <v>841</v>
      </c>
      <c r="L4875" t="s">
        <v>842</v>
      </c>
      <c r="M4875" t="s">
        <v>21527</v>
      </c>
      <c r="N4875" t="s">
        <v>1520</v>
      </c>
      <c r="O4875" t="s">
        <v>1519</v>
      </c>
      <c r="P4875" t="s">
        <v>802</v>
      </c>
      <c r="Q4875" t="s">
        <v>21503</v>
      </c>
    </row>
    <row r="4876" spans="1:17">
      <c r="A4876" t="s">
        <v>21500</v>
      </c>
      <c r="B4876" s="57">
        <v>46296</v>
      </c>
      <c r="C4876" t="s">
        <v>20464</v>
      </c>
      <c r="D4876" t="s">
        <v>20463</v>
      </c>
      <c r="E4876" t="s">
        <v>20462</v>
      </c>
      <c r="F4876" t="s">
        <v>9453</v>
      </c>
      <c r="G4876" t="s">
        <v>9452</v>
      </c>
      <c r="H4876" t="s">
        <v>1771</v>
      </c>
      <c r="I4876" t="s">
        <v>1770</v>
      </c>
      <c r="J4876" t="s">
        <v>1769</v>
      </c>
      <c r="K4876" t="s">
        <v>841</v>
      </c>
      <c r="L4876" t="s">
        <v>842</v>
      </c>
      <c r="M4876" t="s">
        <v>21527</v>
      </c>
      <c r="N4876" t="s">
        <v>1520</v>
      </c>
      <c r="O4876" t="s">
        <v>1519</v>
      </c>
      <c r="P4876" t="s">
        <v>802</v>
      </c>
      <c r="Q4876" t="s">
        <v>21503</v>
      </c>
    </row>
    <row r="4877" spans="1:17">
      <c r="A4877" t="s">
        <v>21500</v>
      </c>
      <c r="B4877" s="57">
        <v>46296</v>
      </c>
      <c r="C4877" t="s">
        <v>9149</v>
      </c>
      <c r="D4877" t="s">
        <v>9148</v>
      </c>
      <c r="E4877" t="s">
        <v>9147</v>
      </c>
      <c r="F4877" t="s">
        <v>4252</v>
      </c>
      <c r="G4877" t="s">
        <v>4251</v>
      </c>
      <c r="H4877" t="s">
        <v>1687</v>
      </c>
      <c r="I4877" t="s">
        <v>1686</v>
      </c>
      <c r="J4877" t="s">
        <v>1685</v>
      </c>
      <c r="K4877" t="s">
        <v>838</v>
      </c>
      <c r="L4877" t="s">
        <v>839</v>
      </c>
      <c r="M4877" t="s">
        <v>21511</v>
      </c>
      <c r="N4877" t="s">
        <v>1520</v>
      </c>
      <c r="O4877" t="s">
        <v>1519</v>
      </c>
      <c r="P4877" t="s">
        <v>802</v>
      </c>
      <c r="Q4877" t="s">
        <v>21498</v>
      </c>
    </row>
    <row r="4878" spans="1:17">
      <c r="A4878" t="s">
        <v>21500</v>
      </c>
      <c r="B4878" s="57">
        <v>46296</v>
      </c>
      <c r="C4878" t="s">
        <v>9383</v>
      </c>
      <c r="D4878" t="s">
        <v>9382</v>
      </c>
      <c r="E4878" t="s">
        <v>9381</v>
      </c>
      <c r="F4878" t="s">
        <v>5065</v>
      </c>
      <c r="G4878" t="s">
        <v>5064</v>
      </c>
      <c r="H4878" t="s">
        <v>1771</v>
      </c>
      <c r="I4878" t="s">
        <v>1770</v>
      </c>
      <c r="J4878" t="s">
        <v>1769</v>
      </c>
      <c r="K4878" t="s">
        <v>841</v>
      </c>
      <c r="L4878" t="s">
        <v>842</v>
      </c>
      <c r="M4878" t="s">
        <v>21527</v>
      </c>
      <c r="N4878" t="s">
        <v>1520</v>
      </c>
      <c r="O4878" t="s">
        <v>1519</v>
      </c>
      <c r="P4878" t="s">
        <v>802</v>
      </c>
      <c r="Q4878" t="s">
        <v>21503</v>
      </c>
    </row>
    <row r="4879" spans="1:17">
      <c r="A4879" t="s">
        <v>21500</v>
      </c>
      <c r="B4879" s="57">
        <v>46296</v>
      </c>
      <c r="C4879" t="s">
        <v>14400</v>
      </c>
      <c r="D4879" t="s">
        <v>14399</v>
      </c>
      <c r="E4879" t="s">
        <v>14398</v>
      </c>
      <c r="F4879" t="s">
        <v>5065</v>
      </c>
      <c r="G4879" t="s">
        <v>5064</v>
      </c>
      <c r="H4879" t="s">
        <v>1771</v>
      </c>
      <c r="I4879" t="s">
        <v>1770</v>
      </c>
      <c r="J4879" t="s">
        <v>1769</v>
      </c>
      <c r="K4879" t="s">
        <v>841</v>
      </c>
      <c r="L4879" t="s">
        <v>842</v>
      </c>
      <c r="M4879" t="s">
        <v>21527</v>
      </c>
      <c r="N4879" t="s">
        <v>1520</v>
      </c>
      <c r="O4879" t="s">
        <v>1519</v>
      </c>
      <c r="P4879" t="s">
        <v>802</v>
      </c>
      <c r="Q4879" t="s">
        <v>21503</v>
      </c>
    </row>
    <row r="4880" spans="1:17">
      <c r="A4880" t="s">
        <v>21500</v>
      </c>
      <c r="B4880" s="57">
        <v>46296</v>
      </c>
      <c r="C4880" t="s">
        <v>7427</v>
      </c>
      <c r="D4880" t="s">
        <v>7426</v>
      </c>
      <c r="E4880" t="s">
        <v>7425</v>
      </c>
      <c r="F4880" t="s">
        <v>5065</v>
      </c>
      <c r="G4880" t="s">
        <v>5064</v>
      </c>
      <c r="H4880" t="s">
        <v>1771</v>
      </c>
      <c r="I4880" t="s">
        <v>1770</v>
      </c>
      <c r="J4880" t="s">
        <v>1769</v>
      </c>
      <c r="K4880" t="s">
        <v>841</v>
      </c>
      <c r="L4880" t="s">
        <v>842</v>
      </c>
      <c r="M4880" t="s">
        <v>21527</v>
      </c>
      <c r="N4880" t="s">
        <v>1520</v>
      </c>
      <c r="O4880" t="s">
        <v>1519</v>
      </c>
      <c r="P4880" t="s">
        <v>802</v>
      </c>
      <c r="Q4880" t="s">
        <v>21503</v>
      </c>
    </row>
    <row r="4881" spans="1:17">
      <c r="A4881" t="s">
        <v>21500</v>
      </c>
      <c r="B4881" s="57">
        <v>46296</v>
      </c>
      <c r="C4881" t="s">
        <v>10572</v>
      </c>
      <c r="D4881" t="s">
        <v>10571</v>
      </c>
      <c r="E4881" t="s">
        <v>10570</v>
      </c>
      <c r="F4881" t="s">
        <v>5335</v>
      </c>
      <c r="G4881" t="s">
        <v>5334</v>
      </c>
      <c r="H4881" t="s">
        <v>1771</v>
      </c>
      <c r="I4881" t="s">
        <v>1770</v>
      </c>
      <c r="J4881" t="s">
        <v>1769</v>
      </c>
      <c r="K4881" t="s">
        <v>841</v>
      </c>
      <c r="L4881" t="s">
        <v>842</v>
      </c>
      <c r="M4881" t="s">
        <v>21527</v>
      </c>
      <c r="N4881" t="s">
        <v>1520</v>
      </c>
      <c r="O4881" t="s">
        <v>1519</v>
      </c>
      <c r="P4881" t="s">
        <v>802</v>
      </c>
      <c r="Q4881" t="s">
        <v>21503</v>
      </c>
    </row>
    <row r="4882" spans="1:17">
      <c r="A4882" t="s">
        <v>21500</v>
      </c>
      <c r="B4882" s="57">
        <v>46296</v>
      </c>
      <c r="C4882" t="s">
        <v>18688</v>
      </c>
      <c r="D4882" t="s">
        <v>18687</v>
      </c>
      <c r="E4882" t="s">
        <v>18686</v>
      </c>
      <c r="F4882" t="s">
        <v>3737</v>
      </c>
      <c r="G4882" t="s">
        <v>3736</v>
      </c>
      <c r="H4882" t="s">
        <v>1771</v>
      </c>
      <c r="I4882" t="s">
        <v>1770</v>
      </c>
      <c r="J4882" t="s">
        <v>1769</v>
      </c>
      <c r="K4882" t="s">
        <v>841</v>
      </c>
      <c r="L4882" t="s">
        <v>842</v>
      </c>
      <c r="M4882" t="s">
        <v>21527</v>
      </c>
      <c r="N4882" t="s">
        <v>1520</v>
      </c>
      <c r="O4882" t="s">
        <v>1519</v>
      </c>
      <c r="P4882" t="s">
        <v>802</v>
      </c>
      <c r="Q4882" t="s">
        <v>21498</v>
      </c>
    </row>
    <row r="4883" spans="1:17">
      <c r="A4883" t="s">
        <v>21500</v>
      </c>
      <c r="B4883" s="57">
        <v>46296</v>
      </c>
      <c r="C4883" t="s">
        <v>12045</v>
      </c>
      <c r="D4883" t="s">
        <v>12044</v>
      </c>
      <c r="E4883" t="s">
        <v>12043</v>
      </c>
      <c r="F4883" t="s">
        <v>9453</v>
      </c>
      <c r="G4883" t="s">
        <v>9452</v>
      </c>
      <c r="H4883" t="s">
        <v>1771</v>
      </c>
      <c r="I4883" t="s">
        <v>1770</v>
      </c>
      <c r="J4883" t="s">
        <v>1769</v>
      </c>
      <c r="K4883" t="s">
        <v>841</v>
      </c>
      <c r="L4883" t="s">
        <v>842</v>
      </c>
      <c r="M4883" t="s">
        <v>21527</v>
      </c>
      <c r="N4883" t="s">
        <v>1520</v>
      </c>
      <c r="O4883" t="s">
        <v>1519</v>
      </c>
      <c r="P4883" t="s">
        <v>802</v>
      </c>
      <c r="Q4883" t="s">
        <v>21503</v>
      </c>
    </row>
    <row r="4884" spans="1:17">
      <c r="A4884" t="s">
        <v>21500</v>
      </c>
      <c r="B4884" s="57">
        <v>46296</v>
      </c>
      <c r="C4884" t="s">
        <v>13594</v>
      </c>
      <c r="D4884" t="s">
        <v>13593</v>
      </c>
      <c r="E4884" t="s">
        <v>8267</v>
      </c>
      <c r="F4884" t="s">
        <v>9453</v>
      </c>
      <c r="G4884" t="s">
        <v>9452</v>
      </c>
      <c r="H4884" t="s">
        <v>1771</v>
      </c>
      <c r="I4884" t="s">
        <v>1770</v>
      </c>
      <c r="J4884" t="s">
        <v>1769</v>
      </c>
      <c r="K4884" t="s">
        <v>841</v>
      </c>
      <c r="L4884" t="s">
        <v>842</v>
      </c>
      <c r="M4884" t="s">
        <v>21527</v>
      </c>
      <c r="N4884" t="s">
        <v>1520</v>
      </c>
      <c r="O4884" t="s">
        <v>1519</v>
      </c>
      <c r="P4884" t="s">
        <v>802</v>
      </c>
      <c r="Q4884" t="s">
        <v>21503</v>
      </c>
    </row>
    <row r="4885" spans="1:17">
      <c r="A4885" t="s">
        <v>21500</v>
      </c>
      <c r="B4885" s="57">
        <v>46296</v>
      </c>
      <c r="C4885" t="s">
        <v>8272</v>
      </c>
      <c r="D4885" t="s">
        <v>8271</v>
      </c>
      <c r="E4885" t="s">
        <v>8270</v>
      </c>
      <c r="F4885" t="s">
        <v>3732</v>
      </c>
      <c r="G4885" t="s">
        <v>3731</v>
      </c>
      <c r="H4885" t="s">
        <v>1771</v>
      </c>
      <c r="I4885" t="s">
        <v>1770</v>
      </c>
      <c r="J4885" t="s">
        <v>1769</v>
      </c>
      <c r="K4885" t="s">
        <v>841</v>
      </c>
      <c r="L4885" t="s">
        <v>842</v>
      </c>
      <c r="M4885" t="s">
        <v>21527</v>
      </c>
      <c r="N4885" t="s">
        <v>1520</v>
      </c>
      <c r="O4885" t="s">
        <v>1519</v>
      </c>
      <c r="P4885" t="s">
        <v>802</v>
      </c>
      <c r="Q4885" t="s">
        <v>21498</v>
      </c>
    </row>
    <row r="4886" spans="1:17">
      <c r="A4886" t="s">
        <v>21500</v>
      </c>
      <c r="B4886" s="57">
        <v>46296</v>
      </c>
      <c r="C4886" t="s">
        <v>15353</v>
      </c>
      <c r="D4886" t="s">
        <v>15352</v>
      </c>
      <c r="E4886" t="s">
        <v>15351</v>
      </c>
      <c r="F4886" t="s">
        <v>3732</v>
      </c>
      <c r="G4886" t="s">
        <v>3731</v>
      </c>
      <c r="H4886" t="s">
        <v>1771</v>
      </c>
      <c r="I4886" t="s">
        <v>1770</v>
      </c>
      <c r="J4886" t="s">
        <v>1769</v>
      </c>
      <c r="K4886" t="s">
        <v>841</v>
      </c>
      <c r="L4886" t="s">
        <v>842</v>
      </c>
      <c r="M4886" t="s">
        <v>21527</v>
      </c>
      <c r="N4886" t="s">
        <v>1520</v>
      </c>
      <c r="O4886" t="s">
        <v>1519</v>
      </c>
      <c r="P4886" t="s">
        <v>802</v>
      </c>
      <c r="Q4886" t="s">
        <v>21503</v>
      </c>
    </row>
    <row r="4887" spans="1:17">
      <c r="A4887" t="s">
        <v>21500</v>
      </c>
      <c r="B4887" s="57">
        <v>46296</v>
      </c>
      <c r="C4887" t="s">
        <v>20467</v>
      </c>
      <c r="D4887" t="s">
        <v>20466</v>
      </c>
      <c r="E4887" t="s">
        <v>20465</v>
      </c>
      <c r="F4887" t="s">
        <v>3732</v>
      </c>
      <c r="G4887" t="s">
        <v>3731</v>
      </c>
      <c r="H4887" t="s">
        <v>1771</v>
      </c>
      <c r="I4887" t="s">
        <v>1770</v>
      </c>
      <c r="J4887" t="s">
        <v>1769</v>
      </c>
      <c r="K4887" t="s">
        <v>841</v>
      </c>
      <c r="L4887" t="s">
        <v>842</v>
      </c>
      <c r="M4887" t="s">
        <v>21527</v>
      </c>
      <c r="N4887" t="s">
        <v>1520</v>
      </c>
      <c r="O4887" t="s">
        <v>1519</v>
      </c>
      <c r="P4887" t="s">
        <v>802</v>
      </c>
      <c r="Q4887" t="s">
        <v>21503</v>
      </c>
    </row>
    <row r="4888" spans="1:17">
      <c r="A4888" t="s">
        <v>21500</v>
      </c>
      <c r="B4888" s="57">
        <v>46296</v>
      </c>
      <c r="C4888" t="s">
        <v>15688</v>
      </c>
      <c r="D4888" t="s">
        <v>15687</v>
      </c>
      <c r="E4888" t="s">
        <v>15686</v>
      </c>
      <c r="F4888" t="s">
        <v>5335</v>
      </c>
      <c r="G4888" t="s">
        <v>5334</v>
      </c>
      <c r="H4888" t="s">
        <v>1771</v>
      </c>
      <c r="I4888" t="s">
        <v>1770</v>
      </c>
      <c r="J4888" t="s">
        <v>1769</v>
      </c>
      <c r="K4888" t="s">
        <v>841</v>
      </c>
      <c r="L4888" t="s">
        <v>842</v>
      </c>
      <c r="M4888" t="s">
        <v>21527</v>
      </c>
      <c r="N4888" t="s">
        <v>1520</v>
      </c>
      <c r="O4888" t="s">
        <v>1519</v>
      </c>
      <c r="P4888" t="s">
        <v>802</v>
      </c>
      <c r="Q4888" t="s">
        <v>21503</v>
      </c>
    </row>
    <row r="4889" spans="1:17">
      <c r="A4889" t="s">
        <v>21500</v>
      </c>
      <c r="B4889" s="57">
        <v>46296</v>
      </c>
      <c r="C4889" t="s">
        <v>5083</v>
      </c>
      <c r="D4889" t="s">
        <v>5082</v>
      </c>
      <c r="E4889" t="s">
        <v>5081</v>
      </c>
      <c r="F4889" t="s">
        <v>3737</v>
      </c>
      <c r="G4889" t="s">
        <v>3736</v>
      </c>
      <c r="H4889" t="s">
        <v>1771</v>
      </c>
      <c r="I4889" t="s">
        <v>1770</v>
      </c>
      <c r="J4889" t="s">
        <v>1769</v>
      </c>
      <c r="K4889" t="s">
        <v>841</v>
      </c>
      <c r="L4889" t="s">
        <v>842</v>
      </c>
      <c r="M4889" t="s">
        <v>21527</v>
      </c>
      <c r="N4889" t="s">
        <v>1520</v>
      </c>
      <c r="O4889" t="s">
        <v>1519</v>
      </c>
      <c r="P4889" t="s">
        <v>802</v>
      </c>
      <c r="Q4889" t="s">
        <v>21503</v>
      </c>
    </row>
    <row r="4890" spans="1:17">
      <c r="A4890" t="s">
        <v>21500</v>
      </c>
      <c r="B4890" s="57">
        <v>46296</v>
      </c>
      <c r="C4890" t="s">
        <v>9456</v>
      </c>
      <c r="D4890" t="s">
        <v>9455</v>
      </c>
      <c r="E4890" t="s">
        <v>9454</v>
      </c>
      <c r="F4890" t="s">
        <v>9453</v>
      </c>
      <c r="G4890" t="s">
        <v>9452</v>
      </c>
      <c r="H4890" t="s">
        <v>1771</v>
      </c>
      <c r="I4890" t="s">
        <v>1770</v>
      </c>
      <c r="J4890" t="s">
        <v>1769</v>
      </c>
      <c r="K4890" t="s">
        <v>841</v>
      </c>
      <c r="L4890" t="s">
        <v>842</v>
      </c>
      <c r="M4890" t="s">
        <v>21527</v>
      </c>
      <c r="N4890" t="s">
        <v>1520</v>
      </c>
      <c r="O4890" t="s">
        <v>1519</v>
      </c>
      <c r="P4890" t="s">
        <v>802</v>
      </c>
      <c r="Q4890" t="s">
        <v>21503</v>
      </c>
    </row>
    <row r="4891" spans="1:17">
      <c r="A4891" t="s">
        <v>21500</v>
      </c>
      <c r="B4891" s="57">
        <v>46296</v>
      </c>
      <c r="C4891" t="s">
        <v>16227</v>
      </c>
      <c r="D4891" t="s">
        <v>16226</v>
      </c>
      <c r="E4891" t="s">
        <v>16225</v>
      </c>
      <c r="F4891" t="s">
        <v>3737</v>
      </c>
      <c r="G4891" t="s">
        <v>3736</v>
      </c>
      <c r="H4891" t="s">
        <v>1771</v>
      </c>
      <c r="I4891" t="s">
        <v>1770</v>
      </c>
      <c r="J4891" t="s">
        <v>1769</v>
      </c>
      <c r="K4891" t="s">
        <v>841</v>
      </c>
      <c r="L4891" t="s">
        <v>842</v>
      </c>
      <c r="M4891" t="s">
        <v>21527</v>
      </c>
      <c r="N4891" t="s">
        <v>1520</v>
      </c>
      <c r="O4891" t="s">
        <v>1519</v>
      </c>
      <c r="P4891" t="s">
        <v>802</v>
      </c>
      <c r="Q4891" t="s">
        <v>21503</v>
      </c>
    </row>
    <row r="4892" spans="1:17">
      <c r="A4892" t="s">
        <v>21500</v>
      </c>
      <c r="B4892" s="57">
        <v>46296</v>
      </c>
      <c r="C4892" t="s">
        <v>15995</v>
      </c>
      <c r="D4892" t="s">
        <v>15994</v>
      </c>
      <c r="E4892" t="s">
        <v>15993</v>
      </c>
      <c r="F4892" t="s">
        <v>11609</v>
      </c>
      <c r="G4892" t="s">
        <v>11608</v>
      </c>
      <c r="H4892" t="s">
        <v>1771</v>
      </c>
      <c r="I4892" t="s">
        <v>1770</v>
      </c>
      <c r="J4892" t="s">
        <v>1769</v>
      </c>
      <c r="K4892" t="s">
        <v>841</v>
      </c>
      <c r="L4892" t="s">
        <v>842</v>
      </c>
      <c r="M4892" t="s">
        <v>21527</v>
      </c>
      <c r="N4892" t="s">
        <v>1520</v>
      </c>
      <c r="O4892" t="s">
        <v>1519</v>
      </c>
      <c r="P4892" t="s">
        <v>802</v>
      </c>
      <c r="Q4892" t="s">
        <v>21503</v>
      </c>
    </row>
    <row r="4893" spans="1:17">
      <c r="A4893" t="s">
        <v>21500</v>
      </c>
      <c r="B4893" s="57">
        <v>46296</v>
      </c>
      <c r="C4893" t="s">
        <v>3870</v>
      </c>
      <c r="D4893" t="s">
        <v>3869</v>
      </c>
      <c r="E4893" t="s">
        <v>3868</v>
      </c>
      <c r="F4893" t="s">
        <v>3732</v>
      </c>
      <c r="G4893" t="s">
        <v>3731</v>
      </c>
      <c r="H4893" t="s">
        <v>1771</v>
      </c>
      <c r="I4893" t="s">
        <v>1770</v>
      </c>
      <c r="J4893" t="s">
        <v>1769</v>
      </c>
      <c r="K4893" t="s">
        <v>841</v>
      </c>
      <c r="L4893" t="s">
        <v>842</v>
      </c>
      <c r="M4893" t="s">
        <v>21527</v>
      </c>
      <c r="N4893" t="s">
        <v>1520</v>
      </c>
      <c r="O4893" t="s">
        <v>1519</v>
      </c>
      <c r="P4893" t="s">
        <v>802</v>
      </c>
      <c r="Q4893" t="s">
        <v>21503</v>
      </c>
    </row>
    <row r="4894" spans="1:17">
      <c r="A4894" t="s">
        <v>21500</v>
      </c>
      <c r="B4894" s="57">
        <v>46296</v>
      </c>
      <c r="C4894" t="s">
        <v>17591</v>
      </c>
      <c r="D4894" t="s">
        <v>17590</v>
      </c>
      <c r="E4894" t="s">
        <v>8267</v>
      </c>
      <c r="F4894" t="s">
        <v>9453</v>
      </c>
      <c r="G4894" t="s">
        <v>9452</v>
      </c>
      <c r="H4894" t="s">
        <v>1771</v>
      </c>
      <c r="I4894" t="s">
        <v>1770</v>
      </c>
      <c r="J4894" t="s">
        <v>1769</v>
      </c>
      <c r="K4894" t="s">
        <v>841</v>
      </c>
      <c r="L4894" t="s">
        <v>842</v>
      </c>
      <c r="M4894" t="s">
        <v>21527</v>
      </c>
      <c r="N4894" t="s">
        <v>1520</v>
      </c>
      <c r="O4894" t="s">
        <v>1519</v>
      </c>
      <c r="P4894" t="s">
        <v>802</v>
      </c>
      <c r="Q4894" t="s">
        <v>21503</v>
      </c>
    </row>
    <row r="4895" spans="1:17">
      <c r="A4895" t="s">
        <v>21500</v>
      </c>
      <c r="B4895" s="57">
        <v>46296</v>
      </c>
      <c r="C4895" t="s">
        <v>19108</v>
      </c>
      <c r="D4895" t="s">
        <v>19107</v>
      </c>
      <c r="E4895" t="s">
        <v>19106</v>
      </c>
      <c r="F4895" t="s">
        <v>3732</v>
      </c>
      <c r="G4895" t="s">
        <v>3731</v>
      </c>
      <c r="H4895" t="s">
        <v>1771</v>
      </c>
      <c r="I4895" t="s">
        <v>1770</v>
      </c>
      <c r="J4895" t="s">
        <v>1769</v>
      </c>
      <c r="K4895" t="s">
        <v>841</v>
      </c>
      <c r="L4895" t="s">
        <v>842</v>
      </c>
      <c r="M4895" t="s">
        <v>21527</v>
      </c>
      <c r="N4895" t="s">
        <v>1520</v>
      </c>
      <c r="O4895" t="s">
        <v>1519</v>
      </c>
      <c r="P4895" t="s">
        <v>802</v>
      </c>
      <c r="Q4895" t="s">
        <v>21498</v>
      </c>
    </row>
    <row r="4896" spans="1:17">
      <c r="A4896" t="s">
        <v>21500</v>
      </c>
      <c r="B4896" s="57">
        <v>46296</v>
      </c>
      <c r="C4896" t="s">
        <v>8269</v>
      </c>
      <c r="D4896" t="s">
        <v>8268</v>
      </c>
      <c r="E4896" t="s">
        <v>8267</v>
      </c>
      <c r="F4896" t="s">
        <v>3732</v>
      </c>
      <c r="G4896" t="s">
        <v>3731</v>
      </c>
      <c r="H4896" t="s">
        <v>1771</v>
      </c>
      <c r="I4896" t="s">
        <v>1770</v>
      </c>
      <c r="J4896" t="s">
        <v>1769</v>
      </c>
      <c r="K4896" t="s">
        <v>841</v>
      </c>
      <c r="L4896" t="s">
        <v>842</v>
      </c>
      <c r="M4896" t="s">
        <v>21527</v>
      </c>
      <c r="N4896" t="s">
        <v>1520</v>
      </c>
      <c r="O4896" t="s">
        <v>1519</v>
      </c>
      <c r="P4896" t="s">
        <v>802</v>
      </c>
      <c r="Q4896" t="s">
        <v>21498</v>
      </c>
    </row>
    <row r="4897" spans="1:17">
      <c r="A4897" t="s">
        <v>21500</v>
      </c>
      <c r="B4897" s="57">
        <v>46296</v>
      </c>
      <c r="C4897" t="s">
        <v>17342</v>
      </c>
      <c r="D4897" t="s">
        <v>17341</v>
      </c>
      <c r="E4897" t="s">
        <v>8249</v>
      </c>
      <c r="F4897" t="s">
        <v>11609</v>
      </c>
      <c r="G4897" t="s">
        <v>11608</v>
      </c>
      <c r="H4897" t="s">
        <v>1771</v>
      </c>
      <c r="I4897" t="s">
        <v>1770</v>
      </c>
      <c r="J4897" t="s">
        <v>1769</v>
      </c>
      <c r="K4897" t="s">
        <v>841</v>
      </c>
      <c r="L4897" t="s">
        <v>842</v>
      </c>
      <c r="M4897" t="s">
        <v>21527</v>
      </c>
      <c r="N4897" t="s">
        <v>1520</v>
      </c>
      <c r="O4897" t="s">
        <v>1519</v>
      </c>
      <c r="P4897" t="s">
        <v>802</v>
      </c>
      <c r="Q4897" t="s">
        <v>21503</v>
      </c>
    </row>
    <row r="4898" spans="1:17">
      <c r="A4898" t="s">
        <v>21500</v>
      </c>
      <c r="B4898" s="57">
        <v>46296</v>
      </c>
      <c r="C4898" t="s">
        <v>17382</v>
      </c>
      <c r="D4898" t="s">
        <v>17381</v>
      </c>
      <c r="E4898" t="s">
        <v>17380</v>
      </c>
      <c r="F4898" t="s">
        <v>11609</v>
      </c>
      <c r="G4898" t="s">
        <v>11608</v>
      </c>
      <c r="H4898" t="s">
        <v>1771</v>
      </c>
      <c r="I4898" t="s">
        <v>1770</v>
      </c>
      <c r="J4898" t="s">
        <v>1769</v>
      </c>
      <c r="K4898" t="s">
        <v>841</v>
      </c>
      <c r="L4898" t="s">
        <v>842</v>
      </c>
      <c r="M4898" t="s">
        <v>21527</v>
      </c>
      <c r="N4898" t="s">
        <v>1520</v>
      </c>
      <c r="O4898" t="s">
        <v>1519</v>
      </c>
      <c r="P4898" t="s">
        <v>802</v>
      </c>
      <c r="Q4898" t="s">
        <v>21503</v>
      </c>
    </row>
    <row r="4899" spans="1:17">
      <c r="A4899" t="s">
        <v>21500</v>
      </c>
      <c r="B4899" s="57">
        <v>46296</v>
      </c>
      <c r="C4899" t="s">
        <v>18513</v>
      </c>
      <c r="D4899" t="s">
        <v>18512</v>
      </c>
      <c r="E4899" t="s">
        <v>18511</v>
      </c>
      <c r="F4899" t="s">
        <v>5065</v>
      </c>
      <c r="G4899" t="s">
        <v>5064</v>
      </c>
      <c r="H4899" t="s">
        <v>1771</v>
      </c>
      <c r="I4899" t="s">
        <v>1770</v>
      </c>
      <c r="J4899" t="s">
        <v>1769</v>
      </c>
      <c r="K4899" t="s">
        <v>841</v>
      </c>
      <c r="L4899" t="s">
        <v>842</v>
      </c>
      <c r="M4899" t="s">
        <v>21527</v>
      </c>
      <c r="N4899" t="s">
        <v>1520</v>
      </c>
      <c r="O4899" t="s">
        <v>1519</v>
      </c>
      <c r="P4899" t="s">
        <v>802</v>
      </c>
      <c r="Q4899" t="s">
        <v>21503</v>
      </c>
    </row>
    <row r="4900" spans="1:17">
      <c r="A4900" t="s">
        <v>21500</v>
      </c>
      <c r="B4900" s="57">
        <v>46296</v>
      </c>
      <c r="C4900" t="s">
        <v>13456</v>
      </c>
      <c r="D4900" t="s">
        <v>13455</v>
      </c>
      <c r="E4900" t="s">
        <v>13454</v>
      </c>
      <c r="F4900" t="s">
        <v>11609</v>
      </c>
      <c r="G4900" t="s">
        <v>11608</v>
      </c>
      <c r="H4900" t="s">
        <v>1771</v>
      </c>
      <c r="I4900" t="s">
        <v>1770</v>
      </c>
      <c r="J4900" t="s">
        <v>1769</v>
      </c>
      <c r="K4900" t="s">
        <v>841</v>
      </c>
      <c r="L4900" t="s">
        <v>842</v>
      </c>
      <c r="M4900" t="s">
        <v>21527</v>
      </c>
      <c r="N4900" t="s">
        <v>1520</v>
      </c>
      <c r="O4900" t="s">
        <v>1519</v>
      </c>
      <c r="P4900" t="s">
        <v>802</v>
      </c>
      <c r="Q4900" t="s">
        <v>21503</v>
      </c>
    </row>
    <row r="4901" spans="1:17">
      <c r="A4901" t="s">
        <v>21500</v>
      </c>
      <c r="B4901" s="57">
        <v>46296</v>
      </c>
      <c r="C4901" t="s">
        <v>17698</v>
      </c>
      <c r="D4901" t="s">
        <v>17697</v>
      </c>
      <c r="E4901" t="s">
        <v>17696</v>
      </c>
      <c r="F4901" t="s">
        <v>3732</v>
      </c>
      <c r="G4901" t="s">
        <v>3731</v>
      </c>
      <c r="H4901" t="s">
        <v>1771</v>
      </c>
      <c r="I4901" t="s">
        <v>1770</v>
      </c>
      <c r="J4901" t="s">
        <v>1769</v>
      </c>
      <c r="K4901" t="s">
        <v>841</v>
      </c>
      <c r="L4901" t="s">
        <v>842</v>
      </c>
      <c r="M4901" t="s">
        <v>21527</v>
      </c>
      <c r="N4901" t="s">
        <v>1520</v>
      </c>
      <c r="O4901" t="s">
        <v>1519</v>
      </c>
      <c r="P4901" t="s">
        <v>802</v>
      </c>
      <c r="Q4901" t="s">
        <v>21503</v>
      </c>
    </row>
    <row r="4902" spans="1:17">
      <c r="A4902" t="s">
        <v>21500</v>
      </c>
      <c r="B4902" s="57">
        <v>46296</v>
      </c>
      <c r="C4902" t="s">
        <v>8251</v>
      </c>
      <c r="D4902" t="s">
        <v>8250</v>
      </c>
      <c r="E4902" t="s">
        <v>8249</v>
      </c>
      <c r="F4902" t="s">
        <v>3732</v>
      </c>
      <c r="G4902" t="s">
        <v>3731</v>
      </c>
      <c r="H4902" t="s">
        <v>1771</v>
      </c>
      <c r="I4902" t="s">
        <v>1770</v>
      </c>
      <c r="J4902" t="s">
        <v>1769</v>
      </c>
      <c r="K4902" t="s">
        <v>841</v>
      </c>
      <c r="L4902" t="s">
        <v>842</v>
      </c>
      <c r="M4902" t="s">
        <v>21527</v>
      </c>
      <c r="N4902" t="s">
        <v>1520</v>
      </c>
      <c r="O4902" t="s">
        <v>1519</v>
      </c>
      <c r="P4902" t="s">
        <v>802</v>
      </c>
      <c r="Q4902" t="s">
        <v>21503</v>
      </c>
    </row>
    <row r="4903" spans="1:17">
      <c r="A4903" t="s">
        <v>21500</v>
      </c>
      <c r="B4903" s="57">
        <v>46296</v>
      </c>
      <c r="C4903" t="s">
        <v>3735</v>
      </c>
      <c r="D4903" t="s">
        <v>3734</v>
      </c>
      <c r="E4903" t="s">
        <v>3733</v>
      </c>
      <c r="F4903" t="s">
        <v>3732</v>
      </c>
      <c r="G4903" t="s">
        <v>3731</v>
      </c>
      <c r="H4903" t="s">
        <v>1771</v>
      </c>
      <c r="I4903" t="s">
        <v>1770</v>
      </c>
      <c r="J4903" t="s">
        <v>1769</v>
      </c>
      <c r="K4903" t="s">
        <v>841</v>
      </c>
      <c r="L4903" t="s">
        <v>842</v>
      </c>
      <c r="M4903" t="s">
        <v>21527</v>
      </c>
      <c r="N4903" t="s">
        <v>1520</v>
      </c>
      <c r="O4903" t="s">
        <v>1519</v>
      </c>
      <c r="P4903" t="s">
        <v>802</v>
      </c>
      <c r="Q4903" t="s">
        <v>21503</v>
      </c>
    </row>
    <row r="4904" spans="1:17">
      <c r="A4904" t="s">
        <v>21500</v>
      </c>
      <c r="B4904" s="57">
        <v>46296</v>
      </c>
      <c r="C4904" t="s">
        <v>5306</v>
      </c>
      <c r="D4904" t="s">
        <v>5305</v>
      </c>
      <c r="E4904" t="s">
        <v>5304</v>
      </c>
      <c r="F4904" t="s">
        <v>3737</v>
      </c>
      <c r="G4904" t="s">
        <v>3736</v>
      </c>
      <c r="H4904" t="s">
        <v>1771</v>
      </c>
      <c r="I4904" t="s">
        <v>1770</v>
      </c>
      <c r="J4904" t="s">
        <v>1769</v>
      </c>
      <c r="K4904" t="s">
        <v>841</v>
      </c>
      <c r="L4904" t="s">
        <v>842</v>
      </c>
      <c r="M4904" t="s">
        <v>21527</v>
      </c>
      <c r="N4904" t="s">
        <v>1520</v>
      </c>
      <c r="O4904" t="s">
        <v>1519</v>
      </c>
      <c r="P4904" t="s">
        <v>802</v>
      </c>
      <c r="Q4904" t="s">
        <v>21503</v>
      </c>
    </row>
    <row r="4905" spans="1:17">
      <c r="A4905" t="s">
        <v>21500</v>
      </c>
      <c r="B4905" s="57">
        <v>46296</v>
      </c>
      <c r="C4905" t="s">
        <v>14957</v>
      </c>
      <c r="D4905" t="s">
        <v>14956</v>
      </c>
      <c r="E4905" t="s">
        <v>14955</v>
      </c>
      <c r="F4905" t="s">
        <v>9783</v>
      </c>
      <c r="G4905" t="s">
        <v>9782</v>
      </c>
      <c r="H4905" t="s">
        <v>1771</v>
      </c>
      <c r="I4905" t="s">
        <v>1770</v>
      </c>
      <c r="J4905" t="s">
        <v>1769</v>
      </c>
      <c r="K4905" t="s">
        <v>841</v>
      </c>
      <c r="L4905" t="s">
        <v>842</v>
      </c>
      <c r="M4905" t="s">
        <v>21527</v>
      </c>
      <c r="N4905" t="s">
        <v>1520</v>
      </c>
      <c r="O4905" t="s">
        <v>1519</v>
      </c>
      <c r="P4905" t="s">
        <v>802</v>
      </c>
      <c r="Q4905" t="s">
        <v>21498</v>
      </c>
    </row>
    <row r="4906" spans="1:17">
      <c r="A4906" t="s">
        <v>21500</v>
      </c>
      <c r="B4906" s="57">
        <v>46296</v>
      </c>
      <c r="C4906" t="s">
        <v>17556</v>
      </c>
      <c r="D4906" t="s">
        <v>17555</v>
      </c>
      <c r="E4906" t="s">
        <v>8267</v>
      </c>
      <c r="F4906" t="s">
        <v>3732</v>
      </c>
      <c r="G4906" t="s">
        <v>3731</v>
      </c>
      <c r="H4906" t="s">
        <v>1771</v>
      </c>
      <c r="I4906" t="s">
        <v>1770</v>
      </c>
      <c r="J4906" t="s">
        <v>1769</v>
      </c>
      <c r="K4906" t="s">
        <v>841</v>
      </c>
      <c r="L4906" t="s">
        <v>842</v>
      </c>
      <c r="M4906" t="s">
        <v>21527</v>
      </c>
      <c r="N4906" t="s">
        <v>1520</v>
      </c>
      <c r="O4906" t="s">
        <v>1519</v>
      </c>
      <c r="P4906" t="s">
        <v>802</v>
      </c>
      <c r="Q4906" t="s">
        <v>21498</v>
      </c>
    </row>
    <row r="4907" spans="1:17">
      <c r="A4907" t="s">
        <v>21500</v>
      </c>
      <c r="B4907" s="57">
        <v>46296</v>
      </c>
      <c r="C4907" t="s">
        <v>9786</v>
      </c>
      <c r="D4907" t="s">
        <v>9785</v>
      </c>
      <c r="E4907" t="s">
        <v>9784</v>
      </c>
      <c r="F4907" t="s">
        <v>9783</v>
      </c>
      <c r="G4907" t="s">
        <v>9782</v>
      </c>
      <c r="H4907" t="s">
        <v>1771</v>
      </c>
      <c r="I4907" t="s">
        <v>1770</v>
      </c>
      <c r="J4907" t="s">
        <v>1769</v>
      </c>
      <c r="K4907" t="s">
        <v>841</v>
      </c>
      <c r="L4907" t="s">
        <v>842</v>
      </c>
      <c r="M4907" t="s">
        <v>21527</v>
      </c>
      <c r="N4907" t="s">
        <v>1520</v>
      </c>
      <c r="O4907" t="s">
        <v>1519</v>
      </c>
      <c r="P4907" t="s">
        <v>802</v>
      </c>
      <c r="Q4907" t="s">
        <v>21498</v>
      </c>
    </row>
    <row r="4908" spans="1:17">
      <c r="A4908" t="s">
        <v>21500</v>
      </c>
      <c r="B4908" s="57">
        <v>46296</v>
      </c>
      <c r="C4908" t="s">
        <v>11075</v>
      </c>
      <c r="D4908" t="s">
        <v>11072</v>
      </c>
      <c r="E4908" t="s">
        <v>11074</v>
      </c>
      <c r="F4908" t="s">
        <v>6989</v>
      </c>
      <c r="G4908" t="s">
        <v>6988</v>
      </c>
      <c r="H4908" t="s">
        <v>1687</v>
      </c>
      <c r="I4908" t="s">
        <v>1686</v>
      </c>
      <c r="J4908" t="s">
        <v>1685</v>
      </c>
      <c r="K4908" t="s">
        <v>838</v>
      </c>
      <c r="L4908" t="s">
        <v>839</v>
      </c>
      <c r="M4908" t="s">
        <v>21511</v>
      </c>
      <c r="N4908" t="s">
        <v>1520</v>
      </c>
      <c r="O4908" t="s">
        <v>1519</v>
      </c>
      <c r="P4908" t="s">
        <v>802</v>
      </c>
      <c r="Q4908" t="s">
        <v>21503</v>
      </c>
    </row>
    <row r="4909" spans="1:17">
      <c r="A4909" t="s">
        <v>21500</v>
      </c>
      <c r="B4909" s="57">
        <v>46296</v>
      </c>
      <c r="C4909" t="s">
        <v>14176</v>
      </c>
      <c r="D4909" t="s">
        <v>14175</v>
      </c>
      <c r="E4909" t="s">
        <v>14174</v>
      </c>
      <c r="F4909" t="s">
        <v>6989</v>
      </c>
      <c r="G4909" t="s">
        <v>6988</v>
      </c>
      <c r="H4909" t="s">
        <v>1687</v>
      </c>
      <c r="I4909" t="s">
        <v>1686</v>
      </c>
      <c r="J4909" t="s">
        <v>1685</v>
      </c>
      <c r="K4909" t="s">
        <v>838</v>
      </c>
      <c r="L4909" t="s">
        <v>839</v>
      </c>
      <c r="M4909" t="s">
        <v>21511</v>
      </c>
      <c r="N4909" t="s">
        <v>1520</v>
      </c>
      <c r="O4909" t="s">
        <v>1519</v>
      </c>
      <c r="P4909" t="s">
        <v>802</v>
      </c>
      <c r="Q4909" t="s">
        <v>21503</v>
      </c>
    </row>
    <row r="4910" spans="1:17">
      <c r="A4910" t="s">
        <v>21500</v>
      </c>
      <c r="B4910" s="57">
        <v>46296</v>
      </c>
      <c r="C4910" t="s">
        <v>16098</v>
      </c>
      <c r="D4910" t="s">
        <v>16097</v>
      </c>
      <c r="E4910" t="s">
        <v>16096</v>
      </c>
      <c r="F4910" t="s">
        <v>16095</v>
      </c>
      <c r="G4910" t="s">
        <v>16094</v>
      </c>
      <c r="H4910" t="s">
        <v>1687</v>
      </c>
      <c r="I4910" t="s">
        <v>1686</v>
      </c>
      <c r="J4910" t="s">
        <v>1685</v>
      </c>
      <c r="K4910" t="s">
        <v>838</v>
      </c>
      <c r="L4910" t="s">
        <v>839</v>
      </c>
      <c r="M4910" t="s">
        <v>21511</v>
      </c>
      <c r="N4910" t="s">
        <v>1520</v>
      </c>
      <c r="O4910" t="s">
        <v>1519</v>
      </c>
      <c r="P4910" t="s">
        <v>802</v>
      </c>
      <c r="Q4910" t="s">
        <v>21503</v>
      </c>
    </row>
    <row r="4911" spans="1:17">
      <c r="A4911" t="s">
        <v>21500</v>
      </c>
      <c r="B4911" s="57">
        <v>46296</v>
      </c>
      <c r="C4911" t="s">
        <v>8117</v>
      </c>
      <c r="D4911" t="s">
        <v>8116</v>
      </c>
      <c r="E4911" t="s">
        <v>8115</v>
      </c>
      <c r="F4911" t="s">
        <v>8114</v>
      </c>
      <c r="G4911" t="s">
        <v>8113</v>
      </c>
      <c r="H4911" t="s">
        <v>1687</v>
      </c>
      <c r="I4911" t="s">
        <v>1686</v>
      </c>
      <c r="J4911" t="s">
        <v>1685</v>
      </c>
      <c r="K4911" t="s">
        <v>838</v>
      </c>
      <c r="L4911" t="s">
        <v>839</v>
      </c>
      <c r="M4911" t="s">
        <v>21511</v>
      </c>
      <c r="N4911" t="s">
        <v>1520</v>
      </c>
      <c r="O4911" t="s">
        <v>1519</v>
      </c>
      <c r="P4911" t="s">
        <v>802</v>
      </c>
      <c r="Q4911" t="s">
        <v>21503</v>
      </c>
    </row>
    <row r="4912" spans="1:17">
      <c r="A4912" t="s">
        <v>21500</v>
      </c>
      <c r="B4912" s="57">
        <v>46296</v>
      </c>
      <c r="C4912" t="s">
        <v>10000</v>
      </c>
      <c r="D4912" t="s">
        <v>9997</v>
      </c>
      <c r="E4912" t="s">
        <v>9999</v>
      </c>
      <c r="F4912" t="s">
        <v>8114</v>
      </c>
      <c r="G4912" t="s">
        <v>8113</v>
      </c>
      <c r="H4912" t="s">
        <v>1687</v>
      </c>
      <c r="I4912" t="s">
        <v>1686</v>
      </c>
      <c r="J4912" t="s">
        <v>1685</v>
      </c>
      <c r="K4912" t="s">
        <v>838</v>
      </c>
      <c r="L4912" t="s">
        <v>839</v>
      </c>
      <c r="M4912" t="s">
        <v>21511</v>
      </c>
      <c r="N4912" t="s">
        <v>1520</v>
      </c>
      <c r="O4912" t="s">
        <v>1519</v>
      </c>
      <c r="P4912" t="s">
        <v>802</v>
      </c>
      <c r="Q4912" t="s">
        <v>21503</v>
      </c>
    </row>
    <row r="4913" spans="1:17">
      <c r="A4913" t="s">
        <v>21500</v>
      </c>
      <c r="B4913" s="57">
        <v>46296</v>
      </c>
      <c r="C4913" t="s">
        <v>19941</v>
      </c>
      <c r="D4913" t="s">
        <v>19940</v>
      </c>
      <c r="E4913" t="s">
        <v>19939</v>
      </c>
      <c r="F4913" t="s">
        <v>9665</v>
      </c>
      <c r="G4913" t="s">
        <v>9664</v>
      </c>
      <c r="H4913" t="s">
        <v>1687</v>
      </c>
      <c r="I4913" t="s">
        <v>1686</v>
      </c>
      <c r="J4913" t="s">
        <v>1685</v>
      </c>
      <c r="K4913" t="s">
        <v>838</v>
      </c>
      <c r="L4913" t="s">
        <v>839</v>
      </c>
      <c r="M4913" t="s">
        <v>21511</v>
      </c>
      <c r="N4913" t="s">
        <v>1520</v>
      </c>
      <c r="O4913" t="s">
        <v>1519</v>
      </c>
      <c r="P4913" t="s">
        <v>802</v>
      </c>
      <c r="Q4913" t="s">
        <v>21503</v>
      </c>
    </row>
    <row r="4914" spans="1:17">
      <c r="A4914" t="s">
        <v>21500</v>
      </c>
      <c r="B4914" s="57">
        <v>46296</v>
      </c>
      <c r="C4914" t="s">
        <v>13148</v>
      </c>
      <c r="D4914" t="s">
        <v>13147</v>
      </c>
      <c r="E4914" t="s">
        <v>13146</v>
      </c>
      <c r="F4914" t="s">
        <v>9665</v>
      </c>
      <c r="G4914" t="s">
        <v>9664</v>
      </c>
      <c r="H4914" t="s">
        <v>1687</v>
      </c>
      <c r="I4914" t="s">
        <v>1686</v>
      </c>
      <c r="J4914" t="s">
        <v>1685</v>
      </c>
      <c r="K4914" t="s">
        <v>838</v>
      </c>
      <c r="L4914" t="s">
        <v>839</v>
      </c>
      <c r="M4914" t="s">
        <v>21511</v>
      </c>
      <c r="N4914" t="s">
        <v>1520</v>
      </c>
      <c r="O4914" t="s">
        <v>1519</v>
      </c>
      <c r="P4914" t="s">
        <v>802</v>
      </c>
      <c r="Q4914" t="s">
        <v>21503</v>
      </c>
    </row>
    <row r="4915" spans="1:17">
      <c r="A4915" t="s">
        <v>21500</v>
      </c>
      <c r="B4915" s="57">
        <v>46296</v>
      </c>
      <c r="C4915" t="s">
        <v>17668</v>
      </c>
      <c r="D4915" t="s">
        <v>17667</v>
      </c>
      <c r="E4915" t="s">
        <v>17666</v>
      </c>
      <c r="F4915" t="s">
        <v>15584</v>
      </c>
      <c r="G4915" t="s">
        <v>15583</v>
      </c>
      <c r="H4915" t="s">
        <v>1687</v>
      </c>
      <c r="I4915" t="s">
        <v>1686</v>
      </c>
      <c r="J4915" t="s">
        <v>1685</v>
      </c>
      <c r="K4915" t="s">
        <v>838</v>
      </c>
      <c r="L4915" t="s">
        <v>839</v>
      </c>
      <c r="M4915" t="s">
        <v>21511</v>
      </c>
      <c r="N4915" t="s">
        <v>1520</v>
      </c>
      <c r="O4915" t="s">
        <v>1519</v>
      </c>
      <c r="P4915" t="s">
        <v>802</v>
      </c>
      <c r="Q4915" t="s">
        <v>21503</v>
      </c>
    </row>
    <row r="4916" spans="1:17">
      <c r="A4916" t="s">
        <v>21500</v>
      </c>
      <c r="B4916" s="57">
        <v>46296</v>
      </c>
      <c r="C4916" t="s">
        <v>18073</v>
      </c>
      <c r="D4916" t="s">
        <v>18068</v>
      </c>
      <c r="E4916" t="s">
        <v>18072</v>
      </c>
      <c r="F4916" t="s">
        <v>6989</v>
      </c>
      <c r="G4916" t="s">
        <v>6988</v>
      </c>
      <c r="H4916" t="s">
        <v>1687</v>
      </c>
      <c r="I4916" t="s">
        <v>1686</v>
      </c>
      <c r="J4916" t="s">
        <v>1685</v>
      </c>
      <c r="K4916" t="s">
        <v>838</v>
      </c>
      <c r="L4916" t="s">
        <v>839</v>
      </c>
      <c r="M4916" t="s">
        <v>21511</v>
      </c>
      <c r="N4916" t="s">
        <v>1520</v>
      </c>
      <c r="O4916" t="s">
        <v>1519</v>
      </c>
      <c r="P4916" t="s">
        <v>802</v>
      </c>
      <c r="Q4916" t="s">
        <v>21503</v>
      </c>
    </row>
    <row r="4917" spans="1:17">
      <c r="A4917" t="s">
        <v>21500</v>
      </c>
      <c r="B4917" s="57">
        <v>46296</v>
      </c>
      <c r="C4917" t="s">
        <v>20960</v>
      </c>
      <c r="D4917" t="s">
        <v>20959</v>
      </c>
      <c r="E4917" t="s">
        <v>15941</v>
      </c>
      <c r="F4917" t="s">
        <v>9665</v>
      </c>
      <c r="G4917" t="s">
        <v>9664</v>
      </c>
      <c r="H4917" t="s">
        <v>1687</v>
      </c>
      <c r="I4917" t="s">
        <v>1686</v>
      </c>
      <c r="J4917" t="s">
        <v>1685</v>
      </c>
      <c r="K4917" t="s">
        <v>838</v>
      </c>
      <c r="L4917" t="s">
        <v>839</v>
      </c>
      <c r="M4917" t="s">
        <v>21511</v>
      </c>
      <c r="N4917" t="s">
        <v>1520</v>
      </c>
      <c r="O4917" t="s">
        <v>1519</v>
      </c>
      <c r="P4917" t="s">
        <v>802</v>
      </c>
      <c r="Q4917" t="s">
        <v>21503</v>
      </c>
    </row>
    <row r="4918" spans="1:17">
      <c r="A4918" t="s">
        <v>21500</v>
      </c>
      <c r="B4918" s="57">
        <v>46296</v>
      </c>
      <c r="C4918" t="s">
        <v>11794</v>
      </c>
      <c r="D4918" t="s">
        <v>11793</v>
      </c>
      <c r="E4918" t="s">
        <v>11792</v>
      </c>
      <c r="F4918" t="s">
        <v>7500</v>
      </c>
      <c r="G4918" t="s">
        <v>7499</v>
      </c>
      <c r="H4918" t="s">
        <v>1687</v>
      </c>
      <c r="I4918" t="s">
        <v>1686</v>
      </c>
      <c r="J4918" t="s">
        <v>1685</v>
      </c>
      <c r="K4918" t="s">
        <v>838</v>
      </c>
      <c r="L4918" t="s">
        <v>839</v>
      </c>
      <c r="M4918" t="s">
        <v>21511</v>
      </c>
      <c r="N4918" t="s">
        <v>1520</v>
      </c>
      <c r="O4918" t="s">
        <v>1519</v>
      </c>
      <c r="P4918" t="s">
        <v>802</v>
      </c>
      <c r="Q4918" t="s">
        <v>21503</v>
      </c>
    </row>
    <row r="4919" spans="1:17">
      <c r="A4919" t="s">
        <v>21500</v>
      </c>
      <c r="B4919" s="57">
        <v>46296</v>
      </c>
      <c r="C4919" t="s">
        <v>20645</v>
      </c>
      <c r="D4919" t="s">
        <v>20644</v>
      </c>
      <c r="E4919" t="s">
        <v>20643</v>
      </c>
      <c r="F4919" t="s">
        <v>15584</v>
      </c>
      <c r="G4919" t="s">
        <v>15583</v>
      </c>
      <c r="H4919" t="s">
        <v>1687</v>
      </c>
      <c r="I4919" t="s">
        <v>1686</v>
      </c>
      <c r="J4919" t="s">
        <v>1685</v>
      </c>
      <c r="K4919" t="s">
        <v>838</v>
      </c>
      <c r="L4919" t="s">
        <v>839</v>
      </c>
      <c r="M4919" t="s">
        <v>21511</v>
      </c>
      <c r="N4919" t="s">
        <v>1520</v>
      </c>
      <c r="O4919" t="s">
        <v>1519</v>
      </c>
      <c r="P4919" t="s">
        <v>802</v>
      </c>
      <c r="Q4919" t="s">
        <v>21503</v>
      </c>
    </row>
    <row r="4920" spans="1:17">
      <c r="A4920" t="s">
        <v>21500</v>
      </c>
      <c r="B4920" s="57">
        <v>46296</v>
      </c>
      <c r="C4920" t="s">
        <v>8905</v>
      </c>
      <c r="D4920" t="s">
        <v>8904</v>
      </c>
      <c r="E4920" t="s">
        <v>8903</v>
      </c>
      <c r="F4920" t="s">
        <v>8902</v>
      </c>
      <c r="G4920" t="s">
        <v>8901</v>
      </c>
      <c r="H4920" t="s">
        <v>1687</v>
      </c>
      <c r="I4920" t="s">
        <v>1686</v>
      </c>
      <c r="J4920" t="s">
        <v>1685</v>
      </c>
      <c r="K4920" t="s">
        <v>838</v>
      </c>
      <c r="L4920" t="s">
        <v>839</v>
      </c>
      <c r="M4920" t="s">
        <v>21511</v>
      </c>
      <c r="N4920" t="s">
        <v>1520</v>
      </c>
      <c r="O4920" t="s">
        <v>1519</v>
      </c>
      <c r="P4920" t="s">
        <v>802</v>
      </c>
      <c r="Q4920" t="s">
        <v>21498</v>
      </c>
    </row>
    <row r="4921" spans="1:17">
      <c r="A4921" t="s">
        <v>21500</v>
      </c>
      <c r="B4921" s="57">
        <v>46296</v>
      </c>
      <c r="C4921" t="s">
        <v>14900</v>
      </c>
      <c r="D4921" t="s">
        <v>14899</v>
      </c>
      <c r="E4921" t="s">
        <v>14898</v>
      </c>
      <c r="F4921" t="s">
        <v>8114</v>
      </c>
      <c r="G4921" t="s">
        <v>8113</v>
      </c>
      <c r="H4921" t="s">
        <v>1687</v>
      </c>
      <c r="I4921" t="s">
        <v>1686</v>
      </c>
      <c r="J4921" t="s">
        <v>1685</v>
      </c>
      <c r="K4921" t="s">
        <v>838</v>
      </c>
      <c r="L4921" t="s">
        <v>839</v>
      </c>
      <c r="M4921" t="s">
        <v>21511</v>
      </c>
      <c r="N4921" t="s">
        <v>1520</v>
      </c>
      <c r="O4921" t="s">
        <v>1519</v>
      </c>
      <c r="P4921" t="s">
        <v>802</v>
      </c>
      <c r="Q4921" t="s">
        <v>21503</v>
      </c>
    </row>
    <row r="4922" spans="1:17">
      <c r="A4922" t="s">
        <v>21500</v>
      </c>
      <c r="B4922" s="57">
        <v>46296</v>
      </c>
      <c r="C4922" t="s">
        <v>18187</v>
      </c>
      <c r="D4922" t="s">
        <v>18186</v>
      </c>
      <c r="E4922" t="s">
        <v>18185</v>
      </c>
      <c r="F4922" t="s">
        <v>6989</v>
      </c>
      <c r="G4922" t="s">
        <v>6988</v>
      </c>
      <c r="H4922" t="s">
        <v>1687</v>
      </c>
      <c r="I4922" t="s">
        <v>1686</v>
      </c>
      <c r="J4922" t="s">
        <v>1685</v>
      </c>
      <c r="K4922" t="s">
        <v>838</v>
      </c>
      <c r="L4922" t="s">
        <v>839</v>
      </c>
      <c r="M4922" t="s">
        <v>21511</v>
      </c>
      <c r="N4922" t="s">
        <v>1520</v>
      </c>
      <c r="O4922" t="s">
        <v>1519</v>
      </c>
      <c r="P4922" t="s">
        <v>802</v>
      </c>
      <c r="Q4922" t="s">
        <v>21503</v>
      </c>
    </row>
    <row r="4923" spans="1:17">
      <c r="A4923" t="s">
        <v>21500</v>
      </c>
      <c r="B4923" s="57">
        <v>46296</v>
      </c>
      <c r="C4923" t="s">
        <v>16087</v>
      </c>
      <c r="D4923" t="s">
        <v>16086</v>
      </c>
      <c r="E4923" t="s">
        <v>16085</v>
      </c>
      <c r="F4923" t="s">
        <v>8114</v>
      </c>
      <c r="G4923" t="s">
        <v>8113</v>
      </c>
      <c r="H4923" t="s">
        <v>1687</v>
      </c>
      <c r="I4923" t="s">
        <v>1686</v>
      </c>
      <c r="J4923" t="s">
        <v>1685</v>
      </c>
      <c r="K4923" t="s">
        <v>838</v>
      </c>
      <c r="L4923" t="s">
        <v>839</v>
      </c>
      <c r="M4923" t="s">
        <v>21511</v>
      </c>
      <c r="N4923" t="s">
        <v>1520</v>
      </c>
      <c r="O4923" t="s">
        <v>1519</v>
      </c>
      <c r="P4923" t="s">
        <v>802</v>
      </c>
      <c r="Q4923" t="s">
        <v>21503</v>
      </c>
    </row>
    <row r="4924" spans="1:17">
      <c r="A4924" t="s">
        <v>21500</v>
      </c>
      <c r="B4924" s="57">
        <v>46296</v>
      </c>
      <c r="C4924" t="s">
        <v>6992</v>
      </c>
      <c r="D4924" t="s">
        <v>6991</v>
      </c>
      <c r="E4924" t="s">
        <v>6990</v>
      </c>
      <c r="F4924" t="s">
        <v>6989</v>
      </c>
      <c r="G4924" t="s">
        <v>6988</v>
      </c>
      <c r="H4924" t="s">
        <v>1687</v>
      </c>
      <c r="I4924" t="s">
        <v>1686</v>
      </c>
      <c r="J4924" t="s">
        <v>1685</v>
      </c>
      <c r="K4924" t="s">
        <v>838</v>
      </c>
      <c r="L4924" t="s">
        <v>839</v>
      </c>
      <c r="M4924" t="s">
        <v>21511</v>
      </c>
      <c r="N4924" t="s">
        <v>1520</v>
      </c>
      <c r="O4924" t="s">
        <v>1519</v>
      </c>
      <c r="P4924" t="s">
        <v>802</v>
      </c>
      <c r="Q4924" t="s">
        <v>21503</v>
      </c>
    </row>
    <row r="4925" spans="1:17">
      <c r="A4925" t="s">
        <v>21500</v>
      </c>
      <c r="B4925" s="57">
        <v>46296</v>
      </c>
      <c r="C4925" t="s">
        <v>15942</v>
      </c>
      <c r="D4925" t="s">
        <v>15939</v>
      </c>
      <c r="E4925" t="s">
        <v>15941</v>
      </c>
      <c r="F4925" t="s">
        <v>9665</v>
      </c>
      <c r="G4925" t="s">
        <v>9664</v>
      </c>
      <c r="H4925" t="s">
        <v>1687</v>
      </c>
      <c r="I4925" t="s">
        <v>1686</v>
      </c>
      <c r="J4925" t="s">
        <v>1685</v>
      </c>
      <c r="K4925" t="s">
        <v>838</v>
      </c>
      <c r="L4925" t="s">
        <v>839</v>
      </c>
      <c r="M4925" t="s">
        <v>21511</v>
      </c>
      <c r="N4925" t="s">
        <v>1520</v>
      </c>
      <c r="O4925" t="s">
        <v>1519</v>
      </c>
      <c r="P4925" t="s">
        <v>802</v>
      </c>
      <c r="Q4925" t="s">
        <v>21503</v>
      </c>
    </row>
    <row r="4926" spans="1:17">
      <c r="A4926" t="s">
        <v>21500</v>
      </c>
      <c r="B4926" s="57">
        <v>46296</v>
      </c>
      <c r="C4926" t="s">
        <v>20989</v>
      </c>
      <c r="D4926" t="s">
        <v>20988</v>
      </c>
      <c r="E4926" t="s">
        <v>20987</v>
      </c>
      <c r="F4926" t="s">
        <v>15584</v>
      </c>
      <c r="G4926" t="s">
        <v>15583</v>
      </c>
      <c r="H4926" t="s">
        <v>1687</v>
      </c>
      <c r="I4926" t="s">
        <v>1686</v>
      </c>
      <c r="J4926" t="s">
        <v>1685</v>
      </c>
      <c r="K4926" t="s">
        <v>838</v>
      </c>
      <c r="L4926" t="s">
        <v>839</v>
      </c>
      <c r="M4926" t="s">
        <v>21511</v>
      </c>
      <c r="N4926" t="s">
        <v>1520</v>
      </c>
      <c r="O4926" t="s">
        <v>1519</v>
      </c>
      <c r="P4926" t="s">
        <v>802</v>
      </c>
      <c r="Q4926" t="s">
        <v>21503</v>
      </c>
    </row>
    <row r="4927" spans="1:17">
      <c r="A4927" t="s">
        <v>21500</v>
      </c>
      <c r="B4927" s="57">
        <v>46296</v>
      </c>
      <c r="C4927" t="s">
        <v>15587</v>
      </c>
      <c r="D4927" t="s">
        <v>15586</v>
      </c>
      <c r="E4927" t="s">
        <v>15585</v>
      </c>
      <c r="F4927" t="s">
        <v>15584</v>
      </c>
      <c r="G4927" t="s">
        <v>15583</v>
      </c>
      <c r="H4927" t="s">
        <v>1687</v>
      </c>
      <c r="I4927" t="s">
        <v>1686</v>
      </c>
      <c r="J4927" t="s">
        <v>1685</v>
      </c>
      <c r="K4927" t="s">
        <v>838</v>
      </c>
      <c r="L4927" t="s">
        <v>839</v>
      </c>
      <c r="M4927" t="s">
        <v>21511</v>
      </c>
      <c r="N4927" t="s">
        <v>1520</v>
      </c>
      <c r="O4927" t="s">
        <v>1519</v>
      </c>
      <c r="P4927" t="s">
        <v>802</v>
      </c>
      <c r="Q4927" t="s">
        <v>21498</v>
      </c>
    </row>
    <row r="4928" spans="1:17">
      <c r="A4928" t="s">
        <v>21500</v>
      </c>
      <c r="B4928" s="57">
        <v>46296</v>
      </c>
      <c r="C4928" t="s">
        <v>9008</v>
      </c>
      <c r="D4928" t="s">
        <v>9007</v>
      </c>
      <c r="E4928" t="s">
        <v>9006</v>
      </c>
      <c r="F4928" t="s">
        <v>2626</v>
      </c>
      <c r="G4928" t="s">
        <v>2625</v>
      </c>
      <c r="H4928" t="s">
        <v>1771</v>
      </c>
      <c r="I4928" t="s">
        <v>1770</v>
      </c>
      <c r="J4928" t="s">
        <v>1769</v>
      </c>
      <c r="K4928" t="s">
        <v>841</v>
      </c>
      <c r="L4928" t="s">
        <v>842</v>
      </c>
      <c r="M4928" t="s">
        <v>21527</v>
      </c>
      <c r="N4928" t="s">
        <v>1520</v>
      </c>
      <c r="O4928" t="s">
        <v>1519</v>
      </c>
      <c r="P4928" t="s">
        <v>802</v>
      </c>
      <c r="Q4928" t="s">
        <v>21498</v>
      </c>
    </row>
    <row r="4929" spans="1:17">
      <c r="A4929" t="s">
        <v>21500</v>
      </c>
      <c r="B4929" s="57">
        <v>46296</v>
      </c>
      <c r="C4929" t="s">
        <v>8240</v>
      </c>
      <c r="D4929" t="s">
        <v>8239</v>
      </c>
      <c r="E4929" t="s">
        <v>8238</v>
      </c>
      <c r="F4929" t="s">
        <v>4312</v>
      </c>
      <c r="G4929" t="s">
        <v>4311</v>
      </c>
      <c r="H4929" t="s">
        <v>1771</v>
      </c>
      <c r="I4929" t="s">
        <v>1770</v>
      </c>
      <c r="J4929" t="s">
        <v>1769</v>
      </c>
      <c r="K4929" t="s">
        <v>841</v>
      </c>
      <c r="L4929" t="s">
        <v>842</v>
      </c>
      <c r="M4929" t="s">
        <v>21527</v>
      </c>
      <c r="N4929" t="s">
        <v>1520</v>
      </c>
      <c r="O4929" t="s">
        <v>1519</v>
      </c>
      <c r="P4929" t="s">
        <v>802</v>
      </c>
      <c r="Q4929" t="s">
        <v>21498</v>
      </c>
    </row>
    <row r="4930" spans="1:17">
      <c r="A4930" t="s">
        <v>21500</v>
      </c>
      <c r="B4930" s="57">
        <v>46296</v>
      </c>
      <c r="C4930" t="s">
        <v>11035</v>
      </c>
      <c r="D4930" t="s">
        <v>11034</v>
      </c>
      <c r="E4930" t="s">
        <v>11033</v>
      </c>
      <c r="F4930" t="s">
        <v>3800</v>
      </c>
      <c r="G4930" t="s">
        <v>3799</v>
      </c>
      <c r="H4930" t="s">
        <v>1771</v>
      </c>
      <c r="I4930" t="s">
        <v>1770</v>
      </c>
      <c r="J4930" t="s">
        <v>1769</v>
      </c>
      <c r="K4930" t="s">
        <v>841</v>
      </c>
      <c r="L4930" t="s">
        <v>842</v>
      </c>
      <c r="M4930" t="s">
        <v>21527</v>
      </c>
      <c r="N4930" t="s">
        <v>1520</v>
      </c>
      <c r="O4930" t="s">
        <v>1519</v>
      </c>
      <c r="P4930" t="s">
        <v>802</v>
      </c>
      <c r="Q4930" t="s">
        <v>21498</v>
      </c>
    </row>
    <row r="4931" spans="1:17">
      <c r="A4931" t="s">
        <v>21500</v>
      </c>
      <c r="B4931" s="57">
        <v>46296</v>
      </c>
      <c r="C4931" t="s">
        <v>8362</v>
      </c>
      <c r="D4931" t="s">
        <v>8361</v>
      </c>
      <c r="E4931" t="s">
        <v>8360</v>
      </c>
      <c r="F4931" t="s">
        <v>3800</v>
      </c>
      <c r="G4931" t="s">
        <v>3799</v>
      </c>
      <c r="H4931" t="s">
        <v>1771</v>
      </c>
      <c r="I4931" t="s">
        <v>1770</v>
      </c>
      <c r="J4931" t="s">
        <v>1769</v>
      </c>
      <c r="K4931" t="s">
        <v>841</v>
      </c>
      <c r="L4931" t="s">
        <v>842</v>
      </c>
      <c r="M4931" t="s">
        <v>21527</v>
      </c>
      <c r="N4931" t="s">
        <v>1520</v>
      </c>
      <c r="O4931" t="s">
        <v>1519</v>
      </c>
      <c r="P4931" t="s">
        <v>802</v>
      </c>
      <c r="Q4931" t="s">
        <v>21498</v>
      </c>
    </row>
    <row r="4932" spans="1:17">
      <c r="A4932" t="s">
        <v>21500</v>
      </c>
      <c r="B4932" s="57">
        <v>46296</v>
      </c>
      <c r="C4932" t="s">
        <v>13533</v>
      </c>
      <c r="D4932" t="s">
        <v>13532</v>
      </c>
      <c r="E4932" t="s">
        <v>13531</v>
      </c>
      <c r="F4932" t="s">
        <v>9553</v>
      </c>
      <c r="G4932" t="s">
        <v>9552</v>
      </c>
      <c r="H4932" t="s">
        <v>1771</v>
      </c>
      <c r="I4932" t="s">
        <v>1770</v>
      </c>
      <c r="J4932" t="s">
        <v>1769</v>
      </c>
      <c r="K4932" t="s">
        <v>841</v>
      </c>
      <c r="L4932" t="s">
        <v>842</v>
      </c>
      <c r="M4932" t="s">
        <v>21527</v>
      </c>
      <c r="N4932" t="s">
        <v>1520</v>
      </c>
      <c r="O4932" t="s">
        <v>1519</v>
      </c>
      <c r="P4932" t="s">
        <v>802</v>
      </c>
      <c r="Q4932" t="s">
        <v>21498</v>
      </c>
    </row>
    <row r="4933" spans="1:17">
      <c r="A4933" t="s">
        <v>21500</v>
      </c>
      <c r="B4933" s="57">
        <v>46296</v>
      </c>
      <c r="C4933" t="s">
        <v>7714</v>
      </c>
      <c r="D4933" t="s">
        <v>7713</v>
      </c>
      <c r="E4933" t="s">
        <v>3801</v>
      </c>
      <c r="F4933" t="s">
        <v>3800</v>
      </c>
      <c r="G4933" t="s">
        <v>3799</v>
      </c>
      <c r="H4933" t="s">
        <v>1771</v>
      </c>
      <c r="I4933" t="s">
        <v>1770</v>
      </c>
      <c r="J4933" t="s">
        <v>1769</v>
      </c>
      <c r="K4933" t="s">
        <v>841</v>
      </c>
      <c r="L4933" t="s">
        <v>842</v>
      </c>
      <c r="M4933" t="s">
        <v>21527</v>
      </c>
      <c r="N4933" t="s">
        <v>1520</v>
      </c>
      <c r="O4933" t="s">
        <v>1519</v>
      </c>
      <c r="P4933" t="s">
        <v>802</v>
      </c>
      <c r="Q4933" t="s">
        <v>21498</v>
      </c>
    </row>
    <row r="4934" spans="1:17">
      <c r="A4934" t="s">
        <v>21500</v>
      </c>
      <c r="B4934" s="57">
        <v>46296</v>
      </c>
      <c r="C4934" t="s">
        <v>10588</v>
      </c>
      <c r="D4934" t="s">
        <v>10587</v>
      </c>
      <c r="E4934" t="s">
        <v>10586</v>
      </c>
      <c r="F4934" t="s">
        <v>9601</v>
      </c>
      <c r="G4934" t="s">
        <v>9600</v>
      </c>
      <c r="H4934" t="s">
        <v>1771</v>
      </c>
      <c r="I4934" t="s">
        <v>1770</v>
      </c>
      <c r="J4934" t="s">
        <v>1769</v>
      </c>
      <c r="K4934" t="s">
        <v>841</v>
      </c>
      <c r="L4934" t="s">
        <v>842</v>
      </c>
      <c r="M4934" t="s">
        <v>21527</v>
      </c>
      <c r="N4934" t="s">
        <v>1520</v>
      </c>
      <c r="O4934" t="s">
        <v>1519</v>
      </c>
      <c r="P4934" t="s">
        <v>802</v>
      </c>
      <c r="Q4934" t="s">
        <v>21498</v>
      </c>
    </row>
    <row r="4935" spans="1:17">
      <c r="A4935" t="s">
        <v>21500</v>
      </c>
      <c r="B4935" s="57">
        <v>46296</v>
      </c>
      <c r="C4935" t="s">
        <v>13475</v>
      </c>
      <c r="D4935" t="s">
        <v>13474</v>
      </c>
      <c r="E4935" t="s">
        <v>2627</v>
      </c>
      <c r="F4935" t="s">
        <v>2626</v>
      </c>
      <c r="G4935" t="s">
        <v>2625</v>
      </c>
      <c r="H4935" t="s">
        <v>1771</v>
      </c>
      <c r="I4935" t="s">
        <v>1770</v>
      </c>
      <c r="J4935" t="s">
        <v>1769</v>
      </c>
      <c r="K4935" t="s">
        <v>841</v>
      </c>
      <c r="L4935" t="s">
        <v>842</v>
      </c>
      <c r="M4935" t="s">
        <v>21527</v>
      </c>
      <c r="N4935" t="s">
        <v>1520</v>
      </c>
      <c r="O4935" t="s">
        <v>1519</v>
      </c>
      <c r="P4935" t="s">
        <v>802</v>
      </c>
      <c r="Q4935" t="s">
        <v>21498</v>
      </c>
    </row>
    <row r="4936" spans="1:17">
      <c r="A4936" t="s">
        <v>21500</v>
      </c>
      <c r="B4936" s="57">
        <v>46296</v>
      </c>
      <c r="C4936" t="s">
        <v>19860</v>
      </c>
      <c r="D4936" t="s">
        <v>19859</v>
      </c>
      <c r="E4936" t="s">
        <v>19858</v>
      </c>
      <c r="F4936" t="s">
        <v>9553</v>
      </c>
      <c r="G4936" t="s">
        <v>9552</v>
      </c>
      <c r="H4936" t="s">
        <v>1771</v>
      </c>
      <c r="I4936" t="s">
        <v>1770</v>
      </c>
      <c r="J4936" t="s">
        <v>1769</v>
      </c>
      <c r="K4936" t="s">
        <v>841</v>
      </c>
      <c r="L4936" t="s">
        <v>842</v>
      </c>
      <c r="M4936" t="s">
        <v>21527</v>
      </c>
      <c r="N4936" t="s">
        <v>1520</v>
      </c>
      <c r="O4936" t="s">
        <v>1519</v>
      </c>
      <c r="P4936" t="s">
        <v>802</v>
      </c>
      <c r="Q4936" t="s">
        <v>21498</v>
      </c>
    </row>
    <row r="4937" spans="1:17">
      <c r="A4937" t="s">
        <v>21500</v>
      </c>
      <c r="B4937" s="57">
        <v>46296</v>
      </c>
      <c r="C4937" t="s">
        <v>4315</v>
      </c>
      <c r="D4937" t="s">
        <v>4314</v>
      </c>
      <c r="E4937" t="s">
        <v>4313</v>
      </c>
      <c r="F4937" t="s">
        <v>4312</v>
      </c>
      <c r="G4937" t="s">
        <v>4311</v>
      </c>
      <c r="H4937" t="s">
        <v>1771</v>
      </c>
      <c r="I4937" t="s">
        <v>1770</v>
      </c>
      <c r="J4937" t="s">
        <v>1769</v>
      </c>
      <c r="K4937" t="s">
        <v>841</v>
      </c>
      <c r="L4937" t="s">
        <v>842</v>
      </c>
      <c r="M4937" t="s">
        <v>21527</v>
      </c>
      <c r="N4937" t="s">
        <v>1520</v>
      </c>
      <c r="O4937" t="s">
        <v>1519</v>
      </c>
      <c r="P4937" t="s">
        <v>802</v>
      </c>
      <c r="Q4937" t="s">
        <v>21498</v>
      </c>
    </row>
    <row r="4938" spans="1:17">
      <c r="A4938" t="s">
        <v>21500</v>
      </c>
      <c r="B4938" s="57">
        <v>46296</v>
      </c>
      <c r="C4938" t="s">
        <v>12099</v>
      </c>
      <c r="D4938" t="s">
        <v>12098</v>
      </c>
      <c r="E4938" t="s">
        <v>12097</v>
      </c>
      <c r="F4938" t="s">
        <v>7701</v>
      </c>
      <c r="G4938" t="s">
        <v>7700</v>
      </c>
      <c r="H4938" t="s">
        <v>1771</v>
      </c>
      <c r="I4938" t="s">
        <v>1770</v>
      </c>
      <c r="J4938" t="s">
        <v>1769</v>
      </c>
      <c r="K4938" t="s">
        <v>841</v>
      </c>
      <c r="L4938" t="s">
        <v>842</v>
      </c>
      <c r="M4938" t="s">
        <v>21527</v>
      </c>
      <c r="N4938" t="s">
        <v>1520</v>
      </c>
      <c r="O4938" t="s">
        <v>1519</v>
      </c>
      <c r="P4938" t="s">
        <v>802</v>
      </c>
      <c r="Q4938" t="s">
        <v>21498</v>
      </c>
    </row>
    <row r="4939" spans="1:17">
      <c r="A4939" t="s">
        <v>21500</v>
      </c>
      <c r="B4939" s="57">
        <v>46296</v>
      </c>
      <c r="C4939" t="s">
        <v>11771</v>
      </c>
      <c r="D4939" t="s">
        <v>11769</v>
      </c>
      <c r="E4939" t="s">
        <v>10586</v>
      </c>
      <c r="F4939" t="s">
        <v>9601</v>
      </c>
      <c r="G4939" t="s">
        <v>9600</v>
      </c>
      <c r="H4939" t="s">
        <v>1771</v>
      </c>
      <c r="I4939" t="s">
        <v>1770</v>
      </c>
      <c r="J4939" t="s">
        <v>1769</v>
      </c>
      <c r="K4939" t="s">
        <v>841</v>
      </c>
      <c r="L4939" t="s">
        <v>842</v>
      </c>
      <c r="M4939" t="s">
        <v>21527</v>
      </c>
      <c r="N4939" t="s">
        <v>1520</v>
      </c>
      <c r="O4939" t="s">
        <v>1519</v>
      </c>
      <c r="P4939" t="s">
        <v>802</v>
      </c>
      <c r="Q4939" t="s">
        <v>21498</v>
      </c>
    </row>
    <row r="4940" spans="1:17">
      <c r="A4940" t="s">
        <v>21500</v>
      </c>
      <c r="B4940" s="57">
        <v>46296</v>
      </c>
      <c r="C4940" t="s">
        <v>9555</v>
      </c>
      <c r="D4940" t="s">
        <v>9554</v>
      </c>
      <c r="E4940" t="s">
        <v>4313</v>
      </c>
      <c r="F4940" t="s">
        <v>9553</v>
      </c>
      <c r="G4940" t="s">
        <v>9552</v>
      </c>
      <c r="H4940" t="s">
        <v>1771</v>
      </c>
      <c r="I4940" t="s">
        <v>1770</v>
      </c>
      <c r="J4940" t="s">
        <v>1769</v>
      </c>
      <c r="K4940" t="s">
        <v>841</v>
      </c>
      <c r="L4940" t="s">
        <v>842</v>
      </c>
      <c r="M4940" t="s">
        <v>21527</v>
      </c>
      <c r="N4940" t="s">
        <v>1520</v>
      </c>
      <c r="O4940" t="s">
        <v>1519</v>
      </c>
      <c r="P4940" t="s">
        <v>802</v>
      </c>
      <c r="Q4940" t="s">
        <v>21498</v>
      </c>
    </row>
    <row r="4941" spans="1:17">
      <c r="A4941" t="s">
        <v>21500</v>
      </c>
      <c r="B4941" s="57">
        <v>46296</v>
      </c>
      <c r="C4941" t="s">
        <v>9604</v>
      </c>
      <c r="D4941" t="s">
        <v>9603</v>
      </c>
      <c r="E4941" t="s">
        <v>9602</v>
      </c>
      <c r="F4941" t="s">
        <v>9601</v>
      </c>
      <c r="G4941" t="s">
        <v>9600</v>
      </c>
      <c r="H4941" t="s">
        <v>1771</v>
      </c>
      <c r="I4941" t="s">
        <v>1770</v>
      </c>
      <c r="J4941" t="s">
        <v>1769</v>
      </c>
      <c r="K4941" t="s">
        <v>841</v>
      </c>
      <c r="L4941" t="s">
        <v>842</v>
      </c>
      <c r="M4941" t="s">
        <v>21527</v>
      </c>
      <c r="N4941" t="s">
        <v>1520</v>
      </c>
      <c r="O4941" t="s">
        <v>1519</v>
      </c>
      <c r="P4941" t="s">
        <v>802</v>
      </c>
      <c r="Q4941" t="s">
        <v>21498</v>
      </c>
    </row>
    <row r="4942" spans="1:17">
      <c r="A4942" t="s">
        <v>21500</v>
      </c>
      <c r="B4942" s="57">
        <v>46296</v>
      </c>
      <c r="C4942" t="s">
        <v>13470</v>
      </c>
      <c r="D4942" t="s">
        <v>13469</v>
      </c>
      <c r="E4942" t="s">
        <v>2627</v>
      </c>
      <c r="F4942" t="s">
        <v>2626</v>
      </c>
      <c r="G4942" t="s">
        <v>2625</v>
      </c>
      <c r="H4942" t="s">
        <v>1771</v>
      </c>
      <c r="I4942" t="s">
        <v>1770</v>
      </c>
      <c r="J4942" t="s">
        <v>1769</v>
      </c>
      <c r="K4942" t="s">
        <v>841</v>
      </c>
      <c r="L4942" t="s">
        <v>842</v>
      </c>
      <c r="M4942" t="s">
        <v>21527</v>
      </c>
      <c r="N4942" t="s">
        <v>1520</v>
      </c>
      <c r="O4942" t="s">
        <v>1519</v>
      </c>
      <c r="P4942" t="s">
        <v>802</v>
      </c>
      <c r="Q4942" t="s">
        <v>21498</v>
      </c>
    </row>
    <row r="4943" spans="1:17">
      <c r="A4943" t="s">
        <v>21500</v>
      </c>
      <c r="B4943" s="57">
        <v>46296</v>
      </c>
      <c r="C4943" t="s">
        <v>18967</v>
      </c>
      <c r="D4943" t="s">
        <v>18966</v>
      </c>
      <c r="E4943" t="s">
        <v>18965</v>
      </c>
      <c r="F4943" t="s">
        <v>3800</v>
      </c>
      <c r="G4943" t="s">
        <v>3799</v>
      </c>
      <c r="H4943" t="s">
        <v>1771</v>
      </c>
      <c r="I4943" t="s">
        <v>1770</v>
      </c>
      <c r="J4943" t="s">
        <v>1769</v>
      </c>
      <c r="K4943" t="s">
        <v>841</v>
      </c>
      <c r="L4943" t="s">
        <v>842</v>
      </c>
      <c r="M4943" t="s">
        <v>21527</v>
      </c>
      <c r="N4943" t="s">
        <v>1520</v>
      </c>
      <c r="O4943" t="s">
        <v>1519</v>
      </c>
      <c r="P4943" t="s">
        <v>802</v>
      </c>
      <c r="Q4943" t="s">
        <v>21498</v>
      </c>
    </row>
    <row r="4944" spans="1:17">
      <c r="A4944" t="s">
        <v>21500</v>
      </c>
      <c r="B4944" s="57">
        <v>46296</v>
      </c>
      <c r="C4944" t="s">
        <v>17917</v>
      </c>
      <c r="D4944" t="s">
        <v>17916</v>
      </c>
      <c r="E4944" t="s">
        <v>17913</v>
      </c>
      <c r="F4944" t="s">
        <v>7701</v>
      </c>
      <c r="G4944" t="s">
        <v>7700</v>
      </c>
      <c r="H4944" t="s">
        <v>1771</v>
      </c>
      <c r="I4944" t="s">
        <v>1770</v>
      </c>
      <c r="J4944" t="s">
        <v>1769</v>
      </c>
      <c r="K4944" t="s">
        <v>841</v>
      </c>
      <c r="L4944" t="s">
        <v>842</v>
      </c>
      <c r="M4944" t="s">
        <v>21527</v>
      </c>
      <c r="N4944" t="s">
        <v>1520</v>
      </c>
      <c r="O4944" t="s">
        <v>1519</v>
      </c>
      <c r="P4944" t="s">
        <v>802</v>
      </c>
      <c r="Q4944" t="s">
        <v>21498</v>
      </c>
    </row>
    <row r="4945" spans="1:17">
      <c r="A4945" t="s">
        <v>21500</v>
      </c>
      <c r="B4945" s="57">
        <v>46296</v>
      </c>
      <c r="C4945" t="s">
        <v>12465</v>
      </c>
      <c r="D4945" t="s">
        <v>12464</v>
      </c>
      <c r="E4945" t="s">
        <v>7702</v>
      </c>
      <c r="F4945" t="s">
        <v>7701</v>
      </c>
      <c r="G4945" t="s">
        <v>7700</v>
      </c>
      <c r="H4945" t="s">
        <v>1771</v>
      </c>
      <c r="I4945" t="s">
        <v>1770</v>
      </c>
      <c r="J4945" t="s">
        <v>1769</v>
      </c>
      <c r="K4945" t="s">
        <v>841</v>
      </c>
      <c r="L4945" t="s">
        <v>842</v>
      </c>
      <c r="M4945" t="s">
        <v>21527</v>
      </c>
      <c r="N4945" t="s">
        <v>1520</v>
      </c>
      <c r="O4945" t="s">
        <v>1519</v>
      </c>
      <c r="P4945" t="s">
        <v>802</v>
      </c>
      <c r="Q4945" t="s">
        <v>21498</v>
      </c>
    </row>
    <row r="4946" spans="1:17">
      <c r="A4946" t="s">
        <v>21500</v>
      </c>
      <c r="B4946" s="57">
        <v>46296</v>
      </c>
      <c r="C4946" t="s">
        <v>12320</v>
      </c>
      <c r="D4946" t="s">
        <v>12319</v>
      </c>
      <c r="E4946" t="s">
        <v>12318</v>
      </c>
      <c r="F4946" t="s">
        <v>8288</v>
      </c>
      <c r="G4946" t="s">
        <v>8287</v>
      </c>
      <c r="H4946" t="s">
        <v>1771</v>
      </c>
      <c r="I4946" t="s">
        <v>1770</v>
      </c>
      <c r="J4946" t="s">
        <v>1769</v>
      </c>
      <c r="K4946" t="s">
        <v>841</v>
      </c>
      <c r="L4946" t="s">
        <v>842</v>
      </c>
      <c r="M4946" t="s">
        <v>21527</v>
      </c>
      <c r="N4946" t="s">
        <v>1520</v>
      </c>
      <c r="O4946" t="s">
        <v>1519</v>
      </c>
      <c r="P4946" t="s">
        <v>802</v>
      </c>
      <c r="Q4946" t="s">
        <v>21498</v>
      </c>
    </row>
    <row r="4947" spans="1:17">
      <c r="A4947" t="s">
        <v>21500</v>
      </c>
      <c r="B4947" s="57">
        <v>46296</v>
      </c>
      <c r="C4947" t="s">
        <v>18399</v>
      </c>
      <c r="D4947" t="s">
        <v>18398</v>
      </c>
      <c r="E4947" t="s">
        <v>18397</v>
      </c>
      <c r="F4947" t="s">
        <v>9601</v>
      </c>
      <c r="G4947" t="s">
        <v>9600</v>
      </c>
      <c r="H4947" t="s">
        <v>1771</v>
      </c>
      <c r="I4947" t="s">
        <v>1770</v>
      </c>
      <c r="J4947" t="s">
        <v>1769</v>
      </c>
      <c r="K4947" t="s">
        <v>841</v>
      </c>
      <c r="L4947" t="s">
        <v>842</v>
      </c>
      <c r="M4947" t="s">
        <v>21527</v>
      </c>
      <c r="N4947" t="s">
        <v>1520</v>
      </c>
      <c r="O4947" t="s">
        <v>1519</v>
      </c>
      <c r="P4947" t="s">
        <v>802</v>
      </c>
      <c r="Q4947" t="s">
        <v>21498</v>
      </c>
    </row>
    <row r="4948" spans="1:17">
      <c r="A4948" t="s">
        <v>21500</v>
      </c>
      <c r="B4948" s="57">
        <v>46296</v>
      </c>
      <c r="C4948" t="s">
        <v>2629</v>
      </c>
      <c r="D4948" t="s">
        <v>2628</v>
      </c>
      <c r="E4948" t="s">
        <v>2627</v>
      </c>
      <c r="F4948" t="s">
        <v>2626</v>
      </c>
      <c r="G4948" t="s">
        <v>2625</v>
      </c>
      <c r="H4948" t="s">
        <v>1771</v>
      </c>
      <c r="I4948" t="s">
        <v>1770</v>
      </c>
      <c r="J4948" t="s">
        <v>1769</v>
      </c>
      <c r="K4948" t="s">
        <v>841</v>
      </c>
      <c r="L4948" t="s">
        <v>842</v>
      </c>
      <c r="M4948" t="s">
        <v>21527</v>
      </c>
      <c r="N4948" t="s">
        <v>1520</v>
      </c>
      <c r="O4948" t="s">
        <v>1519</v>
      </c>
      <c r="P4948" t="s">
        <v>802</v>
      </c>
      <c r="Q4948" t="s">
        <v>21498</v>
      </c>
    </row>
    <row r="4949" spans="1:17">
      <c r="A4949" t="s">
        <v>21500</v>
      </c>
      <c r="B4949" s="57">
        <v>46296</v>
      </c>
      <c r="C4949" t="s">
        <v>20012</v>
      </c>
      <c r="D4949" t="s">
        <v>20011</v>
      </c>
      <c r="E4949" t="s">
        <v>8289</v>
      </c>
      <c r="F4949" t="s">
        <v>8288</v>
      </c>
      <c r="G4949" t="s">
        <v>8287</v>
      </c>
      <c r="H4949" t="s">
        <v>1771</v>
      </c>
      <c r="I4949" t="s">
        <v>1770</v>
      </c>
      <c r="J4949" t="s">
        <v>1769</v>
      </c>
      <c r="K4949" t="s">
        <v>841</v>
      </c>
      <c r="L4949" t="s">
        <v>842</v>
      </c>
      <c r="M4949" t="s">
        <v>21527</v>
      </c>
      <c r="N4949" t="s">
        <v>1520</v>
      </c>
      <c r="O4949" t="s">
        <v>1519</v>
      </c>
      <c r="P4949" t="s">
        <v>802</v>
      </c>
      <c r="Q4949" t="s">
        <v>21498</v>
      </c>
    </row>
    <row r="4950" spans="1:17">
      <c r="A4950" t="s">
        <v>21500</v>
      </c>
      <c r="B4950" s="57">
        <v>46296</v>
      </c>
      <c r="C4950" t="s">
        <v>15518</v>
      </c>
      <c r="D4950" t="s">
        <v>15517</v>
      </c>
      <c r="E4950" t="s">
        <v>15516</v>
      </c>
      <c r="F4950" t="s">
        <v>8288</v>
      </c>
      <c r="G4950" t="s">
        <v>8287</v>
      </c>
      <c r="H4950" t="s">
        <v>1771</v>
      </c>
      <c r="I4950" t="s">
        <v>1770</v>
      </c>
      <c r="J4950" t="s">
        <v>1769</v>
      </c>
      <c r="K4950" t="s">
        <v>841</v>
      </c>
      <c r="L4950" t="s">
        <v>842</v>
      </c>
      <c r="M4950" t="s">
        <v>21527</v>
      </c>
      <c r="N4950" t="s">
        <v>1520</v>
      </c>
      <c r="O4950" t="s">
        <v>1519</v>
      </c>
      <c r="P4950" t="s">
        <v>802</v>
      </c>
      <c r="Q4950" t="s">
        <v>21498</v>
      </c>
    </row>
    <row r="4951" spans="1:17">
      <c r="A4951" t="s">
        <v>21500</v>
      </c>
      <c r="B4951" s="57">
        <v>46296</v>
      </c>
      <c r="C4951" t="s">
        <v>14288</v>
      </c>
      <c r="D4951" t="s">
        <v>14287</v>
      </c>
      <c r="E4951" t="s">
        <v>8289</v>
      </c>
      <c r="F4951" t="s">
        <v>8288</v>
      </c>
      <c r="G4951" t="s">
        <v>8287</v>
      </c>
      <c r="H4951" t="s">
        <v>1771</v>
      </c>
      <c r="I4951" t="s">
        <v>1770</v>
      </c>
      <c r="J4951" t="s">
        <v>1769</v>
      </c>
      <c r="K4951" t="s">
        <v>841</v>
      </c>
      <c r="L4951" t="s">
        <v>842</v>
      </c>
      <c r="M4951" t="s">
        <v>21527</v>
      </c>
      <c r="N4951" t="s">
        <v>1520</v>
      </c>
      <c r="O4951" t="s">
        <v>1519</v>
      </c>
      <c r="P4951" t="s">
        <v>802</v>
      </c>
      <c r="Q4951" t="s">
        <v>21498</v>
      </c>
    </row>
    <row r="4952" spans="1:17">
      <c r="A4952" t="s">
        <v>21500</v>
      </c>
      <c r="B4952" s="57">
        <v>46296</v>
      </c>
      <c r="C4952" t="s">
        <v>12066</v>
      </c>
      <c r="D4952" t="s">
        <v>12065</v>
      </c>
      <c r="E4952" t="s">
        <v>12064</v>
      </c>
      <c r="F4952" t="s">
        <v>3800</v>
      </c>
      <c r="G4952" t="s">
        <v>3799</v>
      </c>
      <c r="H4952" t="s">
        <v>1771</v>
      </c>
      <c r="I4952" t="s">
        <v>1770</v>
      </c>
      <c r="J4952" t="s">
        <v>1769</v>
      </c>
      <c r="K4952" t="s">
        <v>841</v>
      </c>
      <c r="L4952" t="s">
        <v>842</v>
      </c>
      <c r="M4952" t="s">
        <v>21527</v>
      </c>
      <c r="N4952" t="s">
        <v>1520</v>
      </c>
      <c r="O4952" t="s">
        <v>1519</v>
      </c>
      <c r="P4952" t="s">
        <v>802</v>
      </c>
      <c r="Q4952" t="s">
        <v>21498</v>
      </c>
    </row>
    <row r="4953" spans="1:17">
      <c r="A4953" t="s">
        <v>21500</v>
      </c>
      <c r="B4953" s="57">
        <v>46296</v>
      </c>
      <c r="C4953" t="s">
        <v>20392</v>
      </c>
      <c r="D4953" t="s">
        <v>20391</v>
      </c>
      <c r="E4953" t="s">
        <v>20390</v>
      </c>
      <c r="F4953" t="s">
        <v>9553</v>
      </c>
      <c r="G4953" t="s">
        <v>9552</v>
      </c>
      <c r="H4953" t="s">
        <v>1771</v>
      </c>
      <c r="I4953" t="s">
        <v>1770</v>
      </c>
      <c r="J4953" t="s">
        <v>1769</v>
      </c>
      <c r="K4953" t="s">
        <v>841</v>
      </c>
      <c r="L4953" t="s">
        <v>842</v>
      </c>
      <c r="M4953" t="s">
        <v>21527</v>
      </c>
      <c r="N4953" t="s">
        <v>1520</v>
      </c>
      <c r="O4953" t="s">
        <v>1519</v>
      </c>
      <c r="P4953" t="s">
        <v>802</v>
      </c>
      <c r="Q4953" t="s">
        <v>21498</v>
      </c>
    </row>
    <row r="4954" spans="1:17">
      <c r="A4954" t="s">
        <v>21500</v>
      </c>
      <c r="B4954" s="57">
        <v>46296</v>
      </c>
      <c r="C4954" t="s">
        <v>8290</v>
      </c>
      <c r="D4954" t="s">
        <v>8285</v>
      </c>
      <c r="E4954" t="s">
        <v>8289</v>
      </c>
      <c r="F4954" t="s">
        <v>8288</v>
      </c>
      <c r="G4954" t="s">
        <v>8287</v>
      </c>
      <c r="H4954" t="s">
        <v>1771</v>
      </c>
      <c r="I4954" t="s">
        <v>1770</v>
      </c>
      <c r="J4954" t="s">
        <v>1769</v>
      </c>
      <c r="K4954" t="s">
        <v>841</v>
      </c>
      <c r="L4954" t="s">
        <v>842</v>
      </c>
      <c r="M4954" t="s">
        <v>21527</v>
      </c>
      <c r="N4954" t="s">
        <v>1520</v>
      </c>
      <c r="O4954" t="s">
        <v>1519</v>
      </c>
      <c r="P4954" t="s">
        <v>802</v>
      </c>
      <c r="Q4954" t="s">
        <v>21498</v>
      </c>
    </row>
    <row r="4955" spans="1:17">
      <c r="A4955" t="s">
        <v>21500</v>
      </c>
      <c r="B4955" s="57">
        <v>46296</v>
      </c>
      <c r="C4955" t="s">
        <v>16506</v>
      </c>
      <c r="D4955" t="s">
        <v>16505</v>
      </c>
      <c r="E4955" t="s">
        <v>16504</v>
      </c>
      <c r="F4955" t="s">
        <v>9553</v>
      </c>
      <c r="G4955" t="s">
        <v>9552</v>
      </c>
      <c r="H4955" t="s">
        <v>1771</v>
      </c>
      <c r="I4955" t="s">
        <v>1770</v>
      </c>
      <c r="J4955" t="s">
        <v>1769</v>
      </c>
      <c r="K4955" t="s">
        <v>841</v>
      </c>
      <c r="L4955" t="s">
        <v>842</v>
      </c>
      <c r="M4955" t="s">
        <v>21527</v>
      </c>
      <c r="N4955" t="s">
        <v>1520</v>
      </c>
      <c r="O4955" t="s">
        <v>1519</v>
      </c>
      <c r="P4955" t="s">
        <v>802</v>
      </c>
      <c r="Q4955" t="s">
        <v>21498</v>
      </c>
    </row>
    <row r="4956" spans="1:17">
      <c r="A4956" t="s">
        <v>21500</v>
      </c>
      <c r="B4956" s="57">
        <v>46296</v>
      </c>
      <c r="C4956" t="s">
        <v>7704</v>
      </c>
      <c r="D4956" t="s">
        <v>7703</v>
      </c>
      <c r="E4956" t="s">
        <v>7702</v>
      </c>
      <c r="F4956" t="s">
        <v>7701</v>
      </c>
      <c r="G4956" t="s">
        <v>7700</v>
      </c>
      <c r="H4956" t="s">
        <v>1771</v>
      </c>
      <c r="I4956" t="s">
        <v>1770</v>
      </c>
      <c r="J4956" t="s">
        <v>1769</v>
      </c>
      <c r="K4956" t="s">
        <v>841</v>
      </c>
      <c r="L4956" t="s">
        <v>842</v>
      </c>
      <c r="M4956" t="s">
        <v>21527</v>
      </c>
      <c r="N4956" t="s">
        <v>1520</v>
      </c>
      <c r="O4956" t="s">
        <v>1519</v>
      </c>
      <c r="P4956" t="s">
        <v>802</v>
      </c>
      <c r="Q4956" t="s">
        <v>21498</v>
      </c>
    </row>
    <row r="4957" spans="1:17">
      <c r="A4957" t="s">
        <v>21500</v>
      </c>
      <c r="B4957" s="57">
        <v>46296</v>
      </c>
      <c r="C4957" t="s">
        <v>10669</v>
      </c>
      <c r="D4957" t="s">
        <v>10668</v>
      </c>
      <c r="E4957" t="s">
        <v>10667</v>
      </c>
      <c r="F4957" t="s">
        <v>9553</v>
      </c>
      <c r="G4957" t="s">
        <v>9552</v>
      </c>
      <c r="H4957" t="s">
        <v>1771</v>
      </c>
      <c r="I4957" t="s">
        <v>1770</v>
      </c>
      <c r="J4957" t="s">
        <v>1769</v>
      </c>
      <c r="K4957" t="s">
        <v>841</v>
      </c>
      <c r="L4957" t="s">
        <v>842</v>
      </c>
      <c r="M4957" t="s">
        <v>21527</v>
      </c>
      <c r="N4957" t="s">
        <v>1520</v>
      </c>
      <c r="O4957" t="s">
        <v>1519</v>
      </c>
      <c r="P4957" t="s">
        <v>802</v>
      </c>
      <c r="Q4957" t="s">
        <v>21498</v>
      </c>
    </row>
    <row r="4958" spans="1:17">
      <c r="A4958" t="s">
        <v>21500</v>
      </c>
      <c r="B4958" s="57">
        <v>46296</v>
      </c>
      <c r="C4958" t="s">
        <v>19627</v>
      </c>
      <c r="D4958" t="s">
        <v>19626</v>
      </c>
      <c r="E4958" t="s">
        <v>19625</v>
      </c>
      <c r="F4958" t="s">
        <v>4312</v>
      </c>
      <c r="G4958" t="s">
        <v>4311</v>
      </c>
      <c r="H4958" t="s">
        <v>1771</v>
      </c>
      <c r="I4958" t="s">
        <v>1770</v>
      </c>
      <c r="J4958" t="s">
        <v>1769</v>
      </c>
      <c r="K4958" t="s">
        <v>841</v>
      </c>
      <c r="L4958" t="s">
        <v>842</v>
      </c>
      <c r="M4958" t="s">
        <v>21527</v>
      </c>
      <c r="N4958" t="s">
        <v>1520</v>
      </c>
      <c r="O4958" t="s">
        <v>1519</v>
      </c>
      <c r="P4958" t="s">
        <v>802</v>
      </c>
      <c r="Q4958" t="s">
        <v>21498</v>
      </c>
    </row>
    <row r="4959" spans="1:17">
      <c r="A4959" t="s">
        <v>21500</v>
      </c>
      <c r="B4959" s="57">
        <v>46296</v>
      </c>
      <c r="C4959" t="s">
        <v>11238</v>
      </c>
      <c r="D4959" t="s">
        <v>11237</v>
      </c>
      <c r="E4959" t="s">
        <v>11236</v>
      </c>
      <c r="F4959" t="s">
        <v>4312</v>
      </c>
      <c r="G4959" t="s">
        <v>4311</v>
      </c>
      <c r="H4959" t="s">
        <v>1771</v>
      </c>
      <c r="I4959" t="s">
        <v>1770</v>
      </c>
      <c r="J4959" t="s">
        <v>1769</v>
      </c>
      <c r="K4959" t="s">
        <v>841</v>
      </c>
      <c r="L4959" t="s">
        <v>842</v>
      </c>
      <c r="M4959" t="s">
        <v>21527</v>
      </c>
      <c r="N4959" t="s">
        <v>1520</v>
      </c>
      <c r="O4959" t="s">
        <v>1519</v>
      </c>
      <c r="P4959" t="s">
        <v>802</v>
      </c>
      <c r="Q4959" t="s">
        <v>21498</v>
      </c>
    </row>
    <row r="4960" spans="1:17">
      <c r="A4960" t="s">
        <v>21500</v>
      </c>
      <c r="B4960" s="57">
        <v>46296</v>
      </c>
      <c r="C4960" t="s">
        <v>13312</v>
      </c>
      <c r="D4960" t="s">
        <v>13311</v>
      </c>
      <c r="E4960" t="s">
        <v>13310</v>
      </c>
      <c r="F4960" t="s">
        <v>8288</v>
      </c>
      <c r="G4960" t="s">
        <v>8287</v>
      </c>
      <c r="H4960" t="s">
        <v>1771</v>
      </c>
      <c r="I4960" t="s">
        <v>1770</v>
      </c>
      <c r="J4960" t="s">
        <v>1769</v>
      </c>
      <c r="K4960" t="s">
        <v>841</v>
      </c>
      <c r="L4960" t="s">
        <v>842</v>
      </c>
      <c r="M4960" t="s">
        <v>21527</v>
      </c>
      <c r="N4960" t="s">
        <v>1520</v>
      </c>
      <c r="O4960" t="s">
        <v>1519</v>
      </c>
      <c r="P4960" t="s">
        <v>802</v>
      </c>
      <c r="Q4960" t="s">
        <v>21498</v>
      </c>
    </row>
    <row r="4961" spans="1:17">
      <c r="A4961" t="s">
        <v>21500</v>
      </c>
      <c r="B4961" s="57">
        <v>46296</v>
      </c>
      <c r="C4961" t="s">
        <v>12270</v>
      </c>
      <c r="D4961" t="s">
        <v>12269</v>
      </c>
      <c r="E4961" t="s">
        <v>12268</v>
      </c>
      <c r="F4961" t="s">
        <v>2626</v>
      </c>
      <c r="G4961" t="s">
        <v>2625</v>
      </c>
      <c r="H4961" t="s">
        <v>1771</v>
      </c>
      <c r="I4961" t="s">
        <v>1770</v>
      </c>
      <c r="J4961" t="s">
        <v>1769</v>
      </c>
      <c r="K4961" t="s">
        <v>841</v>
      </c>
      <c r="L4961" t="s">
        <v>842</v>
      </c>
      <c r="M4961" t="s">
        <v>21527</v>
      </c>
      <c r="N4961" t="s">
        <v>1520</v>
      </c>
      <c r="O4961" t="s">
        <v>1519</v>
      </c>
      <c r="P4961" t="s">
        <v>802</v>
      </c>
      <c r="Q4961" t="s">
        <v>21498</v>
      </c>
    </row>
    <row r="4962" spans="1:17">
      <c r="A4962" t="s">
        <v>21500</v>
      </c>
      <c r="B4962" s="57">
        <v>46296</v>
      </c>
      <c r="C4962" t="s">
        <v>14863</v>
      </c>
      <c r="D4962" t="s">
        <v>14861</v>
      </c>
      <c r="E4962" t="s">
        <v>11033</v>
      </c>
      <c r="F4962" t="s">
        <v>3800</v>
      </c>
      <c r="G4962" t="s">
        <v>3799</v>
      </c>
      <c r="H4962" t="s">
        <v>1771</v>
      </c>
      <c r="I4962" t="s">
        <v>1770</v>
      </c>
      <c r="J4962" t="s">
        <v>1769</v>
      </c>
      <c r="K4962" t="s">
        <v>841</v>
      </c>
      <c r="L4962" t="s">
        <v>842</v>
      </c>
      <c r="M4962" t="s">
        <v>21527</v>
      </c>
      <c r="N4962" t="s">
        <v>1520</v>
      </c>
      <c r="O4962" t="s">
        <v>1519</v>
      </c>
      <c r="P4962" t="s">
        <v>802</v>
      </c>
      <c r="Q4962" t="s">
        <v>21498</v>
      </c>
    </row>
    <row r="4963" spans="1:17">
      <c r="A4963" t="s">
        <v>21500</v>
      </c>
      <c r="B4963" s="57">
        <v>46296</v>
      </c>
      <c r="C4963" t="s">
        <v>19864</v>
      </c>
      <c r="D4963" t="s">
        <v>19863</v>
      </c>
      <c r="E4963" t="s">
        <v>19858</v>
      </c>
      <c r="F4963" t="s">
        <v>9553</v>
      </c>
      <c r="G4963" t="s">
        <v>9552</v>
      </c>
      <c r="H4963" t="s">
        <v>1771</v>
      </c>
      <c r="I4963" t="s">
        <v>1770</v>
      </c>
      <c r="J4963" t="s">
        <v>1769</v>
      </c>
      <c r="K4963" t="s">
        <v>841</v>
      </c>
      <c r="L4963" t="s">
        <v>842</v>
      </c>
      <c r="M4963" t="s">
        <v>21527</v>
      </c>
      <c r="N4963" t="s">
        <v>1520</v>
      </c>
      <c r="O4963" t="s">
        <v>1519</v>
      </c>
      <c r="P4963" t="s">
        <v>802</v>
      </c>
      <c r="Q4963" t="s">
        <v>21498</v>
      </c>
    </row>
    <row r="4964" spans="1:17">
      <c r="A4964" t="s">
        <v>21500</v>
      </c>
      <c r="B4964" s="57">
        <v>46296</v>
      </c>
      <c r="C4964" t="s">
        <v>20132</v>
      </c>
      <c r="D4964" t="s">
        <v>20131</v>
      </c>
      <c r="E4964" t="s">
        <v>20130</v>
      </c>
      <c r="F4964" t="s">
        <v>8288</v>
      </c>
      <c r="G4964" t="s">
        <v>8287</v>
      </c>
      <c r="H4964" t="s">
        <v>1771</v>
      </c>
      <c r="I4964" t="s">
        <v>1770</v>
      </c>
      <c r="J4964" t="s">
        <v>1769</v>
      </c>
      <c r="K4964" t="s">
        <v>841</v>
      </c>
      <c r="L4964" t="s">
        <v>842</v>
      </c>
      <c r="M4964" t="s">
        <v>21527</v>
      </c>
      <c r="N4964" t="s">
        <v>1520</v>
      </c>
      <c r="O4964" t="s">
        <v>1519</v>
      </c>
      <c r="P4964" t="s">
        <v>802</v>
      </c>
      <c r="Q4964" t="s">
        <v>21498</v>
      </c>
    </row>
    <row r="4965" spans="1:17">
      <c r="A4965" t="s">
        <v>21500</v>
      </c>
      <c r="B4965" s="57">
        <v>46296</v>
      </c>
      <c r="C4965" t="s">
        <v>20039</v>
      </c>
      <c r="D4965" t="s">
        <v>20038</v>
      </c>
      <c r="E4965" t="s">
        <v>20037</v>
      </c>
      <c r="F4965" t="s">
        <v>9601</v>
      </c>
      <c r="G4965" t="s">
        <v>9600</v>
      </c>
      <c r="H4965" t="s">
        <v>1771</v>
      </c>
      <c r="I4965" t="s">
        <v>1770</v>
      </c>
      <c r="J4965" t="s">
        <v>1769</v>
      </c>
      <c r="K4965" t="s">
        <v>841</v>
      </c>
      <c r="L4965" t="s">
        <v>842</v>
      </c>
      <c r="M4965" t="s">
        <v>21527</v>
      </c>
      <c r="N4965" t="s">
        <v>1520</v>
      </c>
      <c r="O4965" t="s">
        <v>1519</v>
      </c>
      <c r="P4965" t="s">
        <v>802</v>
      </c>
      <c r="Q4965" t="s">
        <v>21498</v>
      </c>
    </row>
    <row r="4966" spans="1:17">
      <c r="A4966" t="s">
        <v>21500</v>
      </c>
      <c r="B4966" s="57">
        <v>46296</v>
      </c>
      <c r="C4966" t="s">
        <v>3803</v>
      </c>
      <c r="D4966" t="s">
        <v>3802</v>
      </c>
      <c r="E4966" t="s">
        <v>3801</v>
      </c>
      <c r="F4966" t="s">
        <v>3800</v>
      </c>
      <c r="G4966" t="s">
        <v>3799</v>
      </c>
      <c r="H4966" t="s">
        <v>1771</v>
      </c>
      <c r="I4966" t="s">
        <v>1770</v>
      </c>
      <c r="J4966" t="s">
        <v>1769</v>
      </c>
      <c r="K4966" t="s">
        <v>841</v>
      </c>
      <c r="L4966" t="s">
        <v>842</v>
      </c>
      <c r="M4966" t="s">
        <v>21527</v>
      </c>
      <c r="N4966" t="s">
        <v>1520</v>
      </c>
      <c r="O4966" t="s">
        <v>1519</v>
      </c>
      <c r="P4966" t="s">
        <v>802</v>
      </c>
      <c r="Q4966" t="s">
        <v>21498</v>
      </c>
    </row>
    <row r="4967" spans="1:17">
      <c r="A4967" t="s">
        <v>21500</v>
      </c>
      <c r="B4967" s="57">
        <v>46296</v>
      </c>
      <c r="C4967" t="s">
        <v>9696</v>
      </c>
      <c r="D4967" t="s">
        <v>9695</v>
      </c>
      <c r="E4967" t="s">
        <v>9694</v>
      </c>
      <c r="F4967" t="s">
        <v>2626</v>
      </c>
      <c r="G4967" t="s">
        <v>2625</v>
      </c>
      <c r="H4967" t="s">
        <v>1771</v>
      </c>
      <c r="I4967" t="s">
        <v>1770</v>
      </c>
      <c r="J4967" t="s">
        <v>1769</v>
      </c>
      <c r="K4967" t="s">
        <v>841</v>
      </c>
      <c r="L4967" t="s">
        <v>842</v>
      </c>
      <c r="M4967" t="s">
        <v>21527</v>
      </c>
      <c r="N4967" t="s">
        <v>1520</v>
      </c>
      <c r="O4967" t="s">
        <v>1519</v>
      </c>
      <c r="P4967" t="s">
        <v>802</v>
      </c>
      <c r="Q4967" t="s">
        <v>21498</v>
      </c>
    </row>
    <row r="4968" spans="1:17">
      <c r="A4968" t="s">
        <v>21500</v>
      </c>
      <c r="B4968" s="57">
        <v>46296</v>
      </c>
      <c r="C4968" t="s">
        <v>17912</v>
      </c>
      <c r="D4968" t="s">
        <v>17911</v>
      </c>
      <c r="E4968" t="s">
        <v>17910</v>
      </c>
      <c r="F4968" t="s">
        <v>2626</v>
      </c>
      <c r="G4968" t="s">
        <v>2625</v>
      </c>
      <c r="H4968" t="s">
        <v>1771</v>
      </c>
      <c r="I4968" t="s">
        <v>1770</v>
      </c>
      <c r="J4968" t="s">
        <v>1769</v>
      </c>
      <c r="K4968" t="s">
        <v>841</v>
      </c>
      <c r="L4968" t="s">
        <v>842</v>
      </c>
      <c r="M4968" t="s">
        <v>21527</v>
      </c>
      <c r="N4968" t="s">
        <v>1520</v>
      </c>
      <c r="O4968" t="s">
        <v>1519</v>
      </c>
      <c r="P4968" t="s">
        <v>802</v>
      </c>
      <c r="Q4968" t="s">
        <v>21498</v>
      </c>
    </row>
    <row r="4969" spans="1:17">
      <c r="A4969" t="s">
        <v>21500</v>
      </c>
      <c r="B4969" s="57">
        <v>46296</v>
      </c>
      <c r="C4969" t="s">
        <v>10239</v>
      </c>
      <c r="D4969" t="s">
        <v>10238</v>
      </c>
      <c r="E4969" t="s">
        <v>10237</v>
      </c>
      <c r="F4969" t="s">
        <v>10236</v>
      </c>
      <c r="G4969" t="s">
        <v>10235</v>
      </c>
      <c r="H4969" t="s">
        <v>1687</v>
      </c>
      <c r="I4969" t="s">
        <v>1686</v>
      </c>
      <c r="J4969" t="s">
        <v>1685</v>
      </c>
      <c r="K4969" t="s">
        <v>838</v>
      </c>
      <c r="L4969" t="s">
        <v>839</v>
      </c>
      <c r="M4969" t="s">
        <v>21511</v>
      </c>
      <c r="N4969" t="s">
        <v>1520</v>
      </c>
      <c r="O4969" t="s">
        <v>1519</v>
      </c>
      <c r="P4969" t="s">
        <v>802</v>
      </c>
      <c r="Q4969" t="s">
        <v>21498</v>
      </c>
    </row>
    <row r="4970" spans="1:17">
      <c r="A4970" t="s">
        <v>21500</v>
      </c>
      <c r="B4970" s="57">
        <v>46296</v>
      </c>
      <c r="C4970" t="s">
        <v>10724</v>
      </c>
      <c r="D4970" t="s">
        <v>10723</v>
      </c>
      <c r="E4970" t="s">
        <v>8289</v>
      </c>
      <c r="F4970" t="s">
        <v>8288</v>
      </c>
      <c r="G4970" t="s">
        <v>8287</v>
      </c>
      <c r="H4970" t="s">
        <v>1771</v>
      </c>
      <c r="I4970" t="s">
        <v>1770</v>
      </c>
      <c r="J4970" t="s">
        <v>1769</v>
      </c>
      <c r="K4970" t="s">
        <v>841</v>
      </c>
      <c r="L4970" t="s">
        <v>842</v>
      </c>
      <c r="M4970" t="s">
        <v>21527</v>
      </c>
      <c r="N4970" t="s">
        <v>1520</v>
      </c>
      <c r="O4970" t="s">
        <v>1519</v>
      </c>
      <c r="P4970" t="s">
        <v>802</v>
      </c>
      <c r="Q4970" t="s">
        <v>21498</v>
      </c>
    </row>
    <row r="4971" spans="1:17">
      <c r="A4971" t="s">
        <v>21500</v>
      </c>
      <c r="B4971" s="57">
        <v>46296</v>
      </c>
      <c r="C4971" t="s">
        <v>10714</v>
      </c>
      <c r="D4971" t="s">
        <v>10713</v>
      </c>
      <c r="E4971" t="s">
        <v>8289</v>
      </c>
      <c r="F4971" t="s">
        <v>8288</v>
      </c>
      <c r="G4971" t="s">
        <v>8287</v>
      </c>
      <c r="H4971" t="s">
        <v>1771</v>
      </c>
      <c r="I4971" t="s">
        <v>1770</v>
      </c>
      <c r="J4971" t="s">
        <v>1769</v>
      </c>
      <c r="K4971" t="s">
        <v>841</v>
      </c>
      <c r="L4971" t="s">
        <v>842</v>
      </c>
      <c r="M4971" t="s">
        <v>21527</v>
      </c>
      <c r="N4971" t="s">
        <v>1520</v>
      </c>
      <c r="O4971" t="s">
        <v>1519</v>
      </c>
      <c r="P4971" t="s">
        <v>802</v>
      </c>
      <c r="Q4971" t="s">
        <v>21498</v>
      </c>
    </row>
    <row r="4972" spans="1:17">
      <c r="A4972" t="s">
        <v>21500</v>
      </c>
      <c r="B4972" s="57">
        <v>46296</v>
      </c>
      <c r="C4972" t="s">
        <v>15047</v>
      </c>
      <c r="D4972" t="s">
        <v>15042</v>
      </c>
      <c r="E4972" t="s">
        <v>15046</v>
      </c>
      <c r="F4972" t="s">
        <v>3800</v>
      </c>
      <c r="G4972" t="s">
        <v>3799</v>
      </c>
      <c r="H4972" t="s">
        <v>1771</v>
      </c>
      <c r="I4972" t="s">
        <v>1770</v>
      </c>
      <c r="J4972" t="s">
        <v>1769</v>
      </c>
      <c r="K4972" t="s">
        <v>841</v>
      </c>
      <c r="L4972" t="s">
        <v>842</v>
      </c>
      <c r="M4972" t="s">
        <v>21527</v>
      </c>
      <c r="N4972" t="s">
        <v>1520</v>
      </c>
      <c r="O4972" t="s">
        <v>1519</v>
      </c>
      <c r="P4972" t="s">
        <v>802</v>
      </c>
      <c r="Q4972" t="s">
        <v>21498</v>
      </c>
    </row>
    <row r="4973" spans="1:17">
      <c r="A4973" t="s">
        <v>21500</v>
      </c>
      <c r="B4973" s="57">
        <v>46296</v>
      </c>
      <c r="C4973" t="s">
        <v>19862</v>
      </c>
      <c r="D4973" t="s">
        <v>19861</v>
      </c>
      <c r="E4973" t="s">
        <v>19858</v>
      </c>
      <c r="F4973" t="s">
        <v>9553</v>
      </c>
      <c r="G4973" t="s">
        <v>9552</v>
      </c>
      <c r="H4973" t="s">
        <v>1771</v>
      </c>
      <c r="I4973" t="s">
        <v>1770</v>
      </c>
      <c r="J4973" t="s">
        <v>1769</v>
      </c>
      <c r="K4973" t="s">
        <v>841</v>
      </c>
      <c r="L4973" t="s">
        <v>842</v>
      </c>
      <c r="M4973" t="s">
        <v>21527</v>
      </c>
      <c r="N4973" t="s">
        <v>1520</v>
      </c>
      <c r="O4973" t="s">
        <v>1519</v>
      </c>
      <c r="P4973" t="s">
        <v>802</v>
      </c>
      <c r="Q4973" t="s">
        <v>21498</v>
      </c>
    </row>
    <row r="4974" spans="1:17">
      <c r="A4974" t="s">
        <v>21500</v>
      </c>
      <c r="B4974" s="57">
        <v>46296</v>
      </c>
      <c r="C4974" t="s">
        <v>10618</v>
      </c>
      <c r="D4974" t="s">
        <v>10617</v>
      </c>
      <c r="E4974" t="s">
        <v>10616</v>
      </c>
      <c r="F4974" t="s">
        <v>10402</v>
      </c>
      <c r="G4974" t="s">
        <v>10401</v>
      </c>
      <c r="H4974" t="s">
        <v>1771</v>
      </c>
      <c r="I4974" t="s">
        <v>1770</v>
      </c>
      <c r="J4974" t="s">
        <v>1769</v>
      </c>
      <c r="K4974" t="s">
        <v>841</v>
      </c>
      <c r="L4974" t="s">
        <v>842</v>
      </c>
      <c r="M4974" t="s">
        <v>21527</v>
      </c>
      <c r="N4974" t="s">
        <v>1520</v>
      </c>
      <c r="O4974" t="s">
        <v>1519</v>
      </c>
      <c r="P4974" t="s">
        <v>802</v>
      </c>
      <c r="Q4974" t="s">
        <v>21498</v>
      </c>
    </row>
    <row r="4975" spans="1:17">
      <c r="A4975" t="s">
        <v>21500</v>
      </c>
      <c r="B4975" s="57">
        <v>46296</v>
      </c>
      <c r="C4975" t="s">
        <v>10485</v>
      </c>
      <c r="D4975" t="s">
        <v>10484</v>
      </c>
      <c r="E4975" t="s">
        <v>10483</v>
      </c>
      <c r="F4975" t="s">
        <v>10402</v>
      </c>
      <c r="G4975" t="s">
        <v>10401</v>
      </c>
      <c r="H4975" t="s">
        <v>1771</v>
      </c>
      <c r="I4975" t="s">
        <v>1770</v>
      </c>
      <c r="J4975" t="s">
        <v>1769</v>
      </c>
      <c r="K4975" t="s">
        <v>841</v>
      </c>
      <c r="L4975" t="s">
        <v>842</v>
      </c>
      <c r="M4975" t="s">
        <v>21527</v>
      </c>
      <c r="N4975" t="s">
        <v>1520</v>
      </c>
      <c r="O4975" t="s">
        <v>1519</v>
      </c>
      <c r="P4975" t="s">
        <v>802</v>
      </c>
      <c r="Q4975" t="s">
        <v>21498</v>
      </c>
    </row>
    <row r="4976" spans="1:17">
      <c r="A4976" t="s">
        <v>21500</v>
      </c>
      <c r="B4976" s="57">
        <v>46296</v>
      </c>
      <c r="C4976" t="s">
        <v>18479</v>
      </c>
      <c r="D4976" t="s">
        <v>18478</v>
      </c>
      <c r="E4976" t="s">
        <v>18477</v>
      </c>
      <c r="F4976" t="s">
        <v>4757</v>
      </c>
      <c r="G4976" t="s">
        <v>4756</v>
      </c>
      <c r="H4976" t="s">
        <v>1771</v>
      </c>
      <c r="I4976" t="s">
        <v>1770</v>
      </c>
      <c r="J4976" t="s">
        <v>1769</v>
      </c>
      <c r="K4976" t="s">
        <v>841</v>
      </c>
      <c r="L4976" t="s">
        <v>842</v>
      </c>
      <c r="M4976" t="s">
        <v>21527</v>
      </c>
      <c r="N4976" t="s">
        <v>1520</v>
      </c>
      <c r="O4976" t="s">
        <v>1519</v>
      </c>
      <c r="P4976" t="s">
        <v>802</v>
      </c>
      <c r="Q4976" t="s">
        <v>21498</v>
      </c>
    </row>
    <row r="4977" spans="1:17">
      <c r="A4977" t="s">
        <v>21500</v>
      </c>
      <c r="B4977" s="57">
        <v>46296</v>
      </c>
      <c r="C4977" t="s">
        <v>19147</v>
      </c>
      <c r="D4977" t="s">
        <v>19146</v>
      </c>
      <c r="E4977" t="s">
        <v>19145</v>
      </c>
      <c r="F4977" t="s">
        <v>7322</v>
      </c>
      <c r="G4977" t="s">
        <v>7321</v>
      </c>
      <c r="H4977" t="s">
        <v>1771</v>
      </c>
      <c r="I4977" t="s">
        <v>1770</v>
      </c>
      <c r="J4977" t="s">
        <v>1769</v>
      </c>
      <c r="K4977" t="s">
        <v>841</v>
      </c>
      <c r="L4977" t="s">
        <v>842</v>
      </c>
      <c r="M4977" t="s">
        <v>21527</v>
      </c>
      <c r="N4977" t="s">
        <v>1520</v>
      </c>
      <c r="O4977" t="s">
        <v>1519</v>
      </c>
      <c r="P4977" t="s">
        <v>802</v>
      </c>
      <c r="Q4977" t="s">
        <v>21498</v>
      </c>
    </row>
    <row r="4978" spans="1:17">
      <c r="A4978" t="s">
        <v>21500</v>
      </c>
      <c r="B4978" s="57">
        <v>46296</v>
      </c>
      <c r="C4978" t="s">
        <v>10528</v>
      </c>
      <c r="D4978" t="s">
        <v>10527</v>
      </c>
      <c r="E4978" t="s">
        <v>10526</v>
      </c>
      <c r="F4978" t="s">
        <v>9080</v>
      </c>
      <c r="G4978" t="s">
        <v>9079</v>
      </c>
      <c r="H4978" t="s">
        <v>1771</v>
      </c>
      <c r="I4978" t="s">
        <v>1770</v>
      </c>
      <c r="J4978" t="s">
        <v>1769</v>
      </c>
      <c r="K4978" t="s">
        <v>841</v>
      </c>
      <c r="L4978" t="s">
        <v>842</v>
      </c>
      <c r="M4978" t="s">
        <v>21527</v>
      </c>
      <c r="N4978" t="s">
        <v>1520</v>
      </c>
      <c r="O4978" t="s">
        <v>1519</v>
      </c>
      <c r="P4978" t="s">
        <v>802</v>
      </c>
      <c r="Q4978" t="s">
        <v>21498</v>
      </c>
    </row>
    <row r="4979" spans="1:17">
      <c r="A4979" t="s">
        <v>21500</v>
      </c>
      <c r="B4979" s="57">
        <v>46296</v>
      </c>
      <c r="C4979" t="s">
        <v>7325</v>
      </c>
      <c r="D4979" t="s">
        <v>7324</v>
      </c>
      <c r="E4979" t="s">
        <v>7323</v>
      </c>
      <c r="F4979" t="s">
        <v>7322</v>
      </c>
      <c r="G4979" t="s">
        <v>7321</v>
      </c>
      <c r="H4979" t="s">
        <v>1771</v>
      </c>
      <c r="I4979" t="s">
        <v>1770</v>
      </c>
      <c r="J4979" t="s">
        <v>1769</v>
      </c>
      <c r="K4979" t="s">
        <v>841</v>
      </c>
      <c r="L4979" t="s">
        <v>842</v>
      </c>
      <c r="M4979" t="s">
        <v>21527</v>
      </c>
      <c r="N4979" t="s">
        <v>1520</v>
      </c>
      <c r="O4979" t="s">
        <v>1519</v>
      </c>
      <c r="P4979" t="s">
        <v>802</v>
      </c>
      <c r="Q4979" t="s">
        <v>21498</v>
      </c>
    </row>
    <row r="4980" spans="1:17">
      <c r="A4980" t="s">
        <v>21500</v>
      </c>
      <c r="B4980" s="57">
        <v>46296</v>
      </c>
      <c r="C4980" t="s">
        <v>9573</v>
      </c>
      <c r="D4980" t="s">
        <v>9572</v>
      </c>
      <c r="E4980" t="s">
        <v>9571</v>
      </c>
      <c r="F4980" t="s">
        <v>4757</v>
      </c>
      <c r="G4980" t="s">
        <v>4756</v>
      </c>
      <c r="H4980" t="s">
        <v>1771</v>
      </c>
      <c r="I4980" t="s">
        <v>1770</v>
      </c>
      <c r="J4980" t="s">
        <v>1769</v>
      </c>
      <c r="K4980" t="s">
        <v>841</v>
      </c>
      <c r="L4980" t="s">
        <v>842</v>
      </c>
      <c r="M4980" t="s">
        <v>21527</v>
      </c>
      <c r="N4980" t="s">
        <v>1520</v>
      </c>
      <c r="O4980" t="s">
        <v>1519</v>
      </c>
      <c r="P4980" t="s">
        <v>802</v>
      </c>
      <c r="Q4980" t="s">
        <v>21498</v>
      </c>
    </row>
    <row r="4981" spans="1:17">
      <c r="A4981" t="s">
        <v>21500</v>
      </c>
      <c r="B4981" s="57">
        <v>46296</v>
      </c>
      <c r="C4981" t="s">
        <v>17262</v>
      </c>
      <c r="D4981" t="s">
        <v>17261</v>
      </c>
      <c r="E4981" t="s">
        <v>17260</v>
      </c>
      <c r="F4981" t="s">
        <v>2772</v>
      </c>
      <c r="G4981" t="s">
        <v>2771</v>
      </c>
      <c r="H4981" t="s">
        <v>1771</v>
      </c>
      <c r="I4981" t="s">
        <v>1770</v>
      </c>
      <c r="J4981" t="s">
        <v>1769</v>
      </c>
      <c r="K4981" t="s">
        <v>841</v>
      </c>
      <c r="L4981" t="s">
        <v>842</v>
      </c>
      <c r="M4981" t="s">
        <v>21527</v>
      </c>
      <c r="N4981" t="s">
        <v>1520</v>
      </c>
      <c r="O4981" t="s">
        <v>1519</v>
      </c>
      <c r="P4981" t="s">
        <v>802</v>
      </c>
      <c r="Q4981" t="s">
        <v>21498</v>
      </c>
    </row>
    <row r="4982" spans="1:17">
      <c r="A4982" t="s">
        <v>21500</v>
      </c>
      <c r="B4982" s="57">
        <v>46296</v>
      </c>
      <c r="C4982" t="s">
        <v>17376</v>
      </c>
      <c r="D4982" t="s">
        <v>17375</v>
      </c>
      <c r="E4982" t="s">
        <v>17374</v>
      </c>
      <c r="F4982" t="s">
        <v>9080</v>
      </c>
      <c r="G4982" t="s">
        <v>9079</v>
      </c>
      <c r="H4982" t="s">
        <v>1771</v>
      </c>
      <c r="I4982" t="s">
        <v>1770</v>
      </c>
      <c r="J4982" t="s">
        <v>1769</v>
      </c>
      <c r="K4982" t="s">
        <v>841</v>
      </c>
      <c r="L4982" t="s">
        <v>842</v>
      </c>
      <c r="M4982" t="s">
        <v>21527</v>
      </c>
      <c r="N4982" t="s">
        <v>1520</v>
      </c>
      <c r="O4982" t="s">
        <v>1519</v>
      </c>
      <c r="P4982" t="s">
        <v>802</v>
      </c>
      <c r="Q4982" t="s">
        <v>21498</v>
      </c>
    </row>
    <row r="4983" spans="1:17">
      <c r="A4983" t="s">
        <v>21500</v>
      </c>
      <c r="B4983" s="57">
        <v>46296</v>
      </c>
      <c r="C4983" t="s">
        <v>14566</v>
      </c>
      <c r="D4983" t="s">
        <v>14565</v>
      </c>
      <c r="E4983" t="s">
        <v>14564</v>
      </c>
      <c r="F4983" t="s">
        <v>7322</v>
      </c>
      <c r="G4983" t="s">
        <v>7321</v>
      </c>
      <c r="H4983" t="s">
        <v>1771</v>
      </c>
      <c r="I4983" t="s">
        <v>1770</v>
      </c>
      <c r="J4983" t="s">
        <v>1769</v>
      </c>
      <c r="K4983" t="s">
        <v>841</v>
      </c>
      <c r="L4983" t="s">
        <v>842</v>
      </c>
      <c r="M4983" t="s">
        <v>21527</v>
      </c>
      <c r="N4983" t="s">
        <v>1520</v>
      </c>
      <c r="O4983" t="s">
        <v>1519</v>
      </c>
      <c r="P4983" t="s">
        <v>802</v>
      </c>
      <c r="Q4983" t="s">
        <v>21503</v>
      </c>
    </row>
    <row r="4984" spans="1:17">
      <c r="A4984" t="s">
        <v>21500</v>
      </c>
      <c r="B4984" s="57">
        <v>46296</v>
      </c>
      <c r="C4984" t="s">
        <v>4396</v>
      </c>
      <c r="D4984" t="s">
        <v>4395</v>
      </c>
      <c r="E4984" t="s">
        <v>4394</v>
      </c>
      <c r="F4984" t="s">
        <v>2772</v>
      </c>
      <c r="G4984" t="s">
        <v>2771</v>
      </c>
      <c r="H4984" t="s">
        <v>1771</v>
      </c>
      <c r="I4984" t="s">
        <v>1770</v>
      </c>
      <c r="J4984" t="s">
        <v>1769</v>
      </c>
      <c r="K4984" t="s">
        <v>841</v>
      </c>
      <c r="L4984" t="s">
        <v>842</v>
      </c>
      <c r="M4984" t="s">
        <v>21527</v>
      </c>
      <c r="N4984" t="s">
        <v>1520</v>
      </c>
      <c r="O4984" t="s">
        <v>1519</v>
      </c>
      <c r="P4984" t="s">
        <v>802</v>
      </c>
      <c r="Q4984" t="s">
        <v>21498</v>
      </c>
    </row>
    <row r="4985" spans="1:17">
      <c r="A4985" t="s">
        <v>21500</v>
      </c>
      <c r="B4985" s="57">
        <v>46296</v>
      </c>
      <c r="C4985" t="s">
        <v>14363</v>
      </c>
      <c r="D4985" t="s">
        <v>14362</v>
      </c>
      <c r="E4985" t="s">
        <v>14361</v>
      </c>
      <c r="F4985" t="s">
        <v>9080</v>
      </c>
      <c r="G4985" t="s">
        <v>9079</v>
      </c>
      <c r="H4985" t="s">
        <v>1771</v>
      </c>
      <c r="I4985" t="s">
        <v>1770</v>
      </c>
      <c r="J4985" t="s">
        <v>1769</v>
      </c>
      <c r="K4985" t="s">
        <v>841</v>
      </c>
      <c r="L4985" t="s">
        <v>842</v>
      </c>
      <c r="M4985" t="s">
        <v>21527</v>
      </c>
      <c r="N4985" t="s">
        <v>1520</v>
      </c>
      <c r="O4985" t="s">
        <v>1519</v>
      </c>
      <c r="P4985" t="s">
        <v>802</v>
      </c>
      <c r="Q4985" t="s">
        <v>21498</v>
      </c>
    </row>
    <row r="4986" spans="1:17">
      <c r="A4986" t="s">
        <v>21500</v>
      </c>
      <c r="B4986" s="57">
        <v>46296</v>
      </c>
      <c r="C4986" t="s">
        <v>20861</v>
      </c>
      <c r="D4986" t="s">
        <v>20860</v>
      </c>
      <c r="E4986" t="s">
        <v>20859</v>
      </c>
      <c r="F4986" t="s">
        <v>10402</v>
      </c>
      <c r="G4986" t="s">
        <v>10401</v>
      </c>
      <c r="H4986" t="s">
        <v>1771</v>
      </c>
      <c r="I4986" t="s">
        <v>1770</v>
      </c>
      <c r="J4986" t="s">
        <v>1769</v>
      </c>
      <c r="K4986" t="s">
        <v>841</v>
      </c>
      <c r="L4986" t="s">
        <v>842</v>
      </c>
      <c r="M4986" t="s">
        <v>21527</v>
      </c>
      <c r="N4986" t="s">
        <v>1520</v>
      </c>
      <c r="O4986" t="s">
        <v>1519</v>
      </c>
      <c r="P4986" t="s">
        <v>802</v>
      </c>
      <c r="Q4986" t="s">
        <v>21498</v>
      </c>
    </row>
    <row r="4987" spans="1:17">
      <c r="A4987" t="s">
        <v>21500</v>
      </c>
      <c r="B4987" s="57">
        <v>46296</v>
      </c>
      <c r="C4987" t="s">
        <v>15814</v>
      </c>
      <c r="D4987" t="s">
        <v>15813</v>
      </c>
      <c r="E4987" t="s">
        <v>15812</v>
      </c>
      <c r="F4987" t="s">
        <v>10402</v>
      </c>
      <c r="G4987" t="s">
        <v>10401</v>
      </c>
      <c r="H4987" t="s">
        <v>1771</v>
      </c>
      <c r="I4987" t="s">
        <v>1770</v>
      </c>
      <c r="J4987" t="s">
        <v>1769</v>
      </c>
      <c r="K4987" t="s">
        <v>841</v>
      </c>
      <c r="L4987" t="s">
        <v>842</v>
      </c>
      <c r="M4987" t="s">
        <v>21527</v>
      </c>
      <c r="N4987" t="s">
        <v>1520</v>
      </c>
      <c r="O4987" t="s">
        <v>1519</v>
      </c>
      <c r="P4987" t="s">
        <v>802</v>
      </c>
      <c r="Q4987" t="s">
        <v>21498</v>
      </c>
    </row>
    <row r="4988" spans="1:17">
      <c r="A4988" t="s">
        <v>21500</v>
      </c>
      <c r="B4988" s="57">
        <v>46296</v>
      </c>
      <c r="C4988" t="s">
        <v>4760</v>
      </c>
      <c r="D4988" t="s">
        <v>4759</v>
      </c>
      <c r="E4988" t="s">
        <v>4758</v>
      </c>
      <c r="F4988" t="s">
        <v>4757</v>
      </c>
      <c r="G4988" t="s">
        <v>4756</v>
      </c>
      <c r="H4988" t="s">
        <v>1771</v>
      </c>
      <c r="I4988" t="s">
        <v>1770</v>
      </c>
      <c r="J4988" t="s">
        <v>1769</v>
      </c>
      <c r="K4988" t="s">
        <v>841</v>
      </c>
      <c r="L4988" t="s">
        <v>842</v>
      </c>
      <c r="M4988" t="s">
        <v>21527</v>
      </c>
      <c r="N4988" t="s">
        <v>1520</v>
      </c>
      <c r="O4988" t="s">
        <v>1519</v>
      </c>
      <c r="P4988" t="s">
        <v>802</v>
      </c>
      <c r="Q4988" t="s">
        <v>21498</v>
      </c>
    </row>
    <row r="4989" spans="1:17">
      <c r="A4989" t="s">
        <v>21500</v>
      </c>
      <c r="B4989" s="57">
        <v>46296</v>
      </c>
      <c r="C4989" t="s">
        <v>12030</v>
      </c>
      <c r="D4989" t="s">
        <v>12029</v>
      </c>
      <c r="E4989" t="s">
        <v>12028</v>
      </c>
      <c r="F4989" t="s">
        <v>2772</v>
      </c>
      <c r="G4989" t="s">
        <v>2771</v>
      </c>
      <c r="H4989" t="s">
        <v>1771</v>
      </c>
      <c r="I4989" t="s">
        <v>1770</v>
      </c>
      <c r="J4989" t="s">
        <v>1769</v>
      </c>
      <c r="K4989" t="s">
        <v>841</v>
      </c>
      <c r="L4989" t="s">
        <v>842</v>
      </c>
      <c r="M4989" t="s">
        <v>21527</v>
      </c>
      <c r="N4989" t="s">
        <v>1520</v>
      </c>
      <c r="O4989" t="s">
        <v>1519</v>
      </c>
      <c r="P4989" t="s">
        <v>802</v>
      </c>
      <c r="Q4989" t="s">
        <v>21498</v>
      </c>
    </row>
    <row r="4990" spans="1:17">
      <c r="A4990" t="s">
        <v>21500</v>
      </c>
      <c r="B4990" s="57">
        <v>46296</v>
      </c>
      <c r="C4990" t="s">
        <v>17357</v>
      </c>
      <c r="D4990" t="s">
        <v>17356</v>
      </c>
      <c r="E4990" t="s">
        <v>17355</v>
      </c>
      <c r="F4990" t="s">
        <v>9080</v>
      </c>
      <c r="G4990" t="s">
        <v>9079</v>
      </c>
      <c r="H4990" t="s">
        <v>1771</v>
      </c>
      <c r="I4990" t="s">
        <v>1770</v>
      </c>
      <c r="J4990" t="s">
        <v>1769</v>
      </c>
      <c r="K4990" t="s">
        <v>841</v>
      </c>
      <c r="L4990" t="s">
        <v>842</v>
      </c>
      <c r="M4990" t="s">
        <v>21527</v>
      </c>
      <c r="N4990" t="s">
        <v>1520</v>
      </c>
      <c r="O4990" t="s">
        <v>1519</v>
      </c>
      <c r="P4990" t="s">
        <v>802</v>
      </c>
      <c r="Q4990" t="s">
        <v>21498</v>
      </c>
    </row>
    <row r="4991" spans="1:17">
      <c r="A4991" t="s">
        <v>21500</v>
      </c>
      <c r="B4991" s="57">
        <v>46296</v>
      </c>
      <c r="C4991" t="s">
        <v>12860</v>
      </c>
      <c r="D4991" t="s">
        <v>12859</v>
      </c>
      <c r="E4991" t="s">
        <v>12858</v>
      </c>
      <c r="F4991" t="s">
        <v>10402</v>
      </c>
      <c r="G4991" t="s">
        <v>10401</v>
      </c>
      <c r="H4991" t="s">
        <v>1771</v>
      </c>
      <c r="I4991" t="s">
        <v>1770</v>
      </c>
      <c r="J4991" t="s">
        <v>1769</v>
      </c>
      <c r="K4991" t="s">
        <v>841</v>
      </c>
      <c r="L4991" t="s">
        <v>842</v>
      </c>
      <c r="M4991" t="s">
        <v>21527</v>
      </c>
      <c r="N4991" t="s">
        <v>1520</v>
      </c>
      <c r="O4991" t="s">
        <v>1519</v>
      </c>
      <c r="P4991" t="s">
        <v>802</v>
      </c>
      <c r="Q4991" t="s">
        <v>21498</v>
      </c>
    </row>
    <row r="4992" spans="1:17">
      <c r="A4992" t="s">
        <v>21500</v>
      </c>
      <c r="B4992" s="57">
        <v>46296</v>
      </c>
      <c r="C4992" t="s">
        <v>10405</v>
      </c>
      <c r="D4992" t="s">
        <v>10404</v>
      </c>
      <c r="E4992" t="s">
        <v>10403</v>
      </c>
      <c r="F4992" t="s">
        <v>10402</v>
      </c>
      <c r="G4992" t="s">
        <v>10401</v>
      </c>
      <c r="H4992" t="s">
        <v>1771</v>
      </c>
      <c r="I4992" t="s">
        <v>1770</v>
      </c>
      <c r="J4992" t="s">
        <v>1769</v>
      </c>
      <c r="K4992" t="s">
        <v>841</v>
      </c>
      <c r="L4992" t="s">
        <v>842</v>
      </c>
      <c r="M4992" t="s">
        <v>21527</v>
      </c>
      <c r="N4992" t="s">
        <v>1520</v>
      </c>
      <c r="O4992" t="s">
        <v>1519</v>
      </c>
      <c r="P4992" t="s">
        <v>802</v>
      </c>
      <c r="Q4992" t="s">
        <v>21498</v>
      </c>
    </row>
    <row r="4993" spans="1:17">
      <c r="A4993" t="s">
        <v>21500</v>
      </c>
      <c r="B4993" s="57">
        <v>46296</v>
      </c>
      <c r="C4993" t="s">
        <v>10848</v>
      </c>
      <c r="D4993" t="s">
        <v>10847</v>
      </c>
      <c r="E4993" t="s">
        <v>10846</v>
      </c>
      <c r="F4993" t="s">
        <v>7322</v>
      </c>
      <c r="G4993" t="s">
        <v>7321</v>
      </c>
      <c r="H4993" t="s">
        <v>1771</v>
      </c>
      <c r="I4993" t="s">
        <v>1770</v>
      </c>
      <c r="J4993" t="s">
        <v>1769</v>
      </c>
      <c r="K4993" t="s">
        <v>841</v>
      </c>
      <c r="L4993" t="s">
        <v>842</v>
      </c>
      <c r="M4993" t="s">
        <v>21527</v>
      </c>
      <c r="N4993" t="s">
        <v>1520</v>
      </c>
      <c r="O4993" t="s">
        <v>1519</v>
      </c>
      <c r="P4993" t="s">
        <v>802</v>
      </c>
      <c r="Q4993" t="s">
        <v>21498</v>
      </c>
    </row>
    <row r="4994" spans="1:17">
      <c r="A4994" t="s">
        <v>21500</v>
      </c>
      <c r="B4994" s="57">
        <v>46296</v>
      </c>
      <c r="C4994" t="s">
        <v>2775</v>
      </c>
      <c r="D4994" t="s">
        <v>2774</v>
      </c>
      <c r="E4994" t="s">
        <v>2773</v>
      </c>
      <c r="F4994" t="s">
        <v>2772</v>
      </c>
      <c r="G4994" t="s">
        <v>2771</v>
      </c>
      <c r="H4994" t="s">
        <v>1771</v>
      </c>
      <c r="I4994" t="s">
        <v>1770</v>
      </c>
      <c r="J4994" t="s">
        <v>1769</v>
      </c>
      <c r="K4994" t="s">
        <v>841</v>
      </c>
      <c r="L4994" t="s">
        <v>842</v>
      </c>
      <c r="M4994" t="s">
        <v>21527</v>
      </c>
      <c r="N4994" t="s">
        <v>1520</v>
      </c>
      <c r="O4994" t="s">
        <v>1519</v>
      </c>
      <c r="P4994" t="s">
        <v>802</v>
      </c>
      <c r="Q4994" t="s">
        <v>21498</v>
      </c>
    </row>
    <row r="4995" spans="1:17">
      <c r="A4995" t="s">
        <v>21500</v>
      </c>
      <c r="B4995" s="57">
        <v>46296</v>
      </c>
      <c r="C4995" t="s">
        <v>20893</v>
      </c>
      <c r="D4995" t="s">
        <v>20892</v>
      </c>
      <c r="E4995" t="s">
        <v>20891</v>
      </c>
      <c r="F4995" t="s">
        <v>9080</v>
      </c>
      <c r="G4995" t="s">
        <v>9079</v>
      </c>
      <c r="H4995" t="s">
        <v>1771</v>
      </c>
      <c r="I4995" t="s">
        <v>1770</v>
      </c>
      <c r="J4995" t="s">
        <v>1769</v>
      </c>
      <c r="K4995" t="s">
        <v>841</v>
      </c>
      <c r="L4995" t="s">
        <v>842</v>
      </c>
      <c r="M4995" t="s">
        <v>21527</v>
      </c>
      <c r="N4995" t="s">
        <v>1520</v>
      </c>
      <c r="O4995" t="s">
        <v>1519</v>
      </c>
      <c r="P4995" t="s">
        <v>802</v>
      </c>
      <c r="Q4995" t="s">
        <v>21498</v>
      </c>
    </row>
    <row r="4996" spans="1:17">
      <c r="A4996" t="s">
        <v>21500</v>
      </c>
      <c r="B4996" s="57">
        <v>46296</v>
      </c>
      <c r="C4996" t="s">
        <v>15284</v>
      </c>
      <c r="D4996" t="s">
        <v>15283</v>
      </c>
      <c r="E4996" t="s">
        <v>15282</v>
      </c>
      <c r="F4996" t="s">
        <v>15281</v>
      </c>
      <c r="G4996" t="s">
        <v>15280</v>
      </c>
      <c r="H4996" t="s">
        <v>1771</v>
      </c>
      <c r="I4996" t="s">
        <v>1770</v>
      </c>
      <c r="J4996" t="s">
        <v>1769</v>
      </c>
      <c r="K4996" t="s">
        <v>841</v>
      </c>
      <c r="L4996" t="s">
        <v>842</v>
      </c>
      <c r="M4996" t="s">
        <v>21527</v>
      </c>
      <c r="N4996" t="s">
        <v>1520</v>
      </c>
      <c r="O4996" t="s">
        <v>1519</v>
      </c>
      <c r="P4996" t="s">
        <v>802</v>
      </c>
      <c r="Q4996" t="s">
        <v>21498</v>
      </c>
    </row>
    <row r="4997" spans="1:17">
      <c r="A4997" t="s">
        <v>21500</v>
      </c>
      <c r="B4997" s="57">
        <v>46296</v>
      </c>
      <c r="C4997" t="s">
        <v>20164</v>
      </c>
      <c r="D4997" t="s">
        <v>20163</v>
      </c>
      <c r="E4997" t="s">
        <v>14564</v>
      </c>
      <c r="F4997" t="s">
        <v>7322</v>
      </c>
      <c r="G4997" t="s">
        <v>7321</v>
      </c>
      <c r="H4997" t="s">
        <v>1771</v>
      </c>
      <c r="I4997" t="s">
        <v>1770</v>
      </c>
      <c r="J4997" t="s">
        <v>1769</v>
      </c>
      <c r="K4997" t="s">
        <v>841</v>
      </c>
      <c r="L4997" t="s">
        <v>842</v>
      </c>
      <c r="M4997" t="s">
        <v>21527</v>
      </c>
      <c r="N4997" t="s">
        <v>1520</v>
      </c>
      <c r="O4997" t="s">
        <v>1519</v>
      </c>
      <c r="P4997" t="s">
        <v>802</v>
      </c>
      <c r="Q4997" t="s">
        <v>21498</v>
      </c>
    </row>
    <row r="4998" spans="1:17">
      <c r="A4998" t="s">
        <v>21500</v>
      </c>
      <c r="B4998" s="57">
        <v>46296</v>
      </c>
      <c r="C4998" t="s">
        <v>16556</v>
      </c>
      <c r="D4998" t="s">
        <v>16555</v>
      </c>
      <c r="E4998" t="s">
        <v>16554</v>
      </c>
      <c r="F4998" t="s">
        <v>2772</v>
      </c>
      <c r="G4998" t="s">
        <v>2771</v>
      </c>
      <c r="H4998" t="s">
        <v>1771</v>
      </c>
      <c r="I4998" t="s">
        <v>1770</v>
      </c>
      <c r="J4998" t="s">
        <v>1769</v>
      </c>
      <c r="K4998" t="s">
        <v>841</v>
      </c>
      <c r="L4998" t="s">
        <v>842</v>
      </c>
      <c r="M4998" t="s">
        <v>21527</v>
      </c>
      <c r="N4998" t="s">
        <v>1520</v>
      </c>
      <c r="O4998" t="s">
        <v>1519</v>
      </c>
      <c r="P4998" t="s">
        <v>802</v>
      </c>
      <c r="Q4998" t="s">
        <v>21498</v>
      </c>
    </row>
    <row r="4999" spans="1:17">
      <c r="A4999" t="s">
        <v>21500</v>
      </c>
      <c r="B4999" s="57">
        <v>46296</v>
      </c>
      <c r="C4999" t="s">
        <v>17145</v>
      </c>
      <c r="D4999" t="s">
        <v>17144</v>
      </c>
      <c r="E4999" t="s">
        <v>17143</v>
      </c>
      <c r="F4999" t="s">
        <v>2772</v>
      </c>
      <c r="G4999" t="s">
        <v>2771</v>
      </c>
      <c r="H4999" t="s">
        <v>1771</v>
      </c>
      <c r="I4999" t="s">
        <v>1770</v>
      </c>
      <c r="J4999" t="s">
        <v>1769</v>
      </c>
      <c r="K4999" t="s">
        <v>841</v>
      </c>
      <c r="L4999" t="s">
        <v>842</v>
      </c>
      <c r="M4999" t="s">
        <v>21527</v>
      </c>
      <c r="N4999" t="s">
        <v>1520</v>
      </c>
      <c r="O4999" t="s">
        <v>1519</v>
      </c>
      <c r="P4999" t="s">
        <v>802</v>
      </c>
      <c r="Q4999" t="s">
        <v>21498</v>
      </c>
    </row>
    <row r="5000" spans="1:17">
      <c r="A5000" t="s">
        <v>21500</v>
      </c>
      <c r="B5000" s="57">
        <v>46296</v>
      </c>
      <c r="C5000" t="s">
        <v>17452</v>
      </c>
      <c r="D5000" t="s">
        <v>17451</v>
      </c>
      <c r="E5000" t="s">
        <v>14564</v>
      </c>
      <c r="F5000" t="s">
        <v>15281</v>
      </c>
      <c r="G5000" t="s">
        <v>15280</v>
      </c>
      <c r="H5000" t="s">
        <v>1771</v>
      </c>
      <c r="I5000" t="s">
        <v>1770</v>
      </c>
      <c r="J5000" t="s">
        <v>1769</v>
      </c>
      <c r="K5000" t="s">
        <v>841</v>
      </c>
      <c r="L5000" t="s">
        <v>842</v>
      </c>
      <c r="M5000" t="s">
        <v>21527</v>
      </c>
      <c r="N5000" t="s">
        <v>1520</v>
      </c>
      <c r="O5000" t="s">
        <v>1519</v>
      </c>
      <c r="P5000" t="s">
        <v>802</v>
      </c>
      <c r="Q5000" t="s">
        <v>21498</v>
      </c>
    </row>
    <row r="5001" spans="1:17">
      <c r="A5001" t="s">
        <v>21500</v>
      </c>
      <c r="B5001" s="57">
        <v>46296</v>
      </c>
      <c r="C5001" t="s">
        <v>20692</v>
      </c>
      <c r="D5001" t="s">
        <v>20691</v>
      </c>
      <c r="E5001" t="s">
        <v>20690</v>
      </c>
      <c r="F5001" t="s">
        <v>9080</v>
      </c>
      <c r="G5001" t="s">
        <v>9079</v>
      </c>
      <c r="H5001" t="s">
        <v>1771</v>
      </c>
      <c r="I5001" t="s">
        <v>1770</v>
      </c>
      <c r="J5001" t="s">
        <v>1769</v>
      </c>
      <c r="K5001" t="s">
        <v>841</v>
      </c>
      <c r="L5001" t="s">
        <v>842</v>
      </c>
      <c r="M5001" t="s">
        <v>21527</v>
      </c>
      <c r="N5001" t="s">
        <v>1520</v>
      </c>
      <c r="O5001" t="s">
        <v>1519</v>
      </c>
      <c r="P5001" t="s">
        <v>802</v>
      </c>
      <c r="Q5001" t="s">
        <v>21498</v>
      </c>
    </row>
    <row r="5002" spans="1:17">
      <c r="A5002" t="s">
        <v>21500</v>
      </c>
      <c r="B5002" s="57">
        <v>46296</v>
      </c>
      <c r="C5002" t="s">
        <v>20766</v>
      </c>
      <c r="D5002" t="s">
        <v>20765</v>
      </c>
      <c r="E5002" t="s">
        <v>20764</v>
      </c>
      <c r="F5002" t="s">
        <v>4388</v>
      </c>
      <c r="G5002" t="s">
        <v>4387</v>
      </c>
      <c r="H5002" t="s">
        <v>1608</v>
      </c>
      <c r="I5002" t="s">
        <v>1607</v>
      </c>
      <c r="J5002" t="s">
        <v>1606</v>
      </c>
      <c r="K5002" t="s">
        <v>876</v>
      </c>
      <c r="L5002" t="s">
        <v>877</v>
      </c>
      <c r="M5002" t="s">
        <v>21514</v>
      </c>
      <c r="N5002" t="s">
        <v>1498</v>
      </c>
      <c r="O5002" t="s">
        <v>1497</v>
      </c>
      <c r="P5002" t="s">
        <v>812</v>
      </c>
      <c r="Q5002" t="s">
        <v>21498</v>
      </c>
    </row>
    <row r="5003" spans="1:17">
      <c r="A5003" t="s">
        <v>21500</v>
      </c>
      <c r="B5003" s="57">
        <v>46296</v>
      </c>
      <c r="C5003" t="s">
        <v>14340</v>
      </c>
      <c r="D5003" t="s">
        <v>14339</v>
      </c>
      <c r="E5003" t="s">
        <v>14338</v>
      </c>
      <c r="F5003" t="s">
        <v>2511</v>
      </c>
      <c r="G5003" t="s">
        <v>2510</v>
      </c>
      <c r="H5003" t="s">
        <v>1608</v>
      </c>
      <c r="I5003" t="s">
        <v>1607</v>
      </c>
      <c r="J5003" t="s">
        <v>1606</v>
      </c>
      <c r="K5003" t="s">
        <v>876</v>
      </c>
      <c r="L5003" t="s">
        <v>877</v>
      </c>
      <c r="M5003" t="s">
        <v>21514</v>
      </c>
      <c r="N5003" t="s">
        <v>1498</v>
      </c>
      <c r="O5003" t="s">
        <v>1497</v>
      </c>
      <c r="P5003" t="s">
        <v>812</v>
      </c>
      <c r="Q5003" t="s">
        <v>21498</v>
      </c>
    </row>
    <row r="5004" spans="1:17">
      <c r="A5004" t="s">
        <v>21500</v>
      </c>
      <c r="B5004" s="57">
        <v>46296</v>
      </c>
      <c r="C5004" t="s">
        <v>15165</v>
      </c>
      <c r="D5004" t="s">
        <v>15164</v>
      </c>
      <c r="E5004" t="s">
        <v>15163</v>
      </c>
      <c r="F5004" t="s">
        <v>10452</v>
      </c>
      <c r="G5004" t="s">
        <v>10451</v>
      </c>
      <c r="H5004" t="s">
        <v>1608</v>
      </c>
      <c r="I5004" t="s">
        <v>1607</v>
      </c>
      <c r="J5004" t="s">
        <v>1606</v>
      </c>
      <c r="K5004" t="s">
        <v>876</v>
      </c>
      <c r="L5004" t="s">
        <v>877</v>
      </c>
      <c r="M5004" t="s">
        <v>21514</v>
      </c>
      <c r="N5004" t="s">
        <v>1498</v>
      </c>
      <c r="O5004" t="s">
        <v>1497</v>
      </c>
      <c r="P5004" t="s">
        <v>812</v>
      </c>
      <c r="Q5004" t="s">
        <v>21498</v>
      </c>
    </row>
    <row r="5005" spans="1:17">
      <c r="A5005" t="s">
        <v>21500</v>
      </c>
      <c r="B5005" s="57">
        <v>46296</v>
      </c>
      <c r="C5005" t="s">
        <v>19423</v>
      </c>
      <c r="D5005" t="s">
        <v>19422</v>
      </c>
      <c r="E5005" t="s">
        <v>19421</v>
      </c>
      <c r="F5005" t="s">
        <v>7392</v>
      </c>
      <c r="G5005" t="s">
        <v>7391</v>
      </c>
      <c r="H5005" t="s">
        <v>1608</v>
      </c>
      <c r="I5005" t="s">
        <v>1607</v>
      </c>
      <c r="J5005" t="s">
        <v>1606</v>
      </c>
      <c r="K5005" t="s">
        <v>876</v>
      </c>
      <c r="L5005" t="s">
        <v>877</v>
      </c>
      <c r="M5005" t="s">
        <v>21514</v>
      </c>
      <c r="N5005" t="s">
        <v>1498</v>
      </c>
      <c r="O5005" t="s">
        <v>1497</v>
      </c>
      <c r="P5005" t="s">
        <v>812</v>
      </c>
      <c r="Q5005" t="s">
        <v>21498</v>
      </c>
    </row>
    <row r="5006" spans="1:17">
      <c r="A5006" t="s">
        <v>21500</v>
      </c>
      <c r="B5006" s="57">
        <v>46296</v>
      </c>
      <c r="C5006" t="s">
        <v>14869</v>
      </c>
      <c r="D5006" t="s">
        <v>14868</v>
      </c>
      <c r="E5006" t="s">
        <v>14867</v>
      </c>
      <c r="F5006" t="s">
        <v>13180</v>
      </c>
      <c r="G5006" t="s">
        <v>13179</v>
      </c>
      <c r="H5006" t="s">
        <v>3159</v>
      </c>
      <c r="I5006" t="s">
        <v>3158</v>
      </c>
      <c r="J5006" t="s">
        <v>3157</v>
      </c>
      <c r="K5006" t="s">
        <v>876</v>
      </c>
      <c r="L5006" t="s">
        <v>877</v>
      </c>
      <c r="M5006" t="s">
        <v>21514</v>
      </c>
      <c r="N5006" t="s">
        <v>1498</v>
      </c>
      <c r="O5006" t="s">
        <v>1497</v>
      </c>
      <c r="P5006" t="s">
        <v>812</v>
      </c>
      <c r="Q5006" t="s">
        <v>21503</v>
      </c>
    </row>
    <row r="5007" spans="1:17">
      <c r="A5007" t="s">
        <v>21500</v>
      </c>
      <c r="B5007" s="57">
        <v>46296</v>
      </c>
      <c r="C5007" t="s">
        <v>6982</v>
      </c>
      <c r="D5007" t="s">
        <v>6981</v>
      </c>
      <c r="E5007" t="s">
        <v>6980</v>
      </c>
      <c r="F5007" t="s">
        <v>3639</v>
      </c>
      <c r="G5007" t="s">
        <v>3638</v>
      </c>
      <c r="H5007" t="s">
        <v>1608</v>
      </c>
      <c r="I5007" t="s">
        <v>1607</v>
      </c>
      <c r="J5007" t="s">
        <v>1606</v>
      </c>
      <c r="K5007" t="s">
        <v>876</v>
      </c>
      <c r="L5007" t="s">
        <v>877</v>
      </c>
      <c r="M5007" t="s">
        <v>21514</v>
      </c>
      <c r="N5007" t="s">
        <v>1498</v>
      </c>
      <c r="O5007" t="s">
        <v>1497</v>
      </c>
      <c r="P5007" t="s">
        <v>812</v>
      </c>
      <c r="Q5007" t="s">
        <v>21498</v>
      </c>
    </row>
    <row r="5008" spans="1:17">
      <c r="A5008" t="s">
        <v>21500</v>
      </c>
      <c r="B5008" s="57">
        <v>46296</v>
      </c>
      <c r="C5008" t="s">
        <v>15248</v>
      </c>
      <c r="D5008" t="s">
        <v>15247</v>
      </c>
      <c r="E5008" t="s">
        <v>15246</v>
      </c>
      <c r="F5008" t="s">
        <v>4192</v>
      </c>
      <c r="G5008" t="s">
        <v>4191</v>
      </c>
      <c r="H5008" t="s">
        <v>1608</v>
      </c>
      <c r="I5008" t="s">
        <v>1607</v>
      </c>
      <c r="J5008" t="s">
        <v>1606</v>
      </c>
      <c r="K5008" t="s">
        <v>876</v>
      </c>
      <c r="L5008" t="s">
        <v>877</v>
      </c>
      <c r="M5008" t="s">
        <v>21514</v>
      </c>
      <c r="N5008" t="s">
        <v>1498</v>
      </c>
      <c r="O5008" t="s">
        <v>1497</v>
      </c>
      <c r="P5008" t="s">
        <v>812</v>
      </c>
      <c r="Q5008" t="s">
        <v>21498</v>
      </c>
    </row>
    <row r="5009" spans="1:17">
      <c r="A5009" t="s">
        <v>21500</v>
      </c>
      <c r="B5009" s="57">
        <v>46296</v>
      </c>
      <c r="C5009" t="s">
        <v>12206</v>
      </c>
      <c r="D5009" t="s">
        <v>12205</v>
      </c>
      <c r="E5009" t="s">
        <v>4389</v>
      </c>
      <c r="F5009" t="s">
        <v>4388</v>
      </c>
      <c r="G5009" t="s">
        <v>4387</v>
      </c>
      <c r="H5009" t="s">
        <v>1608</v>
      </c>
      <c r="I5009" t="s">
        <v>1607</v>
      </c>
      <c r="J5009" t="s">
        <v>1606</v>
      </c>
      <c r="K5009" t="s">
        <v>876</v>
      </c>
      <c r="L5009" t="s">
        <v>877</v>
      </c>
      <c r="M5009" t="s">
        <v>21514</v>
      </c>
      <c r="N5009" t="s">
        <v>1498</v>
      </c>
      <c r="O5009" t="s">
        <v>1497</v>
      </c>
      <c r="P5009" t="s">
        <v>812</v>
      </c>
      <c r="Q5009" t="s">
        <v>21498</v>
      </c>
    </row>
    <row r="5010" spans="1:17">
      <c r="A5010" t="s">
        <v>21500</v>
      </c>
      <c r="B5010" s="57">
        <v>46296</v>
      </c>
      <c r="C5010" t="s">
        <v>20240</v>
      </c>
      <c r="D5010" t="s">
        <v>20239</v>
      </c>
      <c r="E5010" t="s">
        <v>20238</v>
      </c>
      <c r="F5010" t="s">
        <v>4202</v>
      </c>
      <c r="G5010" t="s">
        <v>4201</v>
      </c>
      <c r="H5010" t="s">
        <v>3565</v>
      </c>
      <c r="I5010" t="s">
        <v>3564</v>
      </c>
      <c r="J5010" t="s">
        <v>3563</v>
      </c>
      <c r="K5010" t="s">
        <v>876</v>
      </c>
      <c r="L5010" t="s">
        <v>877</v>
      </c>
      <c r="M5010" t="s">
        <v>21514</v>
      </c>
      <c r="N5010" t="s">
        <v>1498</v>
      </c>
      <c r="O5010" t="s">
        <v>1497</v>
      </c>
      <c r="P5010" t="s">
        <v>812</v>
      </c>
      <c r="Q5010" t="s">
        <v>21498</v>
      </c>
    </row>
    <row r="5011" spans="1:17">
      <c r="A5011" t="s">
        <v>21500</v>
      </c>
      <c r="B5011" s="57">
        <v>46296</v>
      </c>
      <c r="C5011" t="s">
        <v>15729</v>
      </c>
      <c r="D5011" t="s">
        <v>15728</v>
      </c>
      <c r="E5011" t="s">
        <v>15727</v>
      </c>
      <c r="F5011" t="s">
        <v>8552</v>
      </c>
      <c r="G5011" t="s">
        <v>8551</v>
      </c>
      <c r="H5011" t="s">
        <v>3159</v>
      </c>
      <c r="I5011" t="s">
        <v>3158</v>
      </c>
      <c r="J5011" t="s">
        <v>3157</v>
      </c>
      <c r="K5011" t="s">
        <v>876</v>
      </c>
      <c r="L5011" t="s">
        <v>877</v>
      </c>
      <c r="M5011" t="s">
        <v>21514</v>
      </c>
      <c r="N5011" t="s">
        <v>1498</v>
      </c>
      <c r="O5011" t="s">
        <v>1497</v>
      </c>
      <c r="P5011" t="s">
        <v>812</v>
      </c>
      <c r="Q5011" t="s">
        <v>21503</v>
      </c>
    </row>
    <row r="5012" spans="1:17">
      <c r="A5012" t="s">
        <v>21500</v>
      </c>
      <c r="B5012" s="57">
        <v>46296</v>
      </c>
      <c r="C5012" t="s">
        <v>15045</v>
      </c>
      <c r="D5012" t="s">
        <v>15042</v>
      </c>
      <c r="E5012" t="s">
        <v>4095</v>
      </c>
      <c r="F5012" t="s">
        <v>4094</v>
      </c>
      <c r="G5012" t="s">
        <v>4093</v>
      </c>
      <c r="H5012" t="s">
        <v>1608</v>
      </c>
      <c r="I5012" t="s">
        <v>1607</v>
      </c>
      <c r="J5012" t="s">
        <v>1606</v>
      </c>
      <c r="K5012" t="s">
        <v>876</v>
      </c>
      <c r="L5012" t="s">
        <v>877</v>
      </c>
      <c r="M5012" t="s">
        <v>21514</v>
      </c>
      <c r="N5012" t="s">
        <v>1498</v>
      </c>
      <c r="O5012" t="s">
        <v>1497</v>
      </c>
      <c r="P5012" t="s">
        <v>812</v>
      </c>
      <c r="Q5012" t="s">
        <v>21498</v>
      </c>
    </row>
    <row r="5013" spans="1:17">
      <c r="A5013" t="s">
        <v>21500</v>
      </c>
      <c r="B5013" s="57">
        <v>46296</v>
      </c>
      <c r="C5013" t="s">
        <v>19577</v>
      </c>
      <c r="D5013" t="s">
        <v>19576</v>
      </c>
      <c r="E5013" t="s">
        <v>19575</v>
      </c>
      <c r="F5013" t="s">
        <v>6254</v>
      </c>
      <c r="G5013" t="s">
        <v>6253</v>
      </c>
      <c r="H5013" t="s">
        <v>3159</v>
      </c>
      <c r="I5013" t="s">
        <v>3158</v>
      </c>
      <c r="J5013" t="s">
        <v>3157</v>
      </c>
      <c r="K5013" t="s">
        <v>876</v>
      </c>
      <c r="L5013" t="s">
        <v>877</v>
      </c>
      <c r="M5013" t="s">
        <v>21514</v>
      </c>
      <c r="N5013" t="s">
        <v>1498</v>
      </c>
      <c r="O5013" t="s">
        <v>1497</v>
      </c>
      <c r="P5013" t="s">
        <v>812</v>
      </c>
      <c r="Q5013" t="s">
        <v>21503</v>
      </c>
    </row>
    <row r="5014" spans="1:17">
      <c r="A5014" t="s">
        <v>21500</v>
      </c>
      <c r="B5014" s="57">
        <v>46296</v>
      </c>
      <c r="C5014" t="s">
        <v>12569</v>
      </c>
      <c r="D5014" t="s">
        <v>12568</v>
      </c>
      <c r="E5014" t="s">
        <v>12567</v>
      </c>
      <c r="F5014" t="s">
        <v>12566</v>
      </c>
      <c r="G5014" t="s">
        <v>12565</v>
      </c>
      <c r="H5014" t="s">
        <v>1608</v>
      </c>
      <c r="I5014" t="s">
        <v>1607</v>
      </c>
      <c r="J5014" t="s">
        <v>1606</v>
      </c>
      <c r="K5014" t="s">
        <v>876</v>
      </c>
      <c r="L5014" t="s">
        <v>877</v>
      </c>
      <c r="M5014" t="s">
        <v>21514</v>
      </c>
      <c r="N5014" t="s">
        <v>1498</v>
      </c>
      <c r="O5014" t="s">
        <v>1497</v>
      </c>
      <c r="P5014" t="s">
        <v>812</v>
      </c>
      <c r="Q5014" t="s">
        <v>21498</v>
      </c>
    </row>
    <row r="5015" spans="1:17">
      <c r="A5015" t="s">
        <v>21500</v>
      </c>
      <c r="B5015" s="57">
        <v>46296</v>
      </c>
      <c r="C5015" t="s">
        <v>7395</v>
      </c>
      <c r="D5015" t="s">
        <v>7394</v>
      </c>
      <c r="E5015" t="s">
        <v>7393</v>
      </c>
      <c r="F5015" t="s">
        <v>7392</v>
      </c>
      <c r="G5015" t="s">
        <v>7391</v>
      </c>
      <c r="H5015" t="s">
        <v>1608</v>
      </c>
      <c r="I5015" t="s">
        <v>1607</v>
      </c>
      <c r="J5015" t="s">
        <v>1606</v>
      </c>
      <c r="K5015" t="s">
        <v>876</v>
      </c>
      <c r="L5015" t="s">
        <v>877</v>
      </c>
      <c r="M5015" t="s">
        <v>21514</v>
      </c>
      <c r="N5015" t="s">
        <v>1498</v>
      </c>
      <c r="O5015" t="s">
        <v>1497</v>
      </c>
      <c r="P5015" t="s">
        <v>812</v>
      </c>
      <c r="Q5015" t="s">
        <v>21498</v>
      </c>
    </row>
    <row r="5016" spans="1:17">
      <c r="A5016" t="s">
        <v>21500</v>
      </c>
      <c r="B5016" s="57">
        <v>46296</v>
      </c>
      <c r="C5016" t="s">
        <v>19141</v>
      </c>
      <c r="D5016" t="s">
        <v>19140</v>
      </c>
      <c r="E5016" t="s">
        <v>19139</v>
      </c>
      <c r="F5016" t="s">
        <v>3567</v>
      </c>
      <c r="G5016" t="s">
        <v>3566</v>
      </c>
      <c r="H5016" t="s">
        <v>3565</v>
      </c>
      <c r="I5016" t="s">
        <v>3564</v>
      </c>
      <c r="J5016" t="s">
        <v>3563</v>
      </c>
      <c r="K5016" t="s">
        <v>876</v>
      </c>
      <c r="L5016" t="s">
        <v>877</v>
      </c>
      <c r="M5016" t="s">
        <v>21514</v>
      </c>
      <c r="N5016" t="s">
        <v>1498</v>
      </c>
      <c r="O5016" t="s">
        <v>1497</v>
      </c>
      <c r="P5016" t="s">
        <v>812</v>
      </c>
      <c r="Q5016" t="s">
        <v>21498</v>
      </c>
    </row>
    <row r="5017" spans="1:17">
      <c r="A5017" t="s">
        <v>21500</v>
      </c>
      <c r="B5017" s="57">
        <v>46296</v>
      </c>
      <c r="C5017" t="s">
        <v>10857</v>
      </c>
      <c r="D5017" t="s">
        <v>10856</v>
      </c>
      <c r="E5017" t="s">
        <v>10855</v>
      </c>
      <c r="F5017" t="s">
        <v>3161</v>
      </c>
      <c r="G5017" t="s">
        <v>3160</v>
      </c>
      <c r="H5017" t="s">
        <v>3159</v>
      </c>
      <c r="I5017" t="s">
        <v>3158</v>
      </c>
      <c r="J5017" t="s">
        <v>3157</v>
      </c>
      <c r="K5017" t="s">
        <v>876</v>
      </c>
      <c r="L5017" t="s">
        <v>877</v>
      </c>
      <c r="M5017" t="s">
        <v>21514</v>
      </c>
      <c r="N5017" t="s">
        <v>1498</v>
      </c>
      <c r="O5017" t="s">
        <v>1497</v>
      </c>
      <c r="P5017" t="s">
        <v>812</v>
      </c>
      <c r="Q5017" t="s">
        <v>21503</v>
      </c>
    </row>
    <row r="5018" spans="1:17">
      <c r="A5018" t="s">
        <v>21500</v>
      </c>
      <c r="B5018" s="57">
        <v>46296</v>
      </c>
      <c r="C5018" t="s">
        <v>12630</v>
      </c>
      <c r="D5018" t="s">
        <v>12629</v>
      </c>
      <c r="E5018" t="s">
        <v>12628</v>
      </c>
      <c r="F5018" t="s">
        <v>12627</v>
      </c>
      <c r="G5018" t="s">
        <v>12626</v>
      </c>
      <c r="H5018" t="s">
        <v>1608</v>
      </c>
      <c r="I5018" t="s">
        <v>1607</v>
      </c>
      <c r="J5018" t="s">
        <v>1606</v>
      </c>
      <c r="K5018" t="s">
        <v>876</v>
      </c>
      <c r="L5018" t="s">
        <v>877</v>
      </c>
      <c r="M5018" t="s">
        <v>21514</v>
      </c>
      <c r="N5018" t="s">
        <v>1498</v>
      </c>
      <c r="O5018" t="s">
        <v>1497</v>
      </c>
      <c r="P5018" t="s">
        <v>812</v>
      </c>
      <c r="Q5018" t="s">
        <v>21498</v>
      </c>
    </row>
    <row r="5019" spans="1:17">
      <c r="A5019" t="s">
        <v>21500</v>
      </c>
      <c r="B5019" s="57">
        <v>46296</v>
      </c>
      <c r="C5019" t="s">
        <v>7513</v>
      </c>
      <c r="D5019" t="s">
        <v>7512</v>
      </c>
      <c r="E5019" t="s">
        <v>4967</v>
      </c>
      <c r="F5019" t="s">
        <v>2532</v>
      </c>
      <c r="G5019" t="s">
        <v>2531</v>
      </c>
      <c r="H5019" t="s">
        <v>1608</v>
      </c>
      <c r="I5019" t="s">
        <v>1607</v>
      </c>
      <c r="J5019" t="s">
        <v>1606</v>
      </c>
      <c r="K5019" t="s">
        <v>876</v>
      </c>
      <c r="L5019" t="s">
        <v>877</v>
      </c>
      <c r="M5019" t="s">
        <v>21514</v>
      </c>
      <c r="N5019" t="s">
        <v>1498</v>
      </c>
      <c r="O5019" t="s">
        <v>1497</v>
      </c>
      <c r="P5019" t="s">
        <v>812</v>
      </c>
      <c r="Q5019" t="s">
        <v>21498</v>
      </c>
    </row>
    <row r="5020" spans="1:17">
      <c r="A5020" t="s">
        <v>21500</v>
      </c>
      <c r="B5020" s="57">
        <v>46296</v>
      </c>
      <c r="C5020" t="s">
        <v>16629</v>
      </c>
      <c r="D5020" t="s">
        <v>16628</v>
      </c>
      <c r="E5020" t="s">
        <v>16627</v>
      </c>
      <c r="F5020" t="s">
        <v>2323</v>
      </c>
      <c r="G5020" t="s">
        <v>2322</v>
      </c>
      <c r="H5020" t="s">
        <v>1608</v>
      </c>
      <c r="I5020" t="s">
        <v>1607</v>
      </c>
      <c r="J5020" t="s">
        <v>1606</v>
      </c>
      <c r="K5020" t="s">
        <v>876</v>
      </c>
      <c r="L5020" t="s">
        <v>877</v>
      </c>
      <c r="M5020" t="s">
        <v>21514</v>
      </c>
      <c r="N5020" t="s">
        <v>1498</v>
      </c>
      <c r="O5020" t="s">
        <v>1497</v>
      </c>
      <c r="P5020" t="s">
        <v>812</v>
      </c>
      <c r="Q5020" t="s">
        <v>21498</v>
      </c>
    </row>
    <row r="5021" spans="1:17">
      <c r="A5021" t="s">
        <v>21500</v>
      </c>
      <c r="B5021" s="57">
        <v>46296</v>
      </c>
      <c r="C5021" t="s">
        <v>10114</v>
      </c>
      <c r="D5021" t="s">
        <v>10113</v>
      </c>
      <c r="E5021" t="s">
        <v>10112</v>
      </c>
      <c r="F5021" t="s">
        <v>6425</v>
      </c>
      <c r="G5021" t="s">
        <v>6424</v>
      </c>
      <c r="H5021" t="s">
        <v>1608</v>
      </c>
      <c r="I5021" t="s">
        <v>1607</v>
      </c>
      <c r="J5021" t="s">
        <v>1606</v>
      </c>
      <c r="K5021" t="s">
        <v>876</v>
      </c>
      <c r="L5021" t="s">
        <v>877</v>
      </c>
      <c r="M5021" t="s">
        <v>21514</v>
      </c>
      <c r="N5021" t="s">
        <v>1498</v>
      </c>
      <c r="O5021" t="s">
        <v>1497</v>
      </c>
      <c r="P5021" t="s">
        <v>812</v>
      </c>
      <c r="Q5021" t="s">
        <v>21498</v>
      </c>
    </row>
    <row r="5022" spans="1:17">
      <c r="A5022" t="s">
        <v>21500</v>
      </c>
      <c r="B5022" s="57">
        <v>46296</v>
      </c>
      <c r="C5022" t="s">
        <v>19105</v>
      </c>
      <c r="D5022" t="s">
        <v>19104</v>
      </c>
      <c r="E5022" t="s">
        <v>19103</v>
      </c>
      <c r="F5022" t="s">
        <v>3161</v>
      </c>
      <c r="G5022" t="s">
        <v>3160</v>
      </c>
      <c r="H5022" t="s">
        <v>3159</v>
      </c>
      <c r="I5022" t="s">
        <v>3158</v>
      </c>
      <c r="J5022" t="s">
        <v>3157</v>
      </c>
      <c r="K5022" t="s">
        <v>876</v>
      </c>
      <c r="L5022" t="s">
        <v>877</v>
      </c>
      <c r="M5022" t="s">
        <v>21514</v>
      </c>
      <c r="N5022" t="s">
        <v>1498</v>
      </c>
      <c r="O5022" t="s">
        <v>1497</v>
      </c>
      <c r="P5022" t="s">
        <v>812</v>
      </c>
      <c r="Q5022" t="s">
        <v>21503</v>
      </c>
    </row>
    <row r="5023" spans="1:17">
      <c r="A5023" t="s">
        <v>21500</v>
      </c>
      <c r="B5023" s="57">
        <v>46296</v>
      </c>
      <c r="C5023" t="s">
        <v>8805</v>
      </c>
      <c r="D5023" t="s">
        <v>8804</v>
      </c>
      <c r="E5023" t="s">
        <v>4095</v>
      </c>
      <c r="F5023" t="s">
        <v>4094</v>
      </c>
      <c r="G5023" t="s">
        <v>4093</v>
      </c>
      <c r="H5023" t="s">
        <v>1608</v>
      </c>
      <c r="I5023" t="s">
        <v>1607</v>
      </c>
      <c r="J5023" t="s">
        <v>1606</v>
      </c>
      <c r="K5023" t="s">
        <v>876</v>
      </c>
      <c r="L5023" t="s">
        <v>877</v>
      </c>
      <c r="M5023" t="s">
        <v>21514</v>
      </c>
      <c r="N5023" t="s">
        <v>1498</v>
      </c>
      <c r="O5023" t="s">
        <v>1497</v>
      </c>
      <c r="P5023" t="s">
        <v>812</v>
      </c>
      <c r="Q5023" t="s">
        <v>21498</v>
      </c>
    </row>
    <row r="5024" spans="1:17">
      <c r="A5024" t="s">
        <v>21500</v>
      </c>
      <c r="B5024" s="57">
        <v>46296</v>
      </c>
      <c r="C5024" t="s">
        <v>10455</v>
      </c>
      <c r="D5024" t="s">
        <v>10454</v>
      </c>
      <c r="E5024" t="s">
        <v>10453</v>
      </c>
      <c r="F5024" t="s">
        <v>10452</v>
      </c>
      <c r="G5024" t="s">
        <v>10451</v>
      </c>
      <c r="H5024" t="s">
        <v>1608</v>
      </c>
      <c r="I5024" t="s">
        <v>1607</v>
      </c>
      <c r="J5024" t="s">
        <v>1606</v>
      </c>
      <c r="K5024" t="s">
        <v>876</v>
      </c>
      <c r="L5024" t="s">
        <v>877</v>
      </c>
      <c r="M5024" t="s">
        <v>21514</v>
      </c>
      <c r="N5024" t="s">
        <v>1498</v>
      </c>
      <c r="O5024" t="s">
        <v>1497</v>
      </c>
      <c r="P5024" t="s">
        <v>812</v>
      </c>
      <c r="Q5024" t="s">
        <v>21498</v>
      </c>
    </row>
    <row r="5025" spans="1:17">
      <c r="A5025" t="s">
        <v>21500</v>
      </c>
      <c r="B5025" s="57">
        <v>46296</v>
      </c>
      <c r="C5025" t="s">
        <v>17307</v>
      </c>
      <c r="D5025" t="s">
        <v>17306</v>
      </c>
      <c r="E5025" t="s">
        <v>7393</v>
      </c>
      <c r="F5025" t="s">
        <v>7392</v>
      </c>
      <c r="G5025" t="s">
        <v>7391</v>
      </c>
      <c r="H5025" t="s">
        <v>1608</v>
      </c>
      <c r="I5025" t="s">
        <v>1607</v>
      </c>
      <c r="J5025" t="s">
        <v>1606</v>
      </c>
      <c r="K5025" t="s">
        <v>876</v>
      </c>
      <c r="L5025" t="s">
        <v>877</v>
      </c>
      <c r="M5025" t="s">
        <v>21514</v>
      </c>
      <c r="N5025" t="s">
        <v>1498</v>
      </c>
      <c r="O5025" t="s">
        <v>1497</v>
      </c>
      <c r="P5025" t="s">
        <v>812</v>
      </c>
      <c r="Q5025" t="s">
        <v>21498</v>
      </c>
    </row>
    <row r="5026" spans="1:17">
      <c r="A5026" t="s">
        <v>21500</v>
      </c>
      <c r="B5026" s="57">
        <v>46296</v>
      </c>
      <c r="C5026" t="s">
        <v>20887</v>
      </c>
      <c r="D5026" t="s">
        <v>20886</v>
      </c>
      <c r="E5026" t="s">
        <v>20885</v>
      </c>
      <c r="F5026" t="s">
        <v>3639</v>
      </c>
      <c r="G5026" t="s">
        <v>3638</v>
      </c>
      <c r="H5026" t="s">
        <v>1608</v>
      </c>
      <c r="I5026" t="s">
        <v>1607</v>
      </c>
      <c r="J5026" t="s">
        <v>1606</v>
      </c>
      <c r="K5026" t="s">
        <v>876</v>
      </c>
      <c r="L5026" t="s">
        <v>877</v>
      </c>
      <c r="M5026" t="s">
        <v>21514</v>
      </c>
      <c r="N5026" t="s">
        <v>1498</v>
      </c>
      <c r="O5026" t="s">
        <v>1497</v>
      </c>
      <c r="P5026" t="s">
        <v>812</v>
      </c>
      <c r="Q5026" t="s">
        <v>21498</v>
      </c>
    </row>
    <row r="5027" spans="1:17">
      <c r="A5027" t="s">
        <v>21500</v>
      </c>
      <c r="B5027" s="57">
        <v>46296</v>
      </c>
      <c r="C5027" t="s">
        <v>21199</v>
      </c>
      <c r="D5027" t="s">
        <v>21198</v>
      </c>
      <c r="E5027" t="s">
        <v>21197</v>
      </c>
      <c r="F5027" t="s">
        <v>2511</v>
      </c>
      <c r="G5027" t="s">
        <v>2510</v>
      </c>
      <c r="H5027" t="s">
        <v>1608</v>
      </c>
      <c r="I5027" t="s">
        <v>1607</v>
      </c>
      <c r="J5027" t="s">
        <v>1606</v>
      </c>
      <c r="K5027" t="s">
        <v>876</v>
      </c>
      <c r="L5027" t="s">
        <v>877</v>
      </c>
      <c r="M5027" t="s">
        <v>21514</v>
      </c>
      <c r="N5027" t="s">
        <v>1498</v>
      </c>
      <c r="O5027" t="s">
        <v>1497</v>
      </c>
      <c r="P5027" t="s">
        <v>812</v>
      </c>
      <c r="Q5027" t="s">
        <v>21498</v>
      </c>
    </row>
    <row r="5028" spans="1:17">
      <c r="A5028" t="s">
        <v>21500</v>
      </c>
      <c r="B5028" s="57">
        <v>46296</v>
      </c>
      <c r="C5028" t="s">
        <v>19927</v>
      </c>
      <c r="D5028" t="s">
        <v>19926</v>
      </c>
      <c r="E5028" t="s">
        <v>19925</v>
      </c>
      <c r="F5028" t="s">
        <v>4192</v>
      </c>
      <c r="G5028" t="s">
        <v>4191</v>
      </c>
      <c r="H5028" t="s">
        <v>1608</v>
      </c>
      <c r="I5028" t="s">
        <v>1607</v>
      </c>
      <c r="J5028" t="s">
        <v>1606</v>
      </c>
      <c r="K5028" t="s">
        <v>876</v>
      </c>
      <c r="L5028" t="s">
        <v>877</v>
      </c>
      <c r="M5028" t="s">
        <v>21514</v>
      </c>
      <c r="N5028" t="s">
        <v>1498</v>
      </c>
      <c r="O5028" t="s">
        <v>1497</v>
      </c>
      <c r="P5028" t="s">
        <v>812</v>
      </c>
      <c r="Q5028" t="s">
        <v>21498</v>
      </c>
    </row>
    <row r="5029" spans="1:17">
      <c r="A5029" t="s">
        <v>21500</v>
      </c>
      <c r="B5029" s="57">
        <v>46296</v>
      </c>
      <c r="C5029" t="s">
        <v>16635</v>
      </c>
      <c r="D5029" t="s">
        <v>16634</v>
      </c>
      <c r="E5029" t="s">
        <v>16633</v>
      </c>
      <c r="F5029" t="s">
        <v>4202</v>
      </c>
      <c r="G5029" t="s">
        <v>4201</v>
      </c>
      <c r="H5029" t="s">
        <v>3565</v>
      </c>
      <c r="I5029" t="s">
        <v>3564</v>
      </c>
      <c r="J5029" t="s">
        <v>3563</v>
      </c>
      <c r="K5029" t="s">
        <v>876</v>
      </c>
      <c r="L5029" t="s">
        <v>877</v>
      </c>
      <c r="M5029" t="s">
        <v>21514</v>
      </c>
      <c r="N5029" t="s">
        <v>1498</v>
      </c>
      <c r="O5029" t="s">
        <v>1497</v>
      </c>
      <c r="P5029" t="s">
        <v>812</v>
      </c>
      <c r="Q5029" t="s">
        <v>21498</v>
      </c>
    </row>
    <row r="5030" spans="1:17">
      <c r="A5030" t="s">
        <v>21500</v>
      </c>
      <c r="B5030" s="57">
        <v>46296</v>
      </c>
      <c r="C5030" t="s">
        <v>8555</v>
      </c>
      <c r="D5030" t="s">
        <v>8554</v>
      </c>
      <c r="E5030" t="s">
        <v>8553</v>
      </c>
      <c r="F5030" t="s">
        <v>8552</v>
      </c>
      <c r="G5030" t="s">
        <v>8551</v>
      </c>
      <c r="H5030" t="s">
        <v>3159</v>
      </c>
      <c r="I5030" t="s">
        <v>3158</v>
      </c>
      <c r="J5030" t="s">
        <v>3157</v>
      </c>
      <c r="K5030" t="s">
        <v>876</v>
      </c>
      <c r="L5030" t="s">
        <v>877</v>
      </c>
      <c r="M5030" t="s">
        <v>21514</v>
      </c>
      <c r="N5030" t="s">
        <v>1498</v>
      </c>
      <c r="O5030" t="s">
        <v>1497</v>
      </c>
      <c r="P5030" t="s">
        <v>812</v>
      </c>
      <c r="Q5030" t="s">
        <v>21503</v>
      </c>
    </row>
    <row r="5031" spans="1:17">
      <c r="A5031" t="s">
        <v>21500</v>
      </c>
      <c r="B5031" s="57">
        <v>46296</v>
      </c>
      <c r="C5031" t="s">
        <v>7126</v>
      </c>
      <c r="D5031" t="s">
        <v>7125</v>
      </c>
      <c r="E5031" t="s">
        <v>7124</v>
      </c>
      <c r="F5031" t="s">
        <v>4202</v>
      </c>
      <c r="G5031" t="s">
        <v>4201</v>
      </c>
      <c r="H5031" t="s">
        <v>3565</v>
      </c>
      <c r="I5031" t="s">
        <v>3564</v>
      </c>
      <c r="J5031" t="s">
        <v>3563</v>
      </c>
      <c r="K5031" t="s">
        <v>876</v>
      </c>
      <c r="L5031" t="s">
        <v>877</v>
      </c>
      <c r="M5031" t="s">
        <v>21514</v>
      </c>
      <c r="N5031" t="s">
        <v>1498</v>
      </c>
      <c r="O5031" t="s">
        <v>1497</v>
      </c>
      <c r="P5031" t="s">
        <v>812</v>
      </c>
      <c r="Q5031" t="s">
        <v>21498</v>
      </c>
    </row>
    <row r="5032" spans="1:17">
      <c r="A5032" t="s">
        <v>21500</v>
      </c>
      <c r="B5032" s="57">
        <v>46296</v>
      </c>
      <c r="C5032" t="s">
        <v>13822</v>
      </c>
      <c r="D5032" t="s">
        <v>13821</v>
      </c>
      <c r="E5032" t="s">
        <v>13820</v>
      </c>
      <c r="F5032" t="s">
        <v>7392</v>
      </c>
      <c r="G5032" t="s">
        <v>7391</v>
      </c>
      <c r="H5032" t="s">
        <v>1608</v>
      </c>
      <c r="I5032" t="s">
        <v>1607</v>
      </c>
      <c r="J5032" t="s">
        <v>1606</v>
      </c>
      <c r="K5032" t="s">
        <v>876</v>
      </c>
      <c r="L5032" t="s">
        <v>877</v>
      </c>
      <c r="M5032" t="s">
        <v>21514</v>
      </c>
      <c r="N5032" t="s">
        <v>1498</v>
      </c>
      <c r="O5032" t="s">
        <v>1497</v>
      </c>
      <c r="P5032" t="s">
        <v>812</v>
      </c>
      <c r="Q5032" t="s">
        <v>21498</v>
      </c>
    </row>
    <row r="5033" spans="1:17">
      <c r="A5033" t="s">
        <v>21500</v>
      </c>
      <c r="B5033" s="57">
        <v>46296</v>
      </c>
      <c r="C5033" t="s">
        <v>11586</v>
      </c>
      <c r="D5033" t="s">
        <v>11585</v>
      </c>
      <c r="E5033" t="s">
        <v>11584</v>
      </c>
      <c r="F5033" t="s">
        <v>3639</v>
      </c>
      <c r="G5033" t="s">
        <v>3638</v>
      </c>
      <c r="H5033" t="s">
        <v>1608</v>
      </c>
      <c r="I5033" t="s">
        <v>1607</v>
      </c>
      <c r="J5033" t="s">
        <v>1606</v>
      </c>
      <c r="K5033" t="s">
        <v>876</v>
      </c>
      <c r="L5033" t="s">
        <v>877</v>
      </c>
      <c r="M5033" t="s">
        <v>21514</v>
      </c>
      <c r="N5033" t="s">
        <v>1498</v>
      </c>
      <c r="O5033" t="s">
        <v>1497</v>
      </c>
      <c r="P5033" t="s">
        <v>812</v>
      </c>
      <c r="Q5033" t="s">
        <v>21498</v>
      </c>
    </row>
    <row r="5034" spans="1:17">
      <c r="A5034" t="s">
        <v>21500</v>
      </c>
      <c r="B5034" s="57">
        <v>46296</v>
      </c>
      <c r="C5034" t="s">
        <v>15059</v>
      </c>
      <c r="D5034" t="s">
        <v>15058</v>
      </c>
      <c r="E5034" t="s">
        <v>4967</v>
      </c>
      <c r="F5034" t="s">
        <v>2532</v>
      </c>
      <c r="G5034" t="s">
        <v>2531</v>
      </c>
      <c r="H5034" t="s">
        <v>1608</v>
      </c>
      <c r="I5034" t="s">
        <v>1607</v>
      </c>
      <c r="J5034" t="s">
        <v>1606</v>
      </c>
      <c r="K5034" t="s">
        <v>876</v>
      </c>
      <c r="L5034" t="s">
        <v>877</v>
      </c>
      <c r="M5034" t="s">
        <v>21514</v>
      </c>
      <c r="N5034" t="s">
        <v>1498</v>
      </c>
      <c r="O5034" t="s">
        <v>1497</v>
      </c>
      <c r="P5034" t="s">
        <v>812</v>
      </c>
      <c r="Q5034" t="s">
        <v>21498</v>
      </c>
    </row>
    <row r="5035" spans="1:17">
      <c r="A5035" t="s">
        <v>21500</v>
      </c>
      <c r="B5035" s="57">
        <v>46296</v>
      </c>
      <c r="C5035" t="s">
        <v>15162</v>
      </c>
      <c r="D5035" t="s">
        <v>15161</v>
      </c>
      <c r="E5035" t="s">
        <v>15160</v>
      </c>
      <c r="F5035" t="s">
        <v>3161</v>
      </c>
      <c r="G5035" t="s">
        <v>3160</v>
      </c>
      <c r="H5035" t="s">
        <v>3159</v>
      </c>
      <c r="I5035" t="s">
        <v>3158</v>
      </c>
      <c r="J5035" t="s">
        <v>3157</v>
      </c>
      <c r="K5035" t="s">
        <v>876</v>
      </c>
      <c r="L5035" t="s">
        <v>877</v>
      </c>
      <c r="M5035" t="s">
        <v>21514</v>
      </c>
      <c r="N5035" t="s">
        <v>1498</v>
      </c>
      <c r="O5035" t="s">
        <v>1497</v>
      </c>
      <c r="P5035" t="s">
        <v>812</v>
      </c>
      <c r="Q5035" t="s">
        <v>21503</v>
      </c>
    </row>
    <row r="5036" spans="1:17">
      <c r="A5036" t="s">
        <v>21500</v>
      </c>
      <c r="B5036" s="57">
        <v>46296</v>
      </c>
      <c r="C5036" t="s">
        <v>15433</v>
      </c>
      <c r="D5036" t="s">
        <v>15432</v>
      </c>
      <c r="E5036" t="s">
        <v>15431</v>
      </c>
      <c r="F5036" t="s">
        <v>3639</v>
      </c>
      <c r="G5036" t="s">
        <v>3638</v>
      </c>
      <c r="H5036" t="s">
        <v>1608</v>
      </c>
      <c r="I5036" t="s">
        <v>1607</v>
      </c>
      <c r="J5036" t="s">
        <v>1606</v>
      </c>
      <c r="K5036" t="s">
        <v>876</v>
      </c>
      <c r="L5036" t="s">
        <v>877</v>
      </c>
      <c r="M5036" t="s">
        <v>21514</v>
      </c>
      <c r="N5036" t="s">
        <v>1498</v>
      </c>
      <c r="O5036" t="s">
        <v>1497</v>
      </c>
      <c r="P5036" t="s">
        <v>812</v>
      </c>
      <c r="Q5036" t="s">
        <v>21498</v>
      </c>
    </row>
    <row r="5037" spans="1:17">
      <c r="A5037" t="s">
        <v>21500</v>
      </c>
      <c r="B5037" s="57">
        <v>46296</v>
      </c>
      <c r="C5037" t="s">
        <v>14642</v>
      </c>
      <c r="D5037" t="s">
        <v>14641</v>
      </c>
      <c r="E5037" t="s">
        <v>14640</v>
      </c>
      <c r="F5037" t="s">
        <v>9775</v>
      </c>
      <c r="G5037" t="s">
        <v>9774</v>
      </c>
      <c r="H5037" t="s">
        <v>1608</v>
      </c>
      <c r="I5037" t="s">
        <v>1607</v>
      </c>
      <c r="J5037" t="s">
        <v>1606</v>
      </c>
      <c r="K5037" t="s">
        <v>876</v>
      </c>
      <c r="L5037" t="s">
        <v>877</v>
      </c>
      <c r="M5037" t="s">
        <v>21514</v>
      </c>
      <c r="N5037" t="s">
        <v>1498</v>
      </c>
      <c r="O5037" t="s">
        <v>1497</v>
      </c>
      <c r="P5037" t="s">
        <v>812</v>
      </c>
      <c r="Q5037" t="s">
        <v>21498</v>
      </c>
    </row>
    <row r="5038" spans="1:17">
      <c r="A5038" t="s">
        <v>21500</v>
      </c>
      <c r="B5038" s="57">
        <v>46296</v>
      </c>
      <c r="C5038" t="s">
        <v>10902</v>
      </c>
      <c r="D5038" t="s">
        <v>10901</v>
      </c>
      <c r="E5038" t="s">
        <v>10900</v>
      </c>
      <c r="F5038" t="s">
        <v>4202</v>
      </c>
      <c r="G5038" t="s">
        <v>4201</v>
      </c>
      <c r="H5038" t="s">
        <v>3565</v>
      </c>
      <c r="I5038" t="s">
        <v>3564</v>
      </c>
      <c r="J5038" t="s">
        <v>3563</v>
      </c>
      <c r="K5038" t="s">
        <v>876</v>
      </c>
      <c r="L5038" t="s">
        <v>877</v>
      </c>
      <c r="M5038" t="s">
        <v>21514</v>
      </c>
      <c r="N5038" t="s">
        <v>1498</v>
      </c>
      <c r="O5038" t="s">
        <v>1497</v>
      </c>
      <c r="P5038" t="s">
        <v>812</v>
      </c>
      <c r="Q5038" t="s">
        <v>21498</v>
      </c>
    </row>
    <row r="5039" spans="1:17">
      <c r="A5039" t="s">
        <v>21500</v>
      </c>
      <c r="B5039" s="57">
        <v>46296</v>
      </c>
      <c r="C5039" t="s">
        <v>11157</v>
      </c>
      <c r="D5039" t="s">
        <v>11150</v>
      </c>
      <c r="E5039" t="s">
        <v>11156</v>
      </c>
      <c r="F5039" t="s">
        <v>4192</v>
      </c>
      <c r="G5039" t="s">
        <v>4191</v>
      </c>
      <c r="H5039" t="s">
        <v>1608</v>
      </c>
      <c r="I5039" t="s">
        <v>1607</v>
      </c>
      <c r="J5039" t="s">
        <v>1606</v>
      </c>
      <c r="K5039" t="s">
        <v>876</v>
      </c>
      <c r="L5039" t="s">
        <v>877</v>
      </c>
      <c r="M5039" t="s">
        <v>21514</v>
      </c>
      <c r="N5039" t="s">
        <v>1498</v>
      </c>
      <c r="O5039" t="s">
        <v>1497</v>
      </c>
      <c r="P5039" t="s">
        <v>812</v>
      </c>
      <c r="Q5039" t="s">
        <v>21498</v>
      </c>
    </row>
    <row r="5040" spans="1:17">
      <c r="A5040" t="s">
        <v>21500</v>
      </c>
      <c r="B5040" s="57">
        <v>46296</v>
      </c>
      <c r="C5040" t="s">
        <v>6282</v>
      </c>
      <c r="D5040" t="s">
        <v>6281</v>
      </c>
      <c r="E5040" t="s">
        <v>4389</v>
      </c>
      <c r="F5040" t="s">
        <v>4388</v>
      </c>
      <c r="G5040" t="s">
        <v>4387</v>
      </c>
      <c r="H5040" t="s">
        <v>1608</v>
      </c>
      <c r="I5040" t="s">
        <v>1607</v>
      </c>
      <c r="J5040" t="s">
        <v>1606</v>
      </c>
      <c r="K5040" t="s">
        <v>876</v>
      </c>
      <c r="L5040" t="s">
        <v>877</v>
      </c>
      <c r="M5040" t="s">
        <v>21514</v>
      </c>
      <c r="N5040" t="s">
        <v>1498</v>
      </c>
      <c r="O5040" t="s">
        <v>1497</v>
      </c>
      <c r="P5040" t="s">
        <v>812</v>
      </c>
      <c r="Q5040" t="s">
        <v>21498</v>
      </c>
    </row>
    <row r="5041" spans="1:17">
      <c r="A5041" t="s">
        <v>21500</v>
      </c>
      <c r="B5041" s="57">
        <v>46296</v>
      </c>
      <c r="C5041" t="s">
        <v>16725</v>
      </c>
      <c r="D5041" t="s">
        <v>16724</v>
      </c>
      <c r="E5041" t="s">
        <v>16723</v>
      </c>
      <c r="F5041" t="s">
        <v>11254</v>
      </c>
      <c r="G5041" t="s">
        <v>11253</v>
      </c>
      <c r="H5041" t="s">
        <v>3159</v>
      </c>
      <c r="I5041" t="s">
        <v>3158</v>
      </c>
      <c r="J5041" t="s">
        <v>3157</v>
      </c>
      <c r="K5041" t="s">
        <v>876</v>
      </c>
      <c r="L5041" t="s">
        <v>877</v>
      </c>
      <c r="M5041" t="s">
        <v>21514</v>
      </c>
      <c r="N5041" t="s">
        <v>1498</v>
      </c>
      <c r="O5041" t="s">
        <v>1497</v>
      </c>
      <c r="P5041" t="s">
        <v>812</v>
      </c>
      <c r="Q5041" t="s">
        <v>21498</v>
      </c>
    </row>
    <row r="5042" spans="1:17">
      <c r="A5042" t="s">
        <v>21500</v>
      </c>
      <c r="B5042" s="57">
        <v>46296</v>
      </c>
      <c r="C5042" t="s">
        <v>14011</v>
      </c>
      <c r="D5042" t="s">
        <v>14010</v>
      </c>
      <c r="E5042" t="s">
        <v>14009</v>
      </c>
      <c r="F5042" t="s">
        <v>14008</v>
      </c>
      <c r="G5042" t="s">
        <v>14007</v>
      </c>
      <c r="H5042" t="s">
        <v>1608</v>
      </c>
      <c r="I5042" t="s">
        <v>1607</v>
      </c>
      <c r="J5042" t="s">
        <v>1606</v>
      </c>
      <c r="K5042" t="s">
        <v>876</v>
      </c>
      <c r="L5042" t="s">
        <v>877</v>
      </c>
      <c r="M5042" t="s">
        <v>21514</v>
      </c>
      <c r="N5042" t="s">
        <v>1498</v>
      </c>
      <c r="O5042" t="s">
        <v>1497</v>
      </c>
      <c r="P5042" t="s">
        <v>812</v>
      </c>
      <c r="Q5042" t="s">
        <v>21498</v>
      </c>
    </row>
    <row r="5043" spans="1:17">
      <c r="A5043" t="s">
        <v>21500</v>
      </c>
      <c r="B5043" s="57">
        <v>46296</v>
      </c>
      <c r="C5043" t="s">
        <v>15957</v>
      </c>
      <c r="D5043" t="s">
        <v>15956</v>
      </c>
      <c r="E5043" t="s">
        <v>15955</v>
      </c>
      <c r="F5043" t="s">
        <v>1610</v>
      </c>
      <c r="G5043" t="s">
        <v>1609</v>
      </c>
      <c r="H5043" t="s">
        <v>1608</v>
      </c>
      <c r="I5043" t="s">
        <v>1607</v>
      </c>
      <c r="J5043" t="s">
        <v>1606</v>
      </c>
      <c r="K5043" t="s">
        <v>876</v>
      </c>
      <c r="L5043" t="s">
        <v>877</v>
      </c>
      <c r="M5043" t="s">
        <v>21514</v>
      </c>
      <c r="N5043" t="s">
        <v>1498</v>
      </c>
      <c r="O5043" t="s">
        <v>1497</v>
      </c>
      <c r="P5043" t="s">
        <v>812</v>
      </c>
      <c r="Q5043" t="s">
        <v>21498</v>
      </c>
    </row>
    <row r="5044" spans="1:17">
      <c r="A5044" t="s">
        <v>21500</v>
      </c>
      <c r="B5044" s="57">
        <v>46296</v>
      </c>
      <c r="C5044" t="s">
        <v>4966</v>
      </c>
      <c r="D5044" t="s">
        <v>4965</v>
      </c>
      <c r="E5044" t="s">
        <v>4964</v>
      </c>
      <c r="F5044" t="s">
        <v>2323</v>
      </c>
      <c r="G5044" t="s">
        <v>2322</v>
      </c>
      <c r="H5044" t="s">
        <v>1608</v>
      </c>
      <c r="I5044" t="s">
        <v>1607</v>
      </c>
      <c r="J5044" t="s">
        <v>1606</v>
      </c>
      <c r="K5044" t="s">
        <v>876</v>
      </c>
      <c r="L5044" t="s">
        <v>877</v>
      </c>
      <c r="M5044" t="s">
        <v>21514</v>
      </c>
      <c r="N5044" t="s">
        <v>1498</v>
      </c>
      <c r="O5044" t="s">
        <v>1497</v>
      </c>
      <c r="P5044" t="s">
        <v>812</v>
      </c>
      <c r="Q5044" t="s">
        <v>21498</v>
      </c>
    </row>
    <row r="5045" spans="1:17">
      <c r="A5045" t="s">
        <v>21500</v>
      </c>
      <c r="B5045" s="57">
        <v>46296</v>
      </c>
      <c r="C5045" t="s">
        <v>13800</v>
      </c>
      <c r="D5045" t="s">
        <v>13799</v>
      </c>
      <c r="E5045" t="s">
        <v>13798</v>
      </c>
      <c r="F5045" t="s">
        <v>6425</v>
      </c>
      <c r="G5045" t="s">
        <v>6424</v>
      </c>
      <c r="H5045" t="s">
        <v>1608</v>
      </c>
      <c r="I5045" t="s">
        <v>1607</v>
      </c>
      <c r="J5045" t="s">
        <v>1606</v>
      </c>
      <c r="K5045" t="s">
        <v>876</v>
      </c>
      <c r="L5045" t="s">
        <v>877</v>
      </c>
      <c r="M5045" t="s">
        <v>21514</v>
      </c>
      <c r="N5045" t="s">
        <v>1498</v>
      </c>
      <c r="O5045" t="s">
        <v>1497</v>
      </c>
      <c r="P5045" t="s">
        <v>812</v>
      </c>
      <c r="Q5045" t="s">
        <v>21498</v>
      </c>
    </row>
    <row r="5046" spans="1:17">
      <c r="A5046" t="s">
        <v>21500</v>
      </c>
      <c r="B5046" s="57">
        <v>46296</v>
      </c>
      <c r="C5046" t="s">
        <v>17197</v>
      </c>
      <c r="D5046" t="s">
        <v>17196</v>
      </c>
      <c r="E5046" t="s">
        <v>12567</v>
      </c>
      <c r="F5046" t="s">
        <v>12566</v>
      </c>
      <c r="G5046" t="s">
        <v>12565</v>
      </c>
      <c r="H5046" t="s">
        <v>1608</v>
      </c>
      <c r="I5046" t="s">
        <v>1607</v>
      </c>
      <c r="J5046" t="s">
        <v>1606</v>
      </c>
      <c r="K5046" t="s">
        <v>876</v>
      </c>
      <c r="L5046" t="s">
        <v>877</v>
      </c>
      <c r="M5046" t="s">
        <v>21514</v>
      </c>
      <c r="N5046" t="s">
        <v>1498</v>
      </c>
      <c r="O5046" t="s">
        <v>1497</v>
      </c>
      <c r="P5046" t="s">
        <v>812</v>
      </c>
      <c r="Q5046" t="s">
        <v>21498</v>
      </c>
    </row>
    <row r="5047" spans="1:17">
      <c r="A5047" t="s">
        <v>21500</v>
      </c>
      <c r="B5047" s="57">
        <v>46296</v>
      </c>
      <c r="C5047" t="s">
        <v>3570</v>
      </c>
      <c r="D5047" t="s">
        <v>3569</v>
      </c>
      <c r="E5047" t="s">
        <v>3568</v>
      </c>
      <c r="F5047" t="s">
        <v>3567</v>
      </c>
      <c r="G5047" t="s">
        <v>3566</v>
      </c>
      <c r="H5047" t="s">
        <v>3565</v>
      </c>
      <c r="I5047" t="s">
        <v>3564</v>
      </c>
      <c r="J5047" t="s">
        <v>3563</v>
      </c>
      <c r="K5047" t="s">
        <v>876</v>
      </c>
      <c r="L5047" t="s">
        <v>877</v>
      </c>
      <c r="M5047" t="s">
        <v>21514</v>
      </c>
      <c r="N5047" t="s">
        <v>1498</v>
      </c>
      <c r="O5047" t="s">
        <v>1497</v>
      </c>
      <c r="P5047" t="s">
        <v>812</v>
      </c>
      <c r="Q5047" t="s">
        <v>21498</v>
      </c>
    </row>
    <row r="5048" spans="1:17">
      <c r="A5048" t="s">
        <v>21500</v>
      </c>
      <c r="B5048" s="57">
        <v>46296</v>
      </c>
      <c r="C5048" t="s">
        <v>3610</v>
      </c>
      <c r="D5048" t="s">
        <v>3609</v>
      </c>
      <c r="E5048" t="s">
        <v>3608</v>
      </c>
      <c r="F5048" t="s">
        <v>2323</v>
      </c>
      <c r="G5048" t="s">
        <v>2322</v>
      </c>
      <c r="H5048" t="s">
        <v>1608</v>
      </c>
      <c r="I5048" t="s">
        <v>1607</v>
      </c>
      <c r="J5048" t="s">
        <v>1606</v>
      </c>
      <c r="K5048" t="s">
        <v>876</v>
      </c>
      <c r="L5048" t="s">
        <v>877</v>
      </c>
      <c r="M5048" t="s">
        <v>21514</v>
      </c>
      <c r="N5048" t="s">
        <v>1498</v>
      </c>
      <c r="O5048" t="s">
        <v>1497</v>
      </c>
      <c r="P5048" t="s">
        <v>812</v>
      </c>
      <c r="Q5048" t="s">
        <v>21498</v>
      </c>
    </row>
    <row r="5049" spans="1:17">
      <c r="A5049" t="s">
        <v>21500</v>
      </c>
      <c r="B5049" s="57">
        <v>46296</v>
      </c>
      <c r="C5049" t="s">
        <v>16565</v>
      </c>
      <c r="D5049" t="s">
        <v>16564</v>
      </c>
      <c r="E5049" t="s">
        <v>16563</v>
      </c>
      <c r="F5049" t="s">
        <v>3161</v>
      </c>
      <c r="G5049" t="s">
        <v>3160</v>
      </c>
      <c r="H5049" t="s">
        <v>3159</v>
      </c>
      <c r="I5049" t="s">
        <v>3158</v>
      </c>
      <c r="J5049" t="s">
        <v>3157</v>
      </c>
      <c r="K5049" t="s">
        <v>876</v>
      </c>
      <c r="L5049" t="s">
        <v>877</v>
      </c>
      <c r="M5049" t="s">
        <v>21514</v>
      </c>
      <c r="N5049" t="s">
        <v>1498</v>
      </c>
      <c r="O5049" t="s">
        <v>1497</v>
      </c>
      <c r="P5049" t="s">
        <v>812</v>
      </c>
      <c r="Q5049" t="s">
        <v>21503</v>
      </c>
    </row>
    <row r="5050" spans="1:17">
      <c r="A5050" t="s">
        <v>21500</v>
      </c>
      <c r="B5050" s="57">
        <v>46296</v>
      </c>
      <c r="C5050" t="s">
        <v>4556</v>
      </c>
      <c r="D5050" t="s">
        <v>4555</v>
      </c>
      <c r="E5050" t="s">
        <v>4554</v>
      </c>
      <c r="F5050" t="s">
        <v>3567</v>
      </c>
      <c r="G5050" t="s">
        <v>3566</v>
      </c>
      <c r="H5050" t="s">
        <v>3565</v>
      </c>
      <c r="I5050" t="s">
        <v>3564</v>
      </c>
      <c r="J5050" t="s">
        <v>3563</v>
      </c>
      <c r="K5050" t="s">
        <v>876</v>
      </c>
      <c r="L5050" t="s">
        <v>877</v>
      </c>
      <c r="M5050" t="s">
        <v>21514</v>
      </c>
      <c r="N5050" t="s">
        <v>1498</v>
      </c>
      <c r="O5050" t="s">
        <v>1497</v>
      </c>
      <c r="P5050" t="s">
        <v>812</v>
      </c>
      <c r="Q5050" t="s">
        <v>21498</v>
      </c>
    </row>
    <row r="5051" spans="1:17">
      <c r="A5051" t="s">
        <v>21500</v>
      </c>
      <c r="B5051" s="57">
        <v>46296</v>
      </c>
      <c r="C5051" t="s">
        <v>17976</v>
      </c>
      <c r="D5051" t="s">
        <v>17975</v>
      </c>
      <c r="E5051" t="s">
        <v>17974</v>
      </c>
      <c r="F5051" t="s">
        <v>8552</v>
      </c>
      <c r="G5051" t="s">
        <v>8551</v>
      </c>
      <c r="H5051" t="s">
        <v>3159</v>
      </c>
      <c r="I5051" t="s">
        <v>3158</v>
      </c>
      <c r="J5051" t="s">
        <v>3157</v>
      </c>
      <c r="K5051" t="s">
        <v>876</v>
      </c>
      <c r="L5051" t="s">
        <v>877</v>
      </c>
      <c r="M5051" t="s">
        <v>21514</v>
      </c>
      <c r="N5051" t="s">
        <v>1498</v>
      </c>
      <c r="O5051" t="s">
        <v>1497</v>
      </c>
      <c r="P5051" t="s">
        <v>812</v>
      </c>
      <c r="Q5051" t="s">
        <v>21503</v>
      </c>
    </row>
    <row r="5052" spans="1:17">
      <c r="A5052" t="s">
        <v>21500</v>
      </c>
      <c r="B5052" s="57">
        <v>46296</v>
      </c>
      <c r="C5052" t="s">
        <v>12154</v>
      </c>
      <c r="D5052" t="s">
        <v>12153</v>
      </c>
      <c r="E5052" t="s">
        <v>12152</v>
      </c>
      <c r="F5052" t="s">
        <v>4893</v>
      </c>
      <c r="G5052" t="s">
        <v>4892</v>
      </c>
      <c r="H5052" t="s">
        <v>1608</v>
      </c>
      <c r="I5052" t="s">
        <v>1607</v>
      </c>
      <c r="J5052" t="s">
        <v>1606</v>
      </c>
      <c r="K5052" t="s">
        <v>876</v>
      </c>
      <c r="L5052" t="s">
        <v>877</v>
      </c>
      <c r="M5052" t="s">
        <v>21514</v>
      </c>
      <c r="N5052" t="s">
        <v>1498</v>
      </c>
      <c r="O5052" t="s">
        <v>1497</v>
      </c>
      <c r="P5052" t="s">
        <v>812</v>
      </c>
      <c r="Q5052" t="s">
        <v>21498</v>
      </c>
    </row>
    <row r="5053" spans="1:17">
      <c r="A5053" t="s">
        <v>21500</v>
      </c>
      <c r="B5053" s="57">
        <v>46296</v>
      </c>
      <c r="C5053" t="s">
        <v>2326</v>
      </c>
      <c r="D5053" t="s">
        <v>2325</v>
      </c>
      <c r="E5053" t="s">
        <v>2324</v>
      </c>
      <c r="F5053" t="s">
        <v>2323</v>
      </c>
      <c r="G5053" t="s">
        <v>2322</v>
      </c>
      <c r="H5053" t="s">
        <v>1608</v>
      </c>
      <c r="I5053" t="s">
        <v>1607</v>
      </c>
      <c r="J5053" t="s">
        <v>1606</v>
      </c>
      <c r="K5053" t="s">
        <v>876</v>
      </c>
      <c r="L5053" t="s">
        <v>877</v>
      </c>
      <c r="M5053" t="s">
        <v>21514</v>
      </c>
      <c r="N5053" t="s">
        <v>1498</v>
      </c>
      <c r="O5053" t="s">
        <v>1497</v>
      </c>
      <c r="P5053" t="s">
        <v>812</v>
      </c>
      <c r="Q5053" t="s">
        <v>21498</v>
      </c>
    </row>
    <row r="5054" spans="1:17">
      <c r="A5054" t="s">
        <v>21500</v>
      </c>
      <c r="B5054" s="57">
        <v>46296</v>
      </c>
      <c r="C5054" t="s">
        <v>17968</v>
      </c>
      <c r="D5054" t="s">
        <v>17966</v>
      </c>
      <c r="E5054" t="s">
        <v>4095</v>
      </c>
      <c r="F5054" t="s">
        <v>4094</v>
      </c>
      <c r="G5054" t="s">
        <v>4093</v>
      </c>
      <c r="H5054" t="s">
        <v>1608</v>
      </c>
      <c r="I5054" t="s">
        <v>1607</v>
      </c>
      <c r="J5054" t="s">
        <v>1606</v>
      </c>
      <c r="K5054" t="s">
        <v>876</v>
      </c>
      <c r="L5054" t="s">
        <v>877</v>
      </c>
      <c r="M5054" t="s">
        <v>21514</v>
      </c>
      <c r="N5054" t="s">
        <v>1498</v>
      </c>
      <c r="O5054" t="s">
        <v>1497</v>
      </c>
      <c r="P5054" t="s">
        <v>812</v>
      </c>
      <c r="Q5054" t="s">
        <v>21498</v>
      </c>
    </row>
    <row r="5055" spans="1:17">
      <c r="A5055" t="s">
        <v>21500</v>
      </c>
      <c r="B5055" s="57">
        <v>46296</v>
      </c>
      <c r="C5055" t="s">
        <v>1613</v>
      </c>
      <c r="D5055" t="s">
        <v>1612</v>
      </c>
      <c r="E5055" t="s">
        <v>1611</v>
      </c>
      <c r="F5055" t="s">
        <v>1610</v>
      </c>
      <c r="G5055" t="s">
        <v>1609</v>
      </c>
      <c r="H5055" t="s">
        <v>1608</v>
      </c>
      <c r="I5055" t="s">
        <v>1607</v>
      </c>
      <c r="J5055" t="s">
        <v>1606</v>
      </c>
      <c r="K5055" t="s">
        <v>876</v>
      </c>
      <c r="L5055" t="s">
        <v>877</v>
      </c>
      <c r="M5055" t="s">
        <v>21514</v>
      </c>
      <c r="N5055" t="s">
        <v>1498</v>
      </c>
      <c r="O5055" t="s">
        <v>1497</v>
      </c>
      <c r="P5055" t="s">
        <v>812</v>
      </c>
      <c r="Q5055" t="s">
        <v>21498</v>
      </c>
    </row>
    <row r="5056" spans="1:17">
      <c r="A5056" t="s">
        <v>21500</v>
      </c>
      <c r="B5056" s="57">
        <v>46296</v>
      </c>
      <c r="C5056" t="s">
        <v>11929</v>
      </c>
      <c r="D5056" t="s">
        <v>11928</v>
      </c>
      <c r="E5056" t="s">
        <v>11558</v>
      </c>
      <c r="F5056" t="s">
        <v>4202</v>
      </c>
      <c r="G5056" t="s">
        <v>4201</v>
      </c>
      <c r="H5056" t="s">
        <v>3565</v>
      </c>
      <c r="I5056" t="s">
        <v>3564</v>
      </c>
      <c r="J5056" t="s">
        <v>3563</v>
      </c>
      <c r="K5056" t="s">
        <v>876</v>
      </c>
      <c r="L5056" t="s">
        <v>877</v>
      </c>
      <c r="M5056" t="s">
        <v>21514</v>
      </c>
      <c r="N5056" t="s">
        <v>1498</v>
      </c>
      <c r="O5056" t="s">
        <v>1497</v>
      </c>
      <c r="P5056" t="s">
        <v>812</v>
      </c>
      <c r="Q5056" t="s">
        <v>21498</v>
      </c>
    </row>
    <row r="5057" spans="1:17">
      <c r="A5057" t="s">
        <v>21500</v>
      </c>
      <c r="B5057" s="57">
        <v>46296</v>
      </c>
      <c r="C5057" t="s">
        <v>13852</v>
      </c>
      <c r="D5057" t="s">
        <v>13851</v>
      </c>
      <c r="E5057" t="s">
        <v>13850</v>
      </c>
      <c r="F5057" t="s">
        <v>6254</v>
      </c>
      <c r="G5057" t="s">
        <v>6253</v>
      </c>
      <c r="H5057" t="s">
        <v>3159</v>
      </c>
      <c r="I5057" t="s">
        <v>3158</v>
      </c>
      <c r="J5057" t="s">
        <v>3157</v>
      </c>
      <c r="K5057" t="s">
        <v>876</v>
      </c>
      <c r="L5057" t="s">
        <v>877</v>
      </c>
      <c r="M5057" t="s">
        <v>21514</v>
      </c>
      <c r="N5057" t="s">
        <v>1498</v>
      </c>
      <c r="O5057" t="s">
        <v>1497</v>
      </c>
      <c r="P5057" t="s">
        <v>812</v>
      </c>
      <c r="Q5057" t="s">
        <v>21503</v>
      </c>
    </row>
    <row r="5058" spans="1:17">
      <c r="A5058" t="s">
        <v>21500</v>
      </c>
      <c r="B5058" s="57">
        <v>46296</v>
      </c>
      <c r="C5058" t="s">
        <v>15783</v>
      </c>
      <c r="D5058" t="s">
        <v>15782</v>
      </c>
      <c r="E5058" t="s">
        <v>4554</v>
      </c>
      <c r="F5058" t="s">
        <v>3567</v>
      </c>
      <c r="G5058" t="s">
        <v>3566</v>
      </c>
      <c r="H5058" t="s">
        <v>3565</v>
      </c>
      <c r="I5058" t="s">
        <v>3564</v>
      </c>
      <c r="J5058" t="s">
        <v>3563</v>
      </c>
      <c r="K5058" t="s">
        <v>876</v>
      </c>
      <c r="L5058" t="s">
        <v>877</v>
      </c>
      <c r="M5058" t="s">
        <v>21514</v>
      </c>
      <c r="N5058" t="s">
        <v>1498</v>
      </c>
      <c r="O5058" t="s">
        <v>1497</v>
      </c>
      <c r="P5058" t="s">
        <v>812</v>
      </c>
      <c r="Q5058" t="s">
        <v>21498</v>
      </c>
    </row>
    <row r="5059" spans="1:17">
      <c r="A5059" t="s">
        <v>21500</v>
      </c>
      <c r="B5059" s="57">
        <v>46296</v>
      </c>
      <c r="C5059" t="s">
        <v>11548</v>
      </c>
      <c r="D5059" t="s">
        <v>11545</v>
      </c>
      <c r="E5059" t="s">
        <v>11547</v>
      </c>
      <c r="F5059" t="s">
        <v>2323</v>
      </c>
      <c r="G5059" t="s">
        <v>2322</v>
      </c>
      <c r="H5059" t="s">
        <v>1608</v>
      </c>
      <c r="I5059" t="s">
        <v>1607</v>
      </c>
      <c r="J5059" t="s">
        <v>1606</v>
      </c>
      <c r="K5059" t="s">
        <v>876</v>
      </c>
      <c r="L5059" t="s">
        <v>877</v>
      </c>
      <c r="M5059" t="s">
        <v>21514</v>
      </c>
      <c r="N5059" t="s">
        <v>1498</v>
      </c>
      <c r="O5059" t="s">
        <v>1497</v>
      </c>
      <c r="P5059" t="s">
        <v>812</v>
      </c>
      <c r="Q5059" t="s">
        <v>21498</v>
      </c>
    </row>
    <row r="5060" spans="1:17">
      <c r="A5060" t="s">
        <v>21500</v>
      </c>
      <c r="B5060" s="57">
        <v>46296</v>
      </c>
      <c r="C5060" t="s">
        <v>1404</v>
      </c>
      <c r="D5060" t="s">
        <v>15788</v>
      </c>
      <c r="E5060" t="s">
        <v>15787</v>
      </c>
      <c r="F5060" t="s">
        <v>9775</v>
      </c>
      <c r="G5060" t="s">
        <v>9774</v>
      </c>
      <c r="H5060" t="s">
        <v>1608</v>
      </c>
      <c r="I5060" t="s">
        <v>1607</v>
      </c>
      <c r="J5060" t="s">
        <v>1606</v>
      </c>
      <c r="K5060" t="s">
        <v>876</v>
      </c>
      <c r="L5060" t="s">
        <v>877</v>
      </c>
      <c r="M5060" t="s">
        <v>21514</v>
      </c>
      <c r="N5060" t="s">
        <v>1498</v>
      </c>
      <c r="O5060" t="s">
        <v>1497</v>
      </c>
      <c r="P5060" t="s">
        <v>812</v>
      </c>
      <c r="Q5060" t="s">
        <v>21498</v>
      </c>
    </row>
    <row r="5061" spans="1:17">
      <c r="A5061" t="s">
        <v>21500</v>
      </c>
      <c r="B5061" s="57">
        <v>46296</v>
      </c>
      <c r="C5061" t="s">
        <v>18870</v>
      </c>
      <c r="D5061" t="s">
        <v>18869</v>
      </c>
      <c r="E5061" t="s">
        <v>18868</v>
      </c>
      <c r="F5061" t="s">
        <v>2511</v>
      </c>
      <c r="G5061" t="s">
        <v>2510</v>
      </c>
      <c r="H5061" t="s">
        <v>1608</v>
      </c>
      <c r="I5061" t="s">
        <v>1607</v>
      </c>
      <c r="J5061" t="s">
        <v>1606</v>
      </c>
      <c r="K5061" t="s">
        <v>876</v>
      </c>
      <c r="L5061" t="s">
        <v>877</v>
      </c>
      <c r="M5061" t="s">
        <v>21514</v>
      </c>
      <c r="N5061" t="s">
        <v>1498</v>
      </c>
      <c r="O5061" t="s">
        <v>1497</v>
      </c>
      <c r="P5061" t="s">
        <v>812</v>
      </c>
      <c r="Q5061" t="s">
        <v>21498</v>
      </c>
    </row>
    <row r="5062" spans="1:17">
      <c r="A5062" t="s">
        <v>21500</v>
      </c>
      <c r="B5062" s="57">
        <v>46296</v>
      </c>
      <c r="C5062" t="s">
        <v>15574</v>
      </c>
      <c r="D5062" t="s">
        <v>15573</v>
      </c>
      <c r="E5062" t="s">
        <v>15572</v>
      </c>
      <c r="F5062" t="s">
        <v>2511</v>
      </c>
      <c r="G5062" t="s">
        <v>2510</v>
      </c>
      <c r="H5062" t="s">
        <v>1608</v>
      </c>
      <c r="I5062" t="s">
        <v>1607</v>
      </c>
      <c r="J5062" t="s">
        <v>1606</v>
      </c>
      <c r="K5062" t="s">
        <v>876</v>
      </c>
      <c r="L5062" t="s">
        <v>877</v>
      </c>
      <c r="M5062" t="s">
        <v>21514</v>
      </c>
      <c r="N5062" t="s">
        <v>1498</v>
      </c>
      <c r="O5062" t="s">
        <v>1497</v>
      </c>
      <c r="P5062" t="s">
        <v>812</v>
      </c>
      <c r="Q5062" t="s">
        <v>21498</v>
      </c>
    </row>
    <row r="5063" spans="1:17">
      <c r="A5063" t="s">
        <v>21500</v>
      </c>
      <c r="B5063" s="57">
        <v>46296</v>
      </c>
      <c r="C5063" t="s">
        <v>15874</v>
      </c>
      <c r="D5063" t="s">
        <v>15873</v>
      </c>
      <c r="E5063" t="s">
        <v>15872</v>
      </c>
      <c r="F5063" t="s">
        <v>3639</v>
      </c>
      <c r="G5063" t="s">
        <v>3638</v>
      </c>
      <c r="H5063" t="s">
        <v>1608</v>
      </c>
      <c r="I5063" t="s">
        <v>1607</v>
      </c>
      <c r="J5063" t="s">
        <v>1606</v>
      </c>
      <c r="K5063" t="s">
        <v>876</v>
      </c>
      <c r="L5063" t="s">
        <v>877</v>
      </c>
      <c r="M5063" t="s">
        <v>21514</v>
      </c>
      <c r="N5063" t="s">
        <v>1498</v>
      </c>
      <c r="O5063" t="s">
        <v>1497</v>
      </c>
      <c r="P5063" t="s">
        <v>812</v>
      </c>
      <c r="Q5063" t="s">
        <v>21498</v>
      </c>
    </row>
    <row r="5064" spans="1:17">
      <c r="A5064" t="s">
        <v>21500</v>
      </c>
      <c r="B5064" s="57">
        <v>46296</v>
      </c>
      <c r="C5064" t="s">
        <v>12237</v>
      </c>
      <c r="D5064" t="s">
        <v>12236</v>
      </c>
      <c r="E5064" t="s">
        <v>12235</v>
      </c>
      <c r="F5064" t="s">
        <v>3567</v>
      </c>
      <c r="G5064" t="s">
        <v>3566</v>
      </c>
      <c r="H5064" t="s">
        <v>3565</v>
      </c>
      <c r="I5064" t="s">
        <v>3564</v>
      </c>
      <c r="J5064" t="s">
        <v>3563</v>
      </c>
      <c r="K5064" t="s">
        <v>876</v>
      </c>
      <c r="L5064" t="s">
        <v>877</v>
      </c>
      <c r="M5064" t="s">
        <v>21514</v>
      </c>
      <c r="N5064" t="s">
        <v>1498</v>
      </c>
      <c r="O5064" t="s">
        <v>1497</v>
      </c>
      <c r="P5064" t="s">
        <v>812</v>
      </c>
      <c r="Q5064" t="s">
        <v>21498</v>
      </c>
    </row>
    <row r="5065" spans="1:17">
      <c r="A5065" t="s">
        <v>21500</v>
      </c>
      <c r="B5065" s="57">
        <v>46296</v>
      </c>
      <c r="C5065" t="s">
        <v>13833</v>
      </c>
      <c r="D5065" t="s">
        <v>13832</v>
      </c>
      <c r="E5065" t="s">
        <v>13831</v>
      </c>
      <c r="F5065" t="s">
        <v>2532</v>
      </c>
      <c r="G5065" t="s">
        <v>2531</v>
      </c>
      <c r="H5065" t="s">
        <v>1608</v>
      </c>
      <c r="I5065" t="s">
        <v>1607</v>
      </c>
      <c r="J5065" t="s">
        <v>1606</v>
      </c>
      <c r="K5065" t="s">
        <v>876</v>
      </c>
      <c r="L5065" t="s">
        <v>877</v>
      </c>
      <c r="M5065" t="s">
        <v>21514</v>
      </c>
      <c r="N5065" t="s">
        <v>1498</v>
      </c>
      <c r="O5065" t="s">
        <v>1497</v>
      </c>
      <c r="P5065" t="s">
        <v>812</v>
      </c>
      <c r="Q5065" t="s">
        <v>21498</v>
      </c>
    </row>
    <row r="5066" spans="1:17">
      <c r="A5066" t="s">
        <v>21500</v>
      </c>
      <c r="B5066" s="57">
        <v>46296</v>
      </c>
      <c r="C5066" t="s">
        <v>7863</v>
      </c>
      <c r="D5066" t="s">
        <v>7862</v>
      </c>
      <c r="E5066" t="s">
        <v>7861</v>
      </c>
      <c r="F5066" t="s">
        <v>6254</v>
      </c>
      <c r="G5066" t="s">
        <v>6253</v>
      </c>
      <c r="H5066" t="s">
        <v>3159</v>
      </c>
      <c r="I5066" t="s">
        <v>3158</v>
      </c>
      <c r="J5066" t="s">
        <v>3157</v>
      </c>
      <c r="K5066" t="s">
        <v>876</v>
      </c>
      <c r="L5066" t="s">
        <v>877</v>
      </c>
      <c r="M5066" t="s">
        <v>21514</v>
      </c>
      <c r="N5066" t="s">
        <v>1498</v>
      </c>
      <c r="O5066" t="s">
        <v>1497</v>
      </c>
      <c r="P5066" t="s">
        <v>812</v>
      </c>
      <c r="Q5066" t="s">
        <v>21498</v>
      </c>
    </row>
    <row r="5067" spans="1:17">
      <c r="A5067" t="s">
        <v>21500</v>
      </c>
      <c r="B5067" s="57">
        <v>46296</v>
      </c>
      <c r="C5067" t="s">
        <v>6428</v>
      </c>
      <c r="D5067" t="s">
        <v>6427</v>
      </c>
      <c r="E5067" t="s">
        <v>6426</v>
      </c>
      <c r="F5067" t="s">
        <v>6425</v>
      </c>
      <c r="G5067" t="s">
        <v>6424</v>
      </c>
      <c r="H5067" t="s">
        <v>1608</v>
      </c>
      <c r="I5067" t="s">
        <v>1607</v>
      </c>
      <c r="J5067" t="s">
        <v>1606</v>
      </c>
      <c r="K5067" t="s">
        <v>876</v>
      </c>
      <c r="L5067" t="s">
        <v>877</v>
      </c>
      <c r="M5067" t="s">
        <v>21514</v>
      </c>
      <c r="N5067" t="s">
        <v>1498</v>
      </c>
      <c r="O5067" t="s">
        <v>1497</v>
      </c>
      <c r="P5067" t="s">
        <v>812</v>
      </c>
      <c r="Q5067" t="s">
        <v>21498</v>
      </c>
    </row>
    <row r="5068" spans="1:17">
      <c r="A5068" t="s">
        <v>21500</v>
      </c>
      <c r="B5068" s="57">
        <v>46296</v>
      </c>
      <c r="C5068" t="s">
        <v>6721</v>
      </c>
      <c r="D5068" t="s">
        <v>6716</v>
      </c>
      <c r="E5068" t="s">
        <v>6720</v>
      </c>
      <c r="F5068" t="s">
        <v>6719</v>
      </c>
      <c r="G5068" t="s">
        <v>6718</v>
      </c>
      <c r="H5068" t="s">
        <v>1608</v>
      </c>
      <c r="I5068" t="s">
        <v>1607</v>
      </c>
      <c r="J5068" t="s">
        <v>1606</v>
      </c>
      <c r="K5068" t="s">
        <v>876</v>
      </c>
      <c r="L5068" t="s">
        <v>877</v>
      </c>
      <c r="M5068" t="s">
        <v>21514</v>
      </c>
      <c r="N5068" t="s">
        <v>1498</v>
      </c>
      <c r="O5068" t="s">
        <v>1497</v>
      </c>
      <c r="P5068" t="s">
        <v>812</v>
      </c>
      <c r="Q5068" t="s">
        <v>21498</v>
      </c>
    </row>
    <row r="5069" spans="1:17">
      <c r="A5069" t="s">
        <v>21500</v>
      </c>
      <c r="B5069" s="57">
        <v>46296</v>
      </c>
      <c r="C5069" t="s">
        <v>11770</v>
      </c>
      <c r="D5069" t="s">
        <v>11769</v>
      </c>
      <c r="E5069" t="s">
        <v>6720</v>
      </c>
      <c r="F5069" t="s">
        <v>6719</v>
      </c>
      <c r="G5069" t="s">
        <v>6718</v>
      </c>
      <c r="H5069" t="s">
        <v>1608</v>
      </c>
      <c r="I5069" t="s">
        <v>1607</v>
      </c>
      <c r="J5069" t="s">
        <v>1606</v>
      </c>
      <c r="K5069" t="s">
        <v>876</v>
      </c>
      <c r="L5069" t="s">
        <v>877</v>
      </c>
      <c r="M5069" t="s">
        <v>21514</v>
      </c>
      <c r="N5069" t="s">
        <v>1498</v>
      </c>
      <c r="O5069" t="s">
        <v>1497</v>
      </c>
      <c r="P5069" t="s">
        <v>812</v>
      </c>
      <c r="Q5069" t="s">
        <v>21498</v>
      </c>
    </row>
    <row r="5070" spans="1:17">
      <c r="A5070" t="s">
        <v>21500</v>
      </c>
      <c r="B5070" s="57">
        <v>46296</v>
      </c>
      <c r="C5070" t="s">
        <v>16357</v>
      </c>
      <c r="D5070" t="s">
        <v>16356</v>
      </c>
      <c r="E5070" t="s">
        <v>16355</v>
      </c>
      <c r="F5070" t="s">
        <v>6719</v>
      </c>
      <c r="G5070" t="s">
        <v>6718</v>
      </c>
      <c r="H5070" t="s">
        <v>1608</v>
      </c>
      <c r="I5070" t="s">
        <v>1607</v>
      </c>
      <c r="J5070" t="s">
        <v>1606</v>
      </c>
      <c r="K5070" t="s">
        <v>876</v>
      </c>
      <c r="L5070" t="s">
        <v>877</v>
      </c>
      <c r="M5070" t="s">
        <v>21514</v>
      </c>
      <c r="N5070" t="s">
        <v>1498</v>
      </c>
      <c r="O5070" t="s">
        <v>1497</v>
      </c>
      <c r="P5070" t="s">
        <v>812</v>
      </c>
      <c r="Q5070" t="s">
        <v>21498</v>
      </c>
    </row>
    <row r="5071" spans="1:17">
      <c r="A5071" t="s">
        <v>21500</v>
      </c>
      <c r="B5071" s="57">
        <v>46296</v>
      </c>
      <c r="C5071" t="s">
        <v>18639</v>
      </c>
      <c r="D5071" t="s">
        <v>18638</v>
      </c>
      <c r="E5071" t="s">
        <v>18637</v>
      </c>
      <c r="F5071" t="s">
        <v>3086</v>
      </c>
      <c r="G5071" t="s">
        <v>3085</v>
      </c>
      <c r="H5071" t="s">
        <v>1608</v>
      </c>
      <c r="I5071" t="s">
        <v>1607</v>
      </c>
      <c r="J5071" t="s">
        <v>1606</v>
      </c>
      <c r="K5071" t="s">
        <v>876</v>
      </c>
      <c r="L5071" t="s">
        <v>877</v>
      </c>
      <c r="M5071" t="s">
        <v>21514</v>
      </c>
      <c r="N5071" t="s">
        <v>1498</v>
      </c>
      <c r="O5071" t="s">
        <v>1497</v>
      </c>
      <c r="P5071" t="s">
        <v>812</v>
      </c>
      <c r="Q5071" t="s">
        <v>21498</v>
      </c>
    </row>
    <row r="5072" spans="1:17">
      <c r="A5072" t="s">
        <v>21500</v>
      </c>
      <c r="B5072" s="57">
        <v>46296</v>
      </c>
      <c r="C5072" t="s">
        <v>11023</v>
      </c>
      <c r="D5072" t="s">
        <v>11022</v>
      </c>
      <c r="E5072" t="s">
        <v>11021</v>
      </c>
      <c r="F5072" t="s">
        <v>8552</v>
      </c>
      <c r="G5072" t="s">
        <v>8551</v>
      </c>
      <c r="H5072" t="s">
        <v>3159</v>
      </c>
      <c r="I5072" t="s">
        <v>3158</v>
      </c>
      <c r="J5072" t="s">
        <v>3157</v>
      </c>
      <c r="K5072" t="s">
        <v>876</v>
      </c>
      <c r="L5072" t="s">
        <v>877</v>
      </c>
      <c r="M5072" t="s">
        <v>21514</v>
      </c>
      <c r="N5072" t="s">
        <v>1498</v>
      </c>
      <c r="O5072" t="s">
        <v>1497</v>
      </c>
      <c r="P5072" t="s">
        <v>812</v>
      </c>
      <c r="Q5072" t="s">
        <v>21503</v>
      </c>
    </row>
    <row r="5073" spans="1:17">
      <c r="A5073" t="s">
        <v>21500</v>
      </c>
      <c r="B5073" s="57">
        <v>46296</v>
      </c>
      <c r="C5073" t="s">
        <v>9778</v>
      </c>
      <c r="D5073" t="s">
        <v>9777</v>
      </c>
      <c r="E5073" t="s">
        <v>9776</v>
      </c>
      <c r="F5073" t="s">
        <v>9775</v>
      </c>
      <c r="G5073" t="s">
        <v>9774</v>
      </c>
      <c r="H5073" t="s">
        <v>1608</v>
      </c>
      <c r="I5073" t="s">
        <v>1607</v>
      </c>
      <c r="J5073" t="s">
        <v>1606</v>
      </c>
      <c r="K5073" t="s">
        <v>876</v>
      </c>
      <c r="L5073" t="s">
        <v>877</v>
      </c>
      <c r="M5073" t="s">
        <v>21514</v>
      </c>
      <c r="N5073" t="s">
        <v>1498</v>
      </c>
      <c r="O5073" t="s">
        <v>1497</v>
      </c>
      <c r="P5073" t="s">
        <v>812</v>
      </c>
      <c r="Q5073" t="s">
        <v>21498</v>
      </c>
    </row>
    <row r="5074" spans="1:17">
      <c r="A5074" t="s">
        <v>21500</v>
      </c>
      <c r="B5074" s="57">
        <v>46296</v>
      </c>
      <c r="C5074" t="s">
        <v>11167</v>
      </c>
      <c r="D5074" t="s">
        <v>1009</v>
      </c>
      <c r="E5074" t="s">
        <v>4095</v>
      </c>
      <c r="F5074" t="s">
        <v>4094</v>
      </c>
      <c r="G5074" t="s">
        <v>4093</v>
      </c>
      <c r="H5074" t="s">
        <v>1608</v>
      </c>
      <c r="I5074" t="s">
        <v>1607</v>
      </c>
      <c r="J5074" t="s">
        <v>1606</v>
      </c>
      <c r="K5074" t="s">
        <v>876</v>
      </c>
      <c r="L5074" t="s">
        <v>877</v>
      </c>
      <c r="M5074" t="s">
        <v>21514</v>
      </c>
      <c r="N5074" t="s">
        <v>1498</v>
      </c>
      <c r="O5074" t="s">
        <v>1497</v>
      </c>
      <c r="P5074" t="s">
        <v>812</v>
      </c>
      <c r="Q5074" t="s">
        <v>21498</v>
      </c>
    </row>
    <row r="5075" spans="1:17">
      <c r="A5075" t="s">
        <v>21500</v>
      </c>
      <c r="B5075" s="57">
        <v>46296</v>
      </c>
      <c r="C5075" t="s">
        <v>2514</v>
      </c>
      <c r="D5075" t="s">
        <v>2513</v>
      </c>
      <c r="E5075" t="s">
        <v>2512</v>
      </c>
      <c r="F5075" t="s">
        <v>2511</v>
      </c>
      <c r="G5075" t="s">
        <v>2510</v>
      </c>
      <c r="H5075" t="s">
        <v>1608</v>
      </c>
      <c r="I5075" t="s">
        <v>1607</v>
      </c>
      <c r="J5075" t="s">
        <v>1606</v>
      </c>
      <c r="K5075" t="s">
        <v>876</v>
      </c>
      <c r="L5075" t="s">
        <v>877</v>
      </c>
      <c r="M5075" t="s">
        <v>21514</v>
      </c>
      <c r="N5075" t="s">
        <v>1498</v>
      </c>
      <c r="O5075" t="s">
        <v>1497</v>
      </c>
      <c r="P5075" t="s">
        <v>812</v>
      </c>
      <c r="Q5075" t="s">
        <v>21536</v>
      </c>
    </row>
    <row r="5076" spans="1:17">
      <c r="A5076" t="s">
        <v>21500</v>
      </c>
      <c r="B5076" s="57">
        <v>46296</v>
      </c>
      <c r="C5076" t="s">
        <v>17934</v>
      </c>
      <c r="D5076" t="s">
        <v>17933</v>
      </c>
      <c r="E5076" t="s">
        <v>17932</v>
      </c>
      <c r="F5076" t="s">
        <v>2323</v>
      </c>
      <c r="G5076" t="s">
        <v>2322</v>
      </c>
      <c r="H5076" t="s">
        <v>1608</v>
      </c>
      <c r="I5076" t="s">
        <v>1607</v>
      </c>
      <c r="J5076" t="s">
        <v>1606</v>
      </c>
      <c r="K5076" t="s">
        <v>876</v>
      </c>
      <c r="L5076" t="s">
        <v>877</v>
      </c>
      <c r="M5076" t="s">
        <v>21514</v>
      </c>
      <c r="N5076" t="s">
        <v>1498</v>
      </c>
      <c r="O5076" t="s">
        <v>1497</v>
      </c>
      <c r="P5076" t="s">
        <v>812</v>
      </c>
      <c r="Q5076" t="s">
        <v>21498</v>
      </c>
    </row>
    <row r="5077" spans="1:17">
      <c r="A5077" t="s">
        <v>21500</v>
      </c>
      <c r="B5077" s="57">
        <v>46296</v>
      </c>
      <c r="C5077" t="s">
        <v>11184</v>
      </c>
      <c r="D5077" t="s">
        <v>11183</v>
      </c>
      <c r="E5077" t="s">
        <v>4095</v>
      </c>
      <c r="F5077" t="s">
        <v>4094</v>
      </c>
      <c r="G5077" t="s">
        <v>4093</v>
      </c>
      <c r="H5077" t="s">
        <v>1608</v>
      </c>
      <c r="I5077" t="s">
        <v>1607</v>
      </c>
      <c r="J5077" t="s">
        <v>1606</v>
      </c>
      <c r="K5077" t="s">
        <v>876</v>
      </c>
      <c r="L5077" t="s">
        <v>877</v>
      </c>
      <c r="M5077" t="s">
        <v>21514</v>
      </c>
      <c r="N5077" t="s">
        <v>1498</v>
      </c>
      <c r="O5077" t="s">
        <v>1497</v>
      </c>
      <c r="P5077" t="s">
        <v>812</v>
      </c>
      <c r="Q5077" t="s">
        <v>21498</v>
      </c>
    </row>
    <row r="5078" spans="1:17">
      <c r="A5078" t="s">
        <v>21500</v>
      </c>
      <c r="B5078" s="57">
        <v>46296</v>
      </c>
      <c r="C5078" t="s">
        <v>15911</v>
      </c>
      <c r="D5078" t="s">
        <v>15910</v>
      </c>
      <c r="E5078" t="s">
        <v>13181</v>
      </c>
      <c r="F5078" t="s">
        <v>13180</v>
      </c>
      <c r="G5078" t="s">
        <v>13179</v>
      </c>
      <c r="H5078" t="s">
        <v>3159</v>
      </c>
      <c r="I5078" t="s">
        <v>3158</v>
      </c>
      <c r="J5078" t="s">
        <v>3157</v>
      </c>
      <c r="K5078" t="s">
        <v>876</v>
      </c>
      <c r="L5078" t="s">
        <v>877</v>
      </c>
      <c r="M5078" t="s">
        <v>21514</v>
      </c>
      <c r="N5078" t="s">
        <v>1498</v>
      </c>
      <c r="O5078" t="s">
        <v>1497</v>
      </c>
      <c r="P5078" t="s">
        <v>812</v>
      </c>
      <c r="Q5078" t="s">
        <v>21503</v>
      </c>
    </row>
    <row r="5079" spans="1:17">
      <c r="A5079" t="s">
        <v>21500</v>
      </c>
      <c r="B5079" s="57">
        <v>46296</v>
      </c>
      <c r="C5079" t="s">
        <v>4391</v>
      </c>
      <c r="D5079" t="s">
        <v>4390</v>
      </c>
      <c r="E5079" t="s">
        <v>4389</v>
      </c>
      <c r="F5079" t="s">
        <v>4388</v>
      </c>
      <c r="G5079" t="s">
        <v>4387</v>
      </c>
      <c r="H5079" t="s">
        <v>1608</v>
      </c>
      <c r="I5079" t="s">
        <v>1607</v>
      </c>
      <c r="J5079" t="s">
        <v>1606</v>
      </c>
      <c r="K5079" t="s">
        <v>876</v>
      </c>
      <c r="L5079" t="s">
        <v>877</v>
      </c>
      <c r="M5079" t="s">
        <v>21514</v>
      </c>
      <c r="N5079" t="s">
        <v>1498</v>
      </c>
      <c r="O5079" t="s">
        <v>1497</v>
      </c>
      <c r="P5079" t="s">
        <v>812</v>
      </c>
      <c r="Q5079" t="s">
        <v>21498</v>
      </c>
    </row>
    <row r="5080" spans="1:17">
      <c r="A5080" t="s">
        <v>21500</v>
      </c>
      <c r="B5080" s="57">
        <v>46296</v>
      </c>
      <c r="C5080" t="s">
        <v>14774</v>
      </c>
      <c r="D5080" t="s">
        <v>14773</v>
      </c>
      <c r="E5080" t="s">
        <v>14772</v>
      </c>
      <c r="F5080" t="s">
        <v>1610</v>
      </c>
      <c r="G5080" t="s">
        <v>1609</v>
      </c>
      <c r="H5080" t="s">
        <v>1608</v>
      </c>
      <c r="I5080" t="s">
        <v>1607</v>
      </c>
      <c r="J5080" t="s">
        <v>1606</v>
      </c>
      <c r="K5080" t="s">
        <v>876</v>
      </c>
      <c r="L5080" t="s">
        <v>877</v>
      </c>
      <c r="M5080" t="s">
        <v>21514</v>
      </c>
      <c r="N5080" t="s">
        <v>1498</v>
      </c>
      <c r="O5080" t="s">
        <v>1497</v>
      </c>
      <c r="P5080" t="s">
        <v>812</v>
      </c>
      <c r="Q5080" t="s">
        <v>21498</v>
      </c>
    </row>
    <row r="5081" spans="1:17">
      <c r="A5081" t="s">
        <v>21500</v>
      </c>
      <c r="B5081" s="57">
        <v>46296</v>
      </c>
      <c r="C5081" t="s">
        <v>2902</v>
      </c>
      <c r="D5081" t="s">
        <v>2901</v>
      </c>
      <c r="E5081" t="s">
        <v>2900</v>
      </c>
      <c r="F5081" t="s">
        <v>1610</v>
      </c>
      <c r="G5081" t="s">
        <v>1609</v>
      </c>
      <c r="H5081" t="s">
        <v>1608</v>
      </c>
      <c r="I5081" t="s">
        <v>1607</v>
      </c>
      <c r="J5081" t="s">
        <v>1606</v>
      </c>
      <c r="K5081" t="s">
        <v>876</v>
      </c>
      <c r="L5081" t="s">
        <v>877</v>
      </c>
      <c r="M5081" t="s">
        <v>21514</v>
      </c>
      <c r="N5081" t="s">
        <v>1498</v>
      </c>
      <c r="O5081" t="s">
        <v>1497</v>
      </c>
      <c r="P5081" t="s">
        <v>812</v>
      </c>
      <c r="Q5081" t="s">
        <v>21498</v>
      </c>
    </row>
    <row r="5082" spans="1:17">
      <c r="A5082" t="s">
        <v>21500</v>
      </c>
      <c r="B5082" s="57">
        <v>46296</v>
      </c>
      <c r="C5082" t="s">
        <v>19557</v>
      </c>
      <c r="D5082" t="s">
        <v>19556</v>
      </c>
      <c r="E5082" t="s">
        <v>3568</v>
      </c>
      <c r="F5082" t="s">
        <v>3567</v>
      </c>
      <c r="G5082" t="s">
        <v>3566</v>
      </c>
      <c r="H5082" t="s">
        <v>3565</v>
      </c>
      <c r="I5082" t="s">
        <v>3564</v>
      </c>
      <c r="J5082" t="s">
        <v>3563</v>
      </c>
      <c r="K5082" t="s">
        <v>876</v>
      </c>
      <c r="L5082" t="s">
        <v>877</v>
      </c>
      <c r="M5082" t="s">
        <v>21514</v>
      </c>
      <c r="N5082" t="s">
        <v>1498</v>
      </c>
      <c r="O5082" t="s">
        <v>1497</v>
      </c>
      <c r="P5082" t="s">
        <v>812</v>
      </c>
      <c r="Q5082" t="s">
        <v>21498</v>
      </c>
    </row>
    <row r="5083" spans="1:17">
      <c r="A5083" t="s">
        <v>21500</v>
      </c>
      <c r="B5083" s="57">
        <v>46296</v>
      </c>
      <c r="C5083" t="s">
        <v>17953</v>
      </c>
      <c r="D5083" t="s">
        <v>17952</v>
      </c>
      <c r="E5083" t="s">
        <v>17951</v>
      </c>
      <c r="F5083" t="s">
        <v>3161</v>
      </c>
      <c r="G5083" t="s">
        <v>3160</v>
      </c>
      <c r="H5083" t="s">
        <v>3159</v>
      </c>
      <c r="I5083" t="s">
        <v>3158</v>
      </c>
      <c r="J5083" t="s">
        <v>3157</v>
      </c>
      <c r="K5083" t="s">
        <v>876</v>
      </c>
      <c r="L5083" t="s">
        <v>877</v>
      </c>
      <c r="M5083" t="s">
        <v>21514</v>
      </c>
      <c r="N5083" t="s">
        <v>1498</v>
      </c>
      <c r="O5083" t="s">
        <v>1497</v>
      </c>
      <c r="P5083" t="s">
        <v>812</v>
      </c>
      <c r="Q5083" t="s">
        <v>21503</v>
      </c>
    </row>
    <row r="5084" spans="1:17">
      <c r="A5084" t="s">
        <v>21500</v>
      </c>
      <c r="B5084" s="57">
        <v>46296</v>
      </c>
      <c r="C5084" t="s">
        <v>4195</v>
      </c>
      <c r="D5084" t="s">
        <v>4194</v>
      </c>
      <c r="E5084" t="s">
        <v>4193</v>
      </c>
      <c r="F5084" t="s">
        <v>4192</v>
      </c>
      <c r="G5084" t="s">
        <v>4191</v>
      </c>
      <c r="H5084" t="s">
        <v>1608</v>
      </c>
      <c r="I5084" t="s">
        <v>1607</v>
      </c>
      <c r="J5084" t="s">
        <v>1606</v>
      </c>
      <c r="K5084" t="s">
        <v>876</v>
      </c>
      <c r="L5084" t="s">
        <v>877</v>
      </c>
      <c r="M5084" t="s">
        <v>21514</v>
      </c>
      <c r="N5084" t="s">
        <v>1498</v>
      </c>
      <c r="O5084" t="s">
        <v>1497</v>
      </c>
      <c r="P5084" t="s">
        <v>812</v>
      </c>
      <c r="Q5084" t="s">
        <v>21498</v>
      </c>
    </row>
    <row r="5085" spans="1:17">
      <c r="A5085" t="s">
        <v>21500</v>
      </c>
      <c r="B5085" s="57">
        <v>46296</v>
      </c>
      <c r="C5085" t="s">
        <v>6464</v>
      </c>
      <c r="D5085" t="s">
        <v>6463</v>
      </c>
      <c r="E5085" t="s">
        <v>6462</v>
      </c>
      <c r="F5085" t="s">
        <v>3086</v>
      </c>
      <c r="G5085" t="s">
        <v>3085</v>
      </c>
      <c r="H5085" t="s">
        <v>1608</v>
      </c>
      <c r="I5085" t="s">
        <v>1607</v>
      </c>
      <c r="J5085" t="s">
        <v>1606</v>
      </c>
      <c r="K5085" t="s">
        <v>876</v>
      </c>
      <c r="L5085" t="s">
        <v>877</v>
      </c>
      <c r="M5085" t="s">
        <v>21514</v>
      </c>
      <c r="N5085" t="s">
        <v>1498</v>
      </c>
      <c r="O5085" t="s">
        <v>1497</v>
      </c>
      <c r="P5085" t="s">
        <v>812</v>
      </c>
      <c r="Q5085" t="s">
        <v>21498</v>
      </c>
    </row>
    <row r="5086" spans="1:17">
      <c r="A5086" t="s">
        <v>21500</v>
      </c>
      <c r="B5086" s="57">
        <v>46296</v>
      </c>
      <c r="C5086" t="s">
        <v>16479</v>
      </c>
      <c r="D5086" t="s">
        <v>16478</v>
      </c>
      <c r="E5086" t="s">
        <v>6720</v>
      </c>
      <c r="F5086" t="s">
        <v>6719</v>
      </c>
      <c r="G5086" t="s">
        <v>6718</v>
      </c>
      <c r="H5086" t="s">
        <v>1608</v>
      </c>
      <c r="I5086" t="s">
        <v>1607</v>
      </c>
      <c r="J5086" t="s">
        <v>1606</v>
      </c>
      <c r="K5086" t="s">
        <v>876</v>
      </c>
      <c r="L5086" t="s">
        <v>877</v>
      </c>
      <c r="M5086" t="s">
        <v>21514</v>
      </c>
      <c r="N5086" t="s">
        <v>1498</v>
      </c>
      <c r="O5086" t="s">
        <v>1497</v>
      </c>
      <c r="P5086" t="s">
        <v>812</v>
      </c>
      <c r="Q5086" t="s">
        <v>21498</v>
      </c>
    </row>
    <row r="5087" spans="1:17">
      <c r="A5087" t="s">
        <v>21500</v>
      </c>
      <c r="B5087" s="57">
        <v>46296</v>
      </c>
      <c r="C5087" t="s">
        <v>13183</v>
      </c>
      <c r="D5087" t="s">
        <v>13182</v>
      </c>
      <c r="E5087" t="s">
        <v>13181</v>
      </c>
      <c r="F5087" t="s">
        <v>13180</v>
      </c>
      <c r="G5087" t="s">
        <v>13179</v>
      </c>
      <c r="H5087" t="s">
        <v>3159</v>
      </c>
      <c r="I5087" t="s">
        <v>3158</v>
      </c>
      <c r="J5087" t="s">
        <v>3157</v>
      </c>
      <c r="K5087" t="s">
        <v>876</v>
      </c>
      <c r="L5087" t="s">
        <v>877</v>
      </c>
      <c r="M5087" t="s">
        <v>21514</v>
      </c>
      <c r="N5087" t="s">
        <v>1498</v>
      </c>
      <c r="O5087" t="s">
        <v>1497</v>
      </c>
      <c r="P5087" t="s">
        <v>812</v>
      </c>
      <c r="Q5087" t="s">
        <v>21498</v>
      </c>
    </row>
    <row r="5088" spans="1:17">
      <c r="A5088" t="s">
        <v>21500</v>
      </c>
      <c r="B5088" s="57">
        <v>46296</v>
      </c>
      <c r="C5088" t="s">
        <v>6257</v>
      </c>
      <c r="D5088" t="s">
        <v>6256</v>
      </c>
      <c r="E5088" t="s">
        <v>6255</v>
      </c>
      <c r="F5088" t="s">
        <v>6254</v>
      </c>
      <c r="G5088" t="s">
        <v>6253</v>
      </c>
      <c r="H5088" t="s">
        <v>3159</v>
      </c>
      <c r="I5088" t="s">
        <v>3158</v>
      </c>
      <c r="J5088" t="s">
        <v>3157</v>
      </c>
      <c r="K5088" t="s">
        <v>876</v>
      </c>
      <c r="L5088" t="s">
        <v>877</v>
      </c>
      <c r="M5088" t="s">
        <v>21514</v>
      </c>
      <c r="N5088" t="s">
        <v>1498</v>
      </c>
      <c r="O5088" t="s">
        <v>1497</v>
      </c>
      <c r="P5088" t="s">
        <v>812</v>
      </c>
      <c r="Q5088" t="s">
        <v>21503</v>
      </c>
    </row>
    <row r="5089" spans="1:17">
      <c r="A5089" t="s">
        <v>21500</v>
      </c>
      <c r="B5089" s="57">
        <v>46296</v>
      </c>
      <c r="C5089" t="s">
        <v>11257</v>
      </c>
      <c r="D5089" t="s">
        <v>11256</v>
      </c>
      <c r="E5089" t="s">
        <v>11255</v>
      </c>
      <c r="F5089" t="s">
        <v>11254</v>
      </c>
      <c r="G5089" t="s">
        <v>11253</v>
      </c>
      <c r="H5089" t="s">
        <v>3159</v>
      </c>
      <c r="I5089" t="s">
        <v>3158</v>
      </c>
      <c r="J5089" t="s">
        <v>3157</v>
      </c>
      <c r="K5089" t="s">
        <v>876</v>
      </c>
      <c r="L5089" t="s">
        <v>877</v>
      </c>
      <c r="M5089" t="s">
        <v>21514</v>
      </c>
      <c r="N5089" t="s">
        <v>1498</v>
      </c>
      <c r="O5089" t="s">
        <v>1497</v>
      </c>
      <c r="P5089" t="s">
        <v>812</v>
      </c>
      <c r="Q5089" t="s">
        <v>21503</v>
      </c>
    </row>
    <row r="5090" spans="1:17">
      <c r="A5090" t="s">
        <v>21500</v>
      </c>
      <c r="B5090" s="57">
        <v>46296</v>
      </c>
      <c r="C5090" t="s">
        <v>12695</v>
      </c>
      <c r="D5090" t="s">
        <v>12694</v>
      </c>
      <c r="E5090" t="s">
        <v>6980</v>
      </c>
      <c r="F5090" t="s">
        <v>3639</v>
      </c>
      <c r="G5090" t="s">
        <v>3638</v>
      </c>
      <c r="H5090" t="s">
        <v>1608</v>
      </c>
      <c r="I5090" t="s">
        <v>1607</v>
      </c>
      <c r="J5090" t="s">
        <v>1606</v>
      </c>
      <c r="K5090" t="s">
        <v>876</v>
      </c>
      <c r="L5090" t="s">
        <v>877</v>
      </c>
      <c r="M5090" t="s">
        <v>21514</v>
      </c>
      <c r="N5090" t="s">
        <v>1498</v>
      </c>
      <c r="O5090" t="s">
        <v>1497</v>
      </c>
      <c r="P5090" t="s">
        <v>812</v>
      </c>
      <c r="Q5090" t="s">
        <v>21498</v>
      </c>
    </row>
    <row r="5091" spans="1:17">
      <c r="A5091" t="s">
        <v>21500</v>
      </c>
      <c r="B5091" s="57">
        <v>46296</v>
      </c>
      <c r="C5091" t="s">
        <v>12633</v>
      </c>
      <c r="D5091" t="s">
        <v>12632</v>
      </c>
      <c r="E5091" t="s">
        <v>12631</v>
      </c>
      <c r="F5091" t="s">
        <v>2323</v>
      </c>
      <c r="G5091" t="s">
        <v>2322</v>
      </c>
      <c r="H5091" t="s">
        <v>1608</v>
      </c>
      <c r="I5091" t="s">
        <v>1607</v>
      </c>
      <c r="J5091" t="s">
        <v>1606</v>
      </c>
      <c r="K5091" t="s">
        <v>876</v>
      </c>
      <c r="L5091" t="s">
        <v>877</v>
      </c>
      <c r="M5091" t="s">
        <v>21514</v>
      </c>
      <c r="N5091" t="s">
        <v>1498</v>
      </c>
      <c r="O5091" t="s">
        <v>1497</v>
      </c>
      <c r="P5091" t="s">
        <v>812</v>
      </c>
      <c r="Q5091" t="s">
        <v>21498</v>
      </c>
    </row>
    <row r="5092" spans="1:17">
      <c r="A5092" t="s">
        <v>21500</v>
      </c>
      <c r="B5092" s="57">
        <v>46296</v>
      </c>
      <c r="C5092" t="s">
        <v>20126</v>
      </c>
      <c r="D5092" t="s">
        <v>20125</v>
      </c>
      <c r="E5092" t="s">
        <v>20124</v>
      </c>
      <c r="F5092" t="s">
        <v>11254</v>
      </c>
      <c r="G5092" t="s">
        <v>11253</v>
      </c>
      <c r="H5092" t="s">
        <v>3159</v>
      </c>
      <c r="I5092" t="s">
        <v>3158</v>
      </c>
      <c r="J5092" t="s">
        <v>3157</v>
      </c>
      <c r="K5092" t="s">
        <v>876</v>
      </c>
      <c r="L5092" t="s">
        <v>877</v>
      </c>
      <c r="M5092" t="s">
        <v>21514</v>
      </c>
      <c r="N5092" t="s">
        <v>1498</v>
      </c>
      <c r="O5092" t="s">
        <v>1497</v>
      </c>
      <c r="P5092" t="s">
        <v>812</v>
      </c>
      <c r="Q5092" t="s">
        <v>21503</v>
      </c>
    </row>
    <row r="5093" spans="1:17">
      <c r="A5093" t="s">
        <v>21500</v>
      </c>
      <c r="B5093" s="57">
        <v>46296</v>
      </c>
      <c r="C5093" t="s">
        <v>13993</v>
      </c>
      <c r="D5093" t="s">
        <v>13992</v>
      </c>
      <c r="E5093" t="s">
        <v>13991</v>
      </c>
      <c r="F5093" t="s">
        <v>3086</v>
      </c>
      <c r="G5093" t="s">
        <v>3085</v>
      </c>
      <c r="H5093" t="s">
        <v>1608</v>
      </c>
      <c r="I5093" t="s">
        <v>1607</v>
      </c>
      <c r="J5093" t="s">
        <v>1606</v>
      </c>
      <c r="K5093" t="s">
        <v>876</v>
      </c>
      <c r="L5093" t="s">
        <v>877</v>
      </c>
      <c r="M5093" t="s">
        <v>21514</v>
      </c>
      <c r="N5093" t="s">
        <v>1498</v>
      </c>
      <c r="O5093" t="s">
        <v>1497</v>
      </c>
      <c r="P5093" t="s">
        <v>812</v>
      </c>
      <c r="Q5093" t="s">
        <v>21498</v>
      </c>
    </row>
    <row r="5094" spans="1:17">
      <c r="A5094" t="s">
        <v>21500</v>
      </c>
      <c r="B5094" s="57">
        <v>46296</v>
      </c>
      <c r="C5094" t="s">
        <v>11488</v>
      </c>
      <c r="D5094" t="s">
        <v>11487</v>
      </c>
      <c r="E5094" t="s">
        <v>11486</v>
      </c>
      <c r="F5094" t="s">
        <v>1610</v>
      </c>
      <c r="G5094" t="s">
        <v>1609</v>
      </c>
      <c r="H5094" t="s">
        <v>1608</v>
      </c>
      <c r="I5094" t="s">
        <v>1607</v>
      </c>
      <c r="J5094" t="s">
        <v>1606</v>
      </c>
      <c r="K5094" t="s">
        <v>876</v>
      </c>
      <c r="L5094" t="s">
        <v>877</v>
      </c>
      <c r="M5094" t="s">
        <v>21514</v>
      </c>
      <c r="N5094" t="s">
        <v>1498</v>
      </c>
      <c r="O5094" t="s">
        <v>1497</v>
      </c>
      <c r="P5094" t="s">
        <v>812</v>
      </c>
      <c r="Q5094" t="s">
        <v>21498</v>
      </c>
    </row>
    <row r="5095" spans="1:17">
      <c r="A5095" t="s">
        <v>21500</v>
      </c>
      <c r="B5095" s="57">
        <v>46296</v>
      </c>
      <c r="C5095" t="s">
        <v>12803</v>
      </c>
      <c r="D5095" t="s">
        <v>12802</v>
      </c>
      <c r="E5095" t="s">
        <v>12801</v>
      </c>
      <c r="F5095" t="s">
        <v>6425</v>
      </c>
      <c r="G5095" t="s">
        <v>6424</v>
      </c>
      <c r="H5095" t="s">
        <v>1608</v>
      </c>
      <c r="I5095" t="s">
        <v>1607</v>
      </c>
      <c r="J5095" t="s">
        <v>1606</v>
      </c>
      <c r="K5095" t="s">
        <v>876</v>
      </c>
      <c r="L5095" t="s">
        <v>877</v>
      </c>
      <c r="M5095" t="s">
        <v>21514</v>
      </c>
      <c r="N5095" t="s">
        <v>1498</v>
      </c>
      <c r="O5095" t="s">
        <v>1497</v>
      </c>
      <c r="P5095" t="s">
        <v>812</v>
      </c>
      <c r="Q5095" t="s">
        <v>21498</v>
      </c>
    </row>
    <row r="5096" spans="1:17">
      <c r="A5096" t="s">
        <v>21500</v>
      </c>
      <c r="B5096" s="57">
        <v>46296</v>
      </c>
      <c r="C5096" t="s">
        <v>14727</v>
      </c>
      <c r="D5096" t="s">
        <v>14726</v>
      </c>
      <c r="E5096" t="s">
        <v>14725</v>
      </c>
      <c r="F5096" t="s">
        <v>4202</v>
      </c>
      <c r="G5096" t="s">
        <v>4201</v>
      </c>
      <c r="H5096" t="s">
        <v>3565</v>
      </c>
      <c r="I5096" t="s">
        <v>3564</v>
      </c>
      <c r="J5096" t="s">
        <v>3563</v>
      </c>
      <c r="K5096" t="s">
        <v>876</v>
      </c>
      <c r="L5096" t="s">
        <v>877</v>
      </c>
      <c r="M5096" t="s">
        <v>21514</v>
      </c>
      <c r="N5096" t="s">
        <v>1498</v>
      </c>
      <c r="O5096" t="s">
        <v>1497</v>
      </c>
      <c r="P5096" t="s">
        <v>812</v>
      </c>
      <c r="Q5096" t="s">
        <v>21498</v>
      </c>
    </row>
    <row r="5097" spans="1:17">
      <c r="A5097" t="s">
        <v>21500</v>
      </c>
      <c r="B5097" s="57">
        <v>46296</v>
      </c>
      <c r="C5097" t="s">
        <v>14349</v>
      </c>
      <c r="D5097" t="s">
        <v>14348</v>
      </c>
      <c r="E5097" t="s">
        <v>14347</v>
      </c>
      <c r="F5097" t="s">
        <v>7392</v>
      </c>
      <c r="G5097" t="s">
        <v>7391</v>
      </c>
      <c r="H5097" t="s">
        <v>1608</v>
      </c>
      <c r="I5097" t="s">
        <v>1607</v>
      </c>
      <c r="J5097" t="s">
        <v>1606</v>
      </c>
      <c r="K5097" t="s">
        <v>876</v>
      </c>
      <c r="L5097" t="s">
        <v>877</v>
      </c>
      <c r="M5097" t="s">
        <v>21514</v>
      </c>
      <c r="N5097" t="s">
        <v>1498</v>
      </c>
      <c r="O5097" t="s">
        <v>1497</v>
      </c>
      <c r="P5097" t="s">
        <v>812</v>
      </c>
      <c r="Q5097" t="s">
        <v>21498</v>
      </c>
    </row>
    <row r="5098" spans="1:17">
      <c r="A5098" t="s">
        <v>21500</v>
      </c>
      <c r="B5098" s="57">
        <v>46296</v>
      </c>
      <c r="C5098" t="s">
        <v>11761</v>
      </c>
      <c r="D5098" t="s">
        <v>11760</v>
      </c>
      <c r="E5098" t="s">
        <v>6720</v>
      </c>
      <c r="F5098" t="s">
        <v>6719</v>
      </c>
      <c r="G5098" t="s">
        <v>6718</v>
      </c>
      <c r="H5098" t="s">
        <v>1608</v>
      </c>
      <c r="I5098" t="s">
        <v>1607</v>
      </c>
      <c r="J5098" t="s">
        <v>1606</v>
      </c>
      <c r="K5098" t="s">
        <v>876</v>
      </c>
      <c r="L5098" t="s">
        <v>877</v>
      </c>
      <c r="M5098" t="s">
        <v>21514</v>
      </c>
      <c r="N5098" t="s">
        <v>1498</v>
      </c>
      <c r="O5098" t="s">
        <v>1497</v>
      </c>
      <c r="P5098" t="s">
        <v>812</v>
      </c>
      <c r="Q5098" t="s">
        <v>21498</v>
      </c>
    </row>
    <row r="5099" spans="1:17">
      <c r="A5099" t="s">
        <v>21500</v>
      </c>
      <c r="B5099" s="57">
        <v>46296</v>
      </c>
      <c r="C5099" t="s">
        <v>3164</v>
      </c>
      <c r="D5099" t="s">
        <v>3163</v>
      </c>
      <c r="E5099" t="s">
        <v>3162</v>
      </c>
      <c r="F5099" t="s">
        <v>3161</v>
      </c>
      <c r="G5099" t="s">
        <v>3160</v>
      </c>
      <c r="H5099" t="s">
        <v>3159</v>
      </c>
      <c r="I5099" t="s">
        <v>3158</v>
      </c>
      <c r="J5099" t="s">
        <v>3157</v>
      </c>
      <c r="K5099" t="s">
        <v>876</v>
      </c>
      <c r="L5099" t="s">
        <v>877</v>
      </c>
      <c r="M5099" t="s">
        <v>21514</v>
      </c>
      <c r="N5099" t="s">
        <v>1498</v>
      </c>
      <c r="O5099" t="s">
        <v>1497</v>
      </c>
      <c r="P5099" t="s">
        <v>812</v>
      </c>
      <c r="Q5099" t="s">
        <v>21503</v>
      </c>
    </row>
    <row r="5100" spans="1:17">
      <c r="A5100" t="s">
        <v>21500</v>
      </c>
      <c r="B5100" s="57">
        <v>46296</v>
      </c>
      <c r="C5100" t="s">
        <v>2535</v>
      </c>
      <c r="D5100" t="s">
        <v>2534</v>
      </c>
      <c r="E5100" t="s">
        <v>2533</v>
      </c>
      <c r="F5100" t="s">
        <v>2532</v>
      </c>
      <c r="G5100" t="s">
        <v>2531</v>
      </c>
      <c r="H5100" t="s">
        <v>1608</v>
      </c>
      <c r="I5100" t="s">
        <v>1607</v>
      </c>
      <c r="J5100" t="s">
        <v>1606</v>
      </c>
      <c r="K5100" t="s">
        <v>876</v>
      </c>
      <c r="L5100" t="s">
        <v>877</v>
      </c>
      <c r="M5100" t="s">
        <v>21514</v>
      </c>
      <c r="N5100" t="s">
        <v>1498</v>
      </c>
      <c r="O5100" t="s">
        <v>1497</v>
      </c>
      <c r="P5100" t="s">
        <v>812</v>
      </c>
      <c r="Q5100" t="s">
        <v>21498</v>
      </c>
    </row>
    <row r="5101" spans="1:17">
      <c r="A5101" t="s">
        <v>21500</v>
      </c>
      <c r="B5101" s="57">
        <v>46296</v>
      </c>
      <c r="C5101" t="s">
        <v>12157</v>
      </c>
      <c r="D5101" t="s">
        <v>12156</v>
      </c>
      <c r="E5101" t="s">
        <v>12155</v>
      </c>
      <c r="F5101" t="s">
        <v>4893</v>
      </c>
      <c r="G5101" t="s">
        <v>4892</v>
      </c>
      <c r="H5101" t="s">
        <v>1608</v>
      </c>
      <c r="I5101" t="s">
        <v>1607</v>
      </c>
      <c r="J5101" t="s">
        <v>1606</v>
      </c>
      <c r="K5101" t="s">
        <v>876</v>
      </c>
      <c r="L5101" t="s">
        <v>877</v>
      </c>
      <c r="M5101" t="s">
        <v>21514</v>
      </c>
      <c r="N5101" t="s">
        <v>1498</v>
      </c>
      <c r="O5101" t="s">
        <v>1497</v>
      </c>
      <c r="P5101" t="s">
        <v>812</v>
      </c>
      <c r="Q5101" t="s">
        <v>21498</v>
      </c>
    </row>
    <row r="5102" spans="1:17">
      <c r="A5102" t="s">
        <v>21500</v>
      </c>
      <c r="B5102" s="57">
        <v>46296</v>
      </c>
      <c r="C5102" t="s">
        <v>4969</v>
      </c>
      <c r="D5102" t="s">
        <v>4968</v>
      </c>
      <c r="E5102" t="s">
        <v>4967</v>
      </c>
      <c r="F5102" t="s">
        <v>2532</v>
      </c>
      <c r="G5102" t="s">
        <v>2531</v>
      </c>
      <c r="H5102" t="s">
        <v>1608</v>
      </c>
      <c r="I5102" t="s">
        <v>1607</v>
      </c>
      <c r="J5102" t="s">
        <v>1606</v>
      </c>
      <c r="K5102" t="s">
        <v>876</v>
      </c>
      <c r="L5102" t="s">
        <v>877</v>
      </c>
      <c r="M5102" t="s">
        <v>21514</v>
      </c>
      <c r="N5102" t="s">
        <v>1498</v>
      </c>
      <c r="O5102" t="s">
        <v>1497</v>
      </c>
      <c r="P5102" t="s">
        <v>812</v>
      </c>
      <c r="Q5102" t="s">
        <v>21498</v>
      </c>
    </row>
    <row r="5103" spans="1:17">
      <c r="A5103" t="s">
        <v>21500</v>
      </c>
      <c r="B5103" s="57">
        <v>46296</v>
      </c>
      <c r="C5103" t="s">
        <v>3035</v>
      </c>
      <c r="D5103" t="s">
        <v>3034</v>
      </c>
      <c r="E5103" t="s">
        <v>3033</v>
      </c>
      <c r="F5103" t="s">
        <v>1610</v>
      </c>
      <c r="G5103" t="s">
        <v>1609</v>
      </c>
      <c r="H5103" t="s">
        <v>1608</v>
      </c>
      <c r="I5103" t="s">
        <v>1607</v>
      </c>
      <c r="J5103" t="s">
        <v>1606</v>
      </c>
      <c r="K5103" t="s">
        <v>876</v>
      </c>
      <c r="L5103" t="s">
        <v>877</v>
      </c>
      <c r="M5103" t="s">
        <v>21514</v>
      </c>
      <c r="N5103" t="s">
        <v>1498</v>
      </c>
      <c r="O5103" t="s">
        <v>1497</v>
      </c>
      <c r="P5103" t="s">
        <v>812</v>
      </c>
      <c r="Q5103" t="s">
        <v>21498</v>
      </c>
    </row>
    <row r="5104" spans="1:17">
      <c r="A5104" t="s">
        <v>21500</v>
      </c>
      <c r="B5104" s="57">
        <v>46296</v>
      </c>
      <c r="C5104" t="s">
        <v>5247</v>
      </c>
      <c r="D5104" t="s">
        <v>5243</v>
      </c>
      <c r="E5104" t="s">
        <v>5246</v>
      </c>
      <c r="F5104" t="s">
        <v>4388</v>
      </c>
      <c r="G5104" t="s">
        <v>4387</v>
      </c>
      <c r="H5104" t="s">
        <v>1608</v>
      </c>
      <c r="I5104" t="s">
        <v>1607</v>
      </c>
      <c r="J5104" t="s">
        <v>1606</v>
      </c>
      <c r="K5104" t="s">
        <v>876</v>
      </c>
      <c r="L5104" t="s">
        <v>877</v>
      </c>
      <c r="M5104" t="s">
        <v>21514</v>
      </c>
      <c r="N5104" t="s">
        <v>1498</v>
      </c>
      <c r="O5104" t="s">
        <v>1497</v>
      </c>
      <c r="P5104" t="s">
        <v>812</v>
      </c>
      <c r="Q5104" t="s">
        <v>21498</v>
      </c>
    </row>
    <row r="5105" spans="1:17">
      <c r="A5105" t="s">
        <v>21500</v>
      </c>
      <c r="B5105" s="57">
        <v>46296</v>
      </c>
      <c r="C5105" t="s">
        <v>11560</v>
      </c>
      <c r="D5105" t="s">
        <v>11559</v>
      </c>
      <c r="E5105" t="s">
        <v>11558</v>
      </c>
      <c r="F5105" t="s">
        <v>4202</v>
      </c>
      <c r="G5105" t="s">
        <v>4201</v>
      </c>
      <c r="H5105" t="s">
        <v>3565</v>
      </c>
      <c r="I5105" t="s">
        <v>3564</v>
      </c>
      <c r="J5105" t="s">
        <v>3563</v>
      </c>
      <c r="K5105" t="s">
        <v>876</v>
      </c>
      <c r="L5105" t="s">
        <v>877</v>
      </c>
      <c r="M5105" t="s">
        <v>21514</v>
      </c>
      <c r="N5105" t="s">
        <v>1498</v>
      </c>
      <c r="O5105" t="s">
        <v>1497</v>
      </c>
      <c r="P5105" t="s">
        <v>812</v>
      </c>
      <c r="Q5105" t="s">
        <v>21498</v>
      </c>
    </row>
    <row r="5106" spans="1:17">
      <c r="A5106" t="s">
        <v>21500</v>
      </c>
      <c r="B5106" s="57">
        <v>46296</v>
      </c>
      <c r="C5106" t="s">
        <v>7709</v>
      </c>
      <c r="D5106" t="s">
        <v>7708</v>
      </c>
      <c r="E5106" t="s">
        <v>7707</v>
      </c>
      <c r="F5106" t="s">
        <v>6254</v>
      </c>
      <c r="G5106" t="s">
        <v>6253</v>
      </c>
      <c r="H5106" t="s">
        <v>3159</v>
      </c>
      <c r="I5106" t="s">
        <v>3158</v>
      </c>
      <c r="J5106" t="s">
        <v>3157</v>
      </c>
      <c r="K5106" t="s">
        <v>876</v>
      </c>
      <c r="L5106" t="s">
        <v>877</v>
      </c>
      <c r="M5106" t="s">
        <v>21514</v>
      </c>
      <c r="N5106" t="s">
        <v>1498</v>
      </c>
      <c r="O5106" t="s">
        <v>1497</v>
      </c>
      <c r="P5106" t="s">
        <v>812</v>
      </c>
      <c r="Q5106" t="s">
        <v>21498</v>
      </c>
    </row>
    <row r="5107" spans="1:17">
      <c r="A5107" t="s">
        <v>21500</v>
      </c>
      <c r="B5107" s="57">
        <v>46296</v>
      </c>
      <c r="C5107" t="s">
        <v>3089</v>
      </c>
      <c r="D5107" t="s">
        <v>3088</v>
      </c>
      <c r="E5107" t="s">
        <v>3087</v>
      </c>
      <c r="F5107" t="s">
        <v>3086</v>
      </c>
      <c r="G5107" t="s">
        <v>3085</v>
      </c>
      <c r="H5107" t="s">
        <v>1608</v>
      </c>
      <c r="I5107" t="s">
        <v>1607</v>
      </c>
      <c r="J5107" t="s">
        <v>1606</v>
      </c>
      <c r="K5107" t="s">
        <v>876</v>
      </c>
      <c r="L5107" t="s">
        <v>877</v>
      </c>
      <c r="M5107" t="s">
        <v>21514</v>
      </c>
      <c r="N5107" t="s">
        <v>1498</v>
      </c>
      <c r="O5107" t="s">
        <v>1497</v>
      </c>
      <c r="P5107" t="s">
        <v>812</v>
      </c>
      <c r="Q5107" t="s">
        <v>21498</v>
      </c>
    </row>
    <row r="5108" spans="1:17">
      <c r="A5108" t="s">
        <v>21500</v>
      </c>
      <c r="B5108" s="57">
        <v>46296</v>
      </c>
      <c r="C5108" t="s">
        <v>6701</v>
      </c>
      <c r="D5108" t="s">
        <v>6700</v>
      </c>
      <c r="E5108" t="s">
        <v>6699</v>
      </c>
      <c r="F5108" t="s">
        <v>3161</v>
      </c>
      <c r="G5108" t="s">
        <v>3160</v>
      </c>
      <c r="H5108" t="s">
        <v>3159</v>
      </c>
      <c r="I5108" t="s">
        <v>3158</v>
      </c>
      <c r="J5108" t="s">
        <v>3157</v>
      </c>
      <c r="K5108" t="s">
        <v>876</v>
      </c>
      <c r="L5108" t="s">
        <v>877</v>
      </c>
      <c r="M5108" t="s">
        <v>21514</v>
      </c>
      <c r="N5108" t="s">
        <v>1498</v>
      </c>
      <c r="O5108" t="s">
        <v>1497</v>
      </c>
      <c r="P5108" t="s">
        <v>812</v>
      </c>
      <c r="Q5108" t="s">
        <v>21503</v>
      </c>
    </row>
    <row r="5109" spans="1:17">
      <c r="A5109" t="s">
        <v>21500</v>
      </c>
      <c r="B5109" s="57">
        <v>46296</v>
      </c>
      <c r="C5109" t="s">
        <v>19612</v>
      </c>
      <c r="D5109" t="s">
        <v>19611</v>
      </c>
      <c r="E5109" t="s">
        <v>4095</v>
      </c>
      <c r="F5109" t="s">
        <v>4094</v>
      </c>
      <c r="G5109" t="s">
        <v>4093</v>
      </c>
      <c r="H5109" t="s">
        <v>1608</v>
      </c>
      <c r="I5109" t="s">
        <v>1607</v>
      </c>
      <c r="J5109" t="s">
        <v>1606</v>
      </c>
      <c r="K5109" t="s">
        <v>876</v>
      </c>
      <c r="L5109" t="s">
        <v>877</v>
      </c>
      <c r="M5109" t="s">
        <v>21514</v>
      </c>
      <c r="N5109" t="s">
        <v>1498</v>
      </c>
      <c r="O5109" t="s">
        <v>1497</v>
      </c>
      <c r="P5109" t="s">
        <v>812</v>
      </c>
      <c r="Q5109" t="s">
        <v>21498</v>
      </c>
    </row>
    <row r="5110" spans="1:17">
      <c r="A5110" t="s">
        <v>21500</v>
      </c>
      <c r="B5110" s="57">
        <v>46296</v>
      </c>
      <c r="C5110" t="s">
        <v>18454</v>
      </c>
      <c r="D5110" t="s">
        <v>18453</v>
      </c>
      <c r="E5110" t="s">
        <v>18452</v>
      </c>
      <c r="F5110" t="s">
        <v>13180</v>
      </c>
      <c r="G5110" t="s">
        <v>13179</v>
      </c>
      <c r="H5110" t="s">
        <v>3159</v>
      </c>
      <c r="I5110" t="s">
        <v>3158</v>
      </c>
      <c r="J5110" t="s">
        <v>3157</v>
      </c>
      <c r="K5110" t="s">
        <v>876</v>
      </c>
      <c r="L5110" t="s">
        <v>877</v>
      </c>
      <c r="M5110" t="s">
        <v>21514</v>
      </c>
      <c r="N5110" t="s">
        <v>1498</v>
      </c>
      <c r="O5110" t="s">
        <v>1497</v>
      </c>
      <c r="P5110" t="s">
        <v>812</v>
      </c>
      <c r="Q5110" t="s">
        <v>21498</v>
      </c>
    </row>
    <row r="5111" spans="1:17">
      <c r="A5111" t="s">
        <v>21500</v>
      </c>
      <c r="B5111" s="57">
        <v>46296</v>
      </c>
      <c r="C5111" t="s">
        <v>3642</v>
      </c>
      <c r="D5111" t="s">
        <v>3641</v>
      </c>
      <c r="E5111" t="s">
        <v>3640</v>
      </c>
      <c r="F5111" t="s">
        <v>3639</v>
      </c>
      <c r="G5111" t="s">
        <v>3638</v>
      </c>
      <c r="H5111" t="s">
        <v>1608</v>
      </c>
      <c r="I5111" t="s">
        <v>1607</v>
      </c>
      <c r="J5111" t="s">
        <v>1606</v>
      </c>
      <c r="K5111" t="s">
        <v>876</v>
      </c>
      <c r="L5111" t="s">
        <v>877</v>
      </c>
      <c r="M5111" t="s">
        <v>21514</v>
      </c>
      <c r="N5111" t="s">
        <v>1498</v>
      </c>
      <c r="O5111" t="s">
        <v>1497</v>
      </c>
      <c r="P5111" t="s">
        <v>812</v>
      </c>
      <c r="Q5111" t="s">
        <v>21498</v>
      </c>
    </row>
    <row r="5112" spans="1:17">
      <c r="A5112" t="s">
        <v>21500</v>
      </c>
      <c r="B5112" s="57">
        <v>46296</v>
      </c>
      <c r="C5112" t="s">
        <v>21451</v>
      </c>
      <c r="D5112" t="s">
        <v>21450</v>
      </c>
      <c r="E5112" t="s">
        <v>11021</v>
      </c>
      <c r="F5112" t="s">
        <v>8552</v>
      </c>
      <c r="G5112" t="s">
        <v>8551</v>
      </c>
      <c r="H5112" t="s">
        <v>3159</v>
      </c>
      <c r="I5112" t="s">
        <v>3158</v>
      </c>
      <c r="J5112" t="s">
        <v>3157</v>
      </c>
      <c r="K5112" t="s">
        <v>876</v>
      </c>
      <c r="L5112" t="s">
        <v>877</v>
      </c>
      <c r="M5112" t="s">
        <v>21514</v>
      </c>
      <c r="N5112" t="s">
        <v>1498</v>
      </c>
      <c r="O5112" t="s">
        <v>1497</v>
      </c>
      <c r="P5112" t="s">
        <v>812</v>
      </c>
      <c r="Q5112" t="s">
        <v>21503</v>
      </c>
    </row>
    <row r="5113" spans="1:17">
      <c r="A5113" t="s">
        <v>21500</v>
      </c>
      <c r="B5113" s="57">
        <v>46296</v>
      </c>
      <c r="C5113" t="s">
        <v>4205</v>
      </c>
      <c r="D5113" t="s">
        <v>4204</v>
      </c>
      <c r="E5113" t="s">
        <v>4203</v>
      </c>
      <c r="F5113" t="s">
        <v>4202</v>
      </c>
      <c r="G5113" t="s">
        <v>4201</v>
      </c>
      <c r="H5113" t="s">
        <v>3565</v>
      </c>
      <c r="I5113" t="s">
        <v>3564</v>
      </c>
      <c r="J5113" t="s">
        <v>3563</v>
      </c>
      <c r="K5113" t="s">
        <v>876</v>
      </c>
      <c r="L5113" t="s">
        <v>877</v>
      </c>
      <c r="M5113" t="s">
        <v>21514</v>
      </c>
      <c r="N5113" t="s">
        <v>1498</v>
      </c>
      <c r="O5113" t="s">
        <v>1497</v>
      </c>
      <c r="P5113" t="s">
        <v>812</v>
      </c>
      <c r="Q5113" t="s">
        <v>21498</v>
      </c>
    </row>
    <row r="5114" spans="1:17">
      <c r="A5114" t="s">
        <v>21500</v>
      </c>
      <c r="B5114" s="57">
        <v>46296</v>
      </c>
      <c r="C5114" t="s">
        <v>8205</v>
      </c>
      <c r="D5114" t="s">
        <v>8204</v>
      </c>
      <c r="E5114" t="s">
        <v>8203</v>
      </c>
      <c r="F5114" t="s">
        <v>6719</v>
      </c>
      <c r="G5114" t="s">
        <v>6718</v>
      </c>
      <c r="H5114" t="s">
        <v>1608</v>
      </c>
      <c r="I5114" t="s">
        <v>1607</v>
      </c>
      <c r="J5114" t="s">
        <v>1606</v>
      </c>
      <c r="K5114" t="s">
        <v>876</v>
      </c>
      <c r="L5114" t="s">
        <v>877</v>
      </c>
      <c r="M5114" t="s">
        <v>21514</v>
      </c>
      <c r="N5114" t="s">
        <v>1498</v>
      </c>
      <c r="O5114" t="s">
        <v>1497</v>
      </c>
      <c r="P5114" t="s">
        <v>812</v>
      </c>
      <c r="Q5114" t="s">
        <v>21498</v>
      </c>
    </row>
    <row r="5115" spans="1:17">
      <c r="A5115" t="s">
        <v>21500</v>
      </c>
      <c r="B5115" s="57">
        <v>46296</v>
      </c>
      <c r="C5115" t="s">
        <v>6088</v>
      </c>
      <c r="D5115" t="s">
        <v>6087</v>
      </c>
      <c r="E5115" t="s">
        <v>6086</v>
      </c>
      <c r="F5115" t="s">
        <v>1845</v>
      </c>
      <c r="G5115" t="s">
        <v>1844</v>
      </c>
      <c r="H5115" t="s">
        <v>1635</v>
      </c>
      <c r="I5115" t="s">
        <v>1634</v>
      </c>
      <c r="J5115" t="s">
        <v>1633</v>
      </c>
      <c r="K5115" t="s">
        <v>876</v>
      </c>
      <c r="L5115" t="s">
        <v>877</v>
      </c>
      <c r="M5115" t="s">
        <v>21514</v>
      </c>
      <c r="N5115" t="s">
        <v>1498</v>
      </c>
      <c r="O5115" t="s">
        <v>1497</v>
      </c>
      <c r="P5115" t="s">
        <v>812</v>
      </c>
      <c r="Q5115" t="s">
        <v>21498</v>
      </c>
    </row>
    <row r="5116" spans="1:17">
      <c r="A5116" t="s">
        <v>21500</v>
      </c>
      <c r="B5116" s="57">
        <v>46296</v>
      </c>
      <c r="C5116" t="s">
        <v>1640</v>
      </c>
      <c r="D5116" t="s">
        <v>1639</v>
      </c>
      <c r="E5116" t="s">
        <v>1638</v>
      </c>
      <c r="F5116" t="s">
        <v>1637</v>
      </c>
      <c r="G5116" t="s">
        <v>1636</v>
      </c>
      <c r="H5116" t="s">
        <v>1635</v>
      </c>
      <c r="I5116" t="s">
        <v>1634</v>
      </c>
      <c r="J5116" t="s">
        <v>1633</v>
      </c>
      <c r="K5116" t="s">
        <v>876</v>
      </c>
      <c r="L5116" t="s">
        <v>877</v>
      </c>
      <c r="M5116" t="s">
        <v>21514</v>
      </c>
      <c r="N5116" t="s">
        <v>1498</v>
      </c>
      <c r="O5116" t="s">
        <v>1497</v>
      </c>
      <c r="P5116" t="s">
        <v>812</v>
      </c>
      <c r="Q5116" t="s">
        <v>21498</v>
      </c>
    </row>
    <row r="5117" spans="1:17">
      <c r="A5117" t="s">
        <v>21500</v>
      </c>
      <c r="B5117" s="57">
        <v>46296</v>
      </c>
      <c r="C5117" t="s">
        <v>17657</v>
      </c>
      <c r="D5117" t="s">
        <v>17656</v>
      </c>
      <c r="E5117" t="s">
        <v>17655</v>
      </c>
      <c r="F5117" t="s">
        <v>3362</v>
      </c>
      <c r="G5117" t="s">
        <v>3361</v>
      </c>
      <c r="H5117" t="s">
        <v>1635</v>
      </c>
      <c r="I5117" t="s">
        <v>1634</v>
      </c>
      <c r="J5117" t="s">
        <v>1633</v>
      </c>
      <c r="K5117" t="s">
        <v>876</v>
      </c>
      <c r="L5117" t="s">
        <v>877</v>
      </c>
      <c r="M5117" t="s">
        <v>21514</v>
      </c>
      <c r="N5117" t="s">
        <v>1498</v>
      </c>
      <c r="O5117" t="s">
        <v>1497</v>
      </c>
      <c r="P5117" t="s">
        <v>812</v>
      </c>
      <c r="Q5117" t="s">
        <v>21498</v>
      </c>
    </row>
    <row r="5118" spans="1:17">
      <c r="A5118" t="s">
        <v>21500</v>
      </c>
      <c r="B5118" s="57">
        <v>46296</v>
      </c>
      <c r="C5118" t="s">
        <v>16334</v>
      </c>
      <c r="D5118" t="s">
        <v>16333</v>
      </c>
      <c r="E5118" t="s">
        <v>5020</v>
      </c>
      <c r="F5118" t="s">
        <v>1845</v>
      </c>
      <c r="G5118" t="s">
        <v>1844</v>
      </c>
      <c r="H5118" t="s">
        <v>1635</v>
      </c>
      <c r="I5118" t="s">
        <v>1634</v>
      </c>
      <c r="J5118" t="s">
        <v>1633</v>
      </c>
      <c r="K5118" t="s">
        <v>876</v>
      </c>
      <c r="L5118" t="s">
        <v>877</v>
      </c>
      <c r="M5118" t="s">
        <v>21514</v>
      </c>
      <c r="N5118" t="s">
        <v>1498</v>
      </c>
      <c r="O5118" t="s">
        <v>1497</v>
      </c>
      <c r="P5118" t="s">
        <v>812</v>
      </c>
      <c r="Q5118" t="s">
        <v>21498</v>
      </c>
    </row>
    <row r="5119" spans="1:17">
      <c r="A5119" t="s">
        <v>21500</v>
      </c>
      <c r="B5119" s="57">
        <v>46296</v>
      </c>
      <c r="C5119" t="s">
        <v>16043</v>
      </c>
      <c r="D5119" t="s">
        <v>16042</v>
      </c>
      <c r="E5119" t="s">
        <v>16041</v>
      </c>
      <c r="F5119" t="s">
        <v>1845</v>
      </c>
      <c r="G5119" t="s">
        <v>1844</v>
      </c>
      <c r="H5119" t="s">
        <v>1635</v>
      </c>
      <c r="I5119" t="s">
        <v>1634</v>
      </c>
      <c r="J5119" t="s">
        <v>1633</v>
      </c>
      <c r="K5119" t="s">
        <v>876</v>
      </c>
      <c r="L5119" t="s">
        <v>877</v>
      </c>
      <c r="M5119" t="s">
        <v>21514</v>
      </c>
      <c r="N5119" t="s">
        <v>1498</v>
      </c>
      <c r="O5119" t="s">
        <v>1497</v>
      </c>
      <c r="P5119" t="s">
        <v>812</v>
      </c>
      <c r="Q5119" t="s">
        <v>21498</v>
      </c>
    </row>
    <row r="5120" spans="1:17">
      <c r="A5120" t="s">
        <v>21500</v>
      </c>
      <c r="B5120" s="57">
        <v>46296</v>
      </c>
      <c r="C5120" t="s">
        <v>10431</v>
      </c>
      <c r="D5120" t="s">
        <v>10428</v>
      </c>
      <c r="E5120" t="s">
        <v>10430</v>
      </c>
      <c r="F5120" t="s">
        <v>4519</v>
      </c>
      <c r="G5120" t="s">
        <v>4518</v>
      </c>
      <c r="H5120" t="s">
        <v>1635</v>
      </c>
      <c r="I5120" t="s">
        <v>1634</v>
      </c>
      <c r="J5120" t="s">
        <v>1633</v>
      </c>
      <c r="K5120" t="s">
        <v>876</v>
      </c>
      <c r="L5120" t="s">
        <v>877</v>
      </c>
      <c r="M5120" t="s">
        <v>21514</v>
      </c>
      <c r="N5120" t="s">
        <v>1498</v>
      </c>
      <c r="O5120" t="s">
        <v>1497</v>
      </c>
      <c r="P5120" t="s">
        <v>812</v>
      </c>
      <c r="Q5120" t="s">
        <v>21498</v>
      </c>
    </row>
    <row r="5121" spans="1:17">
      <c r="A5121" t="s">
        <v>21500</v>
      </c>
      <c r="B5121" s="57">
        <v>46296</v>
      </c>
      <c r="C5121" t="s">
        <v>13927</v>
      </c>
      <c r="D5121" t="s">
        <v>13926</v>
      </c>
      <c r="E5121" t="s">
        <v>13925</v>
      </c>
      <c r="F5121" t="s">
        <v>5098</v>
      </c>
      <c r="G5121" t="s">
        <v>5097</v>
      </c>
      <c r="H5121" t="s">
        <v>1635</v>
      </c>
      <c r="I5121" t="s">
        <v>1634</v>
      </c>
      <c r="J5121" t="s">
        <v>1633</v>
      </c>
      <c r="K5121" t="s">
        <v>876</v>
      </c>
      <c r="L5121" t="s">
        <v>877</v>
      </c>
      <c r="M5121" t="s">
        <v>21514</v>
      </c>
      <c r="N5121" t="s">
        <v>1498</v>
      </c>
      <c r="O5121" t="s">
        <v>1497</v>
      </c>
      <c r="P5121" t="s">
        <v>812</v>
      </c>
      <c r="Q5121" t="s">
        <v>21498</v>
      </c>
    </row>
    <row r="5122" spans="1:17">
      <c r="A5122" t="s">
        <v>21500</v>
      </c>
      <c r="B5122" s="57">
        <v>46296</v>
      </c>
      <c r="C5122" t="s">
        <v>17002</v>
      </c>
      <c r="D5122" t="s">
        <v>17001</v>
      </c>
      <c r="E5122" t="s">
        <v>17000</v>
      </c>
      <c r="F5122" t="s">
        <v>3029</v>
      </c>
      <c r="G5122" t="s">
        <v>3028</v>
      </c>
      <c r="H5122" t="s">
        <v>1635</v>
      </c>
      <c r="I5122" t="s">
        <v>1634</v>
      </c>
      <c r="J5122" t="s">
        <v>1633</v>
      </c>
      <c r="K5122" t="s">
        <v>876</v>
      </c>
      <c r="L5122" t="s">
        <v>877</v>
      </c>
      <c r="M5122" t="s">
        <v>21514</v>
      </c>
      <c r="N5122" t="s">
        <v>1498</v>
      </c>
      <c r="O5122" t="s">
        <v>1497</v>
      </c>
      <c r="P5122" t="s">
        <v>812</v>
      </c>
      <c r="Q5122" t="s">
        <v>21498</v>
      </c>
    </row>
    <row r="5123" spans="1:17">
      <c r="A5123" t="s">
        <v>21500</v>
      </c>
      <c r="B5123" s="57">
        <v>46296</v>
      </c>
      <c r="C5123" t="s">
        <v>13905</v>
      </c>
      <c r="D5123" t="s">
        <v>13904</v>
      </c>
      <c r="E5123" t="s">
        <v>13903</v>
      </c>
      <c r="F5123" t="s">
        <v>3029</v>
      </c>
      <c r="G5123" t="s">
        <v>3028</v>
      </c>
      <c r="H5123" t="s">
        <v>1635</v>
      </c>
      <c r="I5123" t="s">
        <v>1634</v>
      </c>
      <c r="J5123" t="s">
        <v>1633</v>
      </c>
      <c r="K5123" t="s">
        <v>876</v>
      </c>
      <c r="L5123" t="s">
        <v>877</v>
      </c>
      <c r="M5123" t="s">
        <v>21514</v>
      </c>
      <c r="N5123" t="s">
        <v>1498</v>
      </c>
      <c r="O5123" t="s">
        <v>1497</v>
      </c>
      <c r="P5123" t="s">
        <v>812</v>
      </c>
      <c r="Q5123" t="s">
        <v>21498</v>
      </c>
    </row>
    <row r="5124" spans="1:17">
      <c r="A5124" t="s">
        <v>21500</v>
      </c>
      <c r="B5124" s="57">
        <v>46296</v>
      </c>
      <c r="C5124" t="s">
        <v>20504</v>
      </c>
      <c r="D5124" t="s">
        <v>20503</v>
      </c>
      <c r="E5124" t="s">
        <v>20502</v>
      </c>
      <c r="F5124" t="s">
        <v>9334</v>
      </c>
      <c r="G5124" t="s">
        <v>9333</v>
      </c>
      <c r="H5124" t="s">
        <v>1635</v>
      </c>
      <c r="I5124" t="s">
        <v>1634</v>
      </c>
      <c r="J5124" t="s">
        <v>1633</v>
      </c>
      <c r="K5124" t="s">
        <v>876</v>
      </c>
      <c r="L5124" t="s">
        <v>877</v>
      </c>
      <c r="M5124" t="s">
        <v>21514</v>
      </c>
      <c r="N5124" t="s">
        <v>1498</v>
      </c>
      <c r="O5124" t="s">
        <v>1497</v>
      </c>
      <c r="P5124" t="s">
        <v>812</v>
      </c>
      <c r="Q5124" t="s">
        <v>21498</v>
      </c>
    </row>
    <row r="5125" spans="1:17">
      <c r="A5125" t="s">
        <v>21500</v>
      </c>
      <c r="B5125" s="57">
        <v>46296</v>
      </c>
      <c r="C5125" t="s">
        <v>3365</v>
      </c>
      <c r="D5125" t="s">
        <v>3364</v>
      </c>
      <c r="E5125" t="s">
        <v>3363</v>
      </c>
      <c r="F5125" t="s">
        <v>3362</v>
      </c>
      <c r="G5125" t="s">
        <v>3361</v>
      </c>
      <c r="H5125" t="s">
        <v>1635</v>
      </c>
      <c r="I5125" t="s">
        <v>1634</v>
      </c>
      <c r="J5125" t="s">
        <v>1633</v>
      </c>
      <c r="K5125" t="s">
        <v>876</v>
      </c>
      <c r="L5125" t="s">
        <v>877</v>
      </c>
      <c r="M5125" t="s">
        <v>21514</v>
      </c>
      <c r="N5125" t="s">
        <v>1498</v>
      </c>
      <c r="O5125" t="s">
        <v>1497</v>
      </c>
      <c r="P5125" t="s">
        <v>812</v>
      </c>
      <c r="Q5125" t="s">
        <v>21498</v>
      </c>
    </row>
    <row r="5126" spans="1:17">
      <c r="A5126" t="s">
        <v>21500</v>
      </c>
      <c r="B5126" s="57">
        <v>46296</v>
      </c>
      <c r="C5126" t="s">
        <v>10833</v>
      </c>
      <c r="D5126" t="s">
        <v>10832</v>
      </c>
      <c r="E5126" t="s">
        <v>10831</v>
      </c>
      <c r="F5126" t="s">
        <v>5098</v>
      </c>
      <c r="G5126" t="s">
        <v>5097</v>
      </c>
      <c r="H5126" t="s">
        <v>1635</v>
      </c>
      <c r="I5126" t="s">
        <v>1634</v>
      </c>
      <c r="J5126" t="s">
        <v>1633</v>
      </c>
      <c r="K5126" t="s">
        <v>876</v>
      </c>
      <c r="L5126" t="s">
        <v>877</v>
      </c>
      <c r="M5126" t="s">
        <v>21514</v>
      </c>
      <c r="N5126" t="s">
        <v>1498</v>
      </c>
      <c r="O5126" t="s">
        <v>1497</v>
      </c>
      <c r="P5126" t="s">
        <v>812</v>
      </c>
      <c r="Q5126" t="s">
        <v>21498</v>
      </c>
    </row>
    <row r="5127" spans="1:17">
      <c r="A5127" t="s">
        <v>21500</v>
      </c>
      <c r="B5127" s="57">
        <v>46296</v>
      </c>
      <c r="C5127" t="s">
        <v>17718</v>
      </c>
      <c r="D5127" t="s">
        <v>17717</v>
      </c>
      <c r="E5127" t="s">
        <v>16102</v>
      </c>
      <c r="F5127" t="s">
        <v>4126</v>
      </c>
      <c r="G5127" t="s">
        <v>4125</v>
      </c>
      <c r="H5127" t="s">
        <v>1635</v>
      </c>
      <c r="I5127" t="s">
        <v>1634</v>
      </c>
      <c r="J5127" t="s">
        <v>1633</v>
      </c>
      <c r="K5127" t="s">
        <v>876</v>
      </c>
      <c r="L5127" t="s">
        <v>877</v>
      </c>
      <c r="M5127" t="s">
        <v>21514</v>
      </c>
      <c r="N5127" t="s">
        <v>1498</v>
      </c>
      <c r="O5127" t="s">
        <v>1497</v>
      </c>
      <c r="P5127" t="s">
        <v>812</v>
      </c>
      <c r="Q5127" t="s">
        <v>21498</v>
      </c>
    </row>
    <row r="5128" spans="1:17">
      <c r="A5128" t="s">
        <v>21500</v>
      </c>
      <c r="B5128" s="57">
        <v>46296</v>
      </c>
      <c r="C5128" t="s">
        <v>5021</v>
      </c>
      <c r="D5128" t="s">
        <v>5018</v>
      </c>
      <c r="E5128" t="s">
        <v>5020</v>
      </c>
      <c r="F5128" t="s">
        <v>1845</v>
      </c>
      <c r="G5128" t="s">
        <v>1844</v>
      </c>
      <c r="H5128" t="s">
        <v>1635</v>
      </c>
      <c r="I5128" t="s">
        <v>1634</v>
      </c>
      <c r="J5128" t="s">
        <v>1633</v>
      </c>
      <c r="K5128" t="s">
        <v>876</v>
      </c>
      <c r="L5128" t="s">
        <v>877</v>
      </c>
      <c r="M5128" t="s">
        <v>21514</v>
      </c>
      <c r="N5128" t="s">
        <v>1498</v>
      </c>
      <c r="O5128" t="s">
        <v>1497</v>
      </c>
      <c r="P5128" t="s">
        <v>812</v>
      </c>
      <c r="Q5128" t="s">
        <v>21498</v>
      </c>
    </row>
    <row r="5129" spans="1:17">
      <c r="A5129" t="s">
        <v>21500</v>
      </c>
      <c r="B5129" s="57">
        <v>46296</v>
      </c>
      <c r="C5129" t="s">
        <v>12905</v>
      </c>
      <c r="D5129" t="s">
        <v>12904</v>
      </c>
      <c r="E5129" t="s">
        <v>12903</v>
      </c>
      <c r="F5129" t="s">
        <v>1845</v>
      </c>
      <c r="G5129" t="s">
        <v>1844</v>
      </c>
      <c r="H5129" t="s">
        <v>1635</v>
      </c>
      <c r="I5129" t="s">
        <v>1634</v>
      </c>
      <c r="J5129" t="s">
        <v>1633</v>
      </c>
      <c r="K5129" t="s">
        <v>876</v>
      </c>
      <c r="L5129" t="s">
        <v>877</v>
      </c>
      <c r="M5129" t="s">
        <v>21514</v>
      </c>
      <c r="N5129" t="s">
        <v>1498</v>
      </c>
      <c r="O5129" t="s">
        <v>1497</v>
      </c>
      <c r="P5129" t="s">
        <v>812</v>
      </c>
      <c r="Q5129" t="s">
        <v>21498</v>
      </c>
    </row>
    <row r="5130" spans="1:17">
      <c r="A5130" t="s">
        <v>21500</v>
      </c>
      <c r="B5130" s="57">
        <v>46296</v>
      </c>
      <c r="C5130" t="s">
        <v>12145</v>
      </c>
      <c r="D5130" t="s">
        <v>12144</v>
      </c>
      <c r="E5130" t="s">
        <v>12143</v>
      </c>
      <c r="F5130" t="s">
        <v>1845</v>
      </c>
      <c r="G5130" t="s">
        <v>1844</v>
      </c>
      <c r="H5130" t="s">
        <v>1635</v>
      </c>
      <c r="I5130" t="s">
        <v>1634</v>
      </c>
      <c r="J5130" t="s">
        <v>1633</v>
      </c>
      <c r="K5130" t="s">
        <v>876</v>
      </c>
      <c r="L5130" t="s">
        <v>877</v>
      </c>
      <c r="M5130" t="s">
        <v>21514</v>
      </c>
      <c r="N5130" t="s">
        <v>1498</v>
      </c>
      <c r="O5130" t="s">
        <v>1497</v>
      </c>
      <c r="P5130" t="s">
        <v>812</v>
      </c>
      <c r="Q5130" t="s">
        <v>21498</v>
      </c>
    </row>
    <row r="5131" spans="1:17">
      <c r="A5131" t="s">
        <v>21500</v>
      </c>
      <c r="B5131" s="57">
        <v>46296</v>
      </c>
      <c r="C5131" t="s">
        <v>3032</v>
      </c>
      <c r="D5131" t="s">
        <v>3031</v>
      </c>
      <c r="E5131" t="s">
        <v>3030</v>
      </c>
      <c r="F5131" t="s">
        <v>3029</v>
      </c>
      <c r="G5131" t="s">
        <v>3028</v>
      </c>
      <c r="H5131" t="s">
        <v>1635</v>
      </c>
      <c r="I5131" t="s">
        <v>1634</v>
      </c>
      <c r="J5131" t="s">
        <v>1633</v>
      </c>
      <c r="K5131" t="s">
        <v>876</v>
      </c>
      <c r="L5131" t="s">
        <v>877</v>
      </c>
      <c r="M5131" t="s">
        <v>21514</v>
      </c>
      <c r="N5131" t="s">
        <v>1498</v>
      </c>
      <c r="O5131" t="s">
        <v>1497</v>
      </c>
      <c r="P5131" t="s">
        <v>812</v>
      </c>
      <c r="Q5131" t="s">
        <v>21498</v>
      </c>
    </row>
    <row r="5132" spans="1:17">
      <c r="A5132" t="s">
        <v>21500</v>
      </c>
      <c r="B5132" s="57">
        <v>46296</v>
      </c>
      <c r="C5132" t="s">
        <v>7777</v>
      </c>
      <c r="D5132" t="s">
        <v>7776</v>
      </c>
      <c r="E5132" t="s">
        <v>7775</v>
      </c>
      <c r="F5132" t="s">
        <v>5098</v>
      </c>
      <c r="G5132" t="s">
        <v>5097</v>
      </c>
      <c r="H5132" t="s">
        <v>1635</v>
      </c>
      <c r="I5132" t="s">
        <v>1634</v>
      </c>
      <c r="J5132" t="s">
        <v>1633</v>
      </c>
      <c r="K5132" t="s">
        <v>876</v>
      </c>
      <c r="L5132" t="s">
        <v>877</v>
      </c>
      <c r="M5132" t="s">
        <v>21514</v>
      </c>
      <c r="N5132" t="s">
        <v>1498</v>
      </c>
      <c r="O5132" t="s">
        <v>1497</v>
      </c>
      <c r="P5132" t="s">
        <v>812</v>
      </c>
      <c r="Q5132" t="s">
        <v>21498</v>
      </c>
    </row>
    <row r="5133" spans="1:17">
      <c r="A5133" t="s">
        <v>21500</v>
      </c>
      <c r="B5133" s="57">
        <v>46296</v>
      </c>
      <c r="C5133" t="s">
        <v>11621</v>
      </c>
      <c r="D5133" t="s">
        <v>11620</v>
      </c>
      <c r="E5133" t="s">
        <v>11619</v>
      </c>
      <c r="F5133" t="s">
        <v>3362</v>
      </c>
      <c r="G5133" t="s">
        <v>3361</v>
      </c>
      <c r="H5133" t="s">
        <v>1635</v>
      </c>
      <c r="I5133" t="s">
        <v>1634</v>
      </c>
      <c r="J5133" t="s">
        <v>1633</v>
      </c>
      <c r="K5133" t="s">
        <v>876</v>
      </c>
      <c r="L5133" t="s">
        <v>877</v>
      </c>
      <c r="M5133" t="s">
        <v>21514</v>
      </c>
      <c r="N5133" t="s">
        <v>1498</v>
      </c>
      <c r="O5133" t="s">
        <v>1497</v>
      </c>
      <c r="P5133" t="s">
        <v>812</v>
      </c>
      <c r="Q5133" t="s">
        <v>21498</v>
      </c>
    </row>
    <row r="5134" spans="1:17">
      <c r="A5134" t="s">
        <v>21500</v>
      </c>
      <c r="B5134" s="57">
        <v>46296</v>
      </c>
      <c r="C5134" t="s">
        <v>9337</v>
      </c>
      <c r="D5134" t="s">
        <v>9336</v>
      </c>
      <c r="E5134" t="s">
        <v>9335</v>
      </c>
      <c r="F5134" t="s">
        <v>9334</v>
      </c>
      <c r="G5134" t="s">
        <v>9333</v>
      </c>
      <c r="H5134" t="s">
        <v>1635</v>
      </c>
      <c r="I5134" t="s">
        <v>1634</v>
      </c>
      <c r="J5134" t="s">
        <v>1633</v>
      </c>
      <c r="K5134" t="s">
        <v>876</v>
      </c>
      <c r="L5134" t="s">
        <v>877</v>
      </c>
      <c r="M5134" t="s">
        <v>21514</v>
      </c>
      <c r="N5134" t="s">
        <v>1498</v>
      </c>
      <c r="O5134" t="s">
        <v>1497</v>
      </c>
      <c r="P5134" t="s">
        <v>812</v>
      </c>
      <c r="Q5134" t="s">
        <v>21498</v>
      </c>
    </row>
    <row r="5135" spans="1:17">
      <c r="A5135" t="s">
        <v>21500</v>
      </c>
      <c r="B5135" s="57">
        <v>46296</v>
      </c>
      <c r="C5135" t="s">
        <v>3784</v>
      </c>
      <c r="D5135" t="s">
        <v>3783</v>
      </c>
      <c r="E5135" t="s">
        <v>3782</v>
      </c>
      <c r="F5135" t="s">
        <v>3029</v>
      </c>
      <c r="G5135" t="s">
        <v>3028</v>
      </c>
      <c r="H5135" t="s">
        <v>1635</v>
      </c>
      <c r="I5135" t="s">
        <v>1634</v>
      </c>
      <c r="J5135" t="s">
        <v>1633</v>
      </c>
      <c r="K5135" t="s">
        <v>876</v>
      </c>
      <c r="L5135" t="s">
        <v>877</v>
      </c>
      <c r="M5135" t="s">
        <v>21514</v>
      </c>
      <c r="N5135" t="s">
        <v>1498</v>
      </c>
      <c r="O5135" t="s">
        <v>1497</v>
      </c>
      <c r="P5135" t="s">
        <v>812</v>
      </c>
      <c r="Q5135" t="s">
        <v>21498</v>
      </c>
    </row>
    <row r="5136" spans="1:17">
      <c r="A5136" t="s">
        <v>21500</v>
      </c>
      <c r="B5136" s="57">
        <v>46296</v>
      </c>
      <c r="C5136" t="s">
        <v>3038</v>
      </c>
      <c r="D5136" t="s">
        <v>3037</v>
      </c>
      <c r="E5136" t="s">
        <v>3036</v>
      </c>
      <c r="F5136" t="s">
        <v>3029</v>
      </c>
      <c r="G5136" t="s">
        <v>3028</v>
      </c>
      <c r="H5136" t="s">
        <v>1635</v>
      </c>
      <c r="I5136" t="s">
        <v>1634</v>
      </c>
      <c r="J5136" t="s">
        <v>1633</v>
      </c>
      <c r="K5136" t="s">
        <v>876</v>
      </c>
      <c r="L5136" t="s">
        <v>877</v>
      </c>
      <c r="M5136" t="s">
        <v>21514</v>
      </c>
      <c r="N5136" t="s">
        <v>1498</v>
      </c>
      <c r="O5136" t="s">
        <v>1497</v>
      </c>
      <c r="P5136" t="s">
        <v>812</v>
      </c>
      <c r="Q5136" t="s">
        <v>21498</v>
      </c>
    </row>
    <row r="5137" spans="1:17">
      <c r="A5137" t="s">
        <v>21500</v>
      </c>
      <c r="B5137" s="57">
        <v>46296</v>
      </c>
      <c r="C5137" t="s">
        <v>16319</v>
      </c>
      <c r="D5137" t="s">
        <v>16318</v>
      </c>
      <c r="E5137" t="s">
        <v>16317</v>
      </c>
      <c r="F5137" t="s">
        <v>1845</v>
      </c>
      <c r="G5137" t="s">
        <v>1844</v>
      </c>
      <c r="H5137" t="s">
        <v>1635</v>
      </c>
      <c r="I5137" t="s">
        <v>1634</v>
      </c>
      <c r="J5137" t="s">
        <v>1633</v>
      </c>
      <c r="K5137" t="s">
        <v>876</v>
      </c>
      <c r="L5137" t="s">
        <v>877</v>
      </c>
      <c r="M5137" t="s">
        <v>21514</v>
      </c>
      <c r="N5137" t="s">
        <v>1498</v>
      </c>
      <c r="O5137" t="s">
        <v>1497</v>
      </c>
      <c r="P5137" t="s">
        <v>812</v>
      </c>
      <c r="Q5137" t="s">
        <v>21498</v>
      </c>
    </row>
    <row r="5138" spans="1:17">
      <c r="A5138" t="s">
        <v>21500</v>
      </c>
      <c r="B5138" s="57">
        <v>46296</v>
      </c>
      <c r="C5138" t="s">
        <v>4522</v>
      </c>
      <c r="D5138" t="s">
        <v>4521</v>
      </c>
      <c r="E5138" t="s">
        <v>4520</v>
      </c>
      <c r="F5138" t="s">
        <v>4519</v>
      </c>
      <c r="G5138" t="s">
        <v>4518</v>
      </c>
      <c r="H5138" t="s">
        <v>1635</v>
      </c>
      <c r="I5138" t="s">
        <v>1634</v>
      </c>
      <c r="J5138" t="s">
        <v>1633</v>
      </c>
      <c r="K5138" t="s">
        <v>876</v>
      </c>
      <c r="L5138" t="s">
        <v>877</v>
      </c>
      <c r="M5138" t="s">
        <v>21514</v>
      </c>
      <c r="N5138" t="s">
        <v>1498</v>
      </c>
      <c r="O5138" t="s">
        <v>1497</v>
      </c>
      <c r="P5138" t="s">
        <v>812</v>
      </c>
      <c r="Q5138" t="s">
        <v>21498</v>
      </c>
    </row>
    <row r="5139" spans="1:17">
      <c r="A5139" t="s">
        <v>21500</v>
      </c>
      <c r="B5139" s="57">
        <v>46296</v>
      </c>
      <c r="C5139" t="s">
        <v>21260</v>
      </c>
      <c r="D5139" t="s">
        <v>21259</v>
      </c>
      <c r="E5139" t="s">
        <v>21258</v>
      </c>
      <c r="F5139" t="s">
        <v>3029</v>
      </c>
      <c r="G5139" t="s">
        <v>3028</v>
      </c>
      <c r="H5139" t="s">
        <v>1635</v>
      </c>
      <c r="I5139" t="s">
        <v>1634</v>
      </c>
      <c r="J5139" t="s">
        <v>1633</v>
      </c>
      <c r="K5139" t="s">
        <v>876</v>
      </c>
      <c r="L5139" t="s">
        <v>877</v>
      </c>
      <c r="M5139" t="s">
        <v>21514</v>
      </c>
      <c r="N5139" t="s">
        <v>1498</v>
      </c>
      <c r="O5139" t="s">
        <v>1497</v>
      </c>
      <c r="P5139" t="s">
        <v>812</v>
      </c>
      <c r="Q5139" t="s">
        <v>21498</v>
      </c>
    </row>
    <row r="5140" spans="1:17">
      <c r="A5140" t="s">
        <v>21500</v>
      </c>
      <c r="B5140" s="57">
        <v>46296</v>
      </c>
      <c r="C5140" t="s">
        <v>21382</v>
      </c>
      <c r="D5140" t="s">
        <v>21381</v>
      </c>
      <c r="E5140" t="s">
        <v>21380</v>
      </c>
      <c r="F5140" t="s">
        <v>4126</v>
      </c>
      <c r="G5140" t="s">
        <v>4125</v>
      </c>
      <c r="H5140" t="s">
        <v>1635</v>
      </c>
      <c r="I5140" t="s">
        <v>1634</v>
      </c>
      <c r="J5140" t="s">
        <v>1633</v>
      </c>
      <c r="K5140" t="s">
        <v>876</v>
      </c>
      <c r="L5140" t="s">
        <v>877</v>
      </c>
      <c r="M5140" t="s">
        <v>21514</v>
      </c>
      <c r="N5140" t="s">
        <v>1498</v>
      </c>
      <c r="O5140" t="s">
        <v>1497</v>
      </c>
      <c r="P5140" t="s">
        <v>812</v>
      </c>
      <c r="Q5140" t="s">
        <v>21498</v>
      </c>
    </row>
    <row r="5141" spans="1:17">
      <c r="A5141" t="s">
        <v>21500</v>
      </c>
      <c r="B5141" s="57">
        <v>46296</v>
      </c>
      <c r="C5141" t="s">
        <v>9812</v>
      </c>
      <c r="D5141" t="s">
        <v>9811</v>
      </c>
      <c r="E5141" t="s">
        <v>9810</v>
      </c>
      <c r="F5141" t="s">
        <v>3362</v>
      </c>
      <c r="G5141" t="s">
        <v>3361</v>
      </c>
      <c r="H5141" t="s">
        <v>1635</v>
      </c>
      <c r="I5141" t="s">
        <v>1634</v>
      </c>
      <c r="J5141" t="s">
        <v>1633</v>
      </c>
      <c r="K5141" t="s">
        <v>876</v>
      </c>
      <c r="L5141" t="s">
        <v>877</v>
      </c>
      <c r="M5141" t="s">
        <v>21514</v>
      </c>
      <c r="N5141" t="s">
        <v>1498</v>
      </c>
      <c r="O5141" t="s">
        <v>1497</v>
      </c>
      <c r="P5141" t="s">
        <v>812</v>
      </c>
      <c r="Q5141" t="s">
        <v>21498</v>
      </c>
    </row>
    <row r="5142" spans="1:17">
      <c r="A5142" t="s">
        <v>21500</v>
      </c>
      <c r="B5142" s="57">
        <v>46296</v>
      </c>
      <c r="C5142" t="s">
        <v>15920</v>
      </c>
      <c r="D5142" t="s">
        <v>15919</v>
      </c>
      <c r="E5142" t="s">
        <v>15918</v>
      </c>
      <c r="F5142" t="s">
        <v>5098</v>
      </c>
      <c r="G5142" t="s">
        <v>5097</v>
      </c>
      <c r="H5142" t="s">
        <v>1635</v>
      </c>
      <c r="I5142" t="s">
        <v>1634</v>
      </c>
      <c r="J5142" t="s">
        <v>1633</v>
      </c>
      <c r="K5142" t="s">
        <v>876</v>
      </c>
      <c r="L5142" t="s">
        <v>877</v>
      </c>
      <c r="M5142" t="s">
        <v>21514</v>
      </c>
      <c r="N5142" t="s">
        <v>1498</v>
      </c>
      <c r="O5142" t="s">
        <v>1497</v>
      </c>
      <c r="P5142" t="s">
        <v>812</v>
      </c>
      <c r="Q5142" t="s">
        <v>21498</v>
      </c>
    </row>
    <row r="5143" spans="1:17">
      <c r="A5143" t="s">
        <v>21500</v>
      </c>
      <c r="B5143" s="57">
        <v>46296</v>
      </c>
      <c r="C5143" t="s">
        <v>16388</v>
      </c>
      <c r="D5143" t="s">
        <v>16387</v>
      </c>
      <c r="E5143" t="s">
        <v>16386</v>
      </c>
      <c r="F5143" t="s">
        <v>1845</v>
      </c>
      <c r="G5143" t="s">
        <v>1844</v>
      </c>
      <c r="H5143" t="s">
        <v>1635</v>
      </c>
      <c r="I5143" t="s">
        <v>1634</v>
      </c>
      <c r="J5143" t="s">
        <v>1633</v>
      </c>
      <c r="K5143" t="s">
        <v>876</v>
      </c>
      <c r="L5143" t="s">
        <v>877</v>
      </c>
      <c r="M5143" t="s">
        <v>21514</v>
      </c>
      <c r="N5143" t="s">
        <v>1498</v>
      </c>
      <c r="O5143" t="s">
        <v>1497</v>
      </c>
      <c r="P5143" t="s">
        <v>812</v>
      </c>
      <c r="Q5143" t="s">
        <v>21498</v>
      </c>
    </row>
    <row r="5144" spans="1:17">
      <c r="A5144" t="s">
        <v>21500</v>
      </c>
      <c r="B5144" s="57">
        <v>46296</v>
      </c>
      <c r="C5144" t="s">
        <v>17211</v>
      </c>
      <c r="D5144" t="s">
        <v>17210</v>
      </c>
      <c r="E5144" t="s">
        <v>10745</v>
      </c>
      <c r="F5144" t="s">
        <v>9334</v>
      </c>
      <c r="G5144" t="s">
        <v>9333</v>
      </c>
      <c r="H5144" t="s">
        <v>1635</v>
      </c>
      <c r="I5144" t="s">
        <v>1634</v>
      </c>
      <c r="J5144" t="s">
        <v>1633</v>
      </c>
      <c r="K5144" t="s">
        <v>876</v>
      </c>
      <c r="L5144" t="s">
        <v>877</v>
      </c>
      <c r="M5144" t="s">
        <v>21514</v>
      </c>
      <c r="N5144" t="s">
        <v>1498</v>
      </c>
      <c r="O5144" t="s">
        <v>1497</v>
      </c>
      <c r="P5144" t="s">
        <v>812</v>
      </c>
      <c r="Q5144" t="s">
        <v>21498</v>
      </c>
    </row>
    <row r="5145" spans="1:17">
      <c r="A5145" t="s">
        <v>21500</v>
      </c>
      <c r="B5145" s="57">
        <v>46296</v>
      </c>
      <c r="C5145" t="s">
        <v>1848</v>
      </c>
      <c r="D5145" t="s">
        <v>1847</v>
      </c>
      <c r="E5145" t="s">
        <v>1846</v>
      </c>
      <c r="F5145" t="s">
        <v>1845</v>
      </c>
      <c r="G5145" t="s">
        <v>1844</v>
      </c>
      <c r="H5145" t="s">
        <v>1635</v>
      </c>
      <c r="I5145" t="s">
        <v>1634</v>
      </c>
      <c r="J5145" t="s">
        <v>1633</v>
      </c>
      <c r="K5145" t="s">
        <v>876</v>
      </c>
      <c r="L5145" t="s">
        <v>877</v>
      </c>
      <c r="M5145" t="s">
        <v>21514</v>
      </c>
      <c r="N5145" t="s">
        <v>1498</v>
      </c>
      <c r="O5145" t="s">
        <v>1497</v>
      </c>
      <c r="P5145" t="s">
        <v>812</v>
      </c>
      <c r="Q5145" t="s">
        <v>21498</v>
      </c>
    </row>
    <row r="5146" spans="1:17">
      <c r="A5146" t="s">
        <v>21500</v>
      </c>
      <c r="B5146" s="57">
        <v>46296</v>
      </c>
      <c r="C5146" t="s">
        <v>20295</v>
      </c>
      <c r="D5146" t="s">
        <v>20294</v>
      </c>
      <c r="E5146" t="s">
        <v>16824</v>
      </c>
      <c r="F5146" t="s">
        <v>1637</v>
      </c>
      <c r="G5146" t="s">
        <v>1636</v>
      </c>
      <c r="H5146" t="s">
        <v>1635</v>
      </c>
      <c r="I5146" t="s">
        <v>1634</v>
      </c>
      <c r="J5146" t="s">
        <v>1633</v>
      </c>
      <c r="K5146" t="s">
        <v>876</v>
      </c>
      <c r="L5146" t="s">
        <v>877</v>
      </c>
      <c r="M5146" t="s">
        <v>21514</v>
      </c>
      <c r="N5146" t="s">
        <v>1498</v>
      </c>
      <c r="O5146" t="s">
        <v>1497</v>
      </c>
      <c r="P5146" t="s">
        <v>812</v>
      </c>
      <c r="Q5146" t="s">
        <v>21498</v>
      </c>
    </row>
    <row r="5147" spans="1:17">
      <c r="A5147" t="s">
        <v>21500</v>
      </c>
      <c r="B5147" s="57">
        <v>46296</v>
      </c>
      <c r="C5147" t="s">
        <v>6717</v>
      </c>
      <c r="D5147" t="s">
        <v>6716</v>
      </c>
      <c r="E5147" t="s">
        <v>6715</v>
      </c>
      <c r="F5147" t="s">
        <v>4126</v>
      </c>
      <c r="G5147" t="s">
        <v>4125</v>
      </c>
      <c r="H5147" t="s">
        <v>1635</v>
      </c>
      <c r="I5147" t="s">
        <v>1634</v>
      </c>
      <c r="J5147" t="s">
        <v>1633</v>
      </c>
      <c r="K5147" t="s">
        <v>876</v>
      </c>
      <c r="L5147" t="s">
        <v>877</v>
      </c>
      <c r="M5147" t="s">
        <v>21514</v>
      </c>
      <c r="N5147" t="s">
        <v>1498</v>
      </c>
      <c r="O5147" t="s">
        <v>1497</v>
      </c>
      <c r="P5147" t="s">
        <v>812</v>
      </c>
      <c r="Q5147" t="s">
        <v>21498</v>
      </c>
    </row>
    <row r="5148" spans="1:17">
      <c r="A5148" t="s">
        <v>21500</v>
      </c>
      <c r="B5148" s="57">
        <v>46296</v>
      </c>
      <c r="C5148" t="s">
        <v>7195</v>
      </c>
      <c r="D5148" t="s">
        <v>7194</v>
      </c>
      <c r="E5148" t="s">
        <v>7193</v>
      </c>
      <c r="F5148" t="s">
        <v>1845</v>
      </c>
      <c r="G5148" t="s">
        <v>1844</v>
      </c>
      <c r="H5148" t="s">
        <v>1635</v>
      </c>
      <c r="I5148" t="s">
        <v>1634</v>
      </c>
      <c r="J5148" t="s">
        <v>1633</v>
      </c>
      <c r="K5148" t="s">
        <v>876</v>
      </c>
      <c r="L5148" t="s">
        <v>877</v>
      </c>
      <c r="M5148" t="s">
        <v>21514</v>
      </c>
      <c r="N5148" t="s">
        <v>1498</v>
      </c>
      <c r="O5148" t="s">
        <v>1497</v>
      </c>
      <c r="P5148" t="s">
        <v>812</v>
      </c>
      <c r="Q5148" t="s">
        <v>21498</v>
      </c>
    </row>
    <row r="5149" spans="1:17">
      <c r="A5149" t="s">
        <v>21500</v>
      </c>
      <c r="B5149" s="57">
        <v>46296</v>
      </c>
      <c r="C5149" t="s">
        <v>11448</v>
      </c>
      <c r="D5149" t="s">
        <v>11447</v>
      </c>
      <c r="E5149" t="s">
        <v>9810</v>
      </c>
      <c r="F5149" t="s">
        <v>3362</v>
      </c>
      <c r="G5149" t="s">
        <v>3361</v>
      </c>
      <c r="H5149" t="s">
        <v>1635</v>
      </c>
      <c r="I5149" t="s">
        <v>1634</v>
      </c>
      <c r="J5149" t="s">
        <v>1633</v>
      </c>
      <c r="K5149" t="s">
        <v>876</v>
      </c>
      <c r="L5149" t="s">
        <v>877</v>
      </c>
      <c r="M5149" t="s">
        <v>21514</v>
      </c>
      <c r="N5149" t="s">
        <v>1498</v>
      </c>
      <c r="O5149" t="s">
        <v>1497</v>
      </c>
      <c r="P5149" t="s">
        <v>812</v>
      </c>
      <c r="Q5149" t="s">
        <v>21498</v>
      </c>
    </row>
    <row r="5150" spans="1:17">
      <c r="A5150" t="s">
        <v>21500</v>
      </c>
      <c r="B5150" s="57">
        <v>46296</v>
      </c>
      <c r="C5150" t="s">
        <v>19510</v>
      </c>
      <c r="D5150" t="s">
        <v>19509</v>
      </c>
      <c r="E5150" t="s">
        <v>19508</v>
      </c>
      <c r="F5150" t="s">
        <v>19504</v>
      </c>
      <c r="G5150" t="s">
        <v>19503</v>
      </c>
      <c r="H5150" t="s">
        <v>1635</v>
      </c>
      <c r="I5150" t="s">
        <v>1634</v>
      </c>
      <c r="J5150" t="s">
        <v>1633</v>
      </c>
      <c r="K5150" t="s">
        <v>876</v>
      </c>
      <c r="L5150" t="s">
        <v>877</v>
      </c>
      <c r="M5150" t="s">
        <v>21514</v>
      </c>
      <c r="N5150" t="s">
        <v>1498</v>
      </c>
      <c r="O5150" t="s">
        <v>1497</v>
      </c>
      <c r="P5150" t="s">
        <v>812</v>
      </c>
      <c r="Q5150" t="s">
        <v>21498</v>
      </c>
    </row>
    <row r="5151" spans="1:17">
      <c r="A5151" t="s">
        <v>21500</v>
      </c>
      <c r="B5151" s="57">
        <v>46296</v>
      </c>
      <c r="C5151" t="s">
        <v>19892</v>
      </c>
      <c r="D5151" t="s">
        <v>19891</v>
      </c>
      <c r="E5151" t="s">
        <v>8011</v>
      </c>
      <c r="F5151" t="s">
        <v>3029</v>
      </c>
      <c r="G5151" t="s">
        <v>3028</v>
      </c>
      <c r="H5151" t="s">
        <v>1635</v>
      </c>
      <c r="I5151" t="s">
        <v>1634</v>
      </c>
      <c r="J5151" t="s">
        <v>1633</v>
      </c>
      <c r="K5151" t="s">
        <v>876</v>
      </c>
      <c r="L5151" t="s">
        <v>877</v>
      </c>
      <c r="M5151" t="s">
        <v>21514</v>
      </c>
      <c r="N5151" t="s">
        <v>1498</v>
      </c>
      <c r="O5151" t="s">
        <v>1497</v>
      </c>
      <c r="P5151" t="s">
        <v>812</v>
      </c>
      <c r="Q5151" t="s">
        <v>21498</v>
      </c>
    </row>
    <row r="5152" spans="1:17">
      <c r="A5152" t="s">
        <v>21500</v>
      </c>
      <c r="B5152" s="57">
        <v>46296</v>
      </c>
      <c r="C5152" t="s">
        <v>19894</v>
      </c>
      <c r="D5152" t="s">
        <v>19893</v>
      </c>
      <c r="E5152" t="s">
        <v>8011</v>
      </c>
      <c r="F5152" t="s">
        <v>3029</v>
      </c>
      <c r="G5152" t="s">
        <v>3028</v>
      </c>
      <c r="H5152" t="s">
        <v>1635</v>
      </c>
      <c r="I5152" t="s">
        <v>1634</v>
      </c>
      <c r="J5152" t="s">
        <v>1633</v>
      </c>
      <c r="K5152" t="s">
        <v>876</v>
      </c>
      <c r="L5152" t="s">
        <v>877</v>
      </c>
      <c r="M5152" t="s">
        <v>21514</v>
      </c>
      <c r="N5152" t="s">
        <v>1498</v>
      </c>
      <c r="O5152" t="s">
        <v>1497</v>
      </c>
      <c r="P5152" t="s">
        <v>812</v>
      </c>
      <c r="Q5152" t="s">
        <v>21498</v>
      </c>
    </row>
    <row r="5153" spans="1:17">
      <c r="A5153" t="s">
        <v>21500</v>
      </c>
      <c r="B5153" s="57">
        <v>46296</v>
      </c>
      <c r="C5153" t="s">
        <v>15914</v>
      </c>
      <c r="D5153" t="s">
        <v>15913</v>
      </c>
      <c r="E5153" t="s">
        <v>15912</v>
      </c>
      <c r="F5153" t="s">
        <v>5098</v>
      </c>
      <c r="G5153" t="s">
        <v>5097</v>
      </c>
      <c r="H5153" t="s">
        <v>1635</v>
      </c>
      <c r="I5153" t="s">
        <v>1634</v>
      </c>
      <c r="J5153" t="s">
        <v>1633</v>
      </c>
      <c r="K5153" t="s">
        <v>876</v>
      </c>
      <c r="L5153" t="s">
        <v>877</v>
      </c>
      <c r="M5153" t="s">
        <v>21514</v>
      </c>
      <c r="N5153" t="s">
        <v>1498</v>
      </c>
      <c r="O5153" t="s">
        <v>1497</v>
      </c>
      <c r="P5153" t="s">
        <v>812</v>
      </c>
      <c r="Q5153" t="s">
        <v>21498</v>
      </c>
    </row>
    <row r="5154" spans="1:17">
      <c r="A5154" t="s">
        <v>21500</v>
      </c>
      <c r="B5154" s="57">
        <v>46296</v>
      </c>
      <c r="C5154" t="s">
        <v>14517</v>
      </c>
      <c r="D5154" t="s">
        <v>14516</v>
      </c>
      <c r="E5154" t="s">
        <v>14515</v>
      </c>
      <c r="F5154" t="s">
        <v>4519</v>
      </c>
      <c r="G5154" t="s">
        <v>4518</v>
      </c>
      <c r="H5154" t="s">
        <v>1635</v>
      </c>
      <c r="I5154" t="s">
        <v>1634</v>
      </c>
      <c r="J5154" t="s">
        <v>1633</v>
      </c>
      <c r="K5154" t="s">
        <v>876</v>
      </c>
      <c r="L5154" t="s">
        <v>877</v>
      </c>
      <c r="M5154" t="s">
        <v>21514</v>
      </c>
      <c r="N5154" t="s">
        <v>1498</v>
      </c>
      <c r="O5154" t="s">
        <v>1497</v>
      </c>
      <c r="P5154" t="s">
        <v>812</v>
      </c>
      <c r="Q5154" t="s">
        <v>21498</v>
      </c>
    </row>
    <row r="5155" spans="1:17">
      <c r="A5155" t="s">
        <v>21500</v>
      </c>
      <c r="B5155" s="57">
        <v>46296</v>
      </c>
      <c r="C5155" t="s">
        <v>8148</v>
      </c>
      <c r="D5155" t="s">
        <v>8147</v>
      </c>
      <c r="E5155" t="s">
        <v>8146</v>
      </c>
      <c r="F5155" t="s">
        <v>4126</v>
      </c>
      <c r="G5155" t="s">
        <v>4125</v>
      </c>
      <c r="H5155" t="s">
        <v>1635</v>
      </c>
      <c r="I5155" t="s">
        <v>1634</v>
      </c>
      <c r="J5155" t="s">
        <v>1633</v>
      </c>
      <c r="K5155" t="s">
        <v>876</v>
      </c>
      <c r="L5155" t="s">
        <v>877</v>
      </c>
      <c r="M5155" t="s">
        <v>21514</v>
      </c>
      <c r="N5155" t="s">
        <v>1498</v>
      </c>
      <c r="O5155" t="s">
        <v>1497</v>
      </c>
      <c r="P5155" t="s">
        <v>812</v>
      </c>
      <c r="Q5155" t="s">
        <v>21498</v>
      </c>
    </row>
    <row r="5156" spans="1:17">
      <c r="A5156" t="s">
        <v>21500</v>
      </c>
      <c r="B5156" s="57">
        <v>46296</v>
      </c>
      <c r="C5156" t="s">
        <v>14392</v>
      </c>
      <c r="D5156" t="s">
        <v>14391</v>
      </c>
      <c r="E5156" t="s">
        <v>14390</v>
      </c>
      <c r="F5156" t="s">
        <v>3029</v>
      </c>
      <c r="G5156" t="s">
        <v>3028</v>
      </c>
      <c r="H5156" t="s">
        <v>1635</v>
      </c>
      <c r="I5156" t="s">
        <v>1634</v>
      </c>
      <c r="J5156" t="s">
        <v>1633</v>
      </c>
      <c r="K5156" t="s">
        <v>876</v>
      </c>
      <c r="L5156" t="s">
        <v>877</v>
      </c>
      <c r="M5156" t="s">
        <v>21514</v>
      </c>
      <c r="N5156" t="s">
        <v>1498</v>
      </c>
      <c r="O5156" t="s">
        <v>1497</v>
      </c>
      <c r="P5156" t="s">
        <v>812</v>
      </c>
      <c r="Q5156" t="s">
        <v>21498</v>
      </c>
    </row>
    <row r="5157" spans="1:17">
      <c r="A5157" t="s">
        <v>21500</v>
      </c>
      <c r="B5157" s="57">
        <v>46296</v>
      </c>
      <c r="C5157" t="s">
        <v>16322</v>
      </c>
      <c r="D5157" t="s">
        <v>16321</v>
      </c>
      <c r="E5157" t="s">
        <v>16320</v>
      </c>
      <c r="F5157" t="s">
        <v>1845</v>
      </c>
      <c r="G5157" t="s">
        <v>1844</v>
      </c>
      <c r="H5157" t="s">
        <v>1635</v>
      </c>
      <c r="I5157" t="s">
        <v>1634</v>
      </c>
      <c r="J5157" t="s">
        <v>1633</v>
      </c>
      <c r="K5157" t="s">
        <v>876</v>
      </c>
      <c r="L5157" t="s">
        <v>877</v>
      </c>
      <c r="M5157" t="s">
        <v>21514</v>
      </c>
      <c r="N5157" t="s">
        <v>1498</v>
      </c>
      <c r="O5157" t="s">
        <v>1497</v>
      </c>
      <c r="P5157" t="s">
        <v>812</v>
      </c>
      <c r="Q5157" t="s">
        <v>21498</v>
      </c>
    </row>
    <row r="5158" spans="1:17">
      <c r="A5158" t="s">
        <v>21500</v>
      </c>
      <c r="B5158" s="57">
        <v>46296</v>
      </c>
      <c r="C5158" t="s">
        <v>21373</v>
      </c>
      <c r="D5158" t="s">
        <v>21372</v>
      </c>
      <c r="E5158" t="s">
        <v>21371</v>
      </c>
      <c r="F5158" t="s">
        <v>1637</v>
      </c>
      <c r="G5158" t="s">
        <v>1636</v>
      </c>
      <c r="H5158" t="s">
        <v>1635</v>
      </c>
      <c r="I5158" t="s">
        <v>1634</v>
      </c>
      <c r="J5158" t="s">
        <v>1633</v>
      </c>
      <c r="K5158" t="s">
        <v>876</v>
      </c>
      <c r="L5158" t="s">
        <v>877</v>
      </c>
      <c r="M5158" t="s">
        <v>21514</v>
      </c>
      <c r="N5158" t="s">
        <v>1498</v>
      </c>
      <c r="O5158" t="s">
        <v>1497</v>
      </c>
      <c r="P5158" t="s">
        <v>812</v>
      </c>
      <c r="Q5158" t="s">
        <v>21498</v>
      </c>
    </row>
    <row r="5159" spans="1:17">
      <c r="A5159" t="s">
        <v>21500</v>
      </c>
      <c r="B5159" s="57">
        <v>46296</v>
      </c>
      <c r="C5159" t="s">
        <v>16271</v>
      </c>
      <c r="D5159" t="s">
        <v>16270</v>
      </c>
      <c r="E5159" t="s">
        <v>16269</v>
      </c>
      <c r="F5159" t="s">
        <v>3029</v>
      </c>
      <c r="G5159" t="s">
        <v>3028</v>
      </c>
      <c r="H5159" t="s">
        <v>1635</v>
      </c>
      <c r="I5159" t="s">
        <v>1634</v>
      </c>
      <c r="J5159" t="s">
        <v>1633</v>
      </c>
      <c r="K5159" t="s">
        <v>876</v>
      </c>
      <c r="L5159" t="s">
        <v>877</v>
      </c>
      <c r="M5159" t="s">
        <v>21514</v>
      </c>
      <c r="N5159" t="s">
        <v>1498</v>
      </c>
      <c r="O5159" t="s">
        <v>1497</v>
      </c>
      <c r="P5159" t="s">
        <v>812</v>
      </c>
      <c r="Q5159" t="s">
        <v>21498</v>
      </c>
    </row>
    <row r="5160" spans="1:17">
      <c r="A5160" t="s">
        <v>21500</v>
      </c>
      <c r="B5160" s="57">
        <v>46296</v>
      </c>
      <c r="C5160" t="s">
        <v>10747</v>
      </c>
      <c r="D5160" t="s">
        <v>10746</v>
      </c>
      <c r="E5160" t="s">
        <v>10745</v>
      </c>
      <c r="F5160" t="s">
        <v>9334</v>
      </c>
      <c r="G5160" t="s">
        <v>9333</v>
      </c>
      <c r="H5160" t="s">
        <v>1635</v>
      </c>
      <c r="I5160" t="s">
        <v>1634</v>
      </c>
      <c r="J5160" t="s">
        <v>1633</v>
      </c>
      <c r="K5160" t="s">
        <v>876</v>
      </c>
      <c r="L5160" t="s">
        <v>877</v>
      </c>
      <c r="M5160" t="s">
        <v>21514</v>
      </c>
      <c r="N5160" t="s">
        <v>1498</v>
      </c>
      <c r="O5160" t="s">
        <v>1497</v>
      </c>
      <c r="P5160" t="s">
        <v>812</v>
      </c>
      <c r="Q5160" t="s">
        <v>21498</v>
      </c>
    </row>
    <row r="5161" spans="1:17">
      <c r="A5161" t="s">
        <v>21500</v>
      </c>
      <c r="B5161" s="57">
        <v>46296</v>
      </c>
      <c r="C5161" t="s">
        <v>15945</v>
      </c>
      <c r="D5161" t="s">
        <v>15944</v>
      </c>
      <c r="E5161" t="s">
        <v>15943</v>
      </c>
      <c r="F5161" t="s">
        <v>9334</v>
      </c>
      <c r="G5161" t="s">
        <v>9333</v>
      </c>
      <c r="H5161" t="s">
        <v>1635</v>
      </c>
      <c r="I5161" t="s">
        <v>1634</v>
      </c>
      <c r="J5161" t="s">
        <v>1633</v>
      </c>
      <c r="K5161" t="s">
        <v>876</v>
      </c>
      <c r="L5161" t="s">
        <v>877</v>
      </c>
      <c r="M5161" t="s">
        <v>21514</v>
      </c>
      <c r="N5161" t="s">
        <v>1498</v>
      </c>
      <c r="O5161" t="s">
        <v>1497</v>
      </c>
      <c r="P5161" t="s">
        <v>812</v>
      </c>
      <c r="Q5161" t="s">
        <v>21498</v>
      </c>
    </row>
    <row r="5162" spans="1:17">
      <c r="A5162" t="s">
        <v>21500</v>
      </c>
      <c r="B5162" s="57">
        <v>46296</v>
      </c>
      <c r="C5162" t="s">
        <v>16104</v>
      </c>
      <c r="D5162" t="s">
        <v>16103</v>
      </c>
      <c r="E5162" t="s">
        <v>16102</v>
      </c>
      <c r="F5162" t="s">
        <v>1637</v>
      </c>
      <c r="G5162" t="s">
        <v>1636</v>
      </c>
      <c r="H5162" t="s">
        <v>1635</v>
      </c>
      <c r="I5162" t="s">
        <v>1634</v>
      </c>
      <c r="J5162" t="s">
        <v>1633</v>
      </c>
      <c r="K5162" t="s">
        <v>876</v>
      </c>
      <c r="L5162" t="s">
        <v>877</v>
      </c>
      <c r="M5162" t="s">
        <v>21514</v>
      </c>
      <c r="N5162" t="s">
        <v>1498</v>
      </c>
      <c r="O5162" t="s">
        <v>1497</v>
      </c>
      <c r="P5162" t="s">
        <v>812</v>
      </c>
      <c r="Q5162" t="s">
        <v>21498</v>
      </c>
    </row>
    <row r="5163" spans="1:17">
      <c r="A5163" t="s">
        <v>21500</v>
      </c>
      <c r="B5163" s="57">
        <v>46296</v>
      </c>
      <c r="C5163" t="s">
        <v>5101</v>
      </c>
      <c r="D5163" t="s">
        <v>5100</v>
      </c>
      <c r="E5163" t="s">
        <v>5099</v>
      </c>
      <c r="F5163" t="s">
        <v>5098</v>
      </c>
      <c r="G5163" t="s">
        <v>5097</v>
      </c>
      <c r="H5163" t="s">
        <v>1635</v>
      </c>
      <c r="I5163" t="s">
        <v>1634</v>
      </c>
      <c r="J5163" t="s">
        <v>1633</v>
      </c>
      <c r="K5163" t="s">
        <v>876</v>
      </c>
      <c r="L5163" t="s">
        <v>877</v>
      </c>
      <c r="M5163" t="s">
        <v>21514</v>
      </c>
      <c r="N5163" t="s">
        <v>1498</v>
      </c>
      <c r="O5163" t="s">
        <v>1497</v>
      </c>
      <c r="P5163" t="s">
        <v>812</v>
      </c>
      <c r="Q5163" t="s">
        <v>21498</v>
      </c>
    </row>
    <row r="5164" spans="1:17">
      <c r="A5164" t="s">
        <v>21500</v>
      </c>
      <c r="B5164" s="57">
        <v>46296</v>
      </c>
      <c r="C5164" t="s">
        <v>17781</v>
      </c>
      <c r="D5164" t="s">
        <v>17780</v>
      </c>
      <c r="E5164" t="s">
        <v>17779</v>
      </c>
      <c r="F5164" t="s">
        <v>3029</v>
      </c>
      <c r="G5164" t="s">
        <v>3028</v>
      </c>
      <c r="H5164" t="s">
        <v>1635</v>
      </c>
      <c r="I5164" t="s">
        <v>1634</v>
      </c>
      <c r="J5164" t="s">
        <v>1633</v>
      </c>
      <c r="K5164" t="s">
        <v>876</v>
      </c>
      <c r="L5164" t="s">
        <v>877</v>
      </c>
      <c r="M5164" t="s">
        <v>21514</v>
      </c>
      <c r="N5164" t="s">
        <v>1498</v>
      </c>
      <c r="O5164" t="s">
        <v>1497</v>
      </c>
      <c r="P5164" t="s">
        <v>812</v>
      </c>
      <c r="Q5164" t="s">
        <v>21498</v>
      </c>
    </row>
    <row r="5165" spans="1:17">
      <c r="A5165" t="s">
        <v>21500</v>
      </c>
      <c r="B5165" s="57">
        <v>46296</v>
      </c>
      <c r="C5165" t="s">
        <v>20340</v>
      </c>
      <c r="D5165" t="s">
        <v>20339</v>
      </c>
      <c r="E5165" t="s">
        <v>20338</v>
      </c>
      <c r="F5165" t="s">
        <v>3362</v>
      </c>
      <c r="G5165" t="s">
        <v>3361</v>
      </c>
      <c r="H5165" t="s">
        <v>1635</v>
      </c>
      <c r="I5165" t="s">
        <v>1634</v>
      </c>
      <c r="J5165" t="s">
        <v>1633</v>
      </c>
      <c r="K5165" t="s">
        <v>876</v>
      </c>
      <c r="L5165" t="s">
        <v>877</v>
      </c>
      <c r="M5165" t="s">
        <v>21514</v>
      </c>
      <c r="N5165" t="s">
        <v>1498</v>
      </c>
      <c r="O5165" t="s">
        <v>1497</v>
      </c>
      <c r="P5165" t="s">
        <v>812</v>
      </c>
      <c r="Q5165" t="s">
        <v>21498</v>
      </c>
    </row>
    <row r="5166" spans="1:17">
      <c r="A5166" t="s">
        <v>21500</v>
      </c>
      <c r="B5166" s="57">
        <v>46296</v>
      </c>
      <c r="C5166" t="s">
        <v>21214</v>
      </c>
      <c r="D5166" t="s">
        <v>21213</v>
      </c>
      <c r="E5166" t="s">
        <v>14515</v>
      </c>
      <c r="F5166" t="s">
        <v>4126</v>
      </c>
      <c r="G5166" t="s">
        <v>4125</v>
      </c>
      <c r="H5166" t="s">
        <v>1635</v>
      </c>
      <c r="I5166" t="s">
        <v>1634</v>
      </c>
      <c r="J5166" t="s">
        <v>1633</v>
      </c>
      <c r="K5166" t="s">
        <v>876</v>
      </c>
      <c r="L5166" t="s">
        <v>877</v>
      </c>
      <c r="M5166" t="s">
        <v>21514</v>
      </c>
      <c r="N5166" t="s">
        <v>1498</v>
      </c>
      <c r="O5166" t="s">
        <v>1497</v>
      </c>
      <c r="P5166" t="s">
        <v>812</v>
      </c>
      <c r="Q5166" t="s">
        <v>21498</v>
      </c>
    </row>
    <row r="5167" spans="1:17">
      <c r="A5167" t="s">
        <v>21500</v>
      </c>
      <c r="B5167" s="57">
        <v>46296</v>
      </c>
      <c r="C5167" t="s">
        <v>6501</v>
      </c>
      <c r="D5167" t="s">
        <v>6500</v>
      </c>
      <c r="E5167" t="s">
        <v>3782</v>
      </c>
      <c r="F5167" t="s">
        <v>3029</v>
      </c>
      <c r="G5167" t="s">
        <v>3028</v>
      </c>
      <c r="H5167" t="s">
        <v>1635</v>
      </c>
      <c r="I5167" t="s">
        <v>1634</v>
      </c>
      <c r="J5167" t="s">
        <v>1633</v>
      </c>
      <c r="K5167" t="s">
        <v>876</v>
      </c>
      <c r="L5167" t="s">
        <v>877</v>
      </c>
      <c r="M5167" t="s">
        <v>21514</v>
      </c>
      <c r="N5167" t="s">
        <v>1498</v>
      </c>
      <c r="O5167" t="s">
        <v>1497</v>
      </c>
      <c r="P5167" t="s">
        <v>812</v>
      </c>
      <c r="Q5167" t="s">
        <v>21498</v>
      </c>
    </row>
    <row r="5168" spans="1:17">
      <c r="A5168" t="s">
        <v>21500</v>
      </c>
      <c r="B5168" s="57">
        <v>46296</v>
      </c>
      <c r="C5168" t="s">
        <v>12700</v>
      </c>
      <c r="D5168" t="s">
        <v>12699</v>
      </c>
      <c r="E5168" t="s">
        <v>12698</v>
      </c>
      <c r="F5168" t="s">
        <v>4519</v>
      </c>
      <c r="G5168" t="s">
        <v>4518</v>
      </c>
      <c r="H5168" t="s">
        <v>1635</v>
      </c>
      <c r="I5168" t="s">
        <v>1634</v>
      </c>
      <c r="J5168" t="s">
        <v>1633</v>
      </c>
      <c r="K5168" t="s">
        <v>876</v>
      </c>
      <c r="L5168" t="s">
        <v>877</v>
      </c>
      <c r="M5168" t="s">
        <v>21514</v>
      </c>
      <c r="N5168" t="s">
        <v>1498</v>
      </c>
      <c r="O5168" t="s">
        <v>1497</v>
      </c>
      <c r="P5168" t="s">
        <v>812</v>
      </c>
      <c r="Q5168" t="s">
        <v>21498</v>
      </c>
    </row>
    <row r="5169" spans="1:17">
      <c r="A5169" t="s">
        <v>21500</v>
      </c>
      <c r="B5169" s="57">
        <v>46296</v>
      </c>
      <c r="C5169" t="s">
        <v>14078</v>
      </c>
      <c r="D5169" t="s">
        <v>14077</v>
      </c>
      <c r="E5169" t="s">
        <v>14076</v>
      </c>
      <c r="F5169" t="s">
        <v>3029</v>
      </c>
      <c r="G5169" t="s">
        <v>3028</v>
      </c>
      <c r="H5169" t="s">
        <v>1635</v>
      </c>
      <c r="I5169" t="s">
        <v>1634</v>
      </c>
      <c r="J5169" t="s">
        <v>1633</v>
      </c>
      <c r="K5169" t="s">
        <v>876</v>
      </c>
      <c r="L5169" t="s">
        <v>877</v>
      </c>
      <c r="M5169" t="s">
        <v>21514</v>
      </c>
      <c r="N5169" t="s">
        <v>1498</v>
      </c>
      <c r="O5169" t="s">
        <v>1497</v>
      </c>
      <c r="P5169" t="s">
        <v>812</v>
      </c>
      <c r="Q5169" t="s">
        <v>21498</v>
      </c>
    </row>
    <row r="5170" spans="1:17">
      <c r="A5170" t="s">
        <v>21500</v>
      </c>
      <c r="B5170" s="57">
        <v>46296</v>
      </c>
      <c r="C5170" t="s">
        <v>21042</v>
      </c>
      <c r="D5170" t="s">
        <v>21041</v>
      </c>
      <c r="E5170" t="s">
        <v>4520</v>
      </c>
      <c r="F5170" t="s">
        <v>3029</v>
      </c>
      <c r="G5170" t="s">
        <v>3028</v>
      </c>
      <c r="H5170" t="s">
        <v>1635</v>
      </c>
      <c r="I5170" t="s">
        <v>1634</v>
      </c>
      <c r="J5170" t="s">
        <v>1633</v>
      </c>
      <c r="K5170" t="s">
        <v>876</v>
      </c>
      <c r="L5170" t="s">
        <v>877</v>
      </c>
      <c r="M5170" t="s">
        <v>21514</v>
      </c>
      <c r="N5170" t="s">
        <v>1498</v>
      </c>
      <c r="O5170" t="s">
        <v>1497</v>
      </c>
      <c r="P5170" t="s">
        <v>812</v>
      </c>
      <c r="Q5170" t="s">
        <v>21498</v>
      </c>
    </row>
    <row r="5171" spans="1:17">
      <c r="A5171" t="s">
        <v>21500</v>
      </c>
      <c r="B5171" s="57">
        <v>46296</v>
      </c>
      <c r="C5171" t="s">
        <v>7790</v>
      </c>
      <c r="D5171" t="s">
        <v>7789</v>
      </c>
      <c r="E5171" t="s">
        <v>7788</v>
      </c>
      <c r="F5171" t="s">
        <v>3029</v>
      </c>
      <c r="G5171" t="s">
        <v>3028</v>
      </c>
      <c r="H5171" t="s">
        <v>1635</v>
      </c>
      <c r="I5171" t="s">
        <v>1634</v>
      </c>
      <c r="J5171" t="s">
        <v>1633</v>
      </c>
      <c r="K5171" t="s">
        <v>876</v>
      </c>
      <c r="L5171" t="s">
        <v>877</v>
      </c>
      <c r="M5171" t="s">
        <v>21514</v>
      </c>
      <c r="N5171" t="s">
        <v>1498</v>
      </c>
      <c r="O5171" t="s">
        <v>1497</v>
      </c>
      <c r="P5171" t="s">
        <v>812</v>
      </c>
      <c r="Q5171" t="s">
        <v>21498</v>
      </c>
    </row>
    <row r="5172" spans="1:17">
      <c r="A5172" t="s">
        <v>21500</v>
      </c>
      <c r="B5172" s="57">
        <v>46296</v>
      </c>
      <c r="C5172" t="s">
        <v>5051</v>
      </c>
      <c r="D5172" t="s">
        <v>5050</v>
      </c>
      <c r="E5172" t="s">
        <v>5049</v>
      </c>
      <c r="F5172" t="s">
        <v>1845</v>
      </c>
      <c r="G5172" t="s">
        <v>1844</v>
      </c>
      <c r="H5172" t="s">
        <v>1635</v>
      </c>
      <c r="I5172" t="s">
        <v>1634</v>
      </c>
      <c r="J5172" t="s">
        <v>1633</v>
      </c>
      <c r="K5172" t="s">
        <v>876</v>
      </c>
      <c r="L5172" t="s">
        <v>877</v>
      </c>
      <c r="M5172" t="s">
        <v>21514</v>
      </c>
      <c r="N5172" t="s">
        <v>1498</v>
      </c>
      <c r="O5172" t="s">
        <v>1497</v>
      </c>
      <c r="P5172" t="s">
        <v>812</v>
      </c>
      <c r="Q5172" t="s">
        <v>21498</v>
      </c>
    </row>
    <row r="5173" spans="1:17">
      <c r="A5173" t="s">
        <v>21500</v>
      </c>
      <c r="B5173" s="57">
        <v>46296</v>
      </c>
      <c r="C5173" t="s">
        <v>20501</v>
      </c>
      <c r="D5173" t="s">
        <v>20500</v>
      </c>
      <c r="E5173" t="s">
        <v>20499</v>
      </c>
      <c r="F5173" t="s">
        <v>5098</v>
      </c>
      <c r="G5173" t="s">
        <v>5097</v>
      </c>
      <c r="H5173" t="s">
        <v>1635</v>
      </c>
      <c r="I5173" t="s">
        <v>1634</v>
      </c>
      <c r="J5173" t="s">
        <v>1633</v>
      </c>
      <c r="K5173" t="s">
        <v>876</v>
      </c>
      <c r="L5173" t="s">
        <v>877</v>
      </c>
      <c r="M5173" t="s">
        <v>21514</v>
      </c>
      <c r="N5173" t="s">
        <v>1498</v>
      </c>
      <c r="O5173" t="s">
        <v>1497</v>
      </c>
      <c r="P5173" t="s">
        <v>812</v>
      </c>
      <c r="Q5173" t="s">
        <v>21498</v>
      </c>
    </row>
    <row r="5174" spans="1:17">
      <c r="A5174" t="s">
        <v>21500</v>
      </c>
      <c r="B5174" s="57">
        <v>46296</v>
      </c>
      <c r="C5174" t="s">
        <v>9579</v>
      </c>
      <c r="D5174" t="s">
        <v>9578</v>
      </c>
      <c r="E5174" t="s">
        <v>9577</v>
      </c>
      <c r="F5174" t="s">
        <v>5098</v>
      </c>
      <c r="G5174" t="s">
        <v>5097</v>
      </c>
      <c r="H5174" t="s">
        <v>1635</v>
      </c>
      <c r="I5174" t="s">
        <v>1634</v>
      </c>
      <c r="J5174" t="s">
        <v>1633</v>
      </c>
      <c r="K5174" t="s">
        <v>876</v>
      </c>
      <c r="L5174" t="s">
        <v>877</v>
      </c>
      <c r="M5174" t="s">
        <v>21514</v>
      </c>
      <c r="N5174" t="s">
        <v>1498</v>
      </c>
      <c r="O5174" t="s">
        <v>1497</v>
      </c>
      <c r="P5174" t="s">
        <v>812</v>
      </c>
      <c r="Q5174" t="s">
        <v>21498</v>
      </c>
    </row>
    <row r="5175" spans="1:17">
      <c r="A5175" t="s">
        <v>21500</v>
      </c>
      <c r="B5175" s="57">
        <v>46296</v>
      </c>
      <c r="C5175" t="s">
        <v>8651</v>
      </c>
      <c r="D5175" t="s">
        <v>8650</v>
      </c>
      <c r="E5175" t="s">
        <v>8649</v>
      </c>
      <c r="F5175" t="s">
        <v>1845</v>
      </c>
      <c r="G5175" t="s">
        <v>1844</v>
      </c>
      <c r="H5175" t="s">
        <v>1635</v>
      </c>
      <c r="I5175" t="s">
        <v>1634</v>
      </c>
      <c r="J5175" t="s">
        <v>1633</v>
      </c>
      <c r="K5175" t="s">
        <v>876</v>
      </c>
      <c r="L5175" t="s">
        <v>877</v>
      </c>
      <c r="M5175" t="s">
        <v>21514</v>
      </c>
      <c r="N5175" t="s">
        <v>1498</v>
      </c>
      <c r="O5175" t="s">
        <v>1497</v>
      </c>
      <c r="P5175" t="s">
        <v>812</v>
      </c>
      <c r="Q5175" t="s">
        <v>21498</v>
      </c>
    </row>
    <row r="5176" spans="1:17">
      <c r="A5176" t="s">
        <v>21500</v>
      </c>
      <c r="B5176" s="57">
        <v>46296</v>
      </c>
      <c r="C5176" t="s">
        <v>13404</v>
      </c>
      <c r="D5176" t="s">
        <v>13403</v>
      </c>
      <c r="E5176" t="s">
        <v>13402</v>
      </c>
      <c r="F5176" t="s">
        <v>3029</v>
      </c>
      <c r="G5176" t="s">
        <v>3028</v>
      </c>
      <c r="H5176" t="s">
        <v>1635</v>
      </c>
      <c r="I5176" t="s">
        <v>1634</v>
      </c>
      <c r="J5176" t="s">
        <v>1633</v>
      </c>
      <c r="K5176" t="s">
        <v>876</v>
      </c>
      <c r="L5176" t="s">
        <v>877</v>
      </c>
      <c r="M5176" t="s">
        <v>21514</v>
      </c>
      <c r="N5176" t="s">
        <v>1498</v>
      </c>
      <c r="O5176" t="s">
        <v>1497</v>
      </c>
      <c r="P5176" t="s">
        <v>812</v>
      </c>
      <c r="Q5176" t="s">
        <v>21498</v>
      </c>
    </row>
    <row r="5177" spans="1:17">
      <c r="A5177" t="s">
        <v>21500</v>
      </c>
      <c r="B5177" s="57">
        <v>46296</v>
      </c>
      <c r="C5177" t="s">
        <v>16825</v>
      </c>
      <c r="D5177" t="s">
        <v>16822</v>
      </c>
      <c r="E5177" t="s">
        <v>16824</v>
      </c>
      <c r="F5177" t="s">
        <v>3029</v>
      </c>
      <c r="G5177" t="s">
        <v>3028</v>
      </c>
      <c r="H5177" t="s">
        <v>1635</v>
      </c>
      <c r="I5177" t="s">
        <v>1634</v>
      </c>
      <c r="J5177" t="s">
        <v>1633</v>
      </c>
      <c r="K5177" t="s">
        <v>876</v>
      </c>
      <c r="L5177" t="s">
        <v>877</v>
      </c>
      <c r="M5177" t="s">
        <v>21514</v>
      </c>
      <c r="N5177" t="s">
        <v>1498</v>
      </c>
      <c r="O5177" t="s">
        <v>1497</v>
      </c>
      <c r="P5177" t="s">
        <v>812</v>
      </c>
      <c r="Q5177" t="s">
        <v>21498</v>
      </c>
    </row>
    <row r="5178" spans="1:17">
      <c r="A5178" t="s">
        <v>21500</v>
      </c>
      <c r="B5178" s="57">
        <v>46296</v>
      </c>
      <c r="C5178" t="s">
        <v>4129</v>
      </c>
      <c r="D5178" t="s">
        <v>4128</v>
      </c>
      <c r="E5178" t="s">
        <v>4127</v>
      </c>
      <c r="F5178" t="s">
        <v>4126</v>
      </c>
      <c r="G5178" t="s">
        <v>4125</v>
      </c>
      <c r="H5178" t="s">
        <v>1635</v>
      </c>
      <c r="I5178" t="s">
        <v>1634</v>
      </c>
      <c r="J5178" t="s">
        <v>1633</v>
      </c>
      <c r="K5178" t="s">
        <v>876</v>
      </c>
      <c r="L5178" t="s">
        <v>877</v>
      </c>
      <c r="M5178" t="s">
        <v>21514</v>
      </c>
      <c r="N5178" t="s">
        <v>1498</v>
      </c>
      <c r="O5178" t="s">
        <v>1497</v>
      </c>
      <c r="P5178" t="s">
        <v>812</v>
      </c>
      <c r="Q5178" t="s">
        <v>21498</v>
      </c>
    </row>
    <row r="5179" spans="1:17">
      <c r="A5179" t="s">
        <v>21500</v>
      </c>
      <c r="B5179" s="57">
        <v>46296</v>
      </c>
      <c r="C5179" t="s">
        <v>14940</v>
      </c>
      <c r="D5179" t="s">
        <v>14939</v>
      </c>
      <c r="E5179" t="s">
        <v>14938</v>
      </c>
      <c r="F5179" t="s">
        <v>1845</v>
      </c>
      <c r="G5179" t="s">
        <v>1844</v>
      </c>
      <c r="H5179" t="s">
        <v>1635</v>
      </c>
      <c r="I5179" t="s">
        <v>1634</v>
      </c>
      <c r="J5179" t="s">
        <v>1633</v>
      </c>
      <c r="K5179" t="s">
        <v>876</v>
      </c>
      <c r="L5179" t="s">
        <v>877</v>
      </c>
      <c r="M5179" t="s">
        <v>21514</v>
      </c>
      <c r="N5179" t="s">
        <v>1498</v>
      </c>
      <c r="O5179" t="s">
        <v>1497</v>
      </c>
      <c r="P5179" t="s">
        <v>812</v>
      </c>
      <c r="Q5179" t="s">
        <v>21498</v>
      </c>
    </row>
    <row r="5180" spans="1:17">
      <c r="A5180" t="s">
        <v>21500</v>
      </c>
      <c r="B5180" s="57">
        <v>46296</v>
      </c>
      <c r="C5180" t="s">
        <v>19513</v>
      </c>
      <c r="D5180" t="s">
        <v>19512</v>
      </c>
      <c r="E5180" t="s">
        <v>19511</v>
      </c>
      <c r="F5180" t="s">
        <v>19504</v>
      </c>
      <c r="G5180" t="s">
        <v>19503</v>
      </c>
      <c r="H5180" t="s">
        <v>1635</v>
      </c>
      <c r="I5180" t="s">
        <v>1634</v>
      </c>
      <c r="J5180" t="s">
        <v>1633</v>
      </c>
      <c r="K5180" t="s">
        <v>876</v>
      </c>
      <c r="L5180" t="s">
        <v>877</v>
      </c>
      <c r="M5180" t="s">
        <v>21514</v>
      </c>
      <c r="N5180" t="s">
        <v>1498</v>
      </c>
      <c r="O5180" t="s">
        <v>1497</v>
      </c>
      <c r="P5180" t="s">
        <v>812</v>
      </c>
      <c r="Q5180" t="s">
        <v>21498</v>
      </c>
    </row>
    <row r="5181" spans="1:17">
      <c r="A5181" t="s">
        <v>21500</v>
      </c>
      <c r="B5181" s="57">
        <v>46296</v>
      </c>
      <c r="C5181" t="s">
        <v>19516</v>
      </c>
      <c r="D5181" t="s">
        <v>19515</v>
      </c>
      <c r="E5181" t="s">
        <v>19514</v>
      </c>
      <c r="F5181" t="s">
        <v>19504</v>
      </c>
      <c r="G5181" t="s">
        <v>19503</v>
      </c>
      <c r="H5181" t="s">
        <v>1635</v>
      </c>
      <c r="I5181" t="s">
        <v>1634</v>
      </c>
      <c r="J5181" t="s">
        <v>1633</v>
      </c>
      <c r="K5181" t="s">
        <v>876</v>
      </c>
      <c r="L5181" t="s">
        <v>877</v>
      </c>
      <c r="M5181" t="s">
        <v>21514</v>
      </c>
      <c r="N5181" t="s">
        <v>1498</v>
      </c>
      <c r="O5181" t="s">
        <v>1497</v>
      </c>
      <c r="P5181" t="s">
        <v>812</v>
      </c>
      <c r="Q5181" t="s">
        <v>21498</v>
      </c>
    </row>
    <row r="5182" spans="1:17">
      <c r="A5182" t="s">
        <v>21500</v>
      </c>
      <c r="B5182" s="57">
        <v>46296</v>
      </c>
      <c r="C5182" t="s">
        <v>19323</v>
      </c>
      <c r="D5182" t="s">
        <v>19322</v>
      </c>
      <c r="E5182" t="s">
        <v>19321</v>
      </c>
      <c r="F5182" t="s">
        <v>3362</v>
      </c>
      <c r="G5182" t="s">
        <v>3361</v>
      </c>
      <c r="H5182" t="s">
        <v>1635</v>
      </c>
      <c r="I5182" t="s">
        <v>1634</v>
      </c>
      <c r="J5182" t="s">
        <v>1633</v>
      </c>
      <c r="K5182" t="s">
        <v>876</v>
      </c>
      <c r="L5182" t="s">
        <v>877</v>
      </c>
      <c r="M5182" t="s">
        <v>21514</v>
      </c>
      <c r="N5182" t="s">
        <v>1498</v>
      </c>
      <c r="O5182" t="s">
        <v>1497</v>
      </c>
      <c r="P5182" t="s">
        <v>812</v>
      </c>
      <c r="Q5182" t="s">
        <v>21498</v>
      </c>
    </row>
    <row r="5183" spans="1:17">
      <c r="A5183" t="s">
        <v>21500</v>
      </c>
      <c r="B5183" s="57">
        <v>46296</v>
      </c>
      <c r="C5183" t="s">
        <v>9489</v>
      </c>
      <c r="D5183" t="s">
        <v>9488</v>
      </c>
      <c r="E5183" t="s">
        <v>9487</v>
      </c>
      <c r="F5183" t="s">
        <v>1637</v>
      </c>
      <c r="G5183" t="s">
        <v>1636</v>
      </c>
      <c r="H5183" t="s">
        <v>1635</v>
      </c>
      <c r="I5183" t="s">
        <v>1634</v>
      </c>
      <c r="J5183" t="s">
        <v>1633</v>
      </c>
      <c r="K5183" t="s">
        <v>876</v>
      </c>
      <c r="L5183" t="s">
        <v>877</v>
      </c>
      <c r="M5183" t="s">
        <v>21514</v>
      </c>
      <c r="N5183" t="s">
        <v>1498</v>
      </c>
      <c r="O5183" t="s">
        <v>1497</v>
      </c>
      <c r="P5183" t="s">
        <v>812</v>
      </c>
      <c r="Q5183" t="s">
        <v>21498</v>
      </c>
    </row>
    <row r="5184" spans="1:17">
      <c r="A5184" t="s">
        <v>21500</v>
      </c>
      <c r="B5184" s="57">
        <v>46296</v>
      </c>
      <c r="C5184" t="s">
        <v>19507</v>
      </c>
      <c r="D5184" t="s">
        <v>19506</v>
      </c>
      <c r="E5184" t="s">
        <v>19505</v>
      </c>
      <c r="F5184" t="s">
        <v>19504</v>
      </c>
      <c r="G5184" t="s">
        <v>19503</v>
      </c>
      <c r="H5184" t="s">
        <v>1635</v>
      </c>
      <c r="I5184" t="s">
        <v>1634</v>
      </c>
      <c r="J5184" t="s">
        <v>1633</v>
      </c>
      <c r="K5184" t="s">
        <v>876</v>
      </c>
      <c r="L5184" t="s">
        <v>877</v>
      </c>
      <c r="M5184" t="s">
        <v>21514</v>
      </c>
      <c r="N5184" t="s">
        <v>1498</v>
      </c>
      <c r="O5184" t="s">
        <v>1497</v>
      </c>
      <c r="P5184" t="s">
        <v>812</v>
      </c>
      <c r="Q5184" t="s">
        <v>21498</v>
      </c>
    </row>
    <row r="5185" spans="1:17">
      <c r="A5185" t="s">
        <v>21500</v>
      </c>
      <c r="B5185" s="57">
        <v>46296</v>
      </c>
      <c r="C5185" t="s">
        <v>17506</v>
      </c>
      <c r="D5185" t="s">
        <v>17505</v>
      </c>
      <c r="E5185" t="s">
        <v>16102</v>
      </c>
      <c r="F5185" t="s">
        <v>1637</v>
      </c>
      <c r="G5185" t="s">
        <v>1636</v>
      </c>
      <c r="H5185" t="s">
        <v>1635</v>
      </c>
      <c r="I5185" t="s">
        <v>1634</v>
      </c>
      <c r="J5185" t="s">
        <v>1633</v>
      </c>
      <c r="K5185" t="s">
        <v>876</v>
      </c>
      <c r="L5185" t="s">
        <v>877</v>
      </c>
      <c r="M5185" t="s">
        <v>21514</v>
      </c>
      <c r="N5185" t="s">
        <v>1498</v>
      </c>
      <c r="O5185" t="s">
        <v>1497</v>
      </c>
      <c r="P5185" t="s">
        <v>812</v>
      </c>
      <c r="Q5185" t="s">
        <v>21498</v>
      </c>
    </row>
    <row r="5186" spans="1:17">
      <c r="A5186" t="s">
        <v>21500</v>
      </c>
      <c r="B5186" s="57">
        <v>46296</v>
      </c>
      <c r="C5186" t="s">
        <v>10560</v>
      </c>
      <c r="D5186" t="s">
        <v>10559</v>
      </c>
      <c r="E5186" t="s">
        <v>10558</v>
      </c>
      <c r="F5186" t="s">
        <v>3029</v>
      </c>
      <c r="G5186" t="s">
        <v>3028</v>
      </c>
      <c r="H5186" t="s">
        <v>1635</v>
      </c>
      <c r="I5186" t="s">
        <v>1634</v>
      </c>
      <c r="J5186" t="s">
        <v>1633</v>
      </c>
      <c r="K5186" t="s">
        <v>876</v>
      </c>
      <c r="L5186" t="s">
        <v>877</v>
      </c>
      <c r="M5186" t="s">
        <v>21514</v>
      </c>
      <c r="N5186" t="s">
        <v>1498</v>
      </c>
      <c r="O5186" t="s">
        <v>1497</v>
      </c>
      <c r="P5186" t="s">
        <v>812</v>
      </c>
      <c r="Q5186" t="s">
        <v>21498</v>
      </c>
    </row>
    <row r="5187" spans="1:17">
      <c r="A5187" t="s">
        <v>21500</v>
      </c>
      <c r="B5187" s="57">
        <v>46296</v>
      </c>
      <c r="C5187" t="s">
        <v>8653</v>
      </c>
      <c r="D5187" t="s">
        <v>8652</v>
      </c>
      <c r="E5187" t="s">
        <v>8649</v>
      </c>
      <c r="F5187" t="s">
        <v>1845</v>
      </c>
      <c r="G5187" t="s">
        <v>1844</v>
      </c>
      <c r="H5187" t="s">
        <v>1635</v>
      </c>
      <c r="I5187" t="s">
        <v>1634</v>
      </c>
      <c r="J5187" t="s">
        <v>1633</v>
      </c>
      <c r="K5187" t="s">
        <v>876</v>
      </c>
      <c r="L5187" t="s">
        <v>877</v>
      </c>
      <c r="M5187" t="s">
        <v>21514</v>
      </c>
      <c r="N5187" t="s">
        <v>1498</v>
      </c>
      <c r="O5187" t="s">
        <v>1497</v>
      </c>
      <c r="P5187" t="s">
        <v>812</v>
      </c>
      <c r="Q5187" t="s">
        <v>21498</v>
      </c>
    </row>
    <row r="5188" spans="1:17">
      <c r="A5188" t="s">
        <v>21500</v>
      </c>
      <c r="B5188" s="57">
        <v>46296</v>
      </c>
      <c r="C5188" t="s">
        <v>8013</v>
      </c>
      <c r="D5188" t="s">
        <v>8012</v>
      </c>
      <c r="E5188" t="s">
        <v>8011</v>
      </c>
      <c r="F5188" t="s">
        <v>3029</v>
      </c>
      <c r="G5188" t="s">
        <v>3028</v>
      </c>
      <c r="H5188" t="s">
        <v>1635</v>
      </c>
      <c r="I5188" t="s">
        <v>1634</v>
      </c>
      <c r="J5188" t="s">
        <v>1633</v>
      </c>
      <c r="K5188" t="s">
        <v>876</v>
      </c>
      <c r="L5188" t="s">
        <v>877</v>
      </c>
      <c r="M5188" t="s">
        <v>21514</v>
      </c>
      <c r="N5188" t="s">
        <v>1498</v>
      </c>
      <c r="O5188" t="s">
        <v>1497</v>
      </c>
      <c r="P5188" t="s">
        <v>812</v>
      </c>
      <c r="Q5188" t="s">
        <v>21498</v>
      </c>
    </row>
    <row r="5189" spans="1:17">
      <c r="A5189" t="s">
        <v>21500</v>
      </c>
      <c r="B5189" s="57">
        <v>46296</v>
      </c>
      <c r="C5189" t="s">
        <v>12323</v>
      </c>
      <c r="D5189" t="s">
        <v>12322</v>
      </c>
      <c r="E5189" t="s">
        <v>12321</v>
      </c>
      <c r="F5189" t="s">
        <v>3029</v>
      </c>
      <c r="G5189" t="s">
        <v>3028</v>
      </c>
      <c r="H5189" t="s">
        <v>1635</v>
      </c>
      <c r="I5189" t="s">
        <v>1634</v>
      </c>
      <c r="J5189" t="s">
        <v>1633</v>
      </c>
      <c r="K5189" t="s">
        <v>876</v>
      </c>
      <c r="L5189" t="s">
        <v>877</v>
      </c>
      <c r="M5189" t="s">
        <v>21514</v>
      </c>
      <c r="N5189" t="s">
        <v>1498</v>
      </c>
      <c r="O5189" t="s">
        <v>1497</v>
      </c>
      <c r="P5189" t="s">
        <v>812</v>
      </c>
      <c r="Q5189" t="s">
        <v>21498</v>
      </c>
    </row>
    <row r="5190" spans="1:17">
      <c r="A5190" t="s">
        <v>21500</v>
      </c>
      <c r="B5190" s="57">
        <v>46296</v>
      </c>
      <c r="C5190" t="s">
        <v>17250</v>
      </c>
      <c r="D5190" t="s">
        <v>17249</v>
      </c>
      <c r="E5190" t="s">
        <v>10745</v>
      </c>
      <c r="F5190" t="s">
        <v>9334</v>
      </c>
      <c r="G5190" t="s">
        <v>9333</v>
      </c>
      <c r="H5190" t="s">
        <v>1635</v>
      </c>
      <c r="I5190" t="s">
        <v>1634</v>
      </c>
      <c r="J5190" t="s">
        <v>1633</v>
      </c>
      <c r="K5190" t="s">
        <v>876</v>
      </c>
      <c r="L5190" t="s">
        <v>877</v>
      </c>
      <c r="M5190" t="s">
        <v>21514</v>
      </c>
      <c r="N5190" t="s">
        <v>1498</v>
      </c>
      <c r="O5190" t="s">
        <v>1497</v>
      </c>
      <c r="P5190" t="s">
        <v>812</v>
      </c>
      <c r="Q5190" t="s">
        <v>21498</v>
      </c>
    </row>
    <row r="5191" spans="1:17">
      <c r="A5191" t="s">
        <v>21500</v>
      </c>
      <c r="B5191" s="57">
        <v>46296</v>
      </c>
      <c r="C5191" t="s">
        <v>14739</v>
      </c>
      <c r="D5191" t="s">
        <v>14738</v>
      </c>
      <c r="E5191" t="s">
        <v>14737</v>
      </c>
      <c r="F5191" t="s">
        <v>1637</v>
      </c>
      <c r="G5191" t="s">
        <v>1636</v>
      </c>
      <c r="H5191" t="s">
        <v>1635</v>
      </c>
      <c r="I5191" t="s">
        <v>1634</v>
      </c>
      <c r="J5191" t="s">
        <v>1633</v>
      </c>
      <c r="K5191" t="s">
        <v>876</v>
      </c>
      <c r="L5191" t="s">
        <v>877</v>
      </c>
      <c r="M5191" t="s">
        <v>21514</v>
      </c>
      <c r="N5191" t="s">
        <v>1498</v>
      </c>
      <c r="O5191" t="s">
        <v>1497</v>
      </c>
      <c r="P5191" t="s">
        <v>812</v>
      </c>
      <c r="Q5191" t="s">
        <v>21498</v>
      </c>
    </row>
    <row r="5192" spans="1:17">
      <c r="A5192" t="s">
        <v>21500</v>
      </c>
      <c r="B5192" s="57">
        <v>46296</v>
      </c>
      <c r="C5192" t="s">
        <v>9800</v>
      </c>
      <c r="D5192" t="s">
        <v>9799</v>
      </c>
      <c r="E5192" t="s">
        <v>9798</v>
      </c>
      <c r="F5192" t="s">
        <v>3362</v>
      </c>
      <c r="G5192" t="s">
        <v>3361</v>
      </c>
      <c r="H5192" t="s">
        <v>1635</v>
      </c>
      <c r="I5192" t="s">
        <v>1634</v>
      </c>
      <c r="J5192" t="s">
        <v>1633</v>
      </c>
      <c r="K5192" t="s">
        <v>876</v>
      </c>
      <c r="L5192" t="s">
        <v>877</v>
      </c>
      <c r="M5192" t="s">
        <v>21514</v>
      </c>
      <c r="N5192" t="s">
        <v>1498</v>
      </c>
      <c r="O5192" t="s">
        <v>1497</v>
      </c>
      <c r="P5192" t="s">
        <v>812</v>
      </c>
      <c r="Q5192" t="s">
        <v>21498</v>
      </c>
    </row>
    <row r="5193" spans="1:17">
      <c r="A5193" t="s">
        <v>21500</v>
      </c>
      <c r="B5193" s="57">
        <v>46296</v>
      </c>
      <c r="C5193" t="s">
        <v>3781</v>
      </c>
      <c r="D5193" t="s">
        <v>3780</v>
      </c>
      <c r="E5193" t="s">
        <v>3779</v>
      </c>
      <c r="F5193" t="s">
        <v>1637</v>
      </c>
      <c r="G5193" t="s">
        <v>1636</v>
      </c>
      <c r="H5193" t="s">
        <v>1635</v>
      </c>
      <c r="I5193" t="s">
        <v>1634</v>
      </c>
      <c r="J5193" t="s">
        <v>1633</v>
      </c>
      <c r="K5193" t="s">
        <v>876</v>
      </c>
      <c r="L5193" t="s">
        <v>877</v>
      </c>
      <c r="M5193" t="s">
        <v>21514</v>
      </c>
      <c r="N5193" t="s">
        <v>1498</v>
      </c>
      <c r="O5193" t="s">
        <v>1497</v>
      </c>
      <c r="P5193" t="s">
        <v>812</v>
      </c>
      <c r="Q5193" t="s">
        <v>21498</v>
      </c>
    </row>
    <row r="5194" spans="1:17">
      <c r="A5194" t="s">
        <v>21500</v>
      </c>
      <c r="B5194" s="57">
        <v>46296</v>
      </c>
      <c r="C5194" t="s">
        <v>15978</v>
      </c>
      <c r="D5194" t="s">
        <v>15977</v>
      </c>
      <c r="E5194" t="s">
        <v>12698</v>
      </c>
      <c r="F5194" t="s">
        <v>4519</v>
      </c>
      <c r="G5194" t="s">
        <v>4518</v>
      </c>
      <c r="H5194" t="s">
        <v>1635</v>
      </c>
      <c r="I5194" t="s">
        <v>1634</v>
      </c>
      <c r="J5194" t="s">
        <v>1633</v>
      </c>
      <c r="K5194" t="s">
        <v>876</v>
      </c>
      <c r="L5194" t="s">
        <v>877</v>
      </c>
      <c r="M5194" t="s">
        <v>21514</v>
      </c>
      <c r="N5194" t="s">
        <v>1498</v>
      </c>
      <c r="O5194" t="s">
        <v>1497</v>
      </c>
      <c r="P5194" t="s">
        <v>812</v>
      </c>
      <c r="Q5194" t="s">
        <v>21498</v>
      </c>
    </row>
    <row r="5195" spans="1:17">
      <c r="A5195" t="s">
        <v>21500</v>
      </c>
      <c r="B5195" s="57">
        <v>46296</v>
      </c>
      <c r="C5195" t="s">
        <v>20189</v>
      </c>
      <c r="D5195" t="s">
        <v>20188</v>
      </c>
      <c r="E5195" t="s">
        <v>20187</v>
      </c>
      <c r="F5195" t="s">
        <v>1637</v>
      </c>
      <c r="G5195" t="s">
        <v>1636</v>
      </c>
      <c r="H5195" t="s">
        <v>1635</v>
      </c>
      <c r="I5195" t="s">
        <v>1634</v>
      </c>
      <c r="J5195" t="s">
        <v>1633</v>
      </c>
      <c r="K5195" t="s">
        <v>876</v>
      </c>
      <c r="L5195" t="s">
        <v>877</v>
      </c>
      <c r="M5195" t="s">
        <v>21514</v>
      </c>
      <c r="N5195" t="s">
        <v>1498</v>
      </c>
      <c r="O5195" t="s">
        <v>1497</v>
      </c>
      <c r="P5195" t="s">
        <v>812</v>
      </c>
      <c r="Q5195" t="s">
        <v>21498</v>
      </c>
    </row>
    <row r="5196" spans="1:17">
      <c r="A5196" t="s">
        <v>21500</v>
      </c>
      <c r="B5196" s="57">
        <v>46296</v>
      </c>
      <c r="C5196" t="s">
        <v>16632</v>
      </c>
      <c r="D5196" t="s">
        <v>16631</v>
      </c>
      <c r="E5196" t="s">
        <v>16630</v>
      </c>
      <c r="F5196" t="s">
        <v>3029</v>
      </c>
      <c r="G5196" t="s">
        <v>3028</v>
      </c>
      <c r="H5196" t="s">
        <v>1635</v>
      </c>
      <c r="I5196" t="s">
        <v>1634</v>
      </c>
      <c r="J5196" t="s">
        <v>1633</v>
      </c>
      <c r="K5196" t="s">
        <v>876</v>
      </c>
      <c r="L5196" t="s">
        <v>877</v>
      </c>
      <c r="M5196" t="s">
        <v>21514</v>
      </c>
      <c r="N5196" t="s">
        <v>1498</v>
      </c>
      <c r="O5196" t="s">
        <v>1497</v>
      </c>
      <c r="P5196" t="s">
        <v>812</v>
      </c>
      <c r="Q5196" t="s">
        <v>21498</v>
      </c>
    </row>
    <row r="5197" spans="1:17">
      <c r="A5197" t="s">
        <v>21500</v>
      </c>
      <c r="B5197" s="57">
        <v>46296</v>
      </c>
      <c r="C5197" t="s">
        <v>7782</v>
      </c>
      <c r="D5197" t="s">
        <v>7781</v>
      </c>
      <c r="E5197" t="s">
        <v>7780</v>
      </c>
      <c r="F5197" t="s">
        <v>1637</v>
      </c>
      <c r="G5197" t="s">
        <v>1636</v>
      </c>
      <c r="H5197" t="s">
        <v>1635</v>
      </c>
      <c r="I5197" t="s">
        <v>1634</v>
      </c>
      <c r="J5197" t="s">
        <v>1633</v>
      </c>
      <c r="K5197" t="s">
        <v>876</v>
      </c>
      <c r="L5197" t="s">
        <v>877</v>
      </c>
      <c r="M5197" t="s">
        <v>21514</v>
      </c>
      <c r="N5197" t="s">
        <v>1498</v>
      </c>
      <c r="O5197" t="s">
        <v>1497</v>
      </c>
      <c r="P5197" t="s">
        <v>812</v>
      </c>
      <c r="Q5197" t="s">
        <v>21498</v>
      </c>
    </row>
    <row r="5198" spans="1:17">
      <c r="A5198" t="s">
        <v>21500</v>
      </c>
      <c r="B5198" s="57">
        <v>46296</v>
      </c>
      <c r="C5198" t="s">
        <v>1392</v>
      </c>
      <c r="D5198" t="s">
        <v>10198</v>
      </c>
      <c r="E5198" t="s">
        <v>10197</v>
      </c>
      <c r="F5198" t="s">
        <v>5308</v>
      </c>
      <c r="G5198" t="s">
        <v>5307</v>
      </c>
      <c r="H5198" t="s">
        <v>2452</v>
      </c>
      <c r="I5198" t="s">
        <v>2451</v>
      </c>
      <c r="J5198" t="s">
        <v>2450</v>
      </c>
      <c r="K5198" t="s">
        <v>876</v>
      </c>
      <c r="L5198" t="s">
        <v>877</v>
      </c>
      <c r="M5198" t="s">
        <v>21514</v>
      </c>
      <c r="N5198" t="s">
        <v>1498</v>
      </c>
      <c r="O5198" t="s">
        <v>1497</v>
      </c>
      <c r="P5198" t="s">
        <v>812</v>
      </c>
      <c r="Q5198" t="s">
        <v>21498</v>
      </c>
    </row>
    <row r="5199" spans="1:17">
      <c r="A5199" t="s">
        <v>21500</v>
      </c>
      <c r="B5199" s="57">
        <v>46296</v>
      </c>
      <c r="C5199" t="s">
        <v>1394</v>
      </c>
      <c r="D5199" t="s">
        <v>10956</v>
      </c>
      <c r="E5199" t="s">
        <v>10955</v>
      </c>
      <c r="F5199" t="s">
        <v>3915</v>
      </c>
      <c r="G5199" t="s">
        <v>3914</v>
      </c>
      <c r="H5199" t="s">
        <v>2452</v>
      </c>
      <c r="I5199" t="s">
        <v>2451</v>
      </c>
      <c r="J5199" t="s">
        <v>2450</v>
      </c>
      <c r="K5199" t="s">
        <v>876</v>
      </c>
      <c r="L5199" t="s">
        <v>877</v>
      </c>
      <c r="M5199" t="s">
        <v>21514</v>
      </c>
      <c r="N5199" t="s">
        <v>1498</v>
      </c>
      <c r="O5199" t="s">
        <v>1497</v>
      </c>
      <c r="P5199" t="s">
        <v>812</v>
      </c>
      <c r="Q5199" t="s">
        <v>21498</v>
      </c>
    </row>
    <row r="5200" spans="1:17">
      <c r="A5200" t="s">
        <v>21500</v>
      </c>
      <c r="B5200" s="57">
        <v>46296</v>
      </c>
      <c r="C5200" t="s">
        <v>1396</v>
      </c>
      <c r="D5200" t="s">
        <v>11334</v>
      </c>
      <c r="E5200" t="s">
        <v>11067</v>
      </c>
      <c r="F5200" t="s">
        <v>10761</v>
      </c>
      <c r="G5200" t="s">
        <v>10760</v>
      </c>
      <c r="H5200" t="s">
        <v>2452</v>
      </c>
      <c r="I5200" t="s">
        <v>2451</v>
      </c>
      <c r="J5200" t="s">
        <v>2450</v>
      </c>
      <c r="K5200" t="s">
        <v>876</v>
      </c>
      <c r="L5200" t="s">
        <v>877</v>
      </c>
      <c r="M5200" t="s">
        <v>21514</v>
      </c>
      <c r="N5200" t="s">
        <v>1498</v>
      </c>
      <c r="O5200" t="s">
        <v>1497</v>
      </c>
      <c r="P5200" t="s">
        <v>812</v>
      </c>
      <c r="Q5200" t="s">
        <v>21498</v>
      </c>
    </row>
    <row r="5201" spans="1:17">
      <c r="A5201" t="s">
        <v>21500</v>
      </c>
      <c r="B5201" s="57">
        <v>46296</v>
      </c>
      <c r="C5201" t="s">
        <v>1172</v>
      </c>
      <c r="D5201" t="s">
        <v>3917</v>
      </c>
      <c r="E5201" t="s">
        <v>3916</v>
      </c>
      <c r="F5201" t="s">
        <v>3915</v>
      </c>
      <c r="G5201" t="s">
        <v>3914</v>
      </c>
      <c r="H5201" t="s">
        <v>2452</v>
      </c>
      <c r="I5201" t="s">
        <v>2451</v>
      </c>
      <c r="J5201" t="s">
        <v>2450</v>
      </c>
      <c r="K5201" t="s">
        <v>876</v>
      </c>
      <c r="L5201" t="s">
        <v>877</v>
      </c>
      <c r="M5201" t="s">
        <v>21514</v>
      </c>
      <c r="N5201" t="s">
        <v>1498</v>
      </c>
      <c r="O5201" t="s">
        <v>1497</v>
      </c>
      <c r="P5201" t="s">
        <v>812</v>
      </c>
      <c r="Q5201" t="s">
        <v>21498</v>
      </c>
    </row>
    <row r="5202" spans="1:17">
      <c r="A5202" t="s">
        <v>21500</v>
      </c>
      <c r="B5202" s="57">
        <v>46296</v>
      </c>
      <c r="C5202" t="s">
        <v>1393</v>
      </c>
      <c r="D5202" t="s">
        <v>10763</v>
      </c>
      <c r="E5202" t="s">
        <v>10762</v>
      </c>
      <c r="F5202" t="s">
        <v>10761</v>
      </c>
      <c r="G5202" t="s">
        <v>10760</v>
      </c>
      <c r="H5202" t="s">
        <v>2452</v>
      </c>
      <c r="I5202" t="s">
        <v>2451</v>
      </c>
      <c r="J5202" t="s">
        <v>2450</v>
      </c>
      <c r="K5202" t="s">
        <v>876</v>
      </c>
      <c r="L5202" t="s">
        <v>877</v>
      </c>
      <c r="M5202" t="s">
        <v>21514</v>
      </c>
      <c r="N5202" t="s">
        <v>1498</v>
      </c>
      <c r="O5202" t="s">
        <v>1497</v>
      </c>
      <c r="P5202" t="s">
        <v>812</v>
      </c>
      <c r="Q5202" t="s">
        <v>21498</v>
      </c>
    </row>
    <row r="5203" spans="1:17">
      <c r="A5203" t="s">
        <v>21500</v>
      </c>
      <c r="B5203" s="57">
        <v>46296</v>
      </c>
      <c r="C5203" t="s">
        <v>1401</v>
      </c>
      <c r="D5203" t="s">
        <v>13602</v>
      </c>
      <c r="E5203" t="s">
        <v>10762</v>
      </c>
      <c r="F5203" t="s">
        <v>10761</v>
      </c>
      <c r="G5203" t="s">
        <v>10760</v>
      </c>
      <c r="H5203" t="s">
        <v>2452</v>
      </c>
      <c r="I5203" t="s">
        <v>2451</v>
      </c>
      <c r="J5203" t="s">
        <v>2450</v>
      </c>
      <c r="K5203" t="s">
        <v>876</v>
      </c>
      <c r="L5203" t="s">
        <v>877</v>
      </c>
      <c r="M5203" t="s">
        <v>21514</v>
      </c>
      <c r="N5203" t="s">
        <v>1498</v>
      </c>
      <c r="O5203" t="s">
        <v>1497</v>
      </c>
      <c r="P5203" t="s">
        <v>812</v>
      </c>
      <c r="Q5203" t="s">
        <v>21498</v>
      </c>
    </row>
    <row r="5204" spans="1:17">
      <c r="A5204" t="s">
        <v>21500</v>
      </c>
      <c r="B5204" s="57">
        <v>46296</v>
      </c>
      <c r="C5204" t="s">
        <v>1411</v>
      </c>
      <c r="D5204" t="s">
        <v>20262</v>
      </c>
      <c r="E5204" t="s">
        <v>20261</v>
      </c>
      <c r="F5204" t="s">
        <v>5308</v>
      </c>
      <c r="G5204" t="s">
        <v>5307</v>
      </c>
      <c r="H5204" t="s">
        <v>2452</v>
      </c>
      <c r="I5204" t="s">
        <v>2451</v>
      </c>
      <c r="J5204" t="s">
        <v>2450</v>
      </c>
      <c r="K5204" t="s">
        <v>876</v>
      </c>
      <c r="L5204" t="s">
        <v>877</v>
      </c>
      <c r="M5204" t="s">
        <v>21514</v>
      </c>
      <c r="N5204" t="s">
        <v>1498</v>
      </c>
      <c r="O5204" t="s">
        <v>1497</v>
      </c>
      <c r="P5204" t="s">
        <v>812</v>
      </c>
      <c r="Q5204" t="s">
        <v>21498</v>
      </c>
    </row>
    <row r="5205" spans="1:17">
      <c r="A5205" t="s">
        <v>21500</v>
      </c>
      <c r="B5205" s="57">
        <v>46296</v>
      </c>
      <c r="C5205" t="s">
        <v>2419</v>
      </c>
      <c r="D5205" t="s">
        <v>2418</v>
      </c>
      <c r="E5205" t="s">
        <v>2417</v>
      </c>
      <c r="F5205" t="s">
        <v>2416</v>
      </c>
      <c r="G5205" t="s">
        <v>2415</v>
      </c>
      <c r="H5205" t="s">
        <v>2414</v>
      </c>
      <c r="I5205" t="s">
        <v>2413</v>
      </c>
      <c r="J5205" t="s">
        <v>2412</v>
      </c>
      <c r="K5205" t="s">
        <v>876</v>
      </c>
      <c r="L5205" t="s">
        <v>877</v>
      </c>
      <c r="M5205" t="s">
        <v>21514</v>
      </c>
      <c r="N5205" t="s">
        <v>1498</v>
      </c>
      <c r="O5205" t="s">
        <v>1497</v>
      </c>
      <c r="P5205" t="s">
        <v>812</v>
      </c>
      <c r="Q5205" t="s">
        <v>21498</v>
      </c>
    </row>
    <row r="5206" spans="1:17">
      <c r="A5206" t="s">
        <v>21500</v>
      </c>
      <c r="B5206" s="57">
        <v>46296</v>
      </c>
      <c r="C5206" t="s">
        <v>1390</v>
      </c>
      <c r="D5206" t="s">
        <v>10189</v>
      </c>
      <c r="E5206" t="s">
        <v>10188</v>
      </c>
      <c r="F5206" t="s">
        <v>5308</v>
      </c>
      <c r="G5206" t="s">
        <v>5307</v>
      </c>
      <c r="H5206" t="s">
        <v>2452</v>
      </c>
      <c r="I5206" t="s">
        <v>2451</v>
      </c>
      <c r="J5206" t="s">
        <v>2450</v>
      </c>
      <c r="K5206" t="s">
        <v>876</v>
      </c>
      <c r="L5206" t="s">
        <v>877</v>
      </c>
      <c r="M5206" t="s">
        <v>21514</v>
      </c>
      <c r="N5206" t="s">
        <v>1498</v>
      </c>
      <c r="O5206" t="s">
        <v>1497</v>
      </c>
      <c r="P5206" t="s">
        <v>812</v>
      </c>
      <c r="Q5206" t="s">
        <v>21498</v>
      </c>
    </row>
    <row r="5207" spans="1:17">
      <c r="A5207" t="s">
        <v>21500</v>
      </c>
      <c r="B5207" s="57">
        <v>46296</v>
      </c>
      <c r="C5207" t="s">
        <v>1398</v>
      </c>
      <c r="D5207" t="s">
        <v>12588</v>
      </c>
      <c r="E5207" t="s">
        <v>12587</v>
      </c>
      <c r="F5207" t="s">
        <v>5308</v>
      </c>
      <c r="G5207" t="s">
        <v>5307</v>
      </c>
      <c r="H5207" t="s">
        <v>2452</v>
      </c>
      <c r="I5207" t="s">
        <v>2451</v>
      </c>
      <c r="J5207" t="s">
        <v>2450</v>
      </c>
      <c r="K5207" t="s">
        <v>876</v>
      </c>
      <c r="L5207" t="s">
        <v>877</v>
      </c>
      <c r="M5207" t="s">
        <v>21514</v>
      </c>
      <c r="N5207" t="s">
        <v>1498</v>
      </c>
      <c r="O5207" t="s">
        <v>1497</v>
      </c>
      <c r="P5207" t="s">
        <v>812</v>
      </c>
      <c r="Q5207" t="s">
        <v>21498</v>
      </c>
    </row>
    <row r="5208" spans="1:17">
      <c r="A5208" t="s">
        <v>21500</v>
      </c>
      <c r="B5208" s="57">
        <v>46296</v>
      </c>
      <c r="C5208" t="s">
        <v>6423</v>
      </c>
      <c r="D5208" t="s">
        <v>6422</v>
      </c>
      <c r="E5208" t="s">
        <v>6421</v>
      </c>
      <c r="F5208" t="s">
        <v>6420</v>
      </c>
      <c r="G5208" t="s">
        <v>6419</v>
      </c>
      <c r="H5208" t="s">
        <v>2414</v>
      </c>
      <c r="I5208" t="s">
        <v>2413</v>
      </c>
      <c r="J5208" t="s">
        <v>2412</v>
      </c>
      <c r="K5208" t="s">
        <v>876</v>
      </c>
      <c r="L5208" t="s">
        <v>877</v>
      </c>
      <c r="M5208" t="s">
        <v>21514</v>
      </c>
      <c r="N5208" t="s">
        <v>1498</v>
      </c>
      <c r="O5208" t="s">
        <v>1497</v>
      </c>
      <c r="P5208" t="s">
        <v>812</v>
      </c>
      <c r="Q5208" t="s">
        <v>21498</v>
      </c>
    </row>
    <row r="5209" spans="1:17">
      <c r="A5209" t="s">
        <v>21500</v>
      </c>
      <c r="B5209" s="57">
        <v>46296</v>
      </c>
      <c r="C5209" t="s">
        <v>17721</v>
      </c>
      <c r="D5209" t="s">
        <v>17720</v>
      </c>
      <c r="E5209" t="s">
        <v>17719</v>
      </c>
      <c r="F5209" t="s">
        <v>7405</v>
      </c>
      <c r="G5209" t="s">
        <v>7404</v>
      </c>
      <c r="H5209" t="s">
        <v>2414</v>
      </c>
      <c r="I5209" t="s">
        <v>2413</v>
      </c>
      <c r="J5209" t="s">
        <v>2412</v>
      </c>
      <c r="K5209" t="s">
        <v>876</v>
      </c>
      <c r="L5209" t="s">
        <v>877</v>
      </c>
      <c r="M5209" t="s">
        <v>21514</v>
      </c>
      <c r="N5209" t="s">
        <v>1498</v>
      </c>
      <c r="O5209" t="s">
        <v>1497</v>
      </c>
      <c r="P5209" t="s">
        <v>812</v>
      </c>
      <c r="Q5209" t="s">
        <v>21498</v>
      </c>
    </row>
    <row r="5210" spans="1:17">
      <c r="A5210" t="s">
        <v>21500</v>
      </c>
      <c r="B5210" s="57">
        <v>46296</v>
      </c>
      <c r="C5210" t="s">
        <v>1403</v>
      </c>
      <c r="D5210" t="s">
        <v>15635</v>
      </c>
      <c r="E5210" t="s">
        <v>15634</v>
      </c>
      <c r="F5210" t="s">
        <v>10761</v>
      </c>
      <c r="G5210" t="s">
        <v>10760</v>
      </c>
      <c r="H5210" t="s">
        <v>2452</v>
      </c>
      <c r="I5210" t="s">
        <v>2451</v>
      </c>
      <c r="J5210" t="s">
        <v>2450</v>
      </c>
      <c r="K5210" t="s">
        <v>876</v>
      </c>
      <c r="L5210" t="s">
        <v>877</v>
      </c>
      <c r="M5210" t="s">
        <v>21514</v>
      </c>
      <c r="N5210" t="s">
        <v>1498</v>
      </c>
      <c r="O5210" t="s">
        <v>1497</v>
      </c>
      <c r="P5210" t="s">
        <v>812</v>
      </c>
      <c r="Q5210" t="s">
        <v>21498</v>
      </c>
    </row>
    <row r="5211" spans="1:17">
      <c r="A5211" t="s">
        <v>21500</v>
      </c>
      <c r="B5211" s="57">
        <v>46296</v>
      </c>
      <c r="C5211" t="s">
        <v>7874</v>
      </c>
      <c r="D5211" t="s">
        <v>7873</v>
      </c>
      <c r="E5211" t="s">
        <v>7872</v>
      </c>
      <c r="F5211" t="s">
        <v>7405</v>
      </c>
      <c r="G5211" t="s">
        <v>7404</v>
      </c>
      <c r="H5211" t="s">
        <v>2414</v>
      </c>
      <c r="I5211" t="s">
        <v>2413</v>
      </c>
      <c r="J5211" t="s">
        <v>2412</v>
      </c>
      <c r="K5211" t="s">
        <v>876</v>
      </c>
      <c r="L5211" t="s">
        <v>877</v>
      </c>
      <c r="M5211" t="s">
        <v>21514</v>
      </c>
      <c r="N5211" t="s">
        <v>1498</v>
      </c>
      <c r="O5211" t="s">
        <v>1497</v>
      </c>
      <c r="P5211" t="s">
        <v>812</v>
      </c>
      <c r="Q5211" t="s">
        <v>21498</v>
      </c>
    </row>
    <row r="5212" spans="1:17">
      <c r="A5212" t="s">
        <v>21500</v>
      </c>
      <c r="B5212" s="57">
        <v>46296</v>
      </c>
      <c r="C5212" t="s">
        <v>1409</v>
      </c>
      <c r="D5212" t="s">
        <v>20175</v>
      </c>
      <c r="E5212" t="s">
        <v>16328</v>
      </c>
      <c r="F5212" t="s">
        <v>2454</v>
      </c>
      <c r="G5212" t="s">
        <v>2453</v>
      </c>
      <c r="H5212" t="s">
        <v>2452</v>
      </c>
      <c r="I5212" t="s">
        <v>2451</v>
      </c>
      <c r="J5212" t="s">
        <v>2450</v>
      </c>
      <c r="K5212" t="s">
        <v>876</v>
      </c>
      <c r="L5212" t="s">
        <v>877</v>
      </c>
      <c r="M5212" t="s">
        <v>21514</v>
      </c>
      <c r="N5212" t="s">
        <v>1498</v>
      </c>
      <c r="O5212" t="s">
        <v>1497</v>
      </c>
      <c r="P5212" t="s">
        <v>812</v>
      </c>
      <c r="Q5212" t="s">
        <v>21498</v>
      </c>
    </row>
    <row r="5213" spans="1:17">
      <c r="A5213" t="s">
        <v>21500</v>
      </c>
      <c r="B5213" s="57">
        <v>46296</v>
      </c>
      <c r="C5213" t="s">
        <v>12443</v>
      </c>
      <c r="D5213" t="s">
        <v>12442</v>
      </c>
      <c r="E5213" t="s">
        <v>12441</v>
      </c>
      <c r="F5213" t="s">
        <v>3915</v>
      </c>
      <c r="G5213" t="s">
        <v>3914</v>
      </c>
      <c r="H5213" t="s">
        <v>2452</v>
      </c>
      <c r="I5213" t="s">
        <v>2451</v>
      </c>
      <c r="J5213" t="s">
        <v>2450</v>
      </c>
      <c r="K5213" t="s">
        <v>876</v>
      </c>
      <c r="L5213" t="s">
        <v>877</v>
      </c>
      <c r="M5213" t="s">
        <v>21514</v>
      </c>
      <c r="N5213" t="s">
        <v>1498</v>
      </c>
      <c r="O5213" t="s">
        <v>1497</v>
      </c>
      <c r="P5213" t="s">
        <v>812</v>
      </c>
      <c r="Q5213" t="s">
        <v>21498</v>
      </c>
    </row>
    <row r="5214" spans="1:17">
      <c r="A5214" t="s">
        <v>21500</v>
      </c>
      <c r="B5214" s="57">
        <v>46296</v>
      </c>
      <c r="C5214" t="s">
        <v>1406</v>
      </c>
      <c r="D5214" t="s">
        <v>16474</v>
      </c>
      <c r="E5214" t="s">
        <v>16473</v>
      </c>
      <c r="F5214" t="s">
        <v>5308</v>
      </c>
      <c r="G5214" t="s">
        <v>5307</v>
      </c>
      <c r="H5214" t="s">
        <v>2452</v>
      </c>
      <c r="I5214" t="s">
        <v>2451</v>
      </c>
      <c r="J5214" t="s">
        <v>2450</v>
      </c>
      <c r="K5214" t="s">
        <v>876</v>
      </c>
      <c r="L5214" t="s">
        <v>877</v>
      </c>
      <c r="M5214" t="s">
        <v>21514</v>
      </c>
      <c r="N5214" t="s">
        <v>1498</v>
      </c>
      <c r="O5214" t="s">
        <v>1497</v>
      </c>
      <c r="P5214" t="s">
        <v>812</v>
      </c>
      <c r="Q5214" t="s">
        <v>21498</v>
      </c>
    </row>
    <row r="5215" spans="1:17">
      <c r="A5215" t="s">
        <v>21500</v>
      </c>
      <c r="B5215" s="57">
        <v>46296</v>
      </c>
      <c r="C5215" t="s">
        <v>20788</v>
      </c>
      <c r="D5215" t="s">
        <v>20787</v>
      </c>
      <c r="E5215" t="s">
        <v>20786</v>
      </c>
      <c r="F5215" t="s">
        <v>5308</v>
      </c>
      <c r="G5215" t="s">
        <v>5307</v>
      </c>
      <c r="H5215" t="s">
        <v>2452</v>
      </c>
      <c r="I5215" t="s">
        <v>2451</v>
      </c>
      <c r="J5215" t="s">
        <v>2450</v>
      </c>
      <c r="K5215" t="s">
        <v>876</v>
      </c>
      <c r="L5215" t="s">
        <v>877</v>
      </c>
      <c r="M5215" t="s">
        <v>21514</v>
      </c>
      <c r="N5215" t="s">
        <v>1498</v>
      </c>
      <c r="O5215" t="s">
        <v>1497</v>
      </c>
      <c r="P5215" t="s">
        <v>812</v>
      </c>
      <c r="Q5215" t="s">
        <v>21498</v>
      </c>
    </row>
    <row r="5216" spans="1:17">
      <c r="A5216" t="s">
        <v>21500</v>
      </c>
      <c r="B5216" s="57">
        <v>46296</v>
      </c>
      <c r="C5216" t="s">
        <v>11180</v>
      </c>
      <c r="D5216" t="s">
        <v>11179</v>
      </c>
      <c r="E5216" t="s">
        <v>10532</v>
      </c>
      <c r="F5216" t="s">
        <v>7405</v>
      </c>
      <c r="G5216" t="s">
        <v>7404</v>
      </c>
      <c r="H5216" t="s">
        <v>2414</v>
      </c>
      <c r="I5216" t="s">
        <v>2413</v>
      </c>
      <c r="J5216" t="s">
        <v>2412</v>
      </c>
      <c r="K5216" t="s">
        <v>876</v>
      </c>
      <c r="L5216" t="s">
        <v>877</v>
      </c>
      <c r="M5216" t="s">
        <v>21514</v>
      </c>
      <c r="N5216" t="s">
        <v>1498</v>
      </c>
      <c r="O5216" t="s">
        <v>1497</v>
      </c>
      <c r="P5216" t="s">
        <v>812</v>
      </c>
      <c r="Q5216" t="s">
        <v>21498</v>
      </c>
    </row>
    <row r="5217" spans="1:17">
      <c r="A5217" t="s">
        <v>21500</v>
      </c>
      <c r="B5217" s="57">
        <v>46296</v>
      </c>
      <c r="C5217" t="s">
        <v>18257</v>
      </c>
      <c r="D5217" t="s">
        <v>18256</v>
      </c>
      <c r="E5217" t="s">
        <v>18255</v>
      </c>
      <c r="F5217" t="s">
        <v>6420</v>
      </c>
      <c r="G5217" t="s">
        <v>6419</v>
      </c>
      <c r="H5217" t="s">
        <v>2414</v>
      </c>
      <c r="I5217" t="s">
        <v>2413</v>
      </c>
      <c r="J5217" t="s">
        <v>2412</v>
      </c>
      <c r="K5217" t="s">
        <v>876</v>
      </c>
      <c r="L5217" t="s">
        <v>877</v>
      </c>
      <c r="M5217" t="s">
        <v>21514</v>
      </c>
      <c r="N5217" t="s">
        <v>1498</v>
      </c>
      <c r="O5217" t="s">
        <v>1497</v>
      </c>
      <c r="P5217" t="s">
        <v>812</v>
      </c>
      <c r="Q5217" t="s">
        <v>21498</v>
      </c>
    </row>
    <row r="5218" spans="1:17">
      <c r="A5218" t="s">
        <v>21500</v>
      </c>
      <c r="B5218" s="57">
        <v>46296</v>
      </c>
      <c r="C5218" t="s">
        <v>1395</v>
      </c>
      <c r="D5218" t="s">
        <v>11068</v>
      </c>
      <c r="E5218" t="s">
        <v>11067</v>
      </c>
      <c r="F5218" t="s">
        <v>10761</v>
      </c>
      <c r="G5218" t="s">
        <v>10760</v>
      </c>
      <c r="H5218" t="s">
        <v>2452</v>
      </c>
      <c r="I5218" t="s">
        <v>2451</v>
      </c>
      <c r="J5218" t="s">
        <v>2450</v>
      </c>
      <c r="K5218" t="s">
        <v>876</v>
      </c>
      <c r="L5218" t="s">
        <v>877</v>
      </c>
      <c r="M5218" t="s">
        <v>21514</v>
      </c>
      <c r="N5218" t="s">
        <v>1498</v>
      </c>
      <c r="O5218" t="s">
        <v>1497</v>
      </c>
      <c r="P5218" t="s">
        <v>812</v>
      </c>
      <c r="Q5218" t="s">
        <v>21498</v>
      </c>
    </row>
    <row r="5219" spans="1:17">
      <c r="A5219" t="s">
        <v>21500</v>
      </c>
      <c r="B5219" s="57">
        <v>46296</v>
      </c>
      <c r="C5219" t="s">
        <v>1408</v>
      </c>
      <c r="D5219" t="s">
        <v>19042</v>
      </c>
      <c r="E5219" t="s">
        <v>11067</v>
      </c>
      <c r="F5219" t="s">
        <v>10761</v>
      </c>
      <c r="G5219" t="s">
        <v>10760</v>
      </c>
      <c r="H5219" t="s">
        <v>2452</v>
      </c>
      <c r="I5219" t="s">
        <v>2451</v>
      </c>
      <c r="J5219" t="s">
        <v>2450</v>
      </c>
      <c r="K5219" t="s">
        <v>876</v>
      </c>
      <c r="L5219" t="s">
        <v>877</v>
      </c>
      <c r="M5219" t="s">
        <v>21514</v>
      </c>
      <c r="N5219" t="s">
        <v>1498</v>
      </c>
      <c r="O5219" t="s">
        <v>1497</v>
      </c>
      <c r="P5219" t="s">
        <v>812</v>
      </c>
      <c r="Q5219" t="s">
        <v>21498</v>
      </c>
    </row>
    <row r="5220" spans="1:17">
      <c r="A5220" t="s">
        <v>21500</v>
      </c>
      <c r="B5220" s="57">
        <v>46296</v>
      </c>
      <c r="C5220" t="s">
        <v>20802</v>
      </c>
      <c r="D5220" t="s">
        <v>20801</v>
      </c>
      <c r="E5220" t="s">
        <v>7406</v>
      </c>
      <c r="F5220" t="s">
        <v>6420</v>
      </c>
      <c r="G5220" t="s">
        <v>6419</v>
      </c>
      <c r="H5220" t="s">
        <v>2414</v>
      </c>
      <c r="I5220" t="s">
        <v>2413</v>
      </c>
      <c r="J5220" t="s">
        <v>2412</v>
      </c>
      <c r="K5220" t="s">
        <v>876</v>
      </c>
      <c r="L5220" t="s">
        <v>877</v>
      </c>
      <c r="M5220" t="s">
        <v>21514</v>
      </c>
      <c r="N5220" t="s">
        <v>1498</v>
      </c>
      <c r="O5220" t="s">
        <v>1497</v>
      </c>
      <c r="P5220" t="s">
        <v>812</v>
      </c>
      <c r="Q5220" t="s">
        <v>21498</v>
      </c>
    </row>
    <row r="5221" spans="1:17">
      <c r="A5221" t="s">
        <v>21500</v>
      </c>
      <c r="B5221" s="57">
        <v>46296</v>
      </c>
      <c r="C5221" t="s">
        <v>17484</v>
      </c>
      <c r="D5221" t="s">
        <v>17483</v>
      </c>
      <c r="E5221" t="s">
        <v>17482</v>
      </c>
      <c r="F5221" t="s">
        <v>7405</v>
      </c>
      <c r="G5221" t="s">
        <v>7404</v>
      </c>
      <c r="H5221" t="s">
        <v>2414</v>
      </c>
      <c r="I5221" t="s">
        <v>2413</v>
      </c>
      <c r="J5221" t="s">
        <v>2412</v>
      </c>
      <c r="K5221" t="s">
        <v>876</v>
      </c>
      <c r="L5221" t="s">
        <v>877</v>
      </c>
      <c r="M5221" t="s">
        <v>21514</v>
      </c>
      <c r="N5221" t="s">
        <v>1498</v>
      </c>
      <c r="O5221" t="s">
        <v>1497</v>
      </c>
      <c r="P5221" t="s">
        <v>812</v>
      </c>
      <c r="Q5221" t="s">
        <v>21498</v>
      </c>
    </row>
    <row r="5222" spans="1:17">
      <c r="A5222" t="s">
        <v>21500</v>
      </c>
      <c r="B5222" s="57">
        <v>46296</v>
      </c>
      <c r="C5222" t="s">
        <v>9748</v>
      </c>
      <c r="D5222" t="s">
        <v>9747</v>
      </c>
      <c r="E5222" t="s">
        <v>6421</v>
      </c>
      <c r="F5222" t="s">
        <v>6420</v>
      </c>
      <c r="G5222" t="s">
        <v>6419</v>
      </c>
      <c r="H5222" t="s">
        <v>2414</v>
      </c>
      <c r="I5222" t="s">
        <v>2413</v>
      </c>
      <c r="J5222" t="s">
        <v>2412</v>
      </c>
      <c r="K5222" t="s">
        <v>876</v>
      </c>
      <c r="L5222" t="s">
        <v>877</v>
      </c>
      <c r="M5222" t="s">
        <v>21514</v>
      </c>
      <c r="N5222" t="s">
        <v>1498</v>
      </c>
      <c r="O5222" t="s">
        <v>1497</v>
      </c>
      <c r="P5222" t="s">
        <v>812</v>
      </c>
      <c r="Q5222" t="s">
        <v>21498</v>
      </c>
    </row>
    <row r="5223" spans="1:17">
      <c r="A5223" t="s">
        <v>21500</v>
      </c>
      <c r="B5223" s="57">
        <v>46296</v>
      </c>
      <c r="C5223" t="s">
        <v>12578</v>
      </c>
      <c r="D5223" t="s">
        <v>12577</v>
      </c>
      <c r="E5223" t="s">
        <v>12576</v>
      </c>
      <c r="F5223" t="s">
        <v>2416</v>
      </c>
      <c r="G5223" t="s">
        <v>2415</v>
      </c>
      <c r="H5223" t="s">
        <v>2414</v>
      </c>
      <c r="I5223" t="s">
        <v>2413</v>
      </c>
      <c r="J5223" t="s">
        <v>2412</v>
      </c>
      <c r="K5223" t="s">
        <v>876</v>
      </c>
      <c r="L5223" t="s">
        <v>877</v>
      </c>
      <c r="M5223" t="s">
        <v>21514</v>
      </c>
      <c r="N5223" t="s">
        <v>1498</v>
      </c>
      <c r="O5223" t="s">
        <v>1497</v>
      </c>
      <c r="P5223" t="s">
        <v>812</v>
      </c>
      <c r="Q5223" t="s">
        <v>21498</v>
      </c>
    </row>
    <row r="5224" spans="1:17">
      <c r="A5224" t="s">
        <v>21500</v>
      </c>
      <c r="B5224" s="57">
        <v>46296</v>
      </c>
      <c r="C5224" t="s">
        <v>8133</v>
      </c>
      <c r="D5224" t="s">
        <v>8132</v>
      </c>
      <c r="E5224" t="s">
        <v>8131</v>
      </c>
      <c r="F5224" t="s">
        <v>2416</v>
      </c>
      <c r="G5224" t="s">
        <v>2415</v>
      </c>
      <c r="H5224" t="s">
        <v>2414</v>
      </c>
      <c r="I5224" t="s">
        <v>2413</v>
      </c>
      <c r="J5224" t="s">
        <v>2412</v>
      </c>
      <c r="K5224" t="s">
        <v>876</v>
      </c>
      <c r="L5224" t="s">
        <v>877</v>
      </c>
      <c r="M5224" t="s">
        <v>21514</v>
      </c>
      <c r="N5224" t="s">
        <v>1498</v>
      </c>
      <c r="O5224" t="s">
        <v>1497</v>
      </c>
      <c r="P5224" t="s">
        <v>812</v>
      </c>
      <c r="Q5224" t="s">
        <v>21498</v>
      </c>
    </row>
    <row r="5225" spans="1:17">
      <c r="A5225" t="s">
        <v>21500</v>
      </c>
      <c r="B5225" s="57">
        <v>46296</v>
      </c>
      <c r="C5225" t="s">
        <v>1389</v>
      </c>
      <c r="D5225" t="s">
        <v>5310</v>
      </c>
      <c r="E5225" t="s">
        <v>5309</v>
      </c>
      <c r="F5225" t="s">
        <v>5308</v>
      </c>
      <c r="G5225" t="s">
        <v>5307</v>
      </c>
      <c r="H5225" t="s">
        <v>2452</v>
      </c>
      <c r="I5225" t="s">
        <v>2451</v>
      </c>
      <c r="J5225" t="s">
        <v>2450</v>
      </c>
      <c r="K5225" t="s">
        <v>876</v>
      </c>
      <c r="L5225" t="s">
        <v>877</v>
      </c>
      <c r="M5225" t="s">
        <v>21514</v>
      </c>
      <c r="N5225" t="s">
        <v>1498</v>
      </c>
      <c r="O5225" t="s">
        <v>1497</v>
      </c>
      <c r="P5225" t="s">
        <v>812</v>
      </c>
      <c r="Q5225" t="s">
        <v>21498</v>
      </c>
    </row>
    <row r="5226" spans="1:17">
      <c r="A5226" t="s">
        <v>21500</v>
      </c>
      <c r="B5226" s="57">
        <v>46296</v>
      </c>
      <c r="C5226" t="s">
        <v>1391</v>
      </c>
      <c r="D5226" t="s">
        <v>10194</v>
      </c>
      <c r="E5226" t="s">
        <v>10193</v>
      </c>
      <c r="F5226" t="s">
        <v>2454</v>
      </c>
      <c r="G5226" t="s">
        <v>2453</v>
      </c>
      <c r="H5226" t="s">
        <v>2452</v>
      </c>
      <c r="I5226" t="s">
        <v>2451</v>
      </c>
      <c r="J5226" t="s">
        <v>2450</v>
      </c>
      <c r="K5226" t="s">
        <v>876</v>
      </c>
      <c r="L5226" t="s">
        <v>877</v>
      </c>
      <c r="M5226" t="s">
        <v>21514</v>
      </c>
      <c r="N5226" t="s">
        <v>1498</v>
      </c>
      <c r="O5226" t="s">
        <v>1497</v>
      </c>
      <c r="P5226" t="s">
        <v>812</v>
      </c>
      <c r="Q5226" t="s">
        <v>21498</v>
      </c>
    </row>
    <row r="5227" spans="1:17">
      <c r="A5227" t="s">
        <v>21500</v>
      </c>
      <c r="B5227" s="57">
        <v>46296</v>
      </c>
      <c r="C5227" t="s">
        <v>13348</v>
      </c>
      <c r="D5227" t="s">
        <v>13347</v>
      </c>
      <c r="E5227" t="s">
        <v>13346</v>
      </c>
      <c r="F5227" t="s">
        <v>7405</v>
      </c>
      <c r="G5227" t="s">
        <v>7404</v>
      </c>
      <c r="H5227" t="s">
        <v>2414</v>
      </c>
      <c r="I5227" t="s">
        <v>2413</v>
      </c>
      <c r="J5227" t="s">
        <v>2412</v>
      </c>
      <c r="K5227" t="s">
        <v>876</v>
      </c>
      <c r="L5227" t="s">
        <v>877</v>
      </c>
      <c r="M5227" t="s">
        <v>21514</v>
      </c>
      <c r="N5227" t="s">
        <v>1498</v>
      </c>
      <c r="O5227" t="s">
        <v>1497</v>
      </c>
      <c r="P5227" t="s">
        <v>812</v>
      </c>
      <c r="Q5227" t="s">
        <v>21498</v>
      </c>
    </row>
    <row r="5228" spans="1:17">
      <c r="A5228" t="s">
        <v>21500</v>
      </c>
      <c r="B5228" s="57">
        <v>46296</v>
      </c>
      <c r="C5228" t="s">
        <v>11942</v>
      </c>
      <c r="D5228" t="s">
        <v>11941</v>
      </c>
      <c r="E5228" t="s">
        <v>11940</v>
      </c>
      <c r="F5228" t="s">
        <v>3915</v>
      </c>
      <c r="G5228" t="s">
        <v>3914</v>
      </c>
      <c r="H5228" t="s">
        <v>2452</v>
      </c>
      <c r="I5228" t="s">
        <v>2451</v>
      </c>
      <c r="J5228" t="s">
        <v>2450</v>
      </c>
      <c r="K5228" t="s">
        <v>876</v>
      </c>
      <c r="L5228" t="s">
        <v>877</v>
      </c>
      <c r="M5228" t="s">
        <v>21514</v>
      </c>
      <c r="N5228" t="s">
        <v>1498</v>
      </c>
      <c r="O5228" t="s">
        <v>1497</v>
      </c>
      <c r="P5228" t="s">
        <v>812</v>
      </c>
      <c r="Q5228" t="s">
        <v>21498</v>
      </c>
    </row>
    <row r="5229" spans="1:17">
      <c r="A5229" t="s">
        <v>21500</v>
      </c>
      <c r="B5229" s="57">
        <v>46296</v>
      </c>
      <c r="C5229" t="s">
        <v>7408</v>
      </c>
      <c r="D5229" t="s">
        <v>7407</v>
      </c>
      <c r="E5229" t="s">
        <v>7406</v>
      </c>
      <c r="F5229" t="s">
        <v>7405</v>
      </c>
      <c r="G5229" t="s">
        <v>7404</v>
      </c>
      <c r="H5229" t="s">
        <v>2414</v>
      </c>
      <c r="I5229" t="s">
        <v>2413</v>
      </c>
      <c r="J5229" t="s">
        <v>2412</v>
      </c>
      <c r="K5229" t="s">
        <v>876</v>
      </c>
      <c r="L5229" t="s">
        <v>877</v>
      </c>
      <c r="M5229" t="s">
        <v>21514</v>
      </c>
      <c r="N5229" t="s">
        <v>1498</v>
      </c>
      <c r="O5229" t="s">
        <v>1497</v>
      </c>
      <c r="P5229" t="s">
        <v>812</v>
      </c>
      <c r="Q5229" t="s">
        <v>21498</v>
      </c>
    </row>
    <row r="5230" spans="1:17">
      <c r="A5230" t="s">
        <v>21500</v>
      </c>
      <c r="B5230" s="57">
        <v>46296</v>
      </c>
      <c r="C5230" t="s">
        <v>1402</v>
      </c>
      <c r="D5230" t="s">
        <v>14331</v>
      </c>
      <c r="E5230" t="s">
        <v>14330</v>
      </c>
      <c r="F5230" t="s">
        <v>2454</v>
      </c>
      <c r="G5230" t="s">
        <v>2453</v>
      </c>
      <c r="H5230" t="s">
        <v>2452</v>
      </c>
      <c r="I5230" t="s">
        <v>2451</v>
      </c>
      <c r="J5230" t="s">
        <v>2450</v>
      </c>
      <c r="K5230" t="s">
        <v>876</v>
      </c>
      <c r="L5230" t="s">
        <v>877</v>
      </c>
      <c r="M5230" t="s">
        <v>21514</v>
      </c>
      <c r="N5230" t="s">
        <v>1498</v>
      </c>
      <c r="O5230" t="s">
        <v>1497</v>
      </c>
      <c r="P5230" t="s">
        <v>812</v>
      </c>
      <c r="Q5230" t="s">
        <v>21498</v>
      </c>
    </row>
    <row r="5231" spans="1:17">
      <c r="A5231" t="s">
        <v>21500</v>
      </c>
      <c r="B5231" s="57">
        <v>46296</v>
      </c>
      <c r="C5231" t="s">
        <v>7061</v>
      </c>
      <c r="D5231" t="s">
        <v>7060</v>
      </c>
      <c r="E5231" t="s">
        <v>7059</v>
      </c>
      <c r="F5231" t="s">
        <v>5308</v>
      </c>
      <c r="G5231" t="s">
        <v>5307</v>
      </c>
      <c r="H5231" t="s">
        <v>2452</v>
      </c>
      <c r="I5231" t="s">
        <v>2451</v>
      </c>
      <c r="J5231" t="s">
        <v>2450</v>
      </c>
      <c r="K5231" t="s">
        <v>876</v>
      </c>
      <c r="L5231" t="s">
        <v>877</v>
      </c>
      <c r="M5231" t="s">
        <v>21514</v>
      </c>
      <c r="N5231" t="s">
        <v>1498</v>
      </c>
      <c r="O5231" t="s">
        <v>1497</v>
      </c>
      <c r="P5231" t="s">
        <v>812</v>
      </c>
      <c r="Q5231" t="s">
        <v>21498</v>
      </c>
    </row>
    <row r="5232" spans="1:17">
      <c r="A5232" t="s">
        <v>21500</v>
      </c>
      <c r="B5232" s="57">
        <v>46296</v>
      </c>
      <c r="C5232" t="s">
        <v>1400</v>
      </c>
      <c r="D5232" t="s">
        <v>13353</v>
      </c>
      <c r="E5232" t="s">
        <v>13352</v>
      </c>
      <c r="F5232" t="s">
        <v>5308</v>
      </c>
      <c r="G5232" t="s">
        <v>5307</v>
      </c>
      <c r="H5232" t="s">
        <v>2452</v>
      </c>
      <c r="I5232" t="s">
        <v>2451</v>
      </c>
      <c r="J5232" t="s">
        <v>2450</v>
      </c>
      <c r="K5232" t="s">
        <v>876</v>
      </c>
      <c r="L5232" t="s">
        <v>877</v>
      </c>
      <c r="M5232" t="s">
        <v>21514</v>
      </c>
      <c r="N5232" t="s">
        <v>1498</v>
      </c>
      <c r="O5232" t="s">
        <v>1497</v>
      </c>
      <c r="P5232" t="s">
        <v>812</v>
      </c>
      <c r="Q5232" t="s">
        <v>21498</v>
      </c>
    </row>
    <row r="5233" spans="1:17">
      <c r="A5233" t="s">
        <v>21500</v>
      </c>
      <c r="B5233" s="57">
        <v>46296</v>
      </c>
      <c r="C5233" t="s">
        <v>1410</v>
      </c>
      <c r="D5233" t="s">
        <v>20254</v>
      </c>
      <c r="E5233" t="s">
        <v>20253</v>
      </c>
      <c r="F5233" t="s">
        <v>2454</v>
      </c>
      <c r="G5233" t="s">
        <v>2453</v>
      </c>
      <c r="H5233" t="s">
        <v>2452</v>
      </c>
      <c r="I5233" t="s">
        <v>2451</v>
      </c>
      <c r="J5233" t="s">
        <v>2450</v>
      </c>
      <c r="K5233" t="s">
        <v>876</v>
      </c>
      <c r="L5233" t="s">
        <v>877</v>
      </c>
      <c r="M5233" t="s">
        <v>21514</v>
      </c>
      <c r="N5233" t="s">
        <v>1498</v>
      </c>
      <c r="O5233" t="s">
        <v>1497</v>
      </c>
      <c r="P5233" t="s">
        <v>812</v>
      </c>
      <c r="Q5233" t="s">
        <v>21498</v>
      </c>
    </row>
    <row r="5234" spans="1:17">
      <c r="A5234" t="s">
        <v>21500</v>
      </c>
      <c r="B5234" s="57">
        <v>46296</v>
      </c>
      <c r="C5234" t="s">
        <v>6127</v>
      </c>
      <c r="D5234" t="s">
        <v>6126</v>
      </c>
      <c r="E5234" t="s">
        <v>6125</v>
      </c>
      <c r="F5234" t="s">
        <v>2416</v>
      </c>
      <c r="G5234" t="s">
        <v>2415</v>
      </c>
      <c r="H5234" t="s">
        <v>2414</v>
      </c>
      <c r="I5234" t="s">
        <v>2413</v>
      </c>
      <c r="J5234" t="s">
        <v>2412</v>
      </c>
      <c r="K5234" t="s">
        <v>876</v>
      </c>
      <c r="L5234" t="s">
        <v>877</v>
      </c>
      <c r="M5234" t="s">
        <v>21514</v>
      </c>
      <c r="N5234" t="s">
        <v>1498</v>
      </c>
      <c r="O5234" t="s">
        <v>1497</v>
      </c>
      <c r="P5234" t="s">
        <v>812</v>
      </c>
      <c r="Q5234" t="s">
        <v>21498</v>
      </c>
    </row>
    <row r="5235" spans="1:17">
      <c r="A5235" t="s">
        <v>21500</v>
      </c>
      <c r="B5235" s="57">
        <v>46296</v>
      </c>
      <c r="C5235" t="s">
        <v>10534</v>
      </c>
      <c r="D5235" t="s">
        <v>10533</v>
      </c>
      <c r="E5235" t="s">
        <v>10532</v>
      </c>
      <c r="F5235" t="s">
        <v>7405</v>
      </c>
      <c r="G5235" t="s">
        <v>7404</v>
      </c>
      <c r="H5235" t="s">
        <v>2414</v>
      </c>
      <c r="I5235" t="s">
        <v>2413</v>
      </c>
      <c r="J5235" t="s">
        <v>2412</v>
      </c>
      <c r="K5235" t="s">
        <v>876</v>
      </c>
      <c r="L5235" t="s">
        <v>877</v>
      </c>
      <c r="M5235" t="s">
        <v>21514</v>
      </c>
      <c r="N5235" t="s">
        <v>1498</v>
      </c>
      <c r="O5235" t="s">
        <v>1497</v>
      </c>
      <c r="P5235" t="s">
        <v>812</v>
      </c>
      <c r="Q5235" t="s">
        <v>21498</v>
      </c>
    </row>
    <row r="5236" spans="1:17">
      <c r="A5236" t="s">
        <v>21500</v>
      </c>
      <c r="B5236" s="57">
        <v>46296</v>
      </c>
      <c r="C5236" t="s">
        <v>14857</v>
      </c>
      <c r="D5236" t="s">
        <v>14856</v>
      </c>
      <c r="E5236" t="s">
        <v>14855</v>
      </c>
      <c r="F5236" t="s">
        <v>7405</v>
      </c>
      <c r="G5236" t="s">
        <v>7404</v>
      </c>
      <c r="H5236" t="s">
        <v>2414</v>
      </c>
      <c r="I5236" t="s">
        <v>2413</v>
      </c>
      <c r="J5236" t="s">
        <v>2412</v>
      </c>
      <c r="K5236" t="s">
        <v>876</v>
      </c>
      <c r="L5236" t="s">
        <v>877</v>
      </c>
      <c r="M5236" t="s">
        <v>21514</v>
      </c>
      <c r="N5236" t="s">
        <v>1498</v>
      </c>
      <c r="O5236" t="s">
        <v>1497</v>
      </c>
      <c r="P5236" t="s">
        <v>812</v>
      </c>
      <c r="Q5236" t="s">
        <v>21498</v>
      </c>
    </row>
    <row r="5237" spans="1:17">
      <c r="A5237" t="s">
        <v>21500</v>
      </c>
      <c r="B5237" s="57">
        <v>46296</v>
      </c>
      <c r="C5237" t="s">
        <v>17481</v>
      </c>
      <c r="D5237" t="s">
        <v>17480</v>
      </c>
      <c r="E5237" t="s">
        <v>17479</v>
      </c>
      <c r="F5237" t="s">
        <v>2416</v>
      </c>
      <c r="G5237" t="s">
        <v>2415</v>
      </c>
      <c r="H5237" t="s">
        <v>2414</v>
      </c>
      <c r="I5237" t="s">
        <v>2413</v>
      </c>
      <c r="J5237" t="s">
        <v>2412</v>
      </c>
      <c r="K5237" t="s">
        <v>876</v>
      </c>
      <c r="L5237" t="s">
        <v>877</v>
      </c>
      <c r="M5237" t="s">
        <v>21514</v>
      </c>
      <c r="N5237" t="s">
        <v>1498</v>
      </c>
      <c r="O5237" t="s">
        <v>1497</v>
      </c>
      <c r="P5237" t="s">
        <v>812</v>
      </c>
      <c r="Q5237" t="s">
        <v>21498</v>
      </c>
    </row>
    <row r="5238" spans="1:17">
      <c r="A5238" t="s">
        <v>21500</v>
      </c>
      <c r="B5238" s="57">
        <v>46296</v>
      </c>
      <c r="C5238" t="s">
        <v>19086</v>
      </c>
      <c r="D5238" t="s">
        <v>19085</v>
      </c>
      <c r="E5238" t="s">
        <v>19084</v>
      </c>
      <c r="F5238" t="s">
        <v>7405</v>
      </c>
      <c r="G5238" t="s">
        <v>7404</v>
      </c>
      <c r="H5238" t="s">
        <v>2414</v>
      </c>
      <c r="I5238" t="s">
        <v>2413</v>
      </c>
      <c r="J5238" t="s">
        <v>2412</v>
      </c>
      <c r="K5238" t="s">
        <v>876</v>
      </c>
      <c r="L5238" t="s">
        <v>877</v>
      </c>
      <c r="M5238" t="s">
        <v>21514</v>
      </c>
      <c r="N5238" t="s">
        <v>1498</v>
      </c>
      <c r="O5238" t="s">
        <v>1497</v>
      </c>
      <c r="P5238" t="s">
        <v>812</v>
      </c>
      <c r="Q5238" t="s">
        <v>21498</v>
      </c>
    </row>
    <row r="5239" spans="1:17">
      <c r="A5239" t="s">
        <v>21500</v>
      </c>
      <c r="B5239" s="57">
        <v>46296</v>
      </c>
      <c r="C5239" t="s">
        <v>18445</v>
      </c>
      <c r="D5239" t="s">
        <v>18444</v>
      </c>
      <c r="E5239" t="s">
        <v>10480</v>
      </c>
      <c r="F5239" t="s">
        <v>6420</v>
      </c>
      <c r="G5239" t="s">
        <v>6419</v>
      </c>
      <c r="H5239" t="s">
        <v>2414</v>
      </c>
      <c r="I5239" t="s">
        <v>2413</v>
      </c>
      <c r="J5239" t="s">
        <v>2412</v>
      </c>
      <c r="K5239" t="s">
        <v>876</v>
      </c>
      <c r="L5239" t="s">
        <v>877</v>
      </c>
      <c r="M5239" t="s">
        <v>21514</v>
      </c>
      <c r="N5239" t="s">
        <v>1498</v>
      </c>
      <c r="O5239" t="s">
        <v>1497</v>
      </c>
      <c r="P5239" t="s">
        <v>812</v>
      </c>
      <c r="Q5239" t="s">
        <v>21498</v>
      </c>
    </row>
    <row r="5240" spans="1:17">
      <c r="A5240" t="s">
        <v>21500</v>
      </c>
      <c r="B5240" s="57">
        <v>46296</v>
      </c>
      <c r="C5240" t="s">
        <v>1407</v>
      </c>
      <c r="D5240" t="s">
        <v>17068</v>
      </c>
      <c r="E5240" t="s">
        <v>17067</v>
      </c>
      <c r="F5240" t="s">
        <v>5308</v>
      </c>
      <c r="G5240" t="s">
        <v>5307</v>
      </c>
      <c r="H5240" t="s">
        <v>2452</v>
      </c>
      <c r="I5240" t="s">
        <v>2451</v>
      </c>
      <c r="J5240" t="s">
        <v>2450</v>
      </c>
      <c r="K5240" t="s">
        <v>876</v>
      </c>
      <c r="L5240" t="s">
        <v>877</v>
      </c>
      <c r="M5240" t="s">
        <v>21514</v>
      </c>
      <c r="N5240" t="s">
        <v>1498</v>
      </c>
      <c r="O5240" t="s">
        <v>1497</v>
      </c>
      <c r="P5240" t="s">
        <v>812</v>
      </c>
      <c r="Q5240" t="s">
        <v>21498</v>
      </c>
    </row>
    <row r="5241" spans="1:17">
      <c r="A5241" t="s">
        <v>21500</v>
      </c>
      <c r="B5241" s="57">
        <v>46296</v>
      </c>
      <c r="C5241" t="s">
        <v>9823</v>
      </c>
      <c r="D5241" t="s">
        <v>9822</v>
      </c>
      <c r="E5241" t="s">
        <v>9821</v>
      </c>
      <c r="F5241" t="s">
        <v>7405</v>
      </c>
      <c r="G5241" t="s">
        <v>7404</v>
      </c>
      <c r="H5241" t="s">
        <v>2414</v>
      </c>
      <c r="I5241" t="s">
        <v>2413</v>
      </c>
      <c r="J5241" t="s">
        <v>2412</v>
      </c>
      <c r="K5241" t="s">
        <v>876</v>
      </c>
      <c r="L5241" t="s">
        <v>877</v>
      </c>
      <c r="M5241" t="s">
        <v>21514</v>
      </c>
      <c r="N5241" t="s">
        <v>1498</v>
      </c>
      <c r="O5241" t="s">
        <v>1497</v>
      </c>
      <c r="P5241" t="s">
        <v>812</v>
      </c>
      <c r="Q5241" t="s">
        <v>21498</v>
      </c>
    </row>
    <row r="5242" spans="1:17">
      <c r="A5242" t="s">
        <v>21500</v>
      </c>
      <c r="B5242" s="57">
        <v>46296</v>
      </c>
      <c r="C5242" t="s">
        <v>2457</v>
      </c>
      <c r="D5242" t="s">
        <v>2456</v>
      </c>
      <c r="E5242" t="s">
        <v>2455</v>
      </c>
      <c r="F5242" t="s">
        <v>2454</v>
      </c>
      <c r="G5242" t="s">
        <v>2453</v>
      </c>
      <c r="H5242" t="s">
        <v>2452</v>
      </c>
      <c r="I5242" t="s">
        <v>2451</v>
      </c>
      <c r="J5242" t="s">
        <v>2450</v>
      </c>
      <c r="K5242" t="s">
        <v>876</v>
      </c>
      <c r="L5242" t="s">
        <v>877</v>
      </c>
      <c r="M5242" t="s">
        <v>21514</v>
      </c>
      <c r="N5242" t="s">
        <v>1498</v>
      </c>
      <c r="O5242" t="s">
        <v>1497</v>
      </c>
      <c r="P5242" t="s">
        <v>812</v>
      </c>
      <c r="Q5242" t="s">
        <v>21498</v>
      </c>
    </row>
    <row r="5243" spans="1:17">
      <c r="A5243" t="s">
        <v>21500</v>
      </c>
      <c r="B5243" s="57">
        <v>46296</v>
      </c>
      <c r="C5243" t="s">
        <v>14929</v>
      </c>
      <c r="D5243" t="s">
        <v>14928</v>
      </c>
      <c r="E5243" t="s">
        <v>10480</v>
      </c>
      <c r="F5243" t="s">
        <v>6420</v>
      </c>
      <c r="G5243" t="s">
        <v>6419</v>
      </c>
      <c r="H5243" t="s">
        <v>2414</v>
      </c>
      <c r="I5243" t="s">
        <v>2413</v>
      </c>
      <c r="J5243" t="s">
        <v>2412</v>
      </c>
      <c r="K5243" t="s">
        <v>876</v>
      </c>
      <c r="L5243" t="s">
        <v>877</v>
      </c>
      <c r="M5243" t="s">
        <v>21514</v>
      </c>
      <c r="N5243" t="s">
        <v>1498</v>
      </c>
      <c r="O5243" t="s">
        <v>1497</v>
      </c>
      <c r="P5243" t="s">
        <v>812</v>
      </c>
      <c r="Q5243" t="s">
        <v>21498</v>
      </c>
    </row>
    <row r="5244" spans="1:17">
      <c r="A5244" t="s">
        <v>21500</v>
      </c>
      <c r="B5244" s="57">
        <v>46296</v>
      </c>
      <c r="C5244" t="s">
        <v>10482</v>
      </c>
      <c r="D5244" t="s">
        <v>10481</v>
      </c>
      <c r="E5244" t="s">
        <v>10480</v>
      </c>
      <c r="F5244" t="s">
        <v>6420</v>
      </c>
      <c r="G5244" t="s">
        <v>6419</v>
      </c>
      <c r="H5244" t="s">
        <v>2414</v>
      </c>
      <c r="I5244" t="s">
        <v>2413</v>
      </c>
      <c r="J5244" t="s">
        <v>2412</v>
      </c>
      <c r="K5244" t="s">
        <v>876</v>
      </c>
      <c r="L5244" t="s">
        <v>877</v>
      </c>
      <c r="M5244" t="s">
        <v>21514</v>
      </c>
      <c r="N5244" t="s">
        <v>1498</v>
      </c>
      <c r="O5244" t="s">
        <v>1497</v>
      </c>
      <c r="P5244" t="s">
        <v>812</v>
      </c>
      <c r="Q5244" t="s">
        <v>21498</v>
      </c>
    </row>
    <row r="5245" spans="1:17">
      <c r="A5245" t="s">
        <v>21500</v>
      </c>
      <c r="B5245" s="57">
        <v>46296</v>
      </c>
      <c r="C5245" t="s">
        <v>11655</v>
      </c>
      <c r="D5245" t="s">
        <v>11654</v>
      </c>
      <c r="E5245" t="s">
        <v>9821</v>
      </c>
      <c r="F5245" t="s">
        <v>7405</v>
      </c>
      <c r="G5245" t="s">
        <v>7404</v>
      </c>
      <c r="H5245" t="s">
        <v>2414</v>
      </c>
      <c r="I5245" t="s">
        <v>2413</v>
      </c>
      <c r="J5245" t="s">
        <v>2412</v>
      </c>
      <c r="K5245" t="s">
        <v>876</v>
      </c>
      <c r="L5245" t="s">
        <v>877</v>
      </c>
      <c r="M5245" t="s">
        <v>21514</v>
      </c>
      <c r="N5245" t="s">
        <v>1498</v>
      </c>
      <c r="O5245" t="s">
        <v>1497</v>
      </c>
      <c r="P5245" t="s">
        <v>812</v>
      </c>
      <c r="Q5245" t="s">
        <v>21498</v>
      </c>
    </row>
    <row r="5246" spans="1:17">
      <c r="A5246" t="s">
        <v>21500</v>
      </c>
      <c r="B5246" s="57">
        <v>46296</v>
      </c>
      <c r="C5246" t="s">
        <v>1397</v>
      </c>
      <c r="D5246" t="s">
        <v>11996</v>
      </c>
      <c r="E5246" t="s">
        <v>11067</v>
      </c>
      <c r="F5246" t="s">
        <v>10761</v>
      </c>
      <c r="G5246" t="s">
        <v>10760</v>
      </c>
      <c r="H5246" t="s">
        <v>2452</v>
      </c>
      <c r="I5246" t="s">
        <v>2451</v>
      </c>
      <c r="J5246" t="s">
        <v>2450</v>
      </c>
      <c r="K5246" t="s">
        <v>876</v>
      </c>
      <c r="L5246" t="s">
        <v>877</v>
      </c>
      <c r="M5246" t="s">
        <v>21514</v>
      </c>
      <c r="N5246" t="s">
        <v>1498</v>
      </c>
      <c r="O5246" t="s">
        <v>1497</v>
      </c>
      <c r="P5246" t="s">
        <v>812</v>
      </c>
      <c r="Q5246" t="s">
        <v>21498</v>
      </c>
    </row>
    <row r="5247" spans="1:17">
      <c r="A5247" t="s">
        <v>21500</v>
      </c>
      <c r="B5247" s="57">
        <v>46296</v>
      </c>
      <c r="C5247" t="s">
        <v>21449</v>
      </c>
      <c r="D5247" t="s">
        <v>21448</v>
      </c>
      <c r="E5247" t="s">
        <v>14131</v>
      </c>
      <c r="F5247" t="s">
        <v>2993</v>
      </c>
      <c r="G5247" t="s">
        <v>2992</v>
      </c>
      <c r="H5247" t="s">
        <v>2991</v>
      </c>
      <c r="I5247" t="s">
        <v>2990</v>
      </c>
      <c r="J5247" t="s">
        <v>2989</v>
      </c>
      <c r="K5247" t="s">
        <v>876</v>
      </c>
      <c r="L5247" t="s">
        <v>877</v>
      </c>
      <c r="M5247" t="s">
        <v>21514</v>
      </c>
      <c r="N5247" t="s">
        <v>1498</v>
      </c>
      <c r="O5247" t="s">
        <v>1497</v>
      </c>
      <c r="P5247" t="s">
        <v>812</v>
      </c>
      <c r="Q5247" t="s">
        <v>21498</v>
      </c>
    </row>
    <row r="5248" spans="1:17">
      <c r="A5248" t="s">
        <v>21500</v>
      </c>
      <c r="B5248" s="57">
        <v>46296</v>
      </c>
      <c r="C5248" t="s">
        <v>21257</v>
      </c>
      <c r="D5248" t="s">
        <v>21256</v>
      </c>
      <c r="E5248" t="s">
        <v>21255</v>
      </c>
      <c r="F5248" t="s">
        <v>2993</v>
      </c>
      <c r="G5248" t="s">
        <v>2992</v>
      </c>
      <c r="H5248" t="s">
        <v>2991</v>
      </c>
      <c r="I5248" t="s">
        <v>2990</v>
      </c>
      <c r="J5248" t="s">
        <v>2989</v>
      </c>
      <c r="K5248" t="s">
        <v>876</v>
      </c>
      <c r="L5248" t="s">
        <v>877</v>
      </c>
      <c r="M5248" t="s">
        <v>21514</v>
      </c>
      <c r="N5248" t="s">
        <v>1498</v>
      </c>
      <c r="O5248" t="s">
        <v>1497</v>
      </c>
      <c r="P5248" t="s">
        <v>812</v>
      </c>
      <c r="Q5248" t="s">
        <v>21498</v>
      </c>
    </row>
    <row r="5249" spans="1:17">
      <c r="A5249" t="s">
        <v>21500</v>
      </c>
      <c r="B5249" s="57">
        <v>46296</v>
      </c>
      <c r="C5249" t="s">
        <v>15071</v>
      </c>
      <c r="D5249" t="s">
        <v>15070</v>
      </c>
      <c r="E5249" t="s">
        <v>15069</v>
      </c>
      <c r="F5249" t="s">
        <v>2993</v>
      </c>
      <c r="G5249" t="s">
        <v>2992</v>
      </c>
      <c r="H5249" t="s">
        <v>2991</v>
      </c>
      <c r="I5249" t="s">
        <v>2990</v>
      </c>
      <c r="J5249" t="s">
        <v>2989</v>
      </c>
      <c r="K5249" t="s">
        <v>876</v>
      </c>
      <c r="L5249" t="s">
        <v>877</v>
      </c>
      <c r="M5249" t="s">
        <v>21514</v>
      </c>
      <c r="N5249" t="s">
        <v>1498</v>
      </c>
      <c r="O5249" t="s">
        <v>1497</v>
      </c>
      <c r="P5249" t="s">
        <v>812</v>
      </c>
      <c r="Q5249" t="s">
        <v>21498</v>
      </c>
    </row>
    <row r="5250" spans="1:17">
      <c r="A5250" t="s">
        <v>21500</v>
      </c>
      <c r="B5250" s="57">
        <v>46296</v>
      </c>
      <c r="C5250" t="s">
        <v>16197</v>
      </c>
      <c r="D5250" t="s">
        <v>16196</v>
      </c>
      <c r="E5250" t="s">
        <v>16195</v>
      </c>
      <c r="F5250" t="s">
        <v>2993</v>
      </c>
      <c r="G5250" t="s">
        <v>2992</v>
      </c>
      <c r="H5250" t="s">
        <v>2991</v>
      </c>
      <c r="I5250" t="s">
        <v>2990</v>
      </c>
      <c r="J5250" t="s">
        <v>2989</v>
      </c>
      <c r="K5250" t="s">
        <v>876</v>
      </c>
      <c r="L5250" t="s">
        <v>877</v>
      </c>
      <c r="M5250" t="s">
        <v>21514</v>
      </c>
      <c r="N5250" t="s">
        <v>1498</v>
      </c>
      <c r="O5250" t="s">
        <v>1497</v>
      </c>
      <c r="P5250" t="s">
        <v>812</v>
      </c>
      <c r="Q5250" t="s">
        <v>21498</v>
      </c>
    </row>
    <row r="5251" spans="1:17">
      <c r="A5251" t="s">
        <v>21500</v>
      </c>
      <c r="B5251" s="57">
        <v>46296</v>
      </c>
      <c r="C5251" t="s">
        <v>17967</v>
      </c>
      <c r="D5251" t="s">
        <v>17966</v>
      </c>
      <c r="E5251" t="s">
        <v>17965</v>
      </c>
      <c r="F5251" t="s">
        <v>5013</v>
      </c>
      <c r="G5251" t="s">
        <v>5012</v>
      </c>
      <c r="H5251" t="s">
        <v>5011</v>
      </c>
      <c r="I5251" t="s">
        <v>5010</v>
      </c>
      <c r="J5251" t="s">
        <v>5009</v>
      </c>
      <c r="K5251" t="s">
        <v>876</v>
      </c>
      <c r="L5251" t="s">
        <v>877</v>
      </c>
      <c r="M5251" t="s">
        <v>21514</v>
      </c>
      <c r="N5251" t="s">
        <v>1498</v>
      </c>
      <c r="O5251" t="s">
        <v>1497</v>
      </c>
      <c r="P5251" t="s">
        <v>812</v>
      </c>
      <c r="Q5251" t="s">
        <v>21498</v>
      </c>
    </row>
    <row r="5252" spans="1:17">
      <c r="A5252" t="s">
        <v>21500</v>
      </c>
      <c r="B5252" s="57">
        <v>46296</v>
      </c>
      <c r="C5252" t="s">
        <v>18981</v>
      </c>
      <c r="D5252" t="s">
        <v>18980</v>
      </c>
      <c r="E5252" t="s">
        <v>18979</v>
      </c>
      <c r="F5252" t="s">
        <v>5013</v>
      </c>
      <c r="G5252" t="s">
        <v>5012</v>
      </c>
      <c r="H5252" t="s">
        <v>5011</v>
      </c>
      <c r="I5252" t="s">
        <v>5010</v>
      </c>
      <c r="J5252" t="s">
        <v>5009</v>
      </c>
      <c r="K5252" t="s">
        <v>876</v>
      </c>
      <c r="L5252" t="s">
        <v>877</v>
      </c>
      <c r="M5252" t="s">
        <v>21514</v>
      </c>
      <c r="N5252" t="s">
        <v>1498</v>
      </c>
      <c r="O5252" t="s">
        <v>1497</v>
      </c>
      <c r="P5252" t="s">
        <v>812</v>
      </c>
      <c r="Q5252" t="s">
        <v>21498</v>
      </c>
    </row>
    <row r="5253" spans="1:17">
      <c r="A5253" t="s">
        <v>21500</v>
      </c>
      <c r="B5253" s="57">
        <v>46296</v>
      </c>
      <c r="C5253" t="s">
        <v>13499</v>
      </c>
      <c r="D5253" t="s">
        <v>13498</v>
      </c>
      <c r="E5253" t="s">
        <v>13497</v>
      </c>
      <c r="F5253" t="s">
        <v>2993</v>
      </c>
      <c r="G5253" t="s">
        <v>2992</v>
      </c>
      <c r="H5253" t="s">
        <v>2991</v>
      </c>
      <c r="I5253" t="s">
        <v>2990</v>
      </c>
      <c r="J5253" t="s">
        <v>2989</v>
      </c>
      <c r="K5253" t="s">
        <v>876</v>
      </c>
      <c r="L5253" t="s">
        <v>877</v>
      </c>
      <c r="M5253" t="s">
        <v>21514</v>
      </c>
      <c r="N5253" t="s">
        <v>1498</v>
      </c>
      <c r="O5253" t="s">
        <v>1497</v>
      </c>
      <c r="P5253" t="s">
        <v>812</v>
      </c>
      <c r="Q5253" t="s">
        <v>21498</v>
      </c>
    </row>
    <row r="5254" spans="1:17">
      <c r="A5254" t="s">
        <v>21500</v>
      </c>
      <c r="B5254" s="57">
        <v>46296</v>
      </c>
      <c r="C5254" t="s">
        <v>11709</v>
      </c>
      <c r="D5254" t="s">
        <v>11708</v>
      </c>
      <c r="E5254" t="s">
        <v>11707</v>
      </c>
      <c r="F5254" t="s">
        <v>5013</v>
      </c>
      <c r="G5254" t="s">
        <v>5012</v>
      </c>
      <c r="H5254" t="s">
        <v>5011</v>
      </c>
      <c r="I5254" t="s">
        <v>5010</v>
      </c>
      <c r="J5254" t="s">
        <v>5009</v>
      </c>
      <c r="K5254" t="s">
        <v>876</v>
      </c>
      <c r="L5254" t="s">
        <v>877</v>
      </c>
      <c r="M5254" t="s">
        <v>21514</v>
      </c>
      <c r="N5254" t="s">
        <v>1498</v>
      </c>
      <c r="O5254" t="s">
        <v>1497</v>
      </c>
      <c r="P5254" t="s">
        <v>812</v>
      </c>
      <c r="Q5254" t="s">
        <v>21498</v>
      </c>
    </row>
    <row r="5255" spans="1:17">
      <c r="A5255" t="s">
        <v>21500</v>
      </c>
      <c r="B5255" s="57">
        <v>46296</v>
      </c>
      <c r="C5255" t="s">
        <v>13229</v>
      </c>
      <c r="D5255" t="s">
        <v>13228</v>
      </c>
      <c r="E5255" t="s">
        <v>2994</v>
      </c>
      <c r="F5255" t="s">
        <v>2993</v>
      </c>
      <c r="G5255" t="s">
        <v>2992</v>
      </c>
      <c r="H5255" t="s">
        <v>2991</v>
      </c>
      <c r="I5255" t="s">
        <v>2990</v>
      </c>
      <c r="J5255" t="s">
        <v>2989</v>
      </c>
      <c r="K5255" t="s">
        <v>876</v>
      </c>
      <c r="L5255" t="s">
        <v>877</v>
      </c>
      <c r="M5255" t="s">
        <v>21514</v>
      </c>
      <c r="N5255" t="s">
        <v>1498</v>
      </c>
      <c r="O5255" t="s">
        <v>1497</v>
      </c>
      <c r="P5255" t="s">
        <v>812</v>
      </c>
      <c r="Q5255" t="s">
        <v>21498</v>
      </c>
    </row>
    <row r="5256" spans="1:17">
      <c r="A5256" t="s">
        <v>21500</v>
      </c>
      <c r="B5256" s="57">
        <v>46296</v>
      </c>
      <c r="C5256" t="s">
        <v>17085</v>
      </c>
      <c r="D5256" t="s">
        <v>17084</v>
      </c>
      <c r="E5256" t="s">
        <v>17083</v>
      </c>
      <c r="F5256" t="s">
        <v>2993</v>
      </c>
      <c r="G5256" t="s">
        <v>2992</v>
      </c>
      <c r="H5256" t="s">
        <v>2991</v>
      </c>
      <c r="I5256" t="s">
        <v>2990</v>
      </c>
      <c r="J5256" t="s">
        <v>2989</v>
      </c>
      <c r="K5256" t="s">
        <v>876</v>
      </c>
      <c r="L5256" t="s">
        <v>877</v>
      </c>
      <c r="M5256" t="s">
        <v>21514</v>
      </c>
      <c r="N5256" t="s">
        <v>1498</v>
      </c>
      <c r="O5256" t="s">
        <v>1497</v>
      </c>
      <c r="P5256" t="s">
        <v>812</v>
      </c>
      <c r="Q5256" t="s">
        <v>21498</v>
      </c>
    </row>
    <row r="5257" spans="1:17">
      <c r="A5257" t="s">
        <v>21500</v>
      </c>
      <c r="B5257" s="57">
        <v>46296</v>
      </c>
      <c r="C5257" t="s">
        <v>21266</v>
      </c>
      <c r="D5257" t="s">
        <v>21265</v>
      </c>
      <c r="E5257" t="s">
        <v>21264</v>
      </c>
      <c r="F5257" t="s">
        <v>5013</v>
      </c>
      <c r="G5257" t="s">
        <v>5012</v>
      </c>
      <c r="H5257" t="s">
        <v>5011</v>
      </c>
      <c r="I5257" t="s">
        <v>5010</v>
      </c>
      <c r="J5257" t="s">
        <v>5009</v>
      </c>
      <c r="K5257" t="s">
        <v>876</v>
      </c>
      <c r="L5257" t="s">
        <v>877</v>
      </c>
      <c r="M5257" t="s">
        <v>21514</v>
      </c>
      <c r="N5257" t="s">
        <v>1498</v>
      </c>
      <c r="O5257" t="s">
        <v>1497</v>
      </c>
      <c r="P5257" t="s">
        <v>812</v>
      </c>
      <c r="Q5257" t="s">
        <v>21498</v>
      </c>
    </row>
    <row r="5258" spans="1:17">
      <c r="A5258" t="s">
        <v>21500</v>
      </c>
      <c r="B5258" s="57">
        <v>46296</v>
      </c>
      <c r="C5258" t="s">
        <v>18747</v>
      </c>
      <c r="D5258" t="s">
        <v>18746</v>
      </c>
      <c r="E5258" t="s">
        <v>18745</v>
      </c>
      <c r="F5258" t="s">
        <v>5013</v>
      </c>
      <c r="G5258" t="s">
        <v>5012</v>
      </c>
      <c r="H5258" t="s">
        <v>5011</v>
      </c>
      <c r="I5258" t="s">
        <v>5010</v>
      </c>
      <c r="J5258" t="s">
        <v>5009</v>
      </c>
      <c r="K5258" t="s">
        <v>876</v>
      </c>
      <c r="L5258" t="s">
        <v>877</v>
      </c>
      <c r="M5258" t="s">
        <v>21514</v>
      </c>
      <c r="N5258" t="s">
        <v>1498</v>
      </c>
      <c r="O5258" t="s">
        <v>1497</v>
      </c>
      <c r="P5258" t="s">
        <v>812</v>
      </c>
      <c r="Q5258" t="s">
        <v>21498</v>
      </c>
    </row>
    <row r="5259" spans="1:17">
      <c r="A5259" t="s">
        <v>21500</v>
      </c>
      <c r="B5259" s="57">
        <v>46296</v>
      </c>
      <c r="C5259" t="s">
        <v>21263</v>
      </c>
      <c r="D5259" t="s">
        <v>21262</v>
      </c>
      <c r="E5259" t="s">
        <v>21261</v>
      </c>
      <c r="F5259" t="s">
        <v>5013</v>
      </c>
      <c r="G5259" t="s">
        <v>5012</v>
      </c>
      <c r="H5259" t="s">
        <v>5011</v>
      </c>
      <c r="I5259" t="s">
        <v>5010</v>
      </c>
      <c r="J5259" t="s">
        <v>5009</v>
      </c>
      <c r="K5259" t="s">
        <v>876</v>
      </c>
      <c r="L5259" t="s">
        <v>877</v>
      </c>
      <c r="M5259" t="s">
        <v>21514</v>
      </c>
      <c r="N5259" t="s">
        <v>1498</v>
      </c>
      <c r="O5259" t="s">
        <v>1497</v>
      </c>
      <c r="P5259" t="s">
        <v>812</v>
      </c>
      <c r="Q5259" t="s">
        <v>21498</v>
      </c>
    </row>
    <row r="5260" spans="1:17">
      <c r="A5260" t="s">
        <v>21500</v>
      </c>
      <c r="B5260" s="57">
        <v>46296</v>
      </c>
      <c r="C5260" t="s">
        <v>19964</v>
      </c>
      <c r="D5260" t="s">
        <v>19963</v>
      </c>
      <c r="E5260" t="s">
        <v>19962</v>
      </c>
      <c r="F5260" t="s">
        <v>2993</v>
      </c>
      <c r="G5260" t="s">
        <v>2992</v>
      </c>
      <c r="H5260" t="s">
        <v>2991</v>
      </c>
      <c r="I5260" t="s">
        <v>2990</v>
      </c>
      <c r="J5260" t="s">
        <v>2989</v>
      </c>
      <c r="K5260" t="s">
        <v>876</v>
      </c>
      <c r="L5260" t="s">
        <v>877</v>
      </c>
      <c r="M5260" t="s">
        <v>21514</v>
      </c>
      <c r="N5260" t="s">
        <v>1498</v>
      </c>
      <c r="O5260" t="s">
        <v>1497</v>
      </c>
      <c r="P5260" t="s">
        <v>812</v>
      </c>
      <c r="Q5260" t="s">
        <v>21498</v>
      </c>
    </row>
    <row r="5261" spans="1:17">
      <c r="A5261" t="s">
        <v>21500</v>
      </c>
      <c r="B5261" s="57">
        <v>46296</v>
      </c>
      <c r="C5261" t="s">
        <v>12392</v>
      </c>
      <c r="D5261" t="s">
        <v>12391</v>
      </c>
      <c r="E5261" t="s">
        <v>12390</v>
      </c>
      <c r="F5261" t="s">
        <v>2993</v>
      </c>
      <c r="G5261" t="s">
        <v>2992</v>
      </c>
      <c r="H5261" t="s">
        <v>2991</v>
      </c>
      <c r="I5261" t="s">
        <v>2990</v>
      </c>
      <c r="J5261" t="s">
        <v>2989</v>
      </c>
      <c r="K5261" t="s">
        <v>876</v>
      </c>
      <c r="L5261" t="s">
        <v>877</v>
      </c>
      <c r="M5261" t="s">
        <v>21514</v>
      </c>
      <c r="N5261" t="s">
        <v>1498</v>
      </c>
      <c r="O5261" t="s">
        <v>1497</v>
      </c>
      <c r="P5261" t="s">
        <v>812</v>
      </c>
      <c r="Q5261" t="s">
        <v>21498</v>
      </c>
    </row>
    <row r="5262" spans="1:17">
      <c r="A5262" t="s">
        <v>21500</v>
      </c>
      <c r="B5262" s="57">
        <v>46296</v>
      </c>
      <c r="C5262" t="s">
        <v>18664</v>
      </c>
      <c r="D5262" t="s">
        <v>18663</v>
      </c>
      <c r="E5262" t="s">
        <v>18662</v>
      </c>
      <c r="F5262" t="s">
        <v>5013</v>
      </c>
      <c r="G5262" t="s">
        <v>5012</v>
      </c>
      <c r="H5262" t="s">
        <v>5011</v>
      </c>
      <c r="I5262" t="s">
        <v>5010</v>
      </c>
      <c r="J5262" t="s">
        <v>5009</v>
      </c>
      <c r="K5262" t="s">
        <v>876</v>
      </c>
      <c r="L5262" t="s">
        <v>877</v>
      </c>
      <c r="M5262" t="s">
        <v>21514</v>
      </c>
      <c r="N5262" t="s">
        <v>1498</v>
      </c>
      <c r="O5262" t="s">
        <v>1497</v>
      </c>
      <c r="P5262" t="s">
        <v>812</v>
      </c>
      <c r="Q5262" t="s">
        <v>21498</v>
      </c>
    </row>
    <row r="5263" spans="1:17">
      <c r="A5263" t="s">
        <v>21500</v>
      </c>
      <c r="B5263" s="57">
        <v>46296</v>
      </c>
      <c r="C5263" t="s">
        <v>5016</v>
      </c>
      <c r="D5263" t="s">
        <v>5015</v>
      </c>
      <c r="E5263" t="s">
        <v>5014</v>
      </c>
      <c r="F5263" t="s">
        <v>5013</v>
      </c>
      <c r="G5263" t="s">
        <v>5012</v>
      </c>
      <c r="H5263" t="s">
        <v>5011</v>
      </c>
      <c r="I5263" t="s">
        <v>5010</v>
      </c>
      <c r="J5263" t="s">
        <v>5009</v>
      </c>
      <c r="K5263" t="s">
        <v>876</v>
      </c>
      <c r="L5263" t="s">
        <v>877</v>
      </c>
      <c r="M5263" t="s">
        <v>21514</v>
      </c>
      <c r="N5263" t="s">
        <v>1498</v>
      </c>
      <c r="O5263" t="s">
        <v>1497</v>
      </c>
      <c r="P5263" t="s">
        <v>812</v>
      </c>
      <c r="Q5263" t="s">
        <v>21498</v>
      </c>
    </row>
    <row r="5264" spans="1:17">
      <c r="A5264" t="s">
        <v>21500</v>
      </c>
      <c r="B5264" s="57">
        <v>46296</v>
      </c>
      <c r="C5264" t="s">
        <v>11841</v>
      </c>
      <c r="D5264" t="s">
        <v>11840</v>
      </c>
      <c r="E5264" t="s">
        <v>11839</v>
      </c>
      <c r="F5264" t="s">
        <v>2667</v>
      </c>
      <c r="G5264" t="s">
        <v>2666</v>
      </c>
      <c r="H5264" t="s">
        <v>2991</v>
      </c>
      <c r="I5264" t="s">
        <v>2990</v>
      </c>
      <c r="J5264" t="s">
        <v>2989</v>
      </c>
      <c r="K5264" t="s">
        <v>876</v>
      </c>
      <c r="L5264" t="s">
        <v>877</v>
      </c>
      <c r="M5264" t="s">
        <v>21514</v>
      </c>
      <c r="N5264" t="s">
        <v>1498</v>
      </c>
      <c r="O5264" t="s">
        <v>1497</v>
      </c>
      <c r="P5264" t="s">
        <v>812</v>
      </c>
      <c r="Q5264" t="s">
        <v>21498</v>
      </c>
    </row>
    <row r="5265" spans="1:17">
      <c r="A5265" t="s">
        <v>21500</v>
      </c>
      <c r="B5265" s="57">
        <v>46296</v>
      </c>
      <c r="C5265" t="s">
        <v>20006</v>
      </c>
      <c r="D5265" t="s">
        <v>20005</v>
      </c>
      <c r="E5265" t="s">
        <v>20004</v>
      </c>
      <c r="F5265" t="s">
        <v>2993</v>
      </c>
      <c r="G5265" t="s">
        <v>2992</v>
      </c>
      <c r="H5265" t="s">
        <v>2991</v>
      </c>
      <c r="I5265" t="s">
        <v>2990</v>
      </c>
      <c r="J5265" t="s">
        <v>2989</v>
      </c>
      <c r="K5265" t="s">
        <v>876</v>
      </c>
      <c r="L5265" t="s">
        <v>877</v>
      </c>
      <c r="M5265" t="s">
        <v>21514</v>
      </c>
      <c r="N5265" t="s">
        <v>1498</v>
      </c>
      <c r="O5265" t="s">
        <v>1497</v>
      </c>
      <c r="P5265" t="s">
        <v>812</v>
      </c>
      <c r="Q5265" t="s">
        <v>21498</v>
      </c>
    </row>
    <row r="5266" spans="1:17">
      <c r="A5266" t="s">
        <v>21500</v>
      </c>
      <c r="B5266" s="57">
        <v>46296</v>
      </c>
      <c r="C5266" t="s">
        <v>8320</v>
      </c>
      <c r="D5266" t="s">
        <v>8319</v>
      </c>
      <c r="E5266" t="s">
        <v>8318</v>
      </c>
      <c r="F5266" t="s">
        <v>5013</v>
      </c>
      <c r="G5266" t="s">
        <v>5012</v>
      </c>
      <c r="H5266" t="s">
        <v>5011</v>
      </c>
      <c r="I5266" t="s">
        <v>5010</v>
      </c>
      <c r="J5266" t="s">
        <v>5009</v>
      </c>
      <c r="K5266" t="s">
        <v>876</v>
      </c>
      <c r="L5266" t="s">
        <v>877</v>
      </c>
      <c r="M5266" t="s">
        <v>21514</v>
      </c>
      <c r="N5266" t="s">
        <v>1498</v>
      </c>
      <c r="O5266" t="s">
        <v>1497</v>
      </c>
      <c r="P5266" t="s">
        <v>812</v>
      </c>
      <c r="Q5266" t="s">
        <v>21498</v>
      </c>
    </row>
    <row r="5267" spans="1:17">
      <c r="A5267" t="s">
        <v>21500</v>
      </c>
      <c r="B5267" s="57">
        <v>46296</v>
      </c>
      <c r="C5267" t="s">
        <v>19730</v>
      </c>
      <c r="D5267" t="s">
        <v>19729</v>
      </c>
      <c r="E5267" t="s">
        <v>19728</v>
      </c>
      <c r="F5267" t="s">
        <v>2993</v>
      </c>
      <c r="G5267" t="s">
        <v>2992</v>
      </c>
      <c r="H5267" t="s">
        <v>2991</v>
      </c>
      <c r="I5267" t="s">
        <v>2990</v>
      </c>
      <c r="J5267" t="s">
        <v>2989</v>
      </c>
      <c r="K5267" t="s">
        <v>876</v>
      </c>
      <c r="L5267" t="s">
        <v>877</v>
      </c>
      <c r="M5267" t="s">
        <v>21514</v>
      </c>
      <c r="N5267" t="s">
        <v>1498</v>
      </c>
      <c r="O5267" t="s">
        <v>1497</v>
      </c>
      <c r="P5267" t="s">
        <v>812</v>
      </c>
      <c r="Q5267" t="s">
        <v>21498</v>
      </c>
    </row>
    <row r="5268" spans="1:17">
      <c r="A5268" t="s">
        <v>21500</v>
      </c>
      <c r="B5268" s="57">
        <v>46296</v>
      </c>
      <c r="C5268" t="s">
        <v>16062</v>
      </c>
      <c r="D5268" t="s">
        <v>16061</v>
      </c>
      <c r="E5268" t="s">
        <v>16060</v>
      </c>
      <c r="F5268" t="s">
        <v>5013</v>
      </c>
      <c r="G5268" t="s">
        <v>5012</v>
      </c>
      <c r="H5268" t="s">
        <v>5011</v>
      </c>
      <c r="I5268" t="s">
        <v>5010</v>
      </c>
      <c r="J5268" t="s">
        <v>5009</v>
      </c>
      <c r="K5268" t="s">
        <v>876</v>
      </c>
      <c r="L5268" t="s">
        <v>877</v>
      </c>
      <c r="M5268" t="s">
        <v>21514</v>
      </c>
      <c r="N5268" t="s">
        <v>1498</v>
      </c>
      <c r="O5268" t="s">
        <v>1497</v>
      </c>
      <c r="P5268" t="s">
        <v>812</v>
      </c>
      <c r="Q5268" t="s">
        <v>21498</v>
      </c>
    </row>
    <row r="5269" spans="1:17">
      <c r="A5269" t="s">
        <v>21500</v>
      </c>
      <c r="B5269" s="57">
        <v>46296</v>
      </c>
      <c r="C5269" t="s">
        <v>2996</v>
      </c>
      <c r="D5269" t="s">
        <v>2995</v>
      </c>
      <c r="E5269" t="s">
        <v>2994</v>
      </c>
      <c r="F5269" t="s">
        <v>2993</v>
      </c>
      <c r="G5269" t="s">
        <v>2992</v>
      </c>
      <c r="H5269" t="s">
        <v>2991</v>
      </c>
      <c r="I5269" t="s">
        <v>2990</v>
      </c>
      <c r="J5269" t="s">
        <v>2989</v>
      </c>
      <c r="K5269" t="s">
        <v>876</v>
      </c>
      <c r="L5269" t="s">
        <v>877</v>
      </c>
      <c r="M5269" t="s">
        <v>21514</v>
      </c>
      <c r="N5269" t="s">
        <v>1498</v>
      </c>
      <c r="O5269" t="s">
        <v>1497</v>
      </c>
      <c r="P5269" t="s">
        <v>812</v>
      </c>
      <c r="Q5269" t="s">
        <v>21498</v>
      </c>
    </row>
    <row r="5270" spans="1:17">
      <c r="A5270" t="s">
        <v>21500</v>
      </c>
      <c r="B5270" s="57">
        <v>46296</v>
      </c>
      <c r="C5270" t="s">
        <v>11331</v>
      </c>
      <c r="D5270" t="s">
        <v>11330</v>
      </c>
      <c r="E5270" t="s">
        <v>11329</v>
      </c>
      <c r="F5270" t="s">
        <v>2993</v>
      </c>
      <c r="G5270" t="s">
        <v>2992</v>
      </c>
      <c r="H5270" t="s">
        <v>2991</v>
      </c>
      <c r="I5270" t="s">
        <v>2990</v>
      </c>
      <c r="J5270" t="s">
        <v>2989</v>
      </c>
      <c r="K5270" t="s">
        <v>876</v>
      </c>
      <c r="L5270" t="s">
        <v>877</v>
      </c>
      <c r="M5270" t="s">
        <v>21514</v>
      </c>
      <c r="N5270" t="s">
        <v>1498</v>
      </c>
      <c r="O5270" t="s">
        <v>1497</v>
      </c>
      <c r="P5270" t="s">
        <v>812</v>
      </c>
      <c r="Q5270" t="s">
        <v>21498</v>
      </c>
    </row>
    <row r="5271" spans="1:17">
      <c r="A5271" t="s">
        <v>21500</v>
      </c>
      <c r="B5271" s="57">
        <v>46296</v>
      </c>
      <c r="C5271" t="s">
        <v>5267</v>
      </c>
      <c r="D5271" t="s">
        <v>5266</v>
      </c>
      <c r="E5271" t="s">
        <v>5265</v>
      </c>
      <c r="F5271" t="s">
        <v>2993</v>
      </c>
      <c r="G5271" t="s">
        <v>2992</v>
      </c>
      <c r="H5271" t="s">
        <v>2991</v>
      </c>
      <c r="I5271" t="s">
        <v>2990</v>
      </c>
      <c r="J5271" t="s">
        <v>2989</v>
      </c>
      <c r="K5271" t="s">
        <v>876</v>
      </c>
      <c r="L5271" t="s">
        <v>877</v>
      </c>
      <c r="M5271" t="s">
        <v>21514</v>
      </c>
      <c r="N5271" t="s">
        <v>1498</v>
      </c>
      <c r="O5271" t="s">
        <v>1497</v>
      </c>
      <c r="P5271" t="s">
        <v>812</v>
      </c>
      <c r="Q5271" t="s">
        <v>21498</v>
      </c>
    </row>
    <row r="5272" spans="1:17">
      <c r="A5272" t="s">
        <v>21500</v>
      </c>
      <c r="B5272" s="57">
        <v>46296</v>
      </c>
      <c r="C5272" t="s">
        <v>16562</v>
      </c>
      <c r="D5272" t="s">
        <v>16561</v>
      </c>
      <c r="E5272" t="s">
        <v>16560</v>
      </c>
      <c r="F5272" t="s">
        <v>2993</v>
      </c>
      <c r="G5272" t="s">
        <v>2992</v>
      </c>
      <c r="H5272" t="s">
        <v>2991</v>
      </c>
      <c r="I5272" t="s">
        <v>2990</v>
      </c>
      <c r="J5272" t="s">
        <v>2989</v>
      </c>
      <c r="K5272" t="s">
        <v>876</v>
      </c>
      <c r="L5272" t="s">
        <v>877</v>
      </c>
      <c r="M5272" t="s">
        <v>21514</v>
      </c>
      <c r="N5272" t="s">
        <v>1498</v>
      </c>
      <c r="O5272" t="s">
        <v>1497</v>
      </c>
      <c r="P5272" t="s">
        <v>812</v>
      </c>
      <c r="Q5272" t="s">
        <v>21498</v>
      </c>
    </row>
    <row r="5273" spans="1:17">
      <c r="A5273" t="s">
        <v>21500</v>
      </c>
      <c r="B5273" s="57">
        <v>46296</v>
      </c>
      <c r="C5273" t="s">
        <v>11115</v>
      </c>
      <c r="D5273" t="s">
        <v>11114</v>
      </c>
      <c r="E5273" t="s">
        <v>11113</v>
      </c>
      <c r="F5273" t="s">
        <v>2993</v>
      </c>
      <c r="G5273" t="s">
        <v>2992</v>
      </c>
      <c r="H5273" t="s">
        <v>2991</v>
      </c>
      <c r="I5273" t="s">
        <v>2990</v>
      </c>
      <c r="J5273" t="s">
        <v>2989</v>
      </c>
      <c r="K5273" t="s">
        <v>876</v>
      </c>
      <c r="L5273" t="s">
        <v>877</v>
      </c>
      <c r="M5273" t="s">
        <v>21514</v>
      </c>
      <c r="N5273" t="s">
        <v>1498</v>
      </c>
      <c r="O5273" t="s">
        <v>1497</v>
      </c>
      <c r="P5273" t="s">
        <v>812</v>
      </c>
      <c r="Q5273" t="s">
        <v>21498</v>
      </c>
    </row>
    <row r="5274" spans="1:17">
      <c r="A5274" t="s">
        <v>21500</v>
      </c>
      <c r="B5274" s="57">
        <v>46296</v>
      </c>
      <c r="C5274" t="s">
        <v>21467</v>
      </c>
      <c r="D5274" t="s">
        <v>21466</v>
      </c>
      <c r="E5274" t="s">
        <v>21465</v>
      </c>
      <c r="F5274" t="s">
        <v>2667</v>
      </c>
      <c r="G5274" t="s">
        <v>2666</v>
      </c>
      <c r="H5274" t="s">
        <v>2991</v>
      </c>
      <c r="I5274" t="s">
        <v>2990</v>
      </c>
      <c r="J5274" t="s">
        <v>2989</v>
      </c>
      <c r="K5274" t="s">
        <v>876</v>
      </c>
      <c r="L5274" t="s">
        <v>877</v>
      </c>
      <c r="M5274" t="s">
        <v>21514</v>
      </c>
      <c r="N5274" t="s">
        <v>1498</v>
      </c>
      <c r="O5274" t="s">
        <v>1497</v>
      </c>
      <c r="P5274" t="s">
        <v>812</v>
      </c>
      <c r="Q5274" t="s">
        <v>21498</v>
      </c>
    </row>
    <row r="5275" spans="1:17">
      <c r="A5275" t="s">
        <v>21500</v>
      </c>
      <c r="B5275" s="57">
        <v>46296</v>
      </c>
      <c r="C5275" t="s">
        <v>18344</v>
      </c>
      <c r="D5275" t="s">
        <v>18343</v>
      </c>
      <c r="E5275" t="s">
        <v>18342</v>
      </c>
      <c r="F5275" t="s">
        <v>2993</v>
      </c>
      <c r="G5275" t="s">
        <v>2992</v>
      </c>
      <c r="H5275" t="s">
        <v>2991</v>
      </c>
      <c r="I5275" t="s">
        <v>2990</v>
      </c>
      <c r="J5275" t="s">
        <v>2989</v>
      </c>
      <c r="K5275" t="s">
        <v>876</v>
      </c>
      <c r="L5275" t="s">
        <v>877</v>
      </c>
      <c r="M5275" t="s">
        <v>21514</v>
      </c>
      <c r="N5275" t="s">
        <v>1498</v>
      </c>
      <c r="O5275" t="s">
        <v>1497</v>
      </c>
      <c r="P5275" t="s">
        <v>812</v>
      </c>
      <c r="Q5275" t="s">
        <v>21498</v>
      </c>
    </row>
    <row r="5276" spans="1:17">
      <c r="A5276" t="s">
        <v>21500</v>
      </c>
      <c r="B5276" s="57">
        <v>46296</v>
      </c>
      <c r="C5276" t="s">
        <v>14133</v>
      </c>
      <c r="D5276" t="s">
        <v>14132</v>
      </c>
      <c r="E5276" t="s">
        <v>14131</v>
      </c>
      <c r="F5276" t="s">
        <v>2993</v>
      </c>
      <c r="G5276" t="s">
        <v>2992</v>
      </c>
      <c r="H5276" t="s">
        <v>2991</v>
      </c>
      <c r="I5276" t="s">
        <v>2990</v>
      </c>
      <c r="J5276" t="s">
        <v>2989</v>
      </c>
      <c r="K5276" t="s">
        <v>876</v>
      </c>
      <c r="L5276" t="s">
        <v>877</v>
      </c>
      <c r="M5276" t="s">
        <v>21514</v>
      </c>
      <c r="N5276" t="s">
        <v>1498</v>
      </c>
      <c r="O5276" t="s">
        <v>1497</v>
      </c>
      <c r="P5276" t="s">
        <v>812</v>
      </c>
      <c r="Q5276" t="s">
        <v>21498</v>
      </c>
    </row>
    <row r="5277" spans="1:17">
      <c r="A5277" t="s">
        <v>21500</v>
      </c>
      <c r="B5277" s="57">
        <v>46296</v>
      </c>
      <c r="C5277" t="s">
        <v>13553</v>
      </c>
      <c r="D5277" t="s">
        <v>13552</v>
      </c>
      <c r="E5277" t="s">
        <v>13551</v>
      </c>
      <c r="F5277" t="s">
        <v>2667</v>
      </c>
      <c r="G5277" t="s">
        <v>2666</v>
      </c>
      <c r="H5277" t="s">
        <v>2991</v>
      </c>
      <c r="I5277" t="s">
        <v>2990</v>
      </c>
      <c r="J5277" t="s">
        <v>2989</v>
      </c>
      <c r="K5277" t="s">
        <v>876</v>
      </c>
      <c r="L5277" t="s">
        <v>877</v>
      </c>
      <c r="M5277" t="s">
        <v>21514</v>
      </c>
      <c r="N5277" t="s">
        <v>1498</v>
      </c>
      <c r="O5277" t="s">
        <v>1497</v>
      </c>
      <c r="P5277" t="s">
        <v>812</v>
      </c>
      <c r="Q5277" t="s">
        <v>21498</v>
      </c>
    </row>
    <row r="5278" spans="1:17">
      <c r="A5278" t="s">
        <v>21500</v>
      </c>
      <c r="B5278" s="57">
        <v>46296</v>
      </c>
      <c r="C5278" t="s">
        <v>6871</v>
      </c>
      <c r="D5278" t="s">
        <v>6870</v>
      </c>
      <c r="E5278" t="s">
        <v>6869</v>
      </c>
      <c r="F5278" t="s">
        <v>5013</v>
      </c>
      <c r="G5278" t="s">
        <v>5012</v>
      </c>
      <c r="H5278" t="s">
        <v>5011</v>
      </c>
      <c r="I5278" t="s">
        <v>5010</v>
      </c>
      <c r="J5278" t="s">
        <v>5009</v>
      </c>
      <c r="K5278" t="s">
        <v>876</v>
      </c>
      <c r="L5278" t="s">
        <v>877</v>
      </c>
      <c r="M5278" t="s">
        <v>21514</v>
      </c>
      <c r="N5278" t="s">
        <v>1498</v>
      </c>
      <c r="O5278" t="s">
        <v>1497</v>
      </c>
      <c r="P5278" t="s">
        <v>812</v>
      </c>
      <c r="Q5278" t="s">
        <v>21498</v>
      </c>
    </row>
    <row r="5279" spans="1:17">
      <c r="A5279" t="s">
        <v>21500</v>
      </c>
      <c r="B5279" s="57">
        <v>46296</v>
      </c>
      <c r="C5279" t="s">
        <v>6082</v>
      </c>
      <c r="D5279" t="s">
        <v>6081</v>
      </c>
      <c r="E5279" t="s">
        <v>6080</v>
      </c>
      <c r="F5279" t="s">
        <v>5013</v>
      </c>
      <c r="G5279" t="s">
        <v>5012</v>
      </c>
      <c r="H5279" t="s">
        <v>5011</v>
      </c>
      <c r="I5279" t="s">
        <v>5010</v>
      </c>
      <c r="J5279" t="s">
        <v>5009</v>
      </c>
      <c r="K5279" t="s">
        <v>876</v>
      </c>
      <c r="L5279" t="s">
        <v>877</v>
      </c>
      <c r="M5279" t="s">
        <v>21514</v>
      </c>
      <c r="N5279" t="s">
        <v>1498</v>
      </c>
      <c r="O5279" t="s">
        <v>1497</v>
      </c>
      <c r="P5279" t="s">
        <v>812</v>
      </c>
      <c r="Q5279" t="s">
        <v>21498</v>
      </c>
    </row>
    <row r="5280" spans="1:17">
      <c r="A5280" t="s">
        <v>21500</v>
      </c>
      <c r="B5280" s="57">
        <v>46296</v>
      </c>
      <c r="C5280" t="s">
        <v>10133</v>
      </c>
      <c r="D5280" t="s">
        <v>10132</v>
      </c>
      <c r="E5280" t="s">
        <v>10131</v>
      </c>
      <c r="F5280" t="s">
        <v>2993</v>
      </c>
      <c r="G5280" t="s">
        <v>2992</v>
      </c>
      <c r="H5280" t="s">
        <v>2991</v>
      </c>
      <c r="I5280" t="s">
        <v>2990</v>
      </c>
      <c r="J5280" t="s">
        <v>2989</v>
      </c>
      <c r="K5280" t="s">
        <v>876</v>
      </c>
      <c r="L5280" t="s">
        <v>877</v>
      </c>
      <c r="M5280" t="s">
        <v>21514</v>
      </c>
      <c r="N5280" t="s">
        <v>1498</v>
      </c>
      <c r="O5280" t="s">
        <v>1497</v>
      </c>
      <c r="P5280" t="s">
        <v>812</v>
      </c>
      <c r="Q5280" t="s">
        <v>21498</v>
      </c>
    </row>
    <row r="5281" spans="1:17">
      <c r="A5281" t="s">
        <v>21500</v>
      </c>
      <c r="B5281" s="57">
        <v>46296</v>
      </c>
      <c r="C5281" t="s">
        <v>14296</v>
      </c>
      <c r="D5281" t="s">
        <v>14295</v>
      </c>
      <c r="E5281" t="s">
        <v>14294</v>
      </c>
      <c r="F5281" t="s">
        <v>5013</v>
      </c>
      <c r="G5281" t="s">
        <v>5012</v>
      </c>
      <c r="H5281" t="s">
        <v>5011</v>
      </c>
      <c r="I5281" t="s">
        <v>5010</v>
      </c>
      <c r="J5281" t="s">
        <v>5009</v>
      </c>
      <c r="K5281" t="s">
        <v>876</v>
      </c>
      <c r="L5281" t="s">
        <v>877</v>
      </c>
      <c r="M5281" t="s">
        <v>21514</v>
      </c>
      <c r="N5281" t="s">
        <v>1498</v>
      </c>
      <c r="O5281" t="s">
        <v>1497</v>
      </c>
      <c r="P5281" t="s">
        <v>812</v>
      </c>
      <c r="Q5281" t="s">
        <v>21498</v>
      </c>
    </row>
    <row r="5282" spans="1:17">
      <c r="A5282" t="s">
        <v>21500</v>
      </c>
      <c r="B5282" s="57">
        <v>46296</v>
      </c>
      <c r="C5282" t="s">
        <v>15990</v>
      </c>
      <c r="D5282" t="s">
        <v>15989</v>
      </c>
      <c r="E5282" t="s">
        <v>15988</v>
      </c>
      <c r="F5282" t="s">
        <v>2667</v>
      </c>
      <c r="G5282" t="s">
        <v>2666</v>
      </c>
      <c r="H5282" t="s">
        <v>2991</v>
      </c>
      <c r="I5282" t="s">
        <v>2990</v>
      </c>
      <c r="J5282" t="s">
        <v>2989</v>
      </c>
      <c r="K5282" t="s">
        <v>876</v>
      </c>
      <c r="L5282" t="s">
        <v>877</v>
      </c>
      <c r="M5282" t="s">
        <v>21514</v>
      </c>
      <c r="N5282" t="s">
        <v>1498</v>
      </c>
      <c r="O5282" t="s">
        <v>1497</v>
      </c>
      <c r="P5282" t="s">
        <v>812</v>
      </c>
      <c r="Q5282" t="s">
        <v>21498</v>
      </c>
    </row>
    <row r="5283" spans="1:17">
      <c r="A5283" t="s">
        <v>21500</v>
      </c>
      <c r="B5283" s="57">
        <v>46296</v>
      </c>
      <c r="C5283" t="s">
        <v>6669</v>
      </c>
      <c r="D5283" t="s">
        <v>6668</v>
      </c>
      <c r="E5283" t="s">
        <v>6667</v>
      </c>
      <c r="F5283" t="s">
        <v>5013</v>
      </c>
      <c r="G5283" t="s">
        <v>5012</v>
      </c>
      <c r="H5283" t="s">
        <v>5011</v>
      </c>
      <c r="I5283" t="s">
        <v>5010</v>
      </c>
      <c r="J5283" t="s">
        <v>5009</v>
      </c>
      <c r="K5283" t="s">
        <v>876</v>
      </c>
      <c r="L5283" t="s">
        <v>877</v>
      </c>
      <c r="M5283" t="s">
        <v>21514</v>
      </c>
      <c r="N5283" t="s">
        <v>1498</v>
      </c>
      <c r="O5283" t="s">
        <v>1497</v>
      </c>
      <c r="P5283" t="s">
        <v>812</v>
      </c>
      <c r="Q5283" t="s">
        <v>21498</v>
      </c>
    </row>
    <row r="5284" spans="1:17">
      <c r="A5284" t="s">
        <v>21500</v>
      </c>
      <c r="B5284" s="57">
        <v>46296</v>
      </c>
      <c r="C5284" t="s">
        <v>14979</v>
      </c>
      <c r="D5284" t="s">
        <v>14978</v>
      </c>
      <c r="E5284" t="s">
        <v>14977</v>
      </c>
      <c r="F5284" t="s">
        <v>2667</v>
      </c>
      <c r="G5284" t="s">
        <v>2666</v>
      </c>
      <c r="H5284" t="s">
        <v>2991</v>
      </c>
      <c r="I5284" t="s">
        <v>2990</v>
      </c>
      <c r="J5284" t="s">
        <v>2989</v>
      </c>
      <c r="K5284" t="s">
        <v>876</v>
      </c>
      <c r="L5284" t="s">
        <v>877</v>
      </c>
      <c r="M5284" t="s">
        <v>21514</v>
      </c>
      <c r="N5284" t="s">
        <v>1498</v>
      </c>
      <c r="O5284" t="s">
        <v>1497</v>
      </c>
      <c r="P5284" t="s">
        <v>812</v>
      </c>
      <c r="Q5284" t="s">
        <v>21498</v>
      </c>
    </row>
    <row r="5285" spans="1:17">
      <c r="A5285" t="s">
        <v>21500</v>
      </c>
      <c r="B5285" s="57">
        <v>46296</v>
      </c>
      <c r="C5285" t="s">
        <v>13054</v>
      </c>
      <c r="D5285" t="s">
        <v>13053</v>
      </c>
      <c r="E5285" t="s">
        <v>13052</v>
      </c>
      <c r="F5285" t="s">
        <v>3199</v>
      </c>
      <c r="G5285" t="s">
        <v>3198</v>
      </c>
      <c r="H5285" t="s">
        <v>2936</v>
      </c>
      <c r="I5285" t="s">
        <v>2935</v>
      </c>
      <c r="J5285" t="s">
        <v>2934</v>
      </c>
      <c r="K5285" t="s">
        <v>876</v>
      </c>
      <c r="L5285" t="s">
        <v>877</v>
      </c>
      <c r="M5285" t="s">
        <v>21514</v>
      </c>
      <c r="N5285" t="s">
        <v>1498</v>
      </c>
      <c r="O5285" t="s">
        <v>1497</v>
      </c>
      <c r="P5285" t="s">
        <v>812</v>
      </c>
      <c r="Q5285" t="s">
        <v>21498</v>
      </c>
    </row>
    <row r="5286" spans="1:17">
      <c r="A5286" t="s">
        <v>21500</v>
      </c>
      <c r="B5286" s="57">
        <v>46296</v>
      </c>
      <c r="C5286" t="s">
        <v>17103</v>
      </c>
      <c r="D5286" t="s">
        <v>17102</v>
      </c>
      <c r="E5286" t="s">
        <v>17101</v>
      </c>
      <c r="F5286" t="s">
        <v>7611</v>
      </c>
      <c r="G5286" t="s">
        <v>7610</v>
      </c>
      <c r="H5286" t="s">
        <v>2936</v>
      </c>
      <c r="I5286" t="s">
        <v>2935</v>
      </c>
      <c r="J5286" t="s">
        <v>2934</v>
      </c>
      <c r="K5286" t="s">
        <v>876</v>
      </c>
      <c r="L5286" t="s">
        <v>877</v>
      </c>
      <c r="M5286" t="s">
        <v>21514</v>
      </c>
      <c r="N5286" t="s">
        <v>1498</v>
      </c>
      <c r="O5286" t="s">
        <v>1497</v>
      </c>
      <c r="P5286" t="s">
        <v>812</v>
      </c>
      <c r="Q5286" t="s">
        <v>21498</v>
      </c>
    </row>
    <row r="5287" spans="1:17">
      <c r="A5287" t="s">
        <v>21500</v>
      </c>
      <c r="B5287" s="57">
        <v>46296</v>
      </c>
      <c r="C5287" t="s">
        <v>18633</v>
      </c>
      <c r="D5287" t="s">
        <v>18632</v>
      </c>
      <c r="E5287" t="s">
        <v>18631</v>
      </c>
      <c r="F5287" t="s">
        <v>7611</v>
      </c>
      <c r="G5287" t="s">
        <v>7610</v>
      </c>
      <c r="H5287" t="s">
        <v>2936</v>
      </c>
      <c r="I5287" t="s">
        <v>2935</v>
      </c>
      <c r="J5287" t="s">
        <v>2934</v>
      </c>
      <c r="K5287" t="s">
        <v>876</v>
      </c>
      <c r="L5287" t="s">
        <v>877</v>
      </c>
      <c r="M5287" t="s">
        <v>21514</v>
      </c>
      <c r="N5287" t="s">
        <v>1498</v>
      </c>
      <c r="O5287" t="s">
        <v>1497</v>
      </c>
      <c r="P5287" t="s">
        <v>812</v>
      </c>
      <c r="Q5287" t="s">
        <v>21498</v>
      </c>
    </row>
    <row r="5288" spans="1:17">
      <c r="A5288" t="s">
        <v>21500</v>
      </c>
      <c r="B5288" s="57">
        <v>46296</v>
      </c>
      <c r="C5288" t="s">
        <v>12214</v>
      </c>
      <c r="D5288" t="s">
        <v>12213</v>
      </c>
      <c r="E5288" t="s">
        <v>12212</v>
      </c>
      <c r="F5288" t="s">
        <v>3199</v>
      </c>
      <c r="G5288" t="s">
        <v>3198</v>
      </c>
      <c r="H5288" t="s">
        <v>2936</v>
      </c>
      <c r="I5288" t="s">
        <v>2935</v>
      </c>
      <c r="J5288" t="s">
        <v>2934</v>
      </c>
      <c r="K5288" t="s">
        <v>876</v>
      </c>
      <c r="L5288" t="s">
        <v>877</v>
      </c>
      <c r="M5288" t="s">
        <v>21514</v>
      </c>
      <c r="N5288" t="s">
        <v>1498</v>
      </c>
      <c r="O5288" t="s">
        <v>1497</v>
      </c>
      <c r="P5288" t="s">
        <v>812</v>
      </c>
      <c r="Q5288" t="s">
        <v>21498</v>
      </c>
    </row>
    <row r="5289" spans="1:17">
      <c r="A5289" t="s">
        <v>21500</v>
      </c>
      <c r="B5289" s="57">
        <v>46296</v>
      </c>
      <c r="C5289" t="s">
        <v>3202</v>
      </c>
      <c r="D5289" t="s">
        <v>3201</v>
      </c>
      <c r="E5289" t="s">
        <v>3200</v>
      </c>
      <c r="F5289" t="s">
        <v>3199</v>
      </c>
      <c r="G5289" t="s">
        <v>3198</v>
      </c>
      <c r="H5289" t="s">
        <v>2936</v>
      </c>
      <c r="I5289" t="s">
        <v>2935</v>
      </c>
      <c r="J5289" t="s">
        <v>2934</v>
      </c>
      <c r="K5289" t="s">
        <v>876</v>
      </c>
      <c r="L5289" t="s">
        <v>877</v>
      </c>
      <c r="M5289" t="s">
        <v>21514</v>
      </c>
      <c r="N5289" t="s">
        <v>1498</v>
      </c>
      <c r="O5289" t="s">
        <v>1497</v>
      </c>
      <c r="P5289" t="s">
        <v>812</v>
      </c>
      <c r="Q5289" t="s">
        <v>21498</v>
      </c>
    </row>
    <row r="5290" spans="1:17">
      <c r="A5290" t="s">
        <v>21500</v>
      </c>
      <c r="B5290" s="57">
        <v>46296</v>
      </c>
      <c r="C5290" t="s">
        <v>8422</v>
      </c>
      <c r="D5290" t="s">
        <v>8421</v>
      </c>
      <c r="E5290" t="s">
        <v>8420</v>
      </c>
      <c r="F5290" t="s">
        <v>5061</v>
      </c>
      <c r="G5290" t="s">
        <v>5060</v>
      </c>
      <c r="H5290" t="s">
        <v>2936</v>
      </c>
      <c r="I5290" t="s">
        <v>2935</v>
      </c>
      <c r="J5290" t="s">
        <v>2934</v>
      </c>
      <c r="K5290" t="s">
        <v>876</v>
      </c>
      <c r="L5290" t="s">
        <v>877</v>
      </c>
      <c r="M5290" t="s">
        <v>21514</v>
      </c>
      <c r="N5290" t="s">
        <v>1498</v>
      </c>
      <c r="O5290" t="s">
        <v>1497</v>
      </c>
      <c r="P5290" t="s">
        <v>812</v>
      </c>
      <c r="Q5290" t="s">
        <v>21498</v>
      </c>
    </row>
    <row r="5291" spans="1:17">
      <c r="A5291" t="s">
        <v>21500</v>
      </c>
      <c r="B5291" s="57">
        <v>46296</v>
      </c>
      <c r="C5291" t="s">
        <v>4213</v>
      </c>
      <c r="D5291" t="s">
        <v>4212</v>
      </c>
      <c r="E5291" t="s">
        <v>4211</v>
      </c>
      <c r="F5291" t="s">
        <v>3199</v>
      </c>
      <c r="G5291" t="s">
        <v>3198</v>
      </c>
      <c r="H5291" t="s">
        <v>2936</v>
      </c>
      <c r="I5291" t="s">
        <v>2935</v>
      </c>
      <c r="J5291" t="s">
        <v>2934</v>
      </c>
      <c r="K5291" t="s">
        <v>876</v>
      </c>
      <c r="L5291" t="s">
        <v>877</v>
      </c>
      <c r="M5291" t="s">
        <v>21514</v>
      </c>
      <c r="N5291" t="s">
        <v>1498</v>
      </c>
      <c r="O5291" t="s">
        <v>1497</v>
      </c>
      <c r="P5291" t="s">
        <v>812</v>
      </c>
      <c r="Q5291" t="s">
        <v>21498</v>
      </c>
    </row>
    <row r="5292" spans="1:17">
      <c r="A5292" t="s">
        <v>21500</v>
      </c>
      <c r="B5292" s="57">
        <v>46296</v>
      </c>
      <c r="C5292" t="s">
        <v>17750</v>
      </c>
      <c r="D5292" t="s">
        <v>17749</v>
      </c>
      <c r="E5292" t="s">
        <v>17748</v>
      </c>
      <c r="F5292" t="s">
        <v>2938</v>
      </c>
      <c r="G5292" t="s">
        <v>2937</v>
      </c>
      <c r="H5292" t="s">
        <v>2936</v>
      </c>
      <c r="I5292" t="s">
        <v>2935</v>
      </c>
      <c r="J5292" t="s">
        <v>2934</v>
      </c>
      <c r="K5292" t="s">
        <v>876</v>
      </c>
      <c r="L5292" t="s">
        <v>877</v>
      </c>
      <c r="M5292" t="s">
        <v>21514</v>
      </c>
      <c r="N5292" t="s">
        <v>1498</v>
      </c>
      <c r="O5292" t="s">
        <v>1497</v>
      </c>
      <c r="P5292" t="s">
        <v>812</v>
      </c>
      <c r="Q5292" t="s">
        <v>21498</v>
      </c>
    </row>
    <row r="5293" spans="1:17">
      <c r="A5293" t="s">
        <v>21500</v>
      </c>
      <c r="B5293" s="57">
        <v>46296</v>
      </c>
      <c r="C5293" t="s">
        <v>9859</v>
      </c>
      <c r="D5293" t="s">
        <v>9856</v>
      </c>
      <c r="E5293" t="s">
        <v>9858</v>
      </c>
      <c r="F5293" t="s">
        <v>2938</v>
      </c>
      <c r="G5293" t="s">
        <v>2937</v>
      </c>
      <c r="H5293" t="s">
        <v>2936</v>
      </c>
      <c r="I5293" t="s">
        <v>2935</v>
      </c>
      <c r="J5293" t="s">
        <v>2934</v>
      </c>
      <c r="K5293" t="s">
        <v>876</v>
      </c>
      <c r="L5293" t="s">
        <v>877</v>
      </c>
      <c r="M5293" t="s">
        <v>21514</v>
      </c>
      <c r="N5293" t="s">
        <v>1498</v>
      </c>
      <c r="O5293" t="s">
        <v>1497</v>
      </c>
      <c r="P5293" t="s">
        <v>812</v>
      </c>
      <c r="Q5293" t="s">
        <v>21498</v>
      </c>
    </row>
    <row r="5294" spans="1:17">
      <c r="A5294" t="s">
        <v>21500</v>
      </c>
      <c r="B5294" s="57">
        <v>46296</v>
      </c>
      <c r="C5294" t="s">
        <v>19099</v>
      </c>
      <c r="D5294" t="s">
        <v>19098</v>
      </c>
      <c r="E5294" t="s">
        <v>12494</v>
      </c>
      <c r="F5294" t="s">
        <v>2938</v>
      </c>
      <c r="G5294" t="s">
        <v>2937</v>
      </c>
      <c r="H5294" t="s">
        <v>2936</v>
      </c>
      <c r="I5294" t="s">
        <v>2935</v>
      </c>
      <c r="J5294" t="s">
        <v>2934</v>
      </c>
      <c r="K5294" t="s">
        <v>876</v>
      </c>
      <c r="L5294" t="s">
        <v>877</v>
      </c>
      <c r="M5294" t="s">
        <v>21514</v>
      </c>
      <c r="N5294" t="s">
        <v>1498</v>
      </c>
      <c r="O5294" t="s">
        <v>1497</v>
      </c>
      <c r="P5294" t="s">
        <v>812</v>
      </c>
      <c r="Q5294" t="s">
        <v>21498</v>
      </c>
    </row>
    <row r="5295" spans="1:17">
      <c r="A5295" t="s">
        <v>21500</v>
      </c>
      <c r="B5295" s="57">
        <v>46296</v>
      </c>
      <c r="C5295" t="s">
        <v>5080</v>
      </c>
      <c r="D5295" t="s">
        <v>5079</v>
      </c>
      <c r="E5295" t="s">
        <v>5078</v>
      </c>
      <c r="F5295" t="s">
        <v>2938</v>
      </c>
      <c r="G5295" t="s">
        <v>2937</v>
      </c>
      <c r="H5295" t="s">
        <v>2936</v>
      </c>
      <c r="I5295" t="s">
        <v>2935</v>
      </c>
      <c r="J5295" t="s">
        <v>2934</v>
      </c>
      <c r="K5295" t="s">
        <v>876</v>
      </c>
      <c r="L5295" t="s">
        <v>877</v>
      </c>
      <c r="M5295" t="s">
        <v>21514</v>
      </c>
      <c r="N5295" t="s">
        <v>1498</v>
      </c>
      <c r="O5295" t="s">
        <v>1497</v>
      </c>
      <c r="P5295" t="s">
        <v>812</v>
      </c>
      <c r="Q5295" t="s">
        <v>21498</v>
      </c>
    </row>
    <row r="5296" spans="1:17">
      <c r="A5296" t="s">
        <v>21500</v>
      </c>
      <c r="B5296" s="57">
        <v>46296</v>
      </c>
      <c r="C5296" t="s">
        <v>2941</v>
      </c>
      <c r="D5296" t="s">
        <v>2940</v>
      </c>
      <c r="E5296" t="s">
        <v>2939</v>
      </c>
      <c r="F5296" t="s">
        <v>2938</v>
      </c>
      <c r="G5296" t="s">
        <v>2937</v>
      </c>
      <c r="H5296" t="s">
        <v>2936</v>
      </c>
      <c r="I5296" t="s">
        <v>2935</v>
      </c>
      <c r="J5296" t="s">
        <v>2934</v>
      </c>
      <c r="K5296" t="s">
        <v>876</v>
      </c>
      <c r="L5296" t="s">
        <v>877</v>
      </c>
      <c r="M5296" t="s">
        <v>21514</v>
      </c>
      <c r="N5296" t="s">
        <v>1498</v>
      </c>
      <c r="O5296" t="s">
        <v>1497</v>
      </c>
      <c r="P5296" t="s">
        <v>812</v>
      </c>
      <c r="Q5296" t="s">
        <v>21498</v>
      </c>
    </row>
    <row r="5297" spans="1:17">
      <c r="A5297" t="s">
        <v>21500</v>
      </c>
      <c r="B5297" s="57">
        <v>46296</v>
      </c>
      <c r="C5297" t="s">
        <v>8471</v>
      </c>
      <c r="D5297" t="s">
        <v>8470</v>
      </c>
      <c r="E5297" t="s">
        <v>8469</v>
      </c>
      <c r="F5297" t="s">
        <v>2938</v>
      </c>
      <c r="G5297" t="s">
        <v>2937</v>
      </c>
      <c r="H5297" t="s">
        <v>2936</v>
      </c>
      <c r="I5297" t="s">
        <v>2935</v>
      </c>
      <c r="J5297" t="s">
        <v>2934</v>
      </c>
      <c r="K5297" t="s">
        <v>876</v>
      </c>
      <c r="L5297" t="s">
        <v>877</v>
      </c>
      <c r="M5297" t="s">
        <v>21514</v>
      </c>
      <c r="N5297" t="s">
        <v>1498</v>
      </c>
      <c r="O5297" t="s">
        <v>1497</v>
      </c>
      <c r="P5297" t="s">
        <v>812</v>
      </c>
      <c r="Q5297" t="s">
        <v>21498</v>
      </c>
    </row>
    <row r="5298" spans="1:17">
      <c r="A5298" t="s">
        <v>21500</v>
      </c>
      <c r="B5298" s="57">
        <v>46296</v>
      </c>
      <c r="C5298" t="s">
        <v>15612</v>
      </c>
      <c r="D5298" t="s">
        <v>15611</v>
      </c>
      <c r="E5298" t="s">
        <v>15610</v>
      </c>
      <c r="F5298" t="s">
        <v>2938</v>
      </c>
      <c r="G5298" t="s">
        <v>2937</v>
      </c>
      <c r="H5298" t="s">
        <v>2936</v>
      </c>
      <c r="I5298" t="s">
        <v>2935</v>
      </c>
      <c r="J5298" t="s">
        <v>2934</v>
      </c>
      <c r="K5298" t="s">
        <v>876</v>
      </c>
      <c r="L5298" t="s">
        <v>877</v>
      </c>
      <c r="M5298" t="s">
        <v>21514</v>
      </c>
      <c r="N5298" t="s">
        <v>1498</v>
      </c>
      <c r="O5298" t="s">
        <v>1497</v>
      </c>
      <c r="P5298" t="s">
        <v>812</v>
      </c>
      <c r="Q5298" t="s">
        <v>21498</v>
      </c>
    </row>
    <row r="5299" spans="1:17">
      <c r="A5299" t="s">
        <v>21500</v>
      </c>
      <c r="B5299" s="57">
        <v>46296</v>
      </c>
      <c r="C5299" t="s">
        <v>14815</v>
      </c>
      <c r="D5299" t="s">
        <v>14814</v>
      </c>
      <c r="E5299" t="s">
        <v>14813</v>
      </c>
      <c r="F5299" t="s">
        <v>2938</v>
      </c>
      <c r="G5299" t="s">
        <v>2937</v>
      </c>
      <c r="H5299" t="s">
        <v>2936</v>
      </c>
      <c r="I5299" t="s">
        <v>2935</v>
      </c>
      <c r="J5299" t="s">
        <v>2934</v>
      </c>
      <c r="K5299" t="s">
        <v>876</v>
      </c>
      <c r="L5299" t="s">
        <v>877</v>
      </c>
      <c r="M5299" t="s">
        <v>21514</v>
      </c>
      <c r="N5299" t="s">
        <v>1498</v>
      </c>
      <c r="O5299" t="s">
        <v>1497</v>
      </c>
      <c r="P5299" t="s">
        <v>812</v>
      </c>
      <c r="Q5299" t="s">
        <v>21498</v>
      </c>
    </row>
    <row r="5300" spans="1:17">
      <c r="A5300" t="s">
        <v>21500</v>
      </c>
      <c r="B5300" s="57">
        <v>46296</v>
      </c>
      <c r="C5300" t="s">
        <v>13151</v>
      </c>
      <c r="D5300" t="s">
        <v>13150</v>
      </c>
      <c r="E5300" t="s">
        <v>13149</v>
      </c>
      <c r="F5300" t="s">
        <v>5061</v>
      </c>
      <c r="G5300" t="s">
        <v>5060</v>
      </c>
      <c r="H5300" t="s">
        <v>2936</v>
      </c>
      <c r="I5300" t="s">
        <v>2935</v>
      </c>
      <c r="J5300" t="s">
        <v>2934</v>
      </c>
      <c r="K5300" t="s">
        <v>876</v>
      </c>
      <c r="L5300" t="s">
        <v>877</v>
      </c>
      <c r="M5300" t="s">
        <v>21514</v>
      </c>
      <c r="N5300" t="s">
        <v>1498</v>
      </c>
      <c r="O5300" t="s">
        <v>1497</v>
      </c>
      <c r="P5300" t="s">
        <v>812</v>
      </c>
      <c r="Q5300" t="s">
        <v>21498</v>
      </c>
    </row>
    <row r="5301" spans="1:17">
      <c r="A5301" t="s">
        <v>21500</v>
      </c>
      <c r="B5301" s="57">
        <v>46296</v>
      </c>
      <c r="C5301" t="s">
        <v>8876</v>
      </c>
      <c r="D5301" t="s">
        <v>8875</v>
      </c>
      <c r="E5301" t="s">
        <v>8874</v>
      </c>
      <c r="F5301" t="s">
        <v>5061</v>
      </c>
      <c r="G5301" t="s">
        <v>5060</v>
      </c>
      <c r="H5301" t="s">
        <v>2936</v>
      </c>
      <c r="I5301" t="s">
        <v>2935</v>
      </c>
      <c r="J5301" t="s">
        <v>2934</v>
      </c>
      <c r="K5301" t="s">
        <v>876</v>
      </c>
      <c r="L5301" t="s">
        <v>877</v>
      </c>
      <c r="M5301" t="s">
        <v>21514</v>
      </c>
      <c r="N5301" t="s">
        <v>1498</v>
      </c>
      <c r="O5301" t="s">
        <v>1497</v>
      </c>
      <c r="P5301" t="s">
        <v>812</v>
      </c>
      <c r="Q5301" t="s">
        <v>21498</v>
      </c>
    </row>
    <row r="5302" spans="1:17">
      <c r="A5302" t="s">
        <v>21500</v>
      </c>
      <c r="B5302" s="57">
        <v>46296</v>
      </c>
      <c r="C5302" t="s">
        <v>8401</v>
      </c>
      <c r="D5302" t="s">
        <v>8400</v>
      </c>
      <c r="E5302" t="s">
        <v>8399</v>
      </c>
      <c r="F5302" t="s">
        <v>5061</v>
      </c>
      <c r="G5302" t="s">
        <v>5060</v>
      </c>
      <c r="H5302" t="s">
        <v>2936</v>
      </c>
      <c r="I5302" t="s">
        <v>2935</v>
      </c>
      <c r="J5302" t="s">
        <v>2934</v>
      </c>
      <c r="K5302" t="s">
        <v>876</v>
      </c>
      <c r="L5302" t="s">
        <v>877</v>
      </c>
      <c r="M5302" t="s">
        <v>21514</v>
      </c>
      <c r="N5302" t="s">
        <v>1498</v>
      </c>
      <c r="O5302" t="s">
        <v>1497</v>
      </c>
      <c r="P5302" t="s">
        <v>812</v>
      </c>
      <c r="Q5302" t="s">
        <v>21498</v>
      </c>
    </row>
    <row r="5303" spans="1:17">
      <c r="A5303" t="s">
        <v>21500</v>
      </c>
      <c r="B5303" s="57">
        <v>46296</v>
      </c>
      <c r="C5303" t="s">
        <v>19058</v>
      </c>
      <c r="D5303" t="s">
        <v>19057</v>
      </c>
      <c r="E5303" t="s">
        <v>13582</v>
      </c>
      <c r="F5303" t="s">
        <v>5061</v>
      </c>
      <c r="G5303" t="s">
        <v>5060</v>
      </c>
      <c r="H5303" t="s">
        <v>2936</v>
      </c>
      <c r="I5303" t="s">
        <v>2935</v>
      </c>
      <c r="J5303" t="s">
        <v>2934</v>
      </c>
      <c r="K5303" t="s">
        <v>876</v>
      </c>
      <c r="L5303" t="s">
        <v>877</v>
      </c>
      <c r="M5303" t="s">
        <v>21514</v>
      </c>
      <c r="N5303" t="s">
        <v>1498</v>
      </c>
      <c r="O5303" t="s">
        <v>1497</v>
      </c>
      <c r="P5303" t="s">
        <v>812</v>
      </c>
      <c r="Q5303" t="s">
        <v>21498</v>
      </c>
    </row>
    <row r="5304" spans="1:17">
      <c r="A5304" t="s">
        <v>21500</v>
      </c>
      <c r="B5304" s="57">
        <v>46296</v>
      </c>
      <c r="C5304" t="s">
        <v>12372</v>
      </c>
      <c r="D5304" t="s">
        <v>12371</v>
      </c>
      <c r="E5304" t="s">
        <v>12370</v>
      </c>
      <c r="F5304" t="s">
        <v>12366</v>
      </c>
      <c r="G5304" t="s">
        <v>12365</v>
      </c>
      <c r="H5304" t="s">
        <v>2936</v>
      </c>
      <c r="I5304" t="s">
        <v>2935</v>
      </c>
      <c r="J5304" t="s">
        <v>2934</v>
      </c>
      <c r="K5304" t="s">
        <v>876</v>
      </c>
      <c r="L5304" t="s">
        <v>877</v>
      </c>
      <c r="M5304" t="s">
        <v>21514</v>
      </c>
      <c r="N5304" t="s">
        <v>1498</v>
      </c>
      <c r="O5304" t="s">
        <v>1497</v>
      </c>
      <c r="P5304" t="s">
        <v>812</v>
      </c>
      <c r="Q5304" t="s">
        <v>21498</v>
      </c>
    </row>
    <row r="5305" spans="1:17">
      <c r="A5305" t="s">
        <v>21500</v>
      </c>
      <c r="B5305" s="57">
        <v>46296</v>
      </c>
      <c r="C5305" t="s">
        <v>16260</v>
      </c>
      <c r="D5305" t="s">
        <v>16259</v>
      </c>
      <c r="E5305" t="s">
        <v>16258</v>
      </c>
      <c r="F5305" t="s">
        <v>2938</v>
      </c>
      <c r="G5305" t="s">
        <v>2937</v>
      </c>
      <c r="H5305" t="s">
        <v>2936</v>
      </c>
      <c r="I5305" t="s">
        <v>2935</v>
      </c>
      <c r="J5305" t="s">
        <v>2934</v>
      </c>
      <c r="K5305" t="s">
        <v>876</v>
      </c>
      <c r="L5305" t="s">
        <v>877</v>
      </c>
      <c r="M5305" t="s">
        <v>21514</v>
      </c>
      <c r="N5305" t="s">
        <v>1498</v>
      </c>
      <c r="O5305" t="s">
        <v>1497</v>
      </c>
      <c r="P5305" t="s">
        <v>812</v>
      </c>
      <c r="Q5305" t="s">
        <v>21498</v>
      </c>
    </row>
    <row r="5306" spans="1:17">
      <c r="A5306" t="s">
        <v>21500</v>
      </c>
      <c r="B5306" s="57">
        <v>46296</v>
      </c>
      <c r="C5306" t="s">
        <v>16013</v>
      </c>
      <c r="D5306" t="s">
        <v>16012</v>
      </c>
      <c r="E5306" t="s">
        <v>16011</v>
      </c>
      <c r="F5306" t="s">
        <v>3199</v>
      </c>
      <c r="G5306" t="s">
        <v>3198</v>
      </c>
      <c r="H5306" t="s">
        <v>2936</v>
      </c>
      <c r="I5306" t="s">
        <v>2935</v>
      </c>
      <c r="J5306" t="s">
        <v>2934</v>
      </c>
      <c r="K5306" t="s">
        <v>876</v>
      </c>
      <c r="L5306" t="s">
        <v>877</v>
      </c>
      <c r="M5306" t="s">
        <v>21514</v>
      </c>
      <c r="N5306" t="s">
        <v>1498</v>
      </c>
      <c r="O5306" t="s">
        <v>1497</v>
      </c>
      <c r="P5306" t="s">
        <v>812</v>
      </c>
      <c r="Q5306" t="s">
        <v>21498</v>
      </c>
    </row>
    <row r="5307" spans="1:17">
      <c r="A5307" t="s">
        <v>21500</v>
      </c>
      <c r="B5307" s="57">
        <v>46296</v>
      </c>
      <c r="C5307" t="s">
        <v>15228</v>
      </c>
      <c r="D5307" t="s">
        <v>15227</v>
      </c>
      <c r="E5307" t="s">
        <v>15226</v>
      </c>
      <c r="F5307" t="s">
        <v>10536</v>
      </c>
      <c r="G5307" t="s">
        <v>10535</v>
      </c>
      <c r="H5307" t="s">
        <v>2936</v>
      </c>
      <c r="I5307" t="s">
        <v>2935</v>
      </c>
      <c r="J5307" t="s">
        <v>2934</v>
      </c>
      <c r="K5307" t="s">
        <v>876</v>
      </c>
      <c r="L5307" t="s">
        <v>877</v>
      </c>
      <c r="M5307" t="s">
        <v>21514</v>
      </c>
      <c r="N5307" t="s">
        <v>1498</v>
      </c>
      <c r="O5307" t="s">
        <v>1497</v>
      </c>
      <c r="P5307" t="s">
        <v>812</v>
      </c>
      <c r="Q5307" t="s">
        <v>21498</v>
      </c>
    </row>
    <row r="5308" spans="1:17">
      <c r="A5308" t="s">
        <v>21500</v>
      </c>
      <c r="B5308" s="57">
        <v>46296</v>
      </c>
      <c r="C5308" t="s">
        <v>3913</v>
      </c>
      <c r="D5308" t="s">
        <v>3912</v>
      </c>
      <c r="E5308" t="s">
        <v>3909</v>
      </c>
      <c r="F5308" t="s">
        <v>2938</v>
      </c>
      <c r="G5308" t="s">
        <v>2937</v>
      </c>
      <c r="H5308" t="s">
        <v>2936</v>
      </c>
      <c r="I5308" t="s">
        <v>2935</v>
      </c>
      <c r="J5308" t="s">
        <v>2934</v>
      </c>
      <c r="K5308" t="s">
        <v>876</v>
      </c>
      <c r="L5308" t="s">
        <v>877</v>
      </c>
      <c r="M5308" t="s">
        <v>21514</v>
      </c>
      <c r="N5308" t="s">
        <v>1498</v>
      </c>
      <c r="O5308" t="s">
        <v>1497</v>
      </c>
      <c r="P5308" t="s">
        <v>812</v>
      </c>
      <c r="Q5308" t="s">
        <v>21498</v>
      </c>
    </row>
    <row r="5309" spans="1:17">
      <c r="A5309" t="s">
        <v>21500</v>
      </c>
      <c r="B5309" s="57">
        <v>46296</v>
      </c>
      <c r="C5309" t="s">
        <v>10948</v>
      </c>
      <c r="D5309" t="s">
        <v>10947</v>
      </c>
      <c r="E5309" t="s">
        <v>10946</v>
      </c>
      <c r="F5309" t="s">
        <v>10536</v>
      </c>
      <c r="G5309" t="s">
        <v>10535</v>
      </c>
      <c r="H5309" t="s">
        <v>2936</v>
      </c>
      <c r="I5309" t="s">
        <v>2935</v>
      </c>
      <c r="J5309" t="s">
        <v>2934</v>
      </c>
      <c r="K5309" t="s">
        <v>876</v>
      </c>
      <c r="L5309" t="s">
        <v>877</v>
      </c>
      <c r="M5309" t="s">
        <v>21514</v>
      </c>
      <c r="N5309" t="s">
        <v>1498</v>
      </c>
      <c r="O5309" t="s">
        <v>1497</v>
      </c>
      <c r="P5309" t="s">
        <v>812</v>
      </c>
      <c r="Q5309" t="s">
        <v>21498</v>
      </c>
    </row>
    <row r="5310" spans="1:17">
      <c r="A5310" t="s">
        <v>21500</v>
      </c>
      <c r="B5310" s="57">
        <v>46296</v>
      </c>
      <c r="C5310" t="s">
        <v>14683</v>
      </c>
      <c r="D5310" t="s">
        <v>14682</v>
      </c>
      <c r="E5310" t="s">
        <v>14681</v>
      </c>
      <c r="F5310" t="s">
        <v>12366</v>
      </c>
      <c r="G5310" t="s">
        <v>12365</v>
      </c>
      <c r="H5310" t="s">
        <v>2936</v>
      </c>
      <c r="I5310" t="s">
        <v>2935</v>
      </c>
      <c r="J5310" t="s">
        <v>2934</v>
      </c>
      <c r="K5310" t="s">
        <v>876</v>
      </c>
      <c r="L5310" t="s">
        <v>877</v>
      </c>
      <c r="M5310" t="s">
        <v>21514</v>
      </c>
      <c r="N5310" t="s">
        <v>1498</v>
      </c>
      <c r="O5310" t="s">
        <v>1497</v>
      </c>
      <c r="P5310" t="s">
        <v>812</v>
      </c>
      <c r="Q5310" t="s">
        <v>21498</v>
      </c>
    </row>
    <row r="5311" spans="1:17">
      <c r="A5311" t="s">
        <v>21500</v>
      </c>
      <c r="B5311" s="57">
        <v>46296</v>
      </c>
      <c r="C5311" t="s">
        <v>11354</v>
      </c>
      <c r="D5311" t="s">
        <v>11350</v>
      </c>
      <c r="E5311" t="s">
        <v>11353</v>
      </c>
      <c r="F5311" t="s">
        <v>7611</v>
      </c>
      <c r="G5311" t="s">
        <v>7610</v>
      </c>
      <c r="H5311" t="s">
        <v>2936</v>
      </c>
      <c r="I5311" t="s">
        <v>2935</v>
      </c>
      <c r="J5311" t="s">
        <v>2934</v>
      </c>
      <c r="K5311" t="s">
        <v>876</v>
      </c>
      <c r="L5311" t="s">
        <v>877</v>
      </c>
      <c r="M5311" t="s">
        <v>21514</v>
      </c>
      <c r="N5311" t="s">
        <v>1498</v>
      </c>
      <c r="O5311" t="s">
        <v>1497</v>
      </c>
      <c r="P5311" t="s">
        <v>812</v>
      </c>
      <c r="Q5311" t="s">
        <v>21498</v>
      </c>
    </row>
    <row r="5312" spans="1:17">
      <c r="A5312" t="s">
        <v>21500</v>
      </c>
      <c r="B5312" s="57">
        <v>46296</v>
      </c>
      <c r="C5312" t="s">
        <v>12369</v>
      </c>
      <c r="D5312" t="s">
        <v>12368</v>
      </c>
      <c r="E5312" t="s">
        <v>12367</v>
      </c>
      <c r="F5312" t="s">
        <v>12366</v>
      </c>
      <c r="G5312" t="s">
        <v>12365</v>
      </c>
      <c r="H5312" t="s">
        <v>2936</v>
      </c>
      <c r="I5312" t="s">
        <v>2935</v>
      </c>
      <c r="J5312" t="s">
        <v>2934</v>
      </c>
      <c r="K5312" t="s">
        <v>876</v>
      </c>
      <c r="L5312" t="s">
        <v>877</v>
      </c>
      <c r="M5312" t="s">
        <v>21514</v>
      </c>
      <c r="N5312" t="s">
        <v>1498</v>
      </c>
      <c r="O5312" t="s">
        <v>1497</v>
      </c>
      <c r="P5312" t="s">
        <v>812</v>
      </c>
      <c r="Q5312" t="s">
        <v>21498</v>
      </c>
    </row>
    <row r="5313" spans="1:17">
      <c r="A5313" t="s">
        <v>21500</v>
      </c>
      <c r="B5313" s="57">
        <v>46296</v>
      </c>
      <c r="C5313" t="s">
        <v>7614</v>
      </c>
      <c r="D5313" t="s">
        <v>7613</v>
      </c>
      <c r="E5313" t="s">
        <v>7612</v>
      </c>
      <c r="F5313" t="s">
        <v>7611</v>
      </c>
      <c r="G5313" t="s">
        <v>7610</v>
      </c>
      <c r="H5313" t="s">
        <v>2936</v>
      </c>
      <c r="I5313" t="s">
        <v>2935</v>
      </c>
      <c r="J5313" t="s">
        <v>2934</v>
      </c>
      <c r="K5313" t="s">
        <v>876</v>
      </c>
      <c r="L5313" t="s">
        <v>877</v>
      </c>
      <c r="M5313" t="s">
        <v>21514</v>
      </c>
      <c r="N5313" t="s">
        <v>1498</v>
      </c>
      <c r="O5313" t="s">
        <v>1497</v>
      </c>
      <c r="P5313" t="s">
        <v>812</v>
      </c>
      <c r="Q5313" t="s">
        <v>21498</v>
      </c>
    </row>
    <row r="5314" spans="1:17">
      <c r="A5314" t="s">
        <v>21500</v>
      </c>
      <c r="B5314" s="57">
        <v>46296</v>
      </c>
      <c r="C5314" t="s">
        <v>15761</v>
      </c>
      <c r="D5314" t="s">
        <v>15760</v>
      </c>
      <c r="E5314" t="s">
        <v>15759</v>
      </c>
      <c r="F5314" t="s">
        <v>5061</v>
      </c>
      <c r="G5314" t="s">
        <v>5060</v>
      </c>
      <c r="H5314" t="s">
        <v>2936</v>
      </c>
      <c r="I5314" t="s">
        <v>2935</v>
      </c>
      <c r="J5314" t="s">
        <v>2934</v>
      </c>
      <c r="K5314" t="s">
        <v>876</v>
      </c>
      <c r="L5314" t="s">
        <v>877</v>
      </c>
      <c r="M5314" t="s">
        <v>21514</v>
      </c>
      <c r="N5314" t="s">
        <v>1498</v>
      </c>
      <c r="O5314" t="s">
        <v>1497</v>
      </c>
      <c r="P5314" t="s">
        <v>812</v>
      </c>
      <c r="Q5314" t="s">
        <v>21498</v>
      </c>
    </row>
    <row r="5315" spans="1:17">
      <c r="A5315" t="s">
        <v>21500</v>
      </c>
      <c r="B5315" s="57">
        <v>46296</v>
      </c>
      <c r="C5315" t="s">
        <v>14213</v>
      </c>
      <c r="D5315" t="s">
        <v>14212</v>
      </c>
      <c r="E5315" t="s">
        <v>14211</v>
      </c>
      <c r="F5315" t="s">
        <v>2938</v>
      </c>
      <c r="G5315" t="s">
        <v>2937</v>
      </c>
      <c r="H5315" t="s">
        <v>2936</v>
      </c>
      <c r="I5315" t="s">
        <v>2935</v>
      </c>
      <c r="J5315" t="s">
        <v>2934</v>
      </c>
      <c r="K5315" t="s">
        <v>876</v>
      </c>
      <c r="L5315" t="s">
        <v>877</v>
      </c>
      <c r="M5315" t="s">
        <v>21514</v>
      </c>
      <c r="N5315" t="s">
        <v>1498</v>
      </c>
      <c r="O5315" t="s">
        <v>1497</v>
      </c>
      <c r="P5315" t="s">
        <v>812</v>
      </c>
      <c r="Q5315" t="s">
        <v>21498</v>
      </c>
    </row>
    <row r="5316" spans="1:17">
      <c r="A5316" t="s">
        <v>21500</v>
      </c>
      <c r="B5316" s="57">
        <v>46296</v>
      </c>
      <c r="C5316" t="s">
        <v>7366</v>
      </c>
      <c r="D5316" t="s">
        <v>7365</v>
      </c>
      <c r="E5316" t="s">
        <v>7364</v>
      </c>
      <c r="F5316" t="s">
        <v>2938</v>
      </c>
      <c r="G5316" t="s">
        <v>2937</v>
      </c>
      <c r="H5316" t="s">
        <v>2936</v>
      </c>
      <c r="I5316" t="s">
        <v>2935</v>
      </c>
      <c r="J5316" t="s">
        <v>2934</v>
      </c>
      <c r="K5316" t="s">
        <v>876</v>
      </c>
      <c r="L5316" t="s">
        <v>877</v>
      </c>
      <c r="M5316" t="s">
        <v>21514</v>
      </c>
      <c r="N5316" t="s">
        <v>1498</v>
      </c>
      <c r="O5316" t="s">
        <v>1497</v>
      </c>
      <c r="P5316" t="s">
        <v>812</v>
      </c>
      <c r="Q5316" t="s">
        <v>21498</v>
      </c>
    </row>
    <row r="5317" spans="1:17">
      <c r="A5317" t="s">
        <v>21500</v>
      </c>
      <c r="B5317" s="57">
        <v>46296</v>
      </c>
      <c r="C5317" t="s">
        <v>14686</v>
      </c>
      <c r="D5317" t="s">
        <v>14685</v>
      </c>
      <c r="E5317" t="s">
        <v>14684</v>
      </c>
      <c r="F5317" t="s">
        <v>12366</v>
      </c>
      <c r="G5317" t="s">
        <v>12365</v>
      </c>
      <c r="H5317" t="s">
        <v>2936</v>
      </c>
      <c r="I5317" t="s">
        <v>2935</v>
      </c>
      <c r="J5317" t="s">
        <v>2934</v>
      </c>
      <c r="K5317" t="s">
        <v>876</v>
      </c>
      <c r="L5317" t="s">
        <v>877</v>
      </c>
      <c r="M5317" t="s">
        <v>21514</v>
      </c>
      <c r="N5317" t="s">
        <v>1498</v>
      </c>
      <c r="O5317" t="s">
        <v>1497</v>
      </c>
      <c r="P5317" t="s">
        <v>812</v>
      </c>
      <c r="Q5317" t="s">
        <v>21498</v>
      </c>
    </row>
    <row r="5318" spans="1:17">
      <c r="A5318" t="s">
        <v>21500</v>
      </c>
      <c r="B5318" s="57">
        <v>46296</v>
      </c>
      <c r="C5318" t="s">
        <v>13584</v>
      </c>
      <c r="D5318" t="s">
        <v>13583</v>
      </c>
      <c r="E5318" t="s">
        <v>13582</v>
      </c>
      <c r="F5318" t="s">
        <v>5061</v>
      </c>
      <c r="G5318" t="s">
        <v>5060</v>
      </c>
      <c r="H5318" t="s">
        <v>2936</v>
      </c>
      <c r="I5318" t="s">
        <v>2935</v>
      </c>
      <c r="J5318" t="s">
        <v>2934</v>
      </c>
      <c r="K5318" t="s">
        <v>876</v>
      </c>
      <c r="L5318" t="s">
        <v>877</v>
      </c>
      <c r="M5318" t="s">
        <v>21514</v>
      </c>
      <c r="N5318" t="s">
        <v>1498</v>
      </c>
      <c r="O5318" t="s">
        <v>1497</v>
      </c>
      <c r="P5318" t="s">
        <v>812</v>
      </c>
      <c r="Q5318" t="s">
        <v>21498</v>
      </c>
    </row>
    <row r="5319" spans="1:17">
      <c r="A5319" t="s">
        <v>21500</v>
      </c>
      <c r="B5319" s="57">
        <v>46296</v>
      </c>
      <c r="C5319" t="s">
        <v>8617</v>
      </c>
      <c r="D5319" t="s">
        <v>8616</v>
      </c>
      <c r="E5319" t="s">
        <v>8615</v>
      </c>
      <c r="F5319" t="s">
        <v>7611</v>
      </c>
      <c r="G5319" t="s">
        <v>7610</v>
      </c>
      <c r="H5319" t="s">
        <v>2936</v>
      </c>
      <c r="I5319" t="s">
        <v>2935</v>
      </c>
      <c r="J5319" t="s">
        <v>2934</v>
      </c>
      <c r="K5319" t="s">
        <v>876</v>
      </c>
      <c r="L5319" t="s">
        <v>877</v>
      </c>
      <c r="M5319" t="s">
        <v>21514</v>
      </c>
      <c r="N5319" t="s">
        <v>1498</v>
      </c>
      <c r="O5319" t="s">
        <v>1497</v>
      </c>
      <c r="P5319" t="s">
        <v>812</v>
      </c>
      <c r="Q5319" t="s">
        <v>21498</v>
      </c>
    </row>
    <row r="5320" spans="1:17">
      <c r="A5320" t="s">
        <v>21500</v>
      </c>
      <c r="B5320" s="57">
        <v>46296</v>
      </c>
      <c r="C5320" t="s">
        <v>5063</v>
      </c>
      <c r="D5320" t="s">
        <v>5058</v>
      </c>
      <c r="E5320" t="s">
        <v>5062</v>
      </c>
      <c r="F5320" t="s">
        <v>5061</v>
      </c>
      <c r="G5320" t="s">
        <v>5060</v>
      </c>
      <c r="H5320" t="s">
        <v>2936</v>
      </c>
      <c r="I5320" t="s">
        <v>2935</v>
      </c>
      <c r="J5320" t="s">
        <v>2934</v>
      </c>
      <c r="K5320" t="s">
        <v>876</v>
      </c>
      <c r="L5320" t="s">
        <v>877</v>
      </c>
      <c r="M5320" t="s">
        <v>21514</v>
      </c>
      <c r="N5320" t="s">
        <v>1498</v>
      </c>
      <c r="O5320" t="s">
        <v>1497</v>
      </c>
      <c r="P5320" t="s">
        <v>812</v>
      </c>
      <c r="Q5320" t="s">
        <v>21498</v>
      </c>
    </row>
    <row r="5321" spans="1:17">
      <c r="A5321" t="s">
        <v>21500</v>
      </c>
      <c r="B5321" s="57">
        <v>46296</v>
      </c>
      <c r="C5321" t="s">
        <v>12496</v>
      </c>
      <c r="D5321" t="s">
        <v>12495</v>
      </c>
      <c r="E5321" t="s">
        <v>12494</v>
      </c>
      <c r="F5321" t="s">
        <v>2938</v>
      </c>
      <c r="G5321" t="s">
        <v>2937</v>
      </c>
      <c r="H5321" t="s">
        <v>2936</v>
      </c>
      <c r="I5321" t="s">
        <v>2935</v>
      </c>
      <c r="J5321" t="s">
        <v>2934</v>
      </c>
      <c r="K5321" t="s">
        <v>876</v>
      </c>
      <c r="L5321" t="s">
        <v>877</v>
      </c>
      <c r="M5321" t="s">
        <v>21514</v>
      </c>
      <c r="N5321" t="s">
        <v>1498</v>
      </c>
      <c r="O5321" t="s">
        <v>1497</v>
      </c>
      <c r="P5321" t="s">
        <v>812</v>
      </c>
      <c r="Q5321" t="s">
        <v>21498</v>
      </c>
    </row>
    <row r="5322" spans="1:17">
      <c r="A5322" t="s">
        <v>21500</v>
      </c>
      <c r="B5322" s="57">
        <v>46296</v>
      </c>
      <c r="C5322" t="s">
        <v>17035</v>
      </c>
      <c r="D5322" t="s">
        <v>17034</v>
      </c>
      <c r="E5322" t="s">
        <v>17033</v>
      </c>
      <c r="F5322" t="s">
        <v>5061</v>
      </c>
      <c r="G5322" t="s">
        <v>5060</v>
      </c>
      <c r="H5322" t="s">
        <v>2936</v>
      </c>
      <c r="I5322" t="s">
        <v>2935</v>
      </c>
      <c r="J5322" t="s">
        <v>2934</v>
      </c>
      <c r="K5322" t="s">
        <v>876</v>
      </c>
      <c r="L5322" t="s">
        <v>877</v>
      </c>
      <c r="M5322" t="s">
        <v>21514</v>
      </c>
      <c r="N5322" t="s">
        <v>1498</v>
      </c>
      <c r="O5322" t="s">
        <v>1497</v>
      </c>
      <c r="P5322" t="s">
        <v>812</v>
      </c>
      <c r="Q5322" t="s">
        <v>21498</v>
      </c>
    </row>
    <row r="5323" spans="1:17">
      <c r="A5323" t="s">
        <v>21500</v>
      </c>
      <c r="B5323" s="57">
        <v>46296</v>
      </c>
      <c r="C5323" t="s">
        <v>18714</v>
      </c>
      <c r="D5323" t="s">
        <v>18713</v>
      </c>
      <c r="E5323" t="s">
        <v>14211</v>
      </c>
      <c r="F5323" t="s">
        <v>2938</v>
      </c>
      <c r="G5323" t="s">
        <v>2937</v>
      </c>
      <c r="H5323" t="s">
        <v>2936</v>
      </c>
      <c r="I5323" t="s">
        <v>2935</v>
      </c>
      <c r="J5323" t="s">
        <v>2934</v>
      </c>
      <c r="K5323" t="s">
        <v>876</v>
      </c>
      <c r="L5323" t="s">
        <v>877</v>
      </c>
      <c r="M5323" t="s">
        <v>21514</v>
      </c>
      <c r="N5323" t="s">
        <v>1498</v>
      </c>
      <c r="O5323" t="s">
        <v>1497</v>
      </c>
      <c r="P5323" t="s">
        <v>812</v>
      </c>
      <c r="Q5323" t="s">
        <v>21498</v>
      </c>
    </row>
    <row r="5324" spans="1:17">
      <c r="A5324" t="s">
        <v>21500</v>
      </c>
      <c r="B5324" s="57">
        <v>46296</v>
      </c>
      <c r="C5324" t="s">
        <v>3911</v>
      </c>
      <c r="D5324" t="s">
        <v>3910</v>
      </c>
      <c r="E5324" t="s">
        <v>3909</v>
      </c>
      <c r="F5324" t="s">
        <v>2938</v>
      </c>
      <c r="G5324" t="s">
        <v>2937</v>
      </c>
      <c r="H5324" t="s">
        <v>2936</v>
      </c>
      <c r="I5324" t="s">
        <v>2935</v>
      </c>
      <c r="J5324" t="s">
        <v>2934</v>
      </c>
      <c r="K5324" t="s">
        <v>876</v>
      </c>
      <c r="L5324" t="s">
        <v>877</v>
      </c>
      <c r="M5324" t="s">
        <v>21514</v>
      </c>
      <c r="N5324" t="s">
        <v>1498</v>
      </c>
      <c r="O5324" t="s">
        <v>1497</v>
      </c>
      <c r="P5324" t="s">
        <v>812</v>
      </c>
      <c r="Q5324" t="s">
        <v>21498</v>
      </c>
    </row>
    <row r="5325" spans="1:17">
      <c r="A5325" t="s">
        <v>21500</v>
      </c>
      <c r="B5325" s="57">
        <v>46296</v>
      </c>
      <c r="C5325" t="s">
        <v>13771</v>
      </c>
      <c r="D5325" t="s">
        <v>13770</v>
      </c>
      <c r="E5325" t="s">
        <v>13769</v>
      </c>
      <c r="F5325" t="s">
        <v>12366</v>
      </c>
      <c r="G5325" t="s">
        <v>12365</v>
      </c>
      <c r="H5325" t="s">
        <v>2936</v>
      </c>
      <c r="I5325" t="s">
        <v>2935</v>
      </c>
      <c r="J5325" t="s">
        <v>2934</v>
      </c>
      <c r="K5325" t="s">
        <v>876</v>
      </c>
      <c r="L5325" t="s">
        <v>877</v>
      </c>
      <c r="M5325" t="s">
        <v>21514</v>
      </c>
      <c r="N5325" t="s">
        <v>1498</v>
      </c>
      <c r="O5325" t="s">
        <v>1497</v>
      </c>
      <c r="P5325" t="s">
        <v>812</v>
      </c>
      <c r="Q5325" t="s">
        <v>21498</v>
      </c>
    </row>
    <row r="5326" spans="1:17">
      <c r="A5326" t="s">
        <v>21500</v>
      </c>
      <c r="B5326" s="57">
        <v>46296</v>
      </c>
      <c r="C5326" t="s">
        <v>10539</v>
      </c>
      <c r="D5326" t="s">
        <v>10538</v>
      </c>
      <c r="E5326" t="s">
        <v>10537</v>
      </c>
      <c r="F5326" t="s">
        <v>10536</v>
      </c>
      <c r="G5326" t="s">
        <v>10535</v>
      </c>
      <c r="H5326" t="s">
        <v>2936</v>
      </c>
      <c r="I5326" t="s">
        <v>2935</v>
      </c>
      <c r="J5326" t="s">
        <v>2934</v>
      </c>
      <c r="K5326" t="s">
        <v>876</v>
      </c>
      <c r="L5326" t="s">
        <v>877</v>
      </c>
      <c r="M5326" t="s">
        <v>21514</v>
      </c>
      <c r="N5326" t="s">
        <v>1498</v>
      </c>
      <c r="O5326" t="s">
        <v>1497</v>
      </c>
      <c r="P5326" t="s">
        <v>812</v>
      </c>
      <c r="Q5326" t="s">
        <v>21498</v>
      </c>
    </row>
    <row r="5327" spans="1:17">
      <c r="A5327" t="s">
        <v>21500</v>
      </c>
      <c r="B5327" s="57">
        <v>46296</v>
      </c>
      <c r="C5327" t="s">
        <v>20054</v>
      </c>
      <c r="D5327" t="s">
        <v>20053</v>
      </c>
      <c r="E5327" t="s">
        <v>20052</v>
      </c>
      <c r="F5327" t="s">
        <v>5061</v>
      </c>
      <c r="G5327" t="s">
        <v>5060</v>
      </c>
      <c r="H5327" t="s">
        <v>2936</v>
      </c>
      <c r="I5327" t="s">
        <v>2935</v>
      </c>
      <c r="J5327" t="s">
        <v>2934</v>
      </c>
      <c r="K5327" t="s">
        <v>876</v>
      </c>
      <c r="L5327" t="s">
        <v>877</v>
      </c>
      <c r="M5327" t="s">
        <v>21514</v>
      </c>
      <c r="N5327" t="s">
        <v>1498</v>
      </c>
      <c r="O5327" t="s">
        <v>1497</v>
      </c>
      <c r="P5327" t="s">
        <v>812</v>
      </c>
      <c r="Q5327" t="s">
        <v>21498</v>
      </c>
    </row>
    <row r="5328" spans="1:17">
      <c r="A5328" t="s">
        <v>21500</v>
      </c>
      <c r="B5328" s="57">
        <v>46296</v>
      </c>
      <c r="C5328" t="s">
        <v>13930</v>
      </c>
      <c r="D5328" t="s">
        <v>13929</v>
      </c>
      <c r="E5328" t="s">
        <v>13928</v>
      </c>
      <c r="F5328" t="s">
        <v>10311</v>
      </c>
      <c r="G5328" t="s">
        <v>10310</v>
      </c>
      <c r="H5328" t="s">
        <v>2460</v>
      </c>
      <c r="I5328" t="s">
        <v>2459</v>
      </c>
      <c r="J5328" t="s">
        <v>2458</v>
      </c>
      <c r="K5328" t="s">
        <v>880</v>
      </c>
      <c r="L5328" t="s">
        <v>881</v>
      </c>
      <c r="M5328" t="s">
        <v>21529</v>
      </c>
      <c r="N5328" t="s">
        <v>1498</v>
      </c>
      <c r="O5328" t="s">
        <v>1497</v>
      </c>
      <c r="P5328" t="s">
        <v>812</v>
      </c>
      <c r="Q5328" t="s">
        <v>21498</v>
      </c>
    </row>
    <row r="5329" spans="1:17">
      <c r="A5329" t="s">
        <v>21500</v>
      </c>
      <c r="B5329" s="57">
        <v>46296</v>
      </c>
      <c r="C5329" t="s">
        <v>8380</v>
      </c>
      <c r="D5329" t="s">
        <v>8379</v>
      </c>
      <c r="E5329" t="s">
        <v>8378</v>
      </c>
      <c r="F5329" t="s">
        <v>8377</v>
      </c>
      <c r="G5329" t="s">
        <v>8376</v>
      </c>
      <c r="H5329" t="s">
        <v>1542</v>
      </c>
      <c r="I5329" t="s">
        <v>1541</v>
      </c>
      <c r="J5329" t="s">
        <v>1540</v>
      </c>
      <c r="K5329" t="s">
        <v>880</v>
      </c>
      <c r="L5329" t="s">
        <v>881</v>
      </c>
      <c r="M5329" t="s">
        <v>21529</v>
      </c>
      <c r="N5329" t="s">
        <v>1498</v>
      </c>
      <c r="O5329" t="s">
        <v>1497</v>
      </c>
      <c r="P5329" t="s">
        <v>812</v>
      </c>
      <c r="Q5329" t="s">
        <v>21498</v>
      </c>
    </row>
    <row r="5330" spans="1:17">
      <c r="A5330" t="s">
        <v>21500</v>
      </c>
      <c r="B5330" s="57">
        <v>46296</v>
      </c>
      <c r="C5330" t="s">
        <v>13541</v>
      </c>
      <c r="D5330" t="s">
        <v>13540</v>
      </c>
      <c r="E5330" t="s">
        <v>13539</v>
      </c>
      <c r="F5330" t="s">
        <v>2331</v>
      </c>
      <c r="G5330" t="s">
        <v>2330</v>
      </c>
      <c r="H5330" t="s">
        <v>2329</v>
      </c>
      <c r="I5330" t="s">
        <v>2328</v>
      </c>
      <c r="J5330" t="s">
        <v>2327</v>
      </c>
      <c r="K5330" t="s">
        <v>880</v>
      </c>
      <c r="L5330" t="s">
        <v>881</v>
      </c>
      <c r="M5330" t="s">
        <v>21529</v>
      </c>
      <c r="N5330" t="s">
        <v>1498</v>
      </c>
      <c r="O5330" t="s">
        <v>1497</v>
      </c>
      <c r="P5330" t="s">
        <v>812</v>
      </c>
      <c r="Q5330" t="s">
        <v>21498</v>
      </c>
    </row>
    <row r="5331" spans="1:17">
      <c r="A5331" t="s">
        <v>21500</v>
      </c>
      <c r="B5331" s="57">
        <v>46296</v>
      </c>
      <c r="C5331" t="s">
        <v>16339</v>
      </c>
      <c r="D5331" t="s">
        <v>16338</v>
      </c>
      <c r="E5331" t="s">
        <v>16337</v>
      </c>
      <c r="F5331" t="s">
        <v>16336</v>
      </c>
      <c r="G5331" t="s">
        <v>16335</v>
      </c>
      <c r="H5331" t="s">
        <v>5044</v>
      </c>
      <c r="I5331" t="s">
        <v>5043</v>
      </c>
      <c r="J5331" t="s">
        <v>5042</v>
      </c>
      <c r="K5331" t="s">
        <v>880</v>
      </c>
      <c r="L5331" t="s">
        <v>881</v>
      </c>
      <c r="M5331" t="s">
        <v>21529</v>
      </c>
      <c r="N5331" t="s">
        <v>1498</v>
      </c>
      <c r="O5331" t="s">
        <v>1497</v>
      </c>
      <c r="P5331" t="s">
        <v>812</v>
      </c>
      <c r="Q5331" t="s">
        <v>21498</v>
      </c>
    </row>
    <row r="5332" spans="1:17">
      <c r="A5332" t="s">
        <v>21500</v>
      </c>
      <c r="B5332" s="57">
        <v>46296</v>
      </c>
      <c r="C5332" t="s">
        <v>1547</v>
      </c>
      <c r="D5332" t="s">
        <v>1546</v>
      </c>
      <c r="E5332" t="s">
        <v>1545</v>
      </c>
      <c r="F5332" t="s">
        <v>1544</v>
      </c>
      <c r="G5332" t="s">
        <v>1543</v>
      </c>
      <c r="H5332" t="s">
        <v>1542</v>
      </c>
      <c r="I5332" t="s">
        <v>1541</v>
      </c>
      <c r="J5332" t="s">
        <v>1540</v>
      </c>
      <c r="K5332" t="s">
        <v>880</v>
      </c>
      <c r="L5332" t="s">
        <v>881</v>
      </c>
      <c r="M5332" t="s">
        <v>21529</v>
      </c>
      <c r="N5332" t="s">
        <v>1498</v>
      </c>
      <c r="O5332" t="s">
        <v>1497</v>
      </c>
      <c r="P5332" t="s">
        <v>812</v>
      </c>
      <c r="Q5332" t="s">
        <v>21498</v>
      </c>
    </row>
    <row r="5333" spans="1:17">
      <c r="A5333" t="s">
        <v>21500</v>
      </c>
      <c r="B5333" s="57">
        <v>46296</v>
      </c>
      <c r="C5333" t="s">
        <v>2349</v>
      </c>
      <c r="D5333" t="s">
        <v>2348</v>
      </c>
      <c r="E5333" t="s">
        <v>2347</v>
      </c>
      <c r="F5333" t="s">
        <v>2346</v>
      </c>
      <c r="G5333" t="s">
        <v>2345</v>
      </c>
      <c r="H5333" t="s">
        <v>1823</v>
      </c>
      <c r="I5333" t="s">
        <v>1822</v>
      </c>
      <c r="J5333" t="s">
        <v>1821</v>
      </c>
      <c r="K5333" t="s">
        <v>880</v>
      </c>
      <c r="L5333" t="s">
        <v>881</v>
      </c>
      <c r="M5333" t="s">
        <v>21529</v>
      </c>
      <c r="N5333" t="s">
        <v>1498</v>
      </c>
      <c r="O5333" t="s">
        <v>1497</v>
      </c>
      <c r="P5333" t="s">
        <v>812</v>
      </c>
      <c r="Q5333" t="s">
        <v>21498</v>
      </c>
    </row>
    <row r="5334" spans="1:17">
      <c r="A5334" t="s">
        <v>21500</v>
      </c>
      <c r="B5334" s="57">
        <v>46296</v>
      </c>
      <c r="C5334" t="s">
        <v>10314</v>
      </c>
      <c r="D5334" t="s">
        <v>10313</v>
      </c>
      <c r="E5334" t="s">
        <v>10312</v>
      </c>
      <c r="F5334" t="s">
        <v>10311</v>
      </c>
      <c r="G5334" t="s">
        <v>10310</v>
      </c>
      <c r="H5334" t="s">
        <v>2460</v>
      </c>
      <c r="I5334" t="s">
        <v>2459</v>
      </c>
      <c r="J5334" t="s">
        <v>2458</v>
      </c>
      <c r="K5334" t="s">
        <v>880</v>
      </c>
      <c r="L5334" t="s">
        <v>881</v>
      </c>
      <c r="M5334" t="s">
        <v>21529</v>
      </c>
      <c r="N5334" t="s">
        <v>1498</v>
      </c>
      <c r="O5334" t="s">
        <v>1497</v>
      </c>
      <c r="P5334" t="s">
        <v>812</v>
      </c>
      <c r="Q5334" t="s">
        <v>21498</v>
      </c>
    </row>
    <row r="5335" spans="1:17">
      <c r="A5335" t="s">
        <v>21500</v>
      </c>
      <c r="B5335" s="57">
        <v>46296</v>
      </c>
      <c r="C5335" t="s">
        <v>11333</v>
      </c>
      <c r="D5335" t="s">
        <v>11332</v>
      </c>
      <c r="E5335" t="s">
        <v>6713</v>
      </c>
      <c r="F5335" t="s">
        <v>6712</v>
      </c>
      <c r="G5335" t="s">
        <v>6711</v>
      </c>
      <c r="H5335" t="s">
        <v>6710</v>
      </c>
      <c r="I5335" t="s">
        <v>6709</v>
      </c>
      <c r="J5335" t="s">
        <v>6708</v>
      </c>
      <c r="K5335" t="s">
        <v>880</v>
      </c>
      <c r="L5335" t="s">
        <v>881</v>
      </c>
      <c r="M5335" t="s">
        <v>21529</v>
      </c>
      <c r="N5335" t="s">
        <v>1498</v>
      </c>
      <c r="O5335" t="s">
        <v>1497</v>
      </c>
      <c r="P5335" t="s">
        <v>812</v>
      </c>
      <c r="Q5335" t="s">
        <v>21498</v>
      </c>
    </row>
    <row r="5336" spans="1:17">
      <c r="A5336" t="s">
        <v>21500</v>
      </c>
      <c r="B5336" s="57">
        <v>46296</v>
      </c>
      <c r="C5336" t="s">
        <v>13241</v>
      </c>
      <c r="D5336" t="s">
        <v>13240</v>
      </c>
      <c r="E5336" t="s">
        <v>13239</v>
      </c>
      <c r="F5336" t="s">
        <v>6415</v>
      </c>
      <c r="G5336" t="s">
        <v>6414</v>
      </c>
      <c r="H5336" t="s">
        <v>5692</v>
      </c>
      <c r="I5336" t="s">
        <v>5691</v>
      </c>
      <c r="J5336" t="s">
        <v>5690</v>
      </c>
      <c r="K5336" t="s">
        <v>880</v>
      </c>
      <c r="L5336" t="s">
        <v>881</v>
      </c>
      <c r="M5336" t="s">
        <v>21529</v>
      </c>
      <c r="N5336" t="s">
        <v>1498</v>
      </c>
      <c r="O5336" t="s">
        <v>1497</v>
      </c>
      <c r="P5336" t="s">
        <v>812</v>
      </c>
      <c r="Q5336" t="s">
        <v>21498</v>
      </c>
    </row>
    <row r="5337" spans="1:17">
      <c r="A5337" t="s">
        <v>21500</v>
      </c>
      <c r="B5337" s="57">
        <v>46296</v>
      </c>
      <c r="C5337" t="s">
        <v>3652</v>
      </c>
      <c r="D5337" t="s">
        <v>3644</v>
      </c>
      <c r="E5337" t="s">
        <v>3651</v>
      </c>
      <c r="F5337" t="s">
        <v>3650</v>
      </c>
      <c r="G5337" t="s">
        <v>3649</v>
      </c>
      <c r="H5337" t="s">
        <v>3648</v>
      </c>
      <c r="I5337" t="s">
        <v>3647</v>
      </c>
      <c r="J5337" t="s">
        <v>3646</v>
      </c>
      <c r="K5337" t="s">
        <v>880</v>
      </c>
      <c r="L5337" t="s">
        <v>881</v>
      </c>
      <c r="M5337" t="s">
        <v>21529</v>
      </c>
      <c r="N5337" t="s">
        <v>1498</v>
      </c>
      <c r="O5337" t="s">
        <v>1497</v>
      </c>
      <c r="P5337" t="s">
        <v>812</v>
      </c>
      <c r="Q5337" t="s">
        <v>21498</v>
      </c>
    </row>
    <row r="5338" spans="1:17">
      <c r="A5338" t="s">
        <v>21500</v>
      </c>
      <c r="B5338" s="57">
        <v>46296</v>
      </c>
      <c r="C5338" t="s">
        <v>2951</v>
      </c>
      <c r="D5338" t="s">
        <v>2950</v>
      </c>
      <c r="E5338" t="s">
        <v>2949</v>
      </c>
      <c r="F5338" t="s">
        <v>2948</v>
      </c>
      <c r="G5338" t="s">
        <v>2947</v>
      </c>
      <c r="H5338" t="s">
        <v>1542</v>
      </c>
      <c r="I5338" t="s">
        <v>1541</v>
      </c>
      <c r="J5338" t="s">
        <v>1540</v>
      </c>
      <c r="K5338" t="s">
        <v>880</v>
      </c>
      <c r="L5338" t="s">
        <v>881</v>
      </c>
      <c r="M5338" t="s">
        <v>21529</v>
      </c>
      <c r="N5338" t="s">
        <v>1498</v>
      </c>
      <c r="O5338" t="s">
        <v>1497</v>
      </c>
      <c r="P5338" t="s">
        <v>812</v>
      </c>
      <c r="Q5338" t="s">
        <v>21498</v>
      </c>
    </row>
    <row r="5339" spans="1:17">
      <c r="A5339" t="s">
        <v>21500</v>
      </c>
      <c r="B5339" s="57">
        <v>46296</v>
      </c>
      <c r="C5339" t="s">
        <v>8446</v>
      </c>
      <c r="D5339" t="s">
        <v>8445</v>
      </c>
      <c r="E5339" t="s">
        <v>8444</v>
      </c>
      <c r="F5339" t="s">
        <v>8443</v>
      </c>
      <c r="G5339" t="s">
        <v>8442</v>
      </c>
      <c r="H5339" t="s">
        <v>5692</v>
      </c>
      <c r="I5339" t="s">
        <v>5691</v>
      </c>
      <c r="J5339" t="s">
        <v>5690</v>
      </c>
      <c r="K5339" t="s">
        <v>880</v>
      </c>
      <c r="L5339" t="s">
        <v>881</v>
      </c>
      <c r="M5339" t="s">
        <v>21529</v>
      </c>
      <c r="N5339" t="s">
        <v>1498</v>
      </c>
      <c r="O5339" t="s">
        <v>1497</v>
      </c>
      <c r="P5339" t="s">
        <v>812</v>
      </c>
      <c r="Q5339" t="s">
        <v>21498</v>
      </c>
    </row>
    <row r="5340" spans="1:17">
      <c r="A5340" t="s">
        <v>21500</v>
      </c>
      <c r="B5340" s="57">
        <v>46296</v>
      </c>
      <c r="C5340" t="s">
        <v>19379</v>
      </c>
      <c r="D5340" t="s">
        <v>19378</v>
      </c>
      <c r="E5340" t="s">
        <v>9897</v>
      </c>
      <c r="F5340" t="s">
        <v>9750</v>
      </c>
      <c r="G5340" t="s">
        <v>9749</v>
      </c>
      <c r="H5340" t="s">
        <v>1542</v>
      </c>
      <c r="I5340" t="s">
        <v>1541</v>
      </c>
      <c r="J5340" t="s">
        <v>1540</v>
      </c>
      <c r="K5340" t="s">
        <v>880</v>
      </c>
      <c r="L5340" t="s">
        <v>881</v>
      </c>
      <c r="M5340" t="s">
        <v>21529</v>
      </c>
      <c r="N5340" t="s">
        <v>1498</v>
      </c>
      <c r="O5340" t="s">
        <v>1497</v>
      </c>
      <c r="P5340" t="s">
        <v>812</v>
      </c>
      <c r="Q5340" t="s">
        <v>21498</v>
      </c>
    </row>
    <row r="5341" spans="1:17">
      <c r="A5341" t="s">
        <v>21500</v>
      </c>
      <c r="B5341" s="57">
        <v>46296</v>
      </c>
      <c r="C5341" t="s">
        <v>2334</v>
      </c>
      <c r="D5341" t="s">
        <v>2333</v>
      </c>
      <c r="E5341" t="s">
        <v>2332</v>
      </c>
      <c r="F5341" t="s">
        <v>2331</v>
      </c>
      <c r="G5341" t="s">
        <v>2330</v>
      </c>
      <c r="H5341" t="s">
        <v>2329</v>
      </c>
      <c r="I5341" t="s">
        <v>2328</v>
      </c>
      <c r="J5341" t="s">
        <v>2327</v>
      </c>
      <c r="K5341" t="s">
        <v>880</v>
      </c>
      <c r="L5341" t="s">
        <v>881</v>
      </c>
      <c r="M5341" t="s">
        <v>21529</v>
      </c>
      <c r="N5341" t="s">
        <v>1498</v>
      </c>
      <c r="O5341" t="s">
        <v>1497</v>
      </c>
      <c r="P5341" t="s">
        <v>812</v>
      </c>
      <c r="Q5341" t="s">
        <v>21498</v>
      </c>
    </row>
    <row r="5342" spans="1:17">
      <c r="A5342" t="s">
        <v>21500</v>
      </c>
      <c r="B5342" s="57">
        <v>46296</v>
      </c>
      <c r="C5342" t="s">
        <v>5523</v>
      </c>
      <c r="D5342" t="s">
        <v>5522</v>
      </c>
      <c r="E5342" t="s">
        <v>5521</v>
      </c>
      <c r="F5342" t="s">
        <v>5520</v>
      </c>
      <c r="G5342" t="s">
        <v>5519</v>
      </c>
      <c r="H5342" t="s">
        <v>1542</v>
      </c>
      <c r="I5342" t="s">
        <v>1541</v>
      </c>
      <c r="J5342" t="s">
        <v>1540</v>
      </c>
      <c r="K5342" t="s">
        <v>880</v>
      </c>
      <c r="L5342" t="s">
        <v>881</v>
      </c>
      <c r="M5342" t="s">
        <v>21529</v>
      </c>
      <c r="N5342" t="s">
        <v>1498</v>
      </c>
      <c r="O5342" t="s">
        <v>1497</v>
      </c>
      <c r="P5342" t="s">
        <v>812</v>
      </c>
      <c r="Q5342" t="s">
        <v>21498</v>
      </c>
    </row>
    <row r="5343" spans="1:17">
      <c r="A5343" t="s">
        <v>21500</v>
      </c>
      <c r="B5343" s="57">
        <v>46296</v>
      </c>
      <c r="C5343" t="s">
        <v>14534</v>
      </c>
      <c r="D5343" t="s">
        <v>14533</v>
      </c>
      <c r="E5343" t="s">
        <v>14532</v>
      </c>
      <c r="F5343" t="s">
        <v>2731</v>
      </c>
      <c r="G5343" t="s">
        <v>2730</v>
      </c>
      <c r="H5343" t="s">
        <v>1542</v>
      </c>
      <c r="I5343" t="s">
        <v>1541</v>
      </c>
      <c r="J5343" t="s">
        <v>1540</v>
      </c>
      <c r="K5343" t="s">
        <v>880</v>
      </c>
      <c r="L5343" t="s">
        <v>881</v>
      </c>
      <c r="M5343" t="s">
        <v>21529</v>
      </c>
      <c r="N5343" t="s">
        <v>1498</v>
      </c>
      <c r="O5343" t="s">
        <v>1497</v>
      </c>
      <c r="P5343" t="s">
        <v>812</v>
      </c>
      <c r="Q5343" t="s">
        <v>21498</v>
      </c>
    </row>
    <row r="5344" spans="1:17">
      <c r="A5344" t="s">
        <v>21500</v>
      </c>
      <c r="B5344" s="57">
        <v>46296</v>
      </c>
      <c r="C5344" t="s">
        <v>20933</v>
      </c>
      <c r="D5344" t="s">
        <v>20932</v>
      </c>
      <c r="E5344" t="s">
        <v>20931</v>
      </c>
      <c r="F5344" t="s">
        <v>11089</v>
      </c>
      <c r="G5344" t="s">
        <v>11088</v>
      </c>
      <c r="H5344" t="s">
        <v>2460</v>
      </c>
      <c r="I5344" t="s">
        <v>2459</v>
      </c>
      <c r="J5344" t="s">
        <v>2458</v>
      </c>
      <c r="K5344" t="s">
        <v>880</v>
      </c>
      <c r="L5344" t="s">
        <v>881</v>
      </c>
      <c r="M5344" t="s">
        <v>21529</v>
      </c>
      <c r="N5344" t="s">
        <v>1498</v>
      </c>
      <c r="O5344" t="s">
        <v>1497</v>
      </c>
      <c r="P5344" t="s">
        <v>812</v>
      </c>
      <c r="Q5344" t="s">
        <v>21498</v>
      </c>
    </row>
    <row r="5345" spans="1:17">
      <c r="A5345" t="s">
        <v>21500</v>
      </c>
      <c r="B5345" s="57">
        <v>46296</v>
      </c>
      <c r="C5345" t="s">
        <v>10629</v>
      </c>
      <c r="D5345" t="s">
        <v>10628</v>
      </c>
      <c r="E5345" t="s">
        <v>10627</v>
      </c>
      <c r="F5345" t="s">
        <v>10626</v>
      </c>
      <c r="G5345" t="s">
        <v>10625</v>
      </c>
      <c r="H5345" t="s">
        <v>5044</v>
      </c>
      <c r="I5345" t="s">
        <v>5043</v>
      </c>
      <c r="J5345" t="s">
        <v>5042</v>
      </c>
      <c r="K5345" t="s">
        <v>880</v>
      </c>
      <c r="L5345" t="s">
        <v>881</v>
      </c>
      <c r="M5345" t="s">
        <v>21529</v>
      </c>
      <c r="N5345" t="s">
        <v>1498</v>
      </c>
      <c r="O5345" t="s">
        <v>1497</v>
      </c>
      <c r="P5345" t="s">
        <v>812</v>
      </c>
      <c r="Q5345" t="s">
        <v>21498</v>
      </c>
    </row>
    <row r="5346" spans="1:17">
      <c r="A5346" t="s">
        <v>21500</v>
      </c>
      <c r="B5346" s="57">
        <v>46296</v>
      </c>
      <c r="C5346" t="s">
        <v>10060</v>
      </c>
      <c r="D5346" t="s">
        <v>10059</v>
      </c>
      <c r="E5346" t="s">
        <v>2841</v>
      </c>
      <c r="F5346" t="s">
        <v>2840</v>
      </c>
      <c r="G5346" t="s">
        <v>2839</v>
      </c>
      <c r="H5346" t="s">
        <v>1542</v>
      </c>
      <c r="I5346" t="s">
        <v>1541</v>
      </c>
      <c r="J5346" t="s">
        <v>1540</v>
      </c>
      <c r="K5346" t="s">
        <v>880</v>
      </c>
      <c r="L5346" t="s">
        <v>881</v>
      </c>
      <c r="M5346" t="s">
        <v>21529</v>
      </c>
      <c r="N5346" t="s">
        <v>1498</v>
      </c>
      <c r="O5346" t="s">
        <v>1497</v>
      </c>
      <c r="P5346" t="s">
        <v>812</v>
      </c>
      <c r="Q5346" t="s">
        <v>21498</v>
      </c>
    </row>
    <row r="5347" spans="1:17">
      <c r="A5347" t="s">
        <v>21500</v>
      </c>
      <c r="B5347" s="57">
        <v>46296</v>
      </c>
      <c r="C5347" t="s">
        <v>18297</v>
      </c>
      <c r="D5347" t="s">
        <v>18296</v>
      </c>
      <c r="E5347" t="s">
        <v>18295</v>
      </c>
      <c r="F5347" t="s">
        <v>6693</v>
      </c>
      <c r="G5347" t="s">
        <v>6692</v>
      </c>
      <c r="H5347" t="s">
        <v>1823</v>
      </c>
      <c r="I5347" t="s">
        <v>1822</v>
      </c>
      <c r="J5347" t="s">
        <v>1821</v>
      </c>
      <c r="K5347" t="s">
        <v>880</v>
      </c>
      <c r="L5347" t="s">
        <v>881</v>
      </c>
      <c r="M5347" t="s">
        <v>21529</v>
      </c>
      <c r="N5347" t="s">
        <v>1498</v>
      </c>
      <c r="O5347" t="s">
        <v>1497</v>
      </c>
      <c r="P5347" t="s">
        <v>812</v>
      </c>
      <c r="Q5347" t="s">
        <v>21498</v>
      </c>
    </row>
    <row r="5348" spans="1:17">
      <c r="A5348" t="s">
        <v>21500</v>
      </c>
      <c r="B5348" s="57">
        <v>46296</v>
      </c>
      <c r="C5348" t="s">
        <v>18388</v>
      </c>
      <c r="D5348" t="s">
        <v>18387</v>
      </c>
      <c r="E5348" t="s">
        <v>18386</v>
      </c>
      <c r="F5348" t="s">
        <v>1544</v>
      </c>
      <c r="G5348" t="s">
        <v>1543</v>
      </c>
      <c r="H5348" t="s">
        <v>1542</v>
      </c>
      <c r="I5348" t="s">
        <v>1541</v>
      </c>
      <c r="J5348" t="s">
        <v>1540</v>
      </c>
      <c r="K5348" t="s">
        <v>880</v>
      </c>
      <c r="L5348" t="s">
        <v>881</v>
      </c>
      <c r="M5348" t="s">
        <v>21529</v>
      </c>
      <c r="N5348" t="s">
        <v>1498</v>
      </c>
      <c r="O5348" t="s">
        <v>1497</v>
      </c>
      <c r="P5348" t="s">
        <v>812</v>
      </c>
      <c r="Q5348" t="s">
        <v>21498</v>
      </c>
    </row>
    <row r="5349" spans="1:17">
      <c r="A5349" t="s">
        <v>21500</v>
      </c>
      <c r="B5349" s="57">
        <v>46296</v>
      </c>
      <c r="C5349" t="s">
        <v>10907</v>
      </c>
      <c r="D5349" t="s">
        <v>10906</v>
      </c>
      <c r="E5349" t="s">
        <v>10905</v>
      </c>
      <c r="F5349" t="s">
        <v>10004</v>
      </c>
      <c r="G5349" t="s">
        <v>10003</v>
      </c>
      <c r="H5349" t="s">
        <v>1542</v>
      </c>
      <c r="I5349" t="s">
        <v>1541</v>
      </c>
      <c r="J5349" t="s">
        <v>1540</v>
      </c>
      <c r="K5349" t="s">
        <v>880</v>
      </c>
      <c r="L5349" t="s">
        <v>881</v>
      </c>
      <c r="M5349" t="s">
        <v>21529</v>
      </c>
      <c r="N5349" t="s">
        <v>1498</v>
      </c>
      <c r="O5349" t="s">
        <v>1497</v>
      </c>
      <c r="P5349" t="s">
        <v>812</v>
      </c>
      <c r="Q5349" t="s">
        <v>21498</v>
      </c>
    </row>
    <row r="5350" spans="1:17">
      <c r="A5350" t="s">
        <v>21500</v>
      </c>
      <c r="B5350" s="57">
        <v>46296</v>
      </c>
      <c r="C5350" t="s">
        <v>21026</v>
      </c>
      <c r="D5350" t="s">
        <v>21025</v>
      </c>
      <c r="E5350" t="s">
        <v>21024</v>
      </c>
      <c r="F5350" t="s">
        <v>10626</v>
      </c>
      <c r="G5350" t="s">
        <v>10625</v>
      </c>
      <c r="H5350" t="s">
        <v>5044</v>
      </c>
      <c r="I5350" t="s">
        <v>5043</v>
      </c>
      <c r="J5350" t="s">
        <v>5042</v>
      </c>
      <c r="K5350" t="s">
        <v>880</v>
      </c>
      <c r="L5350" t="s">
        <v>881</v>
      </c>
      <c r="M5350" t="s">
        <v>21529</v>
      </c>
      <c r="N5350" t="s">
        <v>1498</v>
      </c>
      <c r="O5350" t="s">
        <v>1497</v>
      </c>
      <c r="P5350" t="s">
        <v>812</v>
      </c>
      <c r="Q5350" t="s">
        <v>21498</v>
      </c>
    </row>
    <row r="5351" spans="1:17">
      <c r="A5351" t="s">
        <v>21500</v>
      </c>
      <c r="B5351" s="57">
        <v>46296</v>
      </c>
      <c r="C5351" t="s">
        <v>1082</v>
      </c>
      <c r="D5351" t="s">
        <v>6940</v>
      </c>
      <c r="E5351" t="s">
        <v>6939</v>
      </c>
      <c r="F5351" t="s">
        <v>6693</v>
      </c>
      <c r="G5351" t="s">
        <v>6692</v>
      </c>
      <c r="H5351" t="s">
        <v>1823</v>
      </c>
      <c r="I5351" t="s">
        <v>1822</v>
      </c>
      <c r="J5351" t="s">
        <v>1821</v>
      </c>
      <c r="K5351" t="s">
        <v>880</v>
      </c>
      <c r="L5351" t="s">
        <v>881</v>
      </c>
      <c r="M5351" t="s">
        <v>21529</v>
      </c>
      <c r="N5351" t="s">
        <v>1498</v>
      </c>
      <c r="O5351" t="s">
        <v>1497</v>
      </c>
      <c r="P5351" t="s">
        <v>812</v>
      </c>
      <c r="Q5351" t="s">
        <v>21498</v>
      </c>
    </row>
    <row r="5352" spans="1:17">
      <c r="A5352" t="s">
        <v>21500</v>
      </c>
      <c r="B5352" s="57">
        <v>46296</v>
      </c>
      <c r="C5352" t="s">
        <v>13115</v>
      </c>
      <c r="D5352" t="s">
        <v>13114</v>
      </c>
      <c r="E5352" t="s">
        <v>13113</v>
      </c>
      <c r="F5352" t="s">
        <v>13112</v>
      </c>
      <c r="G5352" t="s">
        <v>13111</v>
      </c>
      <c r="H5352" t="s">
        <v>6710</v>
      </c>
      <c r="I5352" t="s">
        <v>6709</v>
      </c>
      <c r="J5352" t="s">
        <v>6708</v>
      </c>
      <c r="K5352" t="s">
        <v>880</v>
      </c>
      <c r="L5352" t="s">
        <v>881</v>
      </c>
      <c r="M5352" t="s">
        <v>21529</v>
      </c>
      <c r="N5352" t="s">
        <v>1498</v>
      </c>
      <c r="O5352" t="s">
        <v>1497</v>
      </c>
      <c r="P5352" t="s">
        <v>812</v>
      </c>
      <c r="Q5352" t="s">
        <v>21498</v>
      </c>
    </row>
    <row r="5353" spans="1:17">
      <c r="A5353" t="s">
        <v>21500</v>
      </c>
      <c r="B5353" s="57">
        <v>46296</v>
      </c>
      <c r="C5353" t="s">
        <v>13356</v>
      </c>
      <c r="D5353" t="s">
        <v>13355</v>
      </c>
      <c r="E5353" t="s">
        <v>13354</v>
      </c>
      <c r="F5353" t="s">
        <v>8443</v>
      </c>
      <c r="G5353" t="s">
        <v>8442</v>
      </c>
      <c r="H5353" t="s">
        <v>5692</v>
      </c>
      <c r="I5353" t="s">
        <v>5691</v>
      </c>
      <c r="J5353" t="s">
        <v>5690</v>
      </c>
      <c r="K5353" t="s">
        <v>880</v>
      </c>
      <c r="L5353" t="s">
        <v>881</v>
      </c>
      <c r="M5353" t="s">
        <v>21529</v>
      </c>
      <c r="N5353" t="s">
        <v>1498</v>
      </c>
      <c r="O5353" t="s">
        <v>1497</v>
      </c>
      <c r="P5353" t="s">
        <v>812</v>
      </c>
      <c r="Q5353" t="s">
        <v>21498</v>
      </c>
    </row>
    <row r="5354" spans="1:17">
      <c r="A5354" t="s">
        <v>21500</v>
      </c>
      <c r="B5354" s="57">
        <v>46296</v>
      </c>
      <c r="C5354" t="s">
        <v>11063</v>
      </c>
      <c r="D5354" t="s">
        <v>11060</v>
      </c>
      <c r="E5354" t="s">
        <v>11062</v>
      </c>
      <c r="F5354" t="s">
        <v>6712</v>
      </c>
      <c r="G5354" t="s">
        <v>6711</v>
      </c>
      <c r="H5354" t="s">
        <v>6710</v>
      </c>
      <c r="I5354" t="s">
        <v>6709</v>
      </c>
      <c r="J5354" t="s">
        <v>6708</v>
      </c>
      <c r="K5354" t="s">
        <v>880</v>
      </c>
      <c r="L5354" t="s">
        <v>881</v>
      </c>
      <c r="M5354" t="s">
        <v>21529</v>
      </c>
      <c r="N5354" t="s">
        <v>1498</v>
      </c>
      <c r="O5354" t="s">
        <v>1497</v>
      </c>
      <c r="P5354" t="s">
        <v>812</v>
      </c>
      <c r="Q5354" t="s">
        <v>21498</v>
      </c>
    </row>
    <row r="5355" spans="1:17">
      <c r="A5355" t="s">
        <v>21500</v>
      </c>
      <c r="B5355" s="57">
        <v>46296</v>
      </c>
      <c r="C5355" t="s">
        <v>21299</v>
      </c>
      <c r="D5355" t="s">
        <v>21296</v>
      </c>
      <c r="E5355" t="s">
        <v>21298</v>
      </c>
      <c r="F5355" t="s">
        <v>8253</v>
      </c>
      <c r="G5355" t="s">
        <v>8252</v>
      </c>
      <c r="H5355" t="s">
        <v>3648</v>
      </c>
      <c r="I5355" t="s">
        <v>3647</v>
      </c>
      <c r="J5355" t="s">
        <v>3646</v>
      </c>
      <c r="K5355" t="s">
        <v>880</v>
      </c>
      <c r="L5355" t="s">
        <v>881</v>
      </c>
      <c r="M5355" t="s">
        <v>21529</v>
      </c>
      <c r="N5355" t="s">
        <v>1498</v>
      </c>
      <c r="O5355" t="s">
        <v>1497</v>
      </c>
      <c r="P5355" t="s">
        <v>812</v>
      </c>
      <c r="Q5355" t="s">
        <v>21498</v>
      </c>
    </row>
    <row r="5356" spans="1:17">
      <c r="A5356" t="s">
        <v>21500</v>
      </c>
      <c r="B5356" s="57">
        <v>46296</v>
      </c>
      <c r="C5356" t="s">
        <v>8838</v>
      </c>
      <c r="D5356" t="s">
        <v>8837</v>
      </c>
      <c r="E5356" t="s">
        <v>8836</v>
      </c>
      <c r="F5356" t="s">
        <v>8253</v>
      </c>
      <c r="G5356" t="s">
        <v>8252</v>
      </c>
      <c r="H5356" t="s">
        <v>3648</v>
      </c>
      <c r="I5356" t="s">
        <v>3647</v>
      </c>
      <c r="J5356" t="s">
        <v>3646</v>
      </c>
      <c r="K5356" t="s">
        <v>880</v>
      </c>
      <c r="L5356" t="s">
        <v>881</v>
      </c>
      <c r="M5356" t="s">
        <v>21529</v>
      </c>
      <c r="N5356" t="s">
        <v>1498</v>
      </c>
      <c r="O5356" t="s">
        <v>1497</v>
      </c>
      <c r="P5356" t="s">
        <v>812</v>
      </c>
      <c r="Q5356" t="s">
        <v>21498</v>
      </c>
    </row>
    <row r="5357" spans="1:17">
      <c r="A5357" t="s">
        <v>21500</v>
      </c>
      <c r="B5357" s="57">
        <v>46296</v>
      </c>
      <c r="C5357" t="s">
        <v>13680</v>
      </c>
      <c r="D5357" t="s">
        <v>13679</v>
      </c>
      <c r="E5357" t="s">
        <v>13678</v>
      </c>
      <c r="F5357" t="s">
        <v>6693</v>
      </c>
      <c r="G5357" t="s">
        <v>6692</v>
      </c>
      <c r="H5357" t="s">
        <v>1823</v>
      </c>
      <c r="I5357" t="s">
        <v>1822</v>
      </c>
      <c r="J5357" t="s">
        <v>1821</v>
      </c>
      <c r="K5357" t="s">
        <v>880</v>
      </c>
      <c r="L5357" t="s">
        <v>881</v>
      </c>
      <c r="M5357" t="s">
        <v>21529</v>
      </c>
      <c r="N5357" t="s">
        <v>1498</v>
      </c>
      <c r="O5357" t="s">
        <v>1497</v>
      </c>
      <c r="P5357" t="s">
        <v>812</v>
      </c>
      <c r="Q5357" t="s">
        <v>21498</v>
      </c>
    </row>
    <row r="5358" spans="1:17">
      <c r="A5358" t="s">
        <v>21500</v>
      </c>
      <c r="B5358" s="57">
        <v>46296</v>
      </c>
      <c r="C5358" t="s">
        <v>6714</v>
      </c>
      <c r="D5358" t="s">
        <v>6707</v>
      </c>
      <c r="E5358" t="s">
        <v>6713</v>
      </c>
      <c r="F5358" t="s">
        <v>6712</v>
      </c>
      <c r="G5358" t="s">
        <v>6711</v>
      </c>
      <c r="H5358" t="s">
        <v>6710</v>
      </c>
      <c r="I5358" t="s">
        <v>6709</v>
      </c>
      <c r="J5358" t="s">
        <v>6708</v>
      </c>
      <c r="K5358" t="s">
        <v>880</v>
      </c>
      <c r="L5358" t="s">
        <v>881</v>
      </c>
      <c r="M5358" t="s">
        <v>21529</v>
      </c>
      <c r="N5358" t="s">
        <v>1498</v>
      </c>
      <c r="O5358" t="s">
        <v>1497</v>
      </c>
      <c r="P5358" t="s">
        <v>812</v>
      </c>
      <c r="Q5358" t="s">
        <v>21498</v>
      </c>
    </row>
    <row r="5359" spans="1:17">
      <c r="A5359" t="s">
        <v>21500</v>
      </c>
      <c r="B5359" s="57">
        <v>46296</v>
      </c>
      <c r="C5359" t="s">
        <v>11030</v>
      </c>
      <c r="D5359" t="s">
        <v>11025</v>
      </c>
      <c r="E5359" t="s">
        <v>11029</v>
      </c>
      <c r="F5359" t="s">
        <v>1544</v>
      </c>
      <c r="G5359" t="s">
        <v>1543</v>
      </c>
      <c r="H5359" t="s">
        <v>1542</v>
      </c>
      <c r="I5359" t="s">
        <v>1541</v>
      </c>
      <c r="J5359" t="s">
        <v>1540</v>
      </c>
      <c r="K5359" t="s">
        <v>880</v>
      </c>
      <c r="L5359" t="s">
        <v>881</v>
      </c>
      <c r="M5359" t="s">
        <v>21529</v>
      </c>
      <c r="N5359" t="s">
        <v>1498</v>
      </c>
      <c r="O5359" t="s">
        <v>1497</v>
      </c>
      <c r="P5359" t="s">
        <v>812</v>
      </c>
      <c r="Q5359" t="s">
        <v>21498</v>
      </c>
    </row>
    <row r="5360" spans="1:17">
      <c r="A5360" t="s">
        <v>21500</v>
      </c>
      <c r="B5360" s="57">
        <v>46296</v>
      </c>
      <c r="C5360" t="s">
        <v>17903</v>
      </c>
      <c r="D5360" t="s">
        <v>17902</v>
      </c>
      <c r="E5360" t="s">
        <v>17899</v>
      </c>
      <c r="F5360" t="s">
        <v>8584</v>
      </c>
      <c r="G5360" t="s">
        <v>8583</v>
      </c>
      <c r="H5360" t="s">
        <v>2329</v>
      </c>
      <c r="I5360" t="s">
        <v>2328</v>
      </c>
      <c r="J5360" t="s">
        <v>2327</v>
      </c>
      <c r="K5360" t="s">
        <v>880</v>
      </c>
      <c r="L5360" t="s">
        <v>881</v>
      </c>
      <c r="M5360" t="s">
        <v>21529</v>
      </c>
      <c r="N5360" t="s">
        <v>1498</v>
      </c>
      <c r="O5360" t="s">
        <v>1497</v>
      </c>
      <c r="P5360" t="s">
        <v>812</v>
      </c>
      <c r="Q5360" t="s">
        <v>21498</v>
      </c>
    </row>
    <row r="5361" spans="1:17">
      <c r="A5361" t="s">
        <v>21500</v>
      </c>
      <c r="B5361" s="57">
        <v>46296</v>
      </c>
      <c r="C5361" t="s">
        <v>19684</v>
      </c>
      <c r="D5361" t="s">
        <v>19683</v>
      </c>
      <c r="E5361" t="s">
        <v>19682</v>
      </c>
      <c r="F5361" t="s">
        <v>1544</v>
      </c>
      <c r="G5361" t="s">
        <v>1543</v>
      </c>
      <c r="H5361" t="s">
        <v>1542</v>
      </c>
      <c r="I5361" t="s">
        <v>1541</v>
      </c>
      <c r="J5361" t="s">
        <v>1540</v>
      </c>
      <c r="K5361" t="s">
        <v>880</v>
      </c>
      <c r="L5361" t="s">
        <v>881</v>
      </c>
      <c r="M5361" t="s">
        <v>21529</v>
      </c>
      <c r="N5361" t="s">
        <v>1498</v>
      </c>
      <c r="O5361" t="s">
        <v>1497</v>
      </c>
      <c r="P5361" t="s">
        <v>812</v>
      </c>
      <c r="Q5361" t="s">
        <v>21498</v>
      </c>
    </row>
    <row r="5362" spans="1:17">
      <c r="A5362" t="s">
        <v>21500</v>
      </c>
      <c r="B5362" s="57">
        <v>46296</v>
      </c>
      <c r="C5362" t="s">
        <v>12932</v>
      </c>
      <c r="D5362" t="s">
        <v>12931</v>
      </c>
      <c r="E5362" t="s">
        <v>12930</v>
      </c>
      <c r="F5362" t="s">
        <v>11955</v>
      </c>
      <c r="G5362" t="s">
        <v>11954</v>
      </c>
      <c r="H5362" t="s">
        <v>3648</v>
      </c>
      <c r="I5362" t="s">
        <v>3647</v>
      </c>
      <c r="J5362" t="s">
        <v>3646</v>
      </c>
      <c r="K5362" t="s">
        <v>880</v>
      </c>
      <c r="L5362" t="s">
        <v>881</v>
      </c>
      <c r="M5362" t="s">
        <v>21529</v>
      </c>
      <c r="N5362" t="s">
        <v>1498</v>
      </c>
      <c r="O5362" t="s">
        <v>1497</v>
      </c>
      <c r="P5362" t="s">
        <v>812</v>
      </c>
      <c r="Q5362" t="s">
        <v>21498</v>
      </c>
    </row>
    <row r="5363" spans="1:17">
      <c r="A5363" t="s">
        <v>21500</v>
      </c>
      <c r="B5363" s="57">
        <v>46296</v>
      </c>
      <c r="C5363" t="s">
        <v>20268</v>
      </c>
      <c r="D5363" t="s">
        <v>20267</v>
      </c>
      <c r="E5363" t="s">
        <v>20266</v>
      </c>
      <c r="F5363" t="s">
        <v>6415</v>
      </c>
      <c r="G5363" t="s">
        <v>6414</v>
      </c>
      <c r="H5363" t="s">
        <v>5692</v>
      </c>
      <c r="I5363" t="s">
        <v>5691</v>
      </c>
      <c r="J5363" t="s">
        <v>5690</v>
      </c>
      <c r="K5363" t="s">
        <v>880</v>
      </c>
      <c r="L5363" t="s">
        <v>881</v>
      </c>
      <c r="M5363" t="s">
        <v>21529</v>
      </c>
      <c r="N5363" t="s">
        <v>1498</v>
      </c>
      <c r="O5363" t="s">
        <v>1497</v>
      </c>
      <c r="P5363" t="s">
        <v>812</v>
      </c>
      <c r="Q5363" t="s">
        <v>21498</v>
      </c>
    </row>
    <row r="5364" spans="1:17">
      <c r="A5364" t="s">
        <v>21500</v>
      </c>
      <c r="B5364" s="57">
        <v>46296</v>
      </c>
      <c r="C5364" t="s">
        <v>1828</v>
      </c>
      <c r="D5364" t="s">
        <v>1827</v>
      </c>
      <c r="E5364" t="s">
        <v>1826</v>
      </c>
      <c r="F5364" t="s">
        <v>1825</v>
      </c>
      <c r="G5364" t="s">
        <v>1824</v>
      </c>
      <c r="H5364" t="s">
        <v>1823</v>
      </c>
      <c r="I5364" t="s">
        <v>1822</v>
      </c>
      <c r="J5364" t="s">
        <v>1821</v>
      </c>
      <c r="K5364" t="s">
        <v>880</v>
      </c>
      <c r="L5364" t="s">
        <v>881</v>
      </c>
      <c r="M5364" t="s">
        <v>21529</v>
      </c>
      <c r="N5364" t="s">
        <v>1498</v>
      </c>
      <c r="O5364" t="s">
        <v>1497</v>
      </c>
      <c r="P5364" t="s">
        <v>812</v>
      </c>
      <c r="Q5364" t="s">
        <v>21498</v>
      </c>
    </row>
    <row r="5365" spans="1:17">
      <c r="A5365" t="s">
        <v>21500</v>
      </c>
      <c r="B5365" s="57">
        <v>46296</v>
      </c>
      <c r="C5365" t="s">
        <v>8413</v>
      </c>
      <c r="D5365" t="s">
        <v>8412</v>
      </c>
      <c r="E5365" t="s">
        <v>8411</v>
      </c>
      <c r="F5365" t="s">
        <v>2587</v>
      </c>
      <c r="G5365" t="s">
        <v>2586</v>
      </c>
      <c r="H5365" t="s">
        <v>2329</v>
      </c>
      <c r="I5365" t="s">
        <v>2328</v>
      </c>
      <c r="J5365" t="s">
        <v>2327</v>
      </c>
      <c r="K5365" t="s">
        <v>880</v>
      </c>
      <c r="L5365" t="s">
        <v>881</v>
      </c>
      <c r="M5365" t="s">
        <v>21529</v>
      </c>
      <c r="N5365" t="s">
        <v>1498</v>
      </c>
      <c r="O5365" t="s">
        <v>1497</v>
      </c>
      <c r="P5365" t="s">
        <v>812</v>
      </c>
      <c r="Q5365" t="s">
        <v>21498</v>
      </c>
    </row>
    <row r="5366" spans="1:17">
      <c r="A5366" t="s">
        <v>21500</v>
      </c>
      <c r="B5366" s="57">
        <v>46296</v>
      </c>
      <c r="C5366" t="s">
        <v>15987</v>
      </c>
      <c r="D5366" t="s">
        <v>15986</v>
      </c>
      <c r="E5366" t="s">
        <v>15985</v>
      </c>
      <c r="F5366" t="s">
        <v>5721</v>
      </c>
      <c r="G5366" t="s">
        <v>5720</v>
      </c>
      <c r="H5366" t="s">
        <v>5044</v>
      </c>
      <c r="I5366" t="s">
        <v>5043</v>
      </c>
      <c r="J5366" t="s">
        <v>5042</v>
      </c>
      <c r="K5366" t="s">
        <v>880</v>
      </c>
      <c r="L5366" t="s">
        <v>881</v>
      </c>
      <c r="M5366" t="s">
        <v>21529</v>
      </c>
      <c r="N5366" t="s">
        <v>1498</v>
      </c>
      <c r="O5366" t="s">
        <v>1497</v>
      </c>
      <c r="P5366" t="s">
        <v>812</v>
      </c>
      <c r="Q5366" t="s">
        <v>21498</v>
      </c>
    </row>
    <row r="5367" spans="1:17">
      <c r="A5367" t="s">
        <v>21500</v>
      </c>
      <c r="B5367" s="57">
        <v>46296</v>
      </c>
      <c r="C5367" t="s">
        <v>10072</v>
      </c>
      <c r="D5367" t="s">
        <v>10071</v>
      </c>
      <c r="E5367" t="s">
        <v>10070</v>
      </c>
      <c r="F5367" t="s">
        <v>2331</v>
      </c>
      <c r="G5367" t="s">
        <v>2330</v>
      </c>
      <c r="H5367" t="s">
        <v>2329</v>
      </c>
      <c r="I5367" t="s">
        <v>2328</v>
      </c>
      <c r="J5367" t="s">
        <v>2327</v>
      </c>
      <c r="K5367" t="s">
        <v>880</v>
      </c>
      <c r="L5367" t="s">
        <v>881</v>
      </c>
      <c r="M5367" t="s">
        <v>21529</v>
      </c>
      <c r="N5367" t="s">
        <v>1498</v>
      </c>
      <c r="O5367" t="s">
        <v>1497</v>
      </c>
      <c r="P5367" t="s">
        <v>812</v>
      </c>
      <c r="Q5367" t="s">
        <v>21498</v>
      </c>
    </row>
    <row r="5368" spans="1:17">
      <c r="A5368" t="s">
        <v>21500</v>
      </c>
      <c r="B5368" s="57">
        <v>46296</v>
      </c>
      <c r="C5368" t="s">
        <v>10047</v>
      </c>
      <c r="D5368" t="s">
        <v>10046</v>
      </c>
      <c r="E5368" t="s">
        <v>10045</v>
      </c>
      <c r="F5368" t="s">
        <v>6693</v>
      </c>
      <c r="G5368" t="s">
        <v>6692</v>
      </c>
      <c r="H5368" t="s">
        <v>1823</v>
      </c>
      <c r="I5368" t="s">
        <v>1822</v>
      </c>
      <c r="J5368" t="s">
        <v>1821</v>
      </c>
      <c r="K5368" t="s">
        <v>880</v>
      </c>
      <c r="L5368" t="s">
        <v>881</v>
      </c>
      <c r="M5368" t="s">
        <v>21529</v>
      </c>
      <c r="N5368" t="s">
        <v>1498</v>
      </c>
      <c r="O5368" t="s">
        <v>1497</v>
      </c>
      <c r="P5368" t="s">
        <v>812</v>
      </c>
      <c r="Q5368" t="s">
        <v>21498</v>
      </c>
    </row>
    <row r="5369" spans="1:17">
      <c r="A5369" t="s">
        <v>21500</v>
      </c>
      <c r="B5369" s="57">
        <v>46296</v>
      </c>
      <c r="C5369" t="s">
        <v>8256</v>
      </c>
      <c r="D5369" t="s">
        <v>8255</v>
      </c>
      <c r="E5369" t="s">
        <v>8254</v>
      </c>
      <c r="F5369" t="s">
        <v>8253</v>
      </c>
      <c r="G5369" t="s">
        <v>8252</v>
      </c>
      <c r="H5369" t="s">
        <v>3648</v>
      </c>
      <c r="I5369" t="s">
        <v>3647</v>
      </c>
      <c r="J5369" t="s">
        <v>3646</v>
      </c>
      <c r="K5369" t="s">
        <v>880</v>
      </c>
      <c r="L5369" t="s">
        <v>881</v>
      </c>
      <c r="M5369" t="s">
        <v>21529</v>
      </c>
      <c r="N5369" t="s">
        <v>1498</v>
      </c>
      <c r="O5369" t="s">
        <v>1497</v>
      </c>
      <c r="P5369" t="s">
        <v>812</v>
      </c>
      <c r="Q5369" t="s">
        <v>21498</v>
      </c>
    </row>
    <row r="5370" spans="1:17">
      <c r="A5370" t="s">
        <v>21500</v>
      </c>
      <c r="B5370" s="57">
        <v>46296</v>
      </c>
      <c r="C5370" t="s">
        <v>5648</v>
      </c>
      <c r="D5370" t="s">
        <v>5647</v>
      </c>
      <c r="E5370" t="s">
        <v>5646</v>
      </c>
      <c r="F5370" t="s">
        <v>5520</v>
      </c>
      <c r="G5370" t="s">
        <v>5519</v>
      </c>
      <c r="H5370" t="s">
        <v>1542</v>
      </c>
      <c r="I5370" t="s">
        <v>1541</v>
      </c>
      <c r="J5370" t="s">
        <v>1540</v>
      </c>
      <c r="K5370" t="s">
        <v>880</v>
      </c>
      <c r="L5370" t="s">
        <v>881</v>
      </c>
      <c r="M5370" t="s">
        <v>21529</v>
      </c>
      <c r="N5370" t="s">
        <v>1498</v>
      </c>
      <c r="O5370" t="s">
        <v>1497</v>
      </c>
      <c r="P5370" t="s">
        <v>812</v>
      </c>
      <c r="Q5370" t="s">
        <v>21498</v>
      </c>
    </row>
    <row r="5371" spans="1:17">
      <c r="A5371" t="s">
        <v>21500</v>
      </c>
      <c r="B5371" s="57">
        <v>46296</v>
      </c>
      <c r="C5371" t="s">
        <v>13797</v>
      </c>
      <c r="D5371" t="s">
        <v>13796</v>
      </c>
      <c r="E5371" t="s">
        <v>13795</v>
      </c>
      <c r="F5371" t="s">
        <v>11955</v>
      </c>
      <c r="G5371" t="s">
        <v>11954</v>
      </c>
      <c r="H5371" t="s">
        <v>3648</v>
      </c>
      <c r="I5371" t="s">
        <v>3647</v>
      </c>
      <c r="J5371" t="s">
        <v>3646</v>
      </c>
      <c r="K5371" t="s">
        <v>880</v>
      </c>
      <c r="L5371" t="s">
        <v>881</v>
      </c>
      <c r="M5371" t="s">
        <v>21529</v>
      </c>
      <c r="N5371" t="s">
        <v>1498</v>
      </c>
      <c r="O5371" t="s">
        <v>1497</v>
      </c>
      <c r="P5371" t="s">
        <v>812</v>
      </c>
      <c r="Q5371" t="s">
        <v>21498</v>
      </c>
    </row>
    <row r="5372" spans="1:17">
      <c r="A5372" t="s">
        <v>21500</v>
      </c>
      <c r="B5372" s="57">
        <v>46296</v>
      </c>
      <c r="C5372" t="s">
        <v>6418</v>
      </c>
      <c r="D5372" t="s">
        <v>6417</v>
      </c>
      <c r="E5372" t="s">
        <v>6416</v>
      </c>
      <c r="F5372" t="s">
        <v>6415</v>
      </c>
      <c r="G5372" t="s">
        <v>6414</v>
      </c>
      <c r="H5372" t="s">
        <v>5692</v>
      </c>
      <c r="I5372" t="s">
        <v>5691</v>
      </c>
      <c r="J5372" t="s">
        <v>5690</v>
      </c>
      <c r="K5372" t="s">
        <v>880</v>
      </c>
      <c r="L5372" t="s">
        <v>881</v>
      </c>
      <c r="M5372" t="s">
        <v>21529</v>
      </c>
      <c r="N5372" t="s">
        <v>1498</v>
      </c>
      <c r="O5372" t="s">
        <v>1497</v>
      </c>
      <c r="P5372" t="s">
        <v>812</v>
      </c>
      <c r="Q5372" t="s">
        <v>21498</v>
      </c>
    </row>
    <row r="5373" spans="1:17">
      <c r="A5373" t="s">
        <v>21500</v>
      </c>
      <c r="B5373" s="57">
        <v>46296</v>
      </c>
      <c r="C5373" t="s">
        <v>10864</v>
      </c>
      <c r="D5373" t="s">
        <v>10863</v>
      </c>
      <c r="E5373" t="s">
        <v>6993</v>
      </c>
      <c r="F5373" t="s">
        <v>2948</v>
      </c>
      <c r="G5373" t="s">
        <v>2947</v>
      </c>
      <c r="H5373" t="s">
        <v>1542</v>
      </c>
      <c r="I5373" t="s">
        <v>1541</v>
      </c>
      <c r="J5373" t="s">
        <v>1540</v>
      </c>
      <c r="K5373" t="s">
        <v>880</v>
      </c>
      <c r="L5373" t="s">
        <v>881</v>
      </c>
      <c r="M5373" t="s">
        <v>21529</v>
      </c>
      <c r="N5373" t="s">
        <v>1498</v>
      </c>
      <c r="O5373" t="s">
        <v>1497</v>
      </c>
      <c r="P5373" t="s">
        <v>812</v>
      </c>
      <c r="Q5373" t="s">
        <v>21498</v>
      </c>
    </row>
    <row r="5374" spans="1:17">
      <c r="A5374" t="s">
        <v>21500</v>
      </c>
      <c r="B5374" s="57">
        <v>46296</v>
      </c>
      <c r="C5374" t="s">
        <v>10867</v>
      </c>
      <c r="D5374" t="s">
        <v>10866</v>
      </c>
      <c r="E5374" t="s">
        <v>10865</v>
      </c>
      <c r="F5374" t="s">
        <v>2840</v>
      </c>
      <c r="G5374" t="s">
        <v>2839</v>
      </c>
      <c r="H5374" t="s">
        <v>1542</v>
      </c>
      <c r="I5374" t="s">
        <v>1541</v>
      </c>
      <c r="J5374" t="s">
        <v>1540</v>
      </c>
      <c r="K5374" t="s">
        <v>880</v>
      </c>
      <c r="L5374" t="s">
        <v>881</v>
      </c>
      <c r="M5374" t="s">
        <v>21529</v>
      </c>
      <c r="N5374" t="s">
        <v>1498</v>
      </c>
      <c r="O5374" t="s">
        <v>1497</v>
      </c>
      <c r="P5374" t="s">
        <v>812</v>
      </c>
      <c r="Q5374" t="s">
        <v>21498</v>
      </c>
    </row>
    <row r="5375" spans="1:17">
      <c r="A5375" t="s">
        <v>21500</v>
      </c>
      <c r="B5375" s="57">
        <v>46296</v>
      </c>
      <c r="C5375" t="s">
        <v>5894</v>
      </c>
      <c r="D5375" t="s">
        <v>5893</v>
      </c>
      <c r="E5375" t="s">
        <v>5892</v>
      </c>
      <c r="F5375" t="s">
        <v>5694</v>
      </c>
      <c r="G5375" t="s">
        <v>5693</v>
      </c>
      <c r="H5375" t="s">
        <v>5692</v>
      </c>
      <c r="I5375" t="s">
        <v>5691</v>
      </c>
      <c r="J5375" t="s">
        <v>5690</v>
      </c>
      <c r="K5375" t="s">
        <v>880</v>
      </c>
      <c r="L5375" t="s">
        <v>881</v>
      </c>
      <c r="M5375" t="s">
        <v>21529</v>
      </c>
      <c r="N5375" t="s">
        <v>1498</v>
      </c>
      <c r="O5375" t="s">
        <v>1497</v>
      </c>
      <c r="P5375" t="s">
        <v>812</v>
      </c>
      <c r="Q5375" t="s">
        <v>21498</v>
      </c>
    </row>
    <row r="5376" spans="1:17">
      <c r="A5376" t="s">
        <v>21500</v>
      </c>
      <c r="B5376" s="57">
        <v>46296</v>
      </c>
      <c r="C5376" t="s">
        <v>16206</v>
      </c>
      <c r="D5376" t="s">
        <v>16205</v>
      </c>
      <c r="E5376" t="s">
        <v>11822</v>
      </c>
      <c r="F5376" t="s">
        <v>11821</v>
      </c>
      <c r="G5376" t="s">
        <v>11820</v>
      </c>
      <c r="H5376" t="s">
        <v>3648</v>
      </c>
      <c r="I5376" t="s">
        <v>3647</v>
      </c>
      <c r="J5376" t="s">
        <v>3646</v>
      </c>
      <c r="K5376" t="s">
        <v>880</v>
      </c>
      <c r="L5376" t="s">
        <v>881</v>
      </c>
      <c r="M5376" t="s">
        <v>21529</v>
      </c>
      <c r="N5376" t="s">
        <v>1498</v>
      </c>
      <c r="O5376" t="s">
        <v>1497</v>
      </c>
      <c r="P5376" t="s">
        <v>812</v>
      </c>
      <c r="Q5376" t="s">
        <v>21498</v>
      </c>
    </row>
    <row r="5377" spans="1:17">
      <c r="A5377" t="s">
        <v>21500</v>
      </c>
      <c r="B5377" s="57">
        <v>46296</v>
      </c>
      <c r="C5377" t="s">
        <v>18536</v>
      </c>
      <c r="D5377" t="s">
        <v>18535</v>
      </c>
      <c r="E5377" t="s">
        <v>6850</v>
      </c>
      <c r="F5377" t="s">
        <v>5183</v>
      </c>
      <c r="G5377" t="s">
        <v>5182</v>
      </c>
      <c r="H5377" t="s">
        <v>3648</v>
      </c>
      <c r="I5377" t="s">
        <v>3647</v>
      </c>
      <c r="J5377" t="s">
        <v>3646</v>
      </c>
      <c r="K5377" t="s">
        <v>880</v>
      </c>
      <c r="L5377" t="s">
        <v>881</v>
      </c>
      <c r="M5377" t="s">
        <v>21529</v>
      </c>
      <c r="N5377" t="s">
        <v>1498</v>
      </c>
      <c r="O5377" t="s">
        <v>1497</v>
      </c>
      <c r="P5377" t="s">
        <v>812</v>
      </c>
      <c r="Q5377" t="s">
        <v>21498</v>
      </c>
    </row>
    <row r="5378" spans="1:17">
      <c r="A5378" t="s">
        <v>21500</v>
      </c>
      <c r="B5378" s="57">
        <v>46296</v>
      </c>
      <c r="C5378" t="s">
        <v>15016</v>
      </c>
      <c r="D5378" t="s">
        <v>15010</v>
      </c>
      <c r="E5378" t="s">
        <v>7785</v>
      </c>
      <c r="F5378" t="s">
        <v>7784</v>
      </c>
      <c r="G5378" t="s">
        <v>7783</v>
      </c>
      <c r="H5378" t="s">
        <v>3648</v>
      </c>
      <c r="I5378" t="s">
        <v>3647</v>
      </c>
      <c r="J5378" t="s">
        <v>3646</v>
      </c>
      <c r="K5378" t="s">
        <v>880</v>
      </c>
      <c r="L5378" t="s">
        <v>881</v>
      </c>
      <c r="M5378" t="s">
        <v>21529</v>
      </c>
      <c r="N5378" t="s">
        <v>1498</v>
      </c>
      <c r="O5378" t="s">
        <v>1497</v>
      </c>
      <c r="P5378" t="s">
        <v>812</v>
      </c>
      <c r="Q5378" t="s">
        <v>21498</v>
      </c>
    </row>
    <row r="5379" spans="1:17">
      <c r="A5379" t="s">
        <v>21500</v>
      </c>
      <c r="B5379" s="57">
        <v>46296</v>
      </c>
      <c r="C5379" t="s">
        <v>9470</v>
      </c>
      <c r="D5379" t="s">
        <v>9463</v>
      </c>
      <c r="E5379" t="s">
        <v>9469</v>
      </c>
      <c r="F5379" t="s">
        <v>1825</v>
      </c>
      <c r="G5379" t="s">
        <v>1824</v>
      </c>
      <c r="H5379" t="s">
        <v>1823</v>
      </c>
      <c r="I5379" t="s">
        <v>1822</v>
      </c>
      <c r="J5379" t="s">
        <v>1821</v>
      </c>
      <c r="K5379" t="s">
        <v>880</v>
      </c>
      <c r="L5379" t="s">
        <v>881</v>
      </c>
      <c r="M5379" t="s">
        <v>21529</v>
      </c>
      <c r="N5379" t="s">
        <v>1498</v>
      </c>
      <c r="O5379" t="s">
        <v>1497</v>
      </c>
      <c r="P5379" t="s">
        <v>812</v>
      </c>
      <c r="Q5379" t="s">
        <v>21498</v>
      </c>
    </row>
    <row r="5380" spans="1:17">
      <c r="A5380" t="s">
        <v>21500</v>
      </c>
      <c r="B5380" s="57">
        <v>46296</v>
      </c>
      <c r="C5380" t="s">
        <v>14866</v>
      </c>
      <c r="D5380" t="s">
        <v>14865</v>
      </c>
      <c r="E5380" t="s">
        <v>14864</v>
      </c>
      <c r="F5380" t="s">
        <v>10626</v>
      </c>
      <c r="G5380" t="s">
        <v>10625</v>
      </c>
      <c r="H5380" t="s">
        <v>5044</v>
      </c>
      <c r="I5380" t="s">
        <v>5043</v>
      </c>
      <c r="J5380" t="s">
        <v>5042</v>
      </c>
      <c r="K5380" t="s">
        <v>880</v>
      </c>
      <c r="L5380" t="s">
        <v>881</v>
      </c>
      <c r="M5380" t="s">
        <v>21529</v>
      </c>
      <c r="N5380" t="s">
        <v>1498</v>
      </c>
      <c r="O5380" t="s">
        <v>1497</v>
      </c>
      <c r="P5380" t="s">
        <v>812</v>
      </c>
      <c r="Q5380" t="s">
        <v>21498</v>
      </c>
    </row>
    <row r="5381" spans="1:17">
      <c r="A5381" t="s">
        <v>21500</v>
      </c>
      <c r="B5381" s="57">
        <v>46296</v>
      </c>
      <c r="C5381" t="s">
        <v>20583</v>
      </c>
      <c r="D5381" t="s">
        <v>20582</v>
      </c>
      <c r="E5381" t="s">
        <v>20581</v>
      </c>
      <c r="F5381" t="s">
        <v>5520</v>
      </c>
      <c r="G5381" t="s">
        <v>5519</v>
      </c>
      <c r="H5381" t="s">
        <v>1542</v>
      </c>
      <c r="I5381" t="s">
        <v>1541</v>
      </c>
      <c r="J5381" t="s">
        <v>1540</v>
      </c>
      <c r="K5381" t="s">
        <v>880</v>
      </c>
      <c r="L5381" t="s">
        <v>881</v>
      </c>
      <c r="M5381" t="s">
        <v>21529</v>
      </c>
      <c r="N5381" t="s">
        <v>1498</v>
      </c>
      <c r="O5381" t="s">
        <v>1497</v>
      </c>
      <c r="P5381" t="s">
        <v>812</v>
      </c>
      <c r="Q5381" t="s">
        <v>21498</v>
      </c>
    </row>
    <row r="5382" spans="1:17">
      <c r="A5382" t="s">
        <v>21500</v>
      </c>
      <c r="B5382" s="57">
        <v>46296</v>
      </c>
      <c r="C5382" t="s">
        <v>5185</v>
      </c>
      <c r="D5382" t="s">
        <v>5184</v>
      </c>
      <c r="E5382" t="s">
        <v>5047</v>
      </c>
      <c r="F5382" t="s">
        <v>5183</v>
      </c>
      <c r="G5382" t="s">
        <v>5182</v>
      </c>
      <c r="H5382" t="s">
        <v>5044</v>
      </c>
      <c r="I5382" t="s">
        <v>5043</v>
      </c>
      <c r="J5382" t="s">
        <v>5042</v>
      </c>
      <c r="K5382" t="s">
        <v>880</v>
      </c>
      <c r="L5382" t="s">
        <v>881</v>
      </c>
      <c r="M5382" t="s">
        <v>21529</v>
      </c>
      <c r="N5382" t="s">
        <v>1498</v>
      </c>
      <c r="O5382" t="s">
        <v>1497</v>
      </c>
      <c r="P5382" t="s">
        <v>812</v>
      </c>
      <c r="Q5382" t="s">
        <v>21498</v>
      </c>
    </row>
    <row r="5383" spans="1:17">
      <c r="A5383" t="s">
        <v>21500</v>
      </c>
      <c r="B5383" s="57">
        <v>46296</v>
      </c>
      <c r="C5383" t="s">
        <v>20966</v>
      </c>
      <c r="D5383" t="s">
        <v>20965</v>
      </c>
      <c r="E5383" t="s">
        <v>20964</v>
      </c>
      <c r="F5383" t="s">
        <v>7784</v>
      </c>
      <c r="G5383" t="s">
        <v>7783</v>
      </c>
      <c r="H5383" t="s">
        <v>3648</v>
      </c>
      <c r="I5383" t="s">
        <v>3647</v>
      </c>
      <c r="J5383" t="s">
        <v>3646</v>
      </c>
      <c r="K5383" t="s">
        <v>880</v>
      </c>
      <c r="L5383" t="s">
        <v>881</v>
      </c>
      <c r="M5383" t="s">
        <v>21529</v>
      </c>
      <c r="N5383" t="s">
        <v>1498</v>
      </c>
      <c r="O5383" t="s">
        <v>1497</v>
      </c>
      <c r="P5383" t="s">
        <v>812</v>
      </c>
      <c r="Q5383" t="s">
        <v>21498</v>
      </c>
    </row>
    <row r="5384" spans="1:17">
      <c r="A5384" t="s">
        <v>21500</v>
      </c>
      <c r="B5384" s="57">
        <v>46296</v>
      </c>
      <c r="C5384" t="s">
        <v>5414</v>
      </c>
      <c r="D5384" t="s">
        <v>5413</v>
      </c>
      <c r="E5384" t="s">
        <v>5412</v>
      </c>
      <c r="F5384" t="s">
        <v>5411</v>
      </c>
      <c r="G5384" t="s">
        <v>5410</v>
      </c>
      <c r="H5384" t="s">
        <v>1823</v>
      </c>
      <c r="I5384" t="s">
        <v>1822</v>
      </c>
      <c r="J5384" t="s">
        <v>1821</v>
      </c>
      <c r="K5384" t="s">
        <v>880</v>
      </c>
      <c r="L5384" t="s">
        <v>881</v>
      </c>
      <c r="M5384" t="s">
        <v>21529</v>
      </c>
      <c r="N5384" t="s">
        <v>1498</v>
      </c>
      <c r="O5384" t="s">
        <v>1497</v>
      </c>
      <c r="P5384" t="s">
        <v>812</v>
      </c>
      <c r="Q5384" t="s">
        <v>21498</v>
      </c>
    </row>
    <row r="5385" spans="1:17">
      <c r="A5385" t="s">
        <v>21500</v>
      </c>
      <c r="B5385" s="57">
        <v>46296</v>
      </c>
      <c r="C5385" t="s">
        <v>9724</v>
      </c>
      <c r="D5385" t="s">
        <v>9723</v>
      </c>
      <c r="E5385" t="s">
        <v>9722</v>
      </c>
      <c r="F5385" t="s">
        <v>5411</v>
      </c>
      <c r="G5385" t="s">
        <v>5410</v>
      </c>
      <c r="H5385" t="s">
        <v>1823</v>
      </c>
      <c r="I5385" t="s">
        <v>1822</v>
      </c>
      <c r="J5385" t="s">
        <v>1821</v>
      </c>
      <c r="K5385" t="s">
        <v>880</v>
      </c>
      <c r="L5385" t="s">
        <v>881</v>
      </c>
      <c r="M5385" t="s">
        <v>21529</v>
      </c>
      <c r="N5385" t="s">
        <v>1498</v>
      </c>
      <c r="O5385" t="s">
        <v>1497</v>
      </c>
      <c r="P5385" t="s">
        <v>812</v>
      </c>
      <c r="Q5385" t="s">
        <v>21498</v>
      </c>
    </row>
    <row r="5386" spans="1:17">
      <c r="A5386" t="s">
        <v>21500</v>
      </c>
      <c r="B5386" s="57">
        <v>46296</v>
      </c>
      <c r="C5386" t="s">
        <v>15643</v>
      </c>
      <c r="D5386" t="s">
        <v>15642</v>
      </c>
      <c r="E5386" t="s">
        <v>15641</v>
      </c>
      <c r="F5386" t="s">
        <v>13112</v>
      </c>
      <c r="G5386" t="s">
        <v>13111</v>
      </c>
      <c r="H5386" t="s">
        <v>6710</v>
      </c>
      <c r="I5386" t="s">
        <v>6709</v>
      </c>
      <c r="J5386" t="s">
        <v>6708</v>
      </c>
      <c r="K5386" t="s">
        <v>880</v>
      </c>
      <c r="L5386" t="s">
        <v>881</v>
      </c>
      <c r="M5386" t="s">
        <v>21529</v>
      </c>
      <c r="N5386" t="s">
        <v>1498</v>
      </c>
      <c r="O5386" t="s">
        <v>1497</v>
      </c>
      <c r="P5386" t="s">
        <v>812</v>
      </c>
      <c r="Q5386" t="s">
        <v>21498</v>
      </c>
    </row>
    <row r="5387" spans="1:17">
      <c r="A5387" t="s">
        <v>21500</v>
      </c>
      <c r="B5387" s="57">
        <v>46296</v>
      </c>
      <c r="C5387" t="s">
        <v>19628</v>
      </c>
      <c r="D5387" t="s">
        <v>19626</v>
      </c>
      <c r="E5387" t="s">
        <v>16576</v>
      </c>
      <c r="F5387" t="s">
        <v>5945</v>
      </c>
      <c r="G5387" t="s">
        <v>5944</v>
      </c>
      <c r="H5387" t="s">
        <v>5044</v>
      </c>
      <c r="I5387" t="s">
        <v>5043</v>
      </c>
      <c r="J5387" t="s">
        <v>5042</v>
      </c>
      <c r="K5387" t="s">
        <v>880</v>
      </c>
      <c r="L5387" t="s">
        <v>881</v>
      </c>
      <c r="M5387" t="s">
        <v>21529</v>
      </c>
      <c r="N5387" t="s">
        <v>1498</v>
      </c>
      <c r="O5387" t="s">
        <v>1497</v>
      </c>
      <c r="P5387" t="s">
        <v>812</v>
      </c>
      <c r="Q5387" t="s">
        <v>21498</v>
      </c>
    </row>
    <row r="5388" spans="1:17">
      <c r="A5388" t="s">
        <v>21500</v>
      </c>
      <c r="B5388" s="57">
        <v>46296</v>
      </c>
      <c r="C5388" t="s">
        <v>5724</v>
      </c>
      <c r="D5388" t="s">
        <v>5723</v>
      </c>
      <c r="E5388" t="s">
        <v>5722</v>
      </c>
      <c r="F5388" t="s">
        <v>5721</v>
      </c>
      <c r="G5388" t="s">
        <v>5720</v>
      </c>
      <c r="H5388" t="s">
        <v>5044</v>
      </c>
      <c r="I5388" t="s">
        <v>5043</v>
      </c>
      <c r="J5388" t="s">
        <v>5042</v>
      </c>
      <c r="K5388" t="s">
        <v>880</v>
      </c>
      <c r="L5388" t="s">
        <v>881</v>
      </c>
      <c r="M5388" t="s">
        <v>21529</v>
      </c>
      <c r="N5388" t="s">
        <v>1498</v>
      </c>
      <c r="O5388" t="s">
        <v>1497</v>
      </c>
      <c r="P5388" t="s">
        <v>812</v>
      </c>
      <c r="Q5388" t="s">
        <v>21498</v>
      </c>
    </row>
    <row r="5389" spans="1:17">
      <c r="A5389" t="s">
        <v>21500</v>
      </c>
      <c r="B5389" s="57">
        <v>46296</v>
      </c>
      <c r="C5389" t="s">
        <v>2734</v>
      </c>
      <c r="D5389" t="s">
        <v>2733</v>
      </c>
      <c r="E5389" t="s">
        <v>2732</v>
      </c>
      <c r="F5389" t="s">
        <v>2731</v>
      </c>
      <c r="G5389" t="s">
        <v>2730</v>
      </c>
      <c r="H5389" t="s">
        <v>1542</v>
      </c>
      <c r="I5389" t="s">
        <v>1541</v>
      </c>
      <c r="J5389" t="s">
        <v>1540</v>
      </c>
      <c r="K5389" t="s">
        <v>880</v>
      </c>
      <c r="L5389" t="s">
        <v>881</v>
      </c>
      <c r="M5389" t="s">
        <v>21529</v>
      </c>
      <c r="N5389" t="s">
        <v>1498</v>
      </c>
      <c r="O5389" t="s">
        <v>1497</v>
      </c>
      <c r="P5389" t="s">
        <v>812</v>
      </c>
      <c r="Q5389" t="s">
        <v>21498</v>
      </c>
    </row>
    <row r="5390" spans="1:17">
      <c r="A5390" t="s">
        <v>21500</v>
      </c>
      <c r="B5390" s="57">
        <v>46296</v>
      </c>
      <c r="C5390" t="s">
        <v>5948</v>
      </c>
      <c r="D5390" t="s">
        <v>5947</v>
      </c>
      <c r="E5390" t="s">
        <v>5946</v>
      </c>
      <c r="F5390" t="s">
        <v>5945</v>
      </c>
      <c r="G5390" t="s">
        <v>5944</v>
      </c>
      <c r="H5390" t="s">
        <v>5044</v>
      </c>
      <c r="I5390" t="s">
        <v>5043</v>
      </c>
      <c r="J5390" t="s">
        <v>5042</v>
      </c>
      <c r="K5390" t="s">
        <v>880</v>
      </c>
      <c r="L5390" t="s">
        <v>881</v>
      </c>
      <c r="M5390" t="s">
        <v>21529</v>
      </c>
      <c r="N5390" t="s">
        <v>1498</v>
      </c>
      <c r="O5390" t="s">
        <v>1497</v>
      </c>
      <c r="P5390" t="s">
        <v>812</v>
      </c>
      <c r="Q5390" t="s">
        <v>21498</v>
      </c>
    </row>
    <row r="5391" spans="1:17">
      <c r="A5391" t="s">
        <v>21500</v>
      </c>
      <c r="B5391" s="57">
        <v>46296</v>
      </c>
      <c r="C5391" t="s">
        <v>6852</v>
      </c>
      <c r="D5391" t="s">
        <v>6851</v>
      </c>
      <c r="E5391" t="s">
        <v>6850</v>
      </c>
      <c r="F5391" t="s">
        <v>5183</v>
      </c>
      <c r="G5391" t="s">
        <v>5182</v>
      </c>
      <c r="H5391" t="s">
        <v>3648</v>
      </c>
      <c r="I5391" t="s">
        <v>3647</v>
      </c>
      <c r="J5391" t="s">
        <v>3646</v>
      </c>
      <c r="K5391" t="s">
        <v>880</v>
      </c>
      <c r="L5391" t="s">
        <v>881</v>
      </c>
      <c r="M5391" t="s">
        <v>21529</v>
      </c>
      <c r="N5391" t="s">
        <v>1498</v>
      </c>
      <c r="O5391" t="s">
        <v>1497</v>
      </c>
      <c r="P5391" t="s">
        <v>812</v>
      </c>
      <c r="Q5391" t="s">
        <v>21498</v>
      </c>
    </row>
    <row r="5392" spans="1:17">
      <c r="A5392" t="s">
        <v>21500</v>
      </c>
      <c r="B5392" s="57">
        <v>46296</v>
      </c>
      <c r="C5392" t="s">
        <v>4679</v>
      </c>
      <c r="D5392" t="s">
        <v>4678</v>
      </c>
      <c r="E5392" t="s">
        <v>4677</v>
      </c>
      <c r="F5392" t="s">
        <v>1544</v>
      </c>
      <c r="G5392" t="s">
        <v>1543</v>
      </c>
      <c r="H5392" t="s">
        <v>1542</v>
      </c>
      <c r="I5392" t="s">
        <v>1541</v>
      </c>
      <c r="J5392" t="s">
        <v>1540</v>
      </c>
      <c r="K5392" t="s">
        <v>880</v>
      </c>
      <c r="L5392" t="s">
        <v>881</v>
      </c>
      <c r="M5392" t="s">
        <v>21529</v>
      </c>
      <c r="N5392" t="s">
        <v>1498</v>
      </c>
      <c r="O5392" t="s">
        <v>1497</v>
      </c>
      <c r="P5392" t="s">
        <v>812</v>
      </c>
      <c r="Q5392" t="s">
        <v>21498</v>
      </c>
    </row>
    <row r="5393" spans="1:17">
      <c r="A5393" t="s">
        <v>21500</v>
      </c>
      <c r="B5393" s="57">
        <v>46296</v>
      </c>
      <c r="C5393" t="s">
        <v>11219</v>
      </c>
      <c r="D5393" t="s">
        <v>11218</v>
      </c>
      <c r="E5393" t="s">
        <v>11217</v>
      </c>
      <c r="F5393" t="s">
        <v>7397</v>
      </c>
      <c r="G5393" t="s">
        <v>7396</v>
      </c>
      <c r="H5393" t="s">
        <v>6710</v>
      </c>
      <c r="I5393" t="s">
        <v>6709</v>
      </c>
      <c r="J5393" t="s">
        <v>6708</v>
      </c>
      <c r="K5393" t="s">
        <v>880</v>
      </c>
      <c r="L5393" t="s">
        <v>881</v>
      </c>
      <c r="M5393" t="s">
        <v>21529</v>
      </c>
      <c r="N5393" t="s">
        <v>1498</v>
      </c>
      <c r="O5393" t="s">
        <v>1497</v>
      </c>
      <c r="P5393" t="s">
        <v>812</v>
      </c>
      <c r="Q5393" t="s">
        <v>21498</v>
      </c>
    </row>
    <row r="5394" spans="1:17">
      <c r="A5394" t="s">
        <v>21500</v>
      </c>
      <c r="B5394" s="57">
        <v>46296</v>
      </c>
      <c r="C5394" t="s">
        <v>15435</v>
      </c>
      <c r="D5394" t="s">
        <v>15434</v>
      </c>
      <c r="E5394" t="s">
        <v>9714</v>
      </c>
      <c r="F5394" t="s">
        <v>8377</v>
      </c>
      <c r="G5394" t="s">
        <v>8376</v>
      </c>
      <c r="H5394" t="s">
        <v>1542</v>
      </c>
      <c r="I5394" t="s">
        <v>1541</v>
      </c>
      <c r="J5394" t="s">
        <v>1540</v>
      </c>
      <c r="K5394" t="s">
        <v>880</v>
      </c>
      <c r="L5394" t="s">
        <v>881</v>
      </c>
      <c r="M5394" t="s">
        <v>21529</v>
      </c>
      <c r="N5394" t="s">
        <v>1498</v>
      </c>
      <c r="O5394" t="s">
        <v>1497</v>
      </c>
      <c r="P5394" t="s">
        <v>812</v>
      </c>
      <c r="Q5394" t="s">
        <v>21498</v>
      </c>
    </row>
    <row r="5395" spans="1:17">
      <c r="A5395" t="s">
        <v>21500</v>
      </c>
      <c r="B5395" s="57">
        <v>46296</v>
      </c>
      <c r="C5395" t="s">
        <v>6995</v>
      </c>
      <c r="D5395" t="s">
        <v>6994</v>
      </c>
      <c r="E5395" t="s">
        <v>6993</v>
      </c>
      <c r="F5395" t="s">
        <v>2948</v>
      </c>
      <c r="G5395" t="s">
        <v>2947</v>
      </c>
      <c r="H5395" t="s">
        <v>1542</v>
      </c>
      <c r="I5395" t="s">
        <v>1541</v>
      </c>
      <c r="J5395" t="s">
        <v>1540</v>
      </c>
      <c r="K5395" t="s">
        <v>880</v>
      </c>
      <c r="L5395" t="s">
        <v>881</v>
      </c>
      <c r="M5395" t="s">
        <v>21529</v>
      </c>
      <c r="N5395" t="s">
        <v>1498</v>
      </c>
      <c r="O5395" t="s">
        <v>1497</v>
      </c>
      <c r="P5395" t="s">
        <v>812</v>
      </c>
      <c r="Q5395" t="s">
        <v>21498</v>
      </c>
    </row>
    <row r="5396" spans="1:17">
      <c r="A5396" t="s">
        <v>21500</v>
      </c>
      <c r="B5396" s="57">
        <v>46296</v>
      </c>
      <c r="C5396" t="s">
        <v>11835</v>
      </c>
      <c r="D5396" t="s">
        <v>11834</v>
      </c>
      <c r="E5396" t="s">
        <v>11833</v>
      </c>
      <c r="F5396" t="s">
        <v>5694</v>
      </c>
      <c r="G5396" t="s">
        <v>5693</v>
      </c>
      <c r="H5396" t="s">
        <v>5692</v>
      </c>
      <c r="I5396" t="s">
        <v>5691</v>
      </c>
      <c r="J5396" t="s">
        <v>5690</v>
      </c>
      <c r="K5396" t="s">
        <v>880</v>
      </c>
      <c r="L5396" t="s">
        <v>881</v>
      </c>
      <c r="M5396" t="s">
        <v>21529</v>
      </c>
      <c r="N5396" t="s">
        <v>1498</v>
      </c>
      <c r="O5396" t="s">
        <v>1497</v>
      </c>
      <c r="P5396" t="s">
        <v>812</v>
      </c>
      <c r="Q5396" t="s">
        <v>21498</v>
      </c>
    </row>
    <row r="5397" spans="1:17">
      <c r="A5397" t="s">
        <v>21500</v>
      </c>
      <c r="B5397" s="57">
        <v>46296</v>
      </c>
      <c r="C5397" t="s">
        <v>7815</v>
      </c>
      <c r="D5397" t="s">
        <v>7814</v>
      </c>
      <c r="E5397" t="s">
        <v>7813</v>
      </c>
      <c r="F5397" t="s">
        <v>6415</v>
      </c>
      <c r="G5397" t="s">
        <v>6414</v>
      </c>
      <c r="H5397" t="s">
        <v>5692</v>
      </c>
      <c r="I5397" t="s">
        <v>5691</v>
      </c>
      <c r="J5397" t="s">
        <v>5690</v>
      </c>
      <c r="K5397" t="s">
        <v>880</v>
      </c>
      <c r="L5397" t="s">
        <v>881</v>
      </c>
      <c r="M5397" t="s">
        <v>21529</v>
      </c>
      <c r="N5397" t="s">
        <v>1498</v>
      </c>
      <c r="O5397" t="s">
        <v>1497</v>
      </c>
      <c r="P5397" t="s">
        <v>812</v>
      </c>
      <c r="Q5397" t="s">
        <v>21498</v>
      </c>
    </row>
    <row r="5398" spans="1:17">
      <c r="A5398" t="s">
        <v>21500</v>
      </c>
      <c r="B5398" s="57">
        <v>46296</v>
      </c>
      <c r="C5398" t="s">
        <v>20485</v>
      </c>
      <c r="D5398" t="s">
        <v>20484</v>
      </c>
      <c r="E5398" t="s">
        <v>17625</v>
      </c>
      <c r="F5398" t="s">
        <v>13112</v>
      </c>
      <c r="G5398" t="s">
        <v>13111</v>
      </c>
      <c r="H5398" t="s">
        <v>6710</v>
      </c>
      <c r="I5398" t="s">
        <v>6709</v>
      </c>
      <c r="J5398" t="s">
        <v>6708</v>
      </c>
      <c r="K5398" t="s">
        <v>880</v>
      </c>
      <c r="L5398" t="s">
        <v>881</v>
      </c>
      <c r="M5398" t="s">
        <v>21529</v>
      </c>
      <c r="N5398" t="s">
        <v>1498</v>
      </c>
      <c r="O5398" t="s">
        <v>1497</v>
      </c>
      <c r="P5398" t="s">
        <v>812</v>
      </c>
      <c r="Q5398" t="s">
        <v>21498</v>
      </c>
    </row>
    <row r="5399" spans="1:17">
      <c r="A5399" t="s">
        <v>21500</v>
      </c>
      <c r="B5399" s="57">
        <v>46296</v>
      </c>
      <c r="C5399" t="s">
        <v>11091</v>
      </c>
      <c r="D5399" t="s">
        <v>11082</v>
      </c>
      <c r="E5399" t="s">
        <v>11090</v>
      </c>
      <c r="F5399" t="s">
        <v>11089</v>
      </c>
      <c r="G5399" t="s">
        <v>11088</v>
      </c>
      <c r="H5399" t="s">
        <v>2460</v>
      </c>
      <c r="I5399" t="s">
        <v>2459</v>
      </c>
      <c r="J5399" t="s">
        <v>2458</v>
      </c>
      <c r="K5399" t="s">
        <v>880</v>
      </c>
      <c r="L5399" t="s">
        <v>881</v>
      </c>
      <c r="M5399" t="s">
        <v>21529</v>
      </c>
      <c r="N5399" t="s">
        <v>1498</v>
      </c>
      <c r="O5399" t="s">
        <v>1497</v>
      </c>
      <c r="P5399" t="s">
        <v>812</v>
      </c>
      <c r="Q5399" t="s">
        <v>21498</v>
      </c>
    </row>
    <row r="5400" spans="1:17">
      <c r="A5400" t="s">
        <v>21500</v>
      </c>
      <c r="B5400" s="57">
        <v>46296</v>
      </c>
      <c r="C5400" t="s">
        <v>20027</v>
      </c>
      <c r="D5400" t="s">
        <v>20026</v>
      </c>
      <c r="E5400" t="s">
        <v>20025</v>
      </c>
      <c r="F5400" t="s">
        <v>3650</v>
      </c>
      <c r="G5400" t="s">
        <v>3649</v>
      </c>
      <c r="H5400" t="s">
        <v>3648</v>
      </c>
      <c r="I5400" t="s">
        <v>3647</v>
      </c>
      <c r="J5400" t="s">
        <v>3646</v>
      </c>
      <c r="K5400" t="s">
        <v>880</v>
      </c>
      <c r="L5400" t="s">
        <v>881</v>
      </c>
      <c r="M5400" t="s">
        <v>21529</v>
      </c>
      <c r="N5400" t="s">
        <v>1498</v>
      </c>
      <c r="O5400" t="s">
        <v>1497</v>
      </c>
      <c r="P5400" t="s">
        <v>812</v>
      </c>
      <c r="Q5400" t="s">
        <v>21498</v>
      </c>
    </row>
    <row r="5401" spans="1:17">
      <c r="A5401" t="s">
        <v>21500</v>
      </c>
      <c r="B5401" s="57">
        <v>46296</v>
      </c>
      <c r="C5401" t="s">
        <v>19056</v>
      </c>
      <c r="D5401" t="s">
        <v>19052</v>
      </c>
      <c r="E5401" t="s">
        <v>19055</v>
      </c>
      <c r="F5401" t="s">
        <v>1825</v>
      </c>
      <c r="G5401" t="s">
        <v>1824</v>
      </c>
      <c r="H5401" t="s">
        <v>1823</v>
      </c>
      <c r="I5401" t="s">
        <v>1822</v>
      </c>
      <c r="J5401" t="s">
        <v>1821</v>
      </c>
      <c r="K5401" t="s">
        <v>880</v>
      </c>
      <c r="L5401" t="s">
        <v>881</v>
      </c>
      <c r="M5401" t="s">
        <v>21529</v>
      </c>
      <c r="N5401" t="s">
        <v>1498</v>
      </c>
      <c r="O5401" t="s">
        <v>1497</v>
      </c>
      <c r="P5401" t="s">
        <v>812</v>
      </c>
      <c r="Q5401" t="s">
        <v>21498</v>
      </c>
    </row>
    <row r="5402" spans="1:17">
      <c r="A5402" t="s">
        <v>21500</v>
      </c>
      <c r="B5402" s="57">
        <v>46296</v>
      </c>
      <c r="C5402" t="s">
        <v>14586</v>
      </c>
      <c r="D5402" t="s">
        <v>14585</v>
      </c>
      <c r="E5402" t="s">
        <v>14584</v>
      </c>
      <c r="F5402" t="s">
        <v>8377</v>
      </c>
      <c r="G5402" t="s">
        <v>8376</v>
      </c>
      <c r="H5402" t="s">
        <v>1542</v>
      </c>
      <c r="I5402" t="s">
        <v>1541</v>
      </c>
      <c r="J5402" t="s">
        <v>1540</v>
      </c>
      <c r="K5402" t="s">
        <v>880</v>
      </c>
      <c r="L5402" t="s">
        <v>881</v>
      </c>
      <c r="M5402" t="s">
        <v>21529</v>
      </c>
      <c r="N5402" t="s">
        <v>1498</v>
      </c>
      <c r="O5402" t="s">
        <v>1497</v>
      </c>
      <c r="P5402" t="s">
        <v>812</v>
      </c>
      <c r="Q5402" t="s">
        <v>21498</v>
      </c>
    </row>
    <row r="5403" spans="1:17">
      <c r="A5403" t="s">
        <v>21500</v>
      </c>
      <c r="B5403" s="57">
        <v>46296</v>
      </c>
      <c r="C5403" t="s">
        <v>13911</v>
      </c>
      <c r="D5403" t="s">
        <v>13910</v>
      </c>
      <c r="E5403" t="s">
        <v>13909</v>
      </c>
      <c r="F5403" t="s">
        <v>5694</v>
      </c>
      <c r="G5403" t="s">
        <v>5693</v>
      </c>
      <c r="H5403" t="s">
        <v>5692</v>
      </c>
      <c r="I5403" t="s">
        <v>5691</v>
      </c>
      <c r="J5403" t="s">
        <v>5690</v>
      </c>
      <c r="K5403" t="s">
        <v>880</v>
      </c>
      <c r="L5403" t="s">
        <v>881</v>
      </c>
      <c r="M5403" t="s">
        <v>21529</v>
      </c>
      <c r="N5403" t="s">
        <v>1498</v>
      </c>
      <c r="O5403" t="s">
        <v>1497</v>
      </c>
      <c r="P5403" t="s">
        <v>812</v>
      </c>
      <c r="Q5403" t="s">
        <v>21498</v>
      </c>
    </row>
    <row r="5404" spans="1:17">
      <c r="A5404" t="s">
        <v>21500</v>
      </c>
      <c r="B5404" s="57">
        <v>46296</v>
      </c>
      <c r="C5404" t="s">
        <v>10357</v>
      </c>
      <c r="D5404" t="s">
        <v>10356</v>
      </c>
      <c r="E5404" t="s">
        <v>2841</v>
      </c>
      <c r="F5404" t="s">
        <v>2840</v>
      </c>
      <c r="G5404" t="s">
        <v>2839</v>
      </c>
      <c r="H5404" t="s">
        <v>1542</v>
      </c>
      <c r="I5404" t="s">
        <v>1541</v>
      </c>
      <c r="J5404" t="s">
        <v>1540</v>
      </c>
      <c r="K5404" t="s">
        <v>880</v>
      </c>
      <c r="L5404" t="s">
        <v>881</v>
      </c>
      <c r="M5404" t="s">
        <v>21529</v>
      </c>
      <c r="N5404" t="s">
        <v>1498</v>
      </c>
      <c r="O5404" t="s">
        <v>1497</v>
      </c>
      <c r="P5404" t="s">
        <v>812</v>
      </c>
      <c r="Q5404" t="s">
        <v>21498</v>
      </c>
    </row>
    <row r="5405" spans="1:17">
      <c r="A5405" t="s">
        <v>21500</v>
      </c>
      <c r="B5405" s="57">
        <v>46296</v>
      </c>
      <c r="C5405" t="s">
        <v>11615</v>
      </c>
      <c r="D5405" t="s">
        <v>11614</v>
      </c>
      <c r="E5405" t="s">
        <v>11613</v>
      </c>
      <c r="F5405" t="s">
        <v>2331</v>
      </c>
      <c r="G5405" t="s">
        <v>2330</v>
      </c>
      <c r="H5405" t="s">
        <v>2329</v>
      </c>
      <c r="I5405" t="s">
        <v>2328</v>
      </c>
      <c r="J5405" t="s">
        <v>2327</v>
      </c>
      <c r="K5405" t="s">
        <v>880</v>
      </c>
      <c r="L5405" t="s">
        <v>881</v>
      </c>
      <c r="M5405" t="s">
        <v>21529</v>
      </c>
      <c r="N5405" t="s">
        <v>1498</v>
      </c>
      <c r="O5405" t="s">
        <v>1497</v>
      </c>
      <c r="P5405" t="s">
        <v>812</v>
      </c>
      <c r="Q5405" t="s">
        <v>21498</v>
      </c>
    </row>
    <row r="5406" spans="1:17">
      <c r="A5406" t="s">
        <v>21500</v>
      </c>
      <c r="B5406" s="57">
        <v>46296</v>
      </c>
      <c r="C5406" t="s">
        <v>16379</v>
      </c>
      <c r="D5406" t="s">
        <v>16378</v>
      </c>
      <c r="E5406" t="s">
        <v>16377</v>
      </c>
      <c r="F5406" t="s">
        <v>2346</v>
      </c>
      <c r="G5406" t="s">
        <v>2345</v>
      </c>
      <c r="H5406" t="s">
        <v>1823</v>
      </c>
      <c r="I5406" t="s">
        <v>1822</v>
      </c>
      <c r="J5406" t="s">
        <v>1821</v>
      </c>
      <c r="K5406" t="s">
        <v>880</v>
      </c>
      <c r="L5406" t="s">
        <v>881</v>
      </c>
      <c r="M5406" t="s">
        <v>21529</v>
      </c>
      <c r="N5406" t="s">
        <v>1498</v>
      </c>
      <c r="O5406" t="s">
        <v>1497</v>
      </c>
      <c r="P5406" t="s">
        <v>812</v>
      </c>
      <c r="Q5406" t="s">
        <v>21498</v>
      </c>
    </row>
    <row r="5407" spans="1:17">
      <c r="A5407" t="s">
        <v>21500</v>
      </c>
      <c r="B5407" s="57">
        <v>46296</v>
      </c>
      <c r="C5407" t="s">
        <v>14072</v>
      </c>
      <c r="D5407" t="s">
        <v>14071</v>
      </c>
      <c r="E5407" t="s">
        <v>14070</v>
      </c>
      <c r="F5407" t="s">
        <v>14069</v>
      </c>
      <c r="G5407" t="s">
        <v>14068</v>
      </c>
      <c r="H5407" t="s">
        <v>5044</v>
      </c>
      <c r="I5407" t="s">
        <v>5043</v>
      </c>
      <c r="J5407" t="s">
        <v>5042</v>
      </c>
      <c r="K5407" t="s">
        <v>880</v>
      </c>
      <c r="L5407" t="s">
        <v>881</v>
      </c>
      <c r="M5407" t="s">
        <v>21529</v>
      </c>
      <c r="N5407" t="s">
        <v>1498</v>
      </c>
      <c r="O5407" t="s">
        <v>1497</v>
      </c>
      <c r="P5407" t="s">
        <v>812</v>
      </c>
      <c r="Q5407" t="s">
        <v>21498</v>
      </c>
    </row>
    <row r="5408" spans="1:17">
      <c r="A5408" t="s">
        <v>21500</v>
      </c>
      <c r="B5408" s="57">
        <v>46296</v>
      </c>
      <c r="C5408" t="s">
        <v>20936</v>
      </c>
      <c r="D5408" t="s">
        <v>20935</v>
      </c>
      <c r="E5408" t="s">
        <v>20934</v>
      </c>
      <c r="F5408" t="s">
        <v>14069</v>
      </c>
      <c r="G5408" t="s">
        <v>14068</v>
      </c>
      <c r="H5408" t="s">
        <v>5044</v>
      </c>
      <c r="I5408" t="s">
        <v>5043</v>
      </c>
      <c r="J5408" t="s">
        <v>5042</v>
      </c>
      <c r="K5408" t="s">
        <v>880</v>
      </c>
      <c r="L5408" t="s">
        <v>881</v>
      </c>
      <c r="M5408" t="s">
        <v>21529</v>
      </c>
      <c r="N5408" t="s">
        <v>1498</v>
      </c>
      <c r="O5408" t="s">
        <v>1497</v>
      </c>
      <c r="P5408" t="s">
        <v>812</v>
      </c>
      <c r="Q5408" t="s">
        <v>21498</v>
      </c>
    </row>
    <row r="5409" spans="1:17">
      <c r="A5409" t="s">
        <v>21500</v>
      </c>
      <c r="B5409" s="57">
        <v>46296</v>
      </c>
      <c r="C5409" t="s">
        <v>11252</v>
      </c>
      <c r="D5409" t="s">
        <v>11251</v>
      </c>
      <c r="E5409" t="s">
        <v>11250</v>
      </c>
      <c r="F5409" t="s">
        <v>9750</v>
      </c>
      <c r="G5409" t="s">
        <v>9749</v>
      </c>
      <c r="H5409" t="s">
        <v>1542</v>
      </c>
      <c r="I5409" t="s">
        <v>1541</v>
      </c>
      <c r="J5409" t="s">
        <v>1540</v>
      </c>
      <c r="K5409" t="s">
        <v>880</v>
      </c>
      <c r="L5409" t="s">
        <v>881</v>
      </c>
      <c r="M5409" t="s">
        <v>21529</v>
      </c>
      <c r="N5409" t="s">
        <v>1498</v>
      </c>
      <c r="O5409" t="s">
        <v>1497</v>
      </c>
      <c r="P5409" t="s">
        <v>812</v>
      </c>
      <c r="Q5409" t="s">
        <v>21498</v>
      </c>
    </row>
    <row r="5410" spans="1:17">
      <c r="A5410" t="s">
        <v>21500</v>
      </c>
      <c r="B5410" s="57">
        <v>46296</v>
      </c>
      <c r="C5410" t="s">
        <v>3676</v>
      </c>
      <c r="D5410" t="s">
        <v>3675</v>
      </c>
      <c r="E5410" t="s">
        <v>3674</v>
      </c>
      <c r="F5410" t="s">
        <v>2731</v>
      </c>
      <c r="G5410" t="s">
        <v>2730</v>
      </c>
      <c r="H5410" t="s">
        <v>1542</v>
      </c>
      <c r="I5410" t="s">
        <v>1541</v>
      </c>
      <c r="J5410" t="s">
        <v>1540</v>
      </c>
      <c r="K5410" t="s">
        <v>880</v>
      </c>
      <c r="L5410" t="s">
        <v>881</v>
      </c>
      <c r="M5410" t="s">
        <v>21529</v>
      </c>
      <c r="N5410" t="s">
        <v>1498</v>
      </c>
      <c r="O5410" t="s">
        <v>1497</v>
      </c>
      <c r="P5410" t="s">
        <v>812</v>
      </c>
      <c r="Q5410" t="s">
        <v>21498</v>
      </c>
    </row>
    <row r="5411" spans="1:17">
      <c r="A5411" t="s">
        <v>21500</v>
      </c>
      <c r="B5411" s="57">
        <v>46296</v>
      </c>
      <c r="C5411" t="s">
        <v>5048</v>
      </c>
      <c r="D5411" t="s">
        <v>5040</v>
      </c>
      <c r="E5411" t="s">
        <v>5047</v>
      </c>
      <c r="F5411" t="s">
        <v>5046</v>
      </c>
      <c r="G5411" t="s">
        <v>5045</v>
      </c>
      <c r="H5411" t="s">
        <v>5044</v>
      </c>
      <c r="I5411" t="s">
        <v>5043</v>
      </c>
      <c r="J5411" t="s">
        <v>5042</v>
      </c>
      <c r="K5411" t="s">
        <v>880</v>
      </c>
      <c r="L5411" t="s">
        <v>881</v>
      </c>
      <c r="M5411" t="s">
        <v>21529</v>
      </c>
      <c r="N5411" t="s">
        <v>1498</v>
      </c>
      <c r="O5411" t="s">
        <v>1497</v>
      </c>
      <c r="P5411" t="s">
        <v>812</v>
      </c>
      <c r="Q5411" t="s">
        <v>21498</v>
      </c>
    </row>
    <row r="5412" spans="1:17">
      <c r="A5412" t="s">
        <v>21500</v>
      </c>
      <c r="B5412" s="57">
        <v>46296</v>
      </c>
      <c r="C5412" t="s">
        <v>17627</v>
      </c>
      <c r="D5412" t="s">
        <v>17626</v>
      </c>
      <c r="E5412" t="s">
        <v>17625</v>
      </c>
      <c r="F5412" t="s">
        <v>13112</v>
      </c>
      <c r="G5412" t="s">
        <v>13111</v>
      </c>
      <c r="H5412" t="s">
        <v>6710</v>
      </c>
      <c r="I5412" t="s">
        <v>6709</v>
      </c>
      <c r="J5412" t="s">
        <v>6708</v>
      </c>
      <c r="K5412" t="s">
        <v>880</v>
      </c>
      <c r="L5412" t="s">
        <v>881</v>
      </c>
      <c r="M5412" t="s">
        <v>21529</v>
      </c>
      <c r="N5412" t="s">
        <v>1498</v>
      </c>
      <c r="O5412" t="s">
        <v>1497</v>
      </c>
      <c r="P5412" t="s">
        <v>812</v>
      </c>
      <c r="Q5412" t="s">
        <v>21498</v>
      </c>
    </row>
    <row r="5413" spans="1:17">
      <c r="A5413" t="s">
        <v>21500</v>
      </c>
      <c r="B5413" s="57">
        <v>46296</v>
      </c>
      <c r="C5413" t="s">
        <v>19375</v>
      </c>
      <c r="D5413" t="s">
        <v>19374</v>
      </c>
      <c r="E5413" t="s">
        <v>19373</v>
      </c>
      <c r="F5413" t="s">
        <v>1544</v>
      </c>
      <c r="G5413" t="s">
        <v>1543</v>
      </c>
      <c r="H5413" t="s">
        <v>1542</v>
      </c>
      <c r="I5413" t="s">
        <v>1541</v>
      </c>
      <c r="J5413" t="s">
        <v>1540</v>
      </c>
      <c r="K5413" t="s">
        <v>880</v>
      </c>
      <c r="L5413" t="s">
        <v>881</v>
      </c>
      <c r="M5413" t="s">
        <v>21529</v>
      </c>
      <c r="N5413" t="s">
        <v>1498</v>
      </c>
      <c r="O5413" t="s">
        <v>1497</v>
      </c>
      <c r="P5413" t="s">
        <v>812</v>
      </c>
      <c r="Q5413" t="s">
        <v>21498</v>
      </c>
    </row>
    <row r="5414" spans="1:17">
      <c r="A5414" t="s">
        <v>21500</v>
      </c>
      <c r="B5414" s="57">
        <v>46296</v>
      </c>
      <c r="C5414" t="s">
        <v>19370</v>
      </c>
      <c r="D5414" t="s">
        <v>19369</v>
      </c>
      <c r="E5414" t="s">
        <v>8014</v>
      </c>
      <c r="F5414" t="s">
        <v>7397</v>
      </c>
      <c r="G5414" t="s">
        <v>7396</v>
      </c>
      <c r="H5414" t="s">
        <v>6710</v>
      </c>
      <c r="I5414" t="s">
        <v>6709</v>
      </c>
      <c r="J5414" t="s">
        <v>6708</v>
      </c>
      <c r="K5414" t="s">
        <v>880</v>
      </c>
      <c r="L5414" t="s">
        <v>881</v>
      </c>
      <c r="M5414" t="s">
        <v>21529</v>
      </c>
      <c r="N5414" t="s">
        <v>1498</v>
      </c>
      <c r="O5414" t="s">
        <v>1497</v>
      </c>
      <c r="P5414" t="s">
        <v>812</v>
      </c>
      <c r="Q5414" t="s">
        <v>21498</v>
      </c>
    </row>
    <row r="5415" spans="1:17">
      <c r="A5415" t="s">
        <v>21500</v>
      </c>
      <c r="B5415" s="57">
        <v>46296</v>
      </c>
      <c r="C5415" t="s">
        <v>17901</v>
      </c>
      <c r="D5415" t="s">
        <v>17900</v>
      </c>
      <c r="E5415" t="s">
        <v>17899</v>
      </c>
      <c r="F5415" t="s">
        <v>8584</v>
      </c>
      <c r="G5415" t="s">
        <v>8583</v>
      </c>
      <c r="H5415" t="s">
        <v>2329</v>
      </c>
      <c r="I5415" t="s">
        <v>2328</v>
      </c>
      <c r="J5415" t="s">
        <v>2327</v>
      </c>
      <c r="K5415" t="s">
        <v>880</v>
      </c>
      <c r="L5415" t="s">
        <v>881</v>
      </c>
      <c r="M5415" t="s">
        <v>21529</v>
      </c>
      <c r="N5415" t="s">
        <v>1498</v>
      </c>
      <c r="O5415" t="s">
        <v>1497</v>
      </c>
      <c r="P5415" t="s">
        <v>812</v>
      </c>
      <c r="Q5415" t="s">
        <v>21498</v>
      </c>
    </row>
    <row r="5416" spans="1:17">
      <c r="A5416" t="s">
        <v>21500</v>
      </c>
      <c r="B5416" s="57">
        <v>46296</v>
      </c>
      <c r="C5416" t="s">
        <v>2750</v>
      </c>
      <c r="D5416" t="s">
        <v>2749</v>
      </c>
      <c r="E5416" t="s">
        <v>2748</v>
      </c>
      <c r="F5416" t="s">
        <v>2346</v>
      </c>
      <c r="G5416" t="s">
        <v>2345</v>
      </c>
      <c r="H5416" t="s">
        <v>1823</v>
      </c>
      <c r="I5416" t="s">
        <v>1822</v>
      </c>
      <c r="J5416" t="s">
        <v>1821</v>
      </c>
      <c r="K5416" t="s">
        <v>880</v>
      </c>
      <c r="L5416" t="s">
        <v>881</v>
      </c>
      <c r="M5416" t="s">
        <v>21529</v>
      </c>
      <c r="N5416" t="s">
        <v>1498</v>
      </c>
      <c r="O5416" t="s">
        <v>1497</v>
      </c>
      <c r="P5416" t="s">
        <v>812</v>
      </c>
      <c r="Q5416" t="s">
        <v>21498</v>
      </c>
    </row>
    <row r="5417" spans="1:17">
      <c r="A5417" t="s">
        <v>21500</v>
      </c>
      <c r="B5417" s="57">
        <v>46296</v>
      </c>
      <c r="C5417" t="s">
        <v>20981</v>
      </c>
      <c r="D5417" t="s">
        <v>20980</v>
      </c>
      <c r="E5417" t="s">
        <v>20979</v>
      </c>
      <c r="F5417" t="s">
        <v>10004</v>
      </c>
      <c r="G5417" t="s">
        <v>10003</v>
      </c>
      <c r="H5417" t="s">
        <v>1542</v>
      </c>
      <c r="I5417" t="s">
        <v>1541</v>
      </c>
      <c r="J5417" t="s">
        <v>1540</v>
      </c>
      <c r="K5417" t="s">
        <v>880</v>
      </c>
      <c r="L5417" t="s">
        <v>881</v>
      </c>
      <c r="M5417" t="s">
        <v>21529</v>
      </c>
      <c r="N5417" t="s">
        <v>1498</v>
      </c>
      <c r="O5417" t="s">
        <v>1497</v>
      </c>
      <c r="P5417" t="s">
        <v>812</v>
      </c>
      <c r="Q5417" t="s">
        <v>21498</v>
      </c>
    </row>
    <row r="5418" spans="1:17">
      <c r="A5418" t="s">
        <v>21500</v>
      </c>
      <c r="B5418" s="57">
        <v>46296</v>
      </c>
      <c r="C5418" t="s">
        <v>13465</v>
      </c>
      <c r="D5418" t="s">
        <v>13464</v>
      </c>
      <c r="E5418" t="s">
        <v>13463</v>
      </c>
      <c r="F5418" t="s">
        <v>5046</v>
      </c>
      <c r="G5418" t="s">
        <v>5045</v>
      </c>
      <c r="H5418" t="s">
        <v>5044</v>
      </c>
      <c r="I5418" t="s">
        <v>5043</v>
      </c>
      <c r="J5418" t="s">
        <v>5042</v>
      </c>
      <c r="K5418" t="s">
        <v>880</v>
      </c>
      <c r="L5418" t="s">
        <v>881</v>
      </c>
      <c r="M5418" t="s">
        <v>21529</v>
      </c>
      <c r="N5418" t="s">
        <v>1498</v>
      </c>
      <c r="O5418" t="s">
        <v>1497</v>
      </c>
      <c r="P5418" t="s">
        <v>812</v>
      </c>
      <c r="Q5418" t="s">
        <v>21498</v>
      </c>
    </row>
    <row r="5419" spans="1:17">
      <c r="A5419" t="s">
        <v>21500</v>
      </c>
      <c r="B5419" s="57">
        <v>46296</v>
      </c>
      <c r="C5419" t="s">
        <v>11213</v>
      </c>
      <c r="D5419" t="s">
        <v>11212</v>
      </c>
      <c r="E5419" t="s">
        <v>10627</v>
      </c>
      <c r="F5419" t="s">
        <v>10626</v>
      </c>
      <c r="G5419" t="s">
        <v>10625</v>
      </c>
      <c r="H5419" t="s">
        <v>5044</v>
      </c>
      <c r="I5419" t="s">
        <v>5043</v>
      </c>
      <c r="J5419" t="s">
        <v>5042</v>
      </c>
      <c r="K5419" t="s">
        <v>880</v>
      </c>
      <c r="L5419" t="s">
        <v>881</v>
      </c>
      <c r="M5419" t="s">
        <v>21529</v>
      </c>
      <c r="N5419" t="s">
        <v>1498</v>
      </c>
      <c r="O5419" t="s">
        <v>1497</v>
      </c>
      <c r="P5419" t="s">
        <v>812</v>
      </c>
      <c r="Q5419" t="s">
        <v>21498</v>
      </c>
    </row>
    <row r="5420" spans="1:17">
      <c r="A5420" t="s">
        <v>21500</v>
      </c>
      <c r="B5420" s="57">
        <v>46296</v>
      </c>
      <c r="C5420" t="s">
        <v>16051</v>
      </c>
      <c r="D5420" t="s">
        <v>16050</v>
      </c>
      <c r="E5420" t="s">
        <v>16049</v>
      </c>
      <c r="F5420" t="s">
        <v>6693</v>
      </c>
      <c r="G5420" t="s">
        <v>6692</v>
      </c>
      <c r="H5420" t="s">
        <v>1823</v>
      </c>
      <c r="I5420" t="s">
        <v>1822</v>
      </c>
      <c r="J5420" t="s">
        <v>1821</v>
      </c>
      <c r="K5420" t="s">
        <v>880</v>
      </c>
      <c r="L5420" t="s">
        <v>881</v>
      </c>
      <c r="M5420" t="s">
        <v>21529</v>
      </c>
      <c r="N5420" t="s">
        <v>1498</v>
      </c>
      <c r="O5420" t="s">
        <v>1497</v>
      </c>
      <c r="P5420" t="s">
        <v>812</v>
      </c>
      <c r="Q5420" t="s">
        <v>21498</v>
      </c>
    </row>
    <row r="5421" spans="1:17">
      <c r="A5421" t="s">
        <v>21500</v>
      </c>
      <c r="B5421" s="57">
        <v>46296</v>
      </c>
      <c r="C5421" t="s">
        <v>19519</v>
      </c>
      <c r="D5421" t="s">
        <v>19518</v>
      </c>
      <c r="E5421" t="s">
        <v>19517</v>
      </c>
      <c r="F5421" t="s">
        <v>9129</v>
      </c>
      <c r="G5421" t="s">
        <v>9128</v>
      </c>
      <c r="H5421" t="s">
        <v>2329</v>
      </c>
      <c r="I5421" t="s">
        <v>2328</v>
      </c>
      <c r="J5421" t="s">
        <v>2327</v>
      </c>
      <c r="K5421" t="s">
        <v>880</v>
      </c>
      <c r="L5421" t="s">
        <v>881</v>
      </c>
      <c r="M5421" t="s">
        <v>21529</v>
      </c>
      <c r="N5421" t="s">
        <v>1498</v>
      </c>
      <c r="O5421" t="s">
        <v>1497</v>
      </c>
      <c r="P5421" t="s">
        <v>812</v>
      </c>
      <c r="Q5421" t="s">
        <v>21498</v>
      </c>
    </row>
    <row r="5422" spans="1:17">
      <c r="A5422" t="s">
        <v>21500</v>
      </c>
      <c r="B5422" s="57">
        <v>46296</v>
      </c>
      <c r="C5422" t="s">
        <v>16680</v>
      </c>
      <c r="D5422" t="s">
        <v>16679</v>
      </c>
      <c r="E5422" t="s">
        <v>14864</v>
      </c>
      <c r="F5422" t="s">
        <v>10626</v>
      </c>
      <c r="G5422" t="s">
        <v>10625</v>
      </c>
      <c r="H5422" t="s">
        <v>5044</v>
      </c>
      <c r="I5422" t="s">
        <v>5043</v>
      </c>
      <c r="J5422" t="s">
        <v>5042</v>
      </c>
      <c r="K5422" t="s">
        <v>880</v>
      </c>
      <c r="L5422" t="s">
        <v>881</v>
      </c>
      <c r="M5422" t="s">
        <v>21529</v>
      </c>
      <c r="N5422" t="s">
        <v>1498</v>
      </c>
      <c r="O5422" t="s">
        <v>1497</v>
      </c>
      <c r="P5422" t="s">
        <v>812</v>
      </c>
      <c r="Q5422" t="s">
        <v>21498</v>
      </c>
    </row>
    <row r="5423" spans="1:17">
      <c r="A5423" t="s">
        <v>21500</v>
      </c>
      <c r="B5423" s="57">
        <v>46296</v>
      </c>
      <c r="C5423" t="s">
        <v>7787</v>
      </c>
      <c r="D5423" t="s">
        <v>7786</v>
      </c>
      <c r="E5423" t="s">
        <v>7785</v>
      </c>
      <c r="F5423" t="s">
        <v>7784</v>
      </c>
      <c r="G5423" t="s">
        <v>7783</v>
      </c>
      <c r="H5423" t="s">
        <v>3648</v>
      </c>
      <c r="I5423" t="s">
        <v>3647</v>
      </c>
      <c r="J5423" t="s">
        <v>3646</v>
      </c>
      <c r="K5423" t="s">
        <v>880</v>
      </c>
      <c r="L5423" t="s">
        <v>881</v>
      </c>
      <c r="M5423" t="s">
        <v>21529</v>
      </c>
      <c r="N5423" t="s">
        <v>1498</v>
      </c>
      <c r="O5423" t="s">
        <v>1497</v>
      </c>
      <c r="P5423" t="s">
        <v>812</v>
      </c>
      <c r="Q5423" t="s">
        <v>21498</v>
      </c>
    </row>
    <row r="5424" spans="1:17">
      <c r="A5424" t="s">
        <v>21500</v>
      </c>
      <c r="B5424" s="57">
        <v>46296</v>
      </c>
      <c r="C5424" t="s">
        <v>11318</v>
      </c>
      <c r="D5424" t="s">
        <v>11317</v>
      </c>
      <c r="E5424" t="s">
        <v>11316</v>
      </c>
      <c r="F5424" t="s">
        <v>10004</v>
      </c>
      <c r="G5424" t="s">
        <v>10003</v>
      </c>
      <c r="H5424" t="s">
        <v>1542</v>
      </c>
      <c r="I5424" t="s">
        <v>1541</v>
      </c>
      <c r="J5424" t="s">
        <v>1540</v>
      </c>
      <c r="K5424" t="s">
        <v>880</v>
      </c>
      <c r="L5424" t="s">
        <v>881</v>
      </c>
      <c r="M5424" t="s">
        <v>21529</v>
      </c>
      <c r="N5424" t="s">
        <v>1498</v>
      </c>
      <c r="O5424" t="s">
        <v>1497</v>
      </c>
      <c r="P5424" t="s">
        <v>812</v>
      </c>
      <c r="Q5424" t="s">
        <v>21498</v>
      </c>
    </row>
    <row r="5425" spans="1:17">
      <c r="A5425" t="s">
        <v>21500</v>
      </c>
      <c r="B5425" s="57">
        <v>46296</v>
      </c>
      <c r="C5425" t="s">
        <v>14589</v>
      </c>
      <c r="D5425" t="s">
        <v>14588</v>
      </c>
      <c r="E5425" t="s">
        <v>14587</v>
      </c>
      <c r="F5425" t="s">
        <v>9750</v>
      </c>
      <c r="G5425" t="s">
        <v>9749</v>
      </c>
      <c r="H5425" t="s">
        <v>1542</v>
      </c>
      <c r="I5425" t="s">
        <v>1541</v>
      </c>
      <c r="J5425" t="s">
        <v>1540</v>
      </c>
      <c r="K5425" t="s">
        <v>880</v>
      </c>
      <c r="L5425" t="s">
        <v>881</v>
      </c>
      <c r="M5425" t="s">
        <v>21529</v>
      </c>
      <c r="N5425" t="s">
        <v>1498</v>
      </c>
      <c r="O5425" t="s">
        <v>1497</v>
      </c>
      <c r="P5425" t="s">
        <v>812</v>
      </c>
      <c r="Q5425" t="s">
        <v>21498</v>
      </c>
    </row>
    <row r="5426" spans="1:17">
      <c r="A5426" t="s">
        <v>21500</v>
      </c>
      <c r="B5426" s="57">
        <v>46296</v>
      </c>
      <c r="C5426" t="s">
        <v>17583</v>
      </c>
      <c r="D5426" t="s">
        <v>17582</v>
      </c>
      <c r="E5426" t="s">
        <v>10005</v>
      </c>
      <c r="F5426" t="s">
        <v>4960</v>
      </c>
      <c r="G5426" t="s">
        <v>4959</v>
      </c>
      <c r="H5426" t="s">
        <v>1542</v>
      </c>
      <c r="I5426" t="s">
        <v>1541</v>
      </c>
      <c r="J5426" t="s">
        <v>1540</v>
      </c>
      <c r="K5426" t="s">
        <v>880</v>
      </c>
      <c r="L5426" t="s">
        <v>881</v>
      </c>
      <c r="M5426" t="s">
        <v>21529</v>
      </c>
      <c r="N5426" t="s">
        <v>1498</v>
      </c>
      <c r="O5426" t="s">
        <v>1497</v>
      </c>
      <c r="P5426" t="s">
        <v>812</v>
      </c>
      <c r="Q5426" t="s">
        <v>21498</v>
      </c>
    </row>
    <row r="5427" spans="1:17">
      <c r="A5427" t="s">
        <v>21500</v>
      </c>
      <c r="B5427" s="57">
        <v>46296</v>
      </c>
      <c r="C5427" t="s">
        <v>7924</v>
      </c>
      <c r="D5427" t="s">
        <v>7923</v>
      </c>
      <c r="E5427" t="s">
        <v>7922</v>
      </c>
      <c r="F5427" t="s">
        <v>2587</v>
      </c>
      <c r="G5427" t="s">
        <v>2586</v>
      </c>
      <c r="H5427" t="s">
        <v>2329</v>
      </c>
      <c r="I5427" t="s">
        <v>2328</v>
      </c>
      <c r="J5427" t="s">
        <v>2327</v>
      </c>
      <c r="K5427" t="s">
        <v>880</v>
      </c>
      <c r="L5427" t="s">
        <v>881</v>
      </c>
      <c r="M5427" t="s">
        <v>21529</v>
      </c>
      <c r="N5427" t="s">
        <v>1498</v>
      </c>
      <c r="O5427" t="s">
        <v>1497</v>
      </c>
      <c r="P5427" t="s">
        <v>812</v>
      </c>
      <c r="Q5427" t="s">
        <v>21498</v>
      </c>
    </row>
    <row r="5428" spans="1:17">
      <c r="A5428" t="s">
        <v>21500</v>
      </c>
      <c r="B5428" s="57">
        <v>46296</v>
      </c>
      <c r="C5428" t="s">
        <v>16601</v>
      </c>
      <c r="D5428" t="s">
        <v>16600</v>
      </c>
      <c r="E5428" t="s">
        <v>16599</v>
      </c>
      <c r="F5428" t="s">
        <v>8443</v>
      </c>
      <c r="G5428" t="s">
        <v>8442</v>
      </c>
      <c r="H5428" t="s">
        <v>5692</v>
      </c>
      <c r="I5428" t="s">
        <v>5691</v>
      </c>
      <c r="J5428" t="s">
        <v>5690</v>
      </c>
      <c r="K5428" t="s">
        <v>880</v>
      </c>
      <c r="L5428" t="s">
        <v>881</v>
      </c>
      <c r="M5428" t="s">
        <v>21529</v>
      </c>
      <c r="N5428" t="s">
        <v>1498</v>
      </c>
      <c r="O5428" t="s">
        <v>1497</v>
      </c>
      <c r="P5428" t="s">
        <v>812</v>
      </c>
      <c r="Q5428" t="s">
        <v>21498</v>
      </c>
    </row>
    <row r="5429" spans="1:17">
      <c r="A5429" t="s">
        <v>21500</v>
      </c>
      <c r="B5429" s="57">
        <v>46296</v>
      </c>
      <c r="C5429" t="s">
        <v>12169</v>
      </c>
      <c r="D5429" t="s">
        <v>12167</v>
      </c>
      <c r="E5429" t="s">
        <v>2841</v>
      </c>
      <c r="F5429" t="s">
        <v>2840</v>
      </c>
      <c r="G5429" t="s">
        <v>2839</v>
      </c>
      <c r="H5429" t="s">
        <v>1542</v>
      </c>
      <c r="I5429" t="s">
        <v>1541</v>
      </c>
      <c r="J5429" t="s">
        <v>1540</v>
      </c>
      <c r="K5429" t="s">
        <v>880</v>
      </c>
      <c r="L5429" t="s">
        <v>881</v>
      </c>
      <c r="M5429" t="s">
        <v>21529</v>
      </c>
      <c r="N5429" t="s">
        <v>1498</v>
      </c>
      <c r="O5429" t="s">
        <v>1497</v>
      </c>
      <c r="P5429" t="s">
        <v>812</v>
      </c>
      <c r="Q5429" t="s">
        <v>21498</v>
      </c>
    </row>
    <row r="5430" spans="1:17">
      <c r="A5430" t="s">
        <v>21500</v>
      </c>
      <c r="B5430" s="57">
        <v>46296</v>
      </c>
      <c r="C5430" t="s">
        <v>1040</v>
      </c>
      <c r="D5430" t="s">
        <v>6695</v>
      </c>
      <c r="E5430" t="s">
        <v>6694</v>
      </c>
      <c r="F5430" t="s">
        <v>6693</v>
      </c>
      <c r="G5430" t="s">
        <v>6692</v>
      </c>
      <c r="H5430" t="s">
        <v>1823</v>
      </c>
      <c r="I5430" t="s">
        <v>1822</v>
      </c>
      <c r="J5430" t="s">
        <v>1821</v>
      </c>
      <c r="K5430" t="s">
        <v>880</v>
      </c>
      <c r="L5430" t="s">
        <v>881</v>
      </c>
      <c r="M5430" t="s">
        <v>21529</v>
      </c>
      <c r="N5430" t="s">
        <v>1498</v>
      </c>
      <c r="O5430" t="s">
        <v>1497</v>
      </c>
      <c r="P5430" t="s">
        <v>812</v>
      </c>
      <c r="Q5430" t="s">
        <v>21498</v>
      </c>
    </row>
    <row r="5431" spans="1:17">
      <c r="A5431" t="s">
        <v>21500</v>
      </c>
      <c r="B5431" s="57">
        <v>46296</v>
      </c>
      <c r="C5431" t="s">
        <v>11958</v>
      </c>
      <c r="D5431" t="s">
        <v>11957</v>
      </c>
      <c r="E5431" t="s">
        <v>11956</v>
      </c>
      <c r="F5431" t="s">
        <v>11955</v>
      </c>
      <c r="G5431" t="s">
        <v>11954</v>
      </c>
      <c r="H5431" t="s">
        <v>3648</v>
      </c>
      <c r="I5431" t="s">
        <v>3647</v>
      </c>
      <c r="J5431" t="s">
        <v>3646</v>
      </c>
      <c r="K5431" t="s">
        <v>880</v>
      </c>
      <c r="L5431" t="s">
        <v>881</v>
      </c>
      <c r="M5431" t="s">
        <v>21529</v>
      </c>
      <c r="N5431" t="s">
        <v>1498</v>
      </c>
      <c r="O5431" t="s">
        <v>1497</v>
      </c>
      <c r="P5431" t="s">
        <v>812</v>
      </c>
      <c r="Q5431" t="s">
        <v>21498</v>
      </c>
    </row>
    <row r="5432" spans="1:17">
      <c r="A5432" t="s">
        <v>21500</v>
      </c>
      <c r="B5432" s="57">
        <v>46296</v>
      </c>
      <c r="C5432" t="s">
        <v>13333</v>
      </c>
      <c r="D5432" t="s">
        <v>13332</v>
      </c>
      <c r="E5432" t="s">
        <v>13331</v>
      </c>
      <c r="F5432" t="s">
        <v>5411</v>
      </c>
      <c r="G5432" t="s">
        <v>5410</v>
      </c>
      <c r="H5432" t="s">
        <v>5692</v>
      </c>
      <c r="I5432" t="s">
        <v>5691</v>
      </c>
      <c r="J5432" t="s">
        <v>5690</v>
      </c>
      <c r="K5432" t="s">
        <v>880</v>
      </c>
      <c r="L5432" t="s">
        <v>881</v>
      </c>
      <c r="M5432" t="s">
        <v>21529</v>
      </c>
      <c r="N5432" t="s">
        <v>1498</v>
      </c>
      <c r="O5432" t="s">
        <v>1497</v>
      </c>
      <c r="P5432" t="s">
        <v>812</v>
      </c>
      <c r="Q5432" t="s">
        <v>21498</v>
      </c>
    </row>
    <row r="5433" spans="1:17">
      <c r="A5433" t="s">
        <v>21500</v>
      </c>
      <c r="B5433" s="57">
        <v>46296</v>
      </c>
      <c r="C5433" t="s">
        <v>18564</v>
      </c>
      <c r="D5433" t="s">
        <v>18563</v>
      </c>
      <c r="E5433" t="s">
        <v>18562</v>
      </c>
      <c r="F5433" t="s">
        <v>1825</v>
      </c>
      <c r="G5433" t="s">
        <v>1824</v>
      </c>
      <c r="H5433" t="s">
        <v>1823</v>
      </c>
      <c r="I5433" t="s">
        <v>1822</v>
      </c>
      <c r="J5433" t="s">
        <v>1821</v>
      </c>
      <c r="K5433" t="s">
        <v>880</v>
      </c>
      <c r="L5433" t="s">
        <v>881</v>
      </c>
      <c r="M5433" t="s">
        <v>21529</v>
      </c>
      <c r="N5433" t="s">
        <v>1498</v>
      </c>
      <c r="O5433" t="s">
        <v>1497</v>
      </c>
      <c r="P5433" t="s">
        <v>812</v>
      </c>
      <c r="Q5433" t="s">
        <v>21498</v>
      </c>
    </row>
    <row r="5434" spans="1:17">
      <c r="A5434" t="s">
        <v>21500</v>
      </c>
      <c r="B5434" s="57">
        <v>46296</v>
      </c>
      <c r="C5434" t="s">
        <v>14181</v>
      </c>
      <c r="D5434" t="s">
        <v>14180</v>
      </c>
      <c r="E5434" t="s">
        <v>14179</v>
      </c>
      <c r="F5434" t="s">
        <v>5694</v>
      </c>
      <c r="G5434" t="s">
        <v>5693</v>
      </c>
      <c r="H5434" t="s">
        <v>1823</v>
      </c>
      <c r="I5434" t="s">
        <v>1822</v>
      </c>
      <c r="J5434" t="s">
        <v>1821</v>
      </c>
      <c r="K5434" t="s">
        <v>880</v>
      </c>
      <c r="L5434" t="s">
        <v>881</v>
      </c>
      <c r="M5434" t="s">
        <v>21529</v>
      </c>
      <c r="N5434" t="s">
        <v>1498</v>
      </c>
      <c r="O5434" t="s">
        <v>1497</v>
      </c>
      <c r="P5434" t="s">
        <v>812</v>
      </c>
      <c r="Q5434" t="s">
        <v>21498</v>
      </c>
    </row>
    <row r="5435" spans="1:17">
      <c r="A5435" t="s">
        <v>21500</v>
      </c>
      <c r="B5435" s="57">
        <v>46296</v>
      </c>
      <c r="C5435" t="s">
        <v>10006</v>
      </c>
      <c r="D5435" t="s">
        <v>9997</v>
      </c>
      <c r="E5435" t="s">
        <v>10005</v>
      </c>
      <c r="F5435" t="s">
        <v>10004</v>
      </c>
      <c r="G5435" t="s">
        <v>10003</v>
      </c>
      <c r="H5435" t="s">
        <v>1542</v>
      </c>
      <c r="I5435" t="s">
        <v>1541</v>
      </c>
      <c r="J5435" t="s">
        <v>1540</v>
      </c>
      <c r="K5435" t="s">
        <v>880</v>
      </c>
      <c r="L5435" t="s">
        <v>881</v>
      </c>
      <c r="M5435" t="s">
        <v>21529</v>
      </c>
      <c r="N5435" t="s">
        <v>1498</v>
      </c>
      <c r="O5435" t="s">
        <v>1497</v>
      </c>
      <c r="P5435" t="s">
        <v>812</v>
      </c>
      <c r="Q5435" t="s">
        <v>21498</v>
      </c>
    </row>
    <row r="5436" spans="1:17">
      <c r="A5436" t="s">
        <v>21500</v>
      </c>
      <c r="B5436" s="57">
        <v>46296</v>
      </c>
      <c r="C5436" t="s">
        <v>10015</v>
      </c>
      <c r="D5436" t="s">
        <v>10014</v>
      </c>
      <c r="E5436" t="s">
        <v>10013</v>
      </c>
      <c r="F5436" t="s">
        <v>6415</v>
      </c>
      <c r="G5436" t="s">
        <v>6414</v>
      </c>
      <c r="H5436" t="s">
        <v>5692</v>
      </c>
      <c r="I5436" t="s">
        <v>5691</v>
      </c>
      <c r="J5436" t="s">
        <v>5690</v>
      </c>
      <c r="K5436" t="s">
        <v>880</v>
      </c>
      <c r="L5436" t="s">
        <v>881</v>
      </c>
      <c r="M5436" t="s">
        <v>21529</v>
      </c>
      <c r="N5436" t="s">
        <v>1498</v>
      </c>
      <c r="O5436" t="s">
        <v>1497</v>
      </c>
      <c r="P5436" t="s">
        <v>812</v>
      </c>
      <c r="Q5436" t="s">
        <v>21498</v>
      </c>
    </row>
    <row r="5437" spans="1:17">
      <c r="A5437" t="s">
        <v>21500</v>
      </c>
      <c r="B5437" s="57">
        <v>46296</v>
      </c>
      <c r="C5437" t="s">
        <v>9890</v>
      </c>
      <c r="D5437" t="s">
        <v>9887</v>
      </c>
      <c r="E5437" t="s">
        <v>9889</v>
      </c>
      <c r="F5437" t="s">
        <v>5411</v>
      </c>
      <c r="G5437" t="s">
        <v>5410</v>
      </c>
      <c r="H5437" t="s">
        <v>5692</v>
      </c>
      <c r="I5437" t="s">
        <v>5691</v>
      </c>
      <c r="J5437" t="s">
        <v>5690</v>
      </c>
      <c r="K5437" t="s">
        <v>880</v>
      </c>
      <c r="L5437" t="s">
        <v>881</v>
      </c>
      <c r="M5437" t="s">
        <v>21529</v>
      </c>
      <c r="N5437" t="s">
        <v>1498</v>
      </c>
      <c r="O5437" t="s">
        <v>1497</v>
      </c>
      <c r="P5437" t="s">
        <v>812</v>
      </c>
      <c r="Q5437" t="s">
        <v>21498</v>
      </c>
    </row>
    <row r="5438" spans="1:17">
      <c r="A5438" t="s">
        <v>21500</v>
      </c>
      <c r="B5438" s="57">
        <v>46296</v>
      </c>
      <c r="C5438" t="s">
        <v>12329</v>
      </c>
      <c r="D5438" t="s">
        <v>12328</v>
      </c>
      <c r="E5438" t="s">
        <v>12327</v>
      </c>
      <c r="F5438" t="s">
        <v>1825</v>
      </c>
      <c r="G5438" t="s">
        <v>1824</v>
      </c>
      <c r="H5438" t="s">
        <v>1823</v>
      </c>
      <c r="I5438" t="s">
        <v>1822</v>
      </c>
      <c r="J5438" t="s">
        <v>1821</v>
      </c>
      <c r="K5438" t="s">
        <v>880</v>
      </c>
      <c r="L5438" t="s">
        <v>881</v>
      </c>
      <c r="M5438" t="s">
        <v>21529</v>
      </c>
      <c r="N5438" t="s">
        <v>1498</v>
      </c>
      <c r="O5438" t="s">
        <v>1497</v>
      </c>
      <c r="P5438" t="s">
        <v>812</v>
      </c>
      <c r="Q5438" t="s">
        <v>21498</v>
      </c>
    </row>
    <row r="5439" spans="1:17">
      <c r="A5439" t="s">
        <v>21500</v>
      </c>
      <c r="B5439" s="57">
        <v>46296</v>
      </c>
      <c r="C5439" t="s">
        <v>10247</v>
      </c>
      <c r="D5439" t="s">
        <v>10244</v>
      </c>
      <c r="E5439" t="s">
        <v>10246</v>
      </c>
      <c r="F5439" t="s">
        <v>5046</v>
      </c>
      <c r="G5439" t="s">
        <v>5045</v>
      </c>
      <c r="H5439" t="s">
        <v>5044</v>
      </c>
      <c r="I5439" t="s">
        <v>5043</v>
      </c>
      <c r="J5439" t="s">
        <v>5042</v>
      </c>
      <c r="K5439" t="s">
        <v>880</v>
      </c>
      <c r="L5439" t="s">
        <v>881</v>
      </c>
      <c r="M5439" t="s">
        <v>21529</v>
      </c>
      <c r="N5439" t="s">
        <v>1498</v>
      </c>
      <c r="O5439" t="s">
        <v>1497</v>
      </c>
      <c r="P5439" t="s">
        <v>812</v>
      </c>
      <c r="Q5439" t="s">
        <v>21498</v>
      </c>
    </row>
    <row r="5440" spans="1:17">
      <c r="A5440" t="s">
        <v>21500</v>
      </c>
      <c r="B5440" s="57">
        <v>46296</v>
      </c>
      <c r="C5440" t="s">
        <v>14508</v>
      </c>
      <c r="D5440" t="s">
        <v>14507</v>
      </c>
      <c r="E5440" t="s">
        <v>14506</v>
      </c>
      <c r="F5440" t="s">
        <v>6415</v>
      </c>
      <c r="G5440" t="s">
        <v>6414</v>
      </c>
      <c r="H5440" t="s">
        <v>5692</v>
      </c>
      <c r="I5440" t="s">
        <v>5691</v>
      </c>
      <c r="J5440" t="s">
        <v>5690</v>
      </c>
      <c r="K5440" t="s">
        <v>880</v>
      </c>
      <c r="L5440" t="s">
        <v>881</v>
      </c>
      <c r="M5440" t="s">
        <v>21529</v>
      </c>
      <c r="N5440" t="s">
        <v>1498</v>
      </c>
      <c r="O5440" t="s">
        <v>1497</v>
      </c>
      <c r="P5440" t="s">
        <v>812</v>
      </c>
      <c r="Q5440" t="s">
        <v>21498</v>
      </c>
    </row>
    <row r="5441" spans="1:17">
      <c r="A5441" t="s">
        <v>21500</v>
      </c>
      <c r="B5441" s="57">
        <v>46296</v>
      </c>
      <c r="C5441" t="s">
        <v>9753</v>
      </c>
      <c r="D5441" t="s">
        <v>9752</v>
      </c>
      <c r="E5441" t="s">
        <v>9751</v>
      </c>
      <c r="F5441" t="s">
        <v>9750</v>
      </c>
      <c r="G5441" t="s">
        <v>9749</v>
      </c>
      <c r="H5441" t="s">
        <v>1542</v>
      </c>
      <c r="I5441" t="s">
        <v>1541</v>
      </c>
      <c r="J5441" t="s">
        <v>1540</v>
      </c>
      <c r="K5441" t="s">
        <v>880</v>
      </c>
      <c r="L5441" t="s">
        <v>881</v>
      </c>
      <c r="M5441" t="s">
        <v>21529</v>
      </c>
      <c r="N5441" t="s">
        <v>1498</v>
      </c>
      <c r="O5441" t="s">
        <v>1497</v>
      </c>
      <c r="P5441" t="s">
        <v>812</v>
      </c>
      <c r="Q5441" t="s">
        <v>21498</v>
      </c>
    </row>
    <row r="5442" spans="1:17">
      <c r="A5442" t="s">
        <v>21500</v>
      </c>
      <c r="B5442" s="57">
        <v>46296</v>
      </c>
      <c r="C5442" t="s">
        <v>20847</v>
      </c>
      <c r="D5442" t="s">
        <v>20846</v>
      </c>
      <c r="E5442" t="s">
        <v>20845</v>
      </c>
      <c r="F5442" t="s">
        <v>13112</v>
      </c>
      <c r="G5442" t="s">
        <v>13111</v>
      </c>
      <c r="H5442" t="s">
        <v>6710</v>
      </c>
      <c r="I5442" t="s">
        <v>6709</v>
      </c>
      <c r="J5442" t="s">
        <v>6708</v>
      </c>
      <c r="K5442" t="s">
        <v>880</v>
      </c>
      <c r="L5442" t="s">
        <v>881</v>
      </c>
      <c r="M5442" t="s">
        <v>21529</v>
      </c>
      <c r="N5442" t="s">
        <v>1498</v>
      </c>
      <c r="O5442" t="s">
        <v>1497</v>
      </c>
      <c r="P5442" t="s">
        <v>812</v>
      </c>
      <c r="Q5442" t="s">
        <v>21498</v>
      </c>
    </row>
    <row r="5443" spans="1:17">
      <c r="A5443" t="s">
        <v>21500</v>
      </c>
      <c r="B5443" s="57">
        <v>46296</v>
      </c>
      <c r="C5443" t="s">
        <v>16850</v>
      </c>
      <c r="D5443" t="s">
        <v>16849</v>
      </c>
      <c r="E5443" t="s">
        <v>16848</v>
      </c>
      <c r="F5443" t="s">
        <v>13112</v>
      </c>
      <c r="G5443" t="s">
        <v>13111</v>
      </c>
      <c r="H5443" t="s">
        <v>6710</v>
      </c>
      <c r="I5443" t="s">
        <v>6709</v>
      </c>
      <c r="J5443" t="s">
        <v>6708</v>
      </c>
      <c r="K5443" t="s">
        <v>880</v>
      </c>
      <c r="L5443" t="s">
        <v>881</v>
      </c>
      <c r="M5443" t="s">
        <v>21529</v>
      </c>
      <c r="N5443" t="s">
        <v>1498</v>
      </c>
      <c r="O5443" t="s">
        <v>1497</v>
      </c>
      <c r="P5443" t="s">
        <v>812</v>
      </c>
      <c r="Q5443" t="s">
        <v>21498</v>
      </c>
    </row>
    <row r="5444" spans="1:17">
      <c r="A5444" t="s">
        <v>21500</v>
      </c>
      <c r="B5444" s="57">
        <v>46296</v>
      </c>
      <c r="C5444" t="s">
        <v>15322</v>
      </c>
      <c r="D5444" t="s">
        <v>15321</v>
      </c>
      <c r="E5444" t="s">
        <v>9714</v>
      </c>
      <c r="F5444" t="s">
        <v>8377</v>
      </c>
      <c r="G5444" t="s">
        <v>8376</v>
      </c>
      <c r="H5444" t="s">
        <v>1542</v>
      </c>
      <c r="I5444" t="s">
        <v>1541</v>
      </c>
      <c r="J5444" t="s">
        <v>1540</v>
      </c>
      <c r="K5444" t="s">
        <v>880</v>
      </c>
      <c r="L5444" t="s">
        <v>881</v>
      </c>
      <c r="M5444" t="s">
        <v>21529</v>
      </c>
      <c r="N5444" t="s">
        <v>1498</v>
      </c>
      <c r="O5444" t="s">
        <v>1497</v>
      </c>
      <c r="P5444" t="s">
        <v>812</v>
      </c>
      <c r="Q5444" t="s">
        <v>21498</v>
      </c>
    </row>
    <row r="5445" spans="1:17">
      <c r="A5445" t="s">
        <v>21500</v>
      </c>
      <c r="B5445" s="57">
        <v>46296</v>
      </c>
      <c r="C5445" t="s">
        <v>8109</v>
      </c>
      <c r="D5445" t="s">
        <v>8108</v>
      </c>
      <c r="E5445" t="s">
        <v>8107</v>
      </c>
      <c r="F5445" t="s">
        <v>5694</v>
      </c>
      <c r="G5445" t="s">
        <v>5693</v>
      </c>
      <c r="H5445" t="s">
        <v>5692</v>
      </c>
      <c r="I5445" t="s">
        <v>5691</v>
      </c>
      <c r="J5445" t="s">
        <v>5690</v>
      </c>
      <c r="K5445" t="s">
        <v>880</v>
      </c>
      <c r="L5445" t="s">
        <v>881</v>
      </c>
      <c r="M5445" t="s">
        <v>21529</v>
      </c>
      <c r="N5445" t="s">
        <v>1498</v>
      </c>
      <c r="O5445" t="s">
        <v>1497</v>
      </c>
      <c r="P5445" t="s">
        <v>812</v>
      </c>
      <c r="Q5445" t="s">
        <v>21498</v>
      </c>
    </row>
    <row r="5446" spans="1:17">
      <c r="A5446" t="s">
        <v>21500</v>
      </c>
      <c r="B5446" s="57">
        <v>46296</v>
      </c>
      <c r="C5446" t="s">
        <v>13647</v>
      </c>
      <c r="D5446" t="s">
        <v>13646</v>
      </c>
      <c r="E5446" t="s">
        <v>13645</v>
      </c>
      <c r="F5446" t="s">
        <v>2331</v>
      </c>
      <c r="G5446" t="s">
        <v>2330</v>
      </c>
      <c r="H5446" t="s">
        <v>2329</v>
      </c>
      <c r="I5446" t="s">
        <v>2328</v>
      </c>
      <c r="J5446" t="s">
        <v>2327</v>
      </c>
      <c r="K5446" t="s">
        <v>880</v>
      </c>
      <c r="L5446" t="s">
        <v>881</v>
      </c>
      <c r="M5446" t="s">
        <v>21529</v>
      </c>
      <c r="N5446" t="s">
        <v>1498</v>
      </c>
      <c r="O5446" t="s">
        <v>1497</v>
      </c>
      <c r="P5446" t="s">
        <v>812</v>
      </c>
      <c r="Q5446" t="s">
        <v>21498</v>
      </c>
    </row>
    <row r="5447" spans="1:17">
      <c r="A5447" t="s">
        <v>21500</v>
      </c>
      <c r="B5447" s="57">
        <v>46296</v>
      </c>
      <c r="C5447" t="s">
        <v>6905</v>
      </c>
      <c r="D5447" t="s">
        <v>6904</v>
      </c>
      <c r="E5447" t="s">
        <v>6903</v>
      </c>
      <c r="F5447" t="s">
        <v>4960</v>
      </c>
      <c r="G5447" t="s">
        <v>4959</v>
      </c>
      <c r="H5447" t="s">
        <v>1542</v>
      </c>
      <c r="I5447" t="s">
        <v>1541</v>
      </c>
      <c r="J5447" t="s">
        <v>1540</v>
      </c>
      <c r="K5447" t="s">
        <v>880</v>
      </c>
      <c r="L5447" t="s">
        <v>881</v>
      </c>
      <c r="M5447" t="s">
        <v>21529</v>
      </c>
      <c r="N5447" t="s">
        <v>1498</v>
      </c>
      <c r="O5447" t="s">
        <v>1497</v>
      </c>
      <c r="P5447" t="s">
        <v>812</v>
      </c>
      <c r="Q5447" t="s">
        <v>21498</v>
      </c>
    </row>
    <row r="5448" spans="1:17">
      <c r="A5448" t="s">
        <v>21500</v>
      </c>
      <c r="B5448" s="57">
        <v>46296</v>
      </c>
      <c r="C5448" t="s">
        <v>8969</v>
      </c>
      <c r="D5448" t="s">
        <v>8968</v>
      </c>
      <c r="E5448" t="s">
        <v>8967</v>
      </c>
      <c r="F5448" t="s">
        <v>2948</v>
      </c>
      <c r="G5448" t="s">
        <v>2947</v>
      </c>
      <c r="H5448" t="s">
        <v>1542</v>
      </c>
      <c r="I5448" t="s">
        <v>1541</v>
      </c>
      <c r="J5448" t="s">
        <v>1540</v>
      </c>
      <c r="K5448" t="s">
        <v>880</v>
      </c>
      <c r="L5448" t="s">
        <v>881</v>
      </c>
      <c r="M5448" t="s">
        <v>21529</v>
      </c>
      <c r="N5448" t="s">
        <v>1498</v>
      </c>
      <c r="O5448" t="s">
        <v>1497</v>
      </c>
      <c r="P5448" t="s">
        <v>812</v>
      </c>
      <c r="Q5448" t="s">
        <v>21498</v>
      </c>
    </row>
    <row r="5449" spans="1:17">
      <c r="A5449" t="s">
        <v>21500</v>
      </c>
      <c r="B5449" s="57">
        <v>46296</v>
      </c>
      <c r="C5449" t="s">
        <v>9132</v>
      </c>
      <c r="D5449" t="s">
        <v>9131</v>
      </c>
      <c r="E5449" t="s">
        <v>9130</v>
      </c>
      <c r="F5449" t="s">
        <v>9129</v>
      </c>
      <c r="G5449" t="s">
        <v>9128</v>
      </c>
      <c r="H5449" t="s">
        <v>2329</v>
      </c>
      <c r="I5449" t="s">
        <v>2328</v>
      </c>
      <c r="J5449" t="s">
        <v>2327</v>
      </c>
      <c r="K5449" t="s">
        <v>880</v>
      </c>
      <c r="L5449" t="s">
        <v>881</v>
      </c>
      <c r="M5449" t="s">
        <v>21529</v>
      </c>
      <c r="N5449" t="s">
        <v>1498</v>
      </c>
      <c r="O5449" t="s">
        <v>1497</v>
      </c>
      <c r="P5449" t="s">
        <v>812</v>
      </c>
      <c r="Q5449" t="s">
        <v>21498</v>
      </c>
    </row>
    <row r="5450" spans="1:17">
      <c r="A5450" t="s">
        <v>21500</v>
      </c>
      <c r="B5450" s="57">
        <v>46296</v>
      </c>
      <c r="C5450" t="s">
        <v>8587</v>
      </c>
      <c r="D5450" t="s">
        <v>8586</v>
      </c>
      <c r="E5450" t="s">
        <v>8585</v>
      </c>
      <c r="F5450" t="s">
        <v>8584</v>
      </c>
      <c r="G5450" t="s">
        <v>8583</v>
      </c>
      <c r="H5450" t="s">
        <v>2329</v>
      </c>
      <c r="I5450" t="s">
        <v>2328</v>
      </c>
      <c r="J5450" t="s">
        <v>2327</v>
      </c>
      <c r="K5450" t="s">
        <v>880</v>
      </c>
      <c r="L5450" t="s">
        <v>881</v>
      </c>
      <c r="M5450" t="s">
        <v>21529</v>
      </c>
      <c r="N5450" t="s">
        <v>1498</v>
      </c>
      <c r="O5450" t="s">
        <v>1497</v>
      </c>
      <c r="P5450" t="s">
        <v>812</v>
      </c>
      <c r="Q5450" t="s">
        <v>21498</v>
      </c>
    </row>
    <row r="5451" spans="1:17">
      <c r="A5451" t="s">
        <v>21500</v>
      </c>
      <c r="B5451" s="57">
        <v>46296</v>
      </c>
      <c r="C5451" t="s">
        <v>13846</v>
      </c>
      <c r="D5451" t="s">
        <v>13845</v>
      </c>
      <c r="E5451" t="s">
        <v>8014</v>
      </c>
      <c r="F5451" t="s">
        <v>7397</v>
      </c>
      <c r="G5451" t="s">
        <v>7396</v>
      </c>
      <c r="H5451" t="s">
        <v>6710</v>
      </c>
      <c r="I5451" t="s">
        <v>6709</v>
      </c>
      <c r="J5451" t="s">
        <v>6708</v>
      </c>
      <c r="K5451" t="s">
        <v>880</v>
      </c>
      <c r="L5451" t="s">
        <v>881</v>
      </c>
      <c r="M5451" t="s">
        <v>21529</v>
      </c>
      <c r="N5451" t="s">
        <v>1498</v>
      </c>
      <c r="O5451" t="s">
        <v>1497</v>
      </c>
      <c r="P5451" t="s">
        <v>812</v>
      </c>
      <c r="Q5451" t="s">
        <v>21498</v>
      </c>
    </row>
    <row r="5452" spans="1:17">
      <c r="A5452" t="s">
        <v>21500</v>
      </c>
      <c r="B5452" s="57">
        <v>46296</v>
      </c>
      <c r="C5452" t="s">
        <v>15703</v>
      </c>
      <c r="D5452" t="s">
        <v>15702</v>
      </c>
      <c r="E5452" t="s">
        <v>15701</v>
      </c>
      <c r="F5452" t="s">
        <v>5694</v>
      </c>
      <c r="G5452" t="s">
        <v>5693</v>
      </c>
      <c r="H5452" t="s">
        <v>5692</v>
      </c>
      <c r="I5452" t="s">
        <v>5691</v>
      </c>
      <c r="J5452" t="s">
        <v>5690</v>
      </c>
      <c r="K5452" t="s">
        <v>880</v>
      </c>
      <c r="L5452" t="s">
        <v>881</v>
      </c>
      <c r="M5452" t="s">
        <v>21529</v>
      </c>
      <c r="N5452" t="s">
        <v>1498</v>
      </c>
      <c r="O5452" t="s">
        <v>1497</v>
      </c>
      <c r="P5452" t="s">
        <v>812</v>
      </c>
      <c r="Q5452" t="s">
        <v>21498</v>
      </c>
    </row>
    <row r="5453" spans="1:17">
      <c r="A5453" t="s">
        <v>21500</v>
      </c>
      <c r="B5453" s="57">
        <v>46296</v>
      </c>
      <c r="C5453" t="s">
        <v>5036</v>
      </c>
      <c r="D5453" t="s">
        <v>5035</v>
      </c>
      <c r="E5453" t="s">
        <v>5034</v>
      </c>
      <c r="F5453" t="s">
        <v>1825</v>
      </c>
      <c r="G5453" t="s">
        <v>1824</v>
      </c>
      <c r="H5453" t="s">
        <v>1823</v>
      </c>
      <c r="I5453" t="s">
        <v>1822</v>
      </c>
      <c r="J5453" t="s">
        <v>1821</v>
      </c>
      <c r="K5453" t="s">
        <v>880</v>
      </c>
      <c r="L5453" t="s">
        <v>881</v>
      </c>
      <c r="M5453" t="s">
        <v>21529</v>
      </c>
      <c r="N5453" t="s">
        <v>1498</v>
      </c>
      <c r="O5453" t="s">
        <v>1497</v>
      </c>
      <c r="P5453" t="s">
        <v>812</v>
      </c>
      <c r="Q5453" t="s">
        <v>21498</v>
      </c>
    </row>
    <row r="5454" spans="1:17">
      <c r="A5454" t="s">
        <v>21500</v>
      </c>
      <c r="B5454" s="57">
        <v>46296</v>
      </c>
      <c r="C5454" t="s">
        <v>5696</v>
      </c>
      <c r="D5454" t="s">
        <v>5688</v>
      </c>
      <c r="E5454" t="s">
        <v>5695</v>
      </c>
      <c r="F5454" t="s">
        <v>5694</v>
      </c>
      <c r="G5454" t="s">
        <v>5693</v>
      </c>
      <c r="H5454" t="s">
        <v>5692</v>
      </c>
      <c r="I5454" t="s">
        <v>5691</v>
      </c>
      <c r="J5454" t="s">
        <v>5690</v>
      </c>
      <c r="K5454" t="s">
        <v>880</v>
      </c>
      <c r="L5454" t="s">
        <v>881</v>
      </c>
      <c r="M5454" t="s">
        <v>21529</v>
      </c>
      <c r="N5454" t="s">
        <v>1498</v>
      </c>
      <c r="O5454" t="s">
        <v>1497</v>
      </c>
      <c r="P5454" t="s">
        <v>812</v>
      </c>
      <c r="Q5454" t="s">
        <v>21498</v>
      </c>
    </row>
    <row r="5455" spans="1:17">
      <c r="A5455" t="s">
        <v>21500</v>
      </c>
      <c r="B5455" s="57">
        <v>46296</v>
      </c>
      <c r="C5455" t="s">
        <v>16578</v>
      </c>
      <c r="D5455" t="s">
        <v>16577</v>
      </c>
      <c r="E5455" t="s">
        <v>16576</v>
      </c>
      <c r="F5455" t="s">
        <v>5945</v>
      </c>
      <c r="G5455" t="s">
        <v>5944</v>
      </c>
      <c r="H5455" t="s">
        <v>5044</v>
      </c>
      <c r="I5455" t="s">
        <v>5043</v>
      </c>
      <c r="J5455" t="s">
        <v>5042</v>
      </c>
      <c r="K5455" t="s">
        <v>880</v>
      </c>
      <c r="L5455" t="s">
        <v>881</v>
      </c>
      <c r="M5455" t="s">
        <v>21529</v>
      </c>
      <c r="N5455" t="s">
        <v>1498</v>
      </c>
      <c r="O5455" t="s">
        <v>1497</v>
      </c>
      <c r="P5455" t="s">
        <v>812</v>
      </c>
      <c r="Q5455" t="s">
        <v>21498</v>
      </c>
    </row>
    <row r="5456" spans="1:17">
      <c r="A5456" t="s">
        <v>21500</v>
      </c>
      <c r="B5456" s="57">
        <v>46296</v>
      </c>
      <c r="C5456" t="s">
        <v>8016</v>
      </c>
      <c r="D5456" t="s">
        <v>8015</v>
      </c>
      <c r="E5456" t="s">
        <v>8014</v>
      </c>
      <c r="F5456" t="s">
        <v>7397</v>
      </c>
      <c r="G5456" t="s">
        <v>7396</v>
      </c>
      <c r="H5456" t="s">
        <v>6710</v>
      </c>
      <c r="I5456" t="s">
        <v>6709</v>
      </c>
      <c r="J5456" t="s">
        <v>6708</v>
      </c>
      <c r="K5456" t="s">
        <v>880</v>
      </c>
      <c r="L5456" t="s">
        <v>881</v>
      </c>
      <c r="M5456" t="s">
        <v>21529</v>
      </c>
      <c r="N5456" t="s">
        <v>1498</v>
      </c>
      <c r="O5456" t="s">
        <v>1497</v>
      </c>
      <c r="P5456" t="s">
        <v>812</v>
      </c>
      <c r="Q5456" t="s">
        <v>21498</v>
      </c>
    </row>
    <row r="5457" spans="1:17">
      <c r="A5457" t="s">
        <v>21500</v>
      </c>
      <c r="B5457" s="57">
        <v>46296</v>
      </c>
      <c r="C5457" t="s">
        <v>11824</v>
      </c>
      <c r="D5457" t="s">
        <v>11823</v>
      </c>
      <c r="E5457" t="s">
        <v>11822</v>
      </c>
      <c r="F5457" t="s">
        <v>11821</v>
      </c>
      <c r="G5457" t="s">
        <v>11820</v>
      </c>
      <c r="H5457" t="s">
        <v>3648</v>
      </c>
      <c r="I5457" t="s">
        <v>3647</v>
      </c>
      <c r="J5457" t="s">
        <v>3646</v>
      </c>
      <c r="K5457" t="s">
        <v>880</v>
      </c>
      <c r="L5457" t="s">
        <v>881</v>
      </c>
      <c r="M5457" t="s">
        <v>21529</v>
      </c>
      <c r="N5457" t="s">
        <v>1498</v>
      </c>
      <c r="O5457" t="s">
        <v>1497</v>
      </c>
      <c r="P5457" t="s">
        <v>812</v>
      </c>
      <c r="Q5457" t="s">
        <v>21498</v>
      </c>
    </row>
    <row r="5458" spans="1:17">
      <c r="A5458" t="s">
        <v>21500</v>
      </c>
      <c r="B5458" s="57">
        <v>46296</v>
      </c>
      <c r="C5458" t="s">
        <v>11422</v>
      </c>
      <c r="D5458" t="s">
        <v>11421</v>
      </c>
      <c r="E5458" t="s">
        <v>11420</v>
      </c>
      <c r="F5458" t="s">
        <v>9129</v>
      </c>
      <c r="G5458" t="s">
        <v>9128</v>
      </c>
      <c r="H5458" t="s">
        <v>2329</v>
      </c>
      <c r="I5458" t="s">
        <v>2328</v>
      </c>
      <c r="J5458" t="s">
        <v>2327</v>
      </c>
      <c r="K5458" t="s">
        <v>880</v>
      </c>
      <c r="L5458" t="s">
        <v>881</v>
      </c>
      <c r="M5458" t="s">
        <v>21529</v>
      </c>
      <c r="N5458" t="s">
        <v>1498</v>
      </c>
      <c r="O5458" t="s">
        <v>1497</v>
      </c>
      <c r="P5458" t="s">
        <v>812</v>
      </c>
      <c r="Q5458" t="s">
        <v>21498</v>
      </c>
    </row>
    <row r="5459" spans="1:17">
      <c r="A5459" t="s">
        <v>21500</v>
      </c>
      <c r="B5459" s="57">
        <v>46296</v>
      </c>
      <c r="C5459" t="s">
        <v>17597</v>
      </c>
      <c r="D5459" t="s">
        <v>17596</v>
      </c>
      <c r="E5459" t="s">
        <v>15701</v>
      </c>
      <c r="F5459" t="s">
        <v>5694</v>
      </c>
      <c r="G5459" t="s">
        <v>5693</v>
      </c>
      <c r="H5459" t="s">
        <v>5692</v>
      </c>
      <c r="I5459" t="s">
        <v>5691</v>
      </c>
      <c r="J5459" t="s">
        <v>5690</v>
      </c>
      <c r="K5459" t="s">
        <v>880</v>
      </c>
      <c r="L5459" t="s">
        <v>881</v>
      </c>
      <c r="M5459" t="s">
        <v>21529</v>
      </c>
      <c r="N5459" t="s">
        <v>1498</v>
      </c>
      <c r="O5459" t="s">
        <v>1497</v>
      </c>
      <c r="P5459" t="s">
        <v>812</v>
      </c>
      <c r="Q5459" t="s">
        <v>21498</v>
      </c>
    </row>
    <row r="5460" spans="1:17">
      <c r="A5460" t="s">
        <v>21500</v>
      </c>
      <c r="B5460" s="57">
        <v>46296</v>
      </c>
      <c r="C5460" t="s">
        <v>9716</v>
      </c>
      <c r="D5460" t="s">
        <v>9715</v>
      </c>
      <c r="E5460" t="s">
        <v>9714</v>
      </c>
      <c r="F5460" t="s">
        <v>8377</v>
      </c>
      <c r="G5460" t="s">
        <v>8376</v>
      </c>
      <c r="H5460" t="s">
        <v>1542</v>
      </c>
      <c r="I5460" t="s">
        <v>1541</v>
      </c>
      <c r="J5460" t="s">
        <v>1540</v>
      </c>
      <c r="K5460" t="s">
        <v>880</v>
      </c>
      <c r="L5460" t="s">
        <v>881</v>
      </c>
      <c r="M5460" t="s">
        <v>21529</v>
      </c>
      <c r="N5460" t="s">
        <v>1498</v>
      </c>
      <c r="O5460" t="s">
        <v>1497</v>
      </c>
      <c r="P5460" t="s">
        <v>812</v>
      </c>
      <c r="Q5460" t="s">
        <v>21498</v>
      </c>
    </row>
    <row r="5461" spans="1:17">
      <c r="A5461" t="s">
        <v>21500</v>
      </c>
      <c r="B5461" s="57">
        <v>46296</v>
      </c>
      <c r="C5461" t="s">
        <v>12091</v>
      </c>
      <c r="D5461" t="s">
        <v>12090</v>
      </c>
      <c r="E5461" t="s">
        <v>12089</v>
      </c>
      <c r="F5461" t="s">
        <v>5411</v>
      </c>
      <c r="G5461" t="s">
        <v>5410</v>
      </c>
      <c r="H5461" t="s">
        <v>1823</v>
      </c>
      <c r="I5461" t="s">
        <v>1822</v>
      </c>
      <c r="J5461" t="s">
        <v>1821</v>
      </c>
      <c r="K5461" t="s">
        <v>880</v>
      </c>
      <c r="L5461" t="s">
        <v>881</v>
      </c>
      <c r="M5461" t="s">
        <v>21529</v>
      </c>
      <c r="N5461" t="s">
        <v>1498</v>
      </c>
      <c r="O5461" t="s">
        <v>1497</v>
      </c>
      <c r="P5461" t="s">
        <v>812</v>
      </c>
      <c r="Q5461" t="s">
        <v>21498</v>
      </c>
    </row>
    <row r="5462" spans="1:17">
      <c r="A5462" t="s">
        <v>21500</v>
      </c>
      <c r="B5462" s="57">
        <v>46296</v>
      </c>
      <c r="C5462" t="s">
        <v>20387</v>
      </c>
      <c r="D5462" t="s">
        <v>20386</v>
      </c>
      <c r="E5462" t="s">
        <v>20385</v>
      </c>
      <c r="F5462" t="s">
        <v>8443</v>
      </c>
      <c r="G5462" t="s">
        <v>8442</v>
      </c>
      <c r="H5462" t="s">
        <v>1823</v>
      </c>
      <c r="I5462" t="s">
        <v>1822</v>
      </c>
      <c r="J5462" t="s">
        <v>1821</v>
      </c>
      <c r="K5462" t="s">
        <v>880</v>
      </c>
      <c r="L5462" t="s">
        <v>881</v>
      </c>
      <c r="M5462" t="s">
        <v>21529</v>
      </c>
      <c r="N5462" t="s">
        <v>1498</v>
      </c>
      <c r="O5462" t="s">
        <v>1497</v>
      </c>
      <c r="P5462" t="s">
        <v>812</v>
      </c>
      <c r="Q5462" t="s">
        <v>21498</v>
      </c>
    </row>
    <row r="5463" spans="1:17">
      <c r="A5463" t="s">
        <v>21500</v>
      </c>
      <c r="B5463" s="57">
        <v>46296</v>
      </c>
      <c r="C5463" t="s">
        <v>16763</v>
      </c>
      <c r="D5463" t="s">
        <v>16761</v>
      </c>
      <c r="E5463" t="s">
        <v>11613</v>
      </c>
      <c r="F5463" t="s">
        <v>2331</v>
      </c>
      <c r="G5463" t="s">
        <v>2330</v>
      </c>
      <c r="H5463" t="s">
        <v>2329</v>
      </c>
      <c r="I5463" t="s">
        <v>2328</v>
      </c>
      <c r="J5463" t="s">
        <v>2327</v>
      </c>
      <c r="K5463" t="s">
        <v>880</v>
      </c>
      <c r="L5463" t="s">
        <v>881</v>
      </c>
      <c r="M5463" t="s">
        <v>21529</v>
      </c>
      <c r="N5463" t="s">
        <v>1498</v>
      </c>
      <c r="O5463" t="s">
        <v>1497</v>
      </c>
      <c r="P5463" t="s">
        <v>812</v>
      </c>
      <c r="Q5463" t="s">
        <v>21498</v>
      </c>
    </row>
    <row r="5464" spans="1:17">
      <c r="A5464" t="s">
        <v>21500</v>
      </c>
      <c r="B5464" s="57">
        <v>46296</v>
      </c>
      <c r="C5464" t="s">
        <v>20757</v>
      </c>
      <c r="D5464" t="s">
        <v>20756</v>
      </c>
      <c r="E5464" t="s">
        <v>20755</v>
      </c>
      <c r="F5464" t="s">
        <v>6712</v>
      </c>
      <c r="G5464" t="s">
        <v>6711</v>
      </c>
      <c r="H5464" t="s">
        <v>6710</v>
      </c>
      <c r="I5464" t="s">
        <v>6709</v>
      </c>
      <c r="J5464" t="s">
        <v>6708</v>
      </c>
      <c r="K5464" t="s">
        <v>880</v>
      </c>
      <c r="L5464" t="s">
        <v>881</v>
      </c>
      <c r="M5464" t="s">
        <v>21529</v>
      </c>
      <c r="N5464" t="s">
        <v>1498</v>
      </c>
      <c r="O5464" t="s">
        <v>1497</v>
      </c>
      <c r="P5464" t="s">
        <v>812</v>
      </c>
      <c r="Q5464" t="s">
        <v>21498</v>
      </c>
    </row>
    <row r="5465" spans="1:17">
      <c r="A5465" t="s">
        <v>21500</v>
      </c>
      <c r="B5465" s="57">
        <v>46296</v>
      </c>
      <c r="C5465" t="s">
        <v>15022</v>
      </c>
      <c r="D5465" t="s">
        <v>15021</v>
      </c>
      <c r="E5465" t="s">
        <v>15020</v>
      </c>
      <c r="F5465" t="s">
        <v>4960</v>
      </c>
      <c r="G5465" t="s">
        <v>4959</v>
      </c>
      <c r="H5465" t="s">
        <v>1542</v>
      </c>
      <c r="I5465" t="s">
        <v>1541</v>
      </c>
      <c r="J5465" t="s">
        <v>1540</v>
      </c>
      <c r="K5465" t="s">
        <v>880</v>
      </c>
      <c r="L5465" t="s">
        <v>881</v>
      </c>
      <c r="M5465" t="s">
        <v>21529</v>
      </c>
      <c r="N5465" t="s">
        <v>1498</v>
      </c>
      <c r="O5465" t="s">
        <v>1497</v>
      </c>
      <c r="P5465" t="s">
        <v>812</v>
      </c>
      <c r="Q5465" t="s">
        <v>21498</v>
      </c>
    </row>
    <row r="5466" spans="1:17">
      <c r="A5466" t="s">
        <v>21500</v>
      </c>
      <c r="B5466" s="57">
        <v>46296</v>
      </c>
      <c r="C5466" t="s">
        <v>17562</v>
      </c>
      <c r="D5466" t="s">
        <v>17561</v>
      </c>
      <c r="E5466" t="s">
        <v>17560</v>
      </c>
      <c r="F5466" t="s">
        <v>2346</v>
      </c>
      <c r="G5466" t="s">
        <v>2345</v>
      </c>
      <c r="H5466" t="s">
        <v>1823</v>
      </c>
      <c r="I5466" t="s">
        <v>1822</v>
      </c>
      <c r="J5466" t="s">
        <v>1821</v>
      </c>
      <c r="K5466" t="s">
        <v>880</v>
      </c>
      <c r="L5466" t="s">
        <v>881</v>
      </c>
      <c r="M5466" t="s">
        <v>21529</v>
      </c>
      <c r="N5466" t="s">
        <v>1498</v>
      </c>
      <c r="O5466" t="s">
        <v>1497</v>
      </c>
      <c r="P5466" t="s">
        <v>812</v>
      </c>
      <c r="Q5466" t="s">
        <v>21498</v>
      </c>
    </row>
    <row r="5467" spans="1:17">
      <c r="A5467" t="s">
        <v>21500</v>
      </c>
      <c r="B5467" s="57">
        <v>46296</v>
      </c>
      <c r="C5467" t="s">
        <v>20036</v>
      </c>
      <c r="D5467" t="s">
        <v>20035</v>
      </c>
      <c r="E5467" t="s">
        <v>20034</v>
      </c>
      <c r="F5467" t="s">
        <v>9129</v>
      </c>
      <c r="G5467" t="s">
        <v>9128</v>
      </c>
      <c r="H5467" t="s">
        <v>2329</v>
      </c>
      <c r="I5467" t="s">
        <v>2328</v>
      </c>
      <c r="J5467" t="s">
        <v>2327</v>
      </c>
      <c r="K5467" t="s">
        <v>880</v>
      </c>
      <c r="L5467" t="s">
        <v>881</v>
      </c>
      <c r="M5467" t="s">
        <v>21529</v>
      </c>
      <c r="N5467" t="s">
        <v>1498</v>
      </c>
      <c r="O5467" t="s">
        <v>1497</v>
      </c>
      <c r="P5467" t="s">
        <v>812</v>
      </c>
      <c r="Q5467" t="s">
        <v>21498</v>
      </c>
    </row>
    <row r="5468" spans="1:17">
      <c r="A5468" t="s">
        <v>21500</v>
      </c>
      <c r="B5468" s="57">
        <v>46296</v>
      </c>
      <c r="C5468" t="s">
        <v>2590</v>
      </c>
      <c r="D5468" t="s">
        <v>2589</v>
      </c>
      <c r="E5468" t="s">
        <v>2588</v>
      </c>
      <c r="F5468" t="s">
        <v>2587</v>
      </c>
      <c r="G5468" t="s">
        <v>2586</v>
      </c>
      <c r="H5468" t="s">
        <v>2329</v>
      </c>
      <c r="I5468" t="s">
        <v>2328</v>
      </c>
      <c r="J5468" t="s">
        <v>2327</v>
      </c>
      <c r="K5468" t="s">
        <v>880</v>
      </c>
      <c r="L5468" t="s">
        <v>881</v>
      </c>
      <c r="M5468" t="s">
        <v>21529</v>
      </c>
      <c r="N5468" t="s">
        <v>1498</v>
      </c>
      <c r="O5468" t="s">
        <v>1497</v>
      </c>
      <c r="P5468" t="s">
        <v>812</v>
      </c>
      <c r="Q5468" t="s">
        <v>21498</v>
      </c>
    </row>
    <row r="5469" spans="1:17">
      <c r="A5469" t="s">
        <v>21500</v>
      </c>
      <c r="B5469" s="57">
        <v>46296</v>
      </c>
      <c r="C5469" t="s">
        <v>9789</v>
      </c>
      <c r="D5469" t="s">
        <v>9788</v>
      </c>
      <c r="E5469" t="s">
        <v>9787</v>
      </c>
      <c r="F5469" t="s">
        <v>2587</v>
      </c>
      <c r="G5469" t="s">
        <v>2586</v>
      </c>
      <c r="H5469" t="s">
        <v>2329</v>
      </c>
      <c r="I5469" t="s">
        <v>2328</v>
      </c>
      <c r="J5469" t="s">
        <v>2327</v>
      </c>
      <c r="K5469" t="s">
        <v>880</v>
      </c>
      <c r="L5469" t="s">
        <v>881</v>
      </c>
      <c r="M5469" t="s">
        <v>21529</v>
      </c>
      <c r="N5469" t="s">
        <v>1498</v>
      </c>
      <c r="O5469" t="s">
        <v>1497</v>
      </c>
      <c r="P5469" t="s">
        <v>812</v>
      </c>
      <c r="Q5469" t="s">
        <v>21498</v>
      </c>
    </row>
    <row r="5470" spans="1:17">
      <c r="A5470" t="s">
        <v>21500</v>
      </c>
      <c r="B5470" s="57">
        <v>46296</v>
      </c>
      <c r="C5470" t="s">
        <v>7400</v>
      </c>
      <c r="D5470" t="s">
        <v>7399</v>
      </c>
      <c r="E5470" t="s">
        <v>7398</v>
      </c>
      <c r="F5470" t="s">
        <v>7397</v>
      </c>
      <c r="G5470" t="s">
        <v>7396</v>
      </c>
      <c r="H5470" t="s">
        <v>6710</v>
      </c>
      <c r="I5470" t="s">
        <v>6709</v>
      </c>
      <c r="J5470" t="s">
        <v>6708</v>
      </c>
      <c r="K5470" t="s">
        <v>880</v>
      </c>
      <c r="L5470" t="s">
        <v>881</v>
      </c>
      <c r="M5470" t="s">
        <v>21529</v>
      </c>
      <c r="N5470" t="s">
        <v>1498</v>
      </c>
      <c r="O5470" t="s">
        <v>1497</v>
      </c>
      <c r="P5470" t="s">
        <v>812</v>
      </c>
      <c r="Q5470" t="s">
        <v>21498</v>
      </c>
    </row>
    <row r="5471" spans="1:17">
      <c r="A5471" t="s">
        <v>21500</v>
      </c>
      <c r="B5471" s="57">
        <v>46296</v>
      </c>
      <c r="C5471" t="s">
        <v>21445</v>
      </c>
      <c r="D5471" t="s">
        <v>21444</v>
      </c>
      <c r="E5471" t="s">
        <v>21443</v>
      </c>
      <c r="F5471" t="s">
        <v>7784</v>
      </c>
      <c r="G5471" t="s">
        <v>7783</v>
      </c>
      <c r="H5471" t="s">
        <v>3648</v>
      </c>
      <c r="I5471" t="s">
        <v>3647</v>
      </c>
      <c r="J5471" t="s">
        <v>3646</v>
      </c>
      <c r="K5471" t="s">
        <v>880</v>
      </c>
      <c r="L5471" t="s">
        <v>881</v>
      </c>
      <c r="M5471" t="s">
        <v>21529</v>
      </c>
      <c r="N5471" t="s">
        <v>1498</v>
      </c>
      <c r="O5471" t="s">
        <v>1497</v>
      </c>
      <c r="P5471" t="s">
        <v>812</v>
      </c>
      <c r="Q5471" t="s">
        <v>21498</v>
      </c>
    </row>
    <row r="5472" spans="1:17">
      <c r="A5472" t="s">
        <v>21500</v>
      </c>
      <c r="B5472" s="57">
        <v>46296</v>
      </c>
      <c r="C5472" t="s">
        <v>14852</v>
      </c>
      <c r="D5472" t="s">
        <v>14851</v>
      </c>
      <c r="E5472" t="s">
        <v>14850</v>
      </c>
      <c r="F5472" t="s">
        <v>9129</v>
      </c>
      <c r="G5472" t="s">
        <v>9128</v>
      </c>
      <c r="H5472" t="s">
        <v>2329</v>
      </c>
      <c r="I5472" t="s">
        <v>2328</v>
      </c>
      <c r="J5472" t="s">
        <v>2327</v>
      </c>
      <c r="K5472" t="s">
        <v>880</v>
      </c>
      <c r="L5472" t="s">
        <v>881</v>
      </c>
      <c r="M5472" t="s">
        <v>21529</v>
      </c>
      <c r="N5472" t="s">
        <v>1498</v>
      </c>
      <c r="O5472" t="s">
        <v>1497</v>
      </c>
      <c r="P5472" t="s">
        <v>812</v>
      </c>
      <c r="Q5472" t="s">
        <v>21498</v>
      </c>
    </row>
    <row r="5473" spans="1:17">
      <c r="A5473" t="s">
        <v>21500</v>
      </c>
      <c r="B5473" s="57">
        <v>46296</v>
      </c>
      <c r="C5473" t="s">
        <v>10450</v>
      </c>
      <c r="D5473" t="s">
        <v>10449</v>
      </c>
      <c r="E5473" t="s">
        <v>10448</v>
      </c>
      <c r="F5473" t="s">
        <v>2587</v>
      </c>
      <c r="G5473" t="s">
        <v>2586</v>
      </c>
      <c r="H5473" t="s">
        <v>2329</v>
      </c>
      <c r="I5473" t="s">
        <v>2328</v>
      </c>
      <c r="J5473" t="s">
        <v>2327</v>
      </c>
      <c r="K5473" t="s">
        <v>880</v>
      </c>
      <c r="L5473" t="s">
        <v>881</v>
      </c>
      <c r="M5473" t="s">
        <v>21529</v>
      </c>
      <c r="N5473" t="s">
        <v>1498</v>
      </c>
      <c r="O5473" t="s">
        <v>1497</v>
      </c>
      <c r="P5473" t="s">
        <v>812</v>
      </c>
      <c r="Q5473" t="s">
        <v>21498</v>
      </c>
    </row>
    <row r="5474" spans="1:17">
      <c r="A5474" t="s">
        <v>21500</v>
      </c>
      <c r="B5474" s="57">
        <v>46296</v>
      </c>
      <c r="C5474" t="s">
        <v>14245</v>
      </c>
      <c r="D5474" t="s">
        <v>14244</v>
      </c>
      <c r="E5474" t="s">
        <v>10005</v>
      </c>
      <c r="F5474" t="s">
        <v>4960</v>
      </c>
      <c r="G5474" t="s">
        <v>4959</v>
      </c>
      <c r="H5474" t="s">
        <v>1542</v>
      </c>
      <c r="I5474" t="s">
        <v>1541</v>
      </c>
      <c r="J5474" t="s">
        <v>1540</v>
      </c>
      <c r="K5474" t="s">
        <v>880</v>
      </c>
      <c r="L5474" t="s">
        <v>881</v>
      </c>
      <c r="M5474" t="s">
        <v>21529</v>
      </c>
      <c r="N5474" t="s">
        <v>1498</v>
      </c>
      <c r="O5474" t="s">
        <v>1497</v>
      </c>
      <c r="P5474" t="s">
        <v>812</v>
      </c>
      <c r="Q5474" t="s">
        <v>21498</v>
      </c>
    </row>
    <row r="5475" spans="1:17">
      <c r="A5475" t="s">
        <v>21500</v>
      </c>
      <c r="B5475" s="57">
        <v>46296</v>
      </c>
      <c r="C5475" t="s">
        <v>15984</v>
      </c>
      <c r="D5475" t="s">
        <v>15983</v>
      </c>
      <c r="E5475" t="s">
        <v>15982</v>
      </c>
      <c r="F5475" t="s">
        <v>4960</v>
      </c>
      <c r="G5475" t="s">
        <v>4959</v>
      </c>
      <c r="H5475" t="s">
        <v>1542</v>
      </c>
      <c r="I5475" t="s">
        <v>1541</v>
      </c>
      <c r="J5475" t="s">
        <v>1540</v>
      </c>
      <c r="K5475" t="s">
        <v>880</v>
      </c>
      <c r="L5475" t="s">
        <v>881</v>
      </c>
      <c r="M5475" t="s">
        <v>21529</v>
      </c>
      <c r="N5475" t="s">
        <v>1498</v>
      </c>
      <c r="O5475" t="s">
        <v>1497</v>
      </c>
      <c r="P5475" t="s">
        <v>812</v>
      </c>
      <c r="Q5475" t="s">
        <v>21498</v>
      </c>
    </row>
    <row r="5476" spans="1:17">
      <c r="A5476" t="s">
        <v>21500</v>
      </c>
      <c r="B5476" s="57">
        <v>46296</v>
      </c>
      <c r="C5476" t="s">
        <v>17512</v>
      </c>
      <c r="D5476" t="s">
        <v>17511</v>
      </c>
      <c r="E5476" t="s">
        <v>2841</v>
      </c>
      <c r="F5476" t="s">
        <v>2840</v>
      </c>
      <c r="G5476" t="s">
        <v>2839</v>
      </c>
      <c r="H5476" t="s">
        <v>1542</v>
      </c>
      <c r="I5476" t="s">
        <v>1541</v>
      </c>
      <c r="J5476" t="s">
        <v>1540</v>
      </c>
      <c r="K5476" t="s">
        <v>880</v>
      </c>
      <c r="L5476" t="s">
        <v>881</v>
      </c>
      <c r="M5476" t="s">
        <v>21529</v>
      </c>
      <c r="N5476" t="s">
        <v>1498</v>
      </c>
      <c r="O5476" t="s">
        <v>1497</v>
      </c>
      <c r="P5476" t="s">
        <v>812</v>
      </c>
      <c r="Q5476" t="s">
        <v>21498</v>
      </c>
    </row>
    <row r="5477" spans="1:17">
      <c r="A5477" t="s">
        <v>21500</v>
      </c>
      <c r="B5477" s="57">
        <v>46296</v>
      </c>
      <c r="C5477" t="s">
        <v>15544</v>
      </c>
      <c r="D5477" t="s">
        <v>15543</v>
      </c>
      <c r="E5477" t="s">
        <v>15542</v>
      </c>
      <c r="F5477" t="s">
        <v>5520</v>
      </c>
      <c r="G5477" t="s">
        <v>5519</v>
      </c>
      <c r="H5477" t="s">
        <v>1542</v>
      </c>
      <c r="I5477" t="s">
        <v>1541</v>
      </c>
      <c r="J5477" t="s">
        <v>1540</v>
      </c>
      <c r="K5477" t="s">
        <v>880</v>
      </c>
      <c r="L5477" t="s">
        <v>881</v>
      </c>
      <c r="M5477" t="s">
        <v>21529</v>
      </c>
      <c r="N5477" t="s">
        <v>1498</v>
      </c>
      <c r="O5477" t="s">
        <v>1497</v>
      </c>
      <c r="P5477" t="s">
        <v>812</v>
      </c>
      <c r="Q5477" t="s">
        <v>21498</v>
      </c>
    </row>
    <row r="5478" spans="1:17">
      <c r="A5478" t="s">
        <v>21500</v>
      </c>
      <c r="B5478" s="57">
        <v>46296</v>
      </c>
      <c r="C5478" t="s">
        <v>6868</v>
      </c>
      <c r="D5478" t="s">
        <v>6867</v>
      </c>
      <c r="E5478" t="s">
        <v>6866</v>
      </c>
      <c r="F5478" t="s">
        <v>2587</v>
      </c>
      <c r="G5478" t="s">
        <v>2586</v>
      </c>
      <c r="H5478" t="s">
        <v>2329</v>
      </c>
      <c r="I5478" t="s">
        <v>2328</v>
      </c>
      <c r="J5478" t="s">
        <v>2327</v>
      </c>
      <c r="K5478" t="s">
        <v>880</v>
      </c>
      <c r="L5478" t="s">
        <v>881</v>
      </c>
      <c r="M5478" t="s">
        <v>21529</v>
      </c>
      <c r="N5478" t="s">
        <v>1498</v>
      </c>
      <c r="O5478" t="s">
        <v>1497</v>
      </c>
      <c r="P5478" t="s">
        <v>812</v>
      </c>
      <c r="Q5478" t="s">
        <v>21498</v>
      </c>
    </row>
    <row r="5479" spans="1:17">
      <c r="A5479" t="s">
        <v>21500</v>
      </c>
      <c r="B5479" s="57">
        <v>46296</v>
      </c>
      <c r="C5479" t="s">
        <v>17619</v>
      </c>
      <c r="D5479" t="s">
        <v>17618</v>
      </c>
      <c r="E5479" t="s">
        <v>17617</v>
      </c>
      <c r="F5479" t="s">
        <v>6415</v>
      </c>
      <c r="G5479" t="s">
        <v>6414</v>
      </c>
      <c r="H5479" t="s">
        <v>5692</v>
      </c>
      <c r="I5479" t="s">
        <v>5691</v>
      </c>
      <c r="J5479" t="s">
        <v>5690</v>
      </c>
      <c r="K5479" t="s">
        <v>880</v>
      </c>
      <c r="L5479" t="s">
        <v>881</v>
      </c>
      <c r="M5479" t="s">
        <v>21529</v>
      </c>
      <c r="N5479" t="s">
        <v>1498</v>
      </c>
      <c r="O5479" t="s">
        <v>1497</v>
      </c>
      <c r="P5479" t="s">
        <v>812</v>
      </c>
      <c r="Q5479" t="s">
        <v>21498</v>
      </c>
    </row>
    <row r="5480" spans="1:17">
      <c r="A5480" t="s">
        <v>21500</v>
      </c>
      <c r="B5480" s="57">
        <v>46296</v>
      </c>
      <c r="C5480" t="s">
        <v>2843</v>
      </c>
      <c r="D5480" t="s">
        <v>2842</v>
      </c>
      <c r="E5480" t="s">
        <v>2841</v>
      </c>
      <c r="F5480" t="s">
        <v>2840</v>
      </c>
      <c r="G5480" t="s">
        <v>2839</v>
      </c>
      <c r="H5480" t="s">
        <v>1542</v>
      </c>
      <c r="I5480" t="s">
        <v>1541</v>
      </c>
      <c r="J5480" t="s">
        <v>1540</v>
      </c>
      <c r="K5480" t="s">
        <v>880</v>
      </c>
      <c r="L5480" t="s">
        <v>881</v>
      </c>
      <c r="M5480" t="s">
        <v>21529</v>
      </c>
      <c r="N5480" t="s">
        <v>1498</v>
      </c>
      <c r="O5480" t="s">
        <v>1497</v>
      </c>
      <c r="P5480" t="s">
        <v>812</v>
      </c>
      <c r="Q5480" t="s">
        <v>21498</v>
      </c>
    </row>
    <row r="5481" spans="1:17">
      <c r="A5481" t="s">
        <v>21500</v>
      </c>
      <c r="B5481" s="57">
        <v>46296</v>
      </c>
      <c r="C5481" t="s">
        <v>21294</v>
      </c>
      <c r="D5481" t="s">
        <v>21293</v>
      </c>
      <c r="E5481" t="s">
        <v>21292</v>
      </c>
      <c r="F5481" t="s">
        <v>19440</v>
      </c>
      <c r="G5481" t="s">
        <v>19439</v>
      </c>
      <c r="H5481" t="s">
        <v>1823</v>
      </c>
      <c r="I5481" t="s">
        <v>1822</v>
      </c>
      <c r="J5481" t="s">
        <v>1821</v>
      </c>
      <c r="K5481" t="s">
        <v>880</v>
      </c>
      <c r="L5481" t="s">
        <v>881</v>
      </c>
      <c r="M5481" t="s">
        <v>21529</v>
      </c>
      <c r="N5481" t="s">
        <v>1498</v>
      </c>
      <c r="O5481" t="s">
        <v>1497</v>
      </c>
      <c r="P5481" t="s">
        <v>812</v>
      </c>
      <c r="Q5481" t="s">
        <v>21498</v>
      </c>
    </row>
    <row r="5482" spans="1:17">
      <c r="A5482" t="s">
        <v>21500</v>
      </c>
      <c r="B5482" s="57">
        <v>46296</v>
      </c>
      <c r="C5482" t="s">
        <v>7959</v>
      </c>
      <c r="D5482" t="s">
        <v>7958</v>
      </c>
      <c r="E5482" t="s">
        <v>1826</v>
      </c>
      <c r="F5482" t="s">
        <v>2346</v>
      </c>
      <c r="G5482" t="s">
        <v>2345</v>
      </c>
      <c r="H5482" t="s">
        <v>1823</v>
      </c>
      <c r="I5482" t="s">
        <v>1822</v>
      </c>
      <c r="J5482" t="s">
        <v>1821</v>
      </c>
      <c r="K5482" t="s">
        <v>880</v>
      </c>
      <c r="L5482" t="s">
        <v>881</v>
      </c>
      <c r="M5482" t="s">
        <v>21529</v>
      </c>
      <c r="N5482" t="s">
        <v>1498</v>
      </c>
      <c r="O5482" t="s">
        <v>1497</v>
      </c>
      <c r="P5482" t="s">
        <v>812</v>
      </c>
      <c r="Q5482" t="s">
        <v>21498</v>
      </c>
    </row>
    <row r="5483" spans="1:17">
      <c r="A5483" t="s">
        <v>21500</v>
      </c>
      <c r="B5483" s="57">
        <v>46296</v>
      </c>
      <c r="C5483" t="s">
        <v>20366</v>
      </c>
      <c r="D5483" t="s">
        <v>20365</v>
      </c>
      <c r="E5483" t="s">
        <v>20364</v>
      </c>
      <c r="F5483" t="s">
        <v>5046</v>
      </c>
      <c r="G5483" t="s">
        <v>5045</v>
      </c>
      <c r="H5483" t="s">
        <v>5044</v>
      </c>
      <c r="I5483" t="s">
        <v>5043</v>
      </c>
      <c r="J5483" t="s">
        <v>5042</v>
      </c>
      <c r="K5483" t="s">
        <v>880</v>
      </c>
      <c r="L5483" t="s">
        <v>881</v>
      </c>
      <c r="M5483" t="s">
        <v>21529</v>
      </c>
      <c r="N5483" t="s">
        <v>1498</v>
      </c>
      <c r="O5483" t="s">
        <v>1497</v>
      </c>
      <c r="P5483" t="s">
        <v>812</v>
      </c>
      <c r="Q5483" t="s">
        <v>21498</v>
      </c>
    </row>
    <row r="5484" spans="1:17">
      <c r="A5484" t="s">
        <v>21500</v>
      </c>
      <c r="B5484" s="57">
        <v>46296</v>
      </c>
      <c r="C5484" t="s">
        <v>19754</v>
      </c>
      <c r="D5484" t="s">
        <v>19753</v>
      </c>
      <c r="E5484" t="s">
        <v>19752</v>
      </c>
      <c r="F5484" t="s">
        <v>5694</v>
      </c>
      <c r="G5484" t="s">
        <v>5693</v>
      </c>
      <c r="H5484" t="s">
        <v>5692</v>
      </c>
      <c r="I5484" t="s">
        <v>5691</v>
      </c>
      <c r="J5484" t="s">
        <v>5690</v>
      </c>
      <c r="K5484" t="s">
        <v>880</v>
      </c>
      <c r="L5484" t="s">
        <v>881</v>
      </c>
      <c r="M5484" t="s">
        <v>21529</v>
      </c>
      <c r="N5484" t="s">
        <v>1498</v>
      </c>
      <c r="O5484" t="s">
        <v>1497</v>
      </c>
      <c r="P5484" t="s">
        <v>812</v>
      </c>
      <c r="Q5484" t="s">
        <v>21498</v>
      </c>
    </row>
    <row r="5485" spans="1:17">
      <c r="A5485" t="s">
        <v>21500</v>
      </c>
      <c r="B5485" s="57">
        <v>46296</v>
      </c>
      <c r="C5485" t="s">
        <v>4963</v>
      </c>
      <c r="D5485" t="s">
        <v>4962</v>
      </c>
      <c r="E5485" t="s">
        <v>4961</v>
      </c>
      <c r="F5485" t="s">
        <v>4960</v>
      </c>
      <c r="G5485" t="s">
        <v>4959</v>
      </c>
      <c r="H5485" t="s">
        <v>1542</v>
      </c>
      <c r="I5485" t="s">
        <v>1541</v>
      </c>
      <c r="J5485" t="s">
        <v>1540</v>
      </c>
      <c r="K5485" t="s">
        <v>880</v>
      </c>
      <c r="L5485" t="s">
        <v>881</v>
      </c>
      <c r="M5485" t="s">
        <v>21529</v>
      </c>
      <c r="N5485" t="s">
        <v>1498</v>
      </c>
      <c r="O5485" t="s">
        <v>1497</v>
      </c>
      <c r="P5485" t="s">
        <v>812</v>
      </c>
      <c r="Q5485" t="s">
        <v>21498</v>
      </c>
    </row>
    <row r="5486" spans="1:17">
      <c r="A5486" t="s">
        <v>21500</v>
      </c>
      <c r="B5486" s="57">
        <v>46296</v>
      </c>
      <c r="C5486" t="s">
        <v>20564</v>
      </c>
      <c r="D5486" t="s">
        <v>20563</v>
      </c>
      <c r="E5486" t="s">
        <v>20562</v>
      </c>
      <c r="F5486" t="s">
        <v>5520</v>
      </c>
      <c r="G5486" t="s">
        <v>5519</v>
      </c>
      <c r="H5486" t="s">
        <v>1542</v>
      </c>
      <c r="I5486" t="s">
        <v>1541</v>
      </c>
      <c r="J5486" t="s">
        <v>1540</v>
      </c>
      <c r="K5486" t="s">
        <v>880</v>
      </c>
      <c r="L5486" t="s">
        <v>881</v>
      </c>
      <c r="M5486" t="s">
        <v>21529</v>
      </c>
      <c r="N5486" t="s">
        <v>1498</v>
      </c>
      <c r="O5486" t="s">
        <v>1497</v>
      </c>
      <c r="P5486" t="s">
        <v>812</v>
      </c>
      <c r="Q5486" t="s">
        <v>21498</v>
      </c>
    </row>
    <row r="5487" spans="1:17">
      <c r="A5487" t="s">
        <v>21500</v>
      </c>
      <c r="B5487" s="57">
        <v>46296</v>
      </c>
      <c r="C5487" t="s">
        <v>20745</v>
      </c>
      <c r="D5487" t="s">
        <v>20744</v>
      </c>
      <c r="E5487" t="s">
        <v>20743</v>
      </c>
      <c r="F5487" t="s">
        <v>6415</v>
      </c>
      <c r="G5487" t="s">
        <v>6414</v>
      </c>
      <c r="H5487" t="s">
        <v>5692</v>
      </c>
      <c r="I5487" t="s">
        <v>5691</v>
      </c>
      <c r="J5487" t="s">
        <v>5690</v>
      </c>
      <c r="K5487" t="s">
        <v>880</v>
      </c>
      <c r="L5487" t="s">
        <v>881</v>
      </c>
      <c r="M5487" t="s">
        <v>21529</v>
      </c>
      <c r="N5487" t="s">
        <v>1498</v>
      </c>
      <c r="O5487" t="s">
        <v>1497</v>
      </c>
      <c r="P5487" t="s">
        <v>812</v>
      </c>
      <c r="Q5487" t="s">
        <v>21498</v>
      </c>
    </row>
    <row r="5488" spans="1:17">
      <c r="A5488" t="s">
        <v>21500</v>
      </c>
      <c r="B5488" s="57">
        <v>46296</v>
      </c>
      <c r="C5488" t="s">
        <v>10493</v>
      </c>
      <c r="D5488" t="s">
        <v>10492</v>
      </c>
      <c r="E5488" t="s">
        <v>10491</v>
      </c>
      <c r="F5488" t="s">
        <v>9129</v>
      </c>
      <c r="G5488" t="s">
        <v>9128</v>
      </c>
      <c r="H5488" t="s">
        <v>2329</v>
      </c>
      <c r="I5488" t="s">
        <v>2328</v>
      </c>
      <c r="J5488" t="s">
        <v>2327</v>
      </c>
      <c r="K5488" t="s">
        <v>880</v>
      </c>
      <c r="L5488" t="s">
        <v>881</v>
      </c>
      <c r="M5488" t="s">
        <v>21529</v>
      </c>
      <c r="N5488" t="s">
        <v>1498</v>
      </c>
      <c r="O5488" t="s">
        <v>1497</v>
      </c>
      <c r="P5488" t="s">
        <v>812</v>
      </c>
      <c r="Q5488" t="s">
        <v>21498</v>
      </c>
    </row>
    <row r="5489" spans="1:17">
      <c r="A5489" t="s">
        <v>21500</v>
      </c>
      <c r="B5489" s="57">
        <v>46296</v>
      </c>
      <c r="C5489" t="s">
        <v>9899</v>
      </c>
      <c r="D5489" t="s">
        <v>9898</v>
      </c>
      <c r="E5489" t="s">
        <v>9897</v>
      </c>
      <c r="F5489" t="s">
        <v>9750</v>
      </c>
      <c r="G5489" t="s">
        <v>9749</v>
      </c>
      <c r="H5489" t="s">
        <v>1542</v>
      </c>
      <c r="I5489" t="s">
        <v>1541</v>
      </c>
      <c r="J5489" t="s">
        <v>1540</v>
      </c>
      <c r="K5489" t="s">
        <v>880</v>
      </c>
      <c r="L5489" t="s">
        <v>881</v>
      </c>
      <c r="M5489" t="s">
        <v>21529</v>
      </c>
      <c r="N5489" t="s">
        <v>1498</v>
      </c>
      <c r="O5489" t="s">
        <v>1497</v>
      </c>
      <c r="P5489" t="s">
        <v>812</v>
      </c>
      <c r="Q5489" t="s">
        <v>21498</v>
      </c>
    </row>
    <row r="5490" spans="1:17">
      <c r="A5490" t="s">
        <v>21500</v>
      </c>
      <c r="B5490" s="57">
        <v>46296</v>
      </c>
      <c r="C5490" t="s">
        <v>6744</v>
      </c>
      <c r="D5490" t="s">
        <v>6743</v>
      </c>
      <c r="E5490" t="s">
        <v>6742</v>
      </c>
      <c r="F5490" t="s">
        <v>4607</v>
      </c>
      <c r="G5490" t="s">
        <v>4606</v>
      </c>
      <c r="H5490" t="s">
        <v>1718</v>
      </c>
      <c r="I5490" t="s">
        <v>1717</v>
      </c>
      <c r="J5490" t="s">
        <v>1716</v>
      </c>
      <c r="K5490" t="s">
        <v>878</v>
      </c>
      <c r="L5490" t="s">
        <v>879</v>
      </c>
      <c r="M5490" t="s">
        <v>21505</v>
      </c>
      <c r="N5490" t="s">
        <v>1498</v>
      </c>
      <c r="O5490" t="s">
        <v>1497</v>
      </c>
      <c r="P5490" t="s">
        <v>812</v>
      </c>
      <c r="Q5490" t="s">
        <v>21498</v>
      </c>
    </row>
    <row r="5491" spans="1:17">
      <c r="A5491" t="s">
        <v>21500</v>
      </c>
      <c r="B5491" s="57">
        <v>46296</v>
      </c>
      <c r="C5491" t="s">
        <v>10730</v>
      </c>
      <c r="D5491" t="s">
        <v>10729</v>
      </c>
      <c r="E5491" t="s">
        <v>10728</v>
      </c>
      <c r="F5491" t="s">
        <v>7531</v>
      </c>
      <c r="G5491" t="s">
        <v>7530</v>
      </c>
      <c r="H5491" t="s">
        <v>1718</v>
      </c>
      <c r="I5491" t="s">
        <v>1717</v>
      </c>
      <c r="J5491" t="s">
        <v>1716</v>
      </c>
      <c r="K5491" t="s">
        <v>878</v>
      </c>
      <c r="L5491" t="s">
        <v>879</v>
      </c>
      <c r="M5491" t="s">
        <v>21505</v>
      </c>
      <c r="N5491" t="s">
        <v>1498</v>
      </c>
      <c r="O5491" t="s">
        <v>1497</v>
      </c>
      <c r="P5491" t="s">
        <v>812</v>
      </c>
      <c r="Q5491" t="s">
        <v>21503</v>
      </c>
    </row>
    <row r="5492" spans="1:17">
      <c r="A5492" t="s">
        <v>21500</v>
      </c>
      <c r="B5492" s="57">
        <v>46296</v>
      </c>
      <c r="C5492" t="s">
        <v>14278</v>
      </c>
      <c r="D5492" t="s">
        <v>14277</v>
      </c>
      <c r="E5492" t="s">
        <v>14276</v>
      </c>
      <c r="F5492" t="s">
        <v>10732</v>
      </c>
      <c r="G5492" t="s">
        <v>10731</v>
      </c>
      <c r="H5492" t="s">
        <v>1718</v>
      </c>
      <c r="I5492" t="s">
        <v>1717</v>
      </c>
      <c r="J5492" t="s">
        <v>1716</v>
      </c>
      <c r="K5492" t="s">
        <v>878</v>
      </c>
      <c r="L5492" t="s">
        <v>879</v>
      </c>
      <c r="M5492" t="s">
        <v>21505</v>
      </c>
      <c r="N5492" t="s">
        <v>1498</v>
      </c>
      <c r="O5492" t="s">
        <v>1497</v>
      </c>
      <c r="P5492" t="s">
        <v>812</v>
      </c>
      <c r="Q5492" t="s">
        <v>21503</v>
      </c>
    </row>
    <row r="5493" spans="1:17">
      <c r="A5493" t="s">
        <v>21500</v>
      </c>
      <c r="B5493" s="57">
        <v>46296</v>
      </c>
      <c r="C5493" t="s">
        <v>7534</v>
      </c>
      <c r="D5493" t="s">
        <v>7533</v>
      </c>
      <c r="E5493" t="s">
        <v>7532</v>
      </c>
      <c r="F5493" t="s">
        <v>7531</v>
      </c>
      <c r="G5493" t="s">
        <v>7530</v>
      </c>
      <c r="H5493" t="s">
        <v>1718</v>
      </c>
      <c r="I5493" t="s">
        <v>1717</v>
      </c>
      <c r="J5493" t="s">
        <v>1716</v>
      </c>
      <c r="K5493" t="s">
        <v>878</v>
      </c>
      <c r="L5493" t="s">
        <v>879</v>
      </c>
      <c r="M5493" t="s">
        <v>21505</v>
      </c>
      <c r="N5493" t="s">
        <v>1498</v>
      </c>
      <c r="O5493" t="s">
        <v>1497</v>
      </c>
      <c r="P5493" t="s">
        <v>812</v>
      </c>
      <c r="Q5493" t="s">
        <v>21503</v>
      </c>
    </row>
    <row r="5494" spans="1:17">
      <c r="A5494" t="s">
        <v>21500</v>
      </c>
      <c r="B5494" s="57">
        <v>46296</v>
      </c>
      <c r="C5494" t="s">
        <v>8077</v>
      </c>
      <c r="D5494" t="s">
        <v>8076</v>
      </c>
      <c r="E5494" t="s">
        <v>8075</v>
      </c>
      <c r="F5494" t="s">
        <v>4247</v>
      </c>
      <c r="G5494" t="s">
        <v>4246</v>
      </c>
      <c r="H5494" t="s">
        <v>1718</v>
      </c>
      <c r="I5494" t="s">
        <v>1717</v>
      </c>
      <c r="J5494" t="s">
        <v>1716</v>
      </c>
      <c r="K5494" t="s">
        <v>878</v>
      </c>
      <c r="L5494" t="s">
        <v>879</v>
      </c>
      <c r="M5494" t="s">
        <v>21505</v>
      </c>
      <c r="N5494" t="s">
        <v>1498</v>
      </c>
      <c r="O5494" t="s">
        <v>1497</v>
      </c>
      <c r="P5494" t="s">
        <v>812</v>
      </c>
      <c r="Q5494" t="s">
        <v>21503</v>
      </c>
    </row>
    <row r="5495" spans="1:17">
      <c r="A5495" t="s">
        <v>21500</v>
      </c>
      <c r="B5495" s="57">
        <v>46296</v>
      </c>
      <c r="C5495" t="s">
        <v>10735</v>
      </c>
      <c r="D5495" t="s">
        <v>10734</v>
      </c>
      <c r="E5495" t="s">
        <v>10733</v>
      </c>
      <c r="F5495" t="s">
        <v>10732</v>
      </c>
      <c r="G5495" t="s">
        <v>10731</v>
      </c>
      <c r="H5495" t="s">
        <v>1718</v>
      </c>
      <c r="I5495" t="s">
        <v>1717</v>
      </c>
      <c r="J5495" t="s">
        <v>1716</v>
      </c>
      <c r="K5495" t="s">
        <v>878</v>
      </c>
      <c r="L5495" t="s">
        <v>879</v>
      </c>
      <c r="M5495" t="s">
        <v>21505</v>
      </c>
      <c r="N5495" t="s">
        <v>1498</v>
      </c>
      <c r="O5495" t="s">
        <v>1497</v>
      </c>
      <c r="P5495" t="s">
        <v>812</v>
      </c>
      <c r="Q5495" t="s">
        <v>21498</v>
      </c>
    </row>
    <row r="5496" spans="1:17">
      <c r="A5496" t="s">
        <v>21500</v>
      </c>
      <c r="B5496" s="57">
        <v>46296</v>
      </c>
      <c r="C5496" t="s">
        <v>14369</v>
      </c>
      <c r="D5496" t="s">
        <v>14368</v>
      </c>
      <c r="E5496" t="s">
        <v>14367</v>
      </c>
      <c r="F5496" t="s">
        <v>7793</v>
      </c>
      <c r="G5496" t="s">
        <v>7792</v>
      </c>
      <c r="H5496" t="s">
        <v>1718</v>
      </c>
      <c r="I5496" t="s">
        <v>1717</v>
      </c>
      <c r="J5496" t="s">
        <v>1716</v>
      </c>
      <c r="K5496" t="s">
        <v>878</v>
      </c>
      <c r="L5496" t="s">
        <v>879</v>
      </c>
      <c r="M5496" t="s">
        <v>21505</v>
      </c>
      <c r="N5496" t="s">
        <v>1498</v>
      </c>
      <c r="O5496" t="s">
        <v>1497</v>
      </c>
      <c r="P5496" t="s">
        <v>812</v>
      </c>
      <c r="Q5496" t="s">
        <v>21503</v>
      </c>
    </row>
    <row r="5497" spans="1:17">
      <c r="A5497" t="s">
        <v>21500</v>
      </c>
      <c r="B5497" s="57">
        <v>46296</v>
      </c>
      <c r="C5497" t="s">
        <v>7796</v>
      </c>
      <c r="D5497" t="s">
        <v>7795</v>
      </c>
      <c r="E5497" t="s">
        <v>7794</v>
      </c>
      <c r="F5497" t="s">
        <v>7793</v>
      </c>
      <c r="G5497" t="s">
        <v>7792</v>
      </c>
      <c r="H5497" t="s">
        <v>1718</v>
      </c>
      <c r="I5497" t="s">
        <v>1717</v>
      </c>
      <c r="J5497" t="s">
        <v>1716</v>
      </c>
      <c r="K5497" t="s">
        <v>878</v>
      </c>
      <c r="L5497" t="s">
        <v>879</v>
      </c>
      <c r="M5497" t="s">
        <v>21505</v>
      </c>
      <c r="N5497" t="s">
        <v>1498</v>
      </c>
      <c r="O5497" t="s">
        <v>1497</v>
      </c>
      <c r="P5497" t="s">
        <v>812</v>
      </c>
      <c r="Q5497" t="s">
        <v>21503</v>
      </c>
    </row>
    <row r="5498" spans="1:17">
      <c r="A5498" t="s">
        <v>21500</v>
      </c>
      <c r="B5498" s="57">
        <v>46296</v>
      </c>
      <c r="C5498" t="s">
        <v>8407</v>
      </c>
      <c r="D5498" t="s">
        <v>8406</v>
      </c>
      <c r="E5498" t="s">
        <v>8405</v>
      </c>
      <c r="F5498" t="s">
        <v>7531</v>
      </c>
      <c r="G5498" t="s">
        <v>7530</v>
      </c>
      <c r="H5498" t="s">
        <v>1718</v>
      </c>
      <c r="I5498" t="s">
        <v>1717</v>
      </c>
      <c r="J5498" t="s">
        <v>1716</v>
      </c>
      <c r="K5498" t="s">
        <v>878</v>
      </c>
      <c r="L5498" t="s">
        <v>879</v>
      </c>
      <c r="M5498" t="s">
        <v>21505</v>
      </c>
      <c r="N5498" t="s">
        <v>1498</v>
      </c>
      <c r="O5498" t="s">
        <v>1497</v>
      </c>
      <c r="P5498" t="s">
        <v>812</v>
      </c>
      <c r="Q5498" t="s">
        <v>21498</v>
      </c>
    </row>
    <row r="5499" spans="1:17">
      <c r="A5499" t="s">
        <v>21500</v>
      </c>
      <c r="B5499" s="57">
        <v>46296</v>
      </c>
      <c r="C5499" t="s">
        <v>17956</v>
      </c>
      <c r="D5499" t="s">
        <v>17955</v>
      </c>
      <c r="E5499" t="s">
        <v>17954</v>
      </c>
      <c r="F5499" t="s">
        <v>1720</v>
      </c>
      <c r="G5499" t="s">
        <v>1719</v>
      </c>
      <c r="H5499" t="s">
        <v>1718</v>
      </c>
      <c r="I5499" t="s">
        <v>1717</v>
      </c>
      <c r="J5499" t="s">
        <v>1716</v>
      </c>
      <c r="K5499" t="s">
        <v>878</v>
      </c>
      <c r="L5499" t="s">
        <v>879</v>
      </c>
      <c r="M5499" t="s">
        <v>21505</v>
      </c>
      <c r="N5499" t="s">
        <v>1498</v>
      </c>
      <c r="O5499" t="s">
        <v>1497</v>
      </c>
      <c r="P5499" t="s">
        <v>812</v>
      </c>
      <c r="Q5499" t="s">
        <v>21498</v>
      </c>
    </row>
    <row r="5500" spans="1:17">
      <c r="A5500" t="s">
        <v>21500</v>
      </c>
      <c r="B5500" s="57">
        <v>46296</v>
      </c>
      <c r="C5500" t="s">
        <v>4610</v>
      </c>
      <c r="D5500" t="s">
        <v>4609</v>
      </c>
      <c r="E5500" t="s">
        <v>4608</v>
      </c>
      <c r="F5500" t="s">
        <v>4607</v>
      </c>
      <c r="G5500" t="s">
        <v>4606</v>
      </c>
      <c r="H5500" t="s">
        <v>1718</v>
      </c>
      <c r="I5500" t="s">
        <v>1717</v>
      </c>
      <c r="J5500" t="s">
        <v>1716</v>
      </c>
      <c r="K5500" t="s">
        <v>878</v>
      </c>
      <c r="L5500" t="s">
        <v>879</v>
      </c>
      <c r="M5500" t="s">
        <v>21505</v>
      </c>
      <c r="N5500" t="s">
        <v>1498</v>
      </c>
      <c r="O5500" t="s">
        <v>1497</v>
      </c>
      <c r="P5500" t="s">
        <v>812</v>
      </c>
      <c r="Q5500" t="s">
        <v>21498</v>
      </c>
    </row>
    <row r="5501" spans="1:17">
      <c r="A5501" t="s">
        <v>21500</v>
      </c>
      <c r="B5501" s="57">
        <v>46296</v>
      </c>
      <c r="C5501" t="s">
        <v>11534</v>
      </c>
      <c r="D5501" t="s">
        <v>11533</v>
      </c>
      <c r="E5501" t="s">
        <v>11532</v>
      </c>
      <c r="F5501" t="s">
        <v>11531</v>
      </c>
      <c r="G5501" t="s">
        <v>11530</v>
      </c>
      <c r="H5501" t="s">
        <v>1718</v>
      </c>
      <c r="I5501" t="s">
        <v>1717</v>
      </c>
      <c r="J5501" t="s">
        <v>1716</v>
      </c>
      <c r="K5501" t="s">
        <v>878</v>
      </c>
      <c r="L5501" t="s">
        <v>879</v>
      </c>
      <c r="M5501" t="s">
        <v>21505</v>
      </c>
      <c r="N5501" t="s">
        <v>1498</v>
      </c>
      <c r="O5501" t="s">
        <v>1497</v>
      </c>
      <c r="P5501" t="s">
        <v>812</v>
      </c>
      <c r="Q5501" t="s">
        <v>21498</v>
      </c>
    </row>
    <row r="5502" spans="1:17">
      <c r="A5502" t="s">
        <v>21500</v>
      </c>
      <c r="B5502" s="57">
        <v>46296</v>
      </c>
      <c r="C5502" t="s">
        <v>7080</v>
      </c>
      <c r="D5502" t="s">
        <v>7079</v>
      </c>
      <c r="E5502" t="s">
        <v>7078</v>
      </c>
      <c r="F5502" t="s">
        <v>7077</v>
      </c>
      <c r="G5502" t="s">
        <v>7076</v>
      </c>
      <c r="H5502" t="s">
        <v>1718</v>
      </c>
      <c r="I5502" t="s">
        <v>1717</v>
      </c>
      <c r="J5502" t="s">
        <v>1716</v>
      </c>
      <c r="K5502" t="s">
        <v>878</v>
      </c>
      <c r="L5502" t="s">
        <v>879</v>
      </c>
      <c r="M5502" t="s">
        <v>21505</v>
      </c>
      <c r="N5502" t="s">
        <v>1498</v>
      </c>
      <c r="O5502" t="s">
        <v>1497</v>
      </c>
      <c r="P5502" t="s">
        <v>812</v>
      </c>
      <c r="Q5502" t="s">
        <v>21498</v>
      </c>
    </row>
    <row r="5503" spans="1:17">
      <c r="A5503" t="s">
        <v>21500</v>
      </c>
      <c r="B5503" s="57">
        <v>46296</v>
      </c>
      <c r="C5503" t="s">
        <v>8596</v>
      </c>
      <c r="D5503" t="s">
        <v>8595</v>
      </c>
      <c r="E5503" t="s">
        <v>8594</v>
      </c>
      <c r="F5503" t="s">
        <v>1720</v>
      </c>
      <c r="G5503" t="s">
        <v>1719</v>
      </c>
      <c r="H5503" t="s">
        <v>1718</v>
      </c>
      <c r="I5503" t="s">
        <v>1717</v>
      </c>
      <c r="J5503" t="s">
        <v>1716</v>
      </c>
      <c r="K5503" t="s">
        <v>878</v>
      </c>
      <c r="L5503" t="s">
        <v>879</v>
      </c>
      <c r="M5503" t="s">
        <v>21505</v>
      </c>
      <c r="N5503" t="s">
        <v>1498</v>
      </c>
      <c r="O5503" t="s">
        <v>1497</v>
      </c>
      <c r="P5503" t="s">
        <v>812</v>
      </c>
      <c r="Q5503" t="s">
        <v>21498</v>
      </c>
    </row>
    <row r="5504" spans="1:17">
      <c r="A5504" t="s">
        <v>21500</v>
      </c>
      <c r="B5504" s="57">
        <v>46296</v>
      </c>
      <c r="C5504" t="s">
        <v>4250</v>
      </c>
      <c r="D5504" t="s">
        <v>4249</v>
      </c>
      <c r="E5504" t="s">
        <v>4248</v>
      </c>
      <c r="F5504" t="s">
        <v>4247</v>
      </c>
      <c r="G5504" t="s">
        <v>4246</v>
      </c>
      <c r="H5504" t="s">
        <v>1718</v>
      </c>
      <c r="I5504" t="s">
        <v>1717</v>
      </c>
      <c r="J5504" t="s">
        <v>1716</v>
      </c>
      <c r="K5504" t="s">
        <v>878</v>
      </c>
      <c r="L5504" t="s">
        <v>879</v>
      </c>
      <c r="M5504" t="s">
        <v>21505</v>
      </c>
      <c r="N5504" t="s">
        <v>1498</v>
      </c>
      <c r="O5504" t="s">
        <v>1497</v>
      </c>
      <c r="P5504" t="s">
        <v>812</v>
      </c>
      <c r="Q5504" t="s">
        <v>21503</v>
      </c>
    </row>
    <row r="5505" spans="1:17">
      <c r="A5505" t="s">
        <v>21500</v>
      </c>
      <c r="B5505" s="57">
        <v>46296</v>
      </c>
      <c r="C5505" t="s">
        <v>15441</v>
      </c>
      <c r="D5505" t="s">
        <v>15440</v>
      </c>
      <c r="E5505" t="s">
        <v>15439</v>
      </c>
      <c r="F5505" t="s">
        <v>5806</v>
      </c>
      <c r="G5505" t="s">
        <v>5805</v>
      </c>
      <c r="H5505" t="s">
        <v>1718</v>
      </c>
      <c r="I5505" t="s">
        <v>1717</v>
      </c>
      <c r="J5505" t="s">
        <v>1716</v>
      </c>
      <c r="K5505" t="s">
        <v>878</v>
      </c>
      <c r="L5505" t="s">
        <v>879</v>
      </c>
      <c r="M5505" t="s">
        <v>21505</v>
      </c>
      <c r="N5505" t="s">
        <v>1498</v>
      </c>
      <c r="O5505" t="s">
        <v>1497</v>
      </c>
      <c r="P5505" t="s">
        <v>812</v>
      </c>
      <c r="Q5505" t="s">
        <v>21498</v>
      </c>
    </row>
    <row r="5506" spans="1:17">
      <c r="A5506" t="s">
        <v>21500</v>
      </c>
      <c r="B5506" s="57">
        <v>46296</v>
      </c>
      <c r="C5506" t="s">
        <v>7272</v>
      </c>
      <c r="D5506" t="s">
        <v>7271</v>
      </c>
      <c r="E5506" t="s">
        <v>6742</v>
      </c>
      <c r="F5506" t="s">
        <v>4607</v>
      </c>
      <c r="G5506" t="s">
        <v>4606</v>
      </c>
      <c r="H5506" t="s">
        <v>1718</v>
      </c>
      <c r="I5506" t="s">
        <v>1717</v>
      </c>
      <c r="J5506" t="s">
        <v>1716</v>
      </c>
      <c r="K5506" t="s">
        <v>878</v>
      </c>
      <c r="L5506" t="s">
        <v>879</v>
      </c>
      <c r="M5506" t="s">
        <v>21505</v>
      </c>
      <c r="N5506" t="s">
        <v>1498</v>
      </c>
      <c r="O5506" t="s">
        <v>1497</v>
      </c>
      <c r="P5506" t="s">
        <v>812</v>
      </c>
      <c r="Q5506" t="s">
        <v>21498</v>
      </c>
    </row>
    <row r="5507" spans="1:17">
      <c r="A5507" t="s">
        <v>21500</v>
      </c>
      <c r="B5507" s="57">
        <v>46296</v>
      </c>
      <c r="C5507" t="s">
        <v>13538</v>
      </c>
      <c r="D5507" t="s">
        <v>13537</v>
      </c>
      <c r="E5507" t="s">
        <v>13534</v>
      </c>
      <c r="F5507" t="s">
        <v>4607</v>
      </c>
      <c r="G5507" t="s">
        <v>4606</v>
      </c>
      <c r="H5507" t="s">
        <v>1718</v>
      </c>
      <c r="I5507" t="s">
        <v>1717</v>
      </c>
      <c r="J5507" t="s">
        <v>1716</v>
      </c>
      <c r="K5507" t="s">
        <v>878</v>
      </c>
      <c r="L5507" t="s">
        <v>879</v>
      </c>
      <c r="M5507" t="s">
        <v>21505</v>
      </c>
      <c r="N5507" t="s">
        <v>1498</v>
      </c>
      <c r="O5507" t="s">
        <v>1497</v>
      </c>
      <c r="P5507" t="s">
        <v>812</v>
      </c>
      <c r="Q5507" t="s">
        <v>21498</v>
      </c>
    </row>
    <row r="5508" spans="1:17">
      <c r="A5508" t="s">
        <v>21500</v>
      </c>
      <c r="B5508" s="57">
        <v>46296</v>
      </c>
      <c r="C5508" t="s">
        <v>5809</v>
      </c>
      <c r="D5508" t="s">
        <v>5808</v>
      </c>
      <c r="E5508" t="s">
        <v>5807</v>
      </c>
      <c r="F5508" t="s">
        <v>5806</v>
      </c>
      <c r="G5508" t="s">
        <v>5805</v>
      </c>
      <c r="H5508" t="s">
        <v>1718</v>
      </c>
      <c r="I5508" t="s">
        <v>1717</v>
      </c>
      <c r="J5508" t="s">
        <v>1716</v>
      </c>
      <c r="K5508" t="s">
        <v>878</v>
      </c>
      <c r="L5508" t="s">
        <v>879</v>
      </c>
      <c r="M5508" t="s">
        <v>21505</v>
      </c>
      <c r="N5508" t="s">
        <v>1498</v>
      </c>
      <c r="O5508" t="s">
        <v>1497</v>
      </c>
      <c r="P5508" t="s">
        <v>812</v>
      </c>
      <c r="Q5508" t="s">
        <v>21498</v>
      </c>
    </row>
    <row r="5509" spans="1:17">
      <c r="A5509" t="s">
        <v>21500</v>
      </c>
      <c r="B5509" s="57">
        <v>46296</v>
      </c>
      <c r="C5509" t="s">
        <v>17421</v>
      </c>
      <c r="D5509" t="s">
        <v>17420</v>
      </c>
      <c r="E5509" t="s">
        <v>15626</v>
      </c>
      <c r="F5509" t="s">
        <v>11531</v>
      </c>
      <c r="G5509" t="s">
        <v>11530</v>
      </c>
      <c r="H5509" t="s">
        <v>1718</v>
      </c>
      <c r="I5509" t="s">
        <v>1717</v>
      </c>
      <c r="J5509" t="s">
        <v>1716</v>
      </c>
      <c r="K5509" t="s">
        <v>878</v>
      </c>
      <c r="L5509" t="s">
        <v>879</v>
      </c>
      <c r="M5509" t="s">
        <v>21505</v>
      </c>
      <c r="N5509" t="s">
        <v>1498</v>
      </c>
      <c r="O5509" t="s">
        <v>1497</v>
      </c>
      <c r="P5509" t="s">
        <v>812</v>
      </c>
      <c r="Q5509" t="s">
        <v>21498</v>
      </c>
    </row>
    <row r="5510" spans="1:17">
      <c r="A5510" t="s">
        <v>21500</v>
      </c>
      <c r="B5510" s="57">
        <v>46296</v>
      </c>
      <c r="C5510" t="s">
        <v>13178</v>
      </c>
      <c r="D5510" t="s">
        <v>13177</v>
      </c>
      <c r="E5510" t="s">
        <v>13176</v>
      </c>
      <c r="F5510" t="s">
        <v>5806</v>
      </c>
      <c r="G5510" t="s">
        <v>5805</v>
      </c>
      <c r="H5510" t="s">
        <v>1718</v>
      </c>
      <c r="I5510" t="s">
        <v>1717</v>
      </c>
      <c r="J5510" t="s">
        <v>1716</v>
      </c>
      <c r="K5510" t="s">
        <v>878</v>
      </c>
      <c r="L5510" t="s">
        <v>879</v>
      </c>
      <c r="M5510" t="s">
        <v>21505</v>
      </c>
      <c r="N5510" t="s">
        <v>1498</v>
      </c>
      <c r="O5510" t="s">
        <v>1497</v>
      </c>
      <c r="P5510" t="s">
        <v>812</v>
      </c>
      <c r="Q5510" t="s">
        <v>21498</v>
      </c>
    </row>
    <row r="5511" spans="1:17">
      <c r="A5511" t="s">
        <v>21500</v>
      </c>
      <c r="B5511" s="57">
        <v>46296</v>
      </c>
      <c r="C5511" t="s">
        <v>19372</v>
      </c>
      <c r="D5511" t="s">
        <v>19371</v>
      </c>
      <c r="E5511" t="s">
        <v>17386</v>
      </c>
      <c r="F5511" t="s">
        <v>11531</v>
      </c>
      <c r="G5511" t="s">
        <v>11530</v>
      </c>
      <c r="H5511" t="s">
        <v>1718</v>
      </c>
      <c r="I5511" t="s">
        <v>1717</v>
      </c>
      <c r="J5511" t="s">
        <v>1716</v>
      </c>
      <c r="K5511" t="s">
        <v>878</v>
      </c>
      <c r="L5511" t="s">
        <v>879</v>
      </c>
      <c r="M5511" t="s">
        <v>21505</v>
      </c>
      <c r="N5511" t="s">
        <v>1498</v>
      </c>
      <c r="O5511" t="s">
        <v>1497</v>
      </c>
      <c r="P5511" t="s">
        <v>812</v>
      </c>
      <c r="Q5511" t="s">
        <v>21503</v>
      </c>
    </row>
    <row r="5512" spans="1:17">
      <c r="A5512" t="s">
        <v>21500</v>
      </c>
      <c r="B5512" s="57">
        <v>46296</v>
      </c>
      <c r="C5512" t="s">
        <v>15630</v>
      </c>
      <c r="D5512" t="s">
        <v>15629</v>
      </c>
      <c r="E5512" t="s">
        <v>15626</v>
      </c>
      <c r="F5512" t="s">
        <v>11531</v>
      </c>
      <c r="G5512" t="s">
        <v>11530</v>
      </c>
      <c r="H5512" t="s">
        <v>1718</v>
      </c>
      <c r="I5512" t="s">
        <v>1717</v>
      </c>
      <c r="J5512" t="s">
        <v>1716</v>
      </c>
      <c r="K5512" t="s">
        <v>878</v>
      </c>
      <c r="L5512" t="s">
        <v>879</v>
      </c>
      <c r="M5512" t="s">
        <v>21505</v>
      </c>
      <c r="N5512" t="s">
        <v>1498</v>
      </c>
      <c r="O5512" t="s">
        <v>1497</v>
      </c>
      <c r="P5512" t="s">
        <v>812</v>
      </c>
      <c r="Q5512" t="s">
        <v>21498</v>
      </c>
    </row>
    <row r="5513" spans="1:17">
      <c r="A5513" t="s">
        <v>21500</v>
      </c>
      <c r="B5513" s="57">
        <v>46296</v>
      </c>
      <c r="C5513" t="s">
        <v>17856</v>
      </c>
      <c r="D5513" t="s">
        <v>17855</v>
      </c>
      <c r="E5513" t="s">
        <v>17854</v>
      </c>
      <c r="F5513" t="s">
        <v>7077</v>
      </c>
      <c r="G5513" t="s">
        <v>7076</v>
      </c>
      <c r="H5513" t="s">
        <v>1718</v>
      </c>
      <c r="I5513" t="s">
        <v>1717</v>
      </c>
      <c r="J5513" t="s">
        <v>1716</v>
      </c>
      <c r="K5513" t="s">
        <v>878</v>
      </c>
      <c r="L5513" t="s">
        <v>879</v>
      </c>
      <c r="M5513" t="s">
        <v>21505</v>
      </c>
      <c r="N5513" t="s">
        <v>1498</v>
      </c>
      <c r="O5513" t="s">
        <v>1497</v>
      </c>
      <c r="P5513" t="s">
        <v>812</v>
      </c>
      <c r="Q5513" t="s">
        <v>21498</v>
      </c>
    </row>
    <row r="5514" spans="1:17">
      <c r="A5514" t="s">
        <v>21500</v>
      </c>
      <c r="B5514" s="57">
        <v>46296</v>
      </c>
      <c r="C5514" t="s">
        <v>15208</v>
      </c>
      <c r="D5514" t="s">
        <v>15207</v>
      </c>
      <c r="E5514" t="s">
        <v>15206</v>
      </c>
      <c r="F5514" t="s">
        <v>1720</v>
      </c>
      <c r="G5514" t="s">
        <v>1719</v>
      </c>
      <c r="H5514" t="s">
        <v>1718</v>
      </c>
      <c r="I5514" t="s">
        <v>1717</v>
      </c>
      <c r="J5514" t="s">
        <v>1716</v>
      </c>
      <c r="K5514" t="s">
        <v>878</v>
      </c>
      <c r="L5514" t="s">
        <v>879</v>
      </c>
      <c r="M5514" t="s">
        <v>21505</v>
      </c>
      <c r="N5514" t="s">
        <v>1498</v>
      </c>
      <c r="O5514" t="s">
        <v>1497</v>
      </c>
      <c r="P5514" t="s">
        <v>812</v>
      </c>
      <c r="Q5514" t="s">
        <v>21498</v>
      </c>
    </row>
    <row r="5515" spans="1:17">
      <c r="A5515" t="s">
        <v>21500</v>
      </c>
      <c r="B5515" s="57">
        <v>46296</v>
      </c>
      <c r="C5515" t="s">
        <v>19849</v>
      </c>
      <c r="D5515" t="s">
        <v>19848</v>
      </c>
      <c r="E5515" t="s">
        <v>19847</v>
      </c>
      <c r="F5515" t="s">
        <v>7077</v>
      </c>
      <c r="G5515" t="s">
        <v>7076</v>
      </c>
      <c r="H5515" t="s">
        <v>1718</v>
      </c>
      <c r="I5515" t="s">
        <v>1717</v>
      </c>
      <c r="J5515" t="s">
        <v>1716</v>
      </c>
      <c r="K5515" t="s">
        <v>878</v>
      </c>
      <c r="L5515" t="s">
        <v>879</v>
      </c>
      <c r="M5515" t="s">
        <v>21505</v>
      </c>
      <c r="N5515" t="s">
        <v>1498</v>
      </c>
      <c r="O5515" t="s">
        <v>1497</v>
      </c>
      <c r="P5515" t="s">
        <v>812</v>
      </c>
      <c r="Q5515" t="s">
        <v>21498</v>
      </c>
    </row>
    <row r="5516" spans="1:17">
      <c r="A5516" t="s">
        <v>21500</v>
      </c>
      <c r="B5516" s="57">
        <v>46296</v>
      </c>
      <c r="C5516" t="s">
        <v>17046</v>
      </c>
      <c r="D5516" t="s">
        <v>17045</v>
      </c>
      <c r="E5516" t="s">
        <v>17044</v>
      </c>
      <c r="F5516" t="s">
        <v>5806</v>
      </c>
      <c r="G5516" t="s">
        <v>5805</v>
      </c>
      <c r="H5516" t="s">
        <v>1718</v>
      </c>
      <c r="I5516" t="s">
        <v>1717</v>
      </c>
      <c r="J5516" t="s">
        <v>1716</v>
      </c>
      <c r="K5516" t="s">
        <v>878</v>
      </c>
      <c r="L5516" t="s">
        <v>879</v>
      </c>
      <c r="M5516" t="s">
        <v>21505</v>
      </c>
      <c r="N5516" t="s">
        <v>1498</v>
      </c>
      <c r="O5516" t="s">
        <v>1497</v>
      </c>
      <c r="P5516" t="s">
        <v>812</v>
      </c>
      <c r="Q5516" t="s">
        <v>21498</v>
      </c>
    </row>
    <row r="5517" spans="1:17">
      <c r="A5517" t="s">
        <v>21500</v>
      </c>
      <c r="B5517" s="57">
        <v>46296</v>
      </c>
      <c r="C5517" t="s">
        <v>13536</v>
      </c>
      <c r="D5517" t="s">
        <v>13535</v>
      </c>
      <c r="E5517" t="s">
        <v>13534</v>
      </c>
      <c r="F5517" t="s">
        <v>4607</v>
      </c>
      <c r="G5517" t="s">
        <v>4606</v>
      </c>
      <c r="H5517" t="s">
        <v>1718</v>
      </c>
      <c r="I5517" t="s">
        <v>1717</v>
      </c>
      <c r="J5517" t="s">
        <v>1716</v>
      </c>
      <c r="K5517" t="s">
        <v>878</v>
      </c>
      <c r="L5517" t="s">
        <v>879</v>
      </c>
      <c r="M5517" t="s">
        <v>21505</v>
      </c>
      <c r="N5517" t="s">
        <v>1498</v>
      </c>
      <c r="O5517" t="s">
        <v>1497</v>
      </c>
      <c r="P5517" t="s">
        <v>812</v>
      </c>
      <c r="Q5517" t="s">
        <v>21498</v>
      </c>
    </row>
    <row r="5518" spans="1:17">
      <c r="A5518" t="s">
        <v>21500</v>
      </c>
      <c r="B5518" s="57">
        <v>46296</v>
      </c>
      <c r="C5518" t="s">
        <v>16651</v>
      </c>
      <c r="D5518" t="s">
        <v>16650</v>
      </c>
      <c r="E5518" t="s">
        <v>16649</v>
      </c>
      <c r="F5518" t="s">
        <v>7793</v>
      </c>
      <c r="G5518" t="s">
        <v>7792</v>
      </c>
      <c r="H5518" t="s">
        <v>1718</v>
      </c>
      <c r="I5518" t="s">
        <v>1717</v>
      </c>
      <c r="J5518" t="s">
        <v>1716</v>
      </c>
      <c r="K5518" t="s">
        <v>878</v>
      </c>
      <c r="L5518" t="s">
        <v>879</v>
      </c>
      <c r="M5518" t="s">
        <v>21505</v>
      </c>
      <c r="N5518" t="s">
        <v>1498</v>
      </c>
      <c r="O5518" t="s">
        <v>1497</v>
      </c>
      <c r="P5518" t="s">
        <v>812</v>
      </c>
      <c r="Q5518" t="s">
        <v>21498</v>
      </c>
    </row>
    <row r="5519" spans="1:17">
      <c r="A5519" t="s">
        <v>21500</v>
      </c>
      <c r="B5519" s="57">
        <v>46296</v>
      </c>
      <c r="C5519" t="s">
        <v>18055</v>
      </c>
      <c r="D5519" t="s">
        <v>18054</v>
      </c>
      <c r="E5519" t="s">
        <v>5807</v>
      </c>
      <c r="F5519" t="s">
        <v>5806</v>
      </c>
      <c r="G5519" t="s">
        <v>5805</v>
      </c>
      <c r="H5519" t="s">
        <v>1718</v>
      </c>
      <c r="I5519" t="s">
        <v>1717</v>
      </c>
      <c r="J5519" t="s">
        <v>1716</v>
      </c>
      <c r="K5519" t="s">
        <v>878</v>
      </c>
      <c r="L5519" t="s">
        <v>879</v>
      </c>
      <c r="M5519" t="s">
        <v>21505</v>
      </c>
      <c r="N5519" t="s">
        <v>1498</v>
      </c>
      <c r="O5519" t="s">
        <v>1497</v>
      </c>
      <c r="P5519" t="s">
        <v>812</v>
      </c>
      <c r="Q5519" t="s">
        <v>21498</v>
      </c>
    </row>
    <row r="5520" spans="1:17">
      <c r="A5520" t="s">
        <v>21500</v>
      </c>
      <c r="B5520" s="57">
        <v>46296</v>
      </c>
      <c r="C5520" t="s">
        <v>9245</v>
      </c>
      <c r="D5520" t="s">
        <v>9244</v>
      </c>
      <c r="E5520" t="s">
        <v>9243</v>
      </c>
      <c r="F5520" t="s">
        <v>7531</v>
      </c>
      <c r="G5520" t="s">
        <v>7530</v>
      </c>
      <c r="H5520" t="s">
        <v>1718</v>
      </c>
      <c r="I5520" t="s">
        <v>1717</v>
      </c>
      <c r="J5520" t="s">
        <v>1716</v>
      </c>
      <c r="K5520" t="s">
        <v>878</v>
      </c>
      <c r="L5520" t="s">
        <v>879</v>
      </c>
      <c r="M5520" t="s">
        <v>21505</v>
      </c>
      <c r="N5520" t="s">
        <v>1498</v>
      </c>
      <c r="O5520" t="s">
        <v>1497</v>
      </c>
      <c r="P5520" t="s">
        <v>812</v>
      </c>
      <c r="Q5520" t="s">
        <v>21498</v>
      </c>
    </row>
    <row r="5521" spans="1:17">
      <c r="A5521" t="s">
        <v>21500</v>
      </c>
      <c r="B5521" s="57">
        <v>46296</v>
      </c>
      <c r="C5521" t="s">
        <v>8590</v>
      </c>
      <c r="D5521" t="s">
        <v>8589</v>
      </c>
      <c r="E5521" t="s">
        <v>8588</v>
      </c>
      <c r="F5521" t="s">
        <v>4607</v>
      </c>
      <c r="G5521" t="s">
        <v>4606</v>
      </c>
      <c r="H5521" t="s">
        <v>1718</v>
      </c>
      <c r="I5521" t="s">
        <v>1717</v>
      </c>
      <c r="J5521" t="s">
        <v>1716</v>
      </c>
      <c r="K5521" t="s">
        <v>878</v>
      </c>
      <c r="L5521" t="s">
        <v>879</v>
      </c>
      <c r="M5521" t="s">
        <v>21505</v>
      </c>
      <c r="N5521" t="s">
        <v>1498</v>
      </c>
      <c r="O5521" t="s">
        <v>1497</v>
      </c>
      <c r="P5521" t="s">
        <v>812</v>
      </c>
      <c r="Q5521" t="s">
        <v>21498</v>
      </c>
    </row>
    <row r="5522" spans="1:17">
      <c r="A5522" t="s">
        <v>21500</v>
      </c>
      <c r="B5522" s="57">
        <v>46296</v>
      </c>
      <c r="C5522" t="s">
        <v>20363</v>
      </c>
      <c r="D5522" t="s">
        <v>20362</v>
      </c>
      <c r="E5522" t="s">
        <v>20361</v>
      </c>
      <c r="F5522" t="s">
        <v>7077</v>
      </c>
      <c r="G5522" t="s">
        <v>7076</v>
      </c>
      <c r="H5522" t="s">
        <v>1718</v>
      </c>
      <c r="I5522" t="s">
        <v>1717</v>
      </c>
      <c r="J5522" t="s">
        <v>1716</v>
      </c>
      <c r="K5522" t="s">
        <v>878</v>
      </c>
      <c r="L5522" t="s">
        <v>879</v>
      </c>
      <c r="M5522" t="s">
        <v>21505</v>
      </c>
      <c r="N5522" t="s">
        <v>1498</v>
      </c>
      <c r="O5522" t="s">
        <v>1497</v>
      </c>
      <c r="P5522" t="s">
        <v>812</v>
      </c>
      <c r="Q5522" t="s">
        <v>21498</v>
      </c>
    </row>
    <row r="5523" spans="1:17">
      <c r="A5523" t="s">
        <v>21500</v>
      </c>
      <c r="B5523" s="57">
        <v>46296</v>
      </c>
      <c r="C5523" t="s">
        <v>11340</v>
      </c>
      <c r="D5523" t="s">
        <v>11339</v>
      </c>
      <c r="E5523" t="s">
        <v>11338</v>
      </c>
      <c r="F5523" t="s">
        <v>7077</v>
      </c>
      <c r="G5523" t="s">
        <v>7076</v>
      </c>
      <c r="H5523" t="s">
        <v>1718</v>
      </c>
      <c r="I5523" t="s">
        <v>1717</v>
      </c>
      <c r="J5523" t="s">
        <v>1716</v>
      </c>
      <c r="K5523" t="s">
        <v>878</v>
      </c>
      <c r="L5523" t="s">
        <v>879</v>
      </c>
      <c r="M5523" t="s">
        <v>21505</v>
      </c>
      <c r="N5523" t="s">
        <v>1498</v>
      </c>
      <c r="O5523" t="s">
        <v>1497</v>
      </c>
      <c r="P5523" t="s">
        <v>812</v>
      </c>
      <c r="Q5523" t="s">
        <v>21498</v>
      </c>
    </row>
    <row r="5524" spans="1:17">
      <c r="A5524" t="s">
        <v>21500</v>
      </c>
      <c r="B5524" s="57">
        <v>46296</v>
      </c>
      <c r="C5524" t="s">
        <v>17388</v>
      </c>
      <c r="D5524" t="s">
        <v>17387</v>
      </c>
      <c r="E5524" t="s">
        <v>17386</v>
      </c>
      <c r="F5524" t="s">
        <v>11531</v>
      </c>
      <c r="G5524" t="s">
        <v>11530</v>
      </c>
      <c r="H5524" t="s">
        <v>1718</v>
      </c>
      <c r="I5524" t="s">
        <v>1717</v>
      </c>
      <c r="J5524" t="s">
        <v>1716</v>
      </c>
      <c r="K5524" t="s">
        <v>878</v>
      </c>
      <c r="L5524" t="s">
        <v>879</v>
      </c>
      <c r="M5524" t="s">
        <v>21505</v>
      </c>
      <c r="N5524" t="s">
        <v>1498</v>
      </c>
      <c r="O5524" t="s">
        <v>1497</v>
      </c>
      <c r="P5524" t="s">
        <v>812</v>
      </c>
      <c r="Q5524" t="s">
        <v>21498</v>
      </c>
    </row>
    <row r="5525" spans="1:17">
      <c r="A5525" t="s">
        <v>21500</v>
      </c>
      <c r="B5525" s="57">
        <v>46296</v>
      </c>
      <c r="C5525" t="s">
        <v>15628</v>
      </c>
      <c r="D5525" t="s">
        <v>15627</v>
      </c>
      <c r="E5525" t="s">
        <v>15626</v>
      </c>
      <c r="F5525" t="s">
        <v>11531</v>
      </c>
      <c r="G5525" t="s">
        <v>11530</v>
      </c>
      <c r="H5525" t="s">
        <v>1718</v>
      </c>
      <c r="I5525" t="s">
        <v>1717</v>
      </c>
      <c r="J5525" t="s">
        <v>1716</v>
      </c>
      <c r="K5525" t="s">
        <v>878</v>
      </c>
      <c r="L5525" t="s">
        <v>879</v>
      </c>
      <c r="M5525" t="s">
        <v>21505</v>
      </c>
      <c r="N5525" t="s">
        <v>1498</v>
      </c>
      <c r="O5525" t="s">
        <v>1497</v>
      </c>
      <c r="P5525" t="s">
        <v>812</v>
      </c>
      <c r="Q5525" t="s">
        <v>21498</v>
      </c>
    </row>
    <row r="5526" spans="1:17">
      <c r="A5526" t="s">
        <v>21500</v>
      </c>
      <c r="B5526" s="57">
        <v>46296</v>
      </c>
      <c r="C5526" t="s">
        <v>18262</v>
      </c>
      <c r="D5526" t="s">
        <v>18261</v>
      </c>
      <c r="E5526" t="s">
        <v>18260</v>
      </c>
      <c r="F5526" t="s">
        <v>1720</v>
      </c>
      <c r="G5526" t="s">
        <v>1719</v>
      </c>
      <c r="H5526" t="s">
        <v>1718</v>
      </c>
      <c r="I5526" t="s">
        <v>1717</v>
      </c>
      <c r="J5526" t="s">
        <v>1716</v>
      </c>
      <c r="K5526" t="s">
        <v>878</v>
      </c>
      <c r="L5526" t="s">
        <v>879</v>
      </c>
      <c r="M5526" t="s">
        <v>21505</v>
      </c>
      <c r="N5526" t="s">
        <v>1498</v>
      </c>
      <c r="O5526" t="s">
        <v>1497</v>
      </c>
      <c r="P5526" t="s">
        <v>812</v>
      </c>
      <c r="Q5526" t="s">
        <v>21498</v>
      </c>
    </row>
    <row r="5527" spans="1:17">
      <c r="A5527" t="s">
        <v>21500</v>
      </c>
      <c r="B5527" s="57">
        <v>46296</v>
      </c>
      <c r="C5527" t="s">
        <v>17408</v>
      </c>
      <c r="D5527" t="s">
        <v>17407</v>
      </c>
      <c r="E5527" t="s">
        <v>10728</v>
      </c>
      <c r="F5527" t="s">
        <v>7077</v>
      </c>
      <c r="G5527" t="s">
        <v>7076</v>
      </c>
      <c r="H5527" t="s">
        <v>1718</v>
      </c>
      <c r="I5527" t="s">
        <v>1717</v>
      </c>
      <c r="J5527" t="s">
        <v>1716</v>
      </c>
      <c r="K5527" t="s">
        <v>878</v>
      </c>
      <c r="L5527" t="s">
        <v>879</v>
      </c>
      <c r="M5527" t="s">
        <v>21505</v>
      </c>
      <c r="N5527" t="s">
        <v>1498</v>
      </c>
      <c r="O5527" t="s">
        <v>1497</v>
      </c>
      <c r="P5527" t="s">
        <v>812</v>
      </c>
      <c r="Q5527" t="s">
        <v>21498</v>
      </c>
    </row>
    <row r="5528" spans="1:17">
      <c r="A5528" t="s">
        <v>21500</v>
      </c>
      <c r="B5528" s="57">
        <v>46296</v>
      </c>
      <c r="C5528" t="s">
        <v>15976</v>
      </c>
      <c r="D5528" t="s">
        <v>15975</v>
      </c>
      <c r="E5528" t="s">
        <v>7078</v>
      </c>
      <c r="F5528" t="s">
        <v>7077</v>
      </c>
      <c r="G5528" t="s">
        <v>7076</v>
      </c>
      <c r="H5528" t="s">
        <v>1718</v>
      </c>
      <c r="I5528" t="s">
        <v>1717</v>
      </c>
      <c r="J5528" t="s">
        <v>1716</v>
      </c>
      <c r="K5528" t="s">
        <v>878</v>
      </c>
      <c r="L5528" t="s">
        <v>879</v>
      </c>
      <c r="M5528" t="s">
        <v>21505</v>
      </c>
      <c r="N5528" t="s">
        <v>1498</v>
      </c>
      <c r="O5528" t="s">
        <v>1497</v>
      </c>
      <c r="P5528" t="s">
        <v>812</v>
      </c>
      <c r="Q5528" t="s">
        <v>21498</v>
      </c>
    </row>
    <row r="5529" spans="1:17">
      <c r="A5529" t="s">
        <v>21500</v>
      </c>
      <c r="B5529" s="57">
        <v>46296</v>
      </c>
      <c r="C5529" t="s">
        <v>1723</v>
      </c>
      <c r="D5529" t="s">
        <v>1722</v>
      </c>
      <c r="E5529" t="s">
        <v>1721</v>
      </c>
      <c r="F5529" t="s">
        <v>1720</v>
      </c>
      <c r="G5529" t="s">
        <v>1719</v>
      </c>
      <c r="H5529" t="s">
        <v>1718</v>
      </c>
      <c r="I5529" t="s">
        <v>1717</v>
      </c>
      <c r="J5529" t="s">
        <v>1716</v>
      </c>
      <c r="K5529" t="s">
        <v>878</v>
      </c>
      <c r="L5529" t="s">
        <v>879</v>
      </c>
      <c r="M5529" t="s">
        <v>21505</v>
      </c>
      <c r="N5529" t="s">
        <v>1498</v>
      </c>
      <c r="O5529" t="s">
        <v>1497</v>
      </c>
      <c r="P5529" t="s">
        <v>812</v>
      </c>
      <c r="Q5529" t="s">
        <v>21498</v>
      </c>
    </row>
    <row r="5530" spans="1:17">
      <c r="A5530" t="s">
        <v>21500</v>
      </c>
      <c r="B5530" s="57">
        <v>46296</v>
      </c>
      <c r="C5530" t="s">
        <v>21245</v>
      </c>
      <c r="D5530" t="s">
        <v>21244</v>
      </c>
      <c r="E5530" t="s">
        <v>10728</v>
      </c>
      <c r="F5530" t="s">
        <v>7077</v>
      </c>
      <c r="G5530" t="s">
        <v>7076</v>
      </c>
      <c r="H5530" t="s">
        <v>1718</v>
      </c>
      <c r="I5530" t="s">
        <v>1717</v>
      </c>
      <c r="J5530" t="s">
        <v>1716</v>
      </c>
      <c r="K5530" t="s">
        <v>878</v>
      </c>
      <c r="L5530" t="s">
        <v>879</v>
      </c>
      <c r="M5530" t="s">
        <v>21505</v>
      </c>
      <c r="N5530" t="s">
        <v>1498</v>
      </c>
      <c r="O5530" t="s">
        <v>1497</v>
      </c>
      <c r="P5530" t="s">
        <v>812</v>
      </c>
      <c r="Q5530" t="s">
        <v>21498</v>
      </c>
    </row>
    <row r="5531" spans="1:17">
      <c r="A5531" t="s">
        <v>21500</v>
      </c>
      <c r="B5531" s="57">
        <v>46296</v>
      </c>
      <c r="C5531" t="s">
        <v>19605</v>
      </c>
      <c r="D5531" t="s">
        <v>19604</v>
      </c>
      <c r="E5531" t="s">
        <v>17044</v>
      </c>
      <c r="F5531" t="s">
        <v>5806</v>
      </c>
      <c r="G5531" t="s">
        <v>5805</v>
      </c>
      <c r="H5531" t="s">
        <v>1718</v>
      </c>
      <c r="I5531" t="s">
        <v>1717</v>
      </c>
      <c r="J5531" t="s">
        <v>1716</v>
      </c>
      <c r="K5531" t="s">
        <v>878</v>
      </c>
      <c r="L5531" t="s">
        <v>879</v>
      </c>
      <c r="M5531" t="s">
        <v>21505</v>
      </c>
      <c r="N5531" t="s">
        <v>1498</v>
      </c>
      <c r="O5531" t="s">
        <v>1497</v>
      </c>
      <c r="P5531" t="s">
        <v>812</v>
      </c>
      <c r="Q5531" t="s">
        <v>21498</v>
      </c>
    </row>
    <row r="5532" spans="1:17">
      <c r="A5532" t="s">
        <v>21500</v>
      </c>
      <c r="B5532" s="57">
        <v>46296</v>
      </c>
      <c r="C5532" t="s">
        <v>16730</v>
      </c>
      <c r="D5532" t="s">
        <v>16729</v>
      </c>
      <c r="E5532" t="s">
        <v>16649</v>
      </c>
      <c r="F5532" t="s">
        <v>7793</v>
      </c>
      <c r="G5532" t="s">
        <v>7792</v>
      </c>
      <c r="H5532" t="s">
        <v>1718</v>
      </c>
      <c r="I5532" t="s">
        <v>1717</v>
      </c>
      <c r="J5532" t="s">
        <v>1716</v>
      </c>
      <c r="K5532" t="s">
        <v>878</v>
      </c>
      <c r="L5532" t="s">
        <v>879</v>
      </c>
      <c r="M5532" t="s">
        <v>21505</v>
      </c>
      <c r="N5532" t="s">
        <v>1498</v>
      </c>
      <c r="O5532" t="s">
        <v>1497</v>
      </c>
      <c r="P5532" t="s">
        <v>812</v>
      </c>
      <c r="Q5532" t="s">
        <v>21498</v>
      </c>
    </row>
    <row r="5533" spans="1:17">
      <c r="A5533" t="s">
        <v>21500</v>
      </c>
      <c r="B5533" s="57">
        <v>46296</v>
      </c>
      <c r="C5533" t="s">
        <v>17859</v>
      </c>
      <c r="D5533" t="s">
        <v>17858</v>
      </c>
      <c r="E5533" t="s">
        <v>17857</v>
      </c>
      <c r="F5533" t="s">
        <v>7077</v>
      </c>
      <c r="G5533" t="s">
        <v>7076</v>
      </c>
      <c r="H5533" t="s">
        <v>1718</v>
      </c>
      <c r="I5533" t="s">
        <v>1717</v>
      </c>
      <c r="J5533" t="s">
        <v>1716</v>
      </c>
      <c r="K5533" t="s">
        <v>878</v>
      </c>
      <c r="L5533" t="s">
        <v>879</v>
      </c>
      <c r="M5533" t="s">
        <v>21505</v>
      </c>
      <c r="N5533" t="s">
        <v>1498</v>
      </c>
      <c r="O5533" t="s">
        <v>1497</v>
      </c>
      <c r="P5533" t="s">
        <v>812</v>
      </c>
      <c r="Q5533" t="s">
        <v>21498</v>
      </c>
    </row>
    <row r="5534" spans="1:17">
      <c r="A5534" t="s">
        <v>21500</v>
      </c>
      <c r="B5534" s="57">
        <v>46296</v>
      </c>
      <c r="C5534" t="s">
        <v>16827</v>
      </c>
      <c r="D5534" t="s">
        <v>16826</v>
      </c>
      <c r="E5534" t="s">
        <v>13384</v>
      </c>
      <c r="F5534" t="s">
        <v>2757</v>
      </c>
      <c r="G5534" t="s">
        <v>2756</v>
      </c>
      <c r="H5534" t="s">
        <v>2221</v>
      </c>
      <c r="I5534" t="s">
        <v>2220</v>
      </c>
      <c r="J5534" t="s">
        <v>2219</v>
      </c>
      <c r="K5534" t="s">
        <v>878</v>
      </c>
      <c r="L5534" t="s">
        <v>879</v>
      </c>
      <c r="M5534" t="s">
        <v>21505</v>
      </c>
      <c r="N5534" t="s">
        <v>1498</v>
      </c>
      <c r="O5534" t="s">
        <v>1497</v>
      </c>
      <c r="P5534" t="s">
        <v>812</v>
      </c>
      <c r="Q5534" t="s">
        <v>21498</v>
      </c>
    </row>
    <row r="5535" spans="1:17">
      <c r="A5535" t="s">
        <v>21500</v>
      </c>
      <c r="B5535" s="57">
        <v>46296</v>
      </c>
      <c r="C5535" t="s">
        <v>5133</v>
      </c>
      <c r="D5535" t="s">
        <v>5132</v>
      </c>
      <c r="E5535" t="s">
        <v>5131</v>
      </c>
      <c r="F5535" t="s">
        <v>4243</v>
      </c>
      <c r="G5535" t="s">
        <v>4242</v>
      </c>
      <c r="H5535" t="s">
        <v>2221</v>
      </c>
      <c r="I5535" t="s">
        <v>2220</v>
      </c>
      <c r="J5535" t="s">
        <v>2219</v>
      </c>
      <c r="K5535" t="s">
        <v>878</v>
      </c>
      <c r="L5535" t="s">
        <v>879</v>
      </c>
      <c r="M5535" t="s">
        <v>21505</v>
      </c>
      <c r="N5535" t="s">
        <v>1498</v>
      </c>
      <c r="O5535" t="s">
        <v>1497</v>
      </c>
      <c r="P5535" t="s">
        <v>812</v>
      </c>
      <c r="Q5535" t="s">
        <v>21498</v>
      </c>
    </row>
    <row r="5536" spans="1:17">
      <c r="A5536" t="s">
        <v>21500</v>
      </c>
      <c r="B5536" s="57">
        <v>46296</v>
      </c>
      <c r="C5536" t="s">
        <v>4517</v>
      </c>
      <c r="D5536" t="s">
        <v>4516</v>
      </c>
      <c r="E5536" t="s">
        <v>4515</v>
      </c>
      <c r="F5536" t="s">
        <v>3818</v>
      </c>
      <c r="G5536" t="s">
        <v>3817</v>
      </c>
      <c r="H5536" t="s">
        <v>2221</v>
      </c>
      <c r="I5536" t="s">
        <v>2220</v>
      </c>
      <c r="J5536" t="s">
        <v>2219</v>
      </c>
      <c r="K5536" t="s">
        <v>878</v>
      </c>
      <c r="L5536" t="s">
        <v>879</v>
      </c>
      <c r="M5536" t="s">
        <v>21505</v>
      </c>
      <c r="N5536" t="s">
        <v>1498</v>
      </c>
      <c r="O5536" t="s">
        <v>1497</v>
      </c>
      <c r="P5536" t="s">
        <v>812</v>
      </c>
      <c r="Q5536" t="s">
        <v>21498</v>
      </c>
    </row>
    <row r="5537" spans="1:17">
      <c r="A5537" t="s">
        <v>21500</v>
      </c>
      <c r="B5537" s="57">
        <v>46296</v>
      </c>
      <c r="C5537" t="s">
        <v>10177</v>
      </c>
      <c r="D5537" t="s">
        <v>10176</v>
      </c>
      <c r="E5537" t="s">
        <v>10175</v>
      </c>
      <c r="F5537" t="s">
        <v>3818</v>
      </c>
      <c r="G5537" t="s">
        <v>3817</v>
      </c>
      <c r="H5537" t="s">
        <v>2221</v>
      </c>
      <c r="I5537" t="s">
        <v>2220</v>
      </c>
      <c r="J5537" t="s">
        <v>2219</v>
      </c>
      <c r="K5537" t="s">
        <v>878</v>
      </c>
      <c r="L5537" t="s">
        <v>879</v>
      </c>
      <c r="M5537" t="s">
        <v>21505</v>
      </c>
      <c r="N5537" t="s">
        <v>1498</v>
      </c>
      <c r="O5537" t="s">
        <v>1497</v>
      </c>
      <c r="P5537" t="s">
        <v>812</v>
      </c>
      <c r="Q5537" t="s">
        <v>21498</v>
      </c>
    </row>
    <row r="5538" spans="1:17">
      <c r="A5538" t="s">
        <v>21500</v>
      </c>
      <c r="B5538" s="57">
        <v>46296</v>
      </c>
      <c r="C5538" t="s">
        <v>10215</v>
      </c>
      <c r="D5538" t="s">
        <v>10214</v>
      </c>
      <c r="E5538" t="s">
        <v>10103</v>
      </c>
      <c r="F5538" t="s">
        <v>3818</v>
      </c>
      <c r="G5538" t="s">
        <v>3817</v>
      </c>
      <c r="H5538" t="s">
        <v>2221</v>
      </c>
      <c r="I5538" t="s">
        <v>2220</v>
      </c>
      <c r="J5538" t="s">
        <v>2219</v>
      </c>
      <c r="K5538" t="s">
        <v>878</v>
      </c>
      <c r="L5538" t="s">
        <v>879</v>
      </c>
      <c r="M5538" t="s">
        <v>21505</v>
      </c>
      <c r="N5538" t="s">
        <v>1498</v>
      </c>
      <c r="O5538" t="s">
        <v>1497</v>
      </c>
      <c r="P5538" t="s">
        <v>812</v>
      </c>
      <c r="Q5538" t="s">
        <v>21498</v>
      </c>
    </row>
    <row r="5539" spans="1:17">
      <c r="A5539" t="s">
        <v>21500</v>
      </c>
      <c r="B5539" s="57">
        <v>46296</v>
      </c>
      <c r="C5539" t="s">
        <v>1293</v>
      </c>
      <c r="D5539" t="s">
        <v>20065</v>
      </c>
      <c r="E5539" t="s">
        <v>20064</v>
      </c>
      <c r="F5539" t="s">
        <v>4243</v>
      </c>
      <c r="G5539" t="s">
        <v>4242</v>
      </c>
      <c r="H5539" t="s">
        <v>2221</v>
      </c>
      <c r="I5539" t="s">
        <v>2220</v>
      </c>
      <c r="J5539" t="s">
        <v>2219</v>
      </c>
      <c r="K5539" t="s">
        <v>878</v>
      </c>
      <c r="L5539" t="s">
        <v>879</v>
      </c>
      <c r="M5539" t="s">
        <v>21505</v>
      </c>
      <c r="N5539" t="s">
        <v>1498</v>
      </c>
      <c r="O5539" t="s">
        <v>1497</v>
      </c>
      <c r="P5539" t="s">
        <v>812</v>
      </c>
      <c r="Q5539" t="s">
        <v>21498</v>
      </c>
    </row>
    <row r="5540" spans="1:17">
      <c r="A5540" t="s">
        <v>21500</v>
      </c>
      <c r="B5540" s="57">
        <v>46296</v>
      </c>
      <c r="C5540" t="s">
        <v>12424</v>
      </c>
      <c r="D5540" t="s">
        <v>12423</v>
      </c>
      <c r="E5540" t="s">
        <v>12422</v>
      </c>
      <c r="F5540" t="s">
        <v>3818</v>
      </c>
      <c r="G5540" t="s">
        <v>3817</v>
      </c>
      <c r="H5540" t="s">
        <v>2221</v>
      </c>
      <c r="I5540" t="s">
        <v>2220</v>
      </c>
      <c r="J5540" t="s">
        <v>2219</v>
      </c>
      <c r="K5540" t="s">
        <v>878</v>
      </c>
      <c r="L5540" t="s">
        <v>879</v>
      </c>
      <c r="M5540" t="s">
        <v>21505</v>
      </c>
      <c r="N5540" t="s">
        <v>1498</v>
      </c>
      <c r="O5540" t="s">
        <v>1497</v>
      </c>
      <c r="P5540" t="s">
        <v>812</v>
      </c>
      <c r="Q5540" t="s">
        <v>21498</v>
      </c>
    </row>
    <row r="5541" spans="1:17">
      <c r="A5541" t="s">
        <v>21500</v>
      </c>
      <c r="B5541" s="57">
        <v>46296</v>
      </c>
      <c r="C5541" t="s">
        <v>1287</v>
      </c>
      <c r="D5541" t="s">
        <v>4245</v>
      </c>
      <c r="E5541" t="s">
        <v>4244</v>
      </c>
      <c r="F5541" t="s">
        <v>4243</v>
      </c>
      <c r="G5541" t="s">
        <v>4242</v>
      </c>
      <c r="H5541" t="s">
        <v>2221</v>
      </c>
      <c r="I5541" t="s">
        <v>2220</v>
      </c>
      <c r="J5541" t="s">
        <v>2219</v>
      </c>
      <c r="K5541" t="s">
        <v>878</v>
      </c>
      <c r="L5541" t="s">
        <v>879</v>
      </c>
      <c r="M5541" t="s">
        <v>21505</v>
      </c>
      <c r="N5541" t="s">
        <v>1498</v>
      </c>
      <c r="O5541" t="s">
        <v>1497</v>
      </c>
      <c r="P5541" t="s">
        <v>812</v>
      </c>
      <c r="Q5541" t="s">
        <v>21498</v>
      </c>
    </row>
    <row r="5542" spans="1:17">
      <c r="A5542" t="s">
        <v>21500</v>
      </c>
      <c r="B5542" s="57">
        <v>46296</v>
      </c>
      <c r="C5542" t="s">
        <v>4564</v>
      </c>
      <c r="D5542" t="s">
        <v>4563</v>
      </c>
      <c r="E5542" t="s">
        <v>4562</v>
      </c>
      <c r="F5542" t="s">
        <v>2223</v>
      </c>
      <c r="G5542" t="s">
        <v>2222</v>
      </c>
      <c r="H5542" t="s">
        <v>2221</v>
      </c>
      <c r="I5542" t="s">
        <v>2220</v>
      </c>
      <c r="J5542" t="s">
        <v>2219</v>
      </c>
      <c r="K5542" t="s">
        <v>878</v>
      </c>
      <c r="L5542" t="s">
        <v>879</v>
      </c>
      <c r="M5542" t="s">
        <v>21505</v>
      </c>
      <c r="N5542" t="s">
        <v>1498</v>
      </c>
      <c r="O5542" t="s">
        <v>1497</v>
      </c>
      <c r="P5542" t="s">
        <v>812</v>
      </c>
      <c r="Q5542" t="s">
        <v>21498</v>
      </c>
    </row>
    <row r="5543" spans="1:17">
      <c r="A5543" t="s">
        <v>21500</v>
      </c>
      <c r="B5543" s="57">
        <v>46296</v>
      </c>
      <c r="C5543" t="s">
        <v>10017</v>
      </c>
      <c r="D5543" t="s">
        <v>10016</v>
      </c>
      <c r="E5543" t="s">
        <v>4515</v>
      </c>
      <c r="F5543" t="s">
        <v>2223</v>
      </c>
      <c r="G5543" t="s">
        <v>2222</v>
      </c>
      <c r="H5543" t="s">
        <v>2221</v>
      </c>
      <c r="I5543" t="s">
        <v>2220</v>
      </c>
      <c r="J5543" t="s">
        <v>2219</v>
      </c>
      <c r="K5543" t="s">
        <v>878</v>
      </c>
      <c r="L5543" t="s">
        <v>879</v>
      </c>
      <c r="M5543" t="s">
        <v>21505</v>
      </c>
      <c r="N5543" t="s">
        <v>1498</v>
      </c>
      <c r="O5543" t="s">
        <v>1497</v>
      </c>
      <c r="P5543" t="s">
        <v>812</v>
      </c>
      <c r="Q5543" t="s">
        <v>21498</v>
      </c>
    </row>
    <row r="5544" spans="1:17">
      <c r="A5544" t="s">
        <v>21500</v>
      </c>
      <c r="B5544" s="57">
        <v>46296</v>
      </c>
      <c r="C5544" t="s">
        <v>2226</v>
      </c>
      <c r="D5544" t="s">
        <v>2225</v>
      </c>
      <c r="E5544" t="s">
        <v>2224</v>
      </c>
      <c r="F5544" t="s">
        <v>2223</v>
      </c>
      <c r="G5544" t="s">
        <v>2222</v>
      </c>
      <c r="H5544" t="s">
        <v>2221</v>
      </c>
      <c r="I5544" t="s">
        <v>2220</v>
      </c>
      <c r="J5544" t="s">
        <v>2219</v>
      </c>
      <c r="K5544" t="s">
        <v>878</v>
      </c>
      <c r="L5544" t="s">
        <v>879</v>
      </c>
      <c r="M5544" t="s">
        <v>21505</v>
      </c>
      <c r="N5544" t="s">
        <v>1498</v>
      </c>
      <c r="O5544" t="s">
        <v>1497</v>
      </c>
      <c r="P5544" t="s">
        <v>812</v>
      </c>
      <c r="Q5544" t="s">
        <v>21498</v>
      </c>
    </row>
    <row r="5545" spans="1:17">
      <c r="A5545" t="s">
        <v>21500</v>
      </c>
      <c r="B5545" s="57">
        <v>46296</v>
      </c>
      <c r="C5545" t="s">
        <v>10912</v>
      </c>
      <c r="D5545" t="s">
        <v>10911</v>
      </c>
      <c r="E5545" t="s">
        <v>4515</v>
      </c>
      <c r="F5545" t="s">
        <v>2223</v>
      </c>
      <c r="G5545" t="s">
        <v>2222</v>
      </c>
      <c r="H5545" t="s">
        <v>2221</v>
      </c>
      <c r="I5545" t="s">
        <v>2220</v>
      </c>
      <c r="J5545" t="s">
        <v>2219</v>
      </c>
      <c r="K5545" t="s">
        <v>878</v>
      </c>
      <c r="L5545" t="s">
        <v>879</v>
      </c>
      <c r="M5545" t="s">
        <v>21505</v>
      </c>
      <c r="N5545" t="s">
        <v>1498</v>
      </c>
      <c r="O5545" t="s">
        <v>1497</v>
      </c>
      <c r="P5545" t="s">
        <v>812</v>
      </c>
      <c r="Q5545" t="s">
        <v>21498</v>
      </c>
    </row>
    <row r="5546" spans="1:17">
      <c r="A5546" t="s">
        <v>21500</v>
      </c>
      <c r="B5546" s="57">
        <v>46296</v>
      </c>
      <c r="C5546" t="s">
        <v>14014</v>
      </c>
      <c r="D5546" t="s">
        <v>14013</v>
      </c>
      <c r="E5546" t="s">
        <v>14012</v>
      </c>
      <c r="F5546" t="s">
        <v>3818</v>
      </c>
      <c r="G5546" t="s">
        <v>3817</v>
      </c>
      <c r="H5546" t="s">
        <v>2221</v>
      </c>
      <c r="I5546" t="s">
        <v>2220</v>
      </c>
      <c r="J5546" t="s">
        <v>2219</v>
      </c>
      <c r="K5546" t="s">
        <v>878</v>
      </c>
      <c r="L5546" t="s">
        <v>879</v>
      </c>
      <c r="M5546" t="s">
        <v>21505</v>
      </c>
      <c r="N5546" t="s">
        <v>1498</v>
      </c>
      <c r="O5546" t="s">
        <v>1497</v>
      </c>
      <c r="P5546" t="s">
        <v>812</v>
      </c>
      <c r="Q5546" t="s">
        <v>21498</v>
      </c>
    </row>
    <row r="5547" spans="1:17">
      <c r="A5547" t="s">
        <v>21500</v>
      </c>
      <c r="B5547" s="57">
        <v>46296</v>
      </c>
      <c r="C5547" t="s">
        <v>8441</v>
      </c>
      <c r="D5547" t="s">
        <v>8440</v>
      </c>
      <c r="E5547" t="s">
        <v>8439</v>
      </c>
      <c r="F5547" t="s">
        <v>2757</v>
      </c>
      <c r="G5547" t="s">
        <v>2756</v>
      </c>
      <c r="H5547" t="s">
        <v>2221</v>
      </c>
      <c r="I5547" t="s">
        <v>2220</v>
      </c>
      <c r="J5547" t="s">
        <v>2219</v>
      </c>
      <c r="K5547" t="s">
        <v>878</v>
      </c>
      <c r="L5547" t="s">
        <v>879</v>
      </c>
      <c r="M5547" t="s">
        <v>21505</v>
      </c>
      <c r="N5547" t="s">
        <v>1498</v>
      </c>
      <c r="O5547" t="s">
        <v>1497</v>
      </c>
      <c r="P5547" t="s">
        <v>812</v>
      </c>
      <c r="Q5547" t="s">
        <v>21498</v>
      </c>
    </row>
    <row r="5548" spans="1:17">
      <c r="A5548" t="s">
        <v>21500</v>
      </c>
      <c r="B5548" s="57">
        <v>46296</v>
      </c>
      <c r="C5548" t="s">
        <v>15826</v>
      </c>
      <c r="D5548" t="s">
        <v>15825</v>
      </c>
      <c r="E5548" t="s">
        <v>15824</v>
      </c>
      <c r="F5548" t="s">
        <v>2757</v>
      </c>
      <c r="G5548" t="s">
        <v>2756</v>
      </c>
      <c r="H5548" t="s">
        <v>2221</v>
      </c>
      <c r="I5548" t="s">
        <v>2220</v>
      </c>
      <c r="J5548" t="s">
        <v>2219</v>
      </c>
      <c r="K5548" t="s">
        <v>878</v>
      </c>
      <c r="L5548" t="s">
        <v>879</v>
      </c>
      <c r="M5548" t="s">
        <v>21505</v>
      </c>
      <c r="N5548" t="s">
        <v>1498</v>
      </c>
      <c r="O5548" t="s">
        <v>1497</v>
      </c>
      <c r="P5548" t="s">
        <v>812</v>
      </c>
      <c r="Q5548" t="s">
        <v>21498</v>
      </c>
    </row>
    <row r="5549" spans="1:17">
      <c r="A5549" t="s">
        <v>21500</v>
      </c>
      <c r="B5549" s="57">
        <v>46296</v>
      </c>
      <c r="C5549" t="s">
        <v>10105</v>
      </c>
      <c r="D5549" t="s">
        <v>10104</v>
      </c>
      <c r="E5549" t="s">
        <v>10103</v>
      </c>
      <c r="F5549" t="s">
        <v>2223</v>
      </c>
      <c r="G5549" t="s">
        <v>2222</v>
      </c>
      <c r="H5549" t="s">
        <v>2221</v>
      </c>
      <c r="I5549" t="s">
        <v>2220</v>
      </c>
      <c r="J5549" t="s">
        <v>2219</v>
      </c>
      <c r="K5549" t="s">
        <v>878</v>
      </c>
      <c r="L5549" t="s">
        <v>879</v>
      </c>
      <c r="M5549" t="s">
        <v>21505</v>
      </c>
      <c r="N5549" t="s">
        <v>1498</v>
      </c>
      <c r="O5549" t="s">
        <v>1497</v>
      </c>
      <c r="P5549" t="s">
        <v>812</v>
      </c>
      <c r="Q5549" t="s">
        <v>21498</v>
      </c>
    </row>
    <row r="5550" spans="1:17">
      <c r="A5550" t="s">
        <v>21500</v>
      </c>
      <c r="B5550" s="57">
        <v>46296</v>
      </c>
      <c r="C5550" t="s">
        <v>2760</v>
      </c>
      <c r="D5550" t="s">
        <v>2759</v>
      </c>
      <c r="E5550" t="s">
        <v>2758</v>
      </c>
      <c r="F5550" t="s">
        <v>2757</v>
      </c>
      <c r="G5550" t="s">
        <v>2756</v>
      </c>
      <c r="H5550" t="s">
        <v>2221</v>
      </c>
      <c r="I5550" t="s">
        <v>2220</v>
      </c>
      <c r="J5550" t="s">
        <v>2219</v>
      </c>
      <c r="K5550" t="s">
        <v>878</v>
      </c>
      <c r="L5550" t="s">
        <v>879</v>
      </c>
      <c r="M5550" t="s">
        <v>21505</v>
      </c>
      <c r="N5550" t="s">
        <v>1498</v>
      </c>
      <c r="O5550" t="s">
        <v>1497</v>
      </c>
      <c r="P5550" t="s">
        <v>812</v>
      </c>
      <c r="Q5550" t="s">
        <v>21498</v>
      </c>
    </row>
    <row r="5551" spans="1:17">
      <c r="A5551" t="s">
        <v>21500</v>
      </c>
      <c r="B5551" s="57">
        <v>46296</v>
      </c>
      <c r="C5551" t="s">
        <v>1290</v>
      </c>
      <c r="D5551" t="s">
        <v>6716</v>
      </c>
      <c r="E5551" t="s">
        <v>6722</v>
      </c>
      <c r="F5551" t="s">
        <v>4243</v>
      </c>
      <c r="G5551" t="s">
        <v>4242</v>
      </c>
      <c r="H5551" t="s">
        <v>2221</v>
      </c>
      <c r="I5551" t="s">
        <v>2220</v>
      </c>
      <c r="J5551" t="s">
        <v>2219</v>
      </c>
      <c r="K5551" t="s">
        <v>878</v>
      </c>
      <c r="L5551" t="s">
        <v>879</v>
      </c>
      <c r="M5551" t="s">
        <v>21505</v>
      </c>
      <c r="N5551" t="s">
        <v>1498</v>
      </c>
      <c r="O5551" t="s">
        <v>1497</v>
      </c>
      <c r="P5551" t="s">
        <v>812</v>
      </c>
      <c r="Q5551" t="s">
        <v>21498</v>
      </c>
    </row>
    <row r="5552" spans="1:17">
      <c r="A5552" t="s">
        <v>21500</v>
      </c>
      <c r="B5552" s="57">
        <v>46296</v>
      </c>
      <c r="C5552" t="s">
        <v>7113</v>
      </c>
      <c r="D5552" t="s">
        <v>7112</v>
      </c>
      <c r="E5552" t="s">
        <v>7111</v>
      </c>
      <c r="F5552" t="s">
        <v>2757</v>
      </c>
      <c r="G5552" t="s">
        <v>2756</v>
      </c>
      <c r="H5552" t="s">
        <v>2221</v>
      </c>
      <c r="I5552" t="s">
        <v>2220</v>
      </c>
      <c r="J5552" t="s">
        <v>2219</v>
      </c>
      <c r="K5552" t="s">
        <v>878</v>
      </c>
      <c r="L5552" t="s">
        <v>879</v>
      </c>
      <c r="M5552" t="s">
        <v>21505</v>
      </c>
      <c r="N5552" t="s">
        <v>1498</v>
      </c>
      <c r="O5552" t="s">
        <v>1497</v>
      </c>
      <c r="P5552" t="s">
        <v>812</v>
      </c>
      <c r="Q5552" t="s">
        <v>21498</v>
      </c>
    </row>
    <row r="5553" spans="1:17">
      <c r="A5553" t="s">
        <v>21500</v>
      </c>
      <c r="B5553" s="57">
        <v>46296</v>
      </c>
      <c r="C5553" t="s">
        <v>3821</v>
      </c>
      <c r="D5553" t="s">
        <v>3820</v>
      </c>
      <c r="E5553" t="s">
        <v>3819</v>
      </c>
      <c r="F5553" t="s">
        <v>3818</v>
      </c>
      <c r="G5553" t="s">
        <v>3817</v>
      </c>
      <c r="H5553" t="s">
        <v>2221</v>
      </c>
      <c r="I5553" t="s">
        <v>2220</v>
      </c>
      <c r="J5553" t="s">
        <v>2219</v>
      </c>
      <c r="K5553" t="s">
        <v>878</v>
      </c>
      <c r="L5553" t="s">
        <v>879</v>
      </c>
      <c r="M5553" t="s">
        <v>21505</v>
      </c>
      <c r="N5553" t="s">
        <v>1498</v>
      </c>
      <c r="O5553" t="s">
        <v>1497</v>
      </c>
      <c r="P5553" t="s">
        <v>812</v>
      </c>
      <c r="Q5553" t="s">
        <v>21498</v>
      </c>
    </row>
    <row r="5554" spans="1:17">
      <c r="A5554" t="s">
        <v>21500</v>
      </c>
      <c r="B5554" s="57">
        <v>46296</v>
      </c>
      <c r="C5554" t="s">
        <v>12611</v>
      </c>
      <c r="D5554" t="s">
        <v>12610</v>
      </c>
      <c r="E5554" t="s">
        <v>12609</v>
      </c>
      <c r="F5554" t="s">
        <v>2223</v>
      </c>
      <c r="G5554" t="s">
        <v>2222</v>
      </c>
      <c r="H5554" t="s">
        <v>2221</v>
      </c>
      <c r="I5554" t="s">
        <v>2220</v>
      </c>
      <c r="J5554" t="s">
        <v>2219</v>
      </c>
      <c r="K5554" t="s">
        <v>878</v>
      </c>
      <c r="L5554" t="s">
        <v>879</v>
      </c>
      <c r="M5554" t="s">
        <v>21505</v>
      </c>
      <c r="N5554" t="s">
        <v>1498</v>
      </c>
      <c r="O5554" t="s">
        <v>1497</v>
      </c>
      <c r="P5554" t="s">
        <v>812</v>
      </c>
      <c r="Q5554" t="s">
        <v>21498</v>
      </c>
    </row>
    <row r="5555" spans="1:17">
      <c r="A5555" t="s">
        <v>21500</v>
      </c>
      <c r="B5555" s="57">
        <v>46296</v>
      </c>
      <c r="C5555" t="s">
        <v>16360</v>
      </c>
      <c r="D5555" t="s">
        <v>16359</v>
      </c>
      <c r="E5555" t="s">
        <v>16358</v>
      </c>
      <c r="F5555" t="s">
        <v>2223</v>
      </c>
      <c r="G5555" t="s">
        <v>2222</v>
      </c>
      <c r="H5555" t="s">
        <v>2221</v>
      </c>
      <c r="I5555" t="s">
        <v>2220</v>
      </c>
      <c r="J5555" t="s">
        <v>2219</v>
      </c>
      <c r="K5555" t="s">
        <v>878</v>
      </c>
      <c r="L5555" t="s">
        <v>879</v>
      </c>
      <c r="M5555" t="s">
        <v>21505</v>
      </c>
      <c r="N5555" t="s">
        <v>1498</v>
      </c>
      <c r="O5555" t="s">
        <v>1497</v>
      </c>
      <c r="P5555" t="s">
        <v>812</v>
      </c>
      <c r="Q5555" t="s">
        <v>21498</v>
      </c>
    </row>
    <row r="5556" spans="1:17">
      <c r="A5556" t="s">
        <v>21500</v>
      </c>
      <c r="B5556" s="57">
        <v>46296</v>
      </c>
      <c r="C5556" t="s">
        <v>14627</v>
      </c>
      <c r="D5556" t="s">
        <v>14626</v>
      </c>
      <c r="E5556" t="s">
        <v>14625</v>
      </c>
      <c r="F5556" t="s">
        <v>3818</v>
      </c>
      <c r="G5556" t="s">
        <v>3817</v>
      </c>
      <c r="H5556" t="s">
        <v>2221</v>
      </c>
      <c r="I5556" t="s">
        <v>2220</v>
      </c>
      <c r="J5556" t="s">
        <v>2219</v>
      </c>
      <c r="K5556" t="s">
        <v>878</v>
      </c>
      <c r="L5556" t="s">
        <v>879</v>
      </c>
      <c r="M5556" t="s">
        <v>21505</v>
      </c>
      <c r="N5556" t="s">
        <v>1498</v>
      </c>
      <c r="O5556" t="s">
        <v>1497</v>
      </c>
      <c r="P5556" t="s">
        <v>812</v>
      </c>
      <c r="Q5556" t="s">
        <v>21498</v>
      </c>
    </row>
    <row r="5557" spans="1:17">
      <c r="A5557" t="s">
        <v>21500</v>
      </c>
      <c r="B5557" s="57">
        <v>46296</v>
      </c>
      <c r="C5557" t="s">
        <v>13386</v>
      </c>
      <c r="D5557" t="s">
        <v>13385</v>
      </c>
      <c r="E5557" t="s">
        <v>13384</v>
      </c>
      <c r="F5557" t="s">
        <v>2757</v>
      </c>
      <c r="G5557" t="s">
        <v>2756</v>
      </c>
      <c r="H5557" t="s">
        <v>2221</v>
      </c>
      <c r="I5557" t="s">
        <v>2220</v>
      </c>
      <c r="J5557" t="s">
        <v>2219</v>
      </c>
      <c r="K5557" t="s">
        <v>878</v>
      </c>
      <c r="L5557" t="s">
        <v>879</v>
      </c>
      <c r="M5557" t="s">
        <v>21505</v>
      </c>
      <c r="N5557" t="s">
        <v>1498</v>
      </c>
      <c r="O5557" t="s">
        <v>1497</v>
      </c>
      <c r="P5557" t="s">
        <v>812</v>
      </c>
      <c r="Q5557" t="s">
        <v>21498</v>
      </c>
    </row>
    <row r="5558" spans="1:17">
      <c r="A5558" t="s">
        <v>21500</v>
      </c>
      <c r="B5558" s="57">
        <v>46296</v>
      </c>
      <c r="C5558" t="s">
        <v>16588</v>
      </c>
      <c r="D5558" t="s">
        <v>16587</v>
      </c>
      <c r="E5558" t="s">
        <v>16586</v>
      </c>
      <c r="F5558" t="s">
        <v>13660</v>
      </c>
      <c r="G5558" t="s">
        <v>13659</v>
      </c>
      <c r="H5558" t="s">
        <v>2058</v>
      </c>
      <c r="I5558" t="s">
        <v>2057</v>
      </c>
      <c r="J5558" t="s">
        <v>2056</v>
      </c>
      <c r="K5558" t="s">
        <v>878</v>
      </c>
      <c r="L5558" t="s">
        <v>879</v>
      </c>
      <c r="M5558" t="s">
        <v>21505</v>
      </c>
      <c r="N5558" t="s">
        <v>1498</v>
      </c>
      <c r="O5558" t="s">
        <v>1497</v>
      </c>
      <c r="P5558" t="s">
        <v>812</v>
      </c>
      <c r="Q5558" t="s">
        <v>21498</v>
      </c>
    </row>
    <row r="5559" spans="1:17">
      <c r="A5559" t="s">
        <v>21500</v>
      </c>
      <c r="B5559" s="57">
        <v>46296</v>
      </c>
      <c r="C5559" t="s">
        <v>4159</v>
      </c>
      <c r="D5559" t="s">
        <v>4158</v>
      </c>
      <c r="E5559" t="s">
        <v>4157</v>
      </c>
      <c r="F5559" t="s">
        <v>2506</v>
      </c>
      <c r="G5559" t="s">
        <v>2505</v>
      </c>
      <c r="H5559" t="s">
        <v>2058</v>
      </c>
      <c r="I5559" t="s">
        <v>2057</v>
      </c>
      <c r="J5559" t="s">
        <v>2056</v>
      </c>
      <c r="K5559" t="s">
        <v>878</v>
      </c>
      <c r="L5559" t="s">
        <v>879</v>
      </c>
      <c r="M5559" t="s">
        <v>21505</v>
      </c>
      <c r="N5559" t="s">
        <v>1498</v>
      </c>
      <c r="O5559" t="s">
        <v>1497</v>
      </c>
      <c r="P5559" t="s">
        <v>812</v>
      </c>
      <c r="Q5559" t="s">
        <v>21498</v>
      </c>
    </row>
    <row r="5560" spans="1:17">
      <c r="A5560" t="s">
        <v>21500</v>
      </c>
      <c r="B5560" s="57">
        <v>46296</v>
      </c>
      <c r="C5560" t="s">
        <v>21272</v>
      </c>
      <c r="D5560" t="s">
        <v>21271</v>
      </c>
      <c r="E5560" t="s">
        <v>21270</v>
      </c>
      <c r="F5560" t="s">
        <v>2506</v>
      </c>
      <c r="G5560" t="s">
        <v>2505</v>
      </c>
      <c r="H5560" t="s">
        <v>2058</v>
      </c>
      <c r="I5560" t="s">
        <v>2057</v>
      </c>
      <c r="J5560" t="s">
        <v>2056</v>
      </c>
      <c r="K5560" t="s">
        <v>878</v>
      </c>
      <c r="L5560" t="s">
        <v>879</v>
      </c>
      <c r="M5560" t="s">
        <v>21505</v>
      </c>
      <c r="N5560" t="s">
        <v>1498</v>
      </c>
      <c r="O5560" t="s">
        <v>1497</v>
      </c>
      <c r="P5560" t="s">
        <v>812</v>
      </c>
      <c r="Q5560" t="s">
        <v>21498</v>
      </c>
    </row>
    <row r="5561" spans="1:17">
      <c r="A5561" t="s">
        <v>21500</v>
      </c>
      <c r="B5561" s="57">
        <v>46296</v>
      </c>
      <c r="C5561" t="s">
        <v>7075</v>
      </c>
      <c r="D5561" t="s">
        <v>7074</v>
      </c>
      <c r="E5561" t="s">
        <v>7073</v>
      </c>
      <c r="F5561" t="s">
        <v>2351</v>
      </c>
      <c r="G5561" t="s">
        <v>2350</v>
      </c>
      <c r="H5561" t="s">
        <v>2058</v>
      </c>
      <c r="I5561" t="s">
        <v>2057</v>
      </c>
      <c r="J5561" t="s">
        <v>2056</v>
      </c>
      <c r="K5561" t="s">
        <v>878</v>
      </c>
      <c r="L5561" t="s">
        <v>879</v>
      </c>
      <c r="M5561" t="s">
        <v>21505</v>
      </c>
      <c r="N5561" t="s">
        <v>1498</v>
      </c>
      <c r="O5561" t="s">
        <v>1497</v>
      </c>
      <c r="P5561" t="s">
        <v>812</v>
      </c>
      <c r="Q5561" t="s">
        <v>21498</v>
      </c>
    </row>
    <row r="5562" spans="1:17">
      <c r="A5562" t="s">
        <v>21500</v>
      </c>
      <c r="B5562" s="57">
        <v>46296</v>
      </c>
      <c r="C5562" t="s">
        <v>11788</v>
      </c>
      <c r="D5562" t="s">
        <v>11787</v>
      </c>
      <c r="E5562" t="s">
        <v>11786</v>
      </c>
      <c r="F5562" t="s">
        <v>2060</v>
      </c>
      <c r="G5562" t="s">
        <v>2059</v>
      </c>
      <c r="H5562" t="s">
        <v>2058</v>
      </c>
      <c r="I5562" t="s">
        <v>2057</v>
      </c>
      <c r="J5562" t="s">
        <v>2056</v>
      </c>
      <c r="K5562" t="s">
        <v>878</v>
      </c>
      <c r="L5562" t="s">
        <v>879</v>
      </c>
      <c r="M5562" t="s">
        <v>21505</v>
      </c>
      <c r="N5562" t="s">
        <v>1498</v>
      </c>
      <c r="O5562" t="s">
        <v>1497</v>
      </c>
      <c r="P5562" t="s">
        <v>812</v>
      </c>
      <c r="Q5562" t="s">
        <v>21498</v>
      </c>
    </row>
    <row r="5563" spans="1:17">
      <c r="A5563" t="s">
        <v>21500</v>
      </c>
      <c r="B5563" s="57">
        <v>46296</v>
      </c>
      <c r="C5563" t="s">
        <v>9843</v>
      </c>
      <c r="D5563" t="s">
        <v>9842</v>
      </c>
      <c r="E5563" t="s">
        <v>9841</v>
      </c>
      <c r="F5563" t="s">
        <v>4486</v>
      </c>
      <c r="G5563" t="s">
        <v>4485</v>
      </c>
      <c r="H5563" t="s">
        <v>2058</v>
      </c>
      <c r="I5563" t="s">
        <v>2057</v>
      </c>
      <c r="J5563" t="s">
        <v>2056</v>
      </c>
      <c r="K5563" t="s">
        <v>878</v>
      </c>
      <c r="L5563" t="s">
        <v>879</v>
      </c>
      <c r="M5563" t="s">
        <v>21505</v>
      </c>
      <c r="N5563" t="s">
        <v>1498</v>
      </c>
      <c r="O5563" t="s">
        <v>1497</v>
      </c>
      <c r="P5563" t="s">
        <v>812</v>
      </c>
      <c r="Q5563" t="s">
        <v>21498</v>
      </c>
    </row>
    <row r="5564" spans="1:17">
      <c r="A5564" t="s">
        <v>21500</v>
      </c>
      <c r="B5564" s="57">
        <v>46296</v>
      </c>
      <c r="C5564" t="s">
        <v>13698</v>
      </c>
      <c r="D5564" t="s">
        <v>13697</v>
      </c>
      <c r="E5564" t="s">
        <v>13696</v>
      </c>
      <c r="F5564" t="s">
        <v>3267</v>
      </c>
      <c r="G5564" t="s">
        <v>3266</v>
      </c>
      <c r="H5564" t="s">
        <v>2058</v>
      </c>
      <c r="I5564" t="s">
        <v>2057</v>
      </c>
      <c r="J5564" t="s">
        <v>2056</v>
      </c>
      <c r="K5564" t="s">
        <v>878</v>
      </c>
      <c r="L5564" t="s">
        <v>879</v>
      </c>
      <c r="M5564" t="s">
        <v>21505</v>
      </c>
      <c r="N5564" t="s">
        <v>1498</v>
      </c>
      <c r="O5564" t="s">
        <v>1497</v>
      </c>
      <c r="P5564" t="s">
        <v>812</v>
      </c>
      <c r="Q5564" t="s">
        <v>21498</v>
      </c>
    </row>
    <row r="5565" spans="1:17">
      <c r="A5565" t="s">
        <v>21500</v>
      </c>
      <c r="B5565" s="57">
        <v>46296</v>
      </c>
      <c r="C5565" t="s">
        <v>13987</v>
      </c>
      <c r="D5565" t="s">
        <v>13986</v>
      </c>
      <c r="E5565" t="s">
        <v>13985</v>
      </c>
      <c r="F5565" t="s">
        <v>2351</v>
      </c>
      <c r="G5565" t="s">
        <v>2350</v>
      </c>
      <c r="H5565" t="s">
        <v>2058</v>
      </c>
      <c r="I5565" t="s">
        <v>2057</v>
      </c>
      <c r="J5565" t="s">
        <v>2056</v>
      </c>
      <c r="K5565" t="s">
        <v>878</v>
      </c>
      <c r="L5565" t="s">
        <v>879</v>
      </c>
      <c r="M5565" t="s">
        <v>21505</v>
      </c>
      <c r="N5565" t="s">
        <v>1498</v>
      </c>
      <c r="O5565" t="s">
        <v>1497</v>
      </c>
      <c r="P5565" t="s">
        <v>812</v>
      </c>
      <c r="Q5565" t="s">
        <v>21498</v>
      </c>
    </row>
    <row r="5566" spans="1:17">
      <c r="A5566" t="s">
        <v>21500</v>
      </c>
      <c r="B5566" s="57">
        <v>46296</v>
      </c>
      <c r="C5566" t="s">
        <v>12887</v>
      </c>
      <c r="D5566" t="s">
        <v>12886</v>
      </c>
      <c r="E5566" t="s">
        <v>12885</v>
      </c>
      <c r="F5566" t="s">
        <v>2351</v>
      </c>
      <c r="G5566" t="s">
        <v>2350</v>
      </c>
      <c r="H5566" t="s">
        <v>2058</v>
      </c>
      <c r="I5566" t="s">
        <v>2057</v>
      </c>
      <c r="J5566" t="s">
        <v>2056</v>
      </c>
      <c r="K5566" t="s">
        <v>878</v>
      </c>
      <c r="L5566" t="s">
        <v>879</v>
      </c>
      <c r="M5566" t="s">
        <v>21505</v>
      </c>
      <c r="N5566" t="s">
        <v>1498</v>
      </c>
      <c r="O5566" t="s">
        <v>1497</v>
      </c>
      <c r="P5566" t="s">
        <v>812</v>
      </c>
      <c r="Q5566" t="s">
        <v>21498</v>
      </c>
    </row>
    <row r="5567" spans="1:17">
      <c r="A5567" t="s">
        <v>21500</v>
      </c>
      <c r="B5567" s="57">
        <v>46296</v>
      </c>
      <c r="C5567" t="s">
        <v>4162</v>
      </c>
      <c r="D5567" t="s">
        <v>4161</v>
      </c>
      <c r="E5567" t="s">
        <v>4160</v>
      </c>
      <c r="F5567" t="s">
        <v>2527</v>
      </c>
      <c r="G5567" t="s">
        <v>2526</v>
      </c>
      <c r="H5567" t="s">
        <v>2058</v>
      </c>
      <c r="I5567" t="s">
        <v>2057</v>
      </c>
      <c r="J5567" t="s">
        <v>2056</v>
      </c>
      <c r="K5567" t="s">
        <v>878</v>
      </c>
      <c r="L5567" t="s">
        <v>879</v>
      </c>
      <c r="M5567" t="s">
        <v>21505</v>
      </c>
      <c r="N5567" t="s">
        <v>1498</v>
      </c>
      <c r="O5567" t="s">
        <v>1497</v>
      </c>
      <c r="P5567" t="s">
        <v>812</v>
      </c>
      <c r="Q5567" t="s">
        <v>21498</v>
      </c>
    </row>
    <row r="5568" spans="1:17">
      <c r="A5568" t="s">
        <v>21500</v>
      </c>
      <c r="B5568" s="57">
        <v>46296</v>
      </c>
      <c r="C5568" t="s">
        <v>10910</v>
      </c>
      <c r="D5568" t="s">
        <v>10909</v>
      </c>
      <c r="E5568" t="s">
        <v>10908</v>
      </c>
      <c r="F5568" t="s">
        <v>4486</v>
      </c>
      <c r="G5568" t="s">
        <v>4485</v>
      </c>
      <c r="H5568" t="s">
        <v>2058</v>
      </c>
      <c r="I5568" t="s">
        <v>2057</v>
      </c>
      <c r="J5568" t="s">
        <v>2056</v>
      </c>
      <c r="K5568" t="s">
        <v>878</v>
      </c>
      <c r="L5568" t="s">
        <v>879</v>
      </c>
      <c r="M5568" t="s">
        <v>21505</v>
      </c>
      <c r="N5568" t="s">
        <v>1498</v>
      </c>
      <c r="O5568" t="s">
        <v>1497</v>
      </c>
      <c r="P5568" t="s">
        <v>812</v>
      </c>
      <c r="Q5568" t="s">
        <v>21498</v>
      </c>
    </row>
    <row r="5569" spans="1:17">
      <c r="A5569" t="s">
        <v>21500</v>
      </c>
      <c r="B5569" s="57">
        <v>46296</v>
      </c>
      <c r="C5569" t="s">
        <v>6091</v>
      </c>
      <c r="D5569" t="s">
        <v>6090</v>
      </c>
      <c r="E5569" t="s">
        <v>6089</v>
      </c>
      <c r="F5569" t="s">
        <v>4486</v>
      </c>
      <c r="G5569" t="s">
        <v>4485</v>
      </c>
      <c r="H5569" t="s">
        <v>2058</v>
      </c>
      <c r="I5569" t="s">
        <v>2057</v>
      </c>
      <c r="J5569" t="s">
        <v>2056</v>
      </c>
      <c r="K5569" t="s">
        <v>878</v>
      </c>
      <c r="L5569" t="s">
        <v>879</v>
      </c>
      <c r="M5569" t="s">
        <v>21505</v>
      </c>
      <c r="N5569" t="s">
        <v>1498</v>
      </c>
      <c r="O5569" t="s">
        <v>1497</v>
      </c>
      <c r="P5569" t="s">
        <v>812</v>
      </c>
      <c r="Q5569" t="s">
        <v>21498</v>
      </c>
    </row>
    <row r="5570" spans="1:17">
      <c r="A5570" t="s">
        <v>21500</v>
      </c>
      <c r="B5570" s="57">
        <v>46296</v>
      </c>
      <c r="C5570" t="s">
        <v>1099</v>
      </c>
      <c r="D5570" t="s">
        <v>14141</v>
      </c>
      <c r="E5570" t="s">
        <v>14140</v>
      </c>
      <c r="F5570" t="s">
        <v>14139</v>
      </c>
      <c r="G5570" t="s">
        <v>14138</v>
      </c>
      <c r="H5570" t="s">
        <v>2058</v>
      </c>
      <c r="I5570" t="s">
        <v>2057</v>
      </c>
      <c r="J5570" t="s">
        <v>2056</v>
      </c>
      <c r="K5570" t="s">
        <v>878</v>
      </c>
      <c r="L5570" t="s">
        <v>879</v>
      </c>
      <c r="M5570" t="s">
        <v>21505</v>
      </c>
      <c r="N5570" t="s">
        <v>1498</v>
      </c>
      <c r="O5570" t="s">
        <v>1497</v>
      </c>
      <c r="P5570" t="s">
        <v>812</v>
      </c>
      <c r="Q5570" t="s">
        <v>21498</v>
      </c>
    </row>
    <row r="5571" spans="1:17">
      <c r="A5571" t="s">
        <v>21500</v>
      </c>
      <c r="B5571" s="57">
        <v>46296</v>
      </c>
      <c r="C5571" t="s">
        <v>7582</v>
      </c>
      <c r="D5571" t="s">
        <v>7581</v>
      </c>
      <c r="E5571" t="s">
        <v>7580</v>
      </c>
      <c r="F5571" t="s">
        <v>2506</v>
      </c>
      <c r="G5571" t="s">
        <v>2505</v>
      </c>
      <c r="H5571" t="s">
        <v>2058</v>
      </c>
      <c r="I5571" t="s">
        <v>2057</v>
      </c>
      <c r="J5571" t="s">
        <v>2056</v>
      </c>
      <c r="K5571" t="s">
        <v>878</v>
      </c>
      <c r="L5571" t="s">
        <v>879</v>
      </c>
      <c r="M5571" t="s">
        <v>21505</v>
      </c>
      <c r="N5571" t="s">
        <v>1498</v>
      </c>
      <c r="O5571" t="s">
        <v>1497</v>
      </c>
      <c r="P5571" t="s">
        <v>812</v>
      </c>
      <c r="Q5571" t="s">
        <v>21498</v>
      </c>
    </row>
    <row r="5572" spans="1:17">
      <c r="A5572" t="s">
        <v>21500</v>
      </c>
      <c r="B5572" s="57">
        <v>46296</v>
      </c>
      <c r="C5572" t="s">
        <v>19878</v>
      </c>
      <c r="D5572" t="s">
        <v>19877</v>
      </c>
      <c r="E5572" t="s">
        <v>19876</v>
      </c>
      <c r="F5572" t="s">
        <v>4486</v>
      </c>
      <c r="G5572" t="s">
        <v>4485</v>
      </c>
      <c r="H5572" t="s">
        <v>2058</v>
      </c>
      <c r="I5572" t="s">
        <v>2057</v>
      </c>
      <c r="J5572" t="s">
        <v>2056</v>
      </c>
      <c r="K5572" t="s">
        <v>878</v>
      </c>
      <c r="L5572" t="s">
        <v>879</v>
      </c>
      <c r="M5572" t="s">
        <v>21505</v>
      </c>
      <c r="N5572" t="s">
        <v>1498</v>
      </c>
      <c r="O5572" t="s">
        <v>1497</v>
      </c>
      <c r="P5572" t="s">
        <v>812</v>
      </c>
      <c r="Q5572" t="s">
        <v>21498</v>
      </c>
    </row>
    <row r="5573" spans="1:17">
      <c r="A5573" t="s">
        <v>21500</v>
      </c>
      <c r="B5573" s="57">
        <v>46296</v>
      </c>
      <c r="C5573" t="s">
        <v>8436</v>
      </c>
      <c r="D5573" t="s">
        <v>8435</v>
      </c>
      <c r="E5573" t="s">
        <v>8434</v>
      </c>
      <c r="F5573" t="s">
        <v>2777</v>
      </c>
      <c r="G5573" t="s">
        <v>2776</v>
      </c>
      <c r="H5573" t="s">
        <v>2058</v>
      </c>
      <c r="I5573" t="s">
        <v>2057</v>
      </c>
      <c r="J5573" t="s">
        <v>2056</v>
      </c>
      <c r="K5573" t="s">
        <v>878</v>
      </c>
      <c r="L5573" t="s">
        <v>879</v>
      </c>
      <c r="M5573" t="s">
        <v>21505</v>
      </c>
      <c r="N5573" t="s">
        <v>1498</v>
      </c>
      <c r="O5573" t="s">
        <v>1497</v>
      </c>
      <c r="P5573" t="s">
        <v>812</v>
      </c>
      <c r="Q5573" t="s">
        <v>21498</v>
      </c>
    </row>
    <row r="5574" spans="1:17">
      <c r="A5574" t="s">
        <v>21500</v>
      </c>
      <c r="B5574" s="57">
        <v>46296</v>
      </c>
      <c r="C5574" t="s">
        <v>17732</v>
      </c>
      <c r="D5574" t="s">
        <v>17731</v>
      </c>
      <c r="E5574" t="s">
        <v>17730</v>
      </c>
      <c r="F5574" t="s">
        <v>2506</v>
      </c>
      <c r="G5574" t="s">
        <v>2505</v>
      </c>
      <c r="H5574" t="s">
        <v>2058</v>
      </c>
      <c r="I5574" t="s">
        <v>2057</v>
      </c>
      <c r="J5574" t="s">
        <v>2056</v>
      </c>
      <c r="K5574" t="s">
        <v>878</v>
      </c>
      <c r="L5574" t="s">
        <v>879</v>
      </c>
      <c r="M5574" t="s">
        <v>21505</v>
      </c>
      <c r="N5574" t="s">
        <v>1498</v>
      </c>
      <c r="O5574" t="s">
        <v>1497</v>
      </c>
      <c r="P5574" t="s">
        <v>812</v>
      </c>
      <c r="Q5574" t="s">
        <v>21498</v>
      </c>
    </row>
    <row r="5575" spans="1:17">
      <c r="A5575" t="s">
        <v>21500</v>
      </c>
      <c r="B5575" s="57">
        <v>46296</v>
      </c>
      <c r="C5575" t="s">
        <v>3270</v>
      </c>
      <c r="D5575" t="s">
        <v>3269</v>
      </c>
      <c r="E5575" t="s">
        <v>3268</v>
      </c>
      <c r="F5575" t="s">
        <v>3267</v>
      </c>
      <c r="G5575" t="s">
        <v>3266</v>
      </c>
      <c r="H5575" t="s">
        <v>2058</v>
      </c>
      <c r="I5575" t="s">
        <v>2057</v>
      </c>
      <c r="J5575" t="s">
        <v>2056</v>
      </c>
      <c r="K5575" t="s">
        <v>878</v>
      </c>
      <c r="L5575" t="s">
        <v>879</v>
      </c>
      <c r="M5575" t="s">
        <v>21505</v>
      </c>
      <c r="N5575" t="s">
        <v>1498</v>
      </c>
      <c r="O5575" t="s">
        <v>1497</v>
      </c>
      <c r="P5575" t="s">
        <v>812</v>
      </c>
      <c r="Q5575" t="s">
        <v>21498</v>
      </c>
    </row>
    <row r="5576" spans="1:17">
      <c r="A5576" t="s">
        <v>21500</v>
      </c>
      <c r="B5576" s="57">
        <v>46296</v>
      </c>
      <c r="C5576" t="s">
        <v>16140</v>
      </c>
      <c r="D5576" t="s">
        <v>16139</v>
      </c>
      <c r="E5576" t="s">
        <v>16138</v>
      </c>
      <c r="F5576" t="s">
        <v>3267</v>
      </c>
      <c r="G5576" t="s">
        <v>3266</v>
      </c>
      <c r="H5576" t="s">
        <v>2058</v>
      </c>
      <c r="I5576" t="s">
        <v>2057</v>
      </c>
      <c r="J5576" t="s">
        <v>2056</v>
      </c>
      <c r="K5576" t="s">
        <v>878</v>
      </c>
      <c r="L5576" t="s">
        <v>879</v>
      </c>
      <c r="M5576" t="s">
        <v>21505</v>
      </c>
      <c r="N5576" t="s">
        <v>1498</v>
      </c>
      <c r="O5576" t="s">
        <v>1497</v>
      </c>
      <c r="P5576" t="s">
        <v>812</v>
      </c>
      <c r="Q5576" t="s">
        <v>21498</v>
      </c>
    </row>
    <row r="5577" spans="1:17">
      <c r="A5577" t="s">
        <v>21500</v>
      </c>
      <c r="B5577" s="57">
        <v>46296</v>
      </c>
      <c r="C5577" t="s">
        <v>20304</v>
      </c>
      <c r="D5577" t="s">
        <v>20303</v>
      </c>
      <c r="E5577" t="s">
        <v>9841</v>
      </c>
      <c r="F5577" t="s">
        <v>4486</v>
      </c>
      <c r="G5577" t="s">
        <v>4485</v>
      </c>
      <c r="H5577" t="s">
        <v>2058</v>
      </c>
      <c r="I5577" t="s">
        <v>2057</v>
      </c>
      <c r="J5577" t="s">
        <v>2056</v>
      </c>
      <c r="K5577" t="s">
        <v>878</v>
      </c>
      <c r="L5577" t="s">
        <v>879</v>
      </c>
      <c r="M5577" t="s">
        <v>21505</v>
      </c>
      <c r="N5577" t="s">
        <v>1498</v>
      </c>
      <c r="O5577" t="s">
        <v>1497</v>
      </c>
      <c r="P5577" t="s">
        <v>812</v>
      </c>
      <c r="Q5577" t="s">
        <v>21498</v>
      </c>
    </row>
    <row r="5578" spans="1:17">
      <c r="A5578" t="s">
        <v>21500</v>
      </c>
      <c r="B5578" s="57">
        <v>46296</v>
      </c>
      <c r="C5578" t="s">
        <v>12123</v>
      </c>
      <c r="D5578" t="s">
        <v>12122</v>
      </c>
      <c r="E5578" t="s">
        <v>12121</v>
      </c>
      <c r="F5578" t="s">
        <v>3503</v>
      </c>
      <c r="G5578" t="s">
        <v>3502</v>
      </c>
      <c r="H5578" t="s">
        <v>2058</v>
      </c>
      <c r="I5578" t="s">
        <v>2057</v>
      </c>
      <c r="J5578" t="s">
        <v>2056</v>
      </c>
      <c r="K5578" t="s">
        <v>878</v>
      </c>
      <c r="L5578" t="s">
        <v>879</v>
      </c>
      <c r="M5578" t="s">
        <v>21505</v>
      </c>
      <c r="N5578" t="s">
        <v>1498</v>
      </c>
      <c r="O5578" t="s">
        <v>1497</v>
      </c>
      <c r="P5578" t="s">
        <v>812</v>
      </c>
      <c r="Q5578" t="s">
        <v>21498</v>
      </c>
    </row>
    <row r="5579" spans="1:17">
      <c r="A5579" t="s">
        <v>21500</v>
      </c>
      <c r="B5579" s="57">
        <v>46296</v>
      </c>
      <c r="C5579" t="s">
        <v>17302</v>
      </c>
      <c r="D5579" t="s">
        <v>17301</v>
      </c>
      <c r="E5579" t="s">
        <v>17095</v>
      </c>
      <c r="F5579" t="s">
        <v>13660</v>
      </c>
      <c r="G5579" t="s">
        <v>13659</v>
      </c>
      <c r="H5579" t="s">
        <v>2058</v>
      </c>
      <c r="I5579" t="s">
        <v>2057</v>
      </c>
      <c r="J5579" t="s">
        <v>2056</v>
      </c>
      <c r="K5579" t="s">
        <v>878</v>
      </c>
      <c r="L5579" t="s">
        <v>879</v>
      </c>
      <c r="M5579" t="s">
        <v>21505</v>
      </c>
      <c r="N5579" t="s">
        <v>1498</v>
      </c>
      <c r="O5579" t="s">
        <v>1497</v>
      </c>
      <c r="P5579" t="s">
        <v>812</v>
      </c>
      <c r="Q5579" t="s">
        <v>21498</v>
      </c>
    </row>
    <row r="5580" spans="1:17">
      <c r="A5580" t="s">
        <v>21500</v>
      </c>
      <c r="B5580" s="57">
        <v>46296</v>
      </c>
      <c r="C5580" t="s">
        <v>20495</v>
      </c>
      <c r="D5580" t="s">
        <v>20494</v>
      </c>
      <c r="E5580" t="s">
        <v>20493</v>
      </c>
      <c r="F5580" t="s">
        <v>2527</v>
      </c>
      <c r="G5580" t="s">
        <v>2526</v>
      </c>
      <c r="H5580" t="s">
        <v>2058</v>
      </c>
      <c r="I5580" t="s">
        <v>2057</v>
      </c>
      <c r="J5580" t="s">
        <v>2056</v>
      </c>
      <c r="K5580" t="s">
        <v>878</v>
      </c>
      <c r="L5580" t="s">
        <v>879</v>
      </c>
      <c r="M5580" t="s">
        <v>21505</v>
      </c>
      <c r="N5580" t="s">
        <v>1498</v>
      </c>
      <c r="O5580" t="s">
        <v>1497</v>
      </c>
      <c r="P5580" t="s">
        <v>812</v>
      </c>
      <c r="Q5580" t="s">
        <v>21498</v>
      </c>
    </row>
    <row r="5581" spans="1:17">
      <c r="A5581" t="s">
        <v>21500</v>
      </c>
      <c r="B5581" s="57">
        <v>46296</v>
      </c>
      <c r="C5581" t="s">
        <v>1100</v>
      </c>
      <c r="D5581" t="s">
        <v>20603</v>
      </c>
      <c r="E5581" t="s">
        <v>20602</v>
      </c>
      <c r="F5581" t="s">
        <v>14139</v>
      </c>
      <c r="G5581" t="s">
        <v>14138</v>
      </c>
      <c r="H5581" t="s">
        <v>2058</v>
      </c>
      <c r="I5581" t="s">
        <v>2057</v>
      </c>
      <c r="J5581" t="s">
        <v>2056</v>
      </c>
      <c r="K5581" t="s">
        <v>878</v>
      </c>
      <c r="L5581" t="s">
        <v>879</v>
      </c>
      <c r="M5581" t="s">
        <v>21505</v>
      </c>
      <c r="N5581" t="s">
        <v>1498</v>
      </c>
      <c r="O5581" t="s">
        <v>1497</v>
      </c>
      <c r="P5581" t="s">
        <v>812</v>
      </c>
      <c r="Q5581" t="s">
        <v>21498</v>
      </c>
    </row>
    <row r="5582" spans="1:17">
      <c r="A5582" t="s">
        <v>21500</v>
      </c>
      <c r="B5582" s="57">
        <v>46296</v>
      </c>
      <c r="C5582" t="s">
        <v>19994</v>
      </c>
      <c r="D5582" t="s">
        <v>19993</v>
      </c>
      <c r="E5582" t="s">
        <v>19992</v>
      </c>
      <c r="F5582" t="s">
        <v>2351</v>
      </c>
      <c r="G5582" t="s">
        <v>2350</v>
      </c>
      <c r="H5582" t="s">
        <v>2058</v>
      </c>
      <c r="I5582" t="s">
        <v>2057</v>
      </c>
      <c r="J5582" t="s">
        <v>2056</v>
      </c>
      <c r="K5582" t="s">
        <v>878</v>
      </c>
      <c r="L5582" t="s">
        <v>879</v>
      </c>
      <c r="M5582" t="s">
        <v>21505</v>
      </c>
      <c r="N5582" t="s">
        <v>1498</v>
      </c>
      <c r="O5582" t="s">
        <v>1497</v>
      </c>
      <c r="P5582" t="s">
        <v>812</v>
      </c>
      <c r="Q5582" t="s">
        <v>21498</v>
      </c>
    </row>
    <row r="5583" spans="1:17">
      <c r="A5583" t="s">
        <v>21500</v>
      </c>
      <c r="B5583" s="57">
        <v>46296</v>
      </c>
      <c r="C5583" t="s">
        <v>20983</v>
      </c>
      <c r="D5583" t="s">
        <v>20982</v>
      </c>
      <c r="E5583" t="s">
        <v>4157</v>
      </c>
      <c r="F5583" t="s">
        <v>2506</v>
      </c>
      <c r="G5583" t="s">
        <v>2505</v>
      </c>
      <c r="H5583" t="s">
        <v>2058</v>
      </c>
      <c r="I5583" t="s">
        <v>2057</v>
      </c>
      <c r="J5583" t="s">
        <v>2056</v>
      </c>
      <c r="K5583" t="s">
        <v>878</v>
      </c>
      <c r="L5583" t="s">
        <v>879</v>
      </c>
      <c r="M5583" t="s">
        <v>21505</v>
      </c>
      <c r="N5583" t="s">
        <v>1498</v>
      </c>
      <c r="O5583" t="s">
        <v>1497</v>
      </c>
      <c r="P5583" t="s">
        <v>812</v>
      </c>
      <c r="Q5583" t="s">
        <v>21498</v>
      </c>
    </row>
    <row r="5584" spans="1:17">
      <c r="A5584" t="s">
        <v>21500</v>
      </c>
      <c r="B5584" s="57">
        <v>46296</v>
      </c>
      <c r="C5584" t="s">
        <v>20841</v>
      </c>
      <c r="D5584" t="s">
        <v>20839</v>
      </c>
      <c r="E5584" t="s">
        <v>20840</v>
      </c>
      <c r="F5584" t="s">
        <v>2634</v>
      </c>
      <c r="G5584" t="s">
        <v>2633</v>
      </c>
      <c r="H5584" t="s">
        <v>2058</v>
      </c>
      <c r="I5584" t="s">
        <v>2057</v>
      </c>
      <c r="J5584" t="s">
        <v>2056</v>
      </c>
      <c r="K5584" t="s">
        <v>878</v>
      </c>
      <c r="L5584" t="s">
        <v>879</v>
      </c>
      <c r="M5584" t="s">
        <v>21505</v>
      </c>
      <c r="N5584" t="s">
        <v>1498</v>
      </c>
      <c r="O5584" t="s">
        <v>1497</v>
      </c>
      <c r="P5584" t="s">
        <v>812</v>
      </c>
      <c r="Q5584" t="s">
        <v>21498</v>
      </c>
    </row>
    <row r="5585" spans="1:17">
      <c r="A5585" t="s">
        <v>21500</v>
      </c>
      <c r="B5585" s="57">
        <v>46296</v>
      </c>
      <c r="C5585" t="s">
        <v>1088</v>
      </c>
      <c r="D5585" t="s">
        <v>5549</v>
      </c>
      <c r="E5585" t="s">
        <v>5548</v>
      </c>
      <c r="F5585" t="s">
        <v>2634</v>
      </c>
      <c r="G5585" t="s">
        <v>2633</v>
      </c>
      <c r="H5585" t="s">
        <v>2058</v>
      </c>
      <c r="I5585" t="s">
        <v>2057</v>
      </c>
      <c r="J5585" t="s">
        <v>2056</v>
      </c>
      <c r="K5585" t="s">
        <v>878</v>
      </c>
      <c r="L5585" t="s">
        <v>879</v>
      </c>
      <c r="M5585" t="s">
        <v>21505</v>
      </c>
      <c r="N5585" t="s">
        <v>1498</v>
      </c>
      <c r="O5585" t="s">
        <v>1497</v>
      </c>
      <c r="P5585" t="s">
        <v>812</v>
      </c>
      <c r="Q5585" t="s">
        <v>21498</v>
      </c>
    </row>
    <row r="5586" spans="1:17">
      <c r="A5586" t="s">
        <v>21500</v>
      </c>
      <c r="B5586" s="57">
        <v>46296</v>
      </c>
      <c r="C5586" t="s">
        <v>18325</v>
      </c>
      <c r="D5586" t="s">
        <v>18324</v>
      </c>
      <c r="E5586" t="s">
        <v>18323</v>
      </c>
      <c r="F5586" t="s">
        <v>2527</v>
      </c>
      <c r="G5586" t="s">
        <v>2526</v>
      </c>
      <c r="H5586" t="s">
        <v>2058</v>
      </c>
      <c r="I5586" t="s">
        <v>2057</v>
      </c>
      <c r="J5586" t="s">
        <v>2056</v>
      </c>
      <c r="K5586" t="s">
        <v>878</v>
      </c>
      <c r="L5586" t="s">
        <v>879</v>
      </c>
      <c r="M5586" t="s">
        <v>21505</v>
      </c>
      <c r="N5586" t="s">
        <v>1498</v>
      </c>
      <c r="O5586" t="s">
        <v>1497</v>
      </c>
      <c r="P5586" t="s">
        <v>812</v>
      </c>
      <c r="Q5586" t="s">
        <v>21498</v>
      </c>
    </row>
    <row r="5587" spans="1:17">
      <c r="A5587" t="s">
        <v>21500</v>
      </c>
      <c r="B5587" s="57">
        <v>46296</v>
      </c>
      <c r="C5587" t="s">
        <v>18271</v>
      </c>
      <c r="D5587" t="s">
        <v>18270</v>
      </c>
      <c r="E5587" t="s">
        <v>18269</v>
      </c>
      <c r="F5587" t="s">
        <v>13660</v>
      </c>
      <c r="G5587" t="s">
        <v>13659</v>
      </c>
      <c r="H5587" t="s">
        <v>2058</v>
      </c>
      <c r="I5587" t="s">
        <v>2057</v>
      </c>
      <c r="J5587" t="s">
        <v>2056</v>
      </c>
      <c r="K5587" t="s">
        <v>878</v>
      </c>
      <c r="L5587" t="s">
        <v>879</v>
      </c>
      <c r="M5587" t="s">
        <v>21505</v>
      </c>
      <c r="N5587" t="s">
        <v>1498</v>
      </c>
      <c r="O5587" t="s">
        <v>1497</v>
      </c>
      <c r="P5587" t="s">
        <v>812</v>
      </c>
      <c r="Q5587" t="s">
        <v>21498</v>
      </c>
    </row>
    <row r="5588" spans="1:17">
      <c r="A5588" t="s">
        <v>21500</v>
      </c>
      <c r="B5588" s="57">
        <v>46296</v>
      </c>
      <c r="C5588" t="s">
        <v>16568</v>
      </c>
      <c r="D5588" t="s">
        <v>16567</v>
      </c>
      <c r="E5588" t="s">
        <v>16566</v>
      </c>
      <c r="F5588" t="s">
        <v>13660</v>
      </c>
      <c r="G5588" t="s">
        <v>13659</v>
      </c>
      <c r="H5588" t="s">
        <v>2058</v>
      </c>
      <c r="I5588" t="s">
        <v>2057</v>
      </c>
      <c r="J5588" t="s">
        <v>2056</v>
      </c>
      <c r="K5588" t="s">
        <v>878</v>
      </c>
      <c r="L5588" t="s">
        <v>879</v>
      </c>
      <c r="M5588" t="s">
        <v>21505</v>
      </c>
      <c r="N5588" t="s">
        <v>1498</v>
      </c>
      <c r="O5588" t="s">
        <v>1497</v>
      </c>
      <c r="P5588" t="s">
        <v>812</v>
      </c>
      <c r="Q5588" t="s">
        <v>21498</v>
      </c>
    </row>
    <row r="5589" spans="1:17">
      <c r="A5589" t="s">
        <v>21500</v>
      </c>
      <c r="B5589" s="57">
        <v>46296</v>
      </c>
      <c r="C5589" t="s">
        <v>18243</v>
      </c>
      <c r="D5589" t="s">
        <v>18242</v>
      </c>
      <c r="E5589" t="s">
        <v>10908</v>
      </c>
      <c r="F5589" t="s">
        <v>4486</v>
      </c>
      <c r="G5589" t="s">
        <v>4485</v>
      </c>
      <c r="H5589" t="s">
        <v>2058</v>
      </c>
      <c r="I5589" t="s">
        <v>2057</v>
      </c>
      <c r="J5589" t="s">
        <v>2056</v>
      </c>
      <c r="K5589" t="s">
        <v>878</v>
      </c>
      <c r="L5589" t="s">
        <v>879</v>
      </c>
      <c r="M5589" t="s">
        <v>21505</v>
      </c>
      <c r="N5589" t="s">
        <v>1498</v>
      </c>
      <c r="O5589" t="s">
        <v>1497</v>
      </c>
      <c r="P5589" t="s">
        <v>812</v>
      </c>
      <c r="Q5589" t="s">
        <v>21498</v>
      </c>
    </row>
    <row r="5590" spans="1:17">
      <c r="A5590" t="s">
        <v>21500</v>
      </c>
      <c r="B5590" s="57">
        <v>46296</v>
      </c>
      <c r="C5590" t="s">
        <v>5699</v>
      </c>
      <c r="D5590" t="s">
        <v>5698</v>
      </c>
      <c r="E5590" t="s">
        <v>5697</v>
      </c>
      <c r="F5590" t="s">
        <v>2060</v>
      </c>
      <c r="G5590" t="s">
        <v>2059</v>
      </c>
      <c r="H5590" t="s">
        <v>2058</v>
      </c>
      <c r="I5590" t="s">
        <v>2057</v>
      </c>
      <c r="J5590" t="s">
        <v>2056</v>
      </c>
      <c r="K5590" t="s">
        <v>878</v>
      </c>
      <c r="L5590" t="s">
        <v>879</v>
      </c>
      <c r="M5590" t="s">
        <v>21505</v>
      </c>
      <c r="N5590" t="s">
        <v>1498</v>
      </c>
      <c r="O5590" t="s">
        <v>1497</v>
      </c>
      <c r="P5590" t="s">
        <v>812</v>
      </c>
      <c r="Q5590" t="s">
        <v>21498</v>
      </c>
    </row>
    <row r="5591" spans="1:17">
      <c r="A5591" t="s">
        <v>21500</v>
      </c>
      <c r="B5591" s="57">
        <v>46296</v>
      </c>
      <c r="C5591" t="s">
        <v>18873</v>
      </c>
      <c r="D5591" t="s">
        <v>18872</v>
      </c>
      <c r="E5591" t="s">
        <v>18871</v>
      </c>
      <c r="F5591" t="s">
        <v>3503</v>
      </c>
      <c r="G5591" t="s">
        <v>3502</v>
      </c>
      <c r="H5591" t="s">
        <v>2058</v>
      </c>
      <c r="I5591" t="s">
        <v>2057</v>
      </c>
      <c r="J5591" t="s">
        <v>2056</v>
      </c>
      <c r="K5591" t="s">
        <v>878</v>
      </c>
      <c r="L5591" t="s">
        <v>879</v>
      </c>
      <c r="M5591" t="s">
        <v>21505</v>
      </c>
      <c r="N5591" t="s">
        <v>1498</v>
      </c>
      <c r="O5591" t="s">
        <v>1497</v>
      </c>
      <c r="P5591" t="s">
        <v>812</v>
      </c>
      <c r="Q5591" t="s">
        <v>21498</v>
      </c>
    </row>
    <row r="5592" spans="1:17">
      <c r="A5592" t="s">
        <v>21500</v>
      </c>
      <c r="B5592" s="57">
        <v>46296</v>
      </c>
      <c r="C5592" t="s">
        <v>21174</v>
      </c>
      <c r="D5592" t="s">
        <v>21173</v>
      </c>
      <c r="E5592" t="s">
        <v>11951</v>
      </c>
      <c r="F5592" t="s">
        <v>2777</v>
      </c>
      <c r="G5592" t="s">
        <v>2776</v>
      </c>
      <c r="H5592" t="s">
        <v>2058</v>
      </c>
      <c r="I5592" t="s">
        <v>2057</v>
      </c>
      <c r="J5592" t="s">
        <v>2056</v>
      </c>
      <c r="K5592" t="s">
        <v>878</v>
      </c>
      <c r="L5592" t="s">
        <v>879</v>
      </c>
      <c r="M5592" t="s">
        <v>21505</v>
      </c>
      <c r="N5592" t="s">
        <v>1498</v>
      </c>
      <c r="O5592" t="s">
        <v>1497</v>
      </c>
      <c r="P5592" t="s">
        <v>812</v>
      </c>
      <c r="Q5592" t="s">
        <v>21498</v>
      </c>
    </row>
    <row r="5593" spans="1:17">
      <c r="A5593" t="s">
        <v>21500</v>
      </c>
      <c r="B5593" s="57">
        <v>46296</v>
      </c>
      <c r="C5593" t="s">
        <v>4489</v>
      </c>
      <c r="D5593" t="s">
        <v>4488</v>
      </c>
      <c r="E5593" t="s">
        <v>4487</v>
      </c>
      <c r="F5593" t="s">
        <v>4486</v>
      </c>
      <c r="G5593" t="s">
        <v>4485</v>
      </c>
      <c r="H5593" t="s">
        <v>2058</v>
      </c>
      <c r="I5593" t="s">
        <v>2057</v>
      </c>
      <c r="J5593" t="s">
        <v>2056</v>
      </c>
      <c r="K5593" t="s">
        <v>878</v>
      </c>
      <c r="L5593" t="s">
        <v>879</v>
      </c>
      <c r="M5593" t="s">
        <v>21505</v>
      </c>
      <c r="N5593" t="s">
        <v>1498</v>
      </c>
      <c r="O5593" t="s">
        <v>1497</v>
      </c>
      <c r="P5593" t="s">
        <v>812</v>
      </c>
      <c r="Q5593" t="s">
        <v>21498</v>
      </c>
    </row>
    <row r="5594" spans="1:17">
      <c r="A5594" t="s">
        <v>21500</v>
      </c>
      <c r="B5594" s="57">
        <v>46296</v>
      </c>
      <c r="C5594" t="s">
        <v>7187</v>
      </c>
      <c r="D5594" t="s">
        <v>7186</v>
      </c>
      <c r="E5594" t="s">
        <v>7185</v>
      </c>
      <c r="F5594" t="s">
        <v>2527</v>
      </c>
      <c r="G5594" t="s">
        <v>2526</v>
      </c>
      <c r="H5594" t="s">
        <v>2058</v>
      </c>
      <c r="I5594" t="s">
        <v>2057</v>
      </c>
      <c r="J5594" t="s">
        <v>2056</v>
      </c>
      <c r="K5594" t="s">
        <v>878</v>
      </c>
      <c r="L5594" t="s">
        <v>879</v>
      </c>
      <c r="M5594" t="s">
        <v>21505</v>
      </c>
      <c r="N5594" t="s">
        <v>1498</v>
      </c>
      <c r="O5594" t="s">
        <v>1497</v>
      </c>
      <c r="P5594" t="s">
        <v>812</v>
      </c>
      <c r="Q5594" t="s">
        <v>21498</v>
      </c>
    </row>
    <row r="5595" spans="1:17">
      <c r="A5595" t="s">
        <v>21500</v>
      </c>
      <c r="B5595" s="57">
        <v>46296</v>
      </c>
      <c r="C5595" t="s">
        <v>12279</v>
      </c>
      <c r="D5595" t="s">
        <v>12278</v>
      </c>
      <c r="E5595" t="s">
        <v>12277</v>
      </c>
      <c r="F5595" t="s">
        <v>3267</v>
      </c>
      <c r="G5595" t="s">
        <v>3266</v>
      </c>
      <c r="H5595" t="s">
        <v>2058</v>
      </c>
      <c r="I5595" t="s">
        <v>2057</v>
      </c>
      <c r="J5595" t="s">
        <v>2056</v>
      </c>
      <c r="K5595" t="s">
        <v>878</v>
      </c>
      <c r="L5595" t="s">
        <v>879</v>
      </c>
      <c r="M5595" t="s">
        <v>21505</v>
      </c>
      <c r="N5595" t="s">
        <v>1498</v>
      </c>
      <c r="O5595" t="s">
        <v>1497</v>
      </c>
      <c r="P5595" t="s">
        <v>812</v>
      </c>
      <c r="Q5595" t="s">
        <v>21498</v>
      </c>
    </row>
    <row r="5596" spans="1:17">
      <c r="A5596" t="s">
        <v>21500</v>
      </c>
      <c r="B5596" s="57">
        <v>46296</v>
      </c>
      <c r="C5596" t="s">
        <v>17097</v>
      </c>
      <c r="D5596" t="s">
        <v>17096</v>
      </c>
      <c r="E5596" t="s">
        <v>17095</v>
      </c>
      <c r="F5596" t="s">
        <v>13660</v>
      </c>
      <c r="G5596" t="s">
        <v>13659</v>
      </c>
      <c r="H5596" t="s">
        <v>2058</v>
      </c>
      <c r="I5596" t="s">
        <v>2057</v>
      </c>
      <c r="J5596" t="s">
        <v>2056</v>
      </c>
      <c r="K5596" t="s">
        <v>878</v>
      </c>
      <c r="L5596" t="s">
        <v>879</v>
      </c>
      <c r="M5596" t="s">
        <v>21505</v>
      </c>
      <c r="N5596" t="s">
        <v>1498</v>
      </c>
      <c r="O5596" t="s">
        <v>1497</v>
      </c>
      <c r="P5596" t="s">
        <v>812</v>
      </c>
      <c r="Q5596" t="s">
        <v>21498</v>
      </c>
    </row>
    <row r="5597" spans="1:17">
      <c r="A5597" t="s">
        <v>21500</v>
      </c>
      <c r="B5597" s="57">
        <v>46296</v>
      </c>
      <c r="C5597" t="s">
        <v>3336</v>
      </c>
      <c r="D5597" t="s">
        <v>3335</v>
      </c>
      <c r="E5597" t="s">
        <v>3334</v>
      </c>
      <c r="F5597" t="s">
        <v>3267</v>
      </c>
      <c r="G5597" t="s">
        <v>3266</v>
      </c>
      <c r="H5597" t="s">
        <v>2058</v>
      </c>
      <c r="I5597" t="s">
        <v>2057</v>
      </c>
      <c r="J5597" t="s">
        <v>2056</v>
      </c>
      <c r="K5597" t="s">
        <v>878</v>
      </c>
      <c r="L5597" t="s">
        <v>879</v>
      </c>
      <c r="M5597" t="s">
        <v>21505</v>
      </c>
      <c r="N5597" t="s">
        <v>1498</v>
      </c>
      <c r="O5597" t="s">
        <v>1497</v>
      </c>
      <c r="P5597" t="s">
        <v>812</v>
      </c>
      <c r="Q5597" t="s">
        <v>21498</v>
      </c>
    </row>
    <row r="5598" spans="1:17">
      <c r="A5598" t="s">
        <v>21500</v>
      </c>
      <c r="B5598" s="57">
        <v>46296</v>
      </c>
      <c r="C5598" t="s">
        <v>20910</v>
      </c>
      <c r="D5598" t="s">
        <v>20905</v>
      </c>
      <c r="E5598" t="s">
        <v>20909</v>
      </c>
      <c r="F5598" t="s">
        <v>3267</v>
      </c>
      <c r="G5598" t="s">
        <v>3266</v>
      </c>
      <c r="H5598" t="s">
        <v>2058</v>
      </c>
      <c r="I5598" t="s">
        <v>2057</v>
      </c>
      <c r="J5598" t="s">
        <v>2056</v>
      </c>
      <c r="K5598" t="s">
        <v>878</v>
      </c>
      <c r="L5598" t="s">
        <v>879</v>
      </c>
      <c r="M5598" t="s">
        <v>21505</v>
      </c>
      <c r="N5598" t="s">
        <v>1498</v>
      </c>
      <c r="O5598" t="s">
        <v>1497</v>
      </c>
      <c r="P5598" t="s">
        <v>812</v>
      </c>
      <c r="Q5598" t="s">
        <v>21498</v>
      </c>
    </row>
    <row r="5599" spans="1:17">
      <c r="A5599" t="s">
        <v>21500</v>
      </c>
      <c r="B5599" s="57">
        <v>46296</v>
      </c>
      <c r="C5599" t="s">
        <v>2780</v>
      </c>
      <c r="D5599" t="s">
        <v>2779</v>
      </c>
      <c r="E5599" t="s">
        <v>2778</v>
      </c>
      <c r="F5599" t="s">
        <v>2777</v>
      </c>
      <c r="G5599" t="s">
        <v>2776</v>
      </c>
      <c r="H5599" t="s">
        <v>2058</v>
      </c>
      <c r="I5599" t="s">
        <v>2057</v>
      </c>
      <c r="J5599" t="s">
        <v>2056</v>
      </c>
      <c r="K5599" t="s">
        <v>878</v>
      </c>
      <c r="L5599" t="s">
        <v>879</v>
      </c>
      <c r="M5599" t="s">
        <v>21505</v>
      </c>
      <c r="N5599" t="s">
        <v>1498</v>
      </c>
      <c r="O5599" t="s">
        <v>1497</v>
      </c>
      <c r="P5599" t="s">
        <v>812</v>
      </c>
      <c r="Q5599" t="s">
        <v>21498</v>
      </c>
    </row>
    <row r="5600" spans="1:17">
      <c r="A5600" t="s">
        <v>21500</v>
      </c>
      <c r="B5600" s="57">
        <v>46296</v>
      </c>
      <c r="C5600" t="s">
        <v>10458</v>
      </c>
      <c r="D5600" t="s">
        <v>10457</v>
      </c>
      <c r="E5600" t="s">
        <v>10456</v>
      </c>
      <c r="F5600" t="s">
        <v>2634</v>
      </c>
      <c r="G5600" t="s">
        <v>2633</v>
      </c>
      <c r="H5600" t="s">
        <v>2058</v>
      </c>
      <c r="I5600" t="s">
        <v>2057</v>
      </c>
      <c r="J5600" t="s">
        <v>2056</v>
      </c>
      <c r="K5600" t="s">
        <v>878</v>
      </c>
      <c r="L5600" t="s">
        <v>879</v>
      </c>
      <c r="M5600" t="s">
        <v>21505</v>
      </c>
      <c r="N5600" t="s">
        <v>1498</v>
      </c>
      <c r="O5600" t="s">
        <v>1497</v>
      </c>
      <c r="P5600" t="s">
        <v>812</v>
      </c>
      <c r="Q5600" t="s">
        <v>21498</v>
      </c>
    </row>
    <row r="5601" spans="1:17">
      <c r="A5601" t="s">
        <v>21500</v>
      </c>
      <c r="B5601" s="57">
        <v>46296</v>
      </c>
      <c r="C5601" t="s">
        <v>13663</v>
      </c>
      <c r="D5601" t="s">
        <v>13662</v>
      </c>
      <c r="E5601" t="s">
        <v>13661</v>
      </c>
      <c r="F5601" t="s">
        <v>13660</v>
      </c>
      <c r="G5601" t="s">
        <v>13659</v>
      </c>
      <c r="H5601" t="s">
        <v>2058</v>
      </c>
      <c r="I5601" t="s">
        <v>2057</v>
      </c>
      <c r="J5601" t="s">
        <v>2056</v>
      </c>
      <c r="K5601" t="s">
        <v>878</v>
      </c>
      <c r="L5601" t="s">
        <v>879</v>
      </c>
      <c r="M5601" t="s">
        <v>21505</v>
      </c>
      <c r="N5601" t="s">
        <v>1498</v>
      </c>
      <c r="O5601" t="s">
        <v>1497</v>
      </c>
      <c r="P5601" t="s">
        <v>812</v>
      </c>
      <c r="Q5601" t="s">
        <v>21498</v>
      </c>
    </row>
    <row r="5602" spans="1:17">
      <c r="A5602" t="s">
        <v>21500</v>
      </c>
      <c r="B5602" s="57">
        <v>46296</v>
      </c>
      <c r="C5602" t="s">
        <v>1024</v>
      </c>
      <c r="D5602" t="s">
        <v>19571</v>
      </c>
      <c r="E5602" t="s">
        <v>19570</v>
      </c>
      <c r="F5602" t="s">
        <v>2060</v>
      </c>
      <c r="G5602" t="s">
        <v>2059</v>
      </c>
      <c r="H5602" t="s">
        <v>2058</v>
      </c>
      <c r="I5602" t="s">
        <v>2057</v>
      </c>
      <c r="J5602" t="s">
        <v>2056</v>
      </c>
      <c r="K5602" t="s">
        <v>878</v>
      </c>
      <c r="L5602" t="s">
        <v>879</v>
      </c>
      <c r="M5602" t="s">
        <v>21505</v>
      </c>
      <c r="N5602" t="s">
        <v>1498</v>
      </c>
      <c r="O5602" t="s">
        <v>1497</v>
      </c>
      <c r="P5602" t="s">
        <v>812</v>
      </c>
      <c r="Q5602" t="s">
        <v>21498</v>
      </c>
    </row>
    <row r="5603" spans="1:17">
      <c r="A5603" t="s">
        <v>21500</v>
      </c>
      <c r="B5603" s="57">
        <v>46296</v>
      </c>
      <c r="C5603" t="s">
        <v>12096</v>
      </c>
      <c r="D5603" t="s">
        <v>12095</v>
      </c>
      <c r="E5603" t="s">
        <v>12094</v>
      </c>
      <c r="F5603" t="s">
        <v>12093</v>
      </c>
      <c r="G5603" t="s">
        <v>12092</v>
      </c>
      <c r="H5603" t="s">
        <v>2058</v>
      </c>
      <c r="I5603" t="s">
        <v>2057</v>
      </c>
      <c r="J5603" t="s">
        <v>2056</v>
      </c>
      <c r="K5603" t="s">
        <v>878</v>
      </c>
      <c r="L5603" t="s">
        <v>879</v>
      </c>
      <c r="M5603" t="s">
        <v>21505</v>
      </c>
      <c r="N5603" t="s">
        <v>1498</v>
      </c>
      <c r="O5603" t="s">
        <v>1497</v>
      </c>
      <c r="P5603" t="s">
        <v>812</v>
      </c>
      <c r="Q5603" t="s">
        <v>21498</v>
      </c>
    </row>
    <row r="5604" spans="1:17">
      <c r="A5604" t="s">
        <v>21500</v>
      </c>
      <c r="B5604" s="57">
        <v>46296</v>
      </c>
      <c r="C5604" t="s">
        <v>18697</v>
      </c>
      <c r="D5604" t="s">
        <v>18694</v>
      </c>
      <c r="E5604" t="s">
        <v>18696</v>
      </c>
      <c r="F5604" t="s">
        <v>2527</v>
      </c>
      <c r="G5604" t="s">
        <v>2526</v>
      </c>
      <c r="H5604" t="s">
        <v>2058</v>
      </c>
      <c r="I5604" t="s">
        <v>2057</v>
      </c>
      <c r="J5604" t="s">
        <v>2056</v>
      </c>
      <c r="K5604" t="s">
        <v>878</v>
      </c>
      <c r="L5604" t="s">
        <v>879</v>
      </c>
      <c r="M5604" t="s">
        <v>21505</v>
      </c>
      <c r="N5604" t="s">
        <v>1498</v>
      </c>
      <c r="O5604" t="s">
        <v>1497</v>
      </c>
      <c r="P5604" t="s">
        <v>812</v>
      </c>
      <c r="Q5604" t="s">
        <v>21498</v>
      </c>
    </row>
    <row r="5605" spans="1:17">
      <c r="A5605" t="s">
        <v>21500</v>
      </c>
      <c r="B5605" s="57">
        <v>46296</v>
      </c>
      <c r="C5605" t="s">
        <v>1166</v>
      </c>
      <c r="D5605" t="s">
        <v>17883</v>
      </c>
      <c r="E5605" t="s">
        <v>17882</v>
      </c>
      <c r="F5605" t="s">
        <v>14139</v>
      </c>
      <c r="G5605" t="s">
        <v>14138</v>
      </c>
      <c r="H5605" t="s">
        <v>2058</v>
      </c>
      <c r="I5605" t="s">
        <v>2057</v>
      </c>
      <c r="J5605" t="s">
        <v>2056</v>
      </c>
      <c r="K5605" t="s">
        <v>878</v>
      </c>
      <c r="L5605" t="s">
        <v>879</v>
      </c>
      <c r="M5605" t="s">
        <v>21505</v>
      </c>
      <c r="N5605" t="s">
        <v>1498</v>
      </c>
      <c r="O5605" t="s">
        <v>1497</v>
      </c>
      <c r="P5605" t="s">
        <v>812</v>
      </c>
      <c r="Q5605" t="s">
        <v>21498</v>
      </c>
    </row>
    <row r="5606" spans="1:17">
      <c r="A5606" t="s">
        <v>21500</v>
      </c>
      <c r="B5606" s="57">
        <v>46296</v>
      </c>
      <c r="C5606" t="s">
        <v>15328</v>
      </c>
      <c r="D5606" t="s">
        <v>15327</v>
      </c>
      <c r="E5606" t="s">
        <v>15326</v>
      </c>
      <c r="F5606" t="s">
        <v>2777</v>
      </c>
      <c r="G5606" t="s">
        <v>2776</v>
      </c>
      <c r="H5606" t="s">
        <v>2058</v>
      </c>
      <c r="I5606" t="s">
        <v>2057</v>
      </c>
      <c r="J5606" t="s">
        <v>2056</v>
      </c>
      <c r="K5606" t="s">
        <v>878</v>
      </c>
      <c r="L5606" t="s">
        <v>879</v>
      </c>
      <c r="M5606" t="s">
        <v>21505</v>
      </c>
      <c r="N5606" t="s">
        <v>1498</v>
      </c>
      <c r="O5606" t="s">
        <v>1497</v>
      </c>
      <c r="P5606" t="s">
        <v>812</v>
      </c>
      <c r="Q5606" t="s">
        <v>21498</v>
      </c>
    </row>
    <row r="5607" spans="1:17">
      <c r="A5607" t="s">
        <v>21500</v>
      </c>
      <c r="B5607" s="57">
        <v>46296</v>
      </c>
      <c r="C5607" t="s">
        <v>1292</v>
      </c>
      <c r="D5607" t="s">
        <v>18757</v>
      </c>
      <c r="E5607" t="s">
        <v>18756</v>
      </c>
      <c r="F5607" t="s">
        <v>2634</v>
      </c>
      <c r="G5607" t="s">
        <v>2633</v>
      </c>
      <c r="H5607" t="s">
        <v>2058</v>
      </c>
      <c r="I5607" t="s">
        <v>2057</v>
      </c>
      <c r="J5607" t="s">
        <v>2056</v>
      </c>
      <c r="K5607" t="s">
        <v>878</v>
      </c>
      <c r="L5607" t="s">
        <v>879</v>
      </c>
      <c r="M5607" t="s">
        <v>21505</v>
      </c>
      <c r="N5607" t="s">
        <v>1498</v>
      </c>
      <c r="O5607" t="s">
        <v>1497</v>
      </c>
      <c r="P5607" t="s">
        <v>812</v>
      </c>
      <c r="Q5607" t="s">
        <v>21498</v>
      </c>
    </row>
    <row r="5608" spans="1:17">
      <c r="A5608" t="s">
        <v>21500</v>
      </c>
      <c r="B5608" s="57">
        <v>46296</v>
      </c>
      <c r="C5608" t="s">
        <v>11953</v>
      </c>
      <c r="D5608" t="s">
        <v>11952</v>
      </c>
      <c r="E5608" t="s">
        <v>11951</v>
      </c>
      <c r="F5608" t="s">
        <v>2777</v>
      </c>
      <c r="G5608" t="s">
        <v>2776</v>
      </c>
      <c r="H5608" t="s">
        <v>2058</v>
      </c>
      <c r="I5608" t="s">
        <v>2057</v>
      </c>
      <c r="J5608" t="s">
        <v>2056</v>
      </c>
      <c r="K5608" t="s">
        <v>878</v>
      </c>
      <c r="L5608" t="s">
        <v>879</v>
      </c>
      <c r="M5608" t="s">
        <v>21505</v>
      </c>
      <c r="N5608" t="s">
        <v>1498</v>
      </c>
      <c r="O5608" t="s">
        <v>1497</v>
      </c>
      <c r="P5608" t="s">
        <v>812</v>
      </c>
      <c r="Q5608" t="s">
        <v>21498</v>
      </c>
    </row>
    <row r="5609" spans="1:17">
      <c r="A5609" t="s">
        <v>21500</v>
      </c>
      <c r="B5609" s="57">
        <v>46296</v>
      </c>
      <c r="C5609" t="s">
        <v>1087</v>
      </c>
      <c r="D5609" t="s">
        <v>2636</v>
      </c>
      <c r="E5609" t="s">
        <v>2635</v>
      </c>
      <c r="F5609" t="s">
        <v>2634</v>
      </c>
      <c r="G5609" t="s">
        <v>2633</v>
      </c>
      <c r="H5609" t="s">
        <v>2058</v>
      </c>
      <c r="I5609" t="s">
        <v>2057</v>
      </c>
      <c r="J5609" t="s">
        <v>2056</v>
      </c>
      <c r="K5609" t="s">
        <v>878</v>
      </c>
      <c r="L5609" t="s">
        <v>879</v>
      </c>
      <c r="M5609" t="s">
        <v>21505</v>
      </c>
      <c r="N5609" t="s">
        <v>1498</v>
      </c>
      <c r="O5609" t="s">
        <v>1497</v>
      </c>
      <c r="P5609" t="s">
        <v>812</v>
      </c>
      <c r="Q5609" t="s">
        <v>21498</v>
      </c>
    </row>
    <row r="5610" spans="1:17">
      <c r="A5610" t="s">
        <v>21500</v>
      </c>
      <c r="B5610" s="57">
        <v>46296</v>
      </c>
      <c r="C5610" t="s">
        <v>1289</v>
      </c>
      <c r="D5610" t="s">
        <v>5475</v>
      </c>
      <c r="E5610" t="s">
        <v>5474</v>
      </c>
      <c r="F5610" t="s">
        <v>4901</v>
      </c>
      <c r="G5610" t="s">
        <v>4900</v>
      </c>
      <c r="H5610" t="s">
        <v>2058</v>
      </c>
      <c r="I5610" t="s">
        <v>2057</v>
      </c>
      <c r="J5610" t="s">
        <v>2056</v>
      </c>
      <c r="K5610" t="s">
        <v>878</v>
      </c>
      <c r="L5610" t="s">
        <v>879</v>
      </c>
      <c r="M5610" t="s">
        <v>21505</v>
      </c>
      <c r="N5610" t="s">
        <v>1498</v>
      </c>
      <c r="O5610" t="s">
        <v>1497</v>
      </c>
      <c r="P5610" t="s">
        <v>812</v>
      </c>
      <c r="Q5610" t="s">
        <v>21498</v>
      </c>
    </row>
    <row r="5611" spans="1:17">
      <c r="A5611" t="s">
        <v>21500</v>
      </c>
      <c r="B5611" s="57">
        <v>46296</v>
      </c>
      <c r="C5611" t="s">
        <v>3506</v>
      </c>
      <c r="D5611" t="s">
        <v>3505</v>
      </c>
      <c r="E5611" t="s">
        <v>3504</v>
      </c>
      <c r="F5611" t="s">
        <v>3503</v>
      </c>
      <c r="G5611" t="s">
        <v>3502</v>
      </c>
      <c r="H5611" t="s">
        <v>2058</v>
      </c>
      <c r="I5611" t="s">
        <v>2057</v>
      </c>
      <c r="J5611" t="s">
        <v>2056</v>
      </c>
      <c r="K5611" t="s">
        <v>878</v>
      </c>
      <c r="L5611" t="s">
        <v>879</v>
      </c>
      <c r="M5611" t="s">
        <v>21505</v>
      </c>
      <c r="N5611" t="s">
        <v>1498</v>
      </c>
      <c r="O5611" t="s">
        <v>1497</v>
      </c>
      <c r="P5611" t="s">
        <v>812</v>
      </c>
      <c r="Q5611" t="s">
        <v>21498</v>
      </c>
    </row>
    <row r="5612" spans="1:17">
      <c r="A5612" t="s">
        <v>21500</v>
      </c>
      <c r="B5612" s="57">
        <v>46296</v>
      </c>
      <c r="C5612" t="s">
        <v>16678</v>
      </c>
      <c r="D5612" t="s">
        <v>16677</v>
      </c>
      <c r="E5612" t="s">
        <v>16676</v>
      </c>
      <c r="F5612" t="s">
        <v>2527</v>
      </c>
      <c r="G5612" t="s">
        <v>2526</v>
      </c>
      <c r="H5612" t="s">
        <v>2058</v>
      </c>
      <c r="I5612" t="s">
        <v>2057</v>
      </c>
      <c r="J5612" t="s">
        <v>2056</v>
      </c>
      <c r="K5612" t="s">
        <v>878</v>
      </c>
      <c r="L5612" t="s">
        <v>879</v>
      </c>
      <c r="M5612" t="s">
        <v>21505</v>
      </c>
      <c r="N5612" t="s">
        <v>1498</v>
      </c>
      <c r="O5612" t="s">
        <v>1497</v>
      </c>
      <c r="P5612" t="s">
        <v>812</v>
      </c>
      <c r="Q5612" t="s">
        <v>21498</v>
      </c>
    </row>
    <row r="5613" spans="1:17">
      <c r="A5613" t="s">
        <v>21500</v>
      </c>
      <c r="B5613" s="57">
        <v>46296</v>
      </c>
      <c r="C5613" t="s">
        <v>19484</v>
      </c>
      <c r="D5613" t="s">
        <v>19483</v>
      </c>
      <c r="E5613" t="s">
        <v>4157</v>
      </c>
      <c r="F5613" t="s">
        <v>2506</v>
      </c>
      <c r="G5613" t="s">
        <v>2505</v>
      </c>
      <c r="H5613" t="s">
        <v>2058</v>
      </c>
      <c r="I5613" t="s">
        <v>2057</v>
      </c>
      <c r="J5613" t="s">
        <v>2056</v>
      </c>
      <c r="K5613" t="s">
        <v>878</v>
      </c>
      <c r="L5613" t="s">
        <v>879</v>
      </c>
      <c r="M5613" t="s">
        <v>21505</v>
      </c>
      <c r="N5613" t="s">
        <v>1498</v>
      </c>
      <c r="O5613" t="s">
        <v>1497</v>
      </c>
      <c r="P5613" t="s">
        <v>812</v>
      </c>
      <c r="Q5613" t="s">
        <v>21498</v>
      </c>
    </row>
    <row r="5614" spans="1:17">
      <c r="A5614" t="s">
        <v>21500</v>
      </c>
      <c r="B5614" s="57">
        <v>46296</v>
      </c>
      <c r="C5614" t="s">
        <v>2509</v>
      </c>
      <c r="D5614" t="s">
        <v>2508</v>
      </c>
      <c r="E5614" t="s">
        <v>2507</v>
      </c>
      <c r="F5614" t="s">
        <v>2506</v>
      </c>
      <c r="G5614" t="s">
        <v>2505</v>
      </c>
      <c r="H5614" t="s">
        <v>2058</v>
      </c>
      <c r="I5614" t="s">
        <v>2057</v>
      </c>
      <c r="J5614" t="s">
        <v>2056</v>
      </c>
      <c r="K5614" t="s">
        <v>878</v>
      </c>
      <c r="L5614" t="s">
        <v>879</v>
      </c>
      <c r="M5614" t="s">
        <v>21505</v>
      </c>
      <c r="N5614" t="s">
        <v>1498</v>
      </c>
      <c r="O5614" t="s">
        <v>1497</v>
      </c>
      <c r="P5614" t="s">
        <v>812</v>
      </c>
      <c r="Q5614" t="s">
        <v>21498</v>
      </c>
    </row>
    <row r="5615" spans="1:17">
      <c r="A5615" t="s">
        <v>21500</v>
      </c>
      <c r="B5615" s="57">
        <v>46296</v>
      </c>
      <c r="C5615" t="s">
        <v>7211</v>
      </c>
      <c r="D5615" t="s">
        <v>7210</v>
      </c>
      <c r="E5615" t="s">
        <v>7209</v>
      </c>
      <c r="F5615" t="s">
        <v>6784</v>
      </c>
      <c r="G5615" t="s">
        <v>6783</v>
      </c>
      <c r="H5615" t="s">
        <v>2058</v>
      </c>
      <c r="I5615" t="s">
        <v>2057</v>
      </c>
      <c r="J5615" t="s">
        <v>2056</v>
      </c>
      <c r="K5615" t="s">
        <v>878</v>
      </c>
      <c r="L5615" t="s">
        <v>879</v>
      </c>
      <c r="M5615" t="s">
        <v>21505</v>
      </c>
      <c r="N5615" t="s">
        <v>1498</v>
      </c>
      <c r="O5615" t="s">
        <v>1497</v>
      </c>
      <c r="P5615" t="s">
        <v>812</v>
      </c>
      <c r="Q5615" t="s">
        <v>21498</v>
      </c>
    </row>
    <row r="5616" spans="1:17">
      <c r="A5616" t="s">
        <v>21500</v>
      </c>
      <c r="B5616" s="57">
        <v>46296</v>
      </c>
      <c r="C5616" t="s">
        <v>1288</v>
      </c>
      <c r="D5616" t="s">
        <v>4903</v>
      </c>
      <c r="E5616" t="s">
        <v>4902</v>
      </c>
      <c r="F5616" t="s">
        <v>4901</v>
      </c>
      <c r="G5616" t="s">
        <v>4900</v>
      </c>
      <c r="H5616" t="s">
        <v>2058</v>
      </c>
      <c r="I5616" t="s">
        <v>2057</v>
      </c>
      <c r="J5616" t="s">
        <v>2056</v>
      </c>
      <c r="K5616" t="s">
        <v>878</v>
      </c>
      <c r="L5616" t="s">
        <v>879</v>
      </c>
      <c r="M5616" t="s">
        <v>21505</v>
      </c>
      <c r="N5616" t="s">
        <v>1498</v>
      </c>
      <c r="O5616" t="s">
        <v>1497</v>
      </c>
      <c r="P5616" t="s">
        <v>812</v>
      </c>
      <c r="Q5616" t="s">
        <v>21498</v>
      </c>
    </row>
    <row r="5617" spans="1:17">
      <c r="A5617" t="s">
        <v>21500</v>
      </c>
      <c r="B5617" s="57">
        <v>46296</v>
      </c>
      <c r="C5617" t="s">
        <v>17504</v>
      </c>
      <c r="D5617" t="s">
        <v>17503</v>
      </c>
      <c r="E5617" t="s">
        <v>17095</v>
      </c>
      <c r="F5617" t="s">
        <v>13660</v>
      </c>
      <c r="G5617" t="s">
        <v>13659</v>
      </c>
      <c r="H5617" t="s">
        <v>2058</v>
      </c>
      <c r="I5617" t="s">
        <v>2057</v>
      </c>
      <c r="J5617" t="s">
        <v>2056</v>
      </c>
      <c r="K5617" t="s">
        <v>878</v>
      </c>
      <c r="L5617" t="s">
        <v>879</v>
      </c>
      <c r="M5617" t="s">
        <v>21505</v>
      </c>
      <c r="N5617" t="s">
        <v>1498</v>
      </c>
      <c r="O5617" t="s">
        <v>1497</v>
      </c>
      <c r="P5617" t="s">
        <v>812</v>
      </c>
      <c r="Q5617" t="s">
        <v>21498</v>
      </c>
    </row>
    <row r="5618" spans="1:17">
      <c r="A5618" t="s">
        <v>21500</v>
      </c>
      <c r="B5618" s="57">
        <v>46296</v>
      </c>
      <c r="C5618" t="s">
        <v>16781</v>
      </c>
      <c r="D5618" t="s">
        <v>16780</v>
      </c>
      <c r="E5618" t="s">
        <v>16779</v>
      </c>
      <c r="F5618" t="s">
        <v>2351</v>
      </c>
      <c r="G5618" t="s">
        <v>2350</v>
      </c>
      <c r="H5618" t="s">
        <v>2058</v>
      </c>
      <c r="I5618" t="s">
        <v>2057</v>
      </c>
      <c r="J5618" t="s">
        <v>2056</v>
      </c>
      <c r="K5618" t="s">
        <v>878</v>
      </c>
      <c r="L5618" t="s">
        <v>879</v>
      </c>
      <c r="M5618" t="s">
        <v>21505</v>
      </c>
      <c r="N5618" t="s">
        <v>1498</v>
      </c>
      <c r="O5618" t="s">
        <v>1497</v>
      </c>
      <c r="P5618" t="s">
        <v>812</v>
      </c>
      <c r="Q5618" t="s">
        <v>21498</v>
      </c>
    </row>
    <row r="5619" spans="1:17">
      <c r="A5619" t="s">
        <v>21500</v>
      </c>
      <c r="B5619" s="57">
        <v>46296</v>
      </c>
      <c r="C5619" t="s">
        <v>11026</v>
      </c>
      <c r="D5619" t="s">
        <v>11025</v>
      </c>
      <c r="E5619" t="s">
        <v>11024</v>
      </c>
      <c r="F5619" t="s">
        <v>2506</v>
      </c>
      <c r="G5619" t="s">
        <v>2505</v>
      </c>
      <c r="H5619" t="s">
        <v>2058</v>
      </c>
      <c r="I5619" t="s">
        <v>2057</v>
      </c>
      <c r="J5619" t="s">
        <v>2056</v>
      </c>
      <c r="K5619" t="s">
        <v>878</v>
      </c>
      <c r="L5619" t="s">
        <v>879</v>
      </c>
      <c r="M5619" t="s">
        <v>21505</v>
      </c>
      <c r="N5619" t="s">
        <v>1498</v>
      </c>
      <c r="O5619" t="s">
        <v>1497</v>
      </c>
      <c r="P5619" t="s">
        <v>812</v>
      </c>
      <c r="Q5619" t="s">
        <v>21498</v>
      </c>
    </row>
    <row r="5620" spans="1:17">
      <c r="A5620" t="s">
        <v>21500</v>
      </c>
      <c r="B5620" s="57">
        <v>46296</v>
      </c>
      <c r="C5620" t="s">
        <v>11094</v>
      </c>
      <c r="D5620" t="s">
        <v>11093</v>
      </c>
      <c r="E5620" t="s">
        <v>11092</v>
      </c>
      <c r="F5620" t="s">
        <v>3503</v>
      </c>
      <c r="G5620" t="s">
        <v>3502</v>
      </c>
      <c r="H5620" t="s">
        <v>2058</v>
      </c>
      <c r="I5620" t="s">
        <v>2057</v>
      </c>
      <c r="J5620" t="s">
        <v>2056</v>
      </c>
      <c r="K5620" t="s">
        <v>878</v>
      </c>
      <c r="L5620" t="s">
        <v>879</v>
      </c>
      <c r="M5620" t="s">
        <v>21505</v>
      </c>
      <c r="N5620" t="s">
        <v>1498</v>
      </c>
      <c r="O5620" t="s">
        <v>1497</v>
      </c>
      <c r="P5620" t="s">
        <v>812</v>
      </c>
      <c r="Q5620" t="s">
        <v>21498</v>
      </c>
    </row>
    <row r="5621" spans="1:17">
      <c r="A5621" t="s">
        <v>21500</v>
      </c>
      <c r="B5621" s="57">
        <v>46296</v>
      </c>
      <c r="C5621" t="s">
        <v>7260</v>
      </c>
      <c r="D5621" t="s">
        <v>7259</v>
      </c>
      <c r="E5621" t="s">
        <v>7258</v>
      </c>
      <c r="F5621" t="s">
        <v>2634</v>
      </c>
      <c r="G5621" t="s">
        <v>2633</v>
      </c>
      <c r="H5621" t="s">
        <v>2058</v>
      </c>
      <c r="I5621" t="s">
        <v>2057</v>
      </c>
      <c r="J5621" t="s">
        <v>2056</v>
      </c>
      <c r="K5621" t="s">
        <v>878</v>
      </c>
      <c r="L5621" t="s">
        <v>879</v>
      </c>
      <c r="M5621" t="s">
        <v>21505</v>
      </c>
      <c r="N5621" t="s">
        <v>1498</v>
      </c>
      <c r="O5621" t="s">
        <v>1497</v>
      </c>
      <c r="P5621" t="s">
        <v>812</v>
      </c>
      <c r="Q5621" t="s">
        <v>21498</v>
      </c>
    </row>
    <row r="5622" spans="1:17">
      <c r="A5622" t="s">
        <v>21500</v>
      </c>
      <c r="B5622" s="57">
        <v>46296</v>
      </c>
      <c r="C5622" t="s">
        <v>11785</v>
      </c>
      <c r="D5622" t="s">
        <v>11784</v>
      </c>
      <c r="E5622" t="s">
        <v>11783</v>
      </c>
      <c r="F5622" t="s">
        <v>2060</v>
      </c>
      <c r="G5622" t="s">
        <v>2059</v>
      </c>
      <c r="H5622" t="s">
        <v>2058</v>
      </c>
      <c r="I5622" t="s">
        <v>2057</v>
      </c>
      <c r="J5622" t="s">
        <v>2056</v>
      </c>
      <c r="K5622" t="s">
        <v>878</v>
      </c>
      <c r="L5622" t="s">
        <v>879</v>
      </c>
      <c r="M5622" t="s">
        <v>21505</v>
      </c>
      <c r="N5622" t="s">
        <v>1498</v>
      </c>
      <c r="O5622" t="s">
        <v>1497</v>
      </c>
      <c r="P5622" t="s">
        <v>812</v>
      </c>
      <c r="Q5622" t="s">
        <v>21498</v>
      </c>
    </row>
    <row r="5623" spans="1:17">
      <c r="A5623" t="s">
        <v>21500</v>
      </c>
      <c r="B5623" s="57">
        <v>46296</v>
      </c>
      <c r="C5623" t="s">
        <v>5911</v>
      </c>
      <c r="D5623" t="s">
        <v>5910</v>
      </c>
      <c r="E5623" t="s">
        <v>5909</v>
      </c>
      <c r="F5623" t="s">
        <v>3503</v>
      </c>
      <c r="G5623" t="s">
        <v>3502</v>
      </c>
      <c r="H5623" t="s">
        <v>2058</v>
      </c>
      <c r="I5623" t="s">
        <v>2057</v>
      </c>
      <c r="J5623" t="s">
        <v>2056</v>
      </c>
      <c r="K5623" t="s">
        <v>878</v>
      </c>
      <c r="L5623" t="s">
        <v>879</v>
      </c>
      <c r="M5623" t="s">
        <v>21505</v>
      </c>
      <c r="N5623" t="s">
        <v>1498</v>
      </c>
      <c r="O5623" t="s">
        <v>1497</v>
      </c>
      <c r="P5623" t="s">
        <v>812</v>
      </c>
      <c r="Q5623" t="s">
        <v>21498</v>
      </c>
    </row>
    <row r="5624" spans="1:17">
      <c r="A5624" t="s">
        <v>21500</v>
      </c>
      <c r="B5624" s="57">
        <v>46296</v>
      </c>
      <c r="C5624" t="s">
        <v>2354</v>
      </c>
      <c r="D5624" t="s">
        <v>2353</v>
      </c>
      <c r="E5624" t="s">
        <v>2352</v>
      </c>
      <c r="F5624" t="s">
        <v>2351</v>
      </c>
      <c r="G5624" t="s">
        <v>2350</v>
      </c>
      <c r="H5624" t="s">
        <v>2058</v>
      </c>
      <c r="I5624" t="s">
        <v>2057</v>
      </c>
      <c r="J5624" t="s">
        <v>2056</v>
      </c>
      <c r="K5624" t="s">
        <v>878</v>
      </c>
      <c r="L5624" t="s">
        <v>879</v>
      </c>
      <c r="M5624" t="s">
        <v>21505</v>
      </c>
      <c r="N5624" t="s">
        <v>1498</v>
      </c>
      <c r="O5624" t="s">
        <v>1497</v>
      </c>
      <c r="P5624" t="s">
        <v>812</v>
      </c>
      <c r="Q5624" t="s">
        <v>21498</v>
      </c>
    </row>
    <row r="5625" spans="1:17">
      <c r="A5625" t="s">
        <v>21500</v>
      </c>
      <c r="B5625" s="57">
        <v>46296</v>
      </c>
      <c r="C5625" t="s">
        <v>18277</v>
      </c>
      <c r="D5625" t="s">
        <v>18276</v>
      </c>
      <c r="E5625" t="s">
        <v>18275</v>
      </c>
      <c r="F5625" t="s">
        <v>6784</v>
      </c>
      <c r="G5625" t="s">
        <v>6783</v>
      </c>
      <c r="H5625" t="s">
        <v>2058</v>
      </c>
      <c r="I5625" t="s">
        <v>2057</v>
      </c>
      <c r="J5625" t="s">
        <v>2056</v>
      </c>
      <c r="K5625" t="s">
        <v>878</v>
      </c>
      <c r="L5625" t="s">
        <v>879</v>
      </c>
      <c r="M5625" t="s">
        <v>21505</v>
      </c>
      <c r="N5625" t="s">
        <v>1498</v>
      </c>
      <c r="O5625" t="s">
        <v>1497</v>
      </c>
      <c r="P5625" t="s">
        <v>812</v>
      </c>
      <c r="Q5625" t="s">
        <v>21498</v>
      </c>
    </row>
    <row r="5626" spans="1:17">
      <c r="A5626" t="s">
        <v>21500</v>
      </c>
      <c r="B5626" s="57">
        <v>46296</v>
      </c>
      <c r="C5626" t="s">
        <v>2062</v>
      </c>
      <c r="D5626" t="s">
        <v>2039</v>
      </c>
      <c r="E5626" t="s">
        <v>2061</v>
      </c>
      <c r="F5626" t="s">
        <v>2060</v>
      </c>
      <c r="G5626" t="s">
        <v>2059</v>
      </c>
      <c r="H5626" t="s">
        <v>2058</v>
      </c>
      <c r="I5626" t="s">
        <v>2057</v>
      </c>
      <c r="J5626" t="s">
        <v>2056</v>
      </c>
      <c r="K5626" t="s">
        <v>878</v>
      </c>
      <c r="L5626" t="s">
        <v>879</v>
      </c>
      <c r="M5626" t="s">
        <v>21505</v>
      </c>
      <c r="N5626" t="s">
        <v>1498</v>
      </c>
      <c r="O5626" t="s">
        <v>1497</v>
      </c>
      <c r="P5626" t="s">
        <v>812</v>
      </c>
      <c r="Q5626" t="s">
        <v>21498</v>
      </c>
    </row>
    <row r="5627" spans="1:17">
      <c r="A5627" t="s">
        <v>21500</v>
      </c>
      <c r="B5627" s="57">
        <v>46296</v>
      </c>
      <c r="C5627" t="s">
        <v>1286</v>
      </c>
      <c r="D5627" t="s">
        <v>21051</v>
      </c>
      <c r="E5627" t="s">
        <v>12094</v>
      </c>
      <c r="F5627" t="s">
        <v>12093</v>
      </c>
      <c r="G5627" t="s">
        <v>12092</v>
      </c>
      <c r="H5627" t="s">
        <v>2058</v>
      </c>
      <c r="I5627" t="s">
        <v>2057</v>
      </c>
      <c r="J5627" t="s">
        <v>2056</v>
      </c>
      <c r="K5627" t="s">
        <v>878</v>
      </c>
      <c r="L5627" t="s">
        <v>879</v>
      </c>
      <c r="M5627" t="s">
        <v>21505</v>
      </c>
      <c r="N5627" t="s">
        <v>1498</v>
      </c>
      <c r="O5627" t="s">
        <v>1497</v>
      </c>
      <c r="P5627" t="s">
        <v>812</v>
      </c>
      <c r="Q5627" t="s">
        <v>21498</v>
      </c>
    </row>
    <row r="5628" spans="1:17">
      <c r="A5628" t="s">
        <v>21500</v>
      </c>
      <c r="B5628" s="57">
        <v>46296</v>
      </c>
      <c r="C5628" t="s">
        <v>1165</v>
      </c>
      <c r="D5628" t="s">
        <v>17726</v>
      </c>
      <c r="E5628" t="s">
        <v>17725</v>
      </c>
      <c r="F5628" t="s">
        <v>14139</v>
      </c>
      <c r="G5628" t="s">
        <v>14138</v>
      </c>
      <c r="H5628" t="s">
        <v>2058</v>
      </c>
      <c r="I5628" t="s">
        <v>2057</v>
      </c>
      <c r="J5628" t="s">
        <v>2056</v>
      </c>
      <c r="K5628" t="s">
        <v>878</v>
      </c>
      <c r="L5628" t="s">
        <v>879</v>
      </c>
      <c r="M5628" t="s">
        <v>21505</v>
      </c>
      <c r="N5628" t="s">
        <v>1498</v>
      </c>
      <c r="O5628" t="s">
        <v>1497</v>
      </c>
      <c r="P5628" t="s">
        <v>812</v>
      </c>
      <c r="Q5628" t="s">
        <v>21498</v>
      </c>
    </row>
    <row r="5629" spans="1:17">
      <c r="A5629" t="s">
        <v>21500</v>
      </c>
      <c r="B5629" s="57">
        <v>46296</v>
      </c>
      <c r="C5629" t="s">
        <v>2530</v>
      </c>
      <c r="D5629" t="s">
        <v>2529</v>
      </c>
      <c r="E5629" t="s">
        <v>2528</v>
      </c>
      <c r="F5629" t="s">
        <v>2527</v>
      </c>
      <c r="G5629" t="s">
        <v>2526</v>
      </c>
      <c r="H5629" t="s">
        <v>2058</v>
      </c>
      <c r="I5629" t="s">
        <v>2057</v>
      </c>
      <c r="J5629" t="s">
        <v>2056</v>
      </c>
      <c r="K5629" t="s">
        <v>878</v>
      </c>
      <c r="L5629" t="s">
        <v>879</v>
      </c>
      <c r="M5629" t="s">
        <v>21505</v>
      </c>
      <c r="N5629" t="s">
        <v>1498</v>
      </c>
      <c r="O5629" t="s">
        <v>1497</v>
      </c>
      <c r="P5629" t="s">
        <v>812</v>
      </c>
      <c r="Q5629" t="s">
        <v>21498</v>
      </c>
    </row>
    <row r="5630" spans="1:17">
      <c r="A5630" t="s">
        <v>21500</v>
      </c>
      <c r="B5630" s="57">
        <v>46296</v>
      </c>
      <c r="C5630" t="s">
        <v>1090</v>
      </c>
      <c r="D5630" t="s">
        <v>6786</v>
      </c>
      <c r="E5630" t="s">
        <v>6785</v>
      </c>
      <c r="F5630" t="s">
        <v>6784</v>
      </c>
      <c r="G5630" t="s">
        <v>6783</v>
      </c>
      <c r="H5630" t="s">
        <v>2058</v>
      </c>
      <c r="I5630" t="s">
        <v>2057</v>
      </c>
      <c r="J5630" t="s">
        <v>2056</v>
      </c>
      <c r="K5630" t="s">
        <v>878</v>
      </c>
      <c r="L5630" t="s">
        <v>879</v>
      </c>
      <c r="M5630" t="s">
        <v>21505</v>
      </c>
      <c r="N5630" t="s">
        <v>1498</v>
      </c>
      <c r="O5630" t="s">
        <v>1497</v>
      </c>
      <c r="P5630" t="s">
        <v>812</v>
      </c>
      <c r="Q5630" t="s">
        <v>21498</v>
      </c>
    </row>
    <row r="5631" spans="1:17">
      <c r="A5631" t="s">
        <v>21500</v>
      </c>
      <c r="B5631" s="57">
        <v>46296</v>
      </c>
      <c r="C5631" t="s">
        <v>17987</v>
      </c>
      <c r="D5631" t="s">
        <v>17986</v>
      </c>
      <c r="E5631" t="s">
        <v>17985</v>
      </c>
      <c r="F5631" t="s">
        <v>3503</v>
      </c>
      <c r="G5631" t="s">
        <v>3502</v>
      </c>
      <c r="H5631" t="s">
        <v>2058</v>
      </c>
      <c r="I5631" t="s">
        <v>2057</v>
      </c>
      <c r="J5631" t="s">
        <v>2056</v>
      </c>
      <c r="K5631" t="s">
        <v>878</v>
      </c>
      <c r="L5631" t="s">
        <v>879</v>
      </c>
      <c r="M5631" t="s">
        <v>21505</v>
      </c>
      <c r="N5631" t="s">
        <v>1498</v>
      </c>
      <c r="O5631" t="s">
        <v>1497</v>
      </c>
      <c r="P5631" t="s">
        <v>812</v>
      </c>
      <c r="Q5631" t="s">
        <v>21498</v>
      </c>
    </row>
    <row r="5632" spans="1:17">
      <c r="A5632" t="s">
        <v>21500</v>
      </c>
      <c r="B5632" s="57">
        <v>46296</v>
      </c>
      <c r="C5632" t="s">
        <v>13190</v>
      </c>
      <c r="D5632" t="s">
        <v>13189</v>
      </c>
      <c r="E5632" t="s">
        <v>13188</v>
      </c>
      <c r="F5632" t="s">
        <v>2506</v>
      </c>
      <c r="G5632" t="s">
        <v>2505</v>
      </c>
      <c r="H5632" t="s">
        <v>2058</v>
      </c>
      <c r="I5632" t="s">
        <v>2057</v>
      </c>
      <c r="J5632" t="s">
        <v>2056</v>
      </c>
      <c r="K5632" t="s">
        <v>878</v>
      </c>
      <c r="L5632" t="s">
        <v>879</v>
      </c>
      <c r="M5632" t="s">
        <v>21505</v>
      </c>
      <c r="N5632" t="s">
        <v>1498</v>
      </c>
      <c r="O5632" t="s">
        <v>1497</v>
      </c>
      <c r="P5632" t="s">
        <v>812</v>
      </c>
      <c r="Q5632" t="s">
        <v>21498</v>
      </c>
    </row>
    <row r="5633" spans="1:17">
      <c r="A5633" t="s">
        <v>21500</v>
      </c>
      <c r="B5633" s="57">
        <v>46296</v>
      </c>
      <c r="C5633" t="s">
        <v>17937</v>
      </c>
      <c r="D5633" t="s">
        <v>17936</v>
      </c>
      <c r="E5633" t="s">
        <v>17935</v>
      </c>
      <c r="F5633" t="s">
        <v>2527</v>
      </c>
      <c r="G5633" t="s">
        <v>2526</v>
      </c>
      <c r="H5633" t="s">
        <v>2058</v>
      </c>
      <c r="I5633" t="s">
        <v>2057</v>
      </c>
      <c r="J5633" t="s">
        <v>2056</v>
      </c>
      <c r="K5633" t="s">
        <v>878</v>
      </c>
      <c r="L5633" t="s">
        <v>879</v>
      </c>
      <c r="M5633" t="s">
        <v>21505</v>
      </c>
      <c r="N5633" t="s">
        <v>1498</v>
      </c>
      <c r="O5633" t="s">
        <v>1497</v>
      </c>
      <c r="P5633" t="s">
        <v>812</v>
      </c>
      <c r="Q5633" t="s">
        <v>21498</v>
      </c>
    </row>
    <row r="5634" spans="1:17">
      <c r="A5634" t="s">
        <v>21500</v>
      </c>
      <c r="B5634" s="57">
        <v>46296</v>
      </c>
      <c r="C5634" t="s">
        <v>8294</v>
      </c>
      <c r="D5634" t="s">
        <v>8293</v>
      </c>
      <c r="E5634" t="s">
        <v>8292</v>
      </c>
      <c r="F5634" t="s">
        <v>6935</v>
      </c>
      <c r="G5634" t="s">
        <v>6934</v>
      </c>
      <c r="H5634" t="s">
        <v>2051</v>
      </c>
      <c r="I5634" t="s">
        <v>2050</v>
      </c>
      <c r="J5634" t="s">
        <v>2049</v>
      </c>
      <c r="K5634" t="s">
        <v>878</v>
      </c>
      <c r="L5634" t="s">
        <v>879</v>
      </c>
      <c r="M5634" t="s">
        <v>21505</v>
      </c>
      <c r="N5634" t="s">
        <v>1498</v>
      </c>
      <c r="O5634" t="s">
        <v>1497</v>
      </c>
      <c r="P5634" t="s">
        <v>812</v>
      </c>
      <c r="Q5634" t="s">
        <v>21498</v>
      </c>
    </row>
    <row r="5635" spans="1:17">
      <c r="A5635" t="s">
        <v>21500</v>
      </c>
      <c r="B5635" s="57">
        <v>46296</v>
      </c>
      <c r="C5635" t="s">
        <v>6938</v>
      </c>
      <c r="D5635" t="s">
        <v>6937</v>
      </c>
      <c r="E5635" t="s">
        <v>6936</v>
      </c>
      <c r="F5635" t="s">
        <v>6935</v>
      </c>
      <c r="G5635" t="s">
        <v>6934</v>
      </c>
      <c r="H5635" t="s">
        <v>2051</v>
      </c>
      <c r="I5635" t="s">
        <v>2050</v>
      </c>
      <c r="J5635" t="s">
        <v>2049</v>
      </c>
      <c r="K5635" t="s">
        <v>878</v>
      </c>
      <c r="L5635" t="s">
        <v>879</v>
      </c>
      <c r="M5635" t="s">
        <v>21505</v>
      </c>
      <c r="N5635" t="s">
        <v>1498</v>
      </c>
      <c r="O5635" t="s">
        <v>1497</v>
      </c>
      <c r="P5635" t="s">
        <v>812</v>
      </c>
      <c r="Q5635" t="s">
        <v>21498</v>
      </c>
    </row>
    <row r="5636" spans="1:17">
      <c r="A5636" t="s">
        <v>21500</v>
      </c>
      <c r="B5636" s="57">
        <v>46296</v>
      </c>
      <c r="C5636" t="s">
        <v>19019</v>
      </c>
      <c r="D5636" t="s">
        <v>19018</v>
      </c>
      <c r="E5636" t="s">
        <v>2054</v>
      </c>
      <c r="F5636" t="s">
        <v>2053</v>
      </c>
      <c r="G5636" t="s">
        <v>2052</v>
      </c>
      <c r="H5636" t="s">
        <v>2051</v>
      </c>
      <c r="I5636" t="s">
        <v>2050</v>
      </c>
      <c r="J5636" t="s">
        <v>2049</v>
      </c>
      <c r="K5636" t="s">
        <v>878</v>
      </c>
      <c r="L5636" t="s">
        <v>879</v>
      </c>
      <c r="M5636" t="s">
        <v>21505</v>
      </c>
      <c r="N5636" t="s">
        <v>1498</v>
      </c>
      <c r="O5636" t="s">
        <v>1497</v>
      </c>
      <c r="P5636" t="s">
        <v>812</v>
      </c>
      <c r="Q5636" t="s">
        <v>21498</v>
      </c>
    </row>
    <row r="5637" spans="1:17">
      <c r="A5637" t="s">
        <v>21500</v>
      </c>
      <c r="B5637" s="57">
        <v>46296</v>
      </c>
      <c r="C5637" t="s">
        <v>13737</v>
      </c>
      <c r="D5637" t="s">
        <v>13736</v>
      </c>
      <c r="E5637" t="s">
        <v>13735</v>
      </c>
      <c r="F5637" t="s">
        <v>8576</v>
      </c>
      <c r="G5637" t="s">
        <v>8575</v>
      </c>
      <c r="H5637" t="s">
        <v>2051</v>
      </c>
      <c r="I5637" t="s">
        <v>2050</v>
      </c>
      <c r="J5637" t="s">
        <v>2049</v>
      </c>
      <c r="K5637" t="s">
        <v>878</v>
      </c>
      <c r="L5637" t="s">
        <v>879</v>
      </c>
      <c r="M5637" t="s">
        <v>21505</v>
      </c>
      <c r="N5637" t="s">
        <v>1498</v>
      </c>
      <c r="O5637" t="s">
        <v>1497</v>
      </c>
      <c r="P5637" t="s">
        <v>812</v>
      </c>
      <c r="Q5637" t="s">
        <v>21498</v>
      </c>
    </row>
    <row r="5638" spans="1:17">
      <c r="A5638" t="s">
        <v>21500</v>
      </c>
      <c r="B5638" s="57">
        <v>46296</v>
      </c>
      <c r="C5638" t="s">
        <v>11437</v>
      </c>
      <c r="D5638" t="s">
        <v>11436</v>
      </c>
      <c r="E5638" t="s">
        <v>6936</v>
      </c>
      <c r="F5638" t="s">
        <v>6935</v>
      </c>
      <c r="G5638" t="s">
        <v>6934</v>
      </c>
      <c r="H5638" t="s">
        <v>2051</v>
      </c>
      <c r="I5638" t="s">
        <v>2050</v>
      </c>
      <c r="J5638" t="s">
        <v>2049</v>
      </c>
      <c r="K5638" t="s">
        <v>878</v>
      </c>
      <c r="L5638" t="s">
        <v>879</v>
      </c>
      <c r="M5638" t="s">
        <v>21505</v>
      </c>
      <c r="N5638" t="s">
        <v>1498</v>
      </c>
      <c r="O5638" t="s">
        <v>1497</v>
      </c>
      <c r="P5638" t="s">
        <v>812</v>
      </c>
      <c r="Q5638" t="s">
        <v>21498</v>
      </c>
    </row>
    <row r="5639" spans="1:17">
      <c r="A5639" t="s">
        <v>21500</v>
      </c>
      <c r="B5639" s="57">
        <v>46296</v>
      </c>
      <c r="C5639" t="s">
        <v>2055</v>
      </c>
      <c r="D5639" t="s">
        <v>2039</v>
      </c>
      <c r="E5639" t="s">
        <v>2054</v>
      </c>
      <c r="F5639" t="s">
        <v>2053</v>
      </c>
      <c r="G5639" t="s">
        <v>2052</v>
      </c>
      <c r="H5639" t="s">
        <v>2051</v>
      </c>
      <c r="I5639" t="s">
        <v>2050</v>
      </c>
      <c r="J5639" t="s">
        <v>2049</v>
      </c>
      <c r="K5639" t="s">
        <v>878</v>
      </c>
      <c r="L5639" t="s">
        <v>879</v>
      </c>
      <c r="M5639" t="s">
        <v>21505</v>
      </c>
      <c r="N5639" t="s">
        <v>1498</v>
      </c>
      <c r="O5639" t="s">
        <v>1497</v>
      </c>
      <c r="P5639" t="s">
        <v>812</v>
      </c>
      <c r="Q5639" t="s">
        <v>21498</v>
      </c>
    </row>
    <row r="5640" spans="1:17">
      <c r="A5640" t="s">
        <v>21500</v>
      </c>
      <c r="B5640" s="57">
        <v>46296</v>
      </c>
      <c r="C5640" t="s">
        <v>19025</v>
      </c>
      <c r="D5640" t="s">
        <v>19024</v>
      </c>
      <c r="E5640" t="s">
        <v>19023</v>
      </c>
      <c r="F5640" t="s">
        <v>2053</v>
      </c>
      <c r="G5640" t="s">
        <v>2052</v>
      </c>
      <c r="H5640" t="s">
        <v>2051</v>
      </c>
      <c r="I5640" t="s">
        <v>2050</v>
      </c>
      <c r="J5640" t="s">
        <v>2049</v>
      </c>
      <c r="K5640" t="s">
        <v>878</v>
      </c>
      <c r="L5640" t="s">
        <v>879</v>
      </c>
      <c r="M5640" t="s">
        <v>21505</v>
      </c>
      <c r="N5640" t="s">
        <v>1498</v>
      </c>
      <c r="O5640" t="s">
        <v>1497</v>
      </c>
      <c r="P5640" t="s">
        <v>812</v>
      </c>
      <c r="Q5640" t="s">
        <v>21498</v>
      </c>
    </row>
    <row r="5641" spans="1:17">
      <c r="A5641" t="s">
        <v>21500</v>
      </c>
      <c r="B5641" s="57">
        <v>46296</v>
      </c>
      <c r="C5641" t="s">
        <v>11435</v>
      </c>
      <c r="D5641" t="s">
        <v>11434</v>
      </c>
      <c r="E5641" t="s">
        <v>11433</v>
      </c>
      <c r="F5641" t="s">
        <v>10333</v>
      </c>
      <c r="G5641" t="s">
        <v>10332</v>
      </c>
      <c r="H5641" t="s">
        <v>2051</v>
      </c>
      <c r="I5641" t="s">
        <v>2050</v>
      </c>
      <c r="J5641" t="s">
        <v>2049</v>
      </c>
      <c r="K5641" t="s">
        <v>878</v>
      </c>
      <c r="L5641" t="s">
        <v>879</v>
      </c>
      <c r="M5641" t="s">
        <v>21505</v>
      </c>
      <c r="N5641" t="s">
        <v>1498</v>
      </c>
      <c r="O5641" t="s">
        <v>1497</v>
      </c>
      <c r="P5641" t="s">
        <v>812</v>
      </c>
      <c r="Q5641" t="s">
        <v>21498</v>
      </c>
    </row>
    <row r="5642" spans="1:17">
      <c r="A5642" t="s">
        <v>21500</v>
      </c>
      <c r="B5642" s="57">
        <v>46296</v>
      </c>
      <c r="C5642" t="s">
        <v>5425</v>
      </c>
      <c r="D5642" t="s">
        <v>5424</v>
      </c>
      <c r="E5642" t="s">
        <v>5423</v>
      </c>
      <c r="F5642" t="s">
        <v>4003</v>
      </c>
      <c r="G5642" t="s">
        <v>4002</v>
      </c>
      <c r="H5642" t="s">
        <v>2051</v>
      </c>
      <c r="I5642" t="s">
        <v>2050</v>
      </c>
      <c r="J5642" t="s">
        <v>2049</v>
      </c>
      <c r="K5642" t="s">
        <v>878</v>
      </c>
      <c r="L5642" t="s">
        <v>879</v>
      </c>
      <c r="M5642" t="s">
        <v>21505</v>
      </c>
      <c r="N5642" t="s">
        <v>1498</v>
      </c>
      <c r="O5642" t="s">
        <v>1497</v>
      </c>
      <c r="P5642" t="s">
        <v>812</v>
      </c>
      <c r="Q5642" t="s">
        <v>21498</v>
      </c>
    </row>
    <row r="5643" spans="1:17">
      <c r="A5643" t="s">
        <v>21500</v>
      </c>
      <c r="B5643" s="57">
        <v>46296</v>
      </c>
      <c r="C5643" t="s">
        <v>14769</v>
      </c>
      <c r="D5643" t="s">
        <v>14768</v>
      </c>
      <c r="E5643" t="s">
        <v>14767</v>
      </c>
      <c r="F5643" t="s">
        <v>6935</v>
      </c>
      <c r="G5643" t="s">
        <v>6934</v>
      </c>
      <c r="H5643" t="s">
        <v>2051</v>
      </c>
      <c r="I5643" t="s">
        <v>2050</v>
      </c>
      <c r="J5643" t="s">
        <v>2049</v>
      </c>
      <c r="K5643" t="s">
        <v>878</v>
      </c>
      <c r="L5643" t="s">
        <v>879</v>
      </c>
      <c r="M5643" t="s">
        <v>21505</v>
      </c>
      <c r="N5643" t="s">
        <v>1498</v>
      </c>
      <c r="O5643" t="s">
        <v>1497</v>
      </c>
      <c r="P5643" t="s">
        <v>812</v>
      </c>
      <c r="Q5643" t="s">
        <v>21498</v>
      </c>
    </row>
    <row r="5644" spans="1:17">
      <c r="A5644" t="s">
        <v>21500</v>
      </c>
      <c r="B5644" s="57">
        <v>46296</v>
      </c>
      <c r="C5644" t="s">
        <v>21181</v>
      </c>
      <c r="D5644" t="s">
        <v>21180</v>
      </c>
      <c r="E5644" t="s">
        <v>16202</v>
      </c>
      <c r="F5644" t="s">
        <v>6935</v>
      </c>
      <c r="G5644" t="s">
        <v>6934</v>
      </c>
      <c r="H5644" t="s">
        <v>2051</v>
      </c>
      <c r="I5644" t="s">
        <v>2050</v>
      </c>
      <c r="J5644" t="s">
        <v>2049</v>
      </c>
      <c r="K5644" t="s">
        <v>878</v>
      </c>
      <c r="L5644" t="s">
        <v>879</v>
      </c>
      <c r="M5644" t="s">
        <v>21505</v>
      </c>
      <c r="N5644" t="s">
        <v>1498</v>
      </c>
      <c r="O5644" t="s">
        <v>1497</v>
      </c>
      <c r="P5644" t="s">
        <v>812</v>
      </c>
      <c r="Q5644" t="s">
        <v>21498</v>
      </c>
    </row>
    <row r="5645" spans="1:17">
      <c r="A5645" t="s">
        <v>21500</v>
      </c>
      <c r="B5645" s="57">
        <v>46296</v>
      </c>
      <c r="C5645" t="s">
        <v>9551</v>
      </c>
      <c r="D5645" t="s">
        <v>9550</v>
      </c>
      <c r="E5645" t="s">
        <v>9549</v>
      </c>
      <c r="F5645" t="s">
        <v>8576</v>
      </c>
      <c r="G5645" t="s">
        <v>8575</v>
      </c>
      <c r="H5645" t="s">
        <v>2051</v>
      </c>
      <c r="I5645" t="s">
        <v>2050</v>
      </c>
      <c r="J5645" t="s">
        <v>2049</v>
      </c>
      <c r="K5645" t="s">
        <v>878</v>
      </c>
      <c r="L5645" t="s">
        <v>879</v>
      </c>
      <c r="M5645" t="s">
        <v>21505</v>
      </c>
      <c r="N5645" t="s">
        <v>1498</v>
      </c>
      <c r="O5645" t="s">
        <v>1497</v>
      </c>
      <c r="P5645" t="s">
        <v>812</v>
      </c>
      <c r="Q5645" t="s">
        <v>21498</v>
      </c>
    </row>
    <row r="5646" spans="1:17">
      <c r="A5646" t="s">
        <v>21500</v>
      </c>
      <c r="B5646" s="57">
        <v>46296</v>
      </c>
      <c r="C5646" t="s">
        <v>11650</v>
      </c>
      <c r="D5646" t="s">
        <v>11649</v>
      </c>
      <c r="E5646" t="s">
        <v>4004</v>
      </c>
      <c r="F5646" t="s">
        <v>4003</v>
      </c>
      <c r="G5646" t="s">
        <v>4002</v>
      </c>
      <c r="H5646" t="s">
        <v>2051</v>
      </c>
      <c r="I5646" t="s">
        <v>2050</v>
      </c>
      <c r="J5646" t="s">
        <v>2049</v>
      </c>
      <c r="K5646" t="s">
        <v>878</v>
      </c>
      <c r="L5646" t="s">
        <v>879</v>
      </c>
      <c r="M5646" t="s">
        <v>21505</v>
      </c>
      <c r="N5646" t="s">
        <v>1498</v>
      </c>
      <c r="O5646" t="s">
        <v>1497</v>
      </c>
      <c r="P5646" t="s">
        <v>812</v>
      </c>
      <c r="Q5646" t="s">
        <v>21498</v>
      </c>
    </row>
    <row r="5647" spans="1:17">
      <c r="A5647" t="s">
        <v>21500</v>
      </c>
      <c r="B5647" s="57">
        <v>46296</v>
      </c>
      <c r="C5647" t="s">
        <v>12817</v>
      </c>
      <c r="D5647" t="s">
        <v>12816</v>
      </c>
      <c r="E5647" t="s">
        <v>3399</v>
      </c>
      <c r="F5647" t="s">
        <v>2053</v>
      </c>
      <c r="G5647" t="s">
        <v>2052</v>
      </c>
      <c r="H5647" t="s">
        <v>2051</v>
      </c>
      <c r="I5647" t="s">
        <v>2050</v>
      </c>
      <c r="J5647" t="s">
        <v>2049</v>
      </c>
      <c r="K5647" t="s">
        <v>878</v>
      </c>
      <c r="L5647" t="s">
        <v>879</v>
      </c>
      <c r="M5647" t="s">
        <v>21505</v>
      </c>
      <c r="N5647" t="s">
        <v>1498</v>
      </c>
      <c r="O5647" t="s">
        <v>1497</v>
      </c>
      <c r="P5647" t="s">
        <v>812</v>
      </c>
      <c r="Q5647" t="s">
        <v>21498</v>
      </c>
    </row>
    <row r="5648" spans="1:17">
      <c r="A5648" t="s">
        <v>21500</v>
      </c>
      <c r="B5648" s="57">
        <v>46296</v>
      </c>
      <c r="C5648" t="s">
        <v>9622</v>
      </c>
      <c r="D5648" t="s">
        <v>9621</v>
      </c>
      <c r="E5648" t="s">
        <v>9620</v>
      </c>
      <c r="F5648" t="s">
        <v>4003</v>
      </c>
      <c r="G5648" t="s">
        <v>4002</v>
      </c>
      <c r="H5648" t="s">
        <v>2051</v>
      </c>
      <c r="I5648" t="s">
        <v>2050</v>
      </c>
      <c r="J5648" t="s">
        <v>2049</v>
      </c>
      <c r="K5648" t="s">
        <v>878</v>
      </c>
      <c r="L5648" t="s">
        <v>879</v>
      </c>
      <c r="M5648" t="s">
        <v>21505</v>
      </c>
      <c r="N5648" t="s">
        <v>1498</v>
      </c>
      <c r="O5648" t="s">
        <v>1497</v>
      </c>
      <c r="P5648" t="s">
        <v>812</v>
      </c>
      <c r="Q5648" t="s">
        <v>21498</v>
      </c>
    </row>
    <row r="5649" spans="1:17">
      <c r="A5649" t="s">
        <v>21500</v>
      </c>
      <c r="B5649" s="57">
        <v>46296</v>
      </c>
      <c r="C5649" t="s">
        <v>8579</v>
      </c>
      <c r="D5649" t="s">
        <v>8578</v>
      </c>
      <c r="E5649" t="s">
        <v>8577</v>
      </c>
      <c r="F5649" t="s">
        <v>8576</v>
      </c>
      <c r="G5649" t="s">
        <v>8575</v>
      </c>
      <c r="H5649" t="s">
        <v>2051</v>
      </c>
      <c r="I5649" t="s">
        <v>2050</v>
      </c>
      <c r="J5649" t="s">
        <v>2049</v>
      </c>
      <c r="K5649" t="s">
        <v>878</v>
      </c>
      <c r="L5649" t="s">
        <v>879</v>
      </c>
      <c r="M5649" t="s">
        <v>21505</v>
      </c>
      <c r="N5649" t="s">
        <v>1498</v>
      </c>
      <c r="O5649" t="s">
        <v>1497</v>
      </c>
      <c r="P5649" t="s">
        <v>812</v>
      </c>
      <c r="Q5649" t="s">
        <v>21498</v>
      </c>
    </row>
    <row r="5650" spans="1:17">
      <c r="A5650" t="s">
        <v>21500</v>
      </c>
      <c r="B5650" s="57">
        <v>46296</v>
      </c>
      <c r="C5650" t="s">
        <v>15917</v>
      </c>
      <c r="D5650" t="s">
        <v>15916</v>
      </c>
      <c r="E5650" t="s">
        <v>15915</v>
      </c>
      <c r="F5650" t="s">
        <v>6935</v>
      </c>
      <c r="G5650" t="s">
        <v>6934</v>
      </c>
      <c r="H5650" t="s">
        <v>2051</v>
      </c>
      <c r="I5650" t="s">
        <v>2050</v>
      </c>
      <c r="J5650" t="s">
        <v>2049</v>
      </c>
      <c r="K5650" t="s">
        <v>878</v>
      </c>
      <c r="L5650" t="s">
        <v>879</v>
      </c>
      <c r="M5650" t="s">
        <v>21505</v>
      </c>
      <c r="N5650" t="s">
        <v>1498</v>
      </c>
      <c r="O5650" t="s">
        <v>1497</v>
      </c>
      <c r="P5650" t="s">
        <v>812</v>
      </c>
      <c r="Q5650" t="s">
        <v>21498</v>
      </c>
    </row>
    <row r="5651" spans="1:17">
      <c r="A5651" t="s">
        <v>21500</v>
      </c>
      <c r="B5651" s="57">
        <v>46296</v>
      </c>
      <c r="C5651" t="s">
        <v>13740</v>
      </c>
      <c r="D5651" t="s">
        <v>13739</v>
      </c>
      <c r="E5651" t="s">
        <v>13738</v>
      </c>
      <c r="F5651" t="s">
        <v>8576</v>
      </c>
      <c r="G5651" t="s">
        <v>8575</v>
      </c>
      <c r="H5651" t="s">
        <v>2051</v>
      </c>
      <c r="I5651" t="s">
        <v>2050</v>
      </c>
      <c r="J5651" t="s">
        <v>2049</v>
      </c>
      <c r="K5651" t="s">
        <v>878</v>
      </c>
      <c r="L5651" t="s">
        <v>879</v>
      </c>
      <c r="M5651" t="s">
        <v>21505</v>
      </c>
      <c r="N5651" t="s">
        <v>1498</v>
      </c>
      <c r="O5651" t="s">
        <v>1497</v>
      </c>
      <c r="P5651" t="s">
        <v>812</v>
      </c>
      <c r="Q5651" t="s">
        <v>21498</v>
      </c>
    </row>
    <row r="5652" spans="1:17">
      <c r="A5652" t="s">
        <v>21500</v>
      </c>
      <c r="B5652" s="57">
        <v>46296</v>
      </c>
      <c r="C5652" t="s">
        <v>10335</v>
      </c>
      <c r="D5652" t="s">
        <v>10330</v>
      </c>
      <c r="E5652" t="s">
        <v>10334</v>
      </c>
      <c r="F5652" t="s">
        <v>10333</v>
      </c>
      <c r="G5652" t="s">
        <v>10332</v>
      </c>
      <c r="H5652" t="s">
        <v>2051</v>
      </c>
      <c r="I5652" t="s">
        <v>2050</v>
      </c>
      <c r="J5652" t="s">
        <v>2049</v>
      </c>
      <c r="K5652" t="s">
        <v>878</v>
      </c>
      <c r="L5652" t="s">
        <v>879</v>
      </c>
      <c r="M5652" t="s">
        <v>21505</v>
      </c>
      <c r="N5652" t="s">
        <v>1498</v>
      </c>
      <c r="O5652" t="s">
        <v>1497</v>
      </c>
      <c r="P5652" t="s">
        <v>812</v>
      </c>
      <c r="Q5652" t="s">
        <v>21498</v>
      </c>
    </row>
    <row r="5653" spans="1:17">
      <c r="A5653" t="s">
        <v>21500</v>
      </c>
      <c r="B5653" s="57">
        <v>46296</v>
      </c>
      <c r="C5653" t="s">
        <v>14480</v>
      </c>
      <c r="D5653" t="s">
        <v>14479</v>
      </c>
      <c r="E5653" t="s">
        <v>6936</v>
      </c>
      <c r="F5653" t="s">
        <v>6935</v>
      </c>
      <c r="G5653" t="s">
        <v>6934</v>
      </c>
      <c r="H5653" t="s">
        <v>2051</v>
      </c>
      <c r="I5653" t="s">
        <v>2050</v>
      </c>
      <c r="J5653" t="s">
        <v>2049</v>
      </c>
      <c r="K5653" t="s">
        <v>878</v>
      </c>
      <c r="L5653" t="s">
        <v>879</v>
      </c>
      <c r="M5653" t="s">
        <v>21505</v>
      </c>
      <c r="N5653" t="s">
        <v>1498</v>
      </c>
      <c r="O5653" t="s">
        <v>1497</v>
      </c>
      <c r="P5653" t="s">
        <v>812</v>
      </c>
      <c r="Q5653" t="s">
        <v>21498</v>
      </c>
    </row>
    <row r="5654" spans="1:17">
      <c r="A5654" t="s">
        <v>21500</v>
      </c>
      <c r="B5654" s="57">
        <v>46296</v>
      </c>
      <c r="C5654" t="s">
        <v>13505</v>
      </c>
      <c r="D5654" t="s">
        <v>13504</v>
      </c>
      <c r="E5654" t="s">
        <v>13503</v>
      </c>
      <c r="F5654" t="s">
        <v>2053</v>
      </c>
      <c r="G5654" t="s">
        <v>2052</v>
      </c>
      <c r="H5654" t="s">
        <v>2051</v>
      </c>
      <c r="I5654" t="s">
        <v>2050</v>
      </c>
      <c r="J5654" t="s">
        <v>2049</v>
      </c>
      <c r="K5654" t="s">
        <v>878</v>
      </c>
      <c r="L5654" t="s">
        <v>879</v>
      </c>
      <c r="M5654" t="s">
        <v>21505</v>
      </c>
      <c r="N5654" t="s">
        <v>1498</v>
      </c>
      <c r="O5654" t="s">
        <v>1497</v>
      </c>
      <c r="P5654" t="s">
        <v>812</v>
      </c>
      <c r="Q5654" t="s">
        <v>21498</v>
      </c>
    </row>
    <row r="5655" spans="1:17">
      <c r="A5655" t="s">
        <v>21500</v>
      </c>
      <c r="B5655" s="57">
        <v>46296</v>
      </c>
      <c r="C5655" t="s">
        <v>12383</v>
      </c>
      <c r="D5655" t="s">
        <v>12382</v>
      </c>
      <c r="E5655" t="s">
        <v>12381</v>
      </c>
      <c r="F5655" t="s">
        <v>8576</v>
      </c>
      <c r="G5655" t="s">
        <v>8575</v>
      </c>
      <c r="H5655" t="s">
        <v>2051</v>
      </c>
      <c r="I5655" t="s">
        <v>2050</v>
      </c>
      <c r="J5655" t="s">
        <v>2049</v>
      </c>
      <c r="K5655" t="s">
        <v>878</v>
      </c>
      <c r="L5655" t="s">
        <v>879</v>
      </c>
      <c r="M5655" t="s">
        <v>21505</v>
      </c>
      <c r="N5655" t="s">
        <v>1498</v>
      </c>
      <c r="O5655" t="s">
        <v>1497</v>
      </c>
      <c r="P5655" t="s">
        <v>812</v>
      </c>
      <c r="Q5655" t="s">
        <v>21498</v>
      </c>
    </row>
    <row r="5656" spans="1:17">
      <c r="A5656" t="s">
        <v>21500</v>
      </c>
      <c r="B5656" s="57">
        <v>46296</v>
      </c>
      <c r="C5656" t="s">
        <v>10807</v>
      </c>
      <c r="D5656" t="s">
        <v>10806</v>
      </c>
      <c r="E5656" t="s">
        <v>6936</v>
      </c>
      <c r="F5656" t="s">
        <v>6935</v>
      </c>
      <c r="G5656" t="s">
        <v>6934</v>
      </c>
      <c r="H5656" t="s">
        <v>2051</v>
      </c>
      <c r="I5656" t="s">
        <v>2050</v>
      </c>
      <c r="J5656" t="s">
        <v>2049</v>
      </c>
      <c r="K5656" t="s">
        <v>878</v>
      </c>
      <c r="L5656" t="s">
        <v>879</v>
      </c>
      <c r="M5656" t="s">
        <v>21505</v>
      </c>
      <c r="N5656" t="s">
        <v>1498</v>
      </c>
      <c r="O5656" t="s">
        <v>1497</v>
      </c>
      <c r="P5656" t="s">
        <v>812</v>
      </c>
      <c r="Q5656" t="s">
        <v>21498</v>
      </c>
    </row>
    <row r="5657" spans="1:17">
      <c r="A5657" t="s">
        <v>21500</v>
      </c>
      <c r="B5657" s="57">
        <v>46296</v>
      </c>
      <c r="C5657" t="s">
        <v>12767</v>
      </c>
      <c r="D5657" t="s">
        <v>12766</v>
      </c>
      <c r="E5657" t="s">
        <v>10334</v>
      </c>
      <c r="F5657" t="s">
        <v>10333</v>
      </c>
      <c r="G5657" t="s">
        <v>10332</v>
      </c>
      <c r="H5657" t="s">
        <v>2051</v>
      </c>
      <c r="I5657" t="s">
        <v>2050</v>
      </c>
      <c r="J5657" t="s">
        <v>2049</v>
      </c>
      <c r="K5657" t="s">
        <v>878</v>
      </c>
      <c r="L5657" t="s">
        <v>879</v>
      </c>
      <c r="M5657" t="s">
        <v>21505</v>
      </c>
      <c r="N5657" t="s">
        <v>1498</v>
      </c>
      <c r="O5657" t="s">
        <v>1497</v>
      </c>
      <c r="P5657" t="s">
        <v>812</v>
      </c>
      <c r="Q5657" t="s">
        <v>21498</v>
      </c>
    </row>
    <row r="5658" spans="1:17">
      <c r="A5658" t="s">
        <v>21500</v>
      </c>
      <c r="B5658" s="57">
        <v>46296</v>
      </c>
      <c r="C5658" t="s">
        <v>3401</v>
      </c>
      <c r="D5658" t="s">
        <v>3400</v>
      </c>
      <c r="E5658" t="s">
        <v>3399</v>
      </c>
      <c r="F5658" t="s">
        <v>2053</v>
      </c>
      <c r="G5658" t="s">
        <v>2052</v>
      </c>
      <c r="H5658" t="s">
        <v>2051</v>
      </c>
      <c r="I5658" t="s">
        <v>2050</v>
      </c>
      <c r="J5658" t="s">
        <v>2049</v>
      </c>
      <c r="K5658" t="s">
        <v>878</v>
      </c>
      <c r="L5658" t="s">
        <v>879</v>
      </c>
      <c r="M5658" t="s">
        <v>21505</v>
      </c>
      <c r="N5658" t="s">
        <v>1498</v>
      </c>
      <c r="O5658" t="s">
        <v>1497</v>
      </c>
      <c r="P5658" t="s">
        <v>812</v>
      </c>
      <c r="Q5658" t="s">
        <v>21498</v>
      </c>
    </row>
    <row r="5659" spans="1:17">
      <c r="A5659" t="s">
        <v>21500</v>
      </c>
      <c r="B5659" s="57">
        <v>46296</v>
      </c>
      <c r="C5659" t="s">
        <v>4006</v>
      </c>
      <c r="D5659" t="s">
        <v>4005</v>
      </c>
      <c r="E5659" t="s">
        <v>4004</v>
      </c>
      <c r="F5659" t="s">
        <v>4003</v>
      </c>
      <c r="G5659" t="s">
        <v>4002</v>
      </c>
      <c r="H5659" t="s">
        <v>2051</v>
      </c>
      <c r="I5659" t="s">
        <v>2050</v>
      </c>
      <c r="J5659" t="s">
        <v>2049</v>
      </c>
      <c r="K5659" t="s">
        <v>878</v>
      </c>
      <c r="L5659" t="s">
        <v>879</v>
      </c>
      <c r="M5659" t="s">
        <v>21505</v>
      </c>
      <c r="N5659" t="s">
        <v>1498</v>
      </c>
      <c r="O5659" t="s">
        <v>1497</v>
      </c>
      <c r="P5659" t="s">
        <v>812</v>
      </c>
      <c r="Q5659" t="s">
        <v>21498</v>
      </c>
    </row>
    <row r="5660" spans="1:17">
      <c r="A5660" t="s">
        <v>21500</v>
      </c>
      <c r="B5660" s="57">
        <v>46296</v>
      </c>
      <c r="C5660" t="s">
        <v>14374</v>
      </c>
      <c r="D5660" t="s">
        <v>14373</v>
      </c>
      <c r="E5660" t="s">
        <v>3399</v>
      </c>
      <c r="F5660" t="s">
        <v>2053</v>
      </c>
      <c r="G5660" t="s">
        <v>2052</v>
      </c>
      <c r="H5660" t="s">
        <v>2051</v>
      </c>
      <c r="I5660" t="s">
        <v>2050</v>
      </c>
      <c r="J5660" t="s">
        <v>2049</v>
      </c>
      <c r="K5660" t="s">
        <v>878</v>
      </c>
      <c r="L5660" t="s">
        <v>879</v>
      </c>
      <c r="M5660" t="s">
        <v>21505</v>
      </c>
      <c r="N5660" t="s">
        <v>1498</v>
      </c>
      <c r="O5660" t="s">
        <v>1497</v>
      </c>
      <c r="P5660" t="s">
        <v>812</v>
      </c>
      <c r="Q5660" t="s">
        <v>21498</v>
      </c>
    </row>
    <row r="5661" spans="1:17">
      <c r="A5661" t="s">
        <v>21500</v>
      </c>
      <c r="B5661" s="57">
        <v>46296</v>
      </c>
      <c r="C5661" t="s">
        <v>16204</v>
      </c>
      <c r="D5661" t="s">
        <v>16203</v>
      </c>
      <c r="E5661" t="s">
        <v>16202</v>
      </c>
      <c r="F5661" t="s">
        <v>6935</v>
      </c>
      <c r="G5661" t="s">
        <v>6934</v>
      </c>
      <c r="H5661" t="s">
        <v>2051</v>
      </c>
      <c r="I5661" t="s">
        <v>2050</v>
      </c>
      <c r="J5661" t="s">
        <v>2049</v>
      </c>
      <c r="K5661" t="s">
        <v>878</v>
      </c>
      <c r="L5661" t="s">
        <v>879</v>
      </c>
      <c r="M5661" t="s">
        <v>21505</v>
      </c>
      <c r="N5661" t="s">
        <v>1498</v>
      </c>
      <c r="O5661" t="s">
        <v>1497</v>
      </c>
      <c r="P5661" t="s">
        <v>812</v>
      </c>
      <c r="Q5661" t="s">
        <v>21498</v>
      </c>
    </row>
    <row r="5662" spans="1:17">
      <c r="A5662" t="s">
        <v>21500</v>
      </c>
      <c r="B5662" s="57">
        <v>46296</v>
      </c>
      <c r="C5662" t="s">
        <v>12528</v>
      </c>
      <c r="D5662" t="s">
        <v>12527</v>
      </c>
      <c r="E5662" t="s">
        <v>7802</v>
      </c>
      <c r="F5662" t="s">
        <v>4435</v>
      </c>
      <c r="G5662" t="s">
        <v>4434</v>
      </c>
      <c r="H5662" t="s">
        <v>1550</v>
      </c>
      <c r="I5662" t="s">
        <v>1549</v>
      </c>
      <c r="J5662" t="s">
        <v>1548</v>
      </c>
      <c r="K5662" t="s">
        <v>878</v>
      </c>
      <c r="L5662" t="s">
        <v>879</v>
      </c>
      <c r="M5662" t="s">
        <v>21505</v>
      </c>
      <c r="N5662" t="s">
        <v>1498</v>
      </c>
      <c r="O5662" t="s">
        <v>1497</v>
      </c>
      <c r="P5662" t="s">
        <v>812</v>
      </c>
      <c r="Q5662" t="s">
        <v>21498</v>
      </c>
    </row>
    <row r="5663" spans="1:17">
      <c r="A5663" t="s">
        <v>21500</v>
      </c>
      <c r="B5663" s="57">
        <v>46296</v>
      </c>
      <c r="C5663" t="s">
        <v>17530</v>
      </c>
      <c r="D5663" t="s">
        <v>17529</v>
      </c>
      <c r="E5663" t="s">
        <v>6830</v>
      </c>
      <c r="F5663" t="s">
        <v>6829</v>
      </c>
      <c r="G5663" t="s">
        <v>6828</v>
      </c>
      <c r="H5663" t="s">
        <v>1550</v>
      </c>
      <c r="I5663" t="s">
        <v>1549</v>
      </c>
      <c r="J5663" t="s">
        <v>1548</v>
      </c>
      <c r="K5663" t="s">
        <v>878</v>
      </c>
      <c r="L5663" t="s">
        <v>879</v>
      </c>
      <c r="M5663" t="s">
        <v>21505</v>
      </c>
      <c r="N5663" t="s">
        <v>1498</v>
      </c>
      <c r="O5663" t="s">
        <v>1497</v>
      </c>
      <c r="P5663" t="s">
        <v>812</v>
      </c>
      <c r="Q5663" t="s">
        <v>21498</v>
      </c>
    </row>
    <row r="5664" spans="1:17">
      <c r="A5664" t="s">
        <v>21500</v>
      </c>
      <c r="B5664" s="57">
        <v>46296</v>
      </c>
      <c r="C5664" t="s">
        <v>17052</v>
      </c>
      <c r="D5664" t="s">
        <v>17051</v>
      </c>
      <c r="E5664" t="s">
        <v>17050</v>
      </c>
      <c r="F5664" t="s">
        <v>1552</v>
      </c>
      <c r="G5664" t="s">
        <v>1551</v>
      </c>
      <c r="H5664" t="s">
        <v>1550</v>
      </c>
      <c r="I5664" t="s">
        <v>1549</v>
      </c>
      <c r="J5664" t="s">
        <v>1548</v>
      </c>
      <c r="K5664" t="s">
        <v>878</v>
      </c>
      <c r="L5664" t="s">
        <v>879</v>
      </c>
      <c r="M5664" t="s">
        <v>21505</v>
      </c>
      <c r="N5664" t="s">
        <v>1498</v>
      </c>
      <c r="O5664" t="s">
        <v>1497</v>
      </c>
      <c r="P5664" t="s">
        <v>812</v>
      </c>
      <c r="Q5664" t="s">
        <v>21498</v>
      </c>
    </row>
    <row r="5665" spans="1:17">
      <c r="A5665" t="s">
        <v>21500</v>
      </c>
      <c r="B5665" s="57">
        <v>46296</v>
      </c>
      <c r="C5665" t="s">
        <v>10798</v>
      </c>
      <c r="D5665" t="s">
        <v>10797</v>
      </c>
      <c r="E5665" t="s">
        <v>10796</v>
      </c>
      <c r="F5665" t="s">
        <v>1941</v>
      </c>
      <c r="G5665" t="s">
        <v>1940</v>
      </c>
      <c r="H5665" t="s">
        <v>1550</v>
      </c>
      <c r="I5665" t="s">
        <v>1549</v>
      </c>
      <c r="J5665" t="s">
        <v>1548</v>
      </c>
      <c r="K5665" t="s">
        <v>878</v>
      </c>
      <c r="L5665" t="s">
        <v>879</v>
      </c>
      <c r="M5665" t="s">
        <v>21505</v>
      </c>
      <c r="N5665" t="s">
        <v>1498</v>
      </c>
      <c r="O5665" t="s">
        <v>1497</v>
      </c>
      <c r="P5665" t="s">
        <v>812</v>
      </c>
      <c r="Q5665" t="s">
        <v>21498</v>
      </c>
    </row>
    <row r="5666" spans="1:17">
      <c r="A5666" t="s">
        <v>21500</v>
      </c>
      <c r="B5666" s="57">
        <v>46296</v>
      </c>
      <c r="C5666" t="s">
        <v>1555</v>
      </c>
      <c r="D5666" t="s">
        <v>1554</v>
      </c>
      <c r="E5666" t="s">
        <v>1553</v>
      </c>
      <c r="F5666" t="s">
        <v>1552</v>
      </c>
      <c r="G5666" t="s">
        <v>1551</v>
      </c>
      <c r="H5666" t="s">
        <v>1550</v>
      </c>
      <c r="I5666" t="s">
        <v>1549</v>
      </c>
      <c r="J5666" t="s">
        <v>1548</v>
      </c>
      <c r="K5666" t="s">
        <v>878</v>
      </c>
      <c r="L5666" t="s">
        <v>879</v>
      </c>
      <c r="M5666" t="s">
        <v>21505</v>
      </c>
      <c r="N5666" t="s">
        <v>1498</v>
      </c>
      <c r="O5666" t="s">
        <v>1497</v>
      </c>
      <c r="P5666" t="s">
        <v>812</v>
      </c>
      <c r="Q5666" t="s">
        <v>21498</v>
      </c>
    </row>
    <row r="5667" spans="1:17">
      <c r="A5667" t="s">
        <v>21500</v>
      </c>
      <c r="B5667" s="57">
        <v>46296</v>
      </c>
      <c r="C5667" t="s">
        <v>20831</v>
      </c>
      <c r="D5667" t="s">
        <v>20830</v>
      </c>
      <c r="E5667" t="s">
        <v>20829</v>
      </c>
      <c r="F5667" t="s">
        <v>1552</v>
      </c>
      <c r="G5667" t="s">
        <v>1551</v>
      </c>
      <c r="H5667" t="s">
        <v>1550</v>
      </c>
      <c r="I5667" t="s">
        <v>1549</v>
      </c>
      <c r="J5667" t="s">
        <v>1548</v>
      </c>
      <c r="K5667" t="s">
        <v>878</v>
      </c>
      <c r="L5667" t="s">
        <v>879</v>
      </c>
      <c r="M5667" t="s">
        <v>21505</v>
      </c>
      <c r="N5667" t="s">
        <v>1498</v>
      </c>
      <c r="O5667" t="s">
        <v>1497</v>
      </c>
      <c r="P5667" t="s">
        <v>812</v>
      </c>
      <c r="Q5667" t="s">
        <v>21498</v>
      </c>
    </row>
    <row r="5668" spans="1:17">
      <c r="A5668" t="s">
        <v>21500</v>
      </c>
      <c r="B5668" s="57">
        <v>46296</v>
      </c>
      <c r="C5668" t="s">
        <v>3511</v>
      </c>
      <c r="D5668" t="s">
        <v>3510</v>
      </c>
      <c r="E5668" t="s">
        <v>3509</v>
      </c>
      <c r="F5668" t="s">
        <v>3508</v>
      </c>
      <c r="G5668" t="s">
        <v>3507</v>
      </c>
      <c r="H5668" t="s">
        <v>1550</v>
      </c>
      <c r="I5668" t="s">
        <v>1549</v>
      </c>
      <c r="J5668" t="s">
        <v>1548</v>
      </c>
      <c r="K5668" t="s">
        <v>878</v>
      </c>
      <c r="L5668" t="s">
        <v>879</v>
      </c>
      <c r="M5668" t="s">
        <v>21505</v>
      </c>
      <c r="N5668" t="s">
        <v>1498</v>
      </c>
      <c r="O5668" t="s">
        <v>1497</v>
      </c>
      <c r="P5668" t="s">
        <v>812</v>
      </c>
      <c r="Q5668" t="s">
        <v>21498</v>
      </c>
    </row>
    <row r="5669" spans="1:17">
      <c r="A5669" t="s">
        <v>21500</v>
      </c>
      <c r="B5669" s="57">
        <v>46296</v>
      </c>
      <c r="C5669" t="s">
        <v>13040</v>
      </c>
      <c r="D5669" t="s">
        <v>13039</v>
      </c>
      <c r="E5669" t="s">
        <v>13038</v>
      </c>
      <c r="F5669" t="s">
        <v>1552</v>
      </c>
      <c r="G5669" t="s">
        <v>1551</v>
      </c>
      <c r="H5669" t="s">
        <v>1550</v>
      </c>
      <c r="I5669" t="s">
        <v>1549</v>
      </c>
      <c r="J5669" t="s">
        <v>1548</v>
      </c>
      <c r="K5669" t="s">
        <v>878</v>
      </c>
      <c r="L5669" t="s">
        <v>879</v>
      </c>
      <c r="M5669" t="s">
        <v>21505</v>
      </c>
      <c r="N5669" t="s">
        <v>1498</v>
      </c>
      <c r="O5669" t="s">
        <v>1497</v>
      </c>
      <c r="P5669" t="s">
        <v>812</v>
      </c>
      <c r="Q5669" t="s">
        <v>21498</v>
      </c>
    </row>
    <row r="5670" spans="1:17">
      <c r="A5670" t="s">
        <v>21500</v>
      </c>
      <c r="B5670" s="57">
        <v>46296</v>
      </c>
      <c r="C5670" t="s">
        <v>19129</v>
      </c>
      <c r="D5670" t="s">
        <v>19128</v>
      </c>
      <c r="E5670" t="s">
        <v>19127</v>
      </c>
      <c r="F5670" t="s">
        <v>3508</v>
      </c>
      <c r="G5670" t="s">
        <v>3507</v>
      </c>
      <c r="H5670" t="s">
        <v>1550</v>
      </c>
      <c r="I5670" t="s">
        <v>1549</v>
      </c>
      <c r="J5670" t="s">
        <v>1548</v>
      </c>
      <c r="K5670" t="s">
        <v>878</v>
      </c>
      <c r="L5670" t="s">
        <v>879</v>
      </c>
      <c r="M5670" t="s">
        <v>21505</v>
      </c>
      <c r="N5670" t="s">
        <v>1498</v>
      </c>
      <c r="O5670" t="s">
        <v>1497</v>
      </c>
      <c r="P5670" t="s">
        <v>812</v>
      </c>
      <c r="Q5670" t="s">
        <v>21498</v>
      </c>
    </row>
    <row r="5671" spans="1:17">
      <c r="A5671" t="s">
        <v>21500</v>
      </c>
      <c r="B5671" s="57">
        <v>46296</v>
      </c>
      <c r="C5671" t="s">
        <v>6301</v>
      </c>
      <c r="D5671" t="s">
        <v>6298</v>
      </c>
      <c r="E5671" t="s">
        <v>6300</v>
      </c>
      <c r="F5671" t="s">
        <v>1941</v>
      </c>
      <c r="G5671" t="s">
        <v>1940</v>
      </c>
      <c r="H5671" t="s">
        <v>1550</v>
      </c>
      <c r="I5671" t="s">
        <v>1549</v>
      </c>
      <c r="J5671" t="s">
        <v>1548</v>
      </c>
      <c r="K5671" t="s">
        <v>878</v>
      </c>
      <c r="L5671" t="s">
        <v>879</v>
      </c>
      <c r="M5671" t="s">
        <v>21505</v>
      </c>
      <c r="N5671" t="s">
        <v>1498</v>
      </c>
      <c r="O5671" t="s">
        <v>1497</v>
      </c>
      <c r="P5671" t="s">
        <v>812</v>
      </c>
      <c r="Q5671" t="s">
        <v>21498</v>
      </c>
    </row>
    <row r="5672" spans="1:17">
      <c r="A5672" t="s">
        <v>21500</v>
      </c>
      <c r="B5672" s="57">
        <v>46296</v>
      </c>
      <c r="C5672" t="s">
        <v>13381</v>
      </c>
      <c r="D5672" t="s">
        <v>13380</v>
      </c>
      <c r="E5672" t="s">
        <v>13379</v>
      </c>
      <c r="F5672" t="s">
        <v>13378</v>
      </c>
      <c r="G5672" t="s">
        <v>13377</v>
      </c>
      <c r="H5672" t="s">
        <v>1550</v>
      </c>
      <c r="I5672" t="s">
        <v>1549</v>
      </c>
      <c r="J5672" t="s">
        <v>1548</v>
      </c>
      <c r="K5672" t="s">
        <v>878</v>
      </c>
      <c r="L5672" t="s">
        <v>879</v>
      </c>
      <c r="M5672" t="s">
        <v>21505</v>
      </c>
      <c r="N5672" t="s">
        <v>1498</v>
      </c>
      <c r="O5672" t="s">
        <v>1497</v>
      </c>
      <c r="P5672" t="s">
        <v>812</v>
      </c>
      <c r="Q5672" t="s">
        <v>21498</v>
      </c>
    </row>
    <row r="5673" spans="1:17">
      <c r="A5673" t="s">
        <v>21500</v>
      </c>
      <c r="B5673" s="57">
        <v>46296</v>
      </c>
      <c r="C5673" t="s">
        <v>1943</v>
      </c>
      <c r="D5673" t="s">
        <v>1938</v>
      </c>
      <c r="E5673" t="s">
        <v>1942</v>
      </c>
      <c r="F5673" t="s">
        <v>1941</v>
      </c>
      <c r="G5673" t="s">
        <v>1940</v>
      </c>
      <c r="H5673" t="s">
        <v>1550</v>
      </c>
      <c r="I5673" t="s">
        <v>1549</v>
      </c>
      <c r="J5673" t="s">
        <v>1548</v>
      </c>
      <c r="K5673" t="s">
        <v>878</v>
      </c>
      <c r="L5673" t="s">
        <v>879</v>
      </c>
      <c r="M5673" t="s">
        <v>21505</v>
      </c>
      <c r="N5673" t="s">
        <v>1498</v>
      </c>
      <c r="O5673" t="s">
        <v>1497</v>
      </c>
      <c r="P5673" t="s">
        <v>812</v>
      </c>
      <c r="Q5673" t="s">
        <v>21498</v>
      </c>
    </row>
    <row r="5674" spans="1:17">
      <c r="A5674" t="s">
        <v>21500</v>
      </c>
      <c r="B5674" s="57">
        <v>46296</v>
      </c>
      <c r="C5674" t="s">
        <v>15290</v>
      </c>
      <c r="D5674" t="s">
        <v>15289</v>
      </c>
      <c r="E5674" t="s">
        <v>15288</v>
      </c>
      <c r="F5674" t="s">
        <v>1552</v>
      </c>
      <c r="G5674" t="s">
        <v>1551</v>
      </c>
      <c r="H5674" t="s">
        <v>1550</v>
      </c>
      <c r="I5674" t="s">
        <v>1549</v>
      </c>
      <c r="J5674" t="s">
        <v>1548</v>
      </c>
      <c r="K5674" t="s">
        <v>878</v>
      </c>
      <c r="L5674" t="s">
        <v>879</v>
      </c>
      <c r="M5674" t="s">
        <v>21505</v>
      </c>
      <c r="N5674" t="s">
        <v>1498</v>
      </c>
      <c r="O5674" t="s">
        <v>1497</v>
      </c>
      <c r="P5674" t="s">
        <v>812</v>
      </c>
      <c r="Q5674" t="s">
        <v>21498</v>
      </c>
    </row>
    <row r="5675" spans="1:17">
      <c r="A5675" t="s">
        <v>21500</v>
      </c>
      <c r="B5675" s="57">
        <v>46296</v>
      </c>
      <c r="C5675" t="s">
        <v>18066</v>
      </c>
      <c r="D5675" t="s">
        <v>18065</v>
      </c>
      <c r="E5675" t="s">
        <v>18064</v>
      </c>
      <c r="F5675" t="s">
        <v>6829</v>
      </c>
      <c r="G5675" t="s">
        <v>6828</v>
      </c>
      <c r="H5675" t="s">
        <v>1550</v>
      </c>
      <c r="I5675" t="s">
        <v>1549</v>
      </c>
      <c r="J5675" t="s">
        <v>1548</v>
      </c>
      <c r="K5675" t="s">
        <v>878</v>
      </c>
      <c r="L5675" t="s">
        <v>879</v>
      </c>
      <c r="M5675" t="s">
        <v>21505</v>
      </c>
      <c r="N5675" t="s">
        <v>1498</v>
      </c>
      <c r="O5675" t="s">
        <v>1497</v>
      </c>
      <c r="P5675" t="s">
        <v>812</v>
      </c>
      <c r="Q5675" t="s">
        <v>21498</v>
      </c>
    </row>
    <row r="5676" spans="1:17">
      <c r="A5676" t="s">
        <v>21500</v>
      </c>
      <c r="B5676" s="57">
        <v>46296</v>
      </c>
      <c r="C5676" t="s">
        <v>9820</v>
      </c>
      <c r="D5676" t="s">
        <v>9819</v>
      </c>
      <c r="E5676" t="s">
        <v>9818</v>
      </c>
      <c r="F5676" t="s">
        <v>1941</v>
      </c>
      <c r="G5676" t="s">
        <v>1940</v>
      </c>
      <c r="H5676" t="s">
        <v>1550</v>
      </c>
      <c r="I5676" t="s">
        <v>1549</v>
      </c>
      <c r="J5676" t="s">
        <v>1548</v>
      </c>
      <c r="K5676" t="s">
        <v>878</v>
      </c>
      <c r="L5676" t="s">
        <v>879</v>
      </c>
      <c r="M5676" t="s">
        <v>21505</v>
      </c>
      <c r="N5676" t="s">
        <v>1498</v>
      </c>
      <c r="O5676" t="s">
        <v>1497</v>
      </c>
      <c r="P5676" t="s">
        <v>812</v>
      </c>
      <c r="Q5676" t="s">
        <v>21498</v>
      </c>
    </row>
    <row r="5677" spans="1:17">
      <c r="A5677" t="s">
        <v>21500</v>
      </c>
      <c r="B5677" s="57">
        <v>46296</v>
      </c>
      <c r="C5677" t="s">
        <v>15090</v>
      </c>
      <c r="D5677" t="s">
        <v>15089</v>
      </c>
      <c r="E5677" t="s">
        <v>15088</v>
      </c>
      <c r="F5677" t="s">
        <v>13378</v>
      </c>
      <c r="G5677" t="s">
        <v>13377</v>
      </c>
      <c r="H5677" t="s">
        <v>1550</v>
      </c>
      <c r="I5677" t="s">
        <v>1549</v>
      </c>
      <c r="J5677" t="s">
        <v>1548</v>
      </c>
      <c r="K5677" t="s">
        <v>878</v>
      </c>
      <c r="L5677" t="s">
        <v>879</v>
      </c>
      <c r="M5677" t="s">
        <v>21505</v>
      </c>
      <c r="N5677" t="s">
        <v>1498</v>
      </c>
      <c r="O5677" t="s">
        <v>1497</v>
      </c>
      <c r="P5677" t="s">
        <v>812</v>
      </c>
      <c r="Q5677" t="s">
        <v>21498</v>
      </c>
    </row>
    <row r="5678" spans="1:17">
      <c r="A5678" t="s">
        <v>21500</v>
      </c>
      <c r="B5678" s="57">
        <v>46296</v>
      </c>
      <c r="C5678" t="s">
        <v>14548</v>
      </c>
      <c r="D5678" t="s">
        <v>14547</v>
      </c>
      <c r="E5678" t="s">
        <v>14546</v>
      </c>
      <c r="F5678" t="s">
        <v>1552</v>
      </c>
      <c r="G5678" t="s">
        <v>1551</v>
      </c>
      <c r="H5678" t="s">
        <v>1550</v>
      </c>
      <c r="I5678" t="s">
        <v>1549</v>
      </c>
      <c r="J5678" t="s">
        <v>1548</v>
      </c>
      <c r="K5678" t="s">
        <v>878</v>
      </c>
      <c r="L5678" t="s">
        <v>879</v>
      </c>
      <c r="M5678" t="s">
        <v>21505</v>
      </c>
      <c r="N5678" t="s">
        <v>1498</v>
      </c>
      <c r="O5678" t="s">
        <v>1497</v>
      </c>
      <c r="P5678" t="s">
        <v>812</v>
      </c>
      <c r="Q5678" t="s">
        <v>21498</v>
      </c>
    </row>
    <row r="5679" spans="1:17">
      <c r="A5679" t="s">
        <v>21500</v>
      </c>
      <c r="B5679" s="57">
        <v>46296</v>
      </c>
      <c r="C5679" t="s">
        <v>13518</v>
      </c>
      <c r="D5679" t="s">
        <v>13517</v>
      </c>
      <c r="E5679" t="s">
        <v>10834</v>
      </c>
      <c r="F5679" t="s">
        <v>4435</v>
      </c>
      <c r="G5679" t="s">
        <v>4434</v>
      </c>
      <c r="H5679" t="s">
        <v>1550</v>
      </c>
      <c r="I5679" t="s">
        <v>1549</v>
      </c>
      <c r="J5679" t="s">
        <v>1548</v>
      </c>
      <c r="K5679" t="s">
        <v>878</v>
      </c>
      <c r="L5679" t="s">
        <v>879</v>
      </c>
      <c r="M5679" t="s">
        <v>21505</v>
      </c>
      <c r="N5679" t="s">
        <v>1498</v>
      </c>
      <c r="O5679" t="s">
        <v>1497</v>
      </c>
      <c r="P5679" t="s">
        <v>812</v>
      </c>
      <c r="Q5679" t="s">
        <v>21498</v>
      </c>
    </row>
    <row r="5680" spans="1:17">
      <c r="A5680" t="s">
        <v>21500</v>
      </c>
      <c r="B5680" s="57">
        <v>46296</v>
      </c>
      <c r="C5680" t="s">
        <v>17242</v>
      </c>
      <c r="D5680" t="s">
        <v>17241</v>
      </c>
      <c r="E5680" t="s">
        <v>17240</v>
      </c>
      <c r="F5680" t="s">
        <v>1941</v>
      </c>
      <c r="G5680" t="s">
        <v>1940</v>
      </c>
      <c r="H5680" t="s">
        <v>1550</v>
      </c>
      <c r="I5680" t="s">
        <v>1549</v>
      </c>
      <c r="J5680" t="s">
        <v>1548</v>
      </c>
      <c r="K5680" t="s">
        <v>878</v>
      </c>
      <c r="L5680" t="s">
        <v>879</v>
      </c>
      <c r="M5680" t="s">
        <v>21505</v>
      </c>
      <c r="N5680" t="s">
        <v>1498</v>
      </c>
      <c r="O5680" t="s">
        <v>1497</v>
      </c>
      <c r="P5680" t="s">
        <v>812</v>
      </c>
      <c r="Q5680" t="s">
        <v>21498</v>
      </c>
    </row>
    <row r="5681" spans="1:17">
      <c r="A5681" t="s">
        <v>21500</v>
      </c>
      <c r="B5681" s="57">
        <v>46296</v>
      </c>
      <c r="C5681" t="s">
        <v>10836</v>
      </c>
      <c r="D5681" t="s">
        <v>10835</v>
      </c>
      <c r="E5681" t="s">
        <v>10834</v>
      </c>
      <c r="F5681" t="s">
        <v>4435</v>
      </c>
      <c r="G5681" t="s">
        <v>4434</v>
      </c>
      <c r="H5681" t="s">
        <v>1550</v>
      </c>
      <c r="I5681" t="s">
        <v>1549</v>
      </c>
      <c r="J5681" t="s">
        <v>1548</v>
      </c>
      <c r="K5681" t="s">
        <v>878</v>
      </c>
      <c r="L5681" t="s">
        <v>879</v>
      </c>
      <c r="M5681" t="s">
        <v>21505</v>
      </c>
      <c r="N5681" t="s">
        <v>1498</v>
      </c>
      <c r="O5681" t="s">
        <v>1497</v>
      </c>
      <c r="P5681" t="s">
        <v>812</v>
      </c>
      <c r="Q5681" t="s">
        <v>21498</v>
      </c>
    </row>
    <row r="5682" spans="1:17">
      <c r="A5682" t="s">
        <v>21500</v>
      </c>
      <c r="B5682" s="57">
        <v>46296</v>
      </c>
      <c r="C5682" t="s">
        <v>7804</v>
      </c>
      <c r="D5682" t="s">
        <v>7803</v>
      </c>
      <c r="E5682" t="s">
        <v>7802</v>
      </c>
      <c r="F5682" t="s">
        <v>4435</v>
      </c>
      <c r="G5682" t="s">
        <v>4434</v>
      </c>
      <c r="H5682" t="s">
        <v>1550</v>
      </c>
      <c r="I5682" t="s">
        <v>1549</v>
      </c>
      <c r="J5682" t="s">
        <v>1548</v>
      </c>
      <c r="K5682" t="s">
        <v>878</v>
      </c>
      <c r="L5682" t="s">
        <v>879</v>
      </c>
      <c r="M5682" t="s">
        <v>21505</v>
      </c>
      <c r="N5682" t="s">
        <v>1498</v>
      </c>
      <c r="O5682" t="s">
        <v>1497</v>
      </c>
      <c r="P5682" t="s">
        <v>812</v>
      </c>
      <c r="Q5682" t="s">
        <v>21498</v>
      </c>
    </row>
    <row r="5683" spans="1:17">
      <c r="A5683" t="s">
        <v>21500</v>
      </c>
      <c r="B5683" s="57">
        <v>46296</v>
      </c>
      <c r="C5683" t="s">
        <v>14766</v>
      </c>
      <c r="D5683" t="s">
        <v>14765</v>
      </c>
      <c r="E5683" t="s">
        <v>14764</v>
      </c>
      <c r="F5683" t="s">
        <v>13378</v>
      </c>
      <c r="G5683" t="s">
        <v>13377</v>
      </c>
      <c r="H5683" t="s">
        <v>1550</v>
      </c>
      <c r="I5683" t="s">
        <v>1549</v>
      </c>
      <c r="J5683" t="s">
        <v>1548</v>
      </c>
      <c r="K5683" t="s">
        <v>878</v>
      </c>
      <c r="L5683" t="s">
        <v>879</v>
      </c>
      <c r="M5683" t="s">
        <v>21505</v>
      </c>
      <c r="N5683" t="s">
        <v>1498</v>
      </c>
      <c r="O5683" t="s">
        <v>1497</v>
      </c>
      <c r="P5683" t="s">
        <v>812</v>
      </c>
      <c r="Q5683" t="s">
        <v>21498</v>
      </c>
    </row>
    <row r="5684" spans="1:17">
      <c r="A5684" t="s">
        <v>21500</v>
      </c>
      <c r="B5684" s="57">
        <v>46296</v>
      </c>
      <c r="C5684" t="s">
        <v>6827</v>
      </c>
      <c r="D5684" t="s">
        <v>6826</v>
      </c>
      <c r="E5684" t="s">
        <v>6825</v>
      </c>
      <c r="F5684" t="s">
        <v>1552</v>
      </c>
      <c r="G5684" t="s">
        <v>1551</v>
      </c>
      <c r="H5684" t="s">
        <v>1550</v>
      </c>
      <c r="I5684" t="s">
        <v>1549</v>
      </c>
      <c r="J5684" t="s">
        <v>1548</v>
      </c>
      <c r="K5684" t="s">
        <v>878</v>
      </c>
      <c r="L5684" t="s">
        <v>879</v>
      </c>
      <c r="M5684" t="s">
        <v>21505</v>
      </c>
      <c r="N5684" t="s">
        <v>1498</v>
      </c>
      <c r="O5684" t="s">
        <v>1497</v>
      </c>
      <c r="P5684" t="s">
        <v>812</v>
      </c>
      <c r="Q5684" t="s">
        <v>21498</v>
      </c>
    </row>
    <row r="5685" spans="1:17">
      <c r="A5685" t="s">
        <v>21500</v>
      </c>
      <c r="B5685" s="57">
        <v>46296</v>
      </c>
      <c r="C5685" t="s">
        <v>15301</v>
      </c>
      <c r="D5685" t="s">
        <v>15300</v>
      </c>
      <c r="E5685" t="s">
        <v>15299</v>
      </c>
      <c r="F5685" t="s">
        <v>13378</v>
      </c>
      <c r="G5685" t="s">
        <v>13377</v>
      </c>
      <c r="H5685" t="s">
        <v>1550</v>
      </c>
      <c r="I5685" t="s">
        <v>1549</v>
      </c>
      <c r="J5685" t="s">
        <v>1548</v>
      </c>
      <c r="K5685" t="s">
        <v>878</v>
      </c>
      <c r="L5685" t="s">
        <v>879</v>
      </c>
      <c r="M5685" t="s">
        <v>21505</v>
      </c>
      <c r="N5685" t="s">
        <v>1498</v>
      </c>
      <c r="O5685" t="s">
        <v>1497</v>
      </c>
      <c r="P5685" t="s">
        <v>812</v>
      </c>
      <c r="Q5685" t="s">
        <v>21498</v>
      </c>
    </row>
    <row r="5686" spans="1:17">
      <c r="A5686" t="s">
        <v>21500</v>
      </c>
      <c r="B5686" s="57">
        <v>46296</v>
      </c>
      <c r="C5686" t="s">
        <v>16762</v>
      </c>
      <c r="D5686" t="s">
        <v>16761</v>
      </c>
      <c r="E5686" t="s">
        <v>16760</v>
      </c>
      <c r="F5686" t="s">
        <v>6829</v>
      </c>
      <c r="G5686" t="s">
        <v>6828</v>
      </c>
      <c r="H5686" t="s">
        <v>1550</v>
      </c>
      <c r="I5686" t="s">
        <v>1549</v>
      </c>
      <c r="J5686" t="s">
        <v>1548</v>
      </c>
      <c r="K5686" t="s">
        <v>878</v>
      </c>
      <c r="L5686" t="s">
        <v>879</v>
      </c>
      <c r="M5686" t="s">
        <v>21505</v>
      </c>
      <c r="N5686" t="s">
        <v>1498</v>
      </c>
      <c r="O5686" t="s">
        <v>1497</v>
      </c>
      <c r="P5686" t="s">
        <v>812</v>
      </c>
      <c r="Q5686" t="s">
        <v>21498</v>
      </c>
    </row>
    <row r="5687" spans="1:17">
      <c r="A5687" t="s">
        <v>21500</v>
      </c>
      <c r="B5687" s="57">
        <v>46296</v>
      </c>
      <c r="C5687" t="s">
        <v>5054</v>
      </c>
      <c r="D5687" t="s">
        <v>5053</v>
      </c>
      <c r="E5687" t="s">
        <v>5052</v>
      </c>
      <c r="F5687" t="s">
        <v>4435</v>
      </c>
      <c r="G5687" t="s">
        <v>4434</v>
      </c>
      <c r="H5687" t="s">
        <v>1550</v>
      </c>
      <c r="I5687" t="s">
        <v>1549</v>
      </c>
      <c r="J5687" t="s">
        <v>1548</v>
      </c>
      <c r="K5687" t="s">
        <v>878</v>
      </c>
      <c r="L5687" t="s">
        <v>879</v>
      </c>
      <c r="M5687" t="s">
        <v>21505</v>
      </c>
      <c r="N5687" t="s">
        <v>1498</v>
      </c>
      <c r="O5687" t="s">
        <v>1497</v>
      </c>
      <c r="P5687" t="s">
        <v>812</v>
      </c>
      <c r="Q5687" t="s">
        <v>21498</v>
      </c>
    </row>
    <row r="5688" spans="1:17">
      <c r="A5688" t="s">
        <v>21500</v>
      </c>
      <c r="B5688" s="57">
        <v>46296</v>
      </c>
      <c r="C5688" t="s">
        <v>6832</v>
      </c>
      <c r="D5688" t="s">
        <v>6831</v>
      </c>
      <c r="E5688" t="s">
        <v>6830</v>
      </c>
      <c r="F5688" t="s">
        <v>6829</v>
      </c>
      <c r="G5688" t="s">
        <v>6828</v>
      </c>
      <c r="H5688" t="s">
        <v>1550</v>
      </c>
      <c r="I5688" t="s">
        <v>1549</v>
      </c>
      <c r="J5688" t="s">
        <v>1548</v>
      </c>
      <c r="K5688" t="s">
        <v>878</v>
      </c>
      <c r="L5688" t="s">
        <v>879</v>
      </c>
      <c r="M5688" t="s">
        <v>21505</v>
      </c>
      <c r="N5688" t="s">
        <v>1498</v>
      </c>
      <c r="O5688" t="s">
        <v>1497</v>
      </c>
      <c r="P5688" t="s">
        <v>812</v>
      </c>
      <c r="Q5688" t="s">
        <v>21498</v>
      </c>
    </row>
    <row r="5689" spans="1:17">
      <c r="A5689" t="s">
        <v>21500</v>
      </c>
      <c r="B5689" s="57">
        <v>46296</v>
      </c>
      <c r="C5689" t="s">
        <v>17621</v>
      </c>
      <c r="D5689" t="s">
        <v>17620</v>
      </c>
      <c r="E5689" t="s">
        <v>6830</v>
      </c>
      <c r="F5689" t="s">
        <v>3508</v>
      </c>
      <c r="G5689" t="s">
        <v>3507</v>
      </c>
      <c r="H5689" t="s">
        <v>1550</v>
      </c>
      <c r="I5689" t="s">
        <v>1549</v>
      </c>
      <c r="J5689" t="s">
        <v>1548</v>
      </c>
      <c r="K5689" t="s">
        <v>878</v>
      </c>
      <c r="L5689" t="s">
        <v>879</v>
      </c>
      <c r="M5689" t="s">
        <v>21505</v>
      </c>
      <c r="N5689" t="s">
        <v>1498</v>
      </c>
      <c r="O5689" t="s">
        <v>1497</v>
      </c>
      <c r="P5689" t="s">
        <v>812</v>
      </c>
      <c r="Q5689" t="s">
        <v>21498</v>
      </c>
    </row>
    <row r="5690" spans="1:17">
      <c r="A5690" t="s">
        <v>21500</v>
      </c>
      <c r="B5690" s="57">
        <v>46296</v>
      </c>
      <c r="C5690" t="s">
        <v>17469</v>
      </c>
      <c r="D5690" t="s">
        <v>17468</v>
      </c>
      <c r="E5690" t="s">
        <v>6830</v>
      </c>
      <c r="F5690" t="s">
        <v>6829</v>
      </c>
      <c r="G5690" t="s">
        <v>6828</v>
      </c>
      <c r="H5690" t="s">
        <v>1550</v>
      </c>
      <c r="I5690" t="s">
        <v>1549</v>
      </c>
      <c r="J5690" t="s">
        <v>1548</v>
      </c>
      <c r="K5690" t="s">
        <v>878</v>
      </c>
      <c r="L5690" t="s">
        <v>879</v>
      </c>
      <c r="M5690" t="s">
        <v>21505</v>
      </c>
      <c r="N5690" t="s">
        <v>1498</v>
      </c>
      <c r="O5690" t="s">
        <v>1497</v>
      </c>
      <c r="P5690" t="s">
        <v>812</v>
      </c>
      <c r="Q5690" t="s">
        <v>21498</v>
      </c>
    </row>
    <row r="5691" spans="1:17">
      <c r="A5691" t="s">
        <v>21500</v>
      </c>
      <c r="B5691" s="57">
        <v>46296</v>
      </c>
      <c r="C5691" t="s">
        <v>2449</v>
      </c>
      <c r="D5691" t="s">
        <v>2448</v>
      </c>
      <c r="E5691" t="s">
        <v>2447</v>
      </c>
      <c r="F5691" t="s">
        <v>1941</v>
      </c>
      <c r="G5691" t="s">
        <v>1940</v>
      </c>
      <c r="H5691" t="s">
        <v>1550</v>
      </c>
      <c r="I5691" t="s">
        <v>1549</v>
      </c>
      <c r="J5691" t="s">
        <v>1548</v>
      </c>
      <c r="K5691" t="s">
        <v>878</v>
      </c>
      <c r="L5691" t="s">
        <v>879</v>
      </c>
      <c r="M5691" t="s">
        <v>21505</v>
      </c>
      <c r="N5691" t="s">
        <v>1498</v>
      </c>
      <c r="O5691" t="s">
        <v>1497</v>
      </c>
      <c r="P5691" t="s">
        <v>812</v>
      </c>
      <c r="Q5691" t="s">
        <v>21498</v>
      </c>
    </row>
    <row r="5692" spans="1:17">
      <c r="A5692" t="s">
        <v>21500</v>
      </c>
      <c r="B5692" s="57">
        <v>46296</v>
      </c>
      <c r="C5692" t="s">
        <v>4437</v>
      </c>
      <c r="D5692" t="s">
        <v>4430</v>
      </c>
      <c r="E5692" t="s">
        <v>4436</v>
      </c>
      <c r="F5692" t="s">
        <v>4435</v>
      </c>
      <c r="G5692" t="s">
        <v>4434</v>
      </c>
      <c r="H5692" t="s">
        <v>1550</v>
      </c>
      <c r="I5692" t="s">
        <v>1549</v>
      </c>
      <c r="J5692" t="s">
        <v>1548</v>
      </c>
      <c r="K5692" t="s">
        <v>878</v>
      </c>
      <c r="L5692" t="s">
        <v>879</v>
      </c>
      <c r="M5692" t="s">
        <v>21505</v>
      </c>
      <c r="N5692" t="s">
        <v>1498</v>
      </c>
      <c r="O5692" t="s">
        <v>1497</v>
      </c>
      <c r="P5692" t="s">
        <v>812</v>
      </c>
      <c r="Q5692" t="s">
        <v>21498</v>
      </c>
    </row>
    <row r="5693" spans="1:17">
      <c r="A5693" t="s">
        <v>21500</v>
      </c>
      <c r="B5693" s="57">
        <v>46296</v>
      </c>
      <c r="C5693" t="s">
        <v>5613</v>
      </c>
      <c r="D5693" t="s">
        <v>5612</v>
      </c>
      <c r="E5693" t="s">
        <v>5611</v>
      </c>
      <c r="F5693" t="s">
        <v>5355</v>
      </c>
      <c r="G5693" t="s">
        <v>5354</v>
      </c>
      <c r="H5693" t="s">
        <v>3862</v>
      </c>
      <c r="I5693" t="s">
        <v>3861</v>
      </c>
      <c r="J5693" t="s">
        <v>3860</v>
      </c>
      <c r="K5693" t="s">
        <v>878</v>
      </c>
      <c r="L5693" t="s">
        <v>879</v>
      </c>
      <c r="M5693" t="s">
        <v>21505</v>
      </c>
      <c r="N5693" t="s">
        <v>1498</v>
      </c>
      <c r="O5693" t="s">
        <v>1497</v>
      </c>
      <c r="P5693" t="s">
        <v>812</v>
      </c>
      <c r="Q5693" t="s">
        <v>21498</v>
      </c>
    </row>
    <row r="5694" spans="1:17">
      <c r="A5694" t="s">
        <v>21500</v>
      </c>
      <c r="B5694" s="57">
        <v>46296</v>
      </c>
      <c r="C5694" t="s">
        <v>1089</v>
      </c>
      <c r="D5694" t="s">
        <v>21469</v>
      </c>
      <c r="E5694" t="s">
        <v>21468</v>
      </c>
      <c r="F5694" t="s">
        <v>4875</v>
      </c>
      <c r="G5694" t="s">
        <v>4874</v>
      </c>
      <c r="H5694" t="s">
        <v>3862</v>
      </c>
      <c r="I5694" t="s">
        <v>3861</v>
      </c>
      <c r="J5694" t="s">
        <v>3860</v>
      </c>
      <c r="K5694" t="s">
        <v>878</v>
      </c>
      <c r="L5694" t="s">
        <v>879</v>
      </c>
      <c r="M5694" t="s">
        <v>21505</v>
      </c>
      <c r="N5694" t="s">
        <v>1498</v>
      </c>
      <c r="O5694" t="s">
        <v>1497</v>
      </c>
      <c r="P5694" t="s">
        <v>812</v>
      </c>
      <c r="Q5694" t="s">
        <v>21498</v>
      </c>
    </row>
    <row r="5695" spans="1:17">
      <c r="A5695" t="s">
        <v>21500</v>
      </c>
      <c r="B5695" s="57">
        <v>46296</v>
      </c>
      <c r="C5695" t="s">
        <v>3867</v>
      </c>
      <c r="D5695" t="s">
        <v>3866</v>
      </c>
      <c r="E5695" t="s">
        <v>3865</v>
      </c>
      <c r="F5695" t="s">
        <v>3864</v>
      </c>
      <c r="G5695" t="s">
        <v>3863</v>
      </c>
      <c r="H5695" t="s">
        <v>3862</v>
      </c>
      <c r="I5695" t="s">
        <v>3861</v>
      </c>
      <c r="J5695" t="s">
        <v>3860</v>
      </c>
      <c r="K5695" t="s">
        <v>878</v>
      </c>
      <c r="L5695" t="s">
        <v>879</v>
      </c>
      <c r="M5695" t="s">
        <v>21505</v>
      </c>
      <c r="N5695" t="s">
        <v>1498</v>
      </c>
      <c r="O5695" t="s">
        <v>1497</v>
      </c>
      <c r="P5695" t="s">
        <v>812</v>
      </c>
      <c r="Q5695" t="s">
        <v>21498</v>
      </c>
    </row>
    <row r="5696" spans="1:17">
      <c r="A5696" t="s">
        <v>21500</v>
      </c>
      <c r="B5696" s="57">
        <v>46296</v>
      </c>
      <c r="C5696" t="s">
        <v>1095</v>
      </c>
      <c r="D5696" t="s">
        <v>10862</v>
      </c>
      <c r="E5696" t="s">
        <v>10861</v>
      </c>
      <c r="F5696" t="s">
        <v>4875</v>
      </c>
      <c r="G5696" t="s">
        <v>4874</v>
      </c>
      <c r="H5696" t="s">
        <v>3862</v>
      </c>
      <c r="I5696" t="s">
        <v>3861</v>
      </c>
      <c r="J5696" t="s">
        <v>3860</v>
      </c>
      <c r="K5696" t="s">
        <v>878</v>
      </c>
      <c r="L5696" t="s">
        <v>879</v>
      </c>
      <c r="M5696" t="s">
        <v>21505</v>
      </c>
      <c r="N5696" t="s">
        <v>1498</v>
      </c>
      <c r="O5696" t="s">
        <v>1497</v>
      </c>
      <c r="P5696" t="s">
        <v>812</v>
      </c>
      <c r="Q5696" t="s">
        <v>21498</v>
      </c>
    </row>
    <row r="5697" spans="1:17">
      <c r="A5697" t="s">
        <v>21500</v>
      </c>
      <c r="B5697" s="57">
        <v>46296</v>
      </c>
      <c r="C5697" t="s">
        <v>5358</v>
      </c>
      <c r="D5697" t="s">
        <v>5357</v>
      </c>
      <c r="E5697" t="s">
        <v>5356</v>
      </c>
      <c r="F5697" t="s">
        <v>5355</v>
      </c>
      <c r="G5697" t="s">
        <v>5354</v>
      </c>
      <c r="H5697" t="s">
        <v>3862</v>
      </c>
      <c r="I5697" t="s">
        <v>3861</v>
      </c>
      <c r="J5697" t="s">
        <v>3860</v>
      </c>
      <c r="K5697" t="s">
        <v>878</v>
      </c>
      <c r="L5697" t="s">
        <v>879</v>
      </c>
      <c r="M5697" t="s">
        <v>21505</v>
      </c>
      <c r="N5697" t="s">
        <v>1498</v>
      </c>
      <c r="O5697" t="s">
        <v>1497</v>
      </c>
      <c r="P5697" t="s">
        <v>812</v>
      </c>
      <c r="Q5697" t="s">
        <v>21498</v>
      </c>
    </row>
    <row r="5698" spans="1:17">
      <c r="A5698" t="s">
        <v>21500</v>
      </c>
      <c r="B5698" s="57">
        <v>46296</v>
      </c>
      <c r="C5698" t="s">
        <v>6168</v>
      </c>
      <c r="D5698" t="s">
        <v>6167</v>
      </c>
      <c r="E5698" t="s">
        <v>3865</v>
      </c>
      <c r="F5698" t="s">
        <v>3864</v>
      </c>
      <c r="G5698" t="s">
        <v>3863</v>
      </c>
      <c r="H5698" t="s">
        <v>3862</v>
      </c>
      <c r="I5698" t="s">
        <v>3861</v>
      </c>
      <c r="J5698" t="s">
        <v>3860</v>
      </c>
      <c r="K5698" t="s">
        <v>878</v>
      </c>
      <c r="L5698" t="s">
        <v>879</v>
      </c>
      <c r="M5698" t="s">
        <v>21505</v>
      </c>
      <c r="N5698" t="s">
        <v>1498</v>
      </c>
      <c r="O5698" t="s">
        <v>1497</v>
      </c>
      <c r="P5698" t="s">
        <v>812</v>
      </c>
      <c r="Q5698" t="s">
        <v>21498</v>
      </c>
    </row>
    <row r="5699" spans="1:17">
      <c r="A5699" t="s">
        <v>21500</v>
      </c>
      <c r="B5699" s="57">
        <v>46296</v>
      </c>
      <c r="C5699" t="s">
        <v>9030</v>
      </c>
      <c r="D5699" t="s">
        <v>9029</v>
      </c>
      <c r="E5699" t="s">
        <v>9028</v>
      </c>
      <c r="F5699" t="s">
        <v>5355</v>
      </c>
      <c r="G5699" t="s">
        <v>5354</v>
      </c>
      <c r="H5699" t="s">
        <v>3862</v>
      </c>
      <c r="I5699" t="s">
        <v>3861</v>
      </c>
      <c r="J5699" t="s">
        <v>3860</v>
      </c>
      <c r="K5699" t="s">
        <v>878</v>
      </c>
      <c r="L5699" t="s">
        <v>879</v>
      </c>
      <c r="M5699" t="s">
        <v>21505</v>
      </c>
      <c r="N5699" t="s">
        <v>1498</v>
      </c>
      <c r="O5699" t="s">
        <v>1497</v>
      </c>
      <c r="P5699" t="s">
        <v>812</v>
      </c>
      <c r="Q5699" t="s">
        <v>21498</v>
      </c>
    </row>
    <row r="5700" spans="1:17">
      <c r="A5700" t="s">
        <v>21500</v>
      </c>
      <c r="B5700" s="57">
        <v>46296</v>
      </c>
      <c r="C5700" t="s">
        <v>1091</v>
      </c>
      <c r="D5700" t="s">
        <v>8507</v>
      </c>
      <c r="E5700" t="s">
        <v>8509</v>
      </c>
      <c r="F5700" t="s">
        <v>5950</v>
      </c>
      <c r="G5700" t="s">
        <v>5949</v>
      </c>
      <c r="H5700" t="s">
        <v>3862</v>
      </c>
      <c r="I5700" t="s">
        <v>3861</v>
      </c>
      <c r="J5700" t="s">
        <v>3860</v>
      </c>
      <c r="K5700" t="s">
        <v>878</v>
      </c>
      <c r="L5700" t="s">
        <v>879</v>
      </c>
      <c r="M5700" t="s">
        <v>21505</v>
      </c>
      <c r="N5700" t="s">
        <v>1498</v>
      </c>
      <c r="O5700" t="s">
        <v>1497</v>
      </c>
      <c r="P5700" t="s">
        <v>812</v>
      </c>
      <c r="Q5700" t="s">
        <v>21498</v>
      </c>
    </row>
    <row r="5701" spans="1:17">
      <c r="A5701" t="s">
        <v>21500</v>
      </c>
      <c r="B5701" s="57">
        <v>46296</v>
      </c>
      <c r="C5701" t="s">
        <v>1098</v>
      </c>
      <c r="D5701" t="s">
        <v>12480</v>
      </c>
      <c r="E5701" t="s">
        <v>12479</v>
      </c>
      <c r="F5701" t="s">
        <v>10025</v>
      </c>
      <c r="G5701" t="s">
        <v>10024</v>
      </c>
      <c r="H5701" t="s">
        <v>3862</v>
      </c>
      <c r="I5701" t="s">
        <v>3861</v>
      </c>
      <c r="J5701" t="s">
        <v>3860</v>
      </c>
      <c r="K5701" t="s">
        <v>878</v>
      </c>
      <c r="L5701" t="s">
        <v>879</v>
      </c>
      <c r="M5701" t="s">
        <v>21505</v>
      </c>
      <c r="N5701" t="s">
        <v>1498</v>
      </c>
      <c r="O5701" t="s">
        <v>1497</v>
      </c>
      <c r="P5701" t="s">
        <v>812</v>
      </c>
      <c r="Q5701" t="s">
        <v>21498</v>
      </c>
    </row>
    <row r="5702" spans="1:17">
      <c r="A5702" t="s">
        <v>21500</v>
      </c>
      <c r="B5702" s="57">
        <v>46296</v>
      </c>
      <c r="C5702" t="s">
        <v>1092</v>
      </c>
      <c r="D5702" t="s">
        <v>21458</v>
      </c>
      <c r="E5702" t="s">
        <v>21457</v>
      </c>
      <c r="F5702" t="s">
        <v>5950</v>
      </c>
      <c r="G5702" t="s">
        <v>5949</v>
      </c>
      <c r="H5702" t="s">
        <v>3862</v>
      </c>
      <c r="I5702" t="s">
        <v>3861</v>
      </c>
      <c r="J5702" t="s">
        <v>3860</v>
      </c>
      <c r="K5702" t="s">
        <v>878</v>
      </c>
      <c r="L5702" t="s">
        <v>879</v>
      </c>
      <c r="M5702" t="s">
        <v>21505</v>
      </c>
      <c r="N5702" t="s">
        <v>1498</v>
      </c>
      <c r="O5702" t="s">
        <v>1497</v>
      </c>
      <c r="P5702" t="s">
        <v>812</v>
      </c>
      <c r="Q5702" t="s">
        <v>21498</v>
      </c>
    </row>
    <row r="5703" spans="1:17">
      <c r="A5703" t="s">
        <v>21500</v>
      </c>
      <c r="B5703" s="57">
        <v>46296</v>
      </c>
      <c r="C5703" t="s">
        <v>6265</v>
      </c>
      <c r="D5703" t="s">
        <v>6264</v>
      </c>
      <c r="E5703" t="s">
        <v>6263</v>
      </c>
      <c r="F5703" t="s">
        <v>5355</v>
      </c>
      <c r="G5703" t="s">
        <v>5354</v>
      </c>
      <c r="H5703" t="s">
        <v>3862</v>
      </c>
      <c r="I5703" t="s">
        <v>3861</v>
      </c>
      <c r="J5703" t="s">
        <v>3860</v>
      </c>
      <c r="K5703" t="s">
        <v>878</v>
      </c>
      <c r="L5703" t="s">
        <v>879</v>
      </c>
      <c r="M5703" t="s">
        <v>21505</v>
      </c>
      <c r="N5703" t="s">
        <v>1498</v>
      </c>
      <c r="O5703" t="s">
        <v>1497</v>
      </c>
      <c r="P5703" t="s">
        <v>812</v>
      </c>
      <c r="Q5703" t="s">
        <v>21498</v>
      </c>
    </row>
    <row r="5704" spans="1:17">
      <c r="A5704" t="s">
        <v>21500</v>
      </c>
      <c r="B5704" s="57">
        <v>46296</v>
      </c>
      <c r="C5704" t="s">
        <v>1096</v>
      </c>
      <c r="D5704" t="s">
        <v>12024</v>
      </c>
      <c r="E5704" t="s">
        <v>10026</v>
      </c>
      <c r="F5704" t="s">
        <v>10025</v>
      </c>
      <c r="G5704" t="s">
        <v>10024</v>
      </c>
      <c r="H5704" t="s">
        <v>3862</v>
      </c>
      <c r="I5704" t="s">
        <v>3861</v>
      </c>
      <c r="J5704" t="s">
        <v>3860</v>
      </c>
      <c r="K5704" t="s">
        <v>878</v>
      </c>
      <c r="L5704" t="s">
        <v>879</v>
      </c>
      <c r="M5704" t="s">
        <v>21505</v>
      </c>
      <c r="N5704" t="s">
        <v>1498</v>
      </c>
      <c r="O5704" t="s">
        <v>1497</v>
      </c>
      <c r="P5704" t="s">
        <v>812</v>
      </c>
      <c r="Q5704" t="s">
        <v>21498</v>
      </c>
    </row>
    <row r="5705" spans="1:17">
      <c r="A5705" t="s">
        <v>21500</v>
      </c>
      <c r="B5705" s="57">
        <v>46296</v>
      </c>
      <c r="C5705" t="s">
        <v>13876</v>
      </c>
      <c r="D5705" t="s">
        <v>13875</v>
      </c>
      <c r="E5705" t="s">
        <v>13874</v>
      </c>
      <c r="F5705" t="s">
        <v>4875</v>
      </c>
      <c r="G5705" t="s">
        <v>4874</v>
      </c>
      <c r="H5705" t="s">
        <v>3862</v>
      </c>
      <c r="I5705" t="s">
        <v>3861</v>
      </c>
      <c r="J5705" t="s">
        <v>3860</v>
      </c>
      <c r="K5705" t="s">
        <v>878</v>
      </c>
      <c r="L5705" t="s">
        <v>879</v>
      </c>
      <c r="M5705" t="s">
        <v>21505</v>
      </c>
      <c r="N5705" t="s">
        <v>1498</v>
      </c>
      <c r="O5705" t="s">
        <v>1497</v>
      </c>
      <c r="P5705" t="s">
        <v>812</v>
      </c>
      <c r="Q5705" t="s">
        <v>21498</v>
      </c>
    </row>
    <row r="5706" spans="1:17">
      <c r="A5706" t="s">
        <v>21500</v>
      </c>
      <c r="B5706" s="57">
        <v>46296</v>
      </c>
      <c r="C5706" t="s">
        <v>6585</v>
      </c>
      <c r="D5706" t="s">
        <v>6584</v>
      </c>
      <c r="E5706" t="s">
        <v>6583</v>
      </c>
      <c r="F5706" t="s">
        <v>3864</v>
      </c>
      <c r="G5706" t="s">
        <v>3863</v>
      </c>
      <c r="H5706" t="s">
        <v>3862</v>
      </c>
      <c r="I5706" t="s">
        <v>3861</v>
      </c>
      <c r="J5706" t="s">
        <v>3860</v>
      </c>
      <c r="K5706" t="s">
        <v>878</v>
      </c>
      <c r="L5706" t="s">
        <v>879</v>
      </c>
      <c r="M5706" t="s">
        <v>21505</v>
      </c>
      <c r="N5706" t="s">
        <v>1498</v>
      </c>
      <c r="O5706" t="s">
        <v>1497</v>
      </c>
      <c r="P5706" t="s">
        <v>812</v>
      </c>
      <c r="Q5706" t="s">
        <v>21498</v>
      </c>
    </row>
    <row r="5707" spans="1:17">
      <c r="A5707" t="s">
        <v>21500</v>
      </c>
      <c r="B5707" s="57">
        <v>46296</v>
      </c>
      <c r="C5707" t="s">
        <v>11337</v>
      </c>
      <c r="D5707" t="s">
        <v>11336</v>
      </c>
      <c r="E5707" t="s">
        <v>11335</v>
      </c>
      <c r="F5707" t="s">
        <v>4875</v>
      </c>
      <c r="G5707" t="s">
        <v>4874</v>
      </c>
      <c r="H5707" t="s">
        <v>3862</v>
      </c>
      <c r="I5707" t="s">
        <v>3861</v>
      </c>
      <c r="J5707" t="s">
        <v>3860</v>
      </c>
      <c r="K5707" t="s">
        <v>878</v>
      </c>
      <c r="L5707" t="s">
        <v>879</v>
      </c>
      <c r="M5707" t="s">
        <v>21505</v>
      </c>
      <c r="N5707" t="s">
        <v>1498</v>
      </c>
      <c r="O5707" t="s">
        <v>1497</v>
      </c>
      <c r="P5707" t="s">
        <v>812</v>
      </c>
      <c r="Q5707" t="s">
        <v>21498</v>
      </c>
    </row>
    <row r="5708" spans="1:17">
      <c r="A5708" t="s">
        <v>21500</v>
      </c>
      <c r="B5708" s="57">
        <v>46296</v>
      </c>
      <c r="C5708" t="s">
        <v>11343</v>
      </c>
      <c r="D5708" t="s">
        <v>11342</v>
      </c>
      <c r="E5708" t="s">
        <v>11341</v>
      </c>
      <c r="F5708" t="s">
        <v>4875</v>
      </c>
      <c r="G5708" t="s">
        <v>4874</v>
      </c>
      <c r="H5708" t="s">
        <v>3862</v>
      </c>
      <c r="I5708" t="s">
        <v>3861</v>
      </c>
      <c r="J5708" t="s">
        <v>3860</v>
      </c>
      <c r="K5708" t="s">
        <v>878</v>
      </c>
      <c r="L5708" t="s">
        <v>879</v>
      </c>
      <c r="M5708" t="s">
        <v>21505</v>
      </c>
      <c r="N5708" t="s">
        <v>1498</v>
      </c>
      <c r="O5708" t="s">
        <v>1497</v>
      </c>
      <c r="P5708" t="s">
        <v>812</v>
      </c>
      <c r="Q5708" t="s">
        <v>21498</v>
      </c>
    </row>
    <row r="5709" spans="1:17">
      <c r="A5709" t="s">
        <v>21500</v>
      </c>
      <c r="B5709" s="57">
        <v>46296</v>
      </c>
      <c r="C5709" t="s">
        <v>8870</v>
      </c>
      <c r="D5709" t="s">
        <v>8869</v>
      </c>
      <c r="E5709" t="s">
        <v>8868</v>
      </c>
      <c r="F5709" t="s">
        <v>4875</v>
      </c>
      <c r="G5709" t="s">
        <v>4874</v>
      </c>
      <c r="H5709" t="s">
        <v>3862</v>
      </c>
      <c r="I5709" t="s">
        <v>3861</v>
      </c>
      <c r="J5709" t="s">
        <v>3860</v>
      </c>
      <c r="K5709" t="s">
        <v>878</v>
      </c>
      <c r="L5709" t="s">
        <v>879</v>
      </c>
      <c r="M5709" t="s">
        <v>21505</v>
      </c>
      <c r="N5709" t="s">
        <v>1498</v>
      </c>
      <c r="O5709" t="s">
        <v>1497</v>
      </c>
      <c r="P5709" t="s">
        <v>812</v>
      </c>
      <c r="Q5709" t="s">
        <v>21498</v>
      </c>
    </row>
    <row r="5710" spans="1:17">
      <c r="A5710" t="s">
        <v>21500</v>
      </c>
      <c r="B5710" s="57">
        <v>46296</v>
      </c>
      <c r="C5710" t="s">
        <v>1097</v>
      </c>
      <c r="D5710" t="s">
        <v>5952</v>
      </c>
      <c r="E5710" t="s">
        <v>5951</v>
      </c>
      <c r="F5710" t="s">
        <v>5950</v>
      </c>
      <c r="G5710" t="s">
        <v>5949</v>
      </c>
      <c r="H5710" t="s">
        <v>3862</v>
      </c>
      <c r="I5710" t="s">
        <v>3861</v>
      </c>
      <c r="J5710" t="s">
        <v>3860</v>
      </c>
      <c r="K5710" t="s">
        <v>878</v>
      </c>
      <c r="L5710" t="s">
        <v>879</v>
      </c>
      <c r="M5710" t="s">
        <v>21505</v>
      </c>
      <c r="N5710" t="s">
        <v>1498</v>
      </c>
      <c r="O5710" t="s">
        <v>1497</v>
      </c>
      <c r="P5710" t="s">
        <v>812</v>
      </c>
      <c r="Q5710" t="s">
        <v>21498</v>
      </c>
    </row>
    <row r="5711" spans="1:17">
      <c r="A5711" t="s">
        <v>21500</v>
      </c>
      <c r="B5711" s="57">
        <v>46296</v>
      </c>
      <c r="C5711" t="s">
        <v>18553</v>
      </c>
      <c r="D5711" t="s">
        <v>18552</v>
      </c>
      <c r="E5711" t="s">
        <v>18551</v>
      </c>
      <c r="F5711" t="s">
        <v>3864</v>
      </c>
      <c r="G5711" t="s">
        <v>3863</v>
      </c>
      <c r="H5711" t="s">
        <v>3862</v>
      </c>
      <c r="I5711" t="s">
        <v>3861</v>
      </c>
      <c r="J5711" t="s">
        <v>3860</v>
      </c>
      <c r="K5711" t="s">
        <v>878</v>
      </c>
      <c r="L5711" t="s">
        <v>879</v>
      </c>
      <c r="M5711" t="s">
        <v>21505</v>
      </c>
      <c r="N5711" t="s">
        <v>1498</v>
      </c>
      <c r="O5711" t="s">
        <v>1497</v>
      </c>
      <c r="P5711" t="s">
        <v>812</v>
      </c>
      <c r="Q5711" t="s">
        <v>21498</v>
      </c>
    </row>
    <row r="5712" spans="1:17">
      <c r="A5712" t="s">
        <v>21500</v>
      </c>
      <c r="B5712" s="57">
        <v>46296</v>
      </c>
      <c r="C5712" t="s">
        <v>21472</v>
      </c>
      <c r="D5712" t="s">
        <v>21471</v>
      </c>
      <c r="E5712" t="s">
        <v>21470</v>
      </c>
      <c r="F5712" t="s">
        <v>5950</v>
      </c>
      <c r="G5712" t="s">
        <v>5949</v>
      </c>
      <c r="H5712" t="s">
        <v>3862</v>
      </c>
      <c r="I5712" t="s">
        <v>3861</v>
      </c>
      <c r="J5712" t="s">
        <v>3860</v>
      </c>
      <c r="K5712" t="s">
        <v>878</v>
      </c>
      <c r="L5712" t="s">
        <v>879</v>
      </c>
      <c r="M5712" t="s">
        <v>21505</v>
      </c>
      <c r="N5712" t="s">
        <v>1498</v>
      </c>
      <c r="O5712" t="s">
        <v>1497</v>
      </c>
      <c r="P5712" t="s">
        <v>812</v>
      </c>
      <c r="Q5712" t="s">
        <v>21498</v>
      </c>
    </row>
    <row r="5713" spans="1:17">
      <c r="A5713" t="s">
        <v>21500</v>
      </c>
      <c r="B5713" s="57">
        <v>46296</v>
      </c>
      <c r="C5713" t="s">
        <v>17005</v>
      </c>
      <c r="D5713" t="s">
        <v>17004</v>
      </c>
      <c r="E5713" t="s">
        <v>17003</v>
      </c>
      <c r="F5713" t="s">
        <v>3864</v>
      </c>
      <c r="G5713" t="s">
        <v>3863</v>
      </c>
      <c r="H5713" t="s">
        <v>3862</v>
      </c>
      <c r="I5713" t="s">
        <v>3861</v>
      </c>
      <c r="J5713" t="s">
        <v>3860</v>
      </c>
      <c r="K5713" t="s">
        <v>878</v>
      </c>
      <c r="L5713" t="s">
        <v>879</v>
      </c>
      <c r="M5713" t="s">
        <v>21505</v>
      </c>
      <c r="N5713" t="s">
        <v>1498</v>
      </c>
      <c r="O5713" t="s">
        <v>1497</v>
      </c>
      <c r="P5713" t="s">
        <v>812</v>
      </c>
      <c r="Q5713" t="s">
        <v>21498</v>
      </c>
    </row>
    <row r="5714" spans="1:17">
      <c r="A5714" t="s">
        <v>21500</v>
      </c>
      <c r="B5714" s="57">
        <v>46296</v>
      </c>
      <c r="C5714" t="s">
        <v>17853</v>
      </c>
      <c r="D5714" t="s">
        <v>17852</v>
      </c>
      <c r="E5714" t="s">
        <v>9538</v>
      </c>
      <c r="F5714" t="s">
        <v>3864</v>
      </c>
      <c r="G5714" t="s">
        <v>3863</v>
      </c>
      <c r="H5714" t="s">
        <v>3862</v>
      </c>
      <c r="I5714" t="s">
        <v>3861</v>
      </c>
      <c r="J5714" t="s">
        <v>3860</v>
      </c>
      <c r="K5714" t="s">
        <v>878</v>
      </c>
      <c r="L5714" t="s">
        <v>879</v>
      </c>
      <c r="M5714" t="s">
        <v>21505</v>
      </c>
      <c r="N5714" t="s">
        <v>1498</v>
      </c>
      <c r="O5714" t="s">
        <v>1497</v>
      </c>
      <c r="P5714" t="s">
        <v>812</v>
      </c>
      <c r="Q5714" t="s">
        <v>21498</v>
      </c>
    </row>
    <row r="5715" spans="1:17">
      <c r="A5715" t="s">
        <v>21500</v>
      </c>
      <c r="B5715" s="57">
        <v>46296</v>
      </c>
      <c r="C5715" t="s">
        <v>11372</v>
      </c>
      <c r="D5715" t="s">
        <v>11367</v>
      </c>
      <c r="E5715" t="s">
        <v>11371</v>
      </c>
      <c r="F5715" t="s">
        <v>3864</v>
      </c>
      <c r="G5715" t="s">
        <v>3863</v>
      </c>
      <c r="H5715" t="s">
        <v>3862</v>
      </c>
      <c r="I5715" t="s">
        <v>3861</v>
      </c>
      <c r="J5715" t="s">
        <v>3860</v>
      </c>
      <c r="K5715" t="s">
        <v>878</v>
      </c>
      <c r="L5715" t="s">
        <v>879</v>
      </c>
      <c r="M5715" t="s">
        <v>21505</v>
      </c>
      <c r="N5715" t="s">
        <v>1498</v>
      </c>
      <c r="O5715" t="s">
        <v>1497</v>
      </c>
      <c r="P5715" t="s">
        <v>812</v>
      </c>
      <c r="Q5715" t="s">
        <v>21498</v>
      </c>
    </row>
    <row r="5716" spans="1:17">
      <c r="A5716" t="s">
        <v>21500</v>
      </c>
      <c r="B5716" s="57">
        <v>46296</v>
      </c>
      <c r="C5716" t="s">
        <v>18846</v>
      </c>
      <c r="D5716" t="s">
        <v>18845</v>
      </c>
      <c r="E5716" t="s">
        <v>9538</v>
      </c>
      <c r="F5716" t="s">
        <v>3864</v>
      </c>
      <c r="G5716" t="s">
        <v>3863</v>
      </c>
      <c r="H5716" t="s">
        <v>3862</v>
      </c>
      <c r="I5716" t="s">
        <v>3861</v>
      </c>
      <c r="J5716" t="s">
        <v>3860</v>
      </c>
      <c r="K5716" t="s">
        <v>878</v>
      </c>
      <c r="L5716" t="s">
        <v>879</v>
      </c>
      <c r="M5716" t="s">
        <v>21505</v>
      </c>
      <c r="N5716" t="s">
        <v>1498</v>
      </c>
      <c r="O5716" t="s">
        <v>1497</v>
      </c>
      <c r="P5716" t="s">
        <v>812</v>
      </c>
      <c r="Q5716" t="s">
        <v>21498</v>
      </c>
    </row>
    <row r="5717" spans="1:17">
      <c r="A5717" t="s">
        <v>21500</v>
      </c>
      <c r="B5717" s="57">
        <v>46296</v>
      </c>
      <c r="C5717" t="s">
        <v>18591</v>
      </c>
      <c r="D5717" t="s">
        <v>18590</v>
      </c>
      <c r="E5717" t="s">
        <v>10861</v>
      </c>
      <c r="F5717" t="s">
        <v>4875</v>
      </c>
      <c r="G5717" t="s">
        <v>4874</v>
      </c>
      <c r="H5717" t="s">
        <v>3862</v>
      </c>
      <c r="I5717" t="s">
        <v>3861</v>
      </c>
      <c r="J5717" t="s">
        <v>3860</v>
      </c>
      <c r="K5717" t="s">
        <v>878</v>
      </c>
      <c r="L5717" t="s">
        <v>879</v>
      </c>
      <c r="M5717" t="s">
        <v>21505</v>
      </c>
      <c r="N5717" t="s">
        <v>1498</v>
      </c>
      <c r="O5717" t="s">
        <v>1497</v>
      </c>
      <c r="P5717" t="s">
        <v>812</v>
      </c>
      <c r="Q5717" t="s">
        <v>21498</v>
      </c>
    </row>
    <row r="5718" spans="1:17">
      <c r="A5718" t="s">
        <v>21500</v>
      </c>
      <c r="B5718" s="57">
        <v>46296</v>
      </c>
      <c r="C5718" t="s">
        <v>18268</v>
      </c>
      <c r="D5718" t="s">
        <v>18267</v>
      </c>
      <c r="E5718" t="s">
        <v>18266</v>
      </c>
      <c r="F5718" t="s">
        <v>4875</v>
      </c>
      <c r="G5718" t="s">
        <v>4874</v>
      </c>
      <c r="H5718" t="s">
        <v>3862</v>
      </c>
      <c r="I5718" t="s">
        <v>3861</v>
      </c>
      <c r="J5718" t="s">
        <v>3860</v>
      </c>
      <c r="K5718" t="s">
        <v>878</v>
      </c>
      <c r="L5718" t="s">
        <v>879</v>
      </c>
      <c r="M5718" t="s">
        <v>21505</v>
      </c>
      <c r="N5718" t="s">
        <v>1498</v>
      </c>
      <c r="O5718" t="s">
        <v>1497</v>
      </c>
      <c r="P5718" t="s">
        <v>812</v>
      </c>
      <c r="Q5718" t="s">
        <v>21498</v>
      </c>
    </row>
    <row r="5719" spans="1:17">
      <c r="A5719" t="s">
        <v>21500</v>
      </c>
      <c r="B5719" s="57">
        <v>46296</v>
      </c>
      <c r="C5719" t="s">
        <v>1094</v>
      </c>
      <c r="D5719" t="s">
        <v>10027</v>
      </c>
      <c r="E5719" t="s">
        <v>10026</v>
      </c>
      <c r="F5719" t="s">
        <v>10025</v>
      </c>
      <c r="G5719" t="s">
        <v>10024</v>
      </c>
      <c r="H5719" t="s">
        <v>3862</v>
      </c>
      <c r="I5719" t="s">
        <v>3861</v>
      </c>
      <c r="J5719" t="s">
        <v>3860</v>
      </c>
      <c r="K5719" t="s">
        <v>878</v>
      </c>
      <c r="L5719" t="s">
        <v>879</v>
      </c>
      <c r="M5719" t="s">
        <v>21505</v>
      </c>
      <c r="N5719" t="s">
        <v>1498</v>
      </c>
      <c r="O5719" t="s">
        <v>1497</v>
      </c>
      <c r="P5719" t="s">
        <v>812</v>
      </c>
      <c r="Q5719" t="s">
        <v>21498</v>
      </c>
    </row>
    <row r="5720" spans="1:17">
      <c r="A5720" t="s">
        <v>21500</v>
      </c>
      <c r="B5720" s="57">
        <v>46296</v>
      </c>
      <c r="C5720" t="s">
        <v>18984</v>
      </c>
      <c r="D5720" t="s">
        <v>18983</v>
      </c>
      <c r="E5720" t="s">
        <v>18982</v>
      </c>
      <c r="F5720" t="s">
        <v>5950</v>
      </c>
      <c r="G5720" t="s">
        <v>5949</v>
      </c>
      <c r="H5720" t="s">
        <v>3862</v>
      </c>
      <c r="I5720" t="s">
        <v>3861</v>
      </c>
      <c r="J5720" t="s">
        <v>3860</v>
      </c>
      <c r="K5720" t="s">
        <v>878</v>
      </c>
      <c r="L5720" t="s">
        <v>879</v>
      </c>
      <c r="M5720" t="s">
        <v>21505</v>
      </c>
      <c r="N5720" t="s">
        <v>1498</v>
      </c>
      <c r="O5720" t="s">
        <v>1497</v>
      </c>
      <c r="P5720" t="s">
        <v>812</v>
      </c>
      <c r="Q5720" t="s">
        <v>21498</v>
      </c>
    </row>
    <row r="5721" spans="1:17">
      <c r="A5721" t="s">
        <v>21500</v>
      </c>
      <c r="B5721" s="57">
        <v>46296</v>
      </c>
      <c r="C5721" t="s">
        <v>17624</v>
      </c>
      <c r="D5721" t="s">
        <v>17623</v>
      </c>
      <c r="E5721" t="s">
        <v>17622</v>
      </c>
      <c r="F5721" t="s">
        <v>10025</v>
      </c>
      <c r="G5721" t="s">
        <v>10024</v>
      </c>
      <c r="H5721" t="s">
        <v>3862</v>
      </c>
      <c r="I5721" t="s">
        <v>3861</v>
      </c>
      <c r="J5721" t="s">
        <v>3860</v>
      </c>
      <c r="K5721" t="s">
        <v>878</v>
      </c>
      <c r="L5721" t="s">
        <v>879</v>
      </c>
      <c r="M5721" t="s">
        <v>21505</v>
      </c>
      <c r="N5721" t="s">
        <v>1498</v>
      </c>
      <c r="O5721" t="s">
        <v>1497</v>
      </c>
      <c r="P5721" t="s">
        <v>812</v>
      </c>
      <c r="Q5721" t="s">
        <v>21498</v>
      </c>
    </row>
    <row r="5722" spans="1:17">
      <c r="A5722" t="s">
        <v>21500</v>
      </c>
      <c r="B5722" s="57">
        <v>46296</v>
      </c>
      <c r="C5722" t="s">
        <v>21475</v>
      </c>
      <c r="D5722" t="s">
        <v>21474</v>
      </c>
      <c r="E5722" t="s">
        <v>21473</v>
      </c>
      <c r="F5722" t="s">
        <v>5950</v>
      </c>
      <c r="G5722" t="s">
        <v>5949</v>
      </c>
      <c r="H5722" t="s">
        <v>3862</v>
      </c>
      <c r="I5722" t="s">
        <v>3861</v>
      </c>
      <c r="J5722" t="s">
        <v>3860</v>
      </c>
      <c r="K5722" t="s">
        <v>878</v>
      </c>
      <c r="L5722" t="s">
        <v>879</v>
      </c>
      <c r="M5722" t="s">
        <v>21505</v>
      </c>
      <c r="N5722" t="s">
        <v>1498</v>
      </c>
      <c r="O5722" t="s">
        <v>1497</v>
      </c>
      <c r="P5722" t="s">
        <v>812</v>
      </c>
      <c r="Q5722" t="s">
        <v>21498</v>
      </c>
    </row>
    <row r="5723" spans="1:17">
      <c r="A5723" t="s">
        <v>21500</v>
      </c>
      <c r="B5723" s="57">
        <v>46296</v>
      </c>
      <c r="C5723" t="s">
        <v>4878</v>
      </c>
      <c r="D5723" t="s">
        <v>4877</v>
      </c>
      <c r="E5723" t="s">
        <v>4876</v>
      </c>
      <c r="F5723" t="s">
        <v>4875</v>
      </c>
      <c r="G5723" t="s">
        <v>4874</v>
      </c>
      <c r="H5723" t="s">
        <v>3862</v>
      </c>
      <c r="I5723" t="s">
        <v>3861</v>
      </c>
      <c r="J5723" t="s">
        <v>3860</v>
      </c>
      <c r="K5723" t="s">
        <v>878</v>
      </c>
      <c r="L5723" t="s">
        <v>879</v>
      </c>
      <c r="M5723" t="s">
        <v>21505</v>
      </c>
      <c r="N5723" t="s">
        <v>1498</v>
      </c>
      <c r="O5723" t="s">
        <v>1497</v>
      </c>
      <c r="P5723" t="s">
        <v>812</v>
      </c>
      <c r="Q5723" t="s">
        <v>21498</v>
      </c>
    </row>
    <row r="5724" spans="1:17">
      <c r="A5724" t="s">
        <v>21500</v>
      </c>
      <c r="B5724" s="57">
        <v>46296</v>
      </c>
      <c r="C5724" t="s">
        <v>13187</v>
      </c>
      <c r="D5724" t="s">
        <v>13186</v>
      </c>
      <c r="E5724" t="s">
        <v>9538</v>
      </c>
      <c r="F5724" t="s">
        <v>3864</v>
      </c>
      <c r="G5724" t="s">
        <v>3863</v>
      </c>
      <c r="H5724" t="s">
        <v>3862</v>
      </c>
      <c r="I5724" t="s">
        <v>3861</v>
      </c>
      <c r="J5724" t="s">
        <v>3860</v>
      </c>
      <c r="K5724" t="s">
        <v>878</v>
      </c>
      <c r="L5724" t="s">
        <v>879</v>
      </c>
      <c r="M5724" t="s">
        <v>21505</v>
      </c>
      <c r="N5724" t="s">
        <v>1498</v>
      </c>
      <c r="O5724" t="s">
        <v>1497</v>
      </c>
      <c r="P5724" t="s">
        <v>812</v>
      </c>
      <c r="Q5724" t="s">
        <v>21498</v>
      </c>
    </row>
    <row r="5725" spans="1:17">
      <c r="A5725" t="s">
        <v>21500</v>
      </c>
      <c r="B5725" s="57">
        <v>46296</v>
      </c>
      <c r="C5725" t="s">
        <v>12978</v>
      </c>
      <c r="D5725" t="s">
        <v>12977</v>
      </c>
      <c r="E5725" t="s">
        <v>12976</v>
      </c>
      <c r="F5725" t="s">
        <v>8562</v>
      </c>
      <c r="G5725" t="s">
        <v>8561</v>
      </c>
      <c r="H5725" t="s">
        <v>1964</v>
      </c>
      <c r="I5725" t="s">
        <v>1963</v>
      </c>
      <c r="J5725" t="s">
        <v>1962</v>
      </c>
      <c r="K5725" t="s">
        <v>878</v>
      </c>
      <c r="L5725" t="s">
        <v>879</v>
      </c>
      <c r="M5725" t="s">
        <v>21505</v>
      </c>
      <c r="N5725" t="s">
        <v>1498</v>
      </c>
      <c r="O5725" t="s">
        <v>1497</v>
      </c>
      <c r="P5725" t="s">
        <v>812</v>
      </c>
      <c r="Q5725" t="s">
        <v>21498</v>
      </c>
    </row>
    <row r="5726" spans="1:17">
      <c r="A5726" t="s">
        <v>21500</v>
      </c>
      <c r="B5726" s="57">
        <v>46296</v>
      </c>
      <c r="C5726" t="s">
        <v>13140</v>
      </c>
      <c r="D5726" t="s">
        <v>13135</v>
      </c>
      <c r="E5726" t="s">
        <v>13139</v>
      </c>
      <c r="F5726" t="s">
        <v>13138</v>
      </c>
      <c r="G5726" t="s">
        <v>13137</v>
      </c>
      <c r="H5726" t="s">
        <v>1964</v>
      </c>
      <c r="I5726" t="s">
        <v>1963</v>
      </c>
      <c r="J5726" t="s">
        <v>1962</v>
      </c>
      <c r="K5726" t="s">
        <v>878</v>
      </c>
      <c r="L5726" t="s">
        <v>879</v>
      </c>
      <c r="M5726" t="s">
        <v>21505</v>
      </c>
      <c r="N5726" t="s">
        <v>1498</v>
      </c>
      <c r="O5726" t="s">
        <v>1497</v>
      </c>
      <c r="P5726" t="s">
        <v>812</v>
      </c>
      <c r="Q5726" t="s">
        <v>21498</v>
      </c>
    </row>
    <row r="5727" spans="1:17">
      <c r="A5727" t="s">
        <v>21500</v>
      </c>
      <c r="B5727" s="57">
        <v>46296</v>
      </c>
      <c r="C5727" t="s">
        <v>16758</v>
      </c>
      <c r="D5727" t="s">
        <v>16755</v>
      </c>
      <c r="E5727" t="s">
        <v>16757</v>
      </c>
      <c r="F5727" t="s">
        <v>1966</v>
      </c>
      <c r="G5727" t="s">
        <v>1965</v>
      </c>
      <c r="H5727" t="s">
        <v>1964</v>
      </c>
      <c r="I5727" t="s">
        <v>1963</v>
      </c>
      <c r="J5727" t="s">
        <v>1962</v>
      </c>
      <c r="K5727" t="s">
        <v>878</v>
      </c>
      <c r="L5727" t="s">
        <v>879</v>
      </c>
      <c r="M5727" t="s">
        <v>21505</v>
      </c>
      <c r="N5727" t="s">
        <v>1498</v>
      </c>
      <c r="O5727" t="s">
        <v>1497</v>
      </c>
      <c r="P5727" t="s">
        <v>812</v>
      </c>
      <c r="Q5727" t="s">
        <v>21498</v>
      </c>
    </row>
    <row r="5728" spans="1:17">
      <c r="A5728" t="s">
        <v>21500</v>
      </c>
      <c r="B5728" s="57">
        <v>46296</v>
      </c>
      <c r="C5728" t="s">
        <v>12975</v>
      </c>
      <c r="D5728" t="s">
        <v>12974</v>
      </c>
      <c r="E5728" t="s">
        <v>12973</v>
      </c>
      <c r="F5728" t="s">
        <v>8562</v>
      </c>
      <c r="G5728" t="s">
        <v>8561</v>
      </c>
      <c r="H5728" t="s">
        <v>1964</v>
      </c>
      <c r="I5728" t="s">
        <v>1963</v>
      </c>
      <c r="J5728" t="s">
        <v>1962</v>
      </c>
      <c r="K5728" t="s">
        <v>878</v>
      </c>
      <c r="L5728" t="s">
        <v>879</v>
      </c>
      <c r="M5728" t="s">
        <v>21505</v>
      </c>
      <c r="N5728" t="s">
        <v>1498</v>
      </c>
      <c r="O5728" t="s">
        <v>1497</v>
      </c>
      <c r="P5728" t="s">
        <v>812</v>
      </c>
      <c r="Q5728" t="s">
        <v>21498</v>
      </c>
    </row>
    <row r="5729" spans="1:17">
      <c r="A5729" t="s">
        <v>21500</v>
      </c>
      <c r="B5729" s="57">
        <v>46296</v>
      </c>
      <c r="C5729" t="s">
        <v>18887</v>
      </c>
      <c r="D5729" t="s">
        <v>18886</v>
      </c>
      <c r="E5729" t="s">
        <v>14652</v>
      </c>
      <c r="F5729" t="s">
        <v>5027</v>
      </c>
      <c r="G5729" t="s">
        <v>5026</v>
      </c>
      <c r="H5729" t="s">
        <v>1964</v>
      </c>
      <c r="I5729" t="s">
        <v>1963</v>
      </c>
      <c r="J5729" t="s">
        <v>1962</v>
      </c>
      <c r="K5729" t="s">
        <v>878</v>
      </c>
      <c r="L5729" t="s">
        <v>879</v>
      </c>
      <c r="M5729" t="s">
        <v>21505</v>
      </c>
      <c r="N5729" t="s">
        <v>1498</v>
      </c>
      <c r="O5729" t="s">
        <v>1497</v>
      </c>
      <c r="P5729" t="s">
        <v>812</v>
      </c>
      <c r="Q5729" t="s">
        <v>21498</v>
      </c>
    </row>
    <row r="5730" spans="1:17">
      <c r="A5730" t="s">
        <v>21500</v>
      </c>
      <c r="B5730" s="57">
        <v>46296</v>
      </c>
      <c r="C5730" t="s">
        <v>15205</v>
      </c>
      <c r="D5730" t="s">
        <v>15204</v>
      </c>
      <c r="E5730" t="s">
        <v>15203</v>
      </c>
      <c r="F5730" t="s">
        <v>13138</v>
      </c>
      <c r="G5730" t="s">
        <v>13137</v>
      </c>
      <c r="H5730" t="s">
        <v>1964</v>
      </c>
      <c r="I5730" t="s">
        <v>1963</v>
      </c>
      <c r="J5730" t="s">
        <v>1962</v>
      </c>
      <c r="K5730" t="s">
        <v>878</v>
      </c>
      <c r="L5730" t="s">
        <v>879</v>
      </c>
      <c r="M5730" t="s">
        <v>21505</v>
      </c>
      <c r="N5730" t="s">
        <v>1498</v>
      </c>
      <c r="O5730" t="s">
        <v>1497</v>
      </c>
      <c r="P5730" t="s">
        <v>812</v>
      </c>
      <c r="Q5730" t="s">
        <v>21498</v>
      </c>
    </row>
    <row r="5731" spans="1:17">
      <c r="A5731" t="s">
        <v>21500</v>
      </c>
      <c r="B5731" s="57">
        <v>46296</v>
      </c>
      <c r="C5731" t="s">
        <v>1969</v>
      </c>
      <c r="D5731" t="s">
        <v>1968</v>
      </c>
      <c r="E5731" t="s">
        <v>1967</v>
      </c>
      <c r="F5731" t="s">
        <v>1966</v>
      </c>
      <c r="G5731" t="s">
        <v>1965</v>
      </c>
      <c r="H5731" t="s">
        <v>1964</v>
      </c>
      <c r="I5731" t="s">
        <v>1963</v>
      </c>
      <c r="J5731" t="s">
        <v>1962</v>
      </c>
      <c r="K5731" t="s">
        <v>878</v>
      </c>
      <c r="L5731" t="s">
        <v>879</v>
      </c>
      <c r="M5731" t="s">
        <v>21505</v>
      </c>
      <c r="N5731" t="s">
        <v>1498</v>
      </c>
      <c r="O5731" t="s">
        <v>1497</v>
      </c>
      <c r="P5731" t="s">
        <v>812</v>
      </c>
      <c r="Q5731" t="s">
        <v>21498</v>
      </c>
    </row>
    <row r="5732" spans="1:17">
      <c r="A5732" t="s">
        <v>21500</v>
      </c>
      <c r="B5732" s="57">
        <v>46296</v>
      </c>
      <c r="C5732" t="s">
        <v>15199</v>
      </c>
      <c r="D5732" t="s">
        <v>15198</v>
      </c>
      <c r="E5732" t="s">
        <v>15197</v>
      </c>
      <c r="F5732" t="s">
        <v>1966</v>
      </c>
      <c r="G5732" t="s">
        <v>1965</v>
      </c>
      <c r="H5732" t="s">
        <v>1964</v>
      </c>
      <c r="I5732" t="s">
        <v>1963</v>
      </c>
      <c r="J5732" t="s">
        <v>1962</v>
      </c>
      <c r="K5732" t="s">
        <v>878</v>
      </c>
      <c r="L5732" t="s">
        <v>879</v>
      </c>
      <c r="M5732" t="s">
        <v>21505</v>
      </c>
      <c r="N5732" t="s">
        <v>1498</v>
      </c>
      <c r="O5732" t="s">
        <v>1497</v>
      </c>
      <c r="P5732" t="s">
        <v>812</v>
      </c>
      <c r="Q5732" t="s">
        <v>21498</v>
      </c>
    </row>
    <row r="5733" spans="1:17">
      <c r="A5733" t="s">
        <v>21500</v>
      </c>
      <c r="B5733" s="57">
        <v>46296</v>
      </c>
      <c r="C5733" t="s">
        <v>20409</v>
      </c>
      <c r="D5733" t="s">
        <v>20408</v>
      </c>
      <c r="E5733" t="s">
        <v>20407</v>
      </c>
      <c r="F5733" t="s">
        <v>8562</v>
      </c>
      <c r="G5733" t="s">
        <v>8561</v>
      </c>
      <c r="H5733" t="s">
        <v>1964</v>
      </c>
      <c r="I5733" t="s">
        <v>1963</v>
      </c>
      <c r="J5733" t="s">
        <v>1962</v>
      </c>
      <c r="K5733" t="s">
        <v>878</v>
      </c>
      <c r="L5733" t="s">
        <v>879</v>
      </c>
      <c r="M5733" t="s">
        <v>21505</v>
      </c>
      <c r="N5733" t="s">
        <v>1498</v>
      </c>
      <c r="O5733" t="s">
        <v>1497</v>
      </c>
      <c r="P5733" t="s">
        <v>812</v>
      </c>
      <c r="Q5733" t="s">
        <v>21498</v>
      </c>
    </row>
    <row r="5734" spans="1:17">
      <c r="A5734" t="s">
        <v>21500</v>
      </c>
      <c r="B5734" s="57">
        <v>46296</v>
      </c>
      <c r="C5734" t="s">
        <v>19230</v>
      </c>
      <c r="D5734" t="s">
        <v>19229</v>
      </c>
      <c r="E5734" t="s">
        <v>19228</v>
      </c>
      <c r="F5734" t="s">
        <v>7865</v>
      </c>
      <c r="G5734" t="s">
        <v>7864</v>
      </c>
      <c r="H5734" t="s">
        <v>1964</v>
      </c>
      <c r="I5734" t="s">
        <v>1963</v>
      </c>
      <c r="J5734" t="s">
        <v>1962</v>
      </c>
      <c r="K5734" t="s">
        <v>878</v>
      </c>
      <c r="L5734" t="s">
        <v>879</v>
      </c>
      <c r="M5734" t="s">
        <v>21505</v>
      </c>
      <c r="N5734" t="s">
        <v>1498</v>
      </c>
      <c r="O5734" t="s">
        <v>1497</v>
      </c>
      <c r="P5734" t="s">
        <v>812</v>
      </c>
      <c r="Q5734" t="s">
        <v>21498</v>
      </c>
    </row>
    <row r="5735" spans="1:17">
      <c r="A5735" t="s">
        <v>21500</v>
      </c>
      <c r="B5735" s="57">
        <v>46296</v>
      </c>
      <c r="C5735" t="s">
        <v>21291</v>
      </c>
      <c r="D5735" t="s">
        <v>21290</v>
      </c>
      <c r="E5735" t="s">
        <v>21289</v>
      </c>
      <c r="F5735" t="s">
        <v>7865</v>
      </c>
      <c r="G5735" t="s">
        <v>7864</v>
      </c>
      <c r="H5735" t="s">
        <v>1964</v>
      </c>
      <c r="I5735" t="s">
        <v>1963</v>
      </c>
      <c r="J5735" t="s">
        <v>1962</v>
      </c>
      <c r="K5735" t="s">
        <v>878</v>
      </c>
      <c r="L5735" t="s">
        <v>879</v>
      </c>
      <c r="M5735" t="s">
        <v>21505</v>
      </c>
      <c r="N5735" t="s">
        <v>1498</v>
      </c>
      <c r="O5735" t="s">
        <v>1497</v>
      </c>
      <c r="P5735" t="s">
        <v>812</v>
      </c>
      <c r="Q5735" t="s">
        <v>21498</v>
      </c>
    </row>
    <row r="5736" spans="1:17">
      <c r="A5736" t="s">
        <v>21500</v>
      </c>
      <c r="B5736" s="57">
        <v>46296</v>
      </c>
      <c r="C5736" t="s">
        <v>19819</v>
      </c>
      <c r="D5736" t="s">
        <v>19818</v>
      </c>
      <c r="E5736" t="s">
        <v>19817</v>
      </c>
      <c r="F5736" t="s">
        <v>5027</v>
      </c>
      <c r="G5736" t="s">
        <v>5026</v>
      </c>
      <c r="H5736" t="s">
        <v>1964</v>
      </c>
      <c r="I5736" t="s">
        <v>1963</v>
      </c>
      <c r="J5736" t="s">
        <v>1962</v>
      </c>
      <c r="K5736" t="s">
        <v>878</v>
      </c>
      <c r="L5736" t="s">
        <v>879</v>
      </c>
      <c r="M5736" t="s">
        <v>21505</v>
      </c>
      <c r="N5736" t="s">
        <v>1498</v>
      </c>
      <c r="O5736" t="s">
        <v>1497</v>
      </c>
      <c r="P5736" t="s">
        <v>812</v>
      </c>
      <c r="Q5736" t="s">
        <v>21498</v>
      </c>
    </row>
    <row r="5737" spans="1:17">
      <c r="A5737" t="s">
        <v>21500</v>
      </c>
      <c r="B5737" s="57">
        <v>46296</v>
      </c>
      <c r="C5737" t="s">
        <v>19822</v>
      </c>
      <c r="D5737" t="s">
        <v>19821</v>
      </c>
      <c r="E5737" t="s">
        <v>19820</v>
      </c>
      <c r="F5737" t="s">
        <v>5027</v>
      </c>
      <c r="G5737" t="s">
        <v>5026</v>
      </c>
      <c r="H5737" t="s">
        <v>1964</v>
      </c>
      <c r="I5737" t="s">
        <v>1963</v>
      </c>
      <c r="J5737" t="s">
        <v>1962</v>
      </c>
      <c r="K5737" t="s">
        <v>878</v>
      </c>
      <c r="L5737" t="s">
        <v>879</v>
      </c>
      <c r="M5737" t="s">
        <v>21505</v>
      </c>
      <c r="N5737" t="s">
        <v>1498</v>
      </c>
      <c r="O5737" t="s">
        <v>1497</v>
      </c>
      <c r="P5737" t="s">
        <v>812</v>
      </c>
      <c r="Q5737" t="s">
        <v>21498</v>
      </c>
    </row>
    <row r="5738" spans="1:17">
      <c r="A5738" t="s">
        <v>21500</v>
      </c>
      <c r="B5738" s="57">
        <v>46296</v>
      </c>
      <c r="C5738" t="s">
        <v>19014</v>
      </c>
      <c r="D5738" t="s">
        <v>19013</v>
      </c>
      <c r="E5738" t="s">
        <v>19012</v>
      </c>
      <c r="F5738" t="s">
        <v>8562</v>
      </c>
      <c r="G5738" t="s">
        <v>8561</v>
      </c>
      <c r="H5738" t="s">
        <v>1964</v>
      </c>
      <c r="I5738" t="s">
        <v>1963</v>
      </c>
      <c r="J5738" t="s">
        <v>1962</v>
      </c>
      <c r="K5738" t="s">
        <v>878</v>
      </c>
      <c r="L5738" t="s">
        <v>879</v>
      </c>
      <c r="M5738" t="s">
        <v>21505</v>
      </c>
      <c r="N5738" t="s">
        <v>1498</v>
      </c>
      <c r="O5738" t="s">
        <v>1497</v>
      </c>
      <c r="P5738" t="s">
        <v>812</v>
      </c>
      <c r="Q5738" t="s">
        <v>21498</v>
      </c>
    </row>
    <row r="5739" spans="1:17">
      <c r="A5739" t="s">
        <v>21500</v>
      </c>
      <c r="B5739" s="57">
        <v>46296</v>
      </c>
      <c r="C5739" t="s">
        <v>11097</v>
      </c>
      <c r="D5739" t="s">
        <v>11096</v>
      </c>
      <c r="E5739" t="s">
        <v>11095</v>
      </c>
      <c r="F5739" t="s">
        <v>1966</v>
      </c>
      <c r="G5739" t="s">
        <v>1965</v>
      </c>
      <c r="H5739" t="s">
        <v>1964</v>
      </c>
      <c r="I5739" t="s">
        <v>1963</v>
      </c>
      <c r="J5739" t="s">
        <v>1962</v>
      </c>
      <c r="K5739" t="s">
        <v>878</v>
      </c>
      <c r="L5739" t="s">
        <v>879</v>
      </c>
      <c r="M5739" t="s">
        <v>21505</v>
      </c>
      <c r="N5739" t="s">
        <v>1498</v>
      </c>
      <c r="O5739" t="s">
        <v>1497</v>
      </c>
      <c r="P5739" t="s">
        <v>812</v>
      </c>
      <c r="Q5739" t="s">
        <v>21498</v>
      </c>
    </row>
    <row r="5740" spans="1:17">
      <c r="A5740" t="s">
        <v>21500</v>
      </c>
      <c r="B5740" s="57">
        <v>46296</v>
      </c>
      <c r="C5740" t="s">
        <v>21102</v>
      </c>
      <c r="D5740" t="s">
        <v>21101</v>
      </c>
      <c r="E5740" t="s">
        <v>1967</v>
      </c>
      <c r="F5740" t="s">
        <v>1966</v>
      </c>
      <c r="G5740" t="s">
        <v>1965</v>
      </c>
      <c r="H5740" t="s">
        <v>1964</v>
      </c>
      <c r="I5740" t="s">
        <v>1963</v>
      </c>
      <c r="J5740" t="s">
        <v>1962</v>
      </c>
      <c r="K5740" t="s">
        <v>878</v>
      </c>
      <c r="L5740" t="s">
        <v>879</v>
      </c>
      <c r="M5740" t="s">
        <v>21505</v>
      </c>
      <c r="N5740" t="s">
        <v>1498</v>
      </c>
      <c r="O5740" t="s">
        <v>1497</v>
      </c>
      <c r="P5740" t="s">
        <v>812</v>
      </c>
      <c r="Q5740" t="s">
        <v>21498</v>
      </c>
    </row>
    <row r="5741" spans="1:17">
      <c r="A5741" t="s">
        <v>21500</v>
      </c>
      <c r="B5741" s="57">
        <v>46296</v>
      </c>
      <c r="C5741" t="s">
        <v>18885</v>
      </c>
      <c r="D5741" t="s">
        <v>18884</v>
      </c>
      <c r="E5741" t="s">
        <v>18883</v>
      </c>
      <c r="F5741" t="s">
        <v>15295</v>
      </c>
      <c r="G5741" t="s">
        <v>15294</v>
      </c>
      <c r="H5741" t="s">
        <v>1964</v>
      </c>
      <c r="I5741" t="s">
        <v>1963</v>
      </c>
      <c r="J5741" t="s">
        <v>1962</v>
      </c>
      <c r="K5741" t="s">
        <v>878</v>
      </c>
      <c r="L5741" t="s">
        <v>879</v>
      </c>
      <c r="M5741" t="s">
        <v>21505</v>
      </c>
      <c r="N5741" t="s">
        <v>1498</v>
      </c>
      <c r="O5741" t="s">
        <v>1497</v>
      </c>
      <c r="P5741" t="s">
        <v>812</v>
      </c>
      <c r="Q5741" t="s">
        <v>21498</v>
      </c>
    </row>
    <row r="5742" spans="1:17">
      <c r="A5742" t="s">
        <v>21500</v>
      </c>
      <c r="B5742" s="57">
        <v>46296</v>
      </c>
      <c r="C5742" t="s">
        <v>12972</v>
      </c>
      <c r="D5742" t="s">
        <v>12971</v>
      </c>
      <c r="E5742" t="s">
        <v>12970</v>
      </c>
      <c r="F5742" t="s">
        <v>8562</v>
      </c>
      <c r="G5742" t="s">
        <v>8561</v>
      </c>
      <c r="H5742" t="s">
        <v>1964</v>
      </c>
      <c r="I5742" t="s">
        <v>1963</v>
      </c>
      <c r="J5742" t="s">
        <v>1962</v>
      </c>
      <c r="K5742" t="s">
        <v>878</v>
      </c>
      <c r="L5742" t="s">
        <v>879</v>
      </c>
      <c r="M5742" t="s">
        <v>21505</v>
      </c>
      <c r="N5742" t="s">
        <v>1498</v>
      </c>
      <c r="O5742" t="s">
        <v>1497</v>
      </c>
      <c r="P5742" t="s">
        <v>812</v>
      </c>
      <c r="Q5742" t="s">
        <v>21498</v>
      </c>
    </row>
    <row r="5743" spans="1:17">
      <c r="A5743" t="s">
        <v>21500</v>
      </c>
      <c r="B5743" s="57">
        <v>46296</v>
      </c>
      <c r="C5743" t="s">
        <v>15298</v>
      </c>
      <c r="D5743" t="s">
        <v>15297</v>
      </c>
      <c r="E5743" t="s">
        <v>15296</v>
      </c>
      <c r="F5743" t="s">
        <v>15295</v>
      </c>
      <c r="G5743" t="s">
        <v>15294</v>
      </c>
      <c r="H5743" t="s">
        <v>1964</v>
      </c>
      <c r="I5743" t="s">
        <v>1963</v>
      </c>
      <c r="J5743" t="s">
        <v>1962</v>
      </c>
      <c r="K5743" t="s">
        <v>878</v>
      </c>
      <c r="L5743" t="s">
        <v>879</v>
      </c>
      <c r="M5743" t="s">
        <v>21505</v>
      </c>
      <c r="N5743" t="s">
        <v>1498</v>
      </c>
      <c r="O5743" t="s">
        <v>1497</v>
      </c>
      <c r="P5743" t="s">
        <v>812</v>
      </c>
      <c r="Q5743" t="s">
        <v>21498</v>
      </c>
    </row>
    <row r="5744" spans="1:17">
      <c r="A5744" t="s">
        <v>21500</v>
      </c>
      <c r="B5744" s="57">
        <v>46296</v>
      </c>
      <c r="C5744" t="s">
        <v>16314</v>
      </c>
      <c r="D5744" t="s">
        <v>16313</v>
      </c>
      <c r="E5744" t="s">
        <v>16312</v>
      </c>
      <c r="F5744" t="s">
        <v>15295</v>
      </c>
      <c r="G5744" t="s">
        <v>15294</v>
      </c>
      <c r="H5744" t="s">
        <v>1964</v>
      </c>
      <c r="I5744" t="s">
        <v>1963</v>
      </c>
      <c r="J5744" t="s">
        <v>1962</v>
      </c>
      <c r="K5744" t="s">
        <v>878</v>
      </c>
      <c r="L5744" t="s">
        <v>879</v>
      </c>
      <c r="M5744" t="s">
        <v>21505</v>
      </c>
      <c r="N5744" t="s">
        <v>1498</v>
      </c>
      <c r="O5744" t="s">
        <v>1497</v>
      </c>
      <c r="P5744" t="s">
        <v>812</v>
      </c>
      <c r="Q5744" t="s">
        <v>21498</v>
      </c>
    </row>
    <row r="5745" spans="1:17">
      <c r="A5745" t="s">
        <v>21500</v>
      </c>
      <c r="B5745" s="57">
        <v>46296</v>
      </c>
      <c r="C5745" t="s">
        <v>14654</v>
      </c>
      <c r="D5745" t="s">
        <v>14653</v>
      </c>
      <c r="E5745" t="s">
        <v>14652</v>
      </c>
      <c r="F5745" t="s">
        <v>5027</v>
      </c>
      <c r="G5745" t="s">
        <v>5026</v>
      </c>
      <c r="H5745" t="s">
        <v>1964</v>
      </c>
      <c r="I5745" t="s">
        <v>1963</v>
      </c>
      <c r="J5745" t="s">
        <v>1962</v>
      </c>
      <c r="K5745" t="s">
        <v>878</v>
      </c>
      <c r="L5745" t="s">
        <v>879</v>
      </c>
      <c r="M5745" t="s">
        <v>21505</v>
      </c>
      <c r="N5745" t="s">
        <v>1498</v>
      </c>
      <c r="O5745" t="s">
        <v>1497</v>
      </c>
      <c r="P5745" t="s">
        <v>812</v>
      </c>
      <c r="Q5745" t="s">
        <v>21498</v>
      </c>
    </row>
    <row r="5746" spans="1:17">
      <c r="A5746" t="s">
        <v>21500</v>
      </c>
      <c r="B5746" s="57">
        <v>46296</v>
      </c>
      <c r="C5746" t="s">
        <v>15202</v>
      </c>
      <c r="D5746" t="s">
        <v>15201</v>
      </c>
      <c r="E5746" t="s">
        <v>15200</v>
      </c>
      <c r="F5746" t="s">
        <v>13138</v>
      </c>
      <c r="G5746" t="s">
        <v>13137</v>
      </c>
      <c r="H5746" t="s">
        <v>1964</v>
      </c>
      <c r="I5746" t="s">
        <v>1963</v>
      </c>
      <c r="J5746" t="s">
        <v>1962</v>
      </c>
      <c r="K5746" t="s">
        <v>878</v>
      </c>
      <c r="L5746" t="s">
        <v>879</v>
      </c>
      <c r="M5746" t="s">
        <v>21505</v>
      </c>
      <c r="N5746" t="s">
        <v>1498</v>
      </c>
      <c r="O5746" t="s">
        <v>1497</v>
      </c>
      <c r="P5746" t="s">
        <v>812</v>
      </c>
      <c r="Q5746" t="s">
        <v>21498</v>
      </c>
    </row>
    <row r="5747" spans="1:17">
      <c r="A5747" t="s">
        <v>21500</v>
      </c>
      <c r="B5747" s="57">
        <v>46296</v>
      </c>
      <c r="C5747" t="s">
        <v>19854</v>
      </c>
      <c r="D5747" t="s">
        <v>19853</v>
      </c>
      <c r="E5747" t="s">
        <v>19852</v>
      </c>
      <c r="F5747" t="s">
        <v>7865</v>
      </c>
      <c r="G5747" t="s">
        <v>7864</v>
      </c>
      <c r="H5747" t="s">
        <v>1964</v>
      </c>
      <c r="I5747" t="s">
        <v>1963</v>
      </c>
      <c r="J5747" t="s">
        <v>1962</v>
      </c>
      <c r="K5747" t="s">
        <v>878</v>
      </c>
      <c r="L5747" t="s">
        <v>879</v>
      </c>
      <c r="M5747" t="s">
        <v>21505</v>
      </c>
      <c r="N5747" t="s">
        <v>1498</v>
      </c>
      <c r="O5747" t="s">
        <v>1497</v>
      </c>
      <c r="P5747" t="s">
        <v>812</v>
      </c>
      <c r="Q5747" t="s">
        <v>21498</v>
      </c>
    </row>
    <row r="5748" spans="1:17">
      <c r="A5748" t="s">
        <v>21500</v>
      </c>
      <c r="B5748" s="57">
        <v>46296</v>
      </c>
      <c r="C5748" t="s">
        <v>5029</v>
      </c>
      <c r="D5748" t="s">
        <v>5018</v>
      </c>
      <c r="E5748" t="s">
        <v>5028</v>
      </c>
      <c r="F5748" t="s">
        <v>5027</v>
      </c>
      <c r="G5748" t="s">
        <v>5026</v>
      </c>
      <c r="H5748" t="s">
        <v>1964</v>
      </c>
      <c r="I5748" t="s">
        <v>1963</v>
      </c>
      <c r="J5748" t="s">
        <v>1962</v>
      </c>
      <c r="K5748" t="s">
        <v>878</v>
      </c>
      <c r="L5748" t="s">
        <v>879</v>
      </c>
      <c r="M5748" t="s">
        <v>21505</v>
      </c>
      <c r="N5748" t="s">
        <v>1498</v>
      </c>
      <c r="O5748" t="s">
        <v>1497</v>
      </c>
      <c r="P5748" t="s">
        <v>812</v>
      </c>
      <c r="Q5748" t="s">
        <v>21498</v>
      </c>
    </row>
    <row r="5749" spans="1:17">
      <c r="A5749" t="s">
        <v>21500</v>
      </c>
      <c r="B5749" s="57">
        <v>46296</v>
      </c>
      <c r="C5749" t="s">
        <v>16637</v>
      </c>
      <c r="D5749" t="s">
        <v>16636</v>
      </c>
      <c r="E5749" t="s">
        <v>15296</v>
      </c>
      <c r="F5749" t="s">
        <v>15295</v>
      </c>
      <c r="G5749" t="s">
        <v>15294</v>
      </c>
      <c r="H5749" t="s">
        <v>1964</v>
      </c>
      <c r="I5749" t="s">
        <v>1963</v>
      </c>
      <c r="J5749" t="s">
        <v>1962</v>
      </c>
      <c r="K5749" t="s">
        <v>878</v>
      </c>
      <c r="L5749" t="s">
        <v>879</v>
      </c>
      <c r="M5749" t="s">
        <v>21505</v>
      </c>
      <c r="N5749" t="s">
        <v>1498</v>
      </c>
      <c r="O5749" t="s">
        <v>1497</v>
      </c>
      <c r="P5749" t="s">
        <v>812</v>
      </c>
      <c r="Q5749" t="s">
        <v>21498</v>
      </c>
    </row>
    <row r="5750" spans="1:17">
      <c r="A5750" t="s">
        <v>21500</v>
      </c>
      <c r="B5750" s="57">
        <v>46296</v>
      </c>
      <c r="C5750" t="s">
        <v>19669</v>
      </c>
      <c r="D5750" t="s">
        <v>19668</v>
      </c>
      <c r="E5750" t="s">
        <v>19667</v>
      </c>
      <c r="F5750" t="s">
        <v>1966</v>
      </c>
      <c r="G5750" t="s">
        <v>1965</v>
      </c>
      <c r="H5750" t="s">
        <v>1964</v>
      </c>
      <c r="I5750" t="s">
        <v>1963</v>
      </c>
      <c r="J5750" t="s">
        <v>1962</v>
      </c>
      <c r="K5750" t="s">
        <v>878</v>
      </c>
      <c r="L5750" t="s">
        <v>879</v>
      </c>
      <c r="M5750" t="s">
        <v>21505</v>
      </c>
      <c r="N5750" t="s">
        <v>1498</v>
      </c>
      <c r="O5750" t="s">
        <v>1497</v>
      </c>
      <c r="P5750" t="s">
        <v>812</v>
      </c>
      <c r="Q5750" t="s">
        <v>21498</v>
      </c>
    </row>
    <row r="5751" spans="1:17">
      <c r="A5751" t="s">
        <v>21500</v>
      </c>
      <c r="B5751" s="57">
        <v>46296</v>
      </c>
      <c r="C5751" t="s">
        <v>19786</v>
      </c>
      <c r="D5751" t="s">
        <v>19785</v>
      </c>
      <c r="E5751" t="s">
        <v>19784</v>
      </c>
      <c r="F5751" t="s">
        <v>1966</v>
      </c>
      <c r="G5751" t="s">
        <v>1965</v>
      </c>
      <c r="H5751" t="s">
        <v>1964</v>
      </c>
      <c r="I5751" t="s">
        <v>1963</v>
      </c>
      <c r="J5751" t="s">
        <v>1962</v>
      </c>
      <c r="K5751" t="s">
        <v>878</v>
      </c>
      <c r="L5751" t="s">
        <v>879</v>
      </c>
      <c r="M5751" t="s">
        <v>21505</v>
      </c>
      <c r="N5751" t="s">
        <v>1498</v>
      </c>
      <c r="O5751" t="s">
        <v>1497</v>
      </c>
      <c r="P5751" t="s">
        <v>812</v>
      </c>
      <c r="Q5751" t="s">
        <v>21498</v>
      </c>
    </row>
    <row r="5752" spans="1:17">
      <c r="A5752" t="s">
        <v>21500</v>
      </c>
      <c r="B5752" s="57">
        <v>46296</v>
      </c>
      <c r="C5752" t="s">
        <v>8564</v>
      </c>
      <c r="D5752" t="s">
        <v>8557</v>
      </c>
      <c r="E5752" t="s">
        <v>8563</v>
      </c>
      <c r="F5752" t="s">
        <v>8562</v>
      </c>
      <c r="G5752" t="s">
        <v>8561</v>
      </c>
      <c r="H5752" t="s">
        <v>1964</v>
      </c>
      <c r="I5752" t="s">
        <v>1963</v>
      </c>
      <c r="J5752" t="s">
        <v>1962</v>
      </c>
      <c r="K5752" t="s">
        <v>878</v>
      </c>
      <c r="L5752" t="s">
        <v>879</v>
      </c>
      <c r="M5752" t="s">
        <v>21505</v>
      </c>
      <c r="N5752" t="s">
        <v>1498</v>
      </c>
      <c r="O5752" t="s">
        <v>1497</v>
      </c>
      <c r="P5752" t="s">
        <v>812</v>
      </c>
      <c r="Q5752" t="s">
        <v>21498</v>
      </c>
    </row>
    <row r="5753" spans="1:17">
      <c r="A5753" t="s">
        <v>21500</v>
      </c>
      <c r="B5753" s="57">
        <v>46296</v>
      </c>
      <c r="C5753" t="s">
        <v>4104</v>
      </c>
      <c r="D5753" t="s">
        <v>4103</v>
      </c>
      <c r="E5753" t="s">
        <v>4102</v>
      </c>
      <c r="F5753" t="s">
        <v>1966</v>
      </c>
      <c r="G5753" t="s">
        <v>1965</v>
      </c>
      <c r="H5753" t="s">
        <v>1964</v>
      </c>
      <c r="I5753" t="s">
        <v>1963</v>
      </c>
      <c r="J5753" t="s">
        <v>1962</v>
      </c>
      <c r="K5753" t="s">
        <v>878</v>
      </c>
      <c r="L5753" t="s">
        <v>879</v>
      </c>
      <c r="M5753" t="s">
        <v>21505</v>
      </c>
      <c r="N5753" t="s">
        <v>1498</v>
      </c>
      <c r="O5753" t="s">
        <v>1497</v>
      </c>
      <c r="P5753" t="s">
        <v>812</v>
      </c>
      <c r="Q5753" t="s">
        <v>21498</v>
      </c>
    </row>
    <row r="5754" spans="1:17">
      <c r="A5754" t="s">
        <v>21500</v>
      </c>
      <c r="B5754" s="57">
        <v>46296</v>
      </c>
      <c r="C5754" t="s">
        <v>15075</v>
      </c>
      <c r="D5754" t="s">
        <v>15074</v>
      </c>
      <c r="E5754" t="s">
        <v>15073</v>
      </c>
      <c r="F5754" t="s">
        <v>8562</v>
      </c>
      <c r="G5754" t="s">
        <v>8561</v>
      </c>
      <c r="H5754" t="s">
        <v>1964</v>
      </c>
      <c r="I5754" t="s">
        <v>1963</v>
      </c>
      <c r="J5754" t="s">
        <v>1962</v>
      </c>
      <c r="K5754" t="s">
        <v>878</v>
      </c>
      <c r="L5754" t="s">
        <v>879</v>
      </c>
      <c r="M5754" t="s">
        <v>21505</v>
      </c>
      <c r="N5754" t="s">
        <v>1498</v>
      </c>
      <c r="O5754" t="s">
        <v>1497</v>
      </c>
      <c r="P5754" t="s">
        <v>812</v>
      </c>
      <c r="Q5754" t="s">
        <v>21498</v>
      </c>
    </row>
    <row r="5755" spans="1:17">
      <c r="A5755" t="s">
        <v>21500</v>
      </c>
      <c r="B5755" s="57">
        <v>46296</v>
      </c>
      <c r="C5755" t="s">
        <v>20993</v>
      </c>
      <c r="D5755" t="s">
        <v>20992</v>
      </c>
      <c r="E5755" t="s">
        <v>1967</v>
      </c>
      <c r="F5755" t="s">
        <v>8562</v>
      </c>
      <c r="G5755" t="s">
        <v>8561</v>
      </c>
      <c r="H5755" t="s">
        <v>1964</v>
      </c>
      <c r="I5755" t="s">
        <v>1963</v>
      </c>
      <c r="J5755" t="s">
        <v>1962</v>
      </c>
      <c r="K5755" t="s">
        <v>878</v>
      </c>
      <c r="L5755" t="s">
        <v>879</v>
      </c>
      <c r="M5755" t="s">
        <v>21505</v>
      </c>
      <c r="N5755" t="s">
        <v>1498</v>
      </c>
      <c r="O5755" t="s">
        <v>1497</v>
      </c>
      <c r="P5755" t="s">
        <v>812</v>
      </c>
      <c r="Q5755" t="s">
        <v>21498</v>
      </c>
    </row>
    <row r="5756" spans="1:17">
      <c r="A5756" t="s">
        <v>21500</v>
      </c>
      <c r="B5756" s="57">
        <v>46296</v>
      </c>
      <c r="C5756" t="s">
        <v>7868</v>
      </c>
      <c r="D5756" t="s">
        <v>7867</v>
      </c>
      <c r="E5756" t="s">
        <v>7866</v>
      </c>
      <c r="F5756" t="s">
        <v>7865</v>
      </c>
      <c r="G5756" t="s">
        <v>7864</v>
      </c>
      <c r="H5756" t="s">
        <v>1964</v>
      </c>
      <c r="I5756" t="s">
        <v>1963</v>
      </c>
      <c r="J5756" t="s">
        <v>1962</v>
      </c>
      <c r="K5756" t="s">
        <v>878</v>
      </c>
      <c r="L5756" t="s">
        <v>879</v>
      </c>
      <c r="M5756" t="s">
        <v>21505</v>
      </c>
      <c r="N5756" t="s">
        <v>1498</v>
      </c>
      <c r="O5756" t="s">
        <v>1497</v>
      </c>
      <c r="P5756" t="s">
        <v>812</v>
      </c>
      <c r="Q5756" t="s">
        <v>21498</v>
      </c>
    </row>
    <row r="5757" spans="1:17">
      <c r="A5757" t="s">
        <v>21500</v>
      </c>
      <c r="B5757" s="57">
        <v>46296</v>
      </c>
      <c r="C5757" t="s">
        <v>7026</v>
      </c>
      <c r="D5757" t="s">
        <v>7025</v>
      </c>
      <c r="E5757" t="s">
        <v>7024</v>
      </c>
      <c r="F5757" t="s">
        <v>5330</v>
      </c>
      <c r="G5757" t="s">
        <v>5329</v>
      </c>
      <c r="H5757" t="s">
        <v>3350</v>
      </c>
      <c r="I5757" t="s">
        <v>3349</v>
      </c>
      <c r="J5757" t="s">
        <v>3348</v>
      </c>
      <c r="K5757" t="s">
        <v>878</v>
      </c>
      <c r="L5757" t="s">
        <v>879</v>
      </c>
      <c r="M5757" t="s">
        <v>21505</v>
      </c>
      <c r="N5757" t="s">
        <v>1498</v>
      </c>
      <c r="O5757" t="s">
        <v>1497</v>
      </c>
      <c r="P5757" t="s">
        <v>812</v>
      </c>
      <c r="Q5757" t="s">
        <v>21498</v>
      </c>
    </row>
    <row r="5758" spans="1:17">
      <c r="A5758" t="s">
        <v>21500</v>
      </c>
      <c r="B5758" s="57">
        <v>46296</v>
      </c>
      <c r="C5758" t="s">
        <v>21220</v>
      </c>
      <c r="D5758" t="s">
        <v>21219</v>
      </c>
      <c r="E5758" t="s">
        <v>21218</v>
      </c>
      <c r="F5758" t="s">
        <v>3352</v>
      </c>
      <c r="G5758" t="s">
        <v>3351</v>
      </c>
      <c r="H5758" t="s">
        <v>3350</v>
      </c>
      <c r="I5758" t="s">
        <v>3349</v>
      </c>
      <c r="J5758" t="s">
        <v>3348</v>
      </c>
      <c r="K5758" t="s">
        <v>878</v>
      </c>
      <c r="L5758" t="s">
        <v>879</v>
      </c>
      <c r="M5758" t="s">
        <v>21505</v>
      </c>
      <c r="N5758" t="s">
        <v>1498</v>
      </c>
      <c r="O5758" t="s">
        <v>1497</v>
      </c>
      <c r="P5758" t="s">
        <v>812</v>
      </c>
      <c r="Q5758" t="s">
        <v>21498</v>
      </c>
    </row>
    <row r="5759" spans="1:17">
      <c r="A5759" t="s">
        <v>21500</v>
      </c>
      <c r="B5759" s="57">
        <v>46296</v>
      </c>
      <c r="C5759" t="s">
        <v>20728</v>
      </c>
      <c r="D5759" t="s">
        <v>20727</v>
      </c>
      <c r="E5759" t="s">
        <v>20726</v>
      </c>
      <c r="F5759" t="s">
        <v>5330</v>
      </c>
      <c r="G5759" t="s">
        <v>5329</v>
      </c>
      <c r="H5759" t="s">
        <v>3350</v>
      </c>
      <c r="I5759" t="s">
        <v>3349</v>
      </c>
      <c r="J5759" t="s">
        <v>3348</v>
      </c>
      <c r="K5759" t="s">
        <v>878</v>
      </c>
      <c r="L5759" t="s">
        <v>879</v>
      </c>
      <c r="M5759" t="s">
        <v>21505</v>
      </c>
      <c r="N5759" t="s">
        <v>1498</v>
      </c>
      <c r="O5759" t="s">
        <v>1497</v>
      </c>
      <c r="P5759" t="s">
        <v>812</v>
      </c>
      <c r="Q5759" t="s">
        <v>21498</v>
      </c>
    </row>
    <row r="5760" spans="1:17">
      <c r="A5760" t="s">
        <v>21500</v>
      </c>
      <c r="B5760" s="57">
        <v>46296</v>
      </c>
      <c r="C5760" t="s">
        <v>13473</v>
      </c>
      <c r="D5760" t="s">
        <v>13472</v>
      </c>
      <c r="E5760" t="s">
        <v>13471</v>
      </c>
      <c r="F5760" t="s">
        <v>4542</v>
      </c>
      <c r="G5760" t="s">
        <v>4541</v>
      </c>
      <c r="H5760" t="s">
        <v>3350</v>
      </c>
      <c r="I5760" t="s">
        <v>3349</v>
      </c>
      <c r="J5760" t="s">
        <v>3348</v>
      </c>
      <c r="K5760" t="s">
        <v>878</v>
      </c>
      <c r="L5760" t="s">
        <v>879</v>
      </c>
      <c r="M5760" t="s">
        <v>21505</v>
      </c>
      <c r="N5760" t="s">
        <v>1498</v>
      </c>
      <c r="O5760" t="s">
        <v>1497</v>
      </c>
      <c r="P5760" t="s">
        <v>812</v>
      </c>
      <c r="Q5760" t="s">
        <v>21498</v>
      </c>
    </row>
    <row r="5761" spans="1:17">
      <c r="A5761" t="s">
        <v>21500</v>
      </c>
      <c r="B5761" s="57">
        <v>46296</v>
      </c>
      <c r="C5761" t="s">
        <v>10839</v>
      </c>
      <c r="D5761" t="s">
        <v>10838</v>
      </c>
      <c r="E5761" t="s">
        <v>10837</v>
      </c>
      <c r="F5761" t="s">
        <v>8576</v>
      </c>
      <c r="G5761" t="s">
        <v>8575</v>
      </c>
      <c r="H5761" t="s">
        <v>2051</v>
      </c>
      <c r="I5761" t="s">
        <v>2050</v>
      </c>
      <c r="J5761" t="s">
        <v>2049</v>
      </c>
      <c r="K5761" t="s">
        <v>878</v>
      </c>
      <c r="L5761" t="s">
        <v>879</v>
      </c>
      <c r="M5761" t="s">
        <v>21505</v>
      </c>
      <c r="N5761" t="s">
        <v>1498</v>
      </c>
      <c r="O5761" t="s">
        <v>1497</v>
      </c>
      <c r="P5761" t="s">
        <v>812</v>
      </c>
      <c r="Q5761" t="s">
        <v>21498</v>
      </c>
    </row>
    <row r="5762" spans="1:17">
      <c r="A5762" t="s">
        <v>21500</v>
      </c>
      <c r="B5762" s="57">
        <v>46296</v>
      </c>
      <c r="C5762" t="s">
        <v>7944</v>
      </c>
      <c r="D5762" t="s">
        <v>7943</v>
      </c>
      <c r="E5762" t="s">
        <v>7942</v>
      </c>
      <c r="F5762" t="s">
        <v>4542</v>
      </c>
      <c r="G5762" t="s">
        <v>4541</v>
      </c>
      <c r="H5762" t="s">
        <v>3350</v>
      </c>
      <c r="I5762" t="s">
        <v>3349</v>
      </c>
      <c r="J5762" t="s">
        <v>3348</v>
      </c>
      <c r="K5762" t="s">
        <v>878</v>
      </c>
      <c r="L5762" t="s">
        <v>879</v>
      </c>
      <c r="M5762" t="s">
        <v>21505</v>
      </c>
      <c r="N5762" t="s">
        <v>1498</v>
      </c>
      <c r="O5762" t="s">
        <v>1497</v>
      </c>
      <c r="P5762" t="s">
        <v>812</v>
      </c>
      <c r="Q5762" t="s">
        <v>21503</v>
      </c>
    </row>
    <row r="5763" spans="1:17">
      <c r="A5763" t="s">
        <v>21500</v>
      </c>
      <c r="B5763" s="57">
        <v>46296</v>
      </c>
      <c r="C5763" t="s">
        <v>20850</v>
      </c>
      <c r="D5763" t="s">
        <v>20849</v>
      </c>
      <c r="E5763" t="s">
        <v>20848</v>
      </c>
      <c r="F5763" t="s">
        <v>3352</v>
      </c>
      <c r="G5763" t="s">
        <v>3351</v>
      </c>
      <c r="H5763" t="s">
        <v>3350</v>
      </c>
      <c r="I5763" t="s">
        <v>3349</v>
      </c>
      <c r="J5763" t="s">
        <v>3348</v>
      </c>
      <c r="K5763" t="s">
        <v>878</v>
      </c>
      <c r="L5763" t="s">
        <v>879</v>
      </c>
      <c r="M5763" t="s">
        <v>21505</v>
      </c>
      <c r="N5763" t="s">
        <v>1498</v>
      </c>
      <c r="O5763" t="s">
        <v>1497</v>
      </c>
      <c r="P5763" t="s">
        <v>812</v>
      </c>
      <c r="Q5763" t="s">
        <v>21498</v>
      </c>
    </row>
    <row r="5764" spans="1:17">
      <c r="A5764" t="s">
        <v>21500</v>
      </c>
      <c r="B5764" s="57">
        <v>46296</v>
      </c>
      <c r="C5764" t="s">
        <v>12765</v>
      </c>
      <c r="D5764" t="s">
        <v>12764</v>
      </c>
      <c r="E5764" t="s">
        <v>12763</v>
      </c>
      <c r="F5764" t="s">
        <v>12547</v>
      </c>
      <c r="G5764" t="s">
        <v>12546</v>
      </c>
      <c r="H5764" t="s">
        <v>3350</v>
      </c>
      <c r="I5764" t="s">
        <v>3349</v>
      </c>
      <c r="J5764" t="s">
        <v>3348</v>
      </c>
      <c r="K5764" t="s">
        <v>878</v>
      </c>
      <c r="L5764" t="s">
        <v>879</v>
      </c>
      <c r="M5764" t="s">
        <v>21505</v>
      </c>
      <c r="N5764" t="s">
        <v>1498</v>
      </c>
      <c r="O5764" t="s">
        <v>1497</v>
      </c>
      <c r="P5764" t="s">
        <v>812</v>
      </c>
      <c r="Q5764" t="s">
        <v>21498</v>
      </c>
    </row>
    <row r="5765" spans="1:17">
      <c r="A5765" t="s">
        <v>21500</v>
      </c>
      <c r="B5765" s="57">
        <v>46296</v>
      </c>
      <c r="C5765" t="s">
        <v>16149</v>
      </c>
      <c r="D5765" t="s">
        <v>16148</v>
      </c>
      <c r="E5765" t="s">
        <v>16147</v>
      </c>
      <c r="F5765" t="s">
        <v>3352</v>
      </c>
      <c r="G5765" t="s">
        <v>3351</v>
      </c>
      <c r="H5765" t="s">
        <v>3350</v>
      </c>
      <c r="I5765" t="s">
        <v>3349</v>
      </c>
      <c r="J5765" t="s">
        <v>3348</v>
      </c>
      <c r="K5765" t="s">
        <v>878</v>
      </c>
      <c r="L5765" t="s">
        <v>879</v>
      </c>
      <c r="M5765" t="s">
        <v>21505</v>
      </c>
      <c r="N5765" t="s">
        <v>1498</v>
      </c>
      <c r="O5765" t="s">
        <v>1497</v>
      </c>
      <c r="P5765" t="s">
        <v>812</v>
      </c>
      <c r="Q5765" t="s">
        <v>21498</v>
      </c>
    </row>
    <row r="5766" spans="1:17">
      <c r="A5766" t="s">
        <v>21500</v>
      </c>
      <c r="B5766" s="57">
        <v>46296</v>
      </c>
      <c r="C5766" t="s">
        <v>18596</v>
      </c>
      <c r="D5766" t="s">
        <v>18593</v>
      </c>
      <c r="E5766" t="s">
        <v>18595</v>
      </c>
      <c r="F5766" t="s">
        <v>5330</v>
      </c>
      <c r="G5766" t="s">
        <v>5329</v>
      </c>
      <c r="H5766" t="s">
        <v>3350</v>
      </c>
      <c r="I5766" t="s">
        <v>3349</v>
      </c>
      <c r="J5766" t="s">
        <v>3348</v>
      </c>
      <c r="K5766" t="s">
        <v>878</v>
      </c>
      <c r="L5766" t="s">
        <v>879</v>
      </c>
      <c r="M5766" t="s">
        <v>21505</v>
      </c>
      <c r="N5766" t="s">
        <v>1498</v>
      </c>
      <c r="O5766" t="s">
        <v>1497</v>
      </c>
      <c r="P5766" t="s">
        <v>812</v>
      </c>
      <c r="Q5766" t="s">
        <v>21498</v>
      </c>
    </row>
    <row r="5767" spans="1:17">
      <c r="A5767" t="s">
        <v>21500</v>
      </c>
      <c r="B5767" s="57">
        <v>46296</v>
      </c>
      <c r="C5767" t="s">
        <v>15407</v>
      </c>
      <c r="D5767" t="s">
        <v>15406</v>
      </c>
      <c r="E5767" t="s">
        <v>15405</v>
      </c>
      <c r="F5767" t="s">
        <v>5330</v>
      </c>
      <c r="G5767" t="s">
        <v>5329</v>
      </c>
      <c r="H5767" t="s">
        <v>3350</v>
      </c>
      <c r="I5767" t="s">
        <v>3349</v>
      </c>
      <c r="J5767" t="s">
        <v>3348</v>
      </c>
      <c r="K5767" t="s">
        <v>878</v>
      </c>
      <c r="L5767" t="s">
        <v>879</v>
      </c>
      <c r="M5767" t="s">
        <v>21505</v>
      </c>
      <c r="N5767" t="s">
        <v>1498</v>
      </c>
      <c r="O5767" t="s">
        <v>1497</v>
      </c>
      <c r="P5767" t="s">
        <v>812</v>
      </c>
      <c r="Q5767" t="s">
        <v>21498</v>
      </c>
    </row>
    <row r="5768" spans="1:17">
      <c r="A5768" t="s">
        <v>21500</v>
      </c>
      <c r="B5768" s="57">
        <v>46296</v>
      </c>
      <c r="C5768" t="s">
        <v>15401</v>
      </c>
      <c r="D5768" t="s">
        <v>15400</v>
      </c>
      <c r="E5768" t="s">
        <v>15399</v>
      </c>
      <c r="F5768" t="s">
        <v>5330</v>
      </c>
      <c r="G5768" t="s">
        <v>5329</v>
      </c>
      <c r="H5768" t="s">
        <v>3350</v>
      </c>
      <c r="I5768" t="s">
        <v>3349</v>
      </c>
      <c r="J5768" t="s">
        <v>3348</v>
      </c>
      <c r="K5768" t="s">
        <v>878</v>
      </c>
      <c r="L5768" t="s">
        <v>879</v>
      </c>
      <c r="M5768" t="s">
        <v>21505</v>
      </c>
      <c r="N5768" t="s">
        <v>1498</v>
      </c>
      <c r="O5768" t="s">
        <v>1497</v>
      </c>
      <c r="P5768" t="s">
        <v>812</v>
      </c>
      <c r="Q5768" t="s">
        <v>21498</v>
      </c>
    </row>
    <row r="5769" spans="1:17">
      <c r="A5769" t="s">
        <v>21500</v>
      </c>
      <c r="B5769" s="57">
        <v>46296</v>
      </c>
      <c r="C5769" t="s">
        <v>12550</v>
      </c>
      <c r="D5769" t="s">
        <v>12549</v>
      </c>
      <c r="E5769" t="s">
        <v>12548</v>
      </c>
      <c r="F5769" t="s">
        <v>12547</v>
      </c>
      <c r="G5769" t="s">
        <v>12546</v>
      </c>
      <c r="H5769" t="s">
        <v>3350</v>
      </c>
      <c r="I5769" t="s">
        <v>3349</v>
      </c>
      <c r="J5769" t="s">
        <v>3348</v>
      </c>
      <c r="K5769" t="s">
        <v>878</v>
      </c>
      <c r="L5769" t="s">
        <v>879</v>
      </c>
      <c r="M5769" t="s">
        <v>21505</v>
      </c>
      <c r="N5769" t="s">
        <v>1498</v>
      </c>
      <c r="O5769" t="s">
        <v>1497</v>
      </c>
      <c r="P5769" t="s">
        <v>812</v>
      </c>
      <c r="Q5769" t="s">
        <v>21498</v>
      </c>
    </row>
    <row r="5770" spans="1:17">
      <c r="A5770" t="s">
        <v>21500</v>
      </c>
      <c r="B5770" s="57">
        <v>46296</v>
      </c>
      <c r="C5770" t="s">
        <v>17686</v>
      </c>
      <c r="D5770" t="s">
        <v>17685</v>
      </c>
      <c r="E5770" t="s">
        <v>17684</v>
      </c>
      <c r="F5770" t="s">
        <v>5330</v>
      </c>
      <c r="G5770" t="s">
        <v>5329</v>
      </c>
      <c r="H5770" t="s">
        <v>3350</v>
      </c>
      <c r="I5770" t="s">
        <v>3349</v>
      </c>
      <c r="J5770" t="s">
        <v>3348</v>
      </c>
      <c r="K5770" t="s">
        <v>878</v>
      </c>
      <c r="L5770" t="s">
        <v>879</v>
      </c>
      <c r="M5770" t="s">
        <v>21505</v>
      </c>
      <c r="N5770" t="s">
        <v>1498</v>
      </c>
      <c r="O5770" t="s">
        <v>1497</v>
      </c>
      <c r="P5770" t="s">
        <v>812</v>
      </c>
      <c r="Q5770" t="s">
        <v>21498</v>
      </c>
    </row>
    <row r="5771" spans="1:17">
      <c r="A5771" t="s">
        <v>21500</v>
      </c>
      <c r="B5771" s="57">
        <v>46296</v>
      </c>
      <c r="C5771" t="s">
        <v>17801</v>
      </c>
      <c r="D5771" t="s">
        <v>17800</v>
      </c>
      <c r="E5771" t="s">
        <v>17799</v>
      </c>
      <c r="F5771" t="s">
        <v>12547</v>
      </c>
      <c r="G5771" t="s">
        <v>12546</v>
      </c>
      <c r="H5771" t="s">
        <v>3350</v>
      </c>
      <c r="I5771" t="s">
        <v>3349</v>
      </c>
      <c r="J5771" t="s">
        <v>3348</v>
      </c>
      <c r="K5771" t="s">
        <v>878</v>
      </c>
      <c r="L5771" t="s">
        <v>879</v>
      </c>
      <c r="M5771" t="s">
        <v>21505</v>
      </c>
      <c r="N5771" t="s">
        <v>1498</v>
      </c>
      <c r="O5771" t="s">
        <v>1497</v>
      </c>
      <c r="P5771" t="s">
        <v>812</v>
      </c>
      <c r="Q5771" t="s">
        <v>21498</v>
      </c>
    </row>
    <row r="5772" spans="1:17">
      <c r="A5772" t="s">
        <v>21500</v>
      </c>
      <c r="B5772" s="57">
        <v>46296</v>
      </c>
      <c r="C5772" t="s">
        <v>14676</v>
      </c>
      <c r="D5772" t="s">
        <v>14675</v>
      </c>
      <c r="E5772" t="s">
        <v>14674</v>
      </c>
      <c r="F5772" t="s">
        <v>3352</v>
      </c>
      <c r="G5772" t="s">
        <v>3351</v>
      </c>
      <c r="H5772" t="s">
        <v>3350</v>
      </c>
      <c r="I5772" t="s">
        <v>3349</v>
      </c>
      <c r="J5772" t="s">
        <v>3348</v>
      </c>
      <c r="K5772" t="s">
        <v>878</v>
      </c>
      <c r="L5772" t="s">
        <v>879</v>
      </c>
      <c r="M5772" t="s">
        <v>21505</v>
      </c>
      <c r="N5772" t="s">
        <v>1498</v>
      </c>
      <c r="O5772" t="s">
        <v>1497</v>
      </c>
      <c r="P5772" t="s">
        <v>812</v>
      </c>
      <c r="Q5772" t="s">
        <v>21498</v>
      </c>
    </row>
    <row r="5773" spans="1:17">
      <c r="A5773" t="s">
        <v>21500</v>
      </c>
      <c r="B5773" s="57">
        <v>46296</v>
      </c>
      <c r="C5773" t="s">
        <v>17265</v>
      </c>
      <c r="D5773" t="s">
        <v>17264</v>
      </c>
      <c r="E5773" t="s">
        <v>17263</v>
      </c>
      <c r="F5773" t="s">
        <v>5330</v>
      </c>
      <c r="G5773" t="s">
        <v>5329</v>
      </c>
      <c r="H5773" t="s">
        <v>3350</v>
      </c>
      <c r="I5773" t="s">
        <v>3349</v>
      </c>
      <c r="J5773" t="s">
        <v>3348</v>
      </c>
      <c r="K5773" t="s">
        <v>878</v>
      </c>
      <c r="L5773" t="s">
        <v>879</v>
      </c>
      <c r="M5773" t="s">
        <v>21505</v>
      </c>
      <c r="N5773" t="s">
        <v>1498</v>
      </c>
      <c r="O5773" t="s">
        <v>1497</v>
      </c>
      <c r="P5773" t="s">
        <v>812</v>
      </c>
      <c r="Q5773" t="s">
        <v>21498</v>
      </c>
    </row>
    <row r="5774" spans="1:17">
      <c r="A5774" t="s">
        <v>21500</v>
      </c>
      <c r="B5774" s="57">
        <v>46296</v>
      </c>
      <c r="C5774" t="s">
        <v>14248</v>
      </c>
      <c r="D5774" t="s">
        <v>14247</v>
      </c>
      <c r="E5774" t="s">
        <v>14246</v>
      </c>
      <c r="F5774" t="s">
        <v>4542</v>
      </c>
      <c r="G5774" t="s">
        <v>4541</v>
      </c>
      <c r="H5774" t="s">
        <v>3350</v>
      </c>
      <c r="I5774" t="s">
        <v>3349</v>
      </c>
      <c r="J5774" t="s">
        <v>3348</v>
      </c>
      <c r="K5774" t="s">
        <v>878</v>
      </c>
      <c r="L5774" t="s">
        <v>879</v>
      </c>
      <c r="M5774" t="s">
        <v>21505</v>
      </c>
      <c r="N5774" t="s">
        <v>1498</v>
      </c>
      <c r="O5774" t="s">
        <v>1497</v>
      </c>
      <c r="P5774" t="s">
        <v>812</v>
      </c>
      <c r="Q5774" t="s">
        <v>21498</v>
      </c>
    </row>
    <row r="5775" spans="1:17">
      <c r="A5775" t="s">
        <v>21500</v>
      </c>
      <c r="B5775" s="57">
        <v>46296</v>
      </c>
      <c r="C5775" t="s">
        <v>8189</v>
      </c>
      <c r="D5775" t="s">
        <v>8188</v>
      </c>
      <c r="E5775" t="s">
        <v>8187</v>
      </c>
      <c r="F5775" t="s">
        <v>4542</v>
      </c>
      <c r="G5775" t="s">
        <v>4541</v>
      </c>
      <c r="H5775" t="s">
        <v>3350</v>
      </c>
      <c r="I5775" t="s">
        <v>3349</v>
      </c>
      <c r="J5775" t="s">
        <v>3348</v>
      </c>
      <c r="K5775" t="s">
        <v>878</v>
      </c>
      <c r="L5775" t="s">
        <v>879</v>
      </c>
      <c r="M5775" t="s">
        <v>21505</v>
      </c>
      <c r="N5775" t="s">
        <v>1498</v>
      </c>
      <c r="O5775" t="s">
        <v>1497</v>
      </c>
      <c r="P5775" t="s">
        <v>812</v>
      </c>
      <c r="Q5775" t="s">
        <v>21498</v>
      </c>
    </row>
    <row r="5776" spans="1:17">
      <c r="A5776" t="s">
        <v>21500</v>
      </c>
      <c r="B5776" s="57">
        <v>46296</v>
      </c>
      <c r="C5776" t="s">
        <v>4545</v>
      </c>
      <c r="D5776" t="s">
        <v>4544</v>
      </c>
      <c r="E5776" t="s">
        <v>4543</v>
      </c>
      <c r="F5776" t="s">
        <v>4542</v>
      </c>
      <c r="G5776" t="s">
        <v>4541</v>
      </c>
      <c r="H5776" t="s">
        <v>3350</v>
      </c>
      <c r="I5776" t="s">
        <v>3349</v>
      </c>
      <c r="J5776" t="s">
        <v>3348</v>
      </c>
      <c r="K5776" t="s">
        <v>878</v>
      </c>
      <c r="L5776" t="s">
        <v>879</v>
      </c>
      <c r="M5776" t="s">
        <v>21505</v>
      </c>
      <c r="N5776" t="s">
        <v>1498</v>
      </c>
      <c r="O5776" t="s">
        <v>1497</v>
      </c>
      <c r="P5776" t="s">
        <v>812</v>
      </c>
      <c r="Q5776" t="s">
        <v>21498</v>
      </c>
    </row>
    <row r="5777" spans="1:17">
      <c r="A5777" t="s">
        <v>21500</v>
      </c>
      <c r="B5777" s="57">
        <v>46296</v>
      </c>
      <c r="C5777" t="s">
        <v>15790</v>
      </c>
      <c r="D5777" t="s">
        <v>15788</v>
      </c>
      <c r="E5777" t="s">
        <v>15789</v>
      </c>
      <c r="F5777" t="s">
        <v>4542</v>
      </c>
      <c r="G5777" t="s">
        <v>4541</v>
      </c>
      <c r="H5777" t="s">
        <v>3350</v>
      </c>
      <c r="I5777" t="s">
        <v>3349</v>
      </c>
      <c r="J5777" t="s">
        <v>3348</v>
      </c>
      <c r="K5777" t="s">
        <v>878</v>
      </c>
      <c r="L5777" t="s">
        <v>879</v>
      </c>
      <c r="M5777" t="s">
        <v>21505</v>
      </c>
      <c r="N5777" t="s">
        <v>1498</v>
      </c>
      <c r="O5777" t="s">
        <v>1497</v>
      </c>
      <c r="P5777" t="s">
        <v>812</v>
      </c>
      <c r="Q5777" t="s">
        <v>21498</v>
      </c>
    </row>
    <row r="5778" spans="1:17">
      <c r="A5778" t="s">
        <v>21500</v>
      </c>
      <c r="B5778" s="57">
        <v>46296</v>
      </c>
      <c r="C5778" t="s">
        <v>13006</v>
      </c>
      <c r="D5778" t="s">
        <v>13005</v>
      </c>
      <c r="E5778" t="s">
        <v>13004</v>
      </c>
      <c r="F5778" t="s">
        <v>12547</v>
      </c>
      <c r="G5778" t="s">
        <v>12546</v>
      </c>
      <c r="H5778" t="s">
        <v>3350</v>
      </c>
      <c r="I5778" t="s">
        <v>3349</v>
      </c>
      <c r="J5778" t="s">
        <v>3348</v>
      </c>
      <c r="K5778" t="s">
        <v>878</v>
      </c>
      <c r="L5778" t="s">
        <v>879</v>
      </c>
      <c r="M5778" t="s">
        <v>21505</v>
      </c>
      <c r="N5778" t="s">
        <v>1498</v>
      </c>
      <c r="O5778" t="s">
        <v>1497</v>
      </c>
      <c r="P5778" t="s">
        <v>812</v>
      </c>
      <c r="Q5778" t="s">
        <v>21498</v>
      </c>
    </row>
    <row r="5779" spans="1:17">
      <c r="A5779" t="s">
        <v>21500</v>
      </c>
      <c r="B5779" s="57">
        <v>46296</v>
      </c>
      <c r="C5779" t="s">
        <v>3355</v>
      </c>
      <c r="D5779" t="s">
        <v>3354</v>
      </c>
      <c r="E5779" t="s">
        <v>3353</v>
      </c>
      <c r="F5779" t="s">
        <v>3352</v>
      </c>
      <c r="G5779" t="s">
        <v>3351</v>
      </c>
      <c r="H5779" t="s">
        <v>3350</v>
      </c>
      <c r="I5779" t="s">
        <v>3349</v>
      </c>
      <c r="J5779" t="s">
        <v>3348</v>
      </c>
      <c r="K5779" t="s">
        <v>878</v>
      </c>
      <c r="L5779" t="s">
        <v>879</v>
      </c>
      <c r="M5779" t="s">
        <v>21505</v>
      </c>
      <c r="N5779" t="s">
        <v>1498</v>
      </c>
      <c r="O5779" t="s">
        <v>1497</v>
      </c>
      <c r="P5779" t="s">
        <v>812</v>
      </c>
      <c r="Q5779" t="s">
        <v>21498</v>
      </c>
    </row>
    <row r="5780" spans="1:17">
      <c r="A5780" t="s">
        <v>21500</v>
      </c>
      <c r="B5780" s="57">
        <v>46296</v>
      </c>
      <c r="C5780" t="s">
        <v>5333</v>
      </c>
      <c r="D5780" t="s">
        <v>5332</v>
      </c>
      <c r="E5780" t="s">
        <v>5331</v>
      </c>
      <c r="F5780" t="s">
        <v>5330</v>
      </c>
      <c r="G5780" t="s">
        <v>5329</v>
      </c>
      <c r="H5780" t="s">
        <v>3350</v>
      </c>
      <c r="I5780" t="s">
        <v>3349</v>
      </c>
      <c r="J5780" t="s">
        <v>3348</v>
      </c>
      <c r="K5780" t="s">
        <v>878</v>
      </c>
      <c r="L5780" t="s">
        <v>879</v>
      </c>
      <c r="M5780" t="s">
        <v>21505</v>
      </c>
      <c r="N5780" t="s">
        <v>1498</v>
      </c>
      <c r="O5780" t="s">
        <v>1497</v>
      </c>
      <c r="P5780" t="s">
        <v>812</v>
      </c>
      <c r="Q5780" t="s">
        <v>21498</v>
      </c>
    </row>
    <row r="5781" spans="1:17">
      <c r="A5781" t="s">
        <v>21500</v>
      </c>
      <c r="B5781" s="57">
        <v>46296</v>
      </c>
      <c r="C5781" t="s">
        <v>8040</v>
      </c>
      <c r="D5781" t="s">
        <v>8039</v>
      </c>
      <c r="E5781" t="s">
        <v>8038</v>
      </c>
      <c r="F5781" t="s">
        <v>3352</v>
      </c>
      <c r="G5781" t="s">
        <v>3351</v>
      </c>
      <c r="H5781" t="s">
        <v>3350</v>
      </c>
      <c r="I5781" t="s">
        <v>3349</v>
      </c>
      <c r="J5781" t="s">
        <v>3348</v>
      </c>
      <c r="K5781" t="s">
        <v>878</v>
      </c>
      <c r="L5781" t="s">
        <v>879</v>
      </c>
      <c r="M5781" t="s">
        <v>21505</v>
      </c>
      <c r="N5781" t="s">
        <v>1498</v>
      </c>
      <c r="O5781" t="s">
        <v>1497</v>
      </c>
      <c r="P5781" t="s">
        <v>812</v>
      </c>
      <c r="Q5781" t="s">
        <v>21498</v>
      </c>
    </row>
    <row r="5782" spans="1:17">
      <c r="A5782" t="s">
        <v>21500</v>
      </c>
      <c r="B5782" s="57">
        <v>46296</v>
      </c>
      <c r="C5782" t="s">
        <v>12317</v>
      </c>
      <c r="D5782" t="s">
        <v>12316</v>
      </c>
      <c r="E5782" t="s">
        <v>12315</v>
      </c>
      <c r="F5782" t="s">
        <v>4542</v>
      </c>
      <c r="G5782" t="s">
        <v>4541</v>
      </c>
      <c r="H5782" t="s">
        <v>3350</v>
      </c>
      <c r="I5782" t="s">
        <v>3349</v>
      </c>
      <c r="J5782" t="s">
        <v>3348</v>
      </c>
      <c r="K5782" t="s">
        <v>878</v>
      </c>
      <c r="L5782" t="s">
        <v>879</v>
      </c>
      <c r="M5782" t="s">
        <v>21505</v>
      </c>
      <c r="N5782" t="s">
        <v>1498</v>
      </c>
      <c r="O5782" t="s">
        <v>1497</v>
      </c>
      <c r="P5782" t="s">
        <v>812</v>
      </c>
      <c r="Q5782" t="s">
        <v>21498</v>
      </c>
    </row>
    <row r="5783" spans="1:17">
      <c r="A5783" t="s">
        <v>21500</v>
      </c>
      <c r="B5783" s="57">
        <v>46296</v>
      </c>
      <c r="C5783" t="s">
        <v>3645</v>
      </c>
      <c r="D5783" t="s">
        <v>3644</v>
      </c>
      <c r="E5783" t="s">
        <v>3643</v>
      </c>
      <c r="F5783" t="s">
        <v>3352</v>
      </c>
      <c r="G5783" t="s">
        <v>3351</v>
      </c>
      <c r="H5783" t="s">
        <v>3350</v>
      </c>
      <c r="I5783" t="s">
        <v>3349</v>
      </c>
      <c r="J5783" t="s">
        <v>3348</v>
      </c>
      <c r="K5783" t="s">
        <v>878</v>
      </c>
      <c r="L5783" t="s">
        <v>879</v>
      </c>
      <c r="M5783" t="s">
        <v>21505</v>
      </c>
      <c r="N5783" t="s">
        <v>1498</v>
      </c>
      <c r="O5783" t="s">
        <v>1497</v>
      </c>
      <c r="P5783" t="s">
        <v>812</v>
      </c>
      <c r="Q5783" t="s">
        <v>21498</v>
      </c>
    </row>
    <row r="5784" spans="1:17">
      <c r="A5784" t="s">
        <v>21500</v>
      </c>
      <c r="B5784" s="57">
        <v>46296</v>
      </c>
      <c r="C5784" t="s">
        <v>10738</v>
      </c>
      <c r="D5784" t="s">
        <v>10737</v>
      </c>
      <c r="E5784" t="s">
        <v>10736</v>
      </c>
      <c r="F5784" t="s">
        <v>4542</v>
      </c>
      <c r="G5784" t="s">
        <v>4541</v>
      </c>
      <c r="H5784" t="s">
        <v>3350</v>
      </c>
      <c r="I5784" t="s">
        <v>3349</v>
      </c>
      <c r="J5784" t="s">
        <v>3348</v>
      </c>
      <c r="K5784" t="s">
        <v>878</v>
      </c>
      <c r="L5784" t="s">
        <v>879</v>
      </c>
      <c r="M5784" t="s">
        <v>21505</v>
      </c>
      <c r="N5784" t="s">
        <v>1498</v>
      </c>
      <c r="O5784" t="s">
        <v>1497</v>
      </c>
      <c r="P5784" t="s">
        <v>812</v>
      </c>
      <c r="Q5784" t="s">
        <v>21498</v>
      </c>
    </row>
    <row r="5785" spans="1:17">
      <c r="A5785" t="s">
        <v>21500</v>
      </c>
      <c r="B5785" s="57">
        <v>46296</v>
      </c>
      <c r="C5785" t="s">
        <v>11145</v>
      </c>
      <c r="D5785" t="s">
        <v>11142</v>
      </c>
      <c r="E5785" t="s">
        <v>11144</v>
      </c>
      <c r="F5785" t="s">
        <v>3231</v>
      </c>
      <c r="G5785" t="s">
        <v>3230</v>
      </c>
      <c r="H5785" t="s">
        <v>3229</v>
      </c>
      <c r="I5785" t="s">
        <v>3228</v>
      </c>
      <c r="J5785" t="s">
        <v>3227</v>
      </c>
      <c r="K5785" t="s">
        <v>878</v>
      </c>
      <c r="L5785" t="s">
        <v>879</v>
      </c>
      <c r="M5785" t="s">
        <v>21505</v>
      </c>
      <c r="N5785" t="s">
        <v>1498</v>
      </c>
      <c r="O5785" t="s">
        <v>1497</v>
      </c>
      <c r="P5785" t="s">
        <v>812</v>
      </c>
      <c r="Q5785" t="s">
        <v>21498</v>
      </c>
    </row>
    <row r="5786" spans="1:17">
      <c r="A5786" t="s">
        <v>21500</v>
      </c>
      <c r="B5786" s="57">
        <v>46296</v>
      </c>
      <c r="C5786" t="s">
        <v>21108</v>
      </c>
      <c r="D5786" t="s">
        <v>21107</v>
      </c>
      <c r="E5786" t="s">
        <v>21106</v>
      </c>
      <c r="F5786" t="s">
        <v>3231</v>
      </c>
      <c r="G5786" t="s">
        <v>3230</v>
      </c>
      <c r="H5786" t="s">
        <v>3229</v>
      </c>
      <c r="I5786" t="s">
        <v>3228</v>
      </c>
      <c r="J5786" t="s">
        <v>3227</v>
      </c>
      <c r="K5786" t="s">
        <v>878</v>
      </c>
      <c r="L5786" t="s">
        <v>879</v>
      </c>
      <c r="M5786" t="s">
        <v>21505</v>
      </c>
      <c r="N5786" t="s">
        <v>1498</v>
      </c>
      <c r="O5786" t="s">
        <v>1497</v>
      </c>
      <c r="P5786" t="s">
        <v>812</v>
      </c>
      <c r="Q5786" t="s">
        <v>21498</v>
      </c>
    </row>
    <row r="5787" spans="1:17">
      <c r="A5787" t="s">
        <v>21500</v>
      </c>
      <c r="B5787" s="57">
        <v>46296</v>
      </c>
      <c r="C5787" t="s">
        <v>4184</v>
      </c>
      <c r="D5787" t="s">
        <v>4183</v>
      </c>
      <c r="E5787" t="s">
        <v>4182</v>
      </c>
      <c r="F5787" t="s">
        <v>4181</v>
      </c>
      <c r="G5787" t="s">
        <v>4180</v>
      </c>
      <c r="H5787" t="s">
        <v>3229</v>
      </c>
      <c r="I5787" t="s">
        <v>3228</v>
      </c>
      <c r="J5787" t="s">
        <v>3227</v>
      </c>
      <c r="K5787" t="s">
        <v>878</v>
      </c>
      <c r="L5787" t="s">
        <v>879</v>
      </c>
      <c r="M5787" t="s">
        <v>21505</v>
      </c>
      <c r="N5787" t="s">
        <v>1498</v>
      </c>
      <c r="O5787" t="s">
        <v>1497</v>
      </c>
      <c r="P5787" t="s">
        <v>812</v>
      </c>
      <c r="Q5787" t="s">
        <v>21498</v>
      </c>
    </row>
    <row r="5788" spans="1:17">
      <c r="A5788" t="s">
        <v>21500</v>
      </c>
      <c r="B5788" s="57">
        <v>46296</v>
      </c>
      <c r="C5788" t="s">
        <v>4654</v>
      </c>
      <c r="D5788" t="s">
        <v>4653</v>
      </c>
      <c r="E5788" t="s">
        <v>3994</v>
      </c>
      <c r="F5788" t="s">
        <v>3993</v>
      </c>
      <c r="G5788" t="s">
        <v>3992</v>
      </c>
      <c r="H5788" t="s">
        <v>3229</v>
      </c>
      <c r="I5788" t="s">
        <v>3228</v>
      </c>
      <c r="J5788" t="s">
        <v>3227</v>
      </c>
      <c r="K5788" t="s">
        <v>878</v>
      </c>
      <c r="L5788" t="s">
        <v>879</v>
      </c>
      <c r="M5788" t="s">
        <v>21505</v>
      </c>
      <c r="N5788" t="s">
        <v>1498</v>
      </c>
      <c r="O5788" t="s">
        <v>1497</v>
      </c>
      <c r="P5788" t="s">
        <v>812</v>
      </c>
      <c r="Q5788" t="s">
        <v>21498</v>
      </c>
    </row>
    <row r="5789" spans="1:17">
      <c r="A5789" t="s">
        <v>21500</v>
      </c>
      <c r="B5789" s="57">
        <v>46296</v>
      </c>
      <c r="C5789" t="s">
        <v>9225</v>
      </c>
      <c r="D5789" t="s">
        <v>9224</v>
      </c>
      <c r="E5789" t="s">
        <v>9221</v>
      </c>
      <c r="F5789" t="s">
        <v>3231</v>
      </c>
      <c r="G5789" t="s">
        <v>3230</v>
      </c>
      <c r="H5789" t="s">
        <v>3229</v>
      </c>
      <c r="I5789" t="s">
        <v>3228</v>
      </c>
      <c r="J5789" t="s">
        <v>3227</v>
      </c>
      <c r="K5789" t="s">
        <v>878</v>
      </c>
      <c r="L5789" t="s">
        <v>879</v>
      </c>
      <c r="M5789" t="s">
        <v>21505</v>
      </c>
      <c r="N5789" t="s">
        <v>1498</v>
      </c>
      <c r="O5789" t="s">
        <v>1497</v>
      </c>
      <c r="P5789" t="s">
        <v>812</v>
      </c>
      <c r="Q5789" t="s">
        <v>21498</v>
      </c>
    </row>
    <row r="5790" spans="1:17">
      <c r="A5790" t="s">
        <v>21500</v>
      </c>
      <c r="B5790" s="57">
        <v>46296</v>
      </c>
      <c r="C5790" t="s">
        <v>17881</v>
      </c>
      <c r="D5790" t="s">
        <v>17880</v>
      </c>
      <c r="E5790" t="s">
        <v>17879</v>
      </c>
      <c r="F5790" t="s">
        <v>4181</v>
      </c>
      <c r="G5790" t="s">
        <v>4180</v>
      </c>
      <c r="H5790" t="s">
        <v>3229</v>
      </c>
      <c r="I5790" t="s">
        <v>3228</v>
      </c>
      <c r="J5790" t="s">
        <v>3227</v>
      </c>
      <c r="K5790" t="s">
        <v>878</v>
      </c>
      <c r="L5790" t="s">
        <v>879</v>
      </c>
      <c r="M5790" t="s">
        <v>21505</v>
      </c>
      <c r="N5790" t="s">
        <v>1498</v>
      </c>
      <c r="O5790" t="s">
        <v>1497</v>
      </c>
      <c r="P5790" t="s">
        <v>812</v>
      </c>
      <c r="Q5790" t="s">
        <v>21498</v>
      </c>
    </row>
    <row r="5791" spans="1:17">
      <c r="A5791" t="s">
        <v>21500</v>
      </c>
      <c r="B5791" s="57">
        <v>46296</v>
      </c>
      <c r="C5791" t="s">
        <v>9223</v>
      </c>
      <c r="D5791" t="s">
        <v>9222</v>
      </c>
      <c r="E5791" t="s">
        <v>9221</v>
      </c>
      <c r="F5791" t="s">
        <v>3993</v>
      </c>
      <c r="G5791" t="s">
        <v>3992</v>
      </c>
      <c r="H5791" t="s">
        <v>3229</v>
      </c>
      <c r="I5791" t="s">
        <v>3228</v>
      </c>
      <c r="J5791" t="s">
        <v>3227</v>
      </c>
      <c r="K5791" t="s">
        <v>878</v>
      </c>
      <c r="L5791" t="s">
        <v>879</v>
      </c>
      <c r="M5791" t="s">
        <v>21505</v>
      </c>
      <c r="N5791" t="s">
        <v>1498</v>
      </c>
      <c r="O5791" t="s">
        <v>1497</v>
      </c>
      <c r="P5791" t="s">
        <v>812</v>
      </c>
      <c r="Q5791" t="s">
        <v>21498</v>
      </c>
    </row>
    <row r="5792" spans="1:17">
      <c r="A5792" t="s">
        <v>21500</v>
      </c>
      <c r="B5792" s="57">
        <v>46296</v>
      </c>
      <c r="C5792" t="s">
        <v>10479</v>
      </c>
      <c r="D5792" t="s">
        <v>10476</v>
      </c>
      <c r="E5792" t="s">
        <v>10478</v>
      </c>
      <c r="F5792" t="s">
        <v>4181</v>
      </c>
      <c r="G5792" t="s">
        <v>4180</v>
      </c>
      <c r="H5792" t="s">
        <v>3229</v>
      </c>
      <c r="I5792" t="s">
        <v>3228</v>
      </c>
      <c r="J5792" t="s">
        <v>3227</v>
      </c>
      <c r="K5792" t="s">
        <v>878</v>
      </c>
      <c r="L5792" t="s">
        <v>879</v>
      </c>
      <c r="M5792" t="s">
        <v>21505</v>
      </c>
      <c r="N5792" t="s">
        <v>1498</v>
      </c>
      <c r="O5792" t="s">
        <v>1497</v>
      </c>
      <c r="P5792" t="s">
        <v>812</v>
      </c>
      <c r="Q5792" t="s">
        <v>21498</v>
      </c>
    </row>
    <row r="5793" spans="1:17">
      <c r="A5793" t="s">
        <v>21500</v>
      </c>
      <c r="B5793" s="57">
        <v>46296</v>
      </c>
      <c r="C5793" t="s">
        <v>19914</v>
      </c>
      <c r="D5793" t="s">
        <v>19913</v>
      </c>
      <c r="E5793" t="s">
        <v>19912</v>
      </c>
      <c r="F5793" t="s">
        <v>3691</v>
      </c>
      <c r="G5793" t="s">
        <v>3690</v>
      </c>
      <c r="H5793" t="s">
        <v>3229</v>
      </c>
      <c r="I5793" t="s">
        <v>3228</v>
      </c>
      <c r="J5793" t="s">
        <v>3227</v>
      </c>
      <c r="K5793" t="s">
        <v>878</v>
      </c>
      <c r="L5793" t="s">
        <v>879</v>
      </c>
      <c r="M5793" t="s">
        <v>21505</v>
      </c>
      <c r="N5793" t="s">
        <v>1498</v>
      </c>
      <c r="O5793" t="s">
        <v>1497</v>
      </c>
      <c r="P5793" t="s">
        <v>812</v>
      </c>
      <c r="Q5793" t="s">
        <v>21498</v>
      </c>
    </row>
    <row r="5794" spans="1:17">
      <c r="A5794" t="s">
        <v>21500</v>
      </c>
      <c r="B5794" s="57">
        <v>46296</v>
      </c>
      <c r="C5794" t="s">
        <v>3694</v>
      </c>
      <c r="D5794" t="s">
        <v>3693</v>
      </c>
      <c r="E5794" t="s">
        <v>3692</v>
      </c>
      <c r="F5794" t="s">
        <v>3691</v>
      </c>
      <c r="G5794" t="s">
        <v>3690</v>
      </c>
      <c r="H5794" t="s">
        <v>3229</v>
      </c>
      <c r="I5794" t="s">
        <v>3228</v>
      </c>
      <c r="J5794" t="s">
        <v>3227</v>
      </c>
      <c r="K5794" t="s">
        <v>878</v>
      </c>
      <c r="L5794" t="s">
        <v>879</v>
      </c>
      <c r="M5794" t="s">
        <v>21505</v>
      </c>
      <c r="N5794" t="s">
        <v>1498</v>
      </c>
      <c r="O5794" t="s">
        <v>1497</v>
      </c>
      <c r="P5794" t="s">
        <v>812</v>
      </c>
      <c r="Q5794" t="s">
        <v>21498</v>
      </c>
    </row>
    <row r="5795" spans="1:17">
      <c r="A5795" t="s">
        <v>21500</v>
      </c>
      <c r="B5795" s="57">
        <v>46296</v>
      </c>
      <c r="C5795" t="s">
        <v>3234</v>
      </c>
      <c r="D5795" t="s">
        <v>3233</v>
      </c>
      <c r="E5795" t="s">
        <v>3232</v>
      </c>
      <c r="F5795" t="s">
        <v>3231</v>
      </c>
      <c r="G5795" t="s">
        <v>3230</v>
      </c>
      <c r="H5795" t="s">
        <v>3229</v>
      </c>
      <c r="I5795" t="s">
        <v>3228</v>
      </c>
      <c r="J5795" t="s">
        <v>3227</v>
      </c>
      <c r="K5795" t="s">
        <v>878</v>
      </c>
      <c r="L5795" t="s">
        <v>879</v>
      </c>
      <c r="M5795" t="s">
        <v>21505</v>
      </c>
      <c r="N5795" t="s">
        <v>1498</v>
      </c>
      <c r="O5795" t="s">
        <v>1497</v>
      </c>
      <c r="P5795" t="s">
        <v>812</v>
      </c>
      <c r="Q5795" t="s">
        <v>21498</v>
      </c>
    </row>
    <row r="5796" spans="1:17">
      <c r="A5796" t="s">
        <v>21500</v>
      </c>
      <c r="B5796" s="57">
        <v>46296</v>
      </c>
      <c r="C5796" t="s">
        <v>19991</v>
      </c>
      <c r="D5796" t="s">
        <v>19990</v>
      </c>
      <c r="E5796" t="s">
        <v>19989</v>
      </c>
      <c r="F5796" t="s">
        <v>3691</v>
      </c>
      <c r="G5796" t="s">
        <v>3690</v>
      </c>
      <c r="H5796" t="s">
        <v>3229</v>
      </c>
      <c r="I5796" t="s">
        <v>3228</v>
      </c>
      <c r="J5796" t="s">
        <v>3227</v>
      </c>
      <c r="K5796" t="s">
        <v>878</v>
      </c>
      <c r="L5796" t="s">
        <v>879</v>
      </c>
      <c r="M5796" t="s">
        <v>21505</v>
      </c>
      <c r="N5796" t="s">
        <v>1498</v>
      </c>
      <c r="O5796" t="s">
        <v>1497</v>
      </c>
      <c r="P5796" t="s">
        <v>812</v>
      </c>
      <c r="Q5796" t="s">
        <v>21498</v>
      </c>
    </row>
    <row r="5797" spans="1:17">
      <c r="A5797" t="s">
        <v>21500</v>
      </c>
      <c r="B5797" s="57">
        <v>46296</v>
      </c>
      <c r="C5797" t="s">
        <v>1291</v>
      </c>
      <c r="D5797" t="s">
        <v>17830</v>
      </c>
      <c r="E5797" t="s">
        <v>17829</v>
      </c>
      <c r="F5797" t="s">
        <v>11805</v>
      </c>
      <c r="G5797" t="s">
        <v>11804</v>
      </c>
      <c r="H5797" t="s">
        <v>3229</v>
      </c>
      <c r="I5797" t="s">
        <v>3228</v>
      </c>
      <c r="J5797" t="s">
        <v>3227</v>
      </c>
      <c r="K5797" t="s">
        <v>878</v>
      </c>
      <c r="L5797" t="s">
        <v>879</v>
      </c>
      <c r="M5797" t="s">
        <v>21505</v>
      </c>
      <c r="N5797" t="s">
        <v>1498</v>
      </c>
      <c r="O5797" t="s">
        <v>1497</v>
      </c>
      <c r="P5797" t="s">
        <v>812</v>
      </c>
      <c r="Q5797" t="s">
        <v>21498</v>
      </c>
    </row>
    <row r="5798" spans="1:17">
      <c r="A5798" t="s">
        <v>21500</v>
      </c>
      <c r="B5798" s="57">
        <v>46296</v>
      </c>
      <c r="C5798" t="s">
        <v>10986</v>
      </c>
      <c r="D5798" t="s">
        <v>10985</v>
      </c>
      <c r="E5798" t="s">
        <v>10982</v>
      </c>
      <c r="F5798" t="s">
        <v>4181</v>
      </c>
      <c r="G5798" t="s">
        <v>4180</v>
      </c>
      <c r="H5798" t="s">
        <v>3229</v>
      </c>
      <c r="I5798" t="s">
        <v>3228</v>
      </c>
      <c r="J5798" t="s">
        <v>3227</v>
      </c>
      <c r="K5798" t="s">
        <v>878</v>
      </c>
      <c r="L5798" t="s">
        <v>879</v>
      </c>
      <c r="M5798" t="s">
        <v>21505</v>
      </c>
      <c r="N5798" t="s">
        <v>1498</v>
      </c>
      <c r="O5798" t="s">
        <v>1497</v>
      </c>
      <c r="P5798" t="s">
        <v>812</v>
      </c>
      <c r="Q5798" t="s">
        <v>21498</v>
      </c>
    </row>
    <row r="5799" spans="1:17">
      <c r="A5799" t="s">
        <v>21500</v>
      </c>
      <c r="B5799" s="57">
        <v>46296</v>
      </c>
      <c r="C5799" t="s">
        <v>13644</v>
      </c>
      <c r="D5799" t="s">
        <v>13643</v>
      </c>
      <c r="E5799" t="s">
        <v>13642</v>
      </c>
      <c r="F5799" t="s">
        <v>11805</v>
      </c>
      <c r="G5799" t="s">
        <v>11804</v>
      </c>
      <c r="H5799" t="s">
        <v>3229</v>
      </c>
      <c r="I5799" t="s">
        <v>3228</v>
      </c>
      <c r="J5799" t="s">
        <v>3227</v>
      </c>
      <c r="K5799" t="s">
        <v>878</v>
      </c>
      <c r="L5799" t="s">
        <v>879</v>
      </c>
      <c r="M5799" t="s">
        <v>21505</v>
      </c>
      <c r="N5799" t="s">
        <v>1498</v>
      </c>
      <c r="O5799" t="s">
        <v>1497</v>
      </c>
      <c r="P5799" t="s">
        <v>812</v>
      </c>
      <c r="Q5799" t="s">
        <v>21498</v>
      </c>
    </row>
    <row r="5800" spans="1:17">
      <c r="A5800" t="s">
        <v>21500</v>
      </c>
      <c r="B5800" s="57">
        <v>46296</v>
      </c>
      <c r="C5800" t="s">
        <v>16607</v>
      </c>
      <c r="D5800" t="s">
        <v>16606</v>
      </c>
      <c r="E5800" t="s">
        <v>16605</v>
      </c>
      <c r="F5800" t="s">
        <v>3691</v>
      </c>
      <c r="G5800" t="s">
        <v>3690</v>
      </c>
      <c r="H5800" t="s">
        <v>3229</v>
      </c>
      <c r="I5800" t="s">
        <v>3228</v>
      </c>
      <c r="J5800" t="s">
        <v>3227</v>
      </c>
      <c r="K5800" t="s">
        <v>878</v>
      </c>
      <c r="L5800" t="s">
        <v>879</v>
      </c>
      <c r="M5800" t="s">
        <v>21505</v>
      </c>
      <c r="N5800" t="s">
        <v>1498</v>
      </c>
      <c r="O5800" t="s">
        <v>1497</v>
      </c>
      <c r="P5800" t="s">
        <v>812</v>
      </c>
      <c r="Q5800" t="s">
        <v>21498</v>
      </c>
    </row>
    <row r="5801" spans="1:17">
      <c r="A5801" t="s">
        <v>21500</v>
      </c>
      <c r="B5801" s="57">
        <v>46296</v>
      </c>
      <c r="C5801" t="s">
        <v>10984</v>
      </c>
      <c r="D5801" t="s">
        <v>10983</v>
      </c>
      <c r="E5801" t="s">
        <v>10982</v>
      </c>
      <c r="F5801" t="s">
        <v>4181</v>
      </c>
      <c r="G5801" t="s">
        <v>4180</v>
      </c>
      <c r="H5801" t="s">
        <v>3229</v>
      </c>
      <c r="I5801" t="s">
        <v>3228</v>
      </c>
      <c r="J5801" t="s">
        <v>3227</v>
      </c>
      <c r="K5801" t="s">
        <v>878</v>
      </c>
      <c r="L5801" t="s">
        <v>879</v>
      </c>
      <c r="M5801" t="s">
        <v>21505</v>
      </c>
      <c r="N5801" t="s">
        <v>1498</v>
      </c>
      <c r="O5801" t="s">
        <v>1497</v>
      </c>
      <c r="P5801" t="s">
        <v>812</v>
      </c>
      <c r="Q5801" t="s">
        <v>21498</v>
      </c>
    </row>
    <row r="5802" spans="1:17">
      <c r="A5802" t="s">
        <v>21500</v>
      </c>
      <c r="B5802" s="57">
        <v>46296</v>
      </c>
      <c r="C5802" t="s">
        <v>16571</v>
      </c>
      <c r="D5802" t="s">
        <v>16570</v>
      </c>
      <c r="E5802" t="s">
        <v>16569</v>
      </c>
      <c r="F5802" t="s">
        <v>4181</v>
      </c>
      <c r="G5802" t="s">
        <v>4180</v>
      </c>
      <c r="H5802" t="s">
        <v>3229</v>
      </c>
      <c r="I5802" t="s">
        <v>3228</v>
      </c>
      <c r="J5802" t="s">
        <v>3227</v>
      </c>
      <c r="K5802" t="s">
        <v>878</v>
      </c>
      <c r="L5802" t="s">
        <v>879</v>
      </c>
      <c r="M5802" t="s">
        <v>21505</v>
      </c>
      <c r="N5802" t="s">
        <v>1498</v>
      </c>
      <c r="O5802" t="s">
        <v>1497</v>
      </c>
      <c r="P5802" t="s">
        <v>812</v>
      </c>
      <c r="Q5802" t="s">
        <v>21498</v>
      </c>
    </row>
    <row r="5803" spans="1:17">
      <c r="A5803" t="s">
        <v>21500</v>
      </c>
      <c r="B5803" s="57">
        <v>46296</v>
      </c>
      <c r="C5803" t="s">
        <v>18306</v>
      </c>
      <c r="D5803" t="s">
        <v>18305</v>
      </c>
      <c r="E5803" t="s">
        <v>18304</v>
      </c>
      <c r="F5803" t="s">
        <v>3691</v>
      </c>
      <c r="G5803" t="s">
        <v>3690</v>
      </c>
      <c r="H5803" t="s">
        <v>3229</v>
      </c>
      <c r="I5803" t="s">
        <v>3228</v>
      </c>
      <c r="J5803" t="s">
        <v>3227</v>
      </c>
      <c r="K5803" t="s">
        <v>878</v>
      </c>
      <c r="L5803" t="s">
        <v>879</v>
      </c>
      <c r="M5803" t="s">
        <v>21505</v>
      </c>
      <c r="N5803" t="s">
        <v>1498</v>
      </c>
      <c r="O5803" t="s">
        <v>1497</v>
      </c>
      <c r="P5803" t="s">
        <v>812</v>
      </c>
      <c r="Q5803" t="s">
        <v>21498</v>
      </c>
    </row>
    <row r="5804" spans="1:17">
      <c r="A5804" t="s">
        <v>21500</v>
      </c>
      <c r="B5804" s="57">
        <v>46296</v>
      </c>
      <c r="C5804" t="s">
        <v>20569</v>
      </c>
      <c r="D5804" t="s">
        <v>20568</v>
      </c>
      <c r="E5804" t="s">
        <v>8343</v>
      </c>
      <c r="F5804" t="s">
        <v>3993</v>
      </c>
      <c r="G5804" t="s">
        <v>3992</v>
      </c>
      <c r="H5804" t="s">
        <v>3229</v>
      </c>
      <c r="I5804" t="s">
        <v>3228</v>
      </c>
      <c r="J5804" t="s">
        <v>3227</v>
      </c>
      <c r="K5804" t="s">
        <v>878</v>
      </c>
      <c r="L5804" t="s">
        <v>879</v>
      </c>
      <c r="M5804" t="s">
        <v>21505</v>
      </c>
      <c r="N5804" t="s">
        <v>1498</v>
      </c>
      <c r="O5804" t="s">
        <v>1497</v>
      </c>
      <c r="P5804" t="s">
        <v>812</v>
      </c>
      <c r="Q5804" t="s">
        <v>21498</v>
      </c>
    </row>
    <row r="5805" spans="1:17">
      <c r="A5805" t="s">
        <v>21500</v>
      </c>
      <c r="B5805" s="57">
        <v>46296</v>
      </c>
      <c r="C5805" t="s">
        <v>8345</v>
      </c>
      <c r="D5805" t="s">
        <v>8344</v>
      </c>
      <c r="E5805" t="s">
        <v>8343</v>
      </c>
      <c r="F5805" t="s">
        <v>3231</v>
      </c>
      <c r="G5805" t="s">
        <v>3230</v>
      </c>
      <c r="H5805" t="s">
        <v>3229</v>
      </c>
      <c r="I5805" t="s">
        <v>3228</v>
      </c>
      <c r="J5805" t="s">
        <v>3227</v>
      </c>
      <c r="K5805" t="s">
        <v>878</v>
      </c>
      <c r="L5805" t="s">
        <v>879</v>
      </c>
      <c r="M5805" t="s">
        <v>21505</v>
      </c>
      <c r="N5805" t="s">
        <v>1498</v>
      </c>
      <c r="O5805" t="s">
        <v>1497</v>
      </c>
      <c r="P5805" t="s">
        <v>812</v>
      </c>
      <c r="Q5805" t="s">
        <v>21498</v>
      </c>
    </row>
    <row r="5806" spans="1:17">
      <c r="A5806" t="s">
        <v>21500</v>
      </c>
      <c r="B5806" s="57">
        <v>46296</v>
      </c>
      <c r="C5806" t="s">
        <v>16756</v>
      </c>
      <c r="D5806" t="s">
        <v>16755</v>
      </c>
      <c r="E5806" t="s">
        <v>16754</v>
      </c>
      <c r="F5806" t="s">
        <v>3993</v>
      </c>
      <c r="G5806" t="s">
        <v>3992</v>
      </c>
      <c r="H5806" t="s">
        <v>3229</v>
      </c>
      <c r="I5806" t="s">
        <v>3228</v>
      </c>
      <c r="J5806" t="s">
        <v>3227</v>
      </c>
      <c r="K5806" t="s">
        <v>878</v>
      </c>
      <c r="L5806" t="s">
        <v>879</v>
      </c>
      <c r="M5806" t="s">
        <v>21505</v>
      </c>
      <c r="N5806" t="s">
        <v>1498</v>
      </c>
      <c r="O5806" t="s">
        <v>1497</v>
      </c>
      <c r="P5806" t="s">
        <v>812</v>
      </c>
      <c r="Q5806" t="s">
        <v>21498</v>
      </c>
    </row>
    <row r="5807" spans="1:17">
      <c r="A5807" t="s">
        <v>21500</v>
      </c>
      <c r="B5807" s="57">
        <v>46296</v>
      </c>
      <c r="C5807" t="s">
        <v>3995</v>
      </c>
      <c r="D5807" t="s">
        <v>3982</v>
      </c>
      <c r="E5807" t="s">
        <v>3994</v>
      </c>
      <c r="F5807" t="s">
        <v>3993</v>
      </c>
      <c r="G5807" t="s">
        <v>3992</v>
      </c>
      <c r="H5807" t="s">
        <v>3229</v>
      </c>
      <c r="I5807" t="s">
        <v>3228</v>
      </c>
      <c r="J5807" t="s">
        <v>3227</v>
      </c>
      <c r="K5807" t="s">
        <v>878</v>
      </c>
      <c r="L5807" t="s">
        <v>879</v>
      </c>
      <c r="M5807" t="s">
        <v>21505</v>
      </c>
      <c r="N5807" t="s">
        <v>1498</v>
      </c>
      <c r="O5807" t="s">
        <v>1497</v>
      </c>
      <c r="P5807" t="s">
        <v>812</v>
      </c>
      <c r="Q5807" t="s">
        <v>21498</v>
      </c>
    </row>
    <row r="5808" spans="1:17">
      <c r="A5808" t="s">
        <v>21500</v>
      </c>
      <c r="B5808" s="57">
        <v>46296</v>
      </c>
      <c r="C5808" t="s">
        <v>13330</v>
      </c>
      <c r="D5808" t="s">
        <v>13329</v>
      </c>
      <c r="E5808" t="s">
        <v>13328</v>
      </c>
      <c r="F5808" t="s">
        <v>11805</v>
      </c>
      <c r="G5808" t="s">
        <v>11804</v>
      </c>
      <c r="H5808" t="s">
        <v>3229</v>
      </c>
      <c r="I5808" t="s">
        <v>3228</v>
      </c>
      <c r="J5808" t="s">
        <v>3227</v>
      </c>
      <c r="K5808" t="s">
        <v>878</v>
      </c>
      <c r="L5808" t="s">
        <v>879</v>
      </c>
      <c r="M5808" t="s">
        <v>21505</v>
      </c>
      <c r="N5808" t="s">
        <v>1498</v>
      </c>
      <c r="O5808" t="s">
        <v>1497</v>
      </c>
      <c r="P5808" t="s">
        <v>812</v>
      </c>
      <c r="Q5808" t="s">
        <v>21498</v>
      </c>
    </row>
    <row r="5809" spans="1:17">
      <c r="A5809" t="s">
        <v>21500</v>
      </c>
      <c r="B5809" s="57">
        <v>46296</v>
      </c>
      <c r="C5809" t="s">
        <v>11808</v>
      </c>
      <c r="D5809" t="s">
        <v>11807</v>
      </c>
      <c r="E5809" t="s">
        <v>11806</v>
      </c>
      <c r="F5809" t="s">
        <v>11805</v>
      </c>
      <c r="G5809" t="s">
        <v>11804</v>
      </c>
      <c r="H5809" t="s">
        <v>3229</v>
      </c>
      <c r="I5809" t="s">
        <v>3228</v>
      </c>
      <c r="J5809" t="s">
        <v>3227</v>
      </c>
      <c r="K5809" t="s">
        <v>878</v>
      </c>
      <c r="L5809" t="s">
        <v>879</v>
      </c>
      <c r="M5809" t="s">
        <v>21505</v>
      </c>
      <c r="N5809" t="s">
        <v>1498</v>
      </c>
      <c r="O5809" t="s">
        <v>1497</v>
      </c>
      <c r="P5809" t="s">
        <v>812</v>
      </c>
      <c r="Q5809" t="s">
        <v>21498</v>
      </c>
    </row>
    <row r="5810" spans="1:17">
      <c r="A5810" t="s">
        <v>21500</v>
      </c>
      <c r="B5810" s="57">
        <v>46296</v>
      </c>
      <c r="C5810" t="s">
        <v>9982</v>
      </c>
      <c r="D5810" t="s">
        <v>9981</v>
      </c>
      <c r="E5810" t="s">
        <v>9980</v>
      </c>
      <c r="F5810" t="s">
        <v>3993</v>
      </c>
      <c r="G5810" t="s">
        <v>3992</v>
      </c>
      <c r="H5810" t="s">
        <v>3229</v>
      </c>
      <c r="I5810" t="s">
        <v>3228</v>
      </c>
      <c r="J5810" t="s">
        <v>3227</v>
      </c>
      <c r="K5810" t="s">
        <v>878</v>
      </c>
      <c r="L5810" t="s">
        <v>879</v>
      </c>
      <c r="M5810" t="s">
        <v>21505</v>
      </c>
      <c r="N5810" t="s">
        <v>1498</v>
      </c>
      <c r="O5810" t="s">
        <v>1497</v>
      </c>
      <c r="P5810" t="s">
        <v>812</v>
      </c>
      <c r="Q5810" t="s">
        <v>21498</v>
      </c>
    </row>
    <row r="5811" spans="1:17">
      <c r="A5811" t="s">
        <v>21500</v>
      </c>
      <c r="B5811" s="57">
        <v>46296</v>
      </c>
      <c r="C5811" t="s">
        <v>12779</v>
      </c>
      <c r="D5811" t="s">
        <v>12778</v>
      </c>
      <c r="E5811" t="s">
        <v>12777</v>
      </c>
      <c r="F5811" t="s">
        <v>1504</v>
      </c>
      <c r="G5811" t="s">
        <v>1503</v>
      </c>
      <c r="H5811" t="s">
        <v>1502</v>
      </c>
      <c r="I5811" t="s">
        <v>1501</v>
      </c>
      <c r="J5811" t="s">
        <v>1500</v>
      </c>
      <c r="K5811" t="s">
        <v>878</v>
      </c>
      <c r="L5811" t="s">
        <v>879</v>
      </c>
      <c r="M5811" t="s">
        <v>21505</v>
      </c>
      <c r="N5811" t="s">
        <v>1498</v>
      </c>
      <c r="O5811" t="s">
        <v>1497</v>
      </c>
      <c r="P5811" t="s">
        <v>812</v>
      </c>
      <c r="Q5811" t="s">
        <v>21503</v>
      </c>
    </row>
    <row r="5812" spans="1:17">
      <c r="A5812" t="s">
        <v>21500</v>
      </c>
      <c r="B5812" s="57">
        <v>46296</v>
      </c>
      <c r="C5812" t="s">
        <v>19834</v>
      </c>
      <c r="D5812" t="s">
        <v>19833</v>
      </c>
      <c r="E5812" t="s">
        <v>19832</v>
      </c>
      <c r="F5812" t="s">
        <v>8971</v>
      </c>
      <c r="G5812" t="s">
        <v>8970</v>
      </c>
      <c r="H5812" t="s">
        <v>1502</v>
      </c>
      <c r="I5812" t="s">
        <v>1501</v>
      </c>
      <c r="J5812" t="s">
        <v>1500</v>
      </c>
      <c r="K5812" t="s">
        <v>878</v>
      </c>
      <c r="L5812" t="s">
        <v>879</v>
      </c>
      <c r="M5812" t="s">
        <v>21505</v>
      </c>
      <c r="N5812" t="s">
        <v>1498</v>
      </c>
      <c r="O5812" t="s">
        <v>1497</v>
      </c>
      <c r="P5812" t="s">
        <v>812</v>
      </c>
      <c r="Q5812" t="s">
        <v>21498</v>
      </c>
    </row>
    <row r="5813" spans="1:17">
      <c r="A5813" t="s">
        <v>21500</v>
      </c>
      <c r="B5813" s="57">
        <v>46296</v>
      </c>
      <c r="C5813" t="s">
        <v>6793</v>
      </c>
      <c r="D5813" t="s">
        <v>6792</v>
      </c>
      <c r="E5813" t="s">
        <v>6791</v>
      </c>
      <c r="F5813" t="s">
        <v>6790</v>
      </c>
      <c r="G5813" t="s">
        <v>6789</v>
      </c>
      <c r="H5813" t="s">
        <v>1502</v>
      </c>
      <c r="I5813" t="s">
        <v>1501</v>
      </c>
      <c r="J5813" t="s">
        <v>1500</v>
      </c>
      <c r="K5813" t="s">
        <v>878</v>
      </c>
      <c r="L5813" t="s">
        <v>879</v>
      </c>
      <c r="M5813" t="s">
        <v>21505</v>
      </c>
      <c r="N5813" t="s">
        <v>1498</v>
      </c>
      <c r="O5813" t="s">
        <v>1497</v>
      </c>
      <c r="P5813" t="s">
        <v>812</v>
      </c>
      <c r="Q5813" t="s">
        <v>21498</v>
      </c>
    </row>
    <row r="5814" spans="1:17">
      <c r="A5814" t="s">
        <v>21500</v>
      </c>
      <c r="B5814" s="57">
        <v>46296</v>
      </c>
      <c r="C5814" t="s">
        <v>17348</v>
      </c>
      <c r="D5814" t="s">
        <v>17347</v>
      </c>
      <c r="E5814" t="s">
        <v>17346</v>
      </c>
      <c r="F5814" t="s">
        <v>9845</v>
      </c>
      <c r="G5814" t="s">
        <v>9844</v>
      </c>
      <c r="H5814" t="s">
        <v>1502</v>
      </c>
      <c r="I5814" t="s">
        <v>1501</v>
      </c>
      <c r="J5814" t="s">
        <v>1500</v>
      </c>
      <c r="K5814" t="s">
        <v>878</v>
      </c>
      <c r="L5814" t="s">
        <v>879</v>
      </c>
      <c r="M5814" t="s">
        <v>21505</v>
      </c>
      <c r="N5814" t="s">
        <v>1498</v>
      </c>
      <c r="O5814" t="s">
        <v>1497</v>
      </c>
      <c r="P5814" t="s">
        <v>812</v>
      </c>
      <c r="Q5814" t="s">
        <v>21498</v>
      </c>
    </row>
    <row r="5815" spans="1:17">
      <c r="A5815" t="s">
        <v>21500</v>
      </c>
      <c r="B5815" s="57">
        <v>46296</v>
      </c>
      <c r="C5815" t="s">
        <v>1507</v>
      </c>
      <c r="D5815" t="s">
        <v>1506</v>
      </c>
      <c r="E5815" t="s">
        <v>1505</v>
      </c>
      <c r="F5815" t="s">
        <v>1504</v>
      </c>
      <c r="G5815" t="s">
        <v>1503</v>
      </c>
      <c r="H5815" t="s">
        <v>1502</v>
      </c>
      <c r="I5815" t="s">
        <v>1501</v>
      </c>
      <c r="J5815" t="s">
        <v>1500</v>
      </c>
      <c r="K5815" t="s">
        <v>878</v>
      </c>
      <c r="L5815" t="s">
        <v>879</v>
      </c>
      <c r="M5815" t="s">
        <v>21505</v>
      </c>
      <c r="N5815" t="s">
        <v>1498</v>
      </c>
      <c r="O5815" t="s">
        <v>1497</v>
      </c>
      <c r="P5815" t="s">
        <v>812</v>
      </c>
      <c r="Q5815" t="s">
        <v>21503</v>
      </c>
    </row>
    <row r="5816" spans="1:17">
      <c r="A5816" t="s">
        <v>21500</v>
      </c>
      <c r="B5816" s="57">
        <v>46296</v>
      </c>
      <c r="C5816" t="s">
        <v>17599</v>
      </c>
      <c r="D5816" t="s">
        <v>17598</v>
      </c>
      <c r="E5816" t="s">
        <v>10673</v>
      </c>
      <c r="F5816" t="s">
        <v>9845</v>
      </c>
      <c r="G5816" t="s">
        <v>9844</v>
      </c>
      <c r="H5816" t="s">
        <v>1502</v>
      </c>
      <c r="I5816" t="s">
        <v>1501</v>
      </c>
      <c r="J5816" t="s">
        <v>1500</v>
      </c>
      <c r="K5816" t="s">
        <v>878</v>
      </c>
      <c r="L5816" t="s">
        <v>879</v>
      </c>
      <c r="M5816" t="s">
        <v>21505</v>
      </c>
      <c r="N5816" t="s">
        <v>1498</v>
      </c>
      <c r="O5816" t="s">
        <v>1497</v>
      </c>
      <c r="P5816" t="s">
        <v>812</v>
      </c>
      <c r="Q5816" t="s">
        <v>21503</v>
      </c>
    </row>
    <row r="5817" spans="1:17">
      <c r="A5817" t="s">
        <v>21500</v>
      </c>
      <c r="B5817" s="57">
        <v>46296</v>
      </c>
      <c r="C5817" t="s">
        <v>11482</v>
      </c>
      <c r="D5817" t="s">
        <v>11481</v>
      </c>
      <c r="E5817" t="s">
        <v>11480</v>
      </c>
      <c r="F5817" t="s">
        <v>3040</v>
      </c>
      <c r="G5817" t="s">
        <v>3039</v>
      </c>
      <c r="H5817" t="s">
        <v>1502</v>
      </c>
      <c r="I5817" t="s">
        <v>1501</v>
      </c>
      <c r="J5817" t="s">
        <v>1500</v>
      </c>
      <c r="K5817" t="s">
        <v>878</v>
      </c>
      <c r="L5817" t="s">
        <v>879</v>
      </c>
      <c r="M5817" t="s">
        <v>21505</v>
      </c>
      <c r="N5817" t="s">
        <v>1498</v>
      </c>
      <c r="O5817" t="s">
        <v>1497</v>
      </c>
      <c r="P5817" t="s">
        <v>812</v>
      </c>
      <c r="Q5817" t="s">
        <v>21503</v>
      </c>
    </row>
    <row r="5818" spans="1:17">
      <c r="A5818" t="s">
        <v>21500</v>
      </c>
      <c r="B5818" s="57">
        <v>46296</v>
      </c>
      <c r="C5818" t="s">
        <v>19840</v>
      </c>
      <c r="D5818" t="s">
        <v>19839</v>
      </c>
      <c r="E5818" t="s">
        <v>19838</v>
      </c>
      <c r="F5818" t="s">
        <v>6790</v>
      </c>
      <c r="G5818" t="s">
        <v>6789</v>
      </c>
      <c r="H5818" t="s">
        <v>1502</v>
      </c>
      <c r="I5818" t="s">
        <v>1501</v>
      </c>
      <c r="J5818" t="s">
        <v>1500</v>
      </c>
      <c r="K5818" t="s">
        <v>878</v>
      </c>
      <c r="L5818" t="s">
        <v>879</v>
      </c>
      <c r="M5818" t="s">
        <v>21505</v>
      </c>
      <c r="N5818" t="s">
        <v>1498</v>
      </c>
      <c r="O5818" t="s">
        <v>1497</v>
      </c>
      <c r="P5818" t="s">
        <v>812</v>
      </c>
      <c r="Q5818" t="s">
        <v>21498</v>
      </c>
    </row>
    <row r="5819" spans="1:17">
      <c r="A5819" t="s">
        <v>21500</v>
      </c>
      <c r="B5819" s="57">
        <v>46296</v>
      </c>
      <c r="C5819" t="s">
        <v>20412</v>
      </c>
      <c r="D5819" t="s">
        <v>20411</v>
      </c>
      <c r="E5819" t="s">
        <v>20410</v>
      </c>
      <c r="F5819" t="s">
        <v>8034</v>
      </c>
      <c r="G5819" t="s">
        <v>8033</v>
      </c>
      <c r="H5819" t="s">
        <v>1502</v>
      </c>
      <c r="I5819" t="s">
        <v>1501</v>
      </c>
      <c r="J5819" t="s">
        <v>1500</v>
      </c>
      <c r="K5819" t="s">
        <v>878</v>
      </c>
      <c r="L5819" t="s">
        <v>879</v>
      </c>
      <c r="M5819" t="s">
        <v>21505</v>
      </c>
      <c r="N5819" t="s">
        <v>1498</v>
      </c>
      <c r="O5819" t="s">
        <v>1497</v>
      </c>
      <c r="P5819" t="s">
        <v>812</v>
      </c>
      <c r="Q5819" t="s">
        <v>21503</v>
      </c>
    </row>
    <row r="5820" spans="1:17">
      <c r="A5820" t="s">
        <v>21500</v>
      </c>
      <c r="B5820" s="57">
        <v>46296</v>
      </c>
      <c r="C5820" t="s">
        <v>7661</v>
      </c>
      <c r="D5820" t="s">
        <v>7660</v>
      </c>
      <c r="E5820" t="s">
        <v>7659</v>
      </c>
      <c r="F5820" t="s">
        <v>6790</v>
      </c>
      <c r="G5820" t="s">
        <v>6789</v>
      </c>
      <c r="H5820" t="s">
        <v>1502</v>
      </c>
      <c r="I5820" t="s">
        <v>1501</v>
      </c>
      <c r="J5820" t="s">
        <v>1500</v>
      </c>
      <c r="K5820" t="s">
        <v>878</v>
      </c>
      <c r="L5820" t="s">
        <v>879</v>
      </c>
      <c r="M5820" t="s">
        <v>21505</v>
      </c>
      <c r="N5820" t="s">
        <v>1498</v>
      </c>
      <c r="O5820" t="s">
        <v>1497</v>
      </c>
      <c r="P5820" t="s">
        <v>812</v>
      </c>
      <c r="Q5820" t="s">
        <v>21498</v>
      </c>
    </row>
    <row r="5821" spans="1:17">
      <c r="A5821" t="s">
        <v>21500</v>
      </c>
      <c r="B5821" s="57">
        <v>46296</v>
      </c>
      <c r="C5821" t="s">
        <v>15049</v>
      </c>
      <c r="D5821" t="s">
        <v>15042</v>
      </c>
      <c r="E5821" t="s">
        <v>15048</v>
      </c>
      <c r="F5821" t="s">
        <v>8971</v>
      </c>
      <c r="G5821" t="s">
        <v>8970</v>
      </c>
      <c r="H5821" t="s">
        <v>1502</v>
      </c>
      <c r="I5821" t="s">
        <v>1501</v>
      </c>
      <c r="J5821" t="s">
        <v>1500</v>
      </c>
      <c r="K5821" t="s">
        <v>878</v>
      </c>
      <c r="L5821" t="s">
        <v>879</v>
      </c>
      <c r="M5821" t="s">
        <v>21505</v>
      </c>
      <c r="N5821" t="s">
        <v>1498</v>
      </c>
      <c r="O5821" t="s">
        <v>1497</v>
      </c>
      <c r="P5821" t="s">
        <v>812</v>
      </c>
      <c r="Q5821" t="s">
        <v>21503</v>
      </c>
    </row>
    <row r="5822" spans="1:17">
      <c r="A5822" t="s">
        <v>21500</v>
      </c>
      <c r="B5822" s="57">
        <v>46296</v>
      </c>
      <c r="C5822" t="s">
        <v>8037</v>
      </c>
      <c r="D5822" t="s">
        <v>8036</v>
      </c>
      <c r="E5822" t="s">
        <v>8035</v>
      </c>
      <c r="F5822" t="s">
        <v>8034</v>
      </c>
      <c r="G5822" t="s">
        <v>8033</v>
      </c>
      <c r="H5822" t="s">
        <v>1502</v>
      </c>
      <c r="I5822" t="s">
        <v>1501</v>
      </c>
      <c r="J5822" t="s">
        <v>1500</v>
      </c>
      <c r="K5822" t="s">
        <v>878</v>
      </c>
      <c r="L5822" t="s">
        <v>879</v>
      </c>
      <c r="M5822" t="s">
        <v>21505</v>
      </c>
      <c r="N5822" t="s">
        <v>1498</v>
      </c>
      <c r="O5822" t="s">
        <v>1497</v>
      </c>
      <c r="P5822" t="s">
        <v>812</v>
      </c>
      <c r="Q5822" t="s">
        <v>21498</v>
      </c>
    </row>
    <row r="5823" spans="1:17">
      <c r="A5823" t="s">
        <v>21500</v>
      </c>
      <c r="B5823" s="57">
        <v>46296</v>
      </c>
      <c r="C5823" t="s">
        <v>20808</v>
      </c>
      <c r="D5823" t="s">
        <v>20807</v>
      </c>
      <c r="E5823" t="s">
        <v>20806</v>
      </c>
      <c r="F5823" t="s">
        <v>8034</v>
      </c>
      <c r="G5823" t="s">
        <v>8033</v>
      </c>
      <c r="H5823" t="s">
        <v>1502</v>
      </c>
      <c r="I5823" t="s">
        <v>1501</v>
      </c>
      <c r="J5823" t="s">
        <v>1500</v>
      </c>
      <c r="K5823" t="s">
        <v>878</v>
      </c>
      <c r="L5823" t="s">
        <v>879</v>
      </c>
      <c r="M5823" t="s">
        <v>21505</v>
      </c>
      <c r="N5823" t="s">
        <v>1498</v>
      </c>
      <c r="O5823" t="s">
        <v>1497</v>
      </c>
      <c r="P5823" t="s">
        <v>812</v>
      </c>
      <c r="Q5823" t="s">
        <v>21498</v>
      </c>
    </row>
    <row r="5824" spans="1:17">
      <c r="A5824" t="s">
        <v>21500</v>
      </c>
      <c r="B5824" s="57">
        <v>46296</v>
      </c>
      <c r="C5824" t="s">
        <v>10827</v>
      </c>
      <c r="D5824" t="s">
        <v>10826</v>
      </c>
      <c r="E5824" t="s">
        <v>10825</v>
      </c>
      <c r="F5824" t="s">
        <v>9845</v>
      </c>
      <c r="G5824" t="s">
        <v>9844</v>
      </c>
      <c r="H5824" t="s">
        <v>1502</v>
      </c>
      <c r="I5824" t="s">
        <v>1501</v>
      </c>
      <c r="J5824" t="s">
        <v>1500</v>
      </c>
      <c r="K5824" t="s">
        <v>878</v>
      </c>
      <c r="L5824" t="s">
        <v>879</v>
      </c>
      <c r="M5824" t="s">
        <v>21505</v>
      </c>
      <c r="N5824" t="s">
        <v>1498</v>
      </c>
      <c r="O5824" t="s">
        <v>1497</v>
      </c>
      <c r="P5824" t="s">
        <v>812</v>
      </c>
      <c r="Q5824" t="s">
        <v>21503</v>
      </c>
    </row>
    <row r="5825" spans="1:17">
      <c r="A5825" t="s">
        <v>21500</v>
      </c>
      <c r="B5825" s="57">
        <v>46296</v>
      </c>
      <c r="C5825" t="s">
        <v>9138</v>
      </c>
      <c r="D5825" t="s">
        <v>9137</v>
      </c>
      <c r="E5825" t="s">
        <v>9136</v>
      </c>
      <c r="F5825" t="s">
        <v>8034</v>
      </c>
      <c r="G5825" t="s">
        <v>8033</v>
      </c>
      <c r="H5825" t="s">
        <v>1502</v>
      </c>
      <c r="I5825" t="s">
        <v>1501</v>
      </c>
      <c r="J5825" t="s">
        <v>1500</v>
      </c>
      <c r="K5825" t="s">
        <v>878</v>
      </c>
      <c r="L5825" t="s">
        <v>879</v>
      </c>
      <c r="M5825" t="s">
        <v>21505</v>
      </c>
      <c r="N5825" t="s">
        <v>1498</v>
      </c>
      <c r="O5825" t="s">
        <v>1497</v>
      </c>
      <c r="P5825" t="s">
        <v>812</v>
      </c>
      <c r="Q5825" t="s">
        <v>21498</v>
      </c>
    </row>
    <row r="5826" spans="1:17">
      <c r="A5826" t="s">
        <v>21500</v>
      </c>
      <c r="B5826" s="57">
        <v>46296</v>
      </c>
      <c r="C5826" t="s">
        <v>10887</v>
      </c>
      <c r="D5826" t="s">
        <v>10886</v>
      </c>
      <c r="E5826" t="s">
        <v>10885</v>
      </c>
      <c r="F5826" t="s">
        <v>6790</v>
      </c>
      <c r="G5826" t="s">
        <v>6789</v>
      </c>
      <c r="H5826" t="s">
        <v>1502</v>
      </c>
      <c r="I5826" t="s">
        <v>1501</v>
      </c>
      <c r="J5826" t="s">
        <v>1500</v>
      </c>
      <c r="K5826" t="s">
        <v>878</v>
      </c>
      <c r="L5826" t="s">
        <v>879</v>
      </c>
      <c r="M5826" t="s">
        <v>21505</v>
      </c>
      <c r="N5826" t="s">
        <v>1498</v>
      </c>
      <c r="O5826" t="s">
        <v>1497</v>
      </c>
      <c r="P5826" t="s">
        <v>812</v>
      </c>
      <c r="Q5826" t="s">
        <v>21498</v>
      </c>
    </row>
    <row r="5827" spans="1:17">
      <c r="A5827" t="s">
        <v>21500</v>
      </c>
      <c r="B5827" s="57">
        <v>46296</v>
      </c>
      <c r="C5827" t="s">
        <v>9002</v>
      </c>
      <c r="D5827" t="s">
        <v>9001</v>
      </c>
      <c r="E5827" t="s">
        <v>9000</v>
      </c>
      <c r="F5827" t="s">
        <v>5210</v>
      </c>
      <c r="G5827" t="s">
        <v>5209</v>
      </c>
      <c r="H5827" t="s">
        <v>1502</v>
      </c>
      <c r="I5827" t="s">
        <v>1501</v>
      </c>
      <c r="J5827" t="s">
        <v>1500</v>
      </c>
      <c r="K5827" t="s">
        <v>878</v>
      </c>
      <c r="L5827" t="s">
        <v>879</v>
      </c>
      <c r="M5827" t="s">
        <v>21505</v>
      </c>
      <c r="N5827" t="s">
        <v>1498</v>
      </c>
      <c r="O5827" t="s">
        <v>1497</v>
      </c>
      <c r="P5827" t="s">
        <v>812</v>
      </c>
      <c r="Q5827" t="s">
        <v>21498</v>
      </c>
    </row>
    <row r="5828" spans="1:17">
      <c r="A5828" t="s">
        <v>21500</v>
      </c>
      <c r="B5828" s="57">
        <v>46296</v>
      </c>
      <c r="C5828" t="s">
        <v>11931</v>
      </c>
      <c r="D5828" t="s">
        <v>11930</v>
      </c>
      <c r="E5828" t="s">
        <v>10885</v>
      </c>
      <c r="F5828" t="s">
        <v>6790</v>
      </c>
      <c r="G5828" t="s">
        <v>6789</v>
      </c>
      <c r="H5828" t="s">
        <v>1502</v>
      </c>
      <c r="I5828" t="s">
        <v>1501</v>
      </c>
      <c r="J5828" t="s">
        <v>1500</v>
      </c>
      <c r="K5828" t="s">
        <v>878</v>
      </c>
      <c r="L5828" t="s">
        <v>879</v>
      </c>
      <c r="M5828" t="s">
        <v>21505</v>
      </c>
      <c r="N5828" t="s">
        <v>1498</v>
      </c>
      <c r="O5828" t="s">
        <v>1497</v>
      </c>
      <c r="P5828" t="s">
        <v>812</v>
      </c>
      <c r="Q5828" t="s">
        <v>21498</v>
      </c>
    </row>
    <row r="5829" spans="1:17">
      <c r="A5829" t="s">
        <v>21500</v>
      </c>
      <c r="B5829" s="57">
        <v>46296</v>
      </c>
      <c r="C5829" t="s">
        <v>19569</v>
      </c>
      <c r="D5829" t="s">
        <v>19568</v>
      </c>
      <c r="E5829" t="s">
        <v>19567</v>
      </c>
      <c r="F5829" t="s">
        <v>3040</v>
      </c>
      <c r="G5829" t="s">
        <v>3039</v>
      </c>
      <c r="H5829" t="s">
        <v>1502</v>
      </c>
      <c r="I5829" t="s">
        <v>1501</v>
      </c>
      <c r="J5829" t="s">
        <v>1500</v>
      </c>
      <c r="K5829" t="s">
        <v>878</v>
      </c>
      <c r="L5829" t="s">
        <v>879</v>
      </c>
      <c r="M5829" t="s">
        <v>21505</v>
      </c>
      <c r="N5829" t="s">
        <v>1498</v>
      </c>
      <c r="O5829" t="s">
        <v>1497</v>
      </c>
      <c r="P5829" t="s">
        <v>812</v>
      </c>
      <c r="Q5829" t="s">
        <v>21498</v>
      </c>
    </row>
    <row r="5830" spans="1:17">
      <c r="A5830" t="s">
        <v>21500</v>
      </c>
      <c r="B5830" s="57">
        <v>46296</v>
      </c>
      <c r="C5830" t="s">
        <v>14003</v>
      </c>
      <c r="D5830" t="s">
        <v>14002</v>
      </c>
      <c r="E5830" t="s">
        <v>1505</v>
      </c>
      <c r="F5830" t="s">
        <v>1504</v>
      </c>
      <c r="G5830" t="s">
        <v>1503</v>
      </c>
      <c r="H5830" t="s">
        <v>1502</v>
      </c>
      <c r="I5830" t="s">
        <v>1501</v>
      </c>
      <c r="J5830" t="s">
        <v>1500</v>
      </c>
      <c r="K5830" t="s">
        <v>878</v>
      </c>
      <c r="L5830" t="s">
        <v>879</v>
      </c>
      <c r="M5830" t="s">
        <v>21505</v>
      </c>
      <c r="N5830" t="s">
        <v>1498</v>
      </c>
      <c r="O5830" t="s">
        <v>1497</v>
      </c>
      <c r="P5830" t="s">
        <v>812</v>
      </c>
      <c r="Q5830" t="s">
        <v>21503</v>
      </c>
    </row>
    <row r="5831" spans="1:17">
      <c r="A5831" t="s">
        <v>21500</v>
      </c>
      <c r="B5831" s="57">
        <v>46296</v>
      </c>
      <c r="C5831" t="s">
        <v>13365</v>
      </c>
      <c r="D5831" t="s">
        <v>13364</v>
      </c>
      <c r="E5831" t="s">
        <v>13363</v>
      </c>
      <c r="F5831" t="s">
        <v>6790</v>
      </c>
      <c r="G5831" t="s">
        <v>6789</v>
      </c>
      <c r="H5831" t="s">
        <v>1502</v>
      </c>
      <c r="I5831" t="s">
        <v>1501</v>
      </c>
      <c r="J5831" t="s">
        <v>1500</v>
      </c>
      <c r="K5831" t="s">
        <v>878</v>
      </c>
      <c r="L5831" t="s">
        <v>879</v>
      </c>
      <c r="M5831" t="s">
        <v>21505</v>
      </c>
      <c r="N5831" t="s">
        <v>1498</v>
      </c>
      <c r="O5831" t="s">
        <v>1497</v>
      </c>
      <c r="P5831" t="s">
        <v>812</v>
      </c>
      <c r="Q5831" t="s">
        <v>21498</v>
      </c>
    </row>
    <row r="5832" spans="1:17">
      <c r="A5832" t="s">
        <v>21500</v>
      </c>
      <c r="B5832" s="57">
        <v>46296</v>
      </c>
      <c r="C5832" t="s">
        <v>16996</v>
      </c>
      <c r="D5832" t="s">
        <v>16995</v>
      </c>
      <c r="E5832" t="s">
        <v>16994</v>
      </c>
      <c r="F5832" t="s">
        <v>5210</v>
      </c>
      <c r="G5832" t="s">
        <v>5209</v>
      </c>
      <c r="H5832" t="s">
        <v>1502</v>
      </c>
      <c r="I5832" t="s">
        <v>1501</v>
      </c>
      <c r="J5832" t="s">
        <v>1500</v>
      </c>
      <c r="K5832" t="s">
        <v>878</v>
      </c>
      <c r="L5832" t="s">
        <v>879</v>
      </c>
      <c r="M5832" t="s">
        <v>21505</v>
      </c>
      <c r="N5832" t="s">
        <v>1498</v>
      </c>
      <c r="O5832" t="s">
        <v>1497</v>
      </c>
      <c r="P5832" t="s">
        <v>812</v>
      </c>
      <c r="Q5832" t="s">
        <v>21498</v>
      </c>
    </row>
    <row r="5833" spans="1:17">
      <c r="A5833" t="s">
        <v>21500</v>
      </c>
      <c r="B5833" s="57">
        <v>46296</v>
      </c>
      <c r="C5833" t="s">
        <v>3043</v>
      </c>
      <c r="D5833" t="s">
        <v>3042</v>
      </c>
      <c r="E5833" t="s">
        <v>3041</v>
      </c>
      <c r="F5833" t="s">
        <v>3040</v>
      </c>
      <c r="G5833" t="s">
        <v>3039</v>
      </c>
      <c r="H5833" t="s">
        <v>1502</v>
      </c>
      <c r="I5833" t="s">
        <v>1501</v>
      </c>
      <c r="J5833" t="s">
        <v>1500</v>
      </c>
      <c r="K5833" t="s">
        <v>878</v>
      </c>
      <c r="L5833" t="s">
        <v>879</v>
      </c>
      <c r="M5833" t="s">
        <v>21505</v>
      </c>
      <c r="N5833" t="s">
        <v>1498</v>
      </c>
      <c r="O5833" t="s">
        <v>1497</v>
      </c>
      <c r="P5833" t="s">
        <v>812</v>
      </c>
      <c r="Q5833" t="s">
        <v>21503</v>
      </c>
    </row>
    <row r="5834" spans="1:17">
      <c r="A5834" t="s">
        <v>21500</v>
      </c>
      <c r="B5834" s="57">
        <v>46296</v>
      </c>
      <c r="C5834" t="s">
        <v>17400</v>
      </c>
      <c r="D5834" t="s">
        <v>17399</v>
      </c>
      <c r="E5834" t="s">
        <v>17398</v>
      </c>
      <c r="F5834" t="s">
        <v>6790</v>
      </c>
      <c r="G5834" t="s">
        <v>6789</v>
      </c>
      <c r="H5834" t="s">
        <v>1502</v>
      </c>
      <c r="I5834" t="s">
        <v>1501</v>
      </c>
      <c r="J5834" t="s">
        <v>1500</v>
      </c>
      <c r="K5834" t="s">
        <v>878</v>
      </c>
      <c r="L5834" t="s">
        <v>879</v>
      </c>
      <c r="M5834" t="s">
        <v>21505</v>
      </c>
      <c r="N5834" t="s">
        <v>1498</v>
      </c>
      <c r="O5834" t="s">
        <v>1497</v>
      </c>
      <c r="P5834" t="s">
        <v>812</v>
      </c>
      <c r="Q5834" t="s">
        <v>21498</v>
      </c>
    </row>
    <row r="5835" spans="1:17">
      <c r="A5835" t="s">
        <v>21500</v>
      </c>
      <c r="B5835" s="57">
        <v>46296</v>
      </c>
      <c r="C5835" t="s">
        <v>10675</v>
      </c>
      <c r="D5835" t="s">
        <v>10674</v>
      </c>
      <c r="E5835" t="s">
        <v>10673</v>
      </c>
      <c r="F5835" t="s">
        <v>9845</v>
      </c>
      <c r="G5835" t="s">
        <v>9844</v>
      </c>
      <c r="H5835" t="s">
        <v>1502</v>
      </c>
      <c r="I5835" t="s">
        <v>1501</v>
      </c>
      <c r="J5835" t="s">
        <v>1500</v>
      </c>
      <c r="K5835" t="s">
        <v>878</v>
      </c>
      <c r="L5835" t="s">
        <v>879</v>
      </c>
      <c r="M5835" t="s">
        <v>21505</v>
      </c>
      <c r="N5835" t="s">
        <v>1498</v>
      </c>
      <c r="O5835" t="s">
        <v>1497</v>
      </c>
      <c r="P5835" t="s">
        <v>812</v>
      </c>
      <c r="Q5835" t="s">
        <v>21503</v>
      </c>
    </row>
    <row r="5836" spans="1:17">
      <c r="A5836" t="s">
        <v>21500</v>
      </c>
      <c r="B5836" s="57">
        <v>46296</v>
      </c>
      <c r="C5836" t="s">
        <v>5213</v>
      </c>
      <c r="D5836" t="s">
        <v>5212</v>
      </c>
      <c r="E5836" t="s">
        <v>5211</v>
      </c>
      <c r="F5836" t="s">
        <v>5210</v>
      </c>
      <c r="G5836" t="s">
        <v>5209</v>
      </c>
      <c r="H5836" t="s">
        <v>1502</v>
      </c>
      <c r="I5836" t="s">
        <v>1501</v>
      </c>
      <c r="J5836" t="s">
        <v>1500</v>
      </c>
      <c r="K5836" t="s">
        <v>878</v>
      </c>
      <c r="L5836" t="s">
        <v>879</v>
      </c>
      <c r="M5836" t="s">
        <v>21505</v>
      </c>
      <c r="N5836" t="s">
        <v>1498</v>
      </c>
      <c r="O5836" t="s">
        <v>1497</v>
      </c>
      <c r="P5836" t="s">
        <v>812</v>
      </c>
      <c r="Q5836" t="s">
        <v>21498</v>
      </c>
    </row>
    <row r="5837" spans="1:17">
      <c r="A5837" t="s">
        <v>21500</v>
      </c>
      <c r="B5837" s="57">
        <v>46296</v>
      </c>
      <c r="C5837" t="s">
        <v>19464</v>
      </c>
      <c r="D5837" t="s">
        <v>19463</v>
      </c>
      <c r="E5837" t="s">
        <v>19462</v>
      </c>
      <c r="F5837" t="s">
        <v>1504</v>
      </c>
      <c r="G5837" t="s">
        <v>1503</v>
      </c>
      <c r="H5837" t="s">
        <v>1502</v>
      </c>
      <c r="I5837" t="s">
        <v>1501</v>
      </c>
      <c r="J5837" t="s">
        <v>1500</v>
      </c>
      <c r="K5837" t="s">
        <v>878</v>
      </c>
      <c r="L5837" t="s">
        <v>879</v>
      </c>
      <c r="M5837" t="s">
        <v>21505</v>
      </c>
      <c r="N5837" t="s">
        <v>1498</v>
      </c>
      <c r="O5837" t="s">
        <v>1497</v>
      </c>
      <c r="P5837" t="s">
        <v>812</v>
      </c>
      <c r="Q5837" t="s">
        <v>21503</v>
      </c>
    </row>
    <row r="5838" spans="1:17">
      <c r="A5838" t="s">
        <v>21500</v>
      </c>
      <c r="B5838" s="57">
        <v>46296</v>
      </c>
      <c r="C5838" t="s">
        <v>9430</v>
      </c>
      <c r="D5838" t="s">
        <v>9429</v>
      </c>
      <c r="E5838" t="s">
        <v>9428</v>
      </c>
      <c r="F5838" t="s">
        <v>1504</v>
      </c>
      <c r="G5838" t="s">
        <v>1503</v>
      </c>
      <c r="H5838" t="s">
        <v>1502</v>
      </c>
      <c r="I5838" t="s">
        <v>1501</v>
      </c>
      <c r="J5838" t="s">
        <v>1500</v>
      </c>
      <c r="K5838" t="s">
        <v>878</v>
      </c>
      <c r="L5838" t="s">
        <v>879</v>
      </c>
      <c r="M5838" t="s">
        <v>21505</v>
      </c>
      <c r="N5838" t="s">
        <v>1498</v>
      </c>
      <c r="O5838" t="s">
        <v>1497</v>
      </c>
      <c r="P5838" t="s">
        <v>812</v>
      </c>
      <c r="Q5838" t="s">
        <v>21503</v>
      </c>
    </row>
    <row r="5839" spans="1:17">
      <c r="A5839" t="s">
        <v>21500</v>
      </c>
      <c r="B5839" s="57">
        <v>46296</v>
      </c>
      <c r="C5839" t="s">
        <v>20853</v>
      </c>
      <c r="D5839" t="s">
        <v>20852</v>
      </c>
      <c r="E5839" t="s">
        <v>20851</v>
      </c>
      <c r="F5839" t="s">
        <v>8971</v>
      </c>
      <c r="G5839" t="s">
        <v>8970</v>
      </c>
      <c r="H5839" t="s">
        <v>1502</v>
      </c>
      <c r="I5839" t="s">
        <v>1501</v>
      </c>
      <c r="J5839" t="s">
        <v>1500</v>
      </c>
      <c r="K5839" t="s">
        <v>878</v>
      </c>
      <c r="L5839" t="s">
        <v>879</v>
      </c>
      <c r="M5839" t="s">
        <v>21505</v>
      </c>
      <c r="N5839" t="s">
        <v>1498</v>
      </c>
      <c r="O5839" t="s">
        <v>1497</v>
      </c>
      <c r="P5839" t="s">
        <v>812</v>
      </c>
      <c r="Q5839" t="s">
        <v>21498</v>
      </c>
    </row>
    <row r="5840" spans="1:17">
      <c r="A5840" t="s">
        <v>21500</v>
      </c>
      <c r="B5840" s="57">
        <v>46296</v>
      </c>
      <c r="C5840" t="s">
        <v>17498</v>
      </c>
      <c r="D5840" t="s">
        <v>17497</v>
      </c>
      <c r="E5840" t="s">
        <v>17496</v>
      </c>
      <c r="F5840" t="s">
        <v>5210</v>
      </c>
      <c r="G5840" t="s">
        <v>5209</v>
      </c>
      <c r="H5840" t="s">
        <v>1502</v>
      </c>
      <c r="I5840" t="s">
        <v>1501</v>
      </c>
      <c r="J5840" t="s">
        <v>1500</v>
      </c>
      <c r="K5840" t="s">
        <v>878</v>
      </c>
      <c r="L5840" t="s">
        <v>879</v>
      </c>
      <c r="M5840" t="s">
        <v>21505</v>
      </c>
      <c r="N5840" t="s">
        <v>1498</v>
      </c>
      <c r="O5840" t="s">
        <v>1497</v>
      </c>
      <c r="P5840" t="s">
        <v>812</v>
      </c>
      <c r="Q5840" t="s">
        <v>21498</v>
      </c>
    </row>
    <row r="5841" spans="1:17">
      <c r="A5841" t="s">
        <v>21500</v>
      </c>
      <c r="B5841" s="57">
        <v>46296</v>
      </c>
      <c r="C5841" t="s">
        <v>16460</v>
      </c>
      <c r="D5841" t="s">
        <v>16459</v>
      </c>
      <c r="E5841" t="s">
        <v>10547</v>
      </c>
      <c r="F5841" t="s">
        <v>3040</v>
      </c>
      <c r="G5841" t="s">
        <v>3039</v>
      </c>
      <c r="H5841" t="s">
        <v>1502</v>
      </c>
      <c r="I5841" t="s">
        <v>1501</v>
      </c>
      <c r="J5841" t="s">
        <v>1500</v>
      </c>
      <c r="K5841" t="s">
        <v>878</v>
      </c>
      <c r="L5841" t="s">
        <v>879</v>
      </c>
      <c r="M5841" t="s">
        <v>21505</v>
      </c>
      <c r="N5841" t="s">
        <v>1498</v>
      </c>
      <c r="O5841" t="s">
        <v>1497</v>
      </c>
      <c r="P5841" t="s">
        <v>812</v>
      </c>
      <c r="Q5841" t="s">
        <v>21498</v>
      </c>
    </row>
    <row r="5842" spans="1:17">
      <c r="A5842" t="s">
        <v>21500</v>
      </c>
      <c r="B5842" s="57">
        <v>46296</v>
      </c>
      <c r="C5842" t="s">
        <v>19967</v>
      </c>
      <c r="D5842" t="s">
        <v>19966</v>
      </c>
      <c r="E5842" t="s">
        <v>19965</v>
      </c>
      <c r="F5842" t="s">
        <v>5210</v>
      </c>
      <c r="G5842" t="s">
        <v>5209</v>
      </c>
      <c r="H5842" t="s">
        <v>1502</v>
      </c>
      <c r="I5842" t="s">
        <v>1501</v>
      </c>
      <c r="J5842" t="s">
        <v>1500</v>
      </c>
      <c r="K5842" t="s">
        <v>878</v>
      </c>
      <c r="L5842" t="s">
        <v>879</v>
      </c>
      <c r="M5842" t="s">
        <v>21505</v>
      </c>
      <c r="N5842" t="s">
        <v>1498</v>
      </c>
      <c r="O5842" t="s">
        <v>1497</v>
      </c>
      <c r="P5842" t="s">
        <v>812</v>
      </c>
      <c r="Q5842" t="s">
        <v>21498</v>
      </c>
    </row>
    <row r="5843" spans="1:17">
      <c r="A5843" t="s">
        <v>21500</v>
      </c>
      <c r="B5843" s="57">
        <v>46296</v>
      </c>
      <c r="C5843" t="s">
        <v>16045</v>
      </c>
      <c r="D5843" t="s">
        <v>16044</v>
      </c>
      <c r="E5843" t="s">
        <v>7183</v>
      </c>
      <c r="F5843" t="s">
        <v>3040</v>
      </c>
      <c r="G5843" t="s">
        <v>3039</v>
      </c>
      <c r="H5843" t="s">
        <v>1502</v>
      </c>
      <c r="I5843" t="s">
        <v>1501</v>
      </c>
      <c r="J5843" t="s">
        <v>1500</v>
      </c>
      <c r="K5843" t="s">
        <v>878</v>
      </c>
      <c r="L5843" t="s">
        <v>879</v>
      </c>
      <c r="M5843" t="s">
        <v>21505</v>
      </c>
      <c r="N5843" t="s">
        <v>1498</v>
      </c>
      <c r="O5843" t="s">
        <v>1497</v>
      </c>
      <c r="P5843" t="s">
        <v>812</v>
      </c>
      <c r="Q5843" t="s">
        <v>21503</v>
      </c>
    </row>
    <row r="5844" spans="1:17">
      <c r="A5844" t="s">
        <v>21500</v>
      </c>
      <c r="B5844" s="57">
        <v>46296</v>
      </c>
      <c r="C5844" t="s">
        <v>7184</v>
      </c>
      <c r="D5844" t="s">
        <v>7177</v>
      </c>
      <c r="E5844" t="s">
        <v>7183</v>
      </c>
      <c r="F5844" t="s">
        <v>3040</v>
      </c>
      <c r="G5844" t="s">
        <v>3039</v>
      </c>
      <c r="H5844" t="s">
        <v>1502</v>
      </c>
      <c r="I5844" t="s">
        <v>1501</v>
      </c>
      <c r="J5844" t="s">
        <v>1500</v>
      </c>
      <c r="K5844" t="s">
        <v>878</v>
      </c>
      <c r="L5844" t="s">
        <v>879</v>
      </c>
      <c r="M5844" t="s">
        <v>21505</v>
      </c>
      <c r="N5844" t="s">
        <v>1498</v>
      </c>
      <c r="O5844" t="s">
        <v>1497</v>
      </c>
      <c r="P5844" t="s">
        <v>812</v>
      </c>
      <c r="Q5844" t="s">
        <v>21503</v>
      </c>
    </row>
    <row r="5845" spans="1:17">
      <c r="A5845" t="s">
        <v>21500</v>
      </c>
      <c r="B5845" s="57">
        <v>46296</v>
      </c>
      <c r="C5845" t="s">
        <v>14563</v>
      </c>
      <c r="D5845" t="s">
        <v>14562</v>
      </c>
      <c r="E5845" t="s">
        <v>9846</v>
      </c>
      <c r="F5845" t="s">
        <v>9845</v>
      </c>
      <c r="G5845" t="s">
        <v>9844</v>
      </c>
      <c r="H5845" t="s">
        <v>1502</v>
      </c>
      <c r="I5845" t="s">
        <v>1501</v>
      </c>
      <c r="J5845" t="s">
        <v>1500</v>
      </c>
      <c r="K5845" t="s">
        <v>878</v>
      </c>
      <c r="L5845" t="s">
        <v>879</v>
      </c>
      <c r="M5845" t="s">
        <v>21505</v>
      </c>
      <c r="N5845" t="s">
        <v>1498</v>
      </c>
      <c r="O5845" t="s">
        <v>1497</v>
      </c>
      <c r="P5845" t="s">
        <v>812</v>
      </c>
      <c r="Q5845" t="s">
        <v>21498</v>
      </c>
    </row>
    <row r="5846" spans="1:17">
      <c r="A5846" t="s">
        <v>21500</v>
      </c>
      <c r="B5846" s="57">
        <v>46296</v>
      </c>
      <c r="C5846" t="s">
        <v>10549</v>
      </c>
      <c r="D5846" t="s">
        <v>10548</v>
      </c>
      <c r="E5846" t="s">
        <v>10547</v>
      </c>
      <c r="F5846" t="s">
        <v>3040</v>
      </c>
      <c r="G5846" t="s">
        <v>3039</v>
      </c>
      <c r="H5846" t="s">
        <v>1502</v>
      </c>
      <c r="I5846" t="s">
        <v>1501</v>
      </c>
      <c r="J5846" t="s">
        <v>1500</v>
      </c>
      <c r="K5846" t="s">
        <v>878</v>
      </c>
      <c r="L5846" t="s">
        <v>879</v>
      </c>
      <c r="M5846" t="s">
        <v>21505</v>
      </c>
      <c r="N5846" t="s">
        <v>1498</v>
      </c>
      <c r="O5846" t="s">
        <v>1497</v>
      </c>
      <c r="P5846" t="s">
        <v>812</v>
      </c>
      <c r="Q5846" t="s">
        <v>21498</v>
      </c>
    </row>
    <row r="5847" spans="1:17">
      <c r="A5847" t="s">
        <v>21500</v>
      </c>
      <c r="B5847" s="57">
        <v>46296</v>
      </c>
      <c r="C5847" t="s">
        <v>12800</v>
      </c>
      <c r="D5847" t="s">
        <v>12799</v>
      </c>
      <c r="E5847" t="s">
        <v>12798</v>
      </c>
      <c r="F5847" t="s">
        <v>5210</v>
      </c>
      <c r="G5847" t="s">
        <v>5209</v>
      </c>
      <c r="H5847" t="s">
        <v>1502</v>
      </c>
      <c r="I5847" t="s">
        <v>1501</v>
      </c>
      <c r="J5847" t="s">
        <v>1500</v>
      </c>
      <c r="K5847" t="s">
        <v>878</v>
      </c>
      <c r="L5847" t="s">
        <v>879</v>
      </c>
      <c r="M5847" t="s">
        <v>21505</v>
      </c>
      <c r="N5847" t="s">
        <v>1498</v>
      </c>
      <c r="O5847" t="s">
        <v>1497</v>
      </c>
      <c r="P5847" t="s">
        <v>812</v>
      </c>
      <c r="Q5847" t="s">
        <v>21498</v>
      </c>
    </row>
    <row r="5848" spans="1:17">
      <c r="A5848" t="s">
        <v>21500</v>
      </c>
      <c r="B5848" s="57">
        <v>46296</v>
      </c>
      <c r="C5848" t="s">
        <v>16177</v>
      </c>
      <c r="D5848" t="s">
        <v>16176</v>
      </c>
      <c r="E5848" t="s">
        <v>15048</v>
      </c>
      <c r="F5848" t="s">
        <v>8971</v>
      </c>
      <c r="G5848" t="s">
        <v>8970</v>
      </c>
      <c r="H5848" t="s">
        <v>1502</v>
      </c>
      <c r="I5848" t="s">
        <v>1501</v>
      </c>
      <c r="J5848" t="s">
        <v>1500</v>
      </c>
      <c r="K5848" t="s">
        <v>878</v>
      </c>
      <c r="L5848" t="s">
        <v>879</v>
      </c>
      <c r="M5848" t="s">
        <v>21505</v>
      </c>
      <c r="N5848" t="s">
        <v>1498</v>
      </c>
      <c r="O5848" t="s">
        <v>1497</v>
      </c>
      <c r="P5848" t="s">
        <v>812</v>
      </c>
      <c r="Q5848" t="s">
        <v>21498</v>
      </c>
    </row>
    <row r="5849" spans="1:17">
      <c r="A5849" t="s">
        <v>21500</v>
      </c>
      <c r="B5849" s="57">
        <v>46296</v>
      </c>
      <c r="C5849" t="s">
        <v>20415</v>
      </c>
      <c r="D5849" t="s">
        <v>20414</v>
      </c>
      <c r="E5849" t="s">
        <v>20413</v>
      </c>
      <c r="F5849" t="s">
        <v>5210</v>
      </c>
      <c r="G5849" t="s">
        <v>5209</v>
      </c>
      <c r="H5849" t="s">
        <v>1502</v>
      </c>
      <c r="I5849" t="s">
        <v>1501</v>
      </c>
      <c r="J5849" t="s">
        <v>1500</v>
      </c>
      <c r="K5849" t="s">
        <v>878</v>
      </c>
      <c r="L5849" t="s">
        <v>879</v>
      </c>
      <c r="M5849" t="s">
        <v>21505</v>
      </c>
      <c r="N5849" t="s">
        <v>1498</v>
      </c>
      <c r="O5849" t="s">
        <v>1497</v>
      </c>
      <c r="P5849" t="s">
        <v>812</v>
      </c>
      <c r="Q5849" t="s">
        <v>21498</v>
      </c>
    </row>
    <row r="5850" spans="1:17">
      <c r="A5850" t="s">
        <v>21500</v>
      </c>
      <c r="B5850" s="57">
        <v>46296</v>
      </c>
      <c r="C5850" t="s">
        <v>12674</v>
      </c>
      <c r="D5850" t="s">
        <v>12673</v>
      </c>
      <c r="E5850" t="s">
        <v>12672</v>
      </c>
      <c r="F5850" t="s">
        <v>6790</v>
      </c>
      <c r="G5850" t="s">
        <v>6789</v>
      </c>
      <c r="H5850" t="s">
        <v>1502</v>
      </c>
      <c r="I5850" t="s">
        <v>1501</v>
      </c>
      <c r="J5850" t="s">
        <v>1500</v>
      </c>
      <c r="K5850" t="s">
        <v>878</v>
      </c>
      <c r="L5850" t="s">
        <v>879</v>
      </c>
      <c r="M5850" t="s">
        <v>21505</v>
      </c>
      <c r="N5850" t="s">
        <v>1498</v>
      </c>
      <c r="O5850" t="s">
        <v>1497</v>
      </c>
      <c r="P5850" t="s">
        <v>812</v>
      </c>
      <c r="Q5850" t="s">
        <v>21498</v>
      </c>
    </row>
    <row r="5851" spans="1:17">
      <c r="A5851" t="s">
        <v>21500</v>
      </c>
      <c r="B5851" s="57">
        <v>46296</v>
      </c>
      <c r="C5851" t="s">
        <v>17334</v>
      </c>
      <c r="D5851" t="s">
        <v>17333</v>
      </c>
      <c r="E5851" t="s">
        <v>12798</v>
      </c>
      <c r="F5851" t="s">
        <v>5210</v>
      </c>
      <c r="G5851" t="s">
        <v>5209</v>
      </c>
      <c r="H5851" t="s">
        <v>1502</v>
      </c>
      <c r="I5851" t="s">
        <v>1501</v>
      </c>
      <c r="J5851" t="s">
        <v>1500</v>
      </c>
      <c r="K5851" t="s">
        <v>878</v>
      </c>
      <c r="L5851" t="s">
        <v>879</v>
      </c>
      <c r="M5851" t="s">
        <v>21505</v>
      </c>
      <c r="N5851" t="s">
        <v>1498</v>
      </c>
      <c r="O5851" t="s">
        <v>1497</v>
      </c>
      <c r="P5851" t="s">
        <v>812</v>
      </c>
      <c r="Q5851" t="s">
        <v>21498</v>
      </c>
    </row>
    <row r="5852" spans="1:17">
      <c r="A5852" t="s">
        <v>21500</v>
      </c>
      <c r="B5852" s="57">
        <v>46296</v>
      </c>
      <c r="C5852" t="s">
        <v>20805</v>
      </c>
      <c r="D5852" t="s">
        <v>20804</v>
      </c>
      <c r="E5852" t="s">
        <v>20803</v>
      </c>
      <c r="F5852" t="s">
        <v>5210</v>
      </c>
      <c r="G5852" t="s">
        <v>5209</v>
      </c>
      <c r="H5852" t="s">
        <v>1502</v>
      </c>
      <c r="I5852" t="s">
        <v>1501</v>
      </c>
      <c r="J5852" t="s">
        <v>1500</v>
      </c>
      <c r="K5852" t="s">
        <v>878</v>
      </c>
      <c r="L5852" t="s">
        <v>879</v>
      </c>
      <c r="M5852" t="s">
        <v>21505</v>
      </c>
      <c r="N5852" t="s">
        <v>1498</v>
      </c>
      <c r="O5852" t="s">
        <v>1497</v>
      </c>
      <c r="P5852" t="s">
        <v>812</v>
      </c>
      <c r="Q5852" t="s">
        <v>21498</v>
      </c>
    </row>
    <row r="5853" spans="1:17">
      <c r="A5853" t="s">
        <v>21500</v>
      </c>
      <c r="B5853" s="57">
        <v>46296</v>
      </c>
      <c r="C5853" t="s">
        <v>16765</v>
      </c>
      <c r="D5853" t="s">
        <v>16764</v>
      </c>
      <c r="E5853" t="s">
        <v>15048</v>
      </c>
      <c r="F5853" t="s">
        <v>8971</v>
      </c>
      <c r="G5853" t="s">
        <v>8970</v>
      </c>
      <c r="H5853" t="s">
        <v>1502</v>
      </c>
      <c r="I5853" t="s">
        <v>1501</v>
      </c>
      <c r="J5853" t="s">
        <v>1500</v>
      </c>
      <c r="K5853" t="s">
        <v>878</v>
      </c>
      <c r="L5853" t="s">
        <v>879</v>
      </c>
      <c r="M5853" t="s">
        <v>21505</v>
      </c>
      <c r="N5853" t="s">
        <v>1498</v>
      </c>
      <c r="O5853" t="s">
        <v>1497</v>
      </c>
      <c r="P5853" t="s">
        <v>812</v>
      </c>
      <c r="Q5853" t="s">
        <v>21503</v>
      </c>
    </row>
    <row r="5854" spans="1:17">
      <c r="A5854" t="s">
        <v>21500</v>
      </c>
      <c r="B5854" s="57">
        <v>46296</v>
      </c>
      <c r="C5854" t="s">
        <v>12926</v>
      </c>
      <c r="D5854" t="s">
        <v>12925</v>
      </c>
      <c r="E5854" t="s">
        <v>1505</v>
      </c>
      <c r="F5854" t="s">
        <v>1504</v>
      </c>
      <c r="G5854" t="s">
        <v>1503</v>
      </c>
      <c r="H5854" t="s">
        <v>1502</v>
      </c>
      <c r="I5854" t="s">
        <v>1501</v>
      </c>
      <c r="J5854" t="s">
        <v>1500</v>
      </c>
      <c r="K5854" t="s">
        <v>878</v>
      </c>
      <c r="L5854" t="s">
        <v>879</v>
      </c>
      <c r="M5854" t="s">
        <v>21505</v>
      </c>
      <c r="N5854" t="s">
        <v>1498</v>
      </c>
      <c r="O5854" t="s">
        <v>1497</v>
      </c>
      <c r="P5854" t="s">
        <v>812</v>
      </c>
      <c r="Q5854" t="s">
        <v>21503</v>
      </c>
    </row>
    <row r="5855" spans="1:17">
      <c r="A5855" t="s">
        <v>21500</v>
      </c>
      <c r="B5855" s="57">
        <v>46296</v>
      </c>
      <c r="C5855" t="s">
        <v>17337</v>
      </c>
      <c r="D5855" t="s">
        <v>17336</v>
      </c>
      <c r="E5855" t="s">
        <v>17335</v>
      </c>
      <c r="F5855" t="s">
        <v>5210</v>
      </c>
      <c r="G5855" t="s">
        <v>5209</v>
      </c>
      <c r="H5855" t="s">
        <v>1502</v>
      </c>
      <c r="I5855" t="s">
        <v>1501</v>
      </c>
      <c r="J5855" t="s">
        <v>1500</v>
      </c>
      <c r="K5855" t="s">
        <v>878</v>
      </c>
      <c r="L5855" t="s">
        <v>879</v>
      </c>
      <c r="M5855" t="s">
        <v>21505</v>
      </c>
      <c r="N5855" t="s">
        <v>1498</v>
      </c>
      <c r="O5855" t="s">
        <v>1497</v>
      </c>
      <c r="P5855" t="s">
        <v>812</v>
      </c>
      <c r="Q5855" t="s">
        <v>21498</v>
      </c>
    </row>
    <row r="5856" spans="1:17">
      <c r="A5856" t="s">
        <v>21500</v>
      </c>
      <c r="B5856" s="57">
        <v>46296</v>
      </c>
      <c r="C5856" t="s">
        <v>8780</v>
      </c>
      <c r="D5856" t="s">
        <v>8779</v>
      </c>
      <c r="E5856" t="s">
        <v>1505</v>
      </c>
      <c r="F5856" t="s">
        <v>1504</v>
      </c>
      <c r="G5856" t="s">
        <v>1503</v>
      </c>
      <c r="H5856" t="s">
        <v>1502</v>
      </c>
      <c r="I5856" t="s">
        <v>1501</v>
      </c>
      <c r="J5856" t="s">
        <v>1500</v>
      </c>
      <c r="K5856" t="s">
        <v>878</v>
      </c>
      <c r="L5856" t="s">
        <v>879</v>
      </c>
      <c r="M5856" t="s">
        <v>21505</v>
      </c>
      <c r="N5856" t="s">
        <v>1498</v>
      </c>
      <c r="O5856" t="s">
        <v>1497</v>
      </c>
      <c r="P5856" t="s">
        <v>812</v>
      </c>
      <c r="Q5856" t="s">
        <v>21503</v>
      </c>
    </row>
    <row r="5857" spans="1:17">
      <c r="A5857" t="s">
        <v>21500</v>
      </c>
      <c r="B5857" s="57">
        <v>46296</v>
      </c>
      <c r="C5857" t="s">
        <v>8974</v>
      </c>
      <c r="D5857" t="s">
        <v>8973</v>
      </c>
      <c r="E5857" t="s">
        <v>8972</v>
      </c>
      <c r="F5857" t="s">
        <v>8971</v>
      </c>
      <c r="G5857" t="s">
        <v>8970</v>
      </c>
      <c r="H5857" t="s">
        <v>1502</v>
      </c>
      <c r="I5857" t="s">
        <v>1501</v>
      </c>
      <c r="J5857" t="s">
        <v>1500</v>
      </c>
      <c r="K5857" t="s">
        <v>878</v>
      </c>
      <c r="L5857" t="s">
        <v>879</v>
      </c>
      <c r="M5857" t="s">
        <v>21505</v>
      </c>
      <c r="N5857" t="s">
        <v>1498</v>
      </c>
      <c r="O5857" t="s">
        <v>1497</v>
      </c>
      <c r="P5857" t="s">
        <v>812</v>
      </c>
      <c r="Q5857" t="s">
        <v>21503</v>
      </c>
    </row>
    <row r="5858" spans="1:17">
      <c r="A5858" t="s">
        <v>21500</v>
      </c>
      <c r="B5858" s="57">
        <v>46296</v>
      </c>
      <c r="C5858" t="s">
        <v>13297</v>
      </c>
      <c r="D5858" t="s">
        <v>13296</v>
      </c>
      <c r="E5858" t="s">
        <v>13295</v>
      </c>
      <c r="F5858" t="s">
        <v>8971</v>
      </c>
      <c r="G5858" t="s">
        <v>8970</v>
      </c>
      <c r="H5858" t="s">
        <v>1502</v>
      </c>
      <c r="I5858" t="s">
        <v>1501</v>
      </c>
      <c r="J5858" t="s">
        <v>1500</v>
      </c>
      <c r="K5858" t="s">
        <v>878</v>
      </c>
      <c r="L5858" t="s">
        <v>879</v>
      </c>
      <c r="M5858" t="s">
        <v>21505</v>
      </c>
      <c r="N5858" t="s">
        <v>1498</v>
      </c>
      <c r="O5858" t="s">
        <v>1497</v>
      </c>
      <c r="P5858" t="s">
        <v>812</v>
      </c>
      <c r="Q5858" t="s">
        <v>21498</v>
      </c>
    </row>
    <row r="5859" spans="1:17">
      <c r="A5859" t="s">
        <v>21500</v>
      </c>
      <c r="B5859" s="57">
        <v>46296</v>
      </c>
      <c r="C5859" t="s">
        <v>6527</v>
      </c>
      <c r="D5859" t="s">
        <v>6526</v>
      </c>
      <c r="E5859" t="s">
        <v>6525</v>
      </c>
      <c r="F5859" t="s">
        <v>6524</v>
      </c>
      <c r="G5859" t="s">
        <v>6523</v>
      </c>
      <c r="H5859" t="s">
        <v>1852</v>
      </c>
      <c r="I5859" t="s">
        <v>1851</v>
      </c>
      <c r="J5859" t="s">
        <v>1850</v>
      </c>
      <c r="K5859" t="s">
        <v>831</v>
      </c>
      <c r="L5859" t="s">
        <v>832</v>
      </c>
      <c r="M5859" t="s">
        <v>21499</v>
      </c>
      <c r="N5859" t="s">
        <v>1509</v>
      </c>
      <c r="O5859" t="s">
        <v>1508</v>
      </c>
      <c r="P5859" t="s">
        <v>801</v>
      </c>
      <c r="Q5859" t="s">
        <v>21498</v>
      </c>
    </row>
    <row r="5860" spans="1:17">
      <c r="A5860" t="s">
        <v>21500</v>
      </c>
      <c r="B5860" s="57">
        <v>46296</v>
      </c>
      <c r="C5860" t="s">
        <v>5757</v>
      </c>
      <c r="D5860" t="s">
        <v>5756</v>
      </c>
      <c r="E5860" t="s">
        <v>5755</v>
      </c>
      <c r="F5860" t="s">
        <v>2726</v>
      </c>
      <c r="G5860" t="s">
        <v>2725</v>
      </c>
      <c r="H5860" t="s">
        <v>2044</v>
      </c>
      <c r="I5860" t="s">
        <v>2043</v>
      </c>
      <c r="J5860" t="s">
        <v>2042</v>
      </c>
      <c r="K5860" t="s">
        <v>861</v>
      </c>
      <c r="L5860" t="s">
        <v>862</v>
      </c>
      <c r="M5860" t="s">
        <v>21508</v>
      </c>
      <c r="N5860" t="s">
        <v>1520</v>
      </c>
      <c r="O5860" t="s">
        <v>1519</v>
      </c>
      <c r="P5860" t="s">
        <v>802</v>
      </c>
      <c r="Q5860" t="s">
        <v>21503</v>
      </c>
    </row>
    <row r="5861" spans="1:17">
      <c r="A5861" t="s">
        <v>21500</v>
      </c>
      <c r="B5861" s="57">
        <v>46296</v>
      </c>
      <c r="C5861" t="s">
        <v>10371</v>
      </c>
      <c r="D5861" t="s">
        <v>10370</v>
      </c>
      <c r="E5861" t="s">
        <v>10369</v>
      </c>
      <c r="F5861" t="s">
        <v>9502</v>
      </c>
      <c r="G5861" t="s">
        <v>9501</v>
      </c>
      <c r="H5861" t="s">
        <v>4666</v>
      </c>
      <c r="I5861" t="s">
        <v>4665</v>
      </c>
      <c r="J5861" t="s">
        <v>4664</v>
      </c>
      <c r="K5861" t="s">
        <v>825</v>
      </c>
      <c r="L5861" t="s">
        <v>826</v>
      </c>
      <c r="M5861" t="s">
        <v>21510</v>
      </c>
      <c r="N5861" t="s">
        <v>1570</v>
      </c>
      <c r="O5861" t="s">
        <v>1569</v>
      </c>
      <c r="P5861" t="s">
        <v>810</v>
      </c>
      <c r="Q5861" t="s">
        <v>21503</v>
      </c>
    </row>
    <row r="5862" spans="1:17">
      <c r="A5862" t="s">
        <v>21500</v>
      </c>
      <c r="B5862" s="57">
        <v>46296</v>
      </c>
      <c r="C5862" t="s">
        <v>13671</v>
      </c>
      <c r="D5862" t="s">
        <v>13670</v>
      </c>
      <c r="E5862" t="s">
        <v>10547</v>
      </c>
      <c r="F5862" t="s">
        <v>3040</v>
      </c>
      <c r="G5862" t="s">
        <v>3039</v>
      </c>
      <c r="H5862" t="s">
        <v>1502</v>
      </c>
      <c r="I5862" t="s">
        <v>1501</v>
      </c>
      <c r="J5862" t="s">
        <v>1500</v>
      </c>
      <c r="K5862" t="s">
        <v>878</v>
      </c>
      <c r="L5862" t="s">
        <v>879</v>
      </c>
      <c r="M5862" t="s">
        <v>21505</v>
      </c>
      <c r="N5862" t="s">
        <v>1498</v>
      </c>
      <c r="O5862" t="s">
        <v>1497</v>
      </c>
      <c r="P5862" t="s">
        <v>812</v>
      </c>
      <c r="Q5862" t="s">
        <v>21503</v>
      </c>
    </row>
    <row r="5863" spans="1:17">
      <c r="A5863" t="s">
        <v>21500</v>
      </c>
      <c r="B5863" s="57">
        <v>46296</v>
      </c>
      <c r="C5863" t="s">
        <v>6352</v>
      </c>
      <c r="D5863" t="s">
        <v>6351</v>
      </c>
      <c r="E5863" t="s">
        <v>6350</v>
      </c>
      <c r="F5863" t="s">
        <v>2667</v>
      </c>
      <c r="G5863" t="s">
        <v>2666</v>
      </c>
      <c r="H5863" t="s">
        <v>1561</v>
      </c>
      <c r="I5863" t="s">
        <v>1560</v>
      </c>
      <c r="J5863" t="s">
        <v>1559</v>
      </c>
      <c r="K5863" t="s">
        <v>904</v>
      </c>
      <c r="L5863" t="s">
        <v>905</v>
      </c>
      <c r="M5863" t="s">
        <v>21519</v>
      </c>
      <c r="N5863" t="s">
        <v>1557</v>
      </c>
      <c r="O5863" t="s">
        <v>1556</v>
      </c>
      <c r="P5863" t="s">
        <v>804</v>
      </c>
      <c r="Q5863" t="s">
        <v>21503</v>
      </c>
    </row>
    <row r="5864" spans="1:17">
      <c r="A5864" t="s">
        <v>21500</v>
      </c>
      <c r="B5864" s="57">
        <v>46296</v>
      </c>
      <c r="C5864" t="s">
        <v>19309</v>
      </c>
      <c r="D5864" t="s">
        <v>19308</v>
      </c>
      <c r="E5864" t="s">
        <v>19307</v>
      </c>
      <c r="F5864" t="s">
        <v>1575</v>
      </c>
      <c r="G5864" t="s">
        <v>1574</v>
      </c>
      <c r="H5864" t="s">
        <v>1573</v>
      </c>
      <c r="I5864" t="s">
        <v>1572</v>
      </c>
      <c r="J5864" t="s">
        <v>1571</v>
      </c>
      <c r="K5864" t="s">
        <v>823</v>
      </c>
      <c r="L5864" t="s">
        <v>824</v>
      </c>
      <c r="M5864" t="s">
        <v>21507</v>
      </c>
      <c r="N5864" t="s">
        <v>1570</v>
      </c>
      <c r="O5864" t="s">
        <v>1569</v>
      </c>
      <c r="P5864" t="s">
        <v>810</v>
      </c>
      <c r="Q5864" t="s">
        <v>21503</v>
      </c>
    </row>
    <row r="5865" spans="1:17">
      <c r="A5865" t="s">
        <v>21500</v>
      </c>
      <c r="B5865" s="57">
        <v>46296</v>
      </c>
      <c r="C5865" t="s">
        <v>21034</v>
      </c>
      <c r="D5865" t="s">
        <v>21033</v>
      </c>
      <c r="E5865" t="s">
        <v>21032</v>
      </c>
      <c r="F5865" t="s">
        <v>13835</v>
      </c>
      <c r="G5865" t="s">
        <v>13834</v>
      </c>
      <c r="H5865" t="s">
        <v>2035</v>
      </c>
      <c r="I5865" t="s">
        <v>2034</v>
      </c>
      <c r="J5865" t="s">
        <v>2033</v>
      </c>
      <c r="K5865" t="s">
        <v>836</v>
      </c>
      <c r="L5865" t="s">
        <v>837</v>
      </c>
      <c r="M5865" t="s">
        <v>21518</v>
      </c>
      <c r="N5865" t="s">
        <v>1509</v>
      </c>
      <c r="O5865" t="s">
        <v>1508</v>
      </c>
      <c r="P5865" t="s">
        <v>801</v>
      </c>
      <c r="Q5865" t="s">
        <v>21498</v>
      </c>
    </row>
    <row r="5866" spans="1:17">
      <c r="A5866" t="s">
        <v>21500</v>
      </c>
      <c r="B5866" s="57">
        <v>46296</v>
      </c>
      <c r="C5866" t="s">
        <v>7230</v>
      </c>
      <c r="D5866" t="s">
        <v>7229</v>
      </c>
      <c r="E5866" t="s">
        <v>7228</v>
      </c>
      <c r="F5866" t="s">
        <v>7227</v>
      </c>
      <c r="G5866" t="s">
        <v>7226</v>
      </c>
      <c r="H5866" t="s">
        <v>1886</v>
      </c>
      <c r="I5866" t="s">
        <v>1885</v>
      </c>
      <c r="J5866" t="s">
        <v>1884</v>
      </c>
      <c r="K5866" t="s">
        <v>843</v>
      </c>
      <c r="L5866" t="s">
        <v>844</v>
      </c>
      <c r="M5866" t="s">
        <v>21512</v>
      </c>
      <c r="N5866" t="s">
        <v>1520</v>
      </c>
      <c r="O5866" t="s">
        <v>1519</v>
      </c>
      <c r="P5866" t="s">
        <v>802</v>
      </c>
      <c r="Q5866" t="s">
        <v>21498</v>
      </c>
    </row>
    <row r="5867" spans="1:17">
      <c r="A5867" t="s">
        <v>21500</v>
      </c>
      <c r="B5867" s="57">
        <v>46296</v>
      </c>
      <c r="C5867" t="s">
        <v>2392</v>
      </c>
      <c r="D5867" t="s">
        <v>2391</v>
      </c>
      <c r="E5867" t="s">
        <v>2390</v>
      </c>
      <c r="F5867" t="s">
        <v>1526</v>
      </c>
      <c r="G5867" t="s">
        <v>1525</v>
      </c>
      <c r="H5867" t="s">
        <v>1524</v>
      </c>
      <c r="I5867" t="s">
        <v>1523</v>
      </c>
      <c r="J5867" t="s">
        <v>1522</v>
      </c>
      <c r="K5867" t="s">
        <v>866</v>
      </c>
      <c r="L5867" t="s">
        <v>867</v>
      </c>
      <c r="M5867" t="s">
        <v>21526</v>
      </c>
      <c r="N5867" t="s">
        <v>1520</v>
      </c>
      <c r="O5867" t="s">
        <v>1519</v>
      </c>
      <c r="P5867" t="s">
        <v>802</v>
      </c>
      <c r="Q5867" t="s">
        <v>21498</v>
      </c>
    </row>
    <row r="5868" spans="1:17">
      <c r="A5868" t="s">
        <v>21500</v>
      </c>
      <c r="B5868" s="57">
        <v>46296</v>
      </c>
      <c r="C5868" t="s">
        <v>15533</v>
      </c>
      <c r="D5868" t="s">
        <v>15532</v>
      </c>
      <c r="E5868" t="s">
        <v>15531</v>
      </c>
      <c r="F5868" t="s">
        <v>7817</v>
      </c>
      <c r="G5868" t="s">
        <v>7816</v>
      </c>
      <c r="H5868" t="s">
        <v>2136</v>
      </c>
      <c r="I5868" t="s">
        <v>2135</v>
      </c>
      <c r="J5868" t="s">
        <v>2134</v>
      </c>
      <c r="K5868" t="s">
        <v>886</v>
      </c>
      <c r="L5868" t="s">
        <v>887</v>
      </c>
      <c r="M5868" t="s">
        <v>21513</v>
      </c>
      <c r="N5868" t="s">
        <v>1701</v>
      </c>
      <c r="O5868" t="s">
        <v>1700</v>
      </c>
      <c r="P5868" t="s">
        <v>803</v>
      </c>
      <c r="Q5868" t="s">
        <v>21498</v>
      </c>
    </row>
    <row r="5869" spans="1:17">
      <c r="A5869" t="s">
        <v>21500</v>
      </c>
      <c r="B5869" s="57">
        <v>46296</v>
      </c>
      <c r="C5869" t="s">
        <v>13478</v>
      </c>
      <c r="D5869" t="s">
        <v>13477</v>
      </c>
      <c r="E5869" t="s">
        <v>13476</v>
      </c>
      <c r="F5869" t="s">
        <v>4747</v>
      </c>
      <c r="G5869" t="s">
        <v>4746</v>
      </c>
      <c r="H5869" t="s">
        <v>2128</v>
      </c>
      <c r="I5869" t="s">
        <v>2127</v>
      </c>
      <c r="J5869" t="s">
        <v>2126</v>
      </c>
      <c r="K5869" t="s">
        <v>874</v>
      </c>
      <c r="L5869" t="s">
        <v>875</v>
      </c>
      <c r="M5869" t="s">
        <v>21506</v>
      </c>
      <c r="N5869" t="s">
        <v>1487</v>
      </c>
      <c r="O5869" t="s">
        <v>1486</v>
      </c>
      <c r="P5869" t="s">
        <v>811</v>
      </c>
      <c r="Q5869" t="s">
        <v>21503</v>
      </c>
    </row>
    <row r="5870" spans="1:17">
      <c r="A5870" t="s">
        <v>21500</v>
      </c>
      <c r="B5870" s="57">
        <v>46296</v>
      </c>
      <c r="C5870" t="s">
        <v>6782</v>
      </c>
      <c r="D5870" t="s">
        <v>6781</v>
      </c>
      <c r="E5870" t="s">
        <v>6780</v>
      </c>
      <c r="F5870" t="s">
        <v>5708</v>
      </c>
      <c r="G5870" t="s">
        <v>5707</v>
      </c>
      <c r="H5870" t="s">
        <v>1591</v>
      </c>
      <c r="I5870" t="s">
        <v>1590</v>
      </c>
      <c r="J5870" t="s">
        <v>1589</v>
      </c>
      <c r="K5870" t="s">
        <v>829</v>
      </c>
      <c r="L5870" t="s">
        <v>830</v>
      </c>
      <c r="M5870" t="s">
        <v>21502</v>
      </c>
      <c r="N5870" t="s">
        <v>1509</v>
      </c>
      <c r="O5870" t="s">
        <v>1508</v>
      </c>
      <c r="P5870" t="s">
        <v>801</v>
      </c>
      <c r="Q5870" t="s">
        <v>21498</v>
      </c>
    </row>
    <row r="5871" spans="1:17">
      <c r="A5871" t="s">
        <v>21500</v>
      </c>
      <c r="B5871" s="57">
        <v>46296</v>
      </c>
      <c r="C5871" t="s">
        <v>2522</v>
      </c>
      <c r="D5871" t="s">
        <v>2521</v>
      </c>
      <c r="E5871" t="s">
        <v>2520</v>
      </c>
      <c r="F5871" t="s">
        <v>2519</v>
      </c>
      <c r="G5871" t="s">
        <v>2518</v>
      </c>
      <c r="H5871" t="s">
        <v>2517</v>
      </c>
      <c r="I5871" t="s">
        <v>2516</v>
      </c>
      <c r="J5871" t="s">
        <v>2515</v>
      </c>
      <c r="K5871" t="s">
        <v>853</v>
      </c>
      <c r="L5871" t="s">
        <v>854</v>
      </c>
      <c r="M5871" t="s">
        <v>21524</v>
      </c>
      <c r="N5871" t="s">
        <v>1520</v>
      </c>
      <c r="O5871" t="s">
        <v>1519</v>
      </c>
      <c r="P5871" t="s">
        <v>802</v>
      </c>
      <c r="Q5871" t="s">
        <v>21503</v>
      </c>
    </row>
    <row r="5872" spans="1:17">
      <c r="A5872" t="s">
        <v>21500</v>
      </c>
      <c r="B5872" s="57">
        <v>46296</v>
      </c>
      <c r="C5872" t="s">
        <v>4589</v>
      </c>
      <c r="D5872" t="s">
        <v>4588</v>
      </c>
      <c r="E5872" t="s">
        <v>4587</v>
      </c>
      <c r="F5872" t="s">
        <v>2243</v>
      </c>
      <c r="G5872" t="s">
        <v>2242</v>
      </c>
      <c r="H5872" t="s">
        <v>1886</v>
      </c>
      <c r="I5872" t="s">
        <v>1885</v>
      </c>
      <c r="J5872" t="s">
        <v>1884</v>
      </c>
      <c r="K5872" t="s">
        <v>843</v>
      </c>
      <c r="L5872" t="s">
        <v>844</v>
      </c>
      <c r="M5872" t="s">
        <v>21512</v>
      </c>
      <c r="N5872" t="s">
        <v>1520</v>
      </c>
      <c r="O5872" t="s">
        <v>1519</v>
      </c>
      <c r="P5872" t="s">
        <v>802</v>
      </c>
      <c r="Q5872" t="s">
        <v>21498</v>
      </c>
    </row>
    <row r="5873" spans="1:17">
      <c r="A5873" t="s">
        <v>21500</v>
      </c>
      <c r="B5873" s="57">
        <v>46296</v>
      </c>
      <c r="C5873" t="s">
        <v>15748</v>
      </c>
      <c r="D5873" t="s">
        <v>15744</v>
      </c>
      <c r="E5873" t="s">
        <v>15747</v>
      </c>
      <c r="F5873" t="s">
        <v>5708</v>
      </c>
      <c r="G5873" t="s">
        <v>5707</v>
      </c>
      <c r="H5873" t="s">
        <v>1591</v>
      </c>
      <c r="I5873" t="s">
        <v>1590</v>
      </c>
      <c r="J5873" t="s">
        <v>1589</v>
      </c>
      <c r="K5873" t="s">
        <v>829</v>
      </c>
      <c r="L5873" t="s">
        <v>830</v>
      </c>
      <c r="M5873" t="s">
        <v>21502</v>
      </c>
      <c r="N5873" t="s">
        <v>1509</v>
      </c>
      <c r="O5873" t="s">
        <v>1508</v>
      </c>
      <c r="P5873" t="s">
        <v>801</v>
      </c>
      <c r="Q5873" t="s">
        <v>21503</v>
      </c>
    </row>
    <row r="5874" spans="1:17">
      <c r="A5874" t="s">
        <v>21500</v>
      </c>
      <c r="B5874" s="57">
        <v>46296</v>
      </c>
      <c r="C5874" t="s">
        <v>15646</v>
      </c>
      <c r="D5874" t="s">
        <v>15645</v>
      </c>
      <c r="E5874" t="s">
        <v>15644</v>
      </c>
      <c r="F5874" t="s">
        <v>7500</v>
      </c>
      <c r="G5874" t="s">
        <v>7499</v>
      </c>
      <c r="H5874" t="s">
        <v>1687</v>
      </c>
      <c r="I5874" t="s">
        <v>1686</v>
      </c>
      <c r="J5874" t="s">
        <v>1685</v>
      </c>
      <c r="K5874" t="s">
        <v>838</v>
      </c>
      <c r="L5874" t="s">
        <v>839</v>
      </c>
      <c r="M5874" t="s">
        <v>21511</v>
      </c>
      <c r="N5874" t="s">
        <v>1520</v>
      </c>
      <c r="O5874" t="s">
        <v>1519</v>
      </c>
      <c r="P5874" t="s">
        <v>802</v>
      </c>
      <c r="Q5874" t="s">
        <v>21498</v>
      </c>
    </row>
    <row r="5875" spans="1:17">
      <c r="A5875" t="s">
        <v>21500</v>
      </c>
      <c r="B5875" s="57">
        <v>46296</v>
      </c>
      <c r="C5875" t="s">
        <v>10201</v>
      </c>
      <c r="D5875" t="s">
        <v>10200</v>
      </c>
      <c r="E5875" t="s">
        <v>10199</v>
      </c>
      <c r="F5875" t="s">
        <v>2667</v>
      </c>
      <c r="G5875" t="s">
        <v>2666</v>
      </c>
      <c r="H5875" t="s">
        <v>1533</v>
      </c>
      <c r="I5875" t="s">
        <v>1532</v>
      </c>
      <c r="J5875" t="s">
        <v>1531</v>
      </c>
      <c r="K5875" t="s">
        <v>834</v>
      </c>
      <c r="L5875" t="s">
        <v>835</v>
      </c>
      <c r="M5875" t="s">
        <v>21501</v>
      </c>
      <c r="N5875" t="s">
        <v>1509</v>
      </c>
      <c r="O5875" t="s">
        <v>1508</v>
      </c>
      <c r="P5875" t="s">
        <v>801</v>
      </c>
      <c r="Q5875" t="s">
        <v>21498</v>
      </c>
    </row>
    <row r="5876" spans="1:17">
      <c r="A5876" t="s">
        <v>21500</v>
      </c>
      <c r="B5876" s="57">
        <v>46296</v>
      </c>
      <c r="C5876" t="s">
        <v>17724</v>
      </c>
      <c r="D5876" t="s">
        <v>17723</v>
      </c>
      <c r="E5876" t="s">
        <v>17722</v>
      </c>
      <c r="F5876" t="s">
        <v>10392</v>
      </c>
      <c r="G5876" t="s">
        <v>10391</v>
      </c>
      <c r="H5876" t="s">
        <v>1788</v>
      </c>
      <c r="I5876" t="s">
        <v>1787</v>
      </c>
      <c r="J5876" t="s">
        <v>1786</v>
      </c>
      <c r="K5876" t="s">
        <v>870</v>
      </c>
      <c r="L5876" t="s">
        <v>871</v>
      </c>
      <c r="M5876" t="s">
        <v>21533</v>
      </c>
      <c r="N5876" t="s">
        <v>1487</v>
      </c>
      <c r="O5876" t="s">
        <v>1486</v>
      </c>
      <c r="P5876" t="s">
        <v>811</v>
      </c>
      <c r="Q5876" t="s">
        <v>21503</v>
      </c>
    </row>
    <row r="5877" spans="1:17">
      <c r="A5877" t="s">
        <v>21500</v>
      </c>
      <c r="B5877" s="57">
        <v>46296</v>
      </c>
      <c r="C5877" t="s">
        <v>19123</v>
      </c>
      <c r="D5877" t="s">
        <v>19122</v>
      </c>
      <c r="E5877" t="s">
        <v>19121</v>
      </c>
      <c r="F5877" t="s">
        <v>8168</v>
      </c>
      <c r="G5877" t="s">
        <v>8167</v>
      </c>
      <c r="H5877" t="s">
        <v>1573</v>
      </c>
      <c r="I5877" t="s">
        <v>1572</v>
      </c>
      <c r="J5877" t="s">
        <v>1571</v>
      </c>
      <c r="K5877" t="s">
        <v>823</v>
      </c>
      <c r="L5877" t="s">
        <v>824</v>
      </c>
      <c r="M5877" t="s">
        <v>21507</v>
      </c>
      <c r="N5877" t="s">
        <v>1570</v>
      </c>
      <c r="O5877" t="s">
        <v>1569</v>
      </c>
      <c r="P5877" t="s">
        <v>810</v>
      </c>
      <c r="Q5877" t="s">
        <v>21503</v>
      </c>
    </row>
    <row r="5878" spans="1:17">
      <c r="A5878" t="s">
        <v>21500</v>
      </c>
      <c r="B5878" s="57">
        <v>46296</v>
      </c>
      <c r="C5878" t="s">
        <v>21456</v>
      </c>
      <c r="D5878" t="s">
        <v>21455</v>
      </c>
      <c r="E5878" t="s">
        <v>21454</v>
      </c>
      <c r="F5878" t="s">
        <v>7077</v>
      </c>
      <c r="G5878" t="s">
        <v>7076</v>
      </c>
      <c r="H5878" t="s">
        <v>1718</v>
      </c>
      <c r="I5878" t="s">
        <v>1717</v>
      </c>
      <c r="J5878" t="s">
        <v>1716</v>
      </c>
      <c r="K5878" t="s">
        <v>878</v>
      </c>
      <c r="L5878" t="s">
        <v>879</v>
      </c>
      <c r="M5878" t="s">
        <v>21505</v>
      </c>
      <c r="N5878" t="s">
        <v>1498</v>
      </c>
      <c r="O5878" t="s">
        <v>1497</v>
      </c>
      <c r="P5878" t="s">
        <v>812</v>
      </c>
      <c r="Q5878" t="s">
        <v>21498</v>
      </c>
    </row>
    <row r="5879" spans="1:17">
      <c r="A5879" t="s">
        <v>21500</v>
      </c>
      <c r="B5879" s="57">
        <v>46296</v>
      </c>
      <c r="C5879" t="s">
        <v>10582</v>
      </c>
      <c r="D5879" t="s">
        <v>10581</v>
      </c>
      <c r="E5879" t="s">
        <v>5827</v>
      </c>
      <c r="F5879" t="s">
        <v>3186</v>
      </c>
      <c r="G5879" t="s">
        <v>3185</v>
      </c>
      <c r="H5879" t="s">
        <v>1513</v>
      </c>
      <c r="I5879" t="s">
        <v>1512</v>
      </c>
      <c r="J5879" t="s">
        <v>1511</v>
      </c>
      <c r="K5879" t="s">
        <v>836</v>
      </c>
      <c r="L5879" t="s">
        <v>837</v>
      </c>
      <c r="M5879" t="s">
        <v>21518</v>
      </c>
      <c r="N5879" t="s">
        <v>1509</v>
      </c>
      <c r="O5879" t="s">
        <v>1508</v>
      </c>
      <c r="P5879" t="s">
        <v>801</v>
      </c>
      <c r="Q5879" t="s">
        <v>21503</v>
      </c>
    </row>
    <row r="5880" spans="1:17">
      <c r="A5880" t="s">
        <v>21500</v>
      </c>
      <c r="B5880" s="57">
        <v>46296</v>
      </c>
      <c r="C5880" t="s">
        <v>19377</v>
      </c>
      <c r="D5880" t="s">
        <v>19376</v>
      </c>
      <c r="E5880" t="s">
        <v>9688</v>
      </c>
      <c r="F5880" t="s">
        <v>4889</v>
      </c>
      <c r="G5880" t="s">
        <v>4888</v>
      </c>
      <c r="H5880" t="s">
        <v>1513</v>
      </c>
      <c r="I5880" t="s">
        <v>1512</v>
      </c>
      <c r="J5880" t="s">
        <v>1511</v>
      </c>
      <c r="K5880" t="s">
        <v>836</v>
      </c>
      <c r="L5880" t="s">
        <v>837</v>
      </c>
      <c r="M5880" t="s">
        <v>21518</v>
      </c>
      <c r="N5880" t="s">
        <v>1509</v>
      </c>
      <c r="O5880" t="s">
        <v>1508</v>
      </c>
      <c r="P5880" t="s">
        <v>801</v>
      </c>
      <c r="Q5880" t="s">
        <v>21498</v>
      </c>
    </row>
    <row r="5881" spans="1:17">
      <c r="A5881" t="s">
        <v>21500</v>
      </c>
      <c r="B5881" s="57">
        <v>46296</v>
      </c>
      <c r="C5881" t="s">
        <v>21086</v>
      </c>
      <c r="D5881" t="s">
        <v>21085</v>
      </c>
      <c r="E5881" t="s">
        <v>11236</v>
      </c>
      <c r="F5881" t="s">
        <v>9553</v>
      </c>
      <c r="G5881" t="s">
        <v>9552</v>
      </c>
      <c r="H5881" t="s">
        <v>1771</v>
      </c>
      <c r="I5881" t="s">
        <v>1770</v>
      </c>
      <c r="J5881" t="s">
        <v>1769</v>
      </c>
      <c r="K5881" t="s">
        <v>841</v>
      </c>
      <c r="L5881" t="s">
        <v>842</v>
      </c>
      <c r="M5881" t="s">
        <v>21527</v>
      </c>
      <c r="N5881" t="s">
        <v>1520</v>
      </c>
      <c r="O5881" t="s">
        <v>1519</v>
      </c>
      <c r="P5881" t="s">
        <v>802</v>
      </c>
      <c r="Q5881" t="s">
        <v>21498</v>
      </c>
    </row>
    <row r="5882" spans="1:17">
      <c r="A5882" t="s">
        <v>21500</v>
      </c>
      <c r="B5882" s="57">
        <v>46296</v>
      </c>
      <c r="C5882" t="s">
        <v>17371</v>
      </c>
      <c r="D5882" t="s">
        <v>17370</v>
      </c>
      <c r="E5882" t="s">
        <v>17369</v>
      </c>
      <c r="F5882" t="s">
        <v>7150</v>
      </c>
      <c r="G5882" t="s">
        <v>7149</v>
      </c>
      <c r="H5882" t="s">
        <v>2205</v>
      </c>
      <c r="I5882" t="s">
        <v>2204</v>
      </c>
      <c r="J5882" t="s">
        <v>2203</v>
      </c>
      <c r="K5882" t="s">
        <v>853</v>
      </c>
      <c r="L5882" t="s">
        <v>854</v>
      </c>
      <c r="M5882" t="s">
        <v>21524</v>
      </c>
      <c r="N5882" t="s">
        <v>1520</v>
      </c>
      <c r="O5882" t="s">
        <v>1519</v>
      </c>
      <c r="P5882" t="s">
        <v>802</v>
      </c>
      <c r="Q5882" t="s">
        <v>21498</v>
      </c>
    </row>
    <row r="5883" spans="1:17">
      <c r="A5883" t="s">
        <v>21500</v>
      </c>
      <c r="B5883" s="57">
        <v>46296</v>
      </c>
      <c r="C5883" t="s">
        <v>18978</v>
      </c>
      <c r="D5883" t="s">
        <v>18977</v>
      </c>
      <c r="E5883" t="s">
        <v>18976</v>
      </c>
      <c r="F5883" t="s">
        <v>5745</v>
      </c>
      <c r="G5883" t="s">
        <v>5744</v>
      </c>
      <c r="H5883" t="s">
        <v>2019</v>
      </c>
      <c r="I5883" t="s">
        <v>2018</v>
      </c>
      <c r="J5883" t="s">
        <v>2017</v>
      </c>
      <c r="K5883" t="s">
        <v>888</v>
      </c>
      <c r="L5883" t="s">
        <v>889</v>
      </c>
      <c r="M5883" t="s">
        <v>21530</v>
      </c>
      <c r="N5883" t="s">
        <v>1701</v>
      </c>
      <c r="O5883" t="s">
        <v>1700</v>
      </c>
      <c r="P5883" t="s">
        <v>803</v>
      </c>
      <c r="Q5883" t="s">
        <v>21498</v>
      </c>
    </row>
    <row r="5884" spans="1:17">
      <c r="A5884" t="s">
        <v>21500</v>
      </c>
      <c r="B5884" s="57">
        <v>46296</v>
      </c>
      <c r="C5884" t="s">
        <v>17915</v>
      </c>
      <c r="D5884" t="s">
        <v>17914</v>
      </c>
      <c r="E5884" t="s">
        <v>17913</v>
      </c>
      <c r="F5884" t="s">
        <v>7701</v>
      </c>
      <c r="G5884" t="s">
        <v>7700</v>
      </c>
      <c r="H5884" t="s">
        <v>1771</v>
      </c>
      <c r="I5884" t="s">
        <v>1770</v>
      </c>
      <c r="J5884" t="s">
        <v>1769</v>
      </c>
      <c r="K5884" t="s">
        <v>841</v>
      </c>
      <c r="L5884" t="s">
        <v>842</v>
      </c>
      <c r="M5884" t="s">
        <v>21527</v>
      </c>
      <c r="N5884" t="s">
        <v>1520</v>
      </c>
      <c r="O5884" t="s">
        <v>1519</v>
      </c>
      <c r="P5884" t="s">
        <v>802</v>
      </c>
      <c r="Q5884" t="s">
        <v>21498</v>
      </c>
    </row>
    <row r="5885" spans="1:17">
      <c r="A5885" t="s">
        <v>21500</v>
      </c>
      <c r="B5885" s="57">
        <v>46296</v>
      </c>
      <c r="C5885" t="s">
        <v>5542</v>
      </c>
      <c r="D5885" t="s">
        <v>5541</v>
      </c>
      <c r="E5885" t="s">
        <v>5540</v>
      </c>
      <c r="F5885" t="s">
        <v>1493</v>
      </c>
      <c r="G5885" t="s">
        <v>1492</v>
      </c>
      <c r="H5885" t="s">
        <v>1491</v>
      </c>
      <c r="I5885" t="s">
        <v>1490</v>
      </c>
      <c r="J5885" t="s">
        <v>1489</v>
      </c>
      <c r="K5885" t="s">
        <v>870</v>
      </c>
      <c r="L5885" t="s">
        <v>871</v>
      </c>
      <c r="M5885" t="s">
        <v>21533</v>
      </c>
      <c r="N5885" t="s">
        <v>1487</v>
      </c>
      <c r="O5885" t="s">
        <v>1486</v>
      </c>
      <c r="P5885" t="s">
        <v>811</v>
      </c>
      <c r="Q5885" t="s">
        <v>21503</v>
      </c>
    </row>
    <row r="5886" spans="1:17">
      <c r="A5886" t="s">
        <v>21500</v>
      </c>
      <c r="B5886" s="57">
        <v>46296</v>
      </c>
      <c r="C5886" t="s">
        <v>15182</v>
      </c>
      <c r="D5886" t="s">
        <v>15181</v>
      </c>
      <c r="E5886" t="s">
        <v>15180</v>
      </c>
      <c r="F5886" t="s">
        <v>5565</v>
      </c>
      <c r="G5886" t="s">
        <v>5564</v>
      </c>
      <c r="H5886" t="s">
        <v>2357</v>
      </c>
      <c r="I5886" t="s">
        <v>2356</v>
      </c>
      <c r="J5886" t="s">
        <v>2355</v>
      </c>
      <c r="K5886" t="s">
        <v>825</v>
      </c>
      <c r="L5886" t="s">
        <v>826</v>
      </c>
      <c r="M5886" t="s">
        <v>21510</v>
      </c>
      <c r="N5886" t="s">
        <v>1570</v>
      </c>
      <c r="O5886" t="s">
        <v>1569</v>
      </c>
      <c r="P5886" t="s">
        <v>810</v>
      </c>
      <c r="Q5886" t="s">
        <v>21503</v>
      </c>
    </row>
    <row r="5887" spans="1:17">
      <c r="A5887" t="s">
        <v>21500</v>
      </c>
      <c r="B5887" s="57">
        <v>46296</v>
      </c>
      <c r="C5887" t="s">
        <v>6359</v>
      </c>
      <c r="D5887" t="s">
        <v>6358</v>
      </c>
      <c r="E5887" t="s">
        <v>6357</v>
      </c>
      <c r="F5887" t="s">
        <v>6356</v>
      </c>
      <c r="G5887" t="s">
        <v>6355</v>
      </c>
      <c r="H5887" t="s">
        <v>1731</v>
      </c>
      <c r="I5887" t="s">
        <v>1730</v>
      </c>
      <c r="J5887" t="s">
        <v>1729</v>
      </c>
      <c r="K5887" t="s">
        <v>827</v>
      </c>
      <c r="L5887" t="s">
        <v>828</v>
      </c>
      <c r="M5887" t="s">
        <v>21509</v>
      </c>
      <c r="N5887" t="s">
        <v>1570</v>
      </c>
      <c r="O5887" t="s">
        <v>1569</v>
      </c>
      <c r="P5887" t="s">
        <v>810</v>
      </c>
      <c r="Q5887" t="s">
        <v>21503</v>
      </c>
    </row>
    <row r="5888" spans="1:17">
      <c r="A5888" t="s">
        <v>21500</v>
      </c>
      <c r="B5888" s="57">
        <v>46296</v>
      </c>
      <c r="C5888" t="s">
        <v>5473</v>
      </c>
      <c r="D5888" t="s">
        <v>5472</v>
      </c>
      <c r="E5888" t="s">
        <v>5402</v>
      </c>
      <c r="F5888" t="s">
        <v>5401</v>
      </c>
      <c r="G5888" t="s">
        <v>5400</v>
      </c>
      <c r="H5888" t="s">
        <v>1591</v>
      </c>
      <c r="I5888" t="s">
        <v>1590</v>
      </c>
      <c r="J5888" t="s">
        <v>1589</v>
      </c>
      <c r="K5888" t="s">
        <v>829</v>
      </c>
      <c r="L5888" t="s">
        <v>830</v>
      </c>
      <c r="M5888" t="s">
        <v>21502</v>
      </c>
      <c r="N5888" t="s">
        <v>1509</v>
      </c>
      <c r="O5888" t="s">
        <v>1508</v>
      </c>
      <c r="P5888" t="s">
        <v>801</v>
      </c>
      <c r="Q5888" t="s">
        <v>21498</v>
      </c>
    </row>
    <row r="5889" spans="1:17">
      <c r="A5889" t="s">
        <v>21500</v>
      </c>
      <c r="B5889" s="57">
        <v>46296</v>
      </c>
      <c r="C5889" t="s">
        <v>2040</v>
      </c>
      <c r="D5889" t="s">
        <v>2039</v>
      </c>
      <c r="E5889" t="s">
        <v>2038</v>
      </c>
      <c r="F5889" t="s">
        <v>2037</v>
      </c>
      <c r="G5889" t="s">
        <v>2036</v>
      </c>
      <c r="H5889" t="s">
        <v>2035</v>
      </c>
      <c r="I5889" t="s">
        <v>2034</v>
      </c>
      <c r="J5889" t="s">
        <v>2033</v>
      </c>
      <c r="K5889" t="s">
        <v>836</v>
      </c>
      <c r="L5889" t="s">
        <v>837</v>
      </c>
      <c r="M5889" t="s">
        <v>21518</v>
      </c>
      <c r="N5889" t="s">
        <v>1509</v>
      </c>
      <c r="O5889" t="s">
        <v>1508</v>
      </c>
      <c r="P5889" t="s">
        <v>801</v>
      </c>
      <c r="Q5889" t="s">
        <v>21498</v>
      </c>
    </row>
    <row r="5890" spans="1:17">
      <c r="A5890" t="s">
        <v>21500</v>
      </c>
      <c r="B5890" s="57">
        <v>46296</v>
      </c>
      <c r="C5890" t="s">
        <v>13734</v>
      </c>
      <c r="D5890" t="s">
        <v>13733</v>
      </c>
      <c r="E5890" t="s">
        <v>13732</v>
      </c>
      <c r="F5890" t="s">
        <v>6404</v>
      </c>
      <c r="G5890" t="s">
        <v>6403</v>
      </c>
      <c r="H5890" t="s">
        <v>2517</v>
      </c>
      <c r="I5890" t="s">
        <v>2516</v>
      </c>
      <c r="J5890" t="s">
        <v>2515</v>
      </c>
      <c r="K5890" t="s">
        <v>853</v>
      </c>
      <c r="L5890" t="s">
        <v>854</v>
      </c>
      <c r="M5890" t="s">
        <v>21524</v>
      </c>
      <c r="N5890" t="s">
        <v>1520</v>
      </c>
      <c r="O5890" t="s">
        <v>1519</v>
      </c>
      <c r="P5890" t="s">
        <v>802</v>
      </c>
      <c r="Q5890" t="s">
        <v>21503</v>
      </c>
    </row>
    <row r="5891" spans="1:17">
      <c r="A5891" t="s">
        <v>21500</v>
      </c>
      <c r="B5891" s="57">
        <v>46296</v>
      </c>
      <c r="C5891" t="s">
        <v>17515</v>
      </c>
      <c r="D5891" t="s">
        <v>17514</v>
      </c>
      <c r="E5891" t="s">
        <v>17513</v>
      </c>
      <c r="F5891" t="s">
        <v>2346</v>
      </c>
      <c r="G5891" t="s">
        <v>2345</v>
      </c>
      <c r="H5891" t="s">
        <v>1823</v>
      </c>
      <c r="I5891" t="s">
        <v>1822</v>
      </c>
      <c r="J5891" t="s">
        <v>1821</v>
      </c>
      <c r="K5891" t="s">
        <v>880</v>
      </c>
      <c r="L5891" t="s">
        <v>881</v>
      </c>
      <c r="M5891" t="s">
        <v>21529</v>
      </c>
      <c r="N5891" t="s">
        <v>1498</v>
      </c>
      <c r="O5891" t="s">
        <v>1497</v>
      </c>
      <c r="P5891" t="s">
        <v>812</v>
      </c>
      <c r="Q5891" t="s">
        <v>21498</v>
      </c>
    </row>
    <row r="5892" spans="1:17">
      <c r="A5892" t="s">
        <v>21500</v>
      </c>
      <c r="B5892" s="57">
        <v>46296</v>
      </c>
      <c r="C5892" t="s">
        <v>13897</v>
      </c>
      <c r="D5892" t="s">
        <v>13896</v>
      </c>
      <c r="E5892" t="s">
        <v>13895</v>
      </c>
      <c r="F5892" t="s">
        <v>8710</v>
      </c>
      <c r="G5892" t="s">
        <v>8709</v>
      </c>
      <c r="H5892" t="s">
        <v>1805</v>
      </c>
      <c r="I5892" t="s">
        <v>1804</v>
      </c>
      <c r="J5892" t="s">
        <v>1803</v>
      </c>
      <c r="K5892" t="s">
        <v>886</v>
      </c>
      <c r="L5892" t="s">
        <v>887</v>
      </c>
      <c r="M5892" t="s">
        <v>21513</v>
      </c>
      <c r="N5892" t="s">
        <v>1701</v>
      </c>
      <c r="O5892" t="s">
        <v>1700</v>
      </c>
      <c r="P5892" t="s">
        <v>803</v>
      </c>
      <c r="Q5892" t="s">
        <v>21503</v>
      </c>
    </row>
    <row r="5893" spans="1:17">
      <c r="A5893" t="s">
        <v>21500</v>
      </c>
      <c r="B5893" s="57">
        <v>46296</v>
      </c>
      <c r="C5893" t="s">
        <v>15105</v>
      </c>
      <c r="D5893" t="s">
        <v>15104</v>
      </c>
      <c r="E5893" t="s">
        <v>15103</v>
      </c>
      <c r="F5893" t="s">
        <v>4534</v>
      </c>
      <c r="G5893" t="s">
        <v>4533</v>
      </c>
      <c r="H5893" t="s">
        <v>1513</v>
      </c>
      <c r="I5893" t="s">
        <v>1512</v>
      </c>
      <c r="J5893" t="s">
        <v>1511</v>
      </c>
      <c r="K5893" t="s">
        <v>836</v>
      </c>
      <c r="L5893" t="s">
        <v>837</v>
      </c>
      <c r="M5893" t="s">
        <v>21518</v>
      </c>
      <c r="N5893" t="s">
        <v>1509</v>
      </c>
      <c r="O5893" t="s">
        <v>1508</v>
      </c>
      <c r="P5893" t="s">
        <v>801</v>
      </c>
      <c r="Q5893" t="s">
        <v>21498</v>
      </c>
    </row>
    <row r="5894" spans="1:17">
      <c r="A5894" t="s">
        <v>21500</v>
      </c>
      <c r="B5894" s="57">
        <v>46296</v>
      </c>
      <c r="C5894" t="s">
        <v>17437</v>
      </c>
      <c r="D5894" t="s">
        <v>17436</v>
      </c>
      <c r="E5894" t="s">
        <v>17435</v>
      </c>
      <c r="F5894" t="s">
        <v>5528</v>
      </c>
      <c r="G5894" t="s">
        <v>5527</v>
      </c>
      <c r="H5894" t="s">
        <v>1832</v>
      </c>
      <c r="I5894" t="s">
        <v>1831</v>
      </c>
      <c r="J5894" t="s">
        <v>1830</v>
      </c>
      <c r="K5894" t="s">
        <v>859</v>
      </c>
      <c r="L5894" t="s">
        <v>860</v>
      </c>
      <c r="M5894" t="s">
        <v>21535</v>
      </c>
      <c r="N5894" t="s">
        <v>1520</v>
      </c>
      <c r="O5894" t="s">
        <v>1519</v>
      </c>
      <c r="P5894" t="s">
        <v>802</v>
      </c>
      <c r="Q5894" t="s">
        <v>21503</v>
      </c>
    </row>
    <row r="5895" spans="1:17">
      <c r="A5895" t="s">
        <v>21500</v>
      </c>
      <c r="B5895" s="57">
        <v>46296</v>
      </c>
      <c r="C5895" t="s">
        <v>4415</v>
      </c>
      <c r="D5895" t="s">
        <v>4414</v>
      </c>
      <c r="E5895" t="s">
        <v>4413</v>
      </c>
      <c r="F5895" t="s">
        <v>3521</v>
      </c>
      <c r="G5895" t="s">
        <v>3520</v>
      </c>
      <c r="H5895" t="s">
        <v>1591</v>
      </c>
      <c r="I5895" t="s">
        <v>1590</v>
      </c>
      <c r="J5895" t="s">
        <v>1589</v>
      </c>
      <c r="K5895" t="s">
        <v>829</v>
      </c>
      <c r="L5895" t="s">
        <v>830</v>
      </c>
      <c r="M5895" t="s">
        <v>21502</v>
      </c>
      <c r="N5895" t="s">
        <v>1509</v>
      </c>
      <c r="O5895" t="s">
        <v>1508</v>
      </c>
      <c r="P5895" t="s">
        <v>801</v>
      </c>
      <c r="Q5895" t="s">
        <v>21498</v>
      </c>
    </row>
    <row r="5896" spans="1:17">
      <c r="A5896" t="s">
        <v>21500</v>
      </c>
      <c r="B5896" s="57">
        <v>46296</v>
      </c>
      <c r="C5896" t="s">
        <v>17851</v>
      </c>
      <c r="D5896" t="s">
        <v>17850</v>
      </c>
      <c r="E5896" t="s">
        <v>17849</v>
      </c>
      <c r="F5896" t="s">
        <v>2096</v>
      </c>
      <c r="G5896" t="s">
        <v>2095</v>
      </c>
      <c r="H5896" t="s">
        <v>2094</v>
      </c>
      <c r="I5896" t="s">
        <v>2093</v>
      </c>
      <c r="J5896" t="s">
        <v>2092</v>
      </c>
      <c r="K5896" t="s">
        <v>872</v>
      </c>
      <c r="L5896" t="s">
        <v>873</v>
      </c>
      <c r="M5896" t="s">
        <v>21517</v>
      </c>
      <c r="N5896" t="s">
        <v>1487</v>
      </c>
      <c r="O5896" t="s">
        <v>1486</v>
      </c>
      <c r="P5896" t="s">
        <v>811</v>
      </c>
      <c r="Q5896" t="s">
        <v>21503</v>
      </c>
    </row>
    <row r="5897" spans="1:17">
      <c r="A5897" t="s">
        <v>21500</v>
      </c>
      <c r="B5897" s="57">
        <v>46296</v>
      </c>
      <c r="C5897" t="s">
        <v>8930</v>
      </c>
      <c r="D5897" t="s">
        <v>8929</v>
      </c>
      <c r="E5897" t="s">
        <v>8924</v>
      </c>
      <c r="F5897" t="s">
        <v>5340</v>
      </c>
      <c r="G5897" t="s">
        <v>5339</v>
      </c>
      <c r="H5897" t="s">
        <v>1687</v>
      </c>
      <c r="I5897" t="s">
        <v>1686</v>
      </c>
      <c r="J5897" t="s">
        <v>1685</v>
      </c>
      <c r="K5897" t="s">
        <v>838</v>
      </c>
      <c r="L5897" t="s">
        <v>839</v>
      </c>
      <c r="M5897" t="s">
        <v>21511</v>
      </c>
      <c r="N5897" t="s">
        <v>1520</v>
      </c>
      <c r="O5897" t="s">
        <v>1519</v>
      </c>
      <c r="P5897" t="s">
        <v>802</v>
      </c>
      <c r="Q5897" t="s">
        <v>21498</v>
      </c>
    </row>
    <row r="5898" spans="1:17">
      <c r="A5898" t="s">
        <v>21500</v>
      </c>
      <c r="B5898" s="57">
        <v>46296</v>
      </c>
      <c r="C5898" t="s">
        <v>5747</v>
      </c>
      <c r="D5898" t="s">
        <v>5740</v>
      </c>
      <c r="E5898" t="s">
        <v>5746</v>
      </c>
      <c r="F5898" t="s">
        <v>5745</v>
      </c>
      <c r="G5898" t="s">
        <v>5744</v>
      </c>
      <c r="H5898" t="s">
        <v>2019</v>
      </c>
      <c r="I5898" t="s">
        <v>2018</v>
      </c>
      <c r="J5898" t="s">
        <v>2017</v>
      </c>
      <c r="K5898" t="s">
        <v>888</v>
      </c>
      <c r="L5898" t="s">
        <v>889</v>
      </c>
      <c r="M5898" t="s">
        <v>21530</v>
      </c>
      <c r="N5898" t="s">
        <v>1701</v>
      </c>
      <c r="O5898" t="s">
        <v>1700</v>
      </c>
      <c r="P5898" t="s">
        <v>803</v>
      </c>
      <c r="Q5898" t="s">
        <v>21498</v>
      </c>
    </row>
    <row r="5899" spans="1:17">
      <c r="A5899" t="s">
        <v>21500</v>
      </c>
      <c r="B5899" s="57">
        <v>46296</v>
      </c>
      <c r="C5899" t="s">
        <v>1093</v>
      </c>
      <c r="D5899" t="s">
        <v>9539</v>
      </c>
      <c r="E5899" t="s">
        <v>9538</v>
      </c>
      <c r="F5899" t="s">
        <v>5950</v>
      </c>
      <c r="G5899" t="s">
        <v>5949</v>
      </c>
      <c r="H5899" t="s">
        <v>3862</v>
      </c>
      <c r="I5899" t="s">
        <v>3861</v>
      </c>
      <c r="J5899" t="s">
        <v>3860</v>
      </c>
      <c r="K5899" t="s">
        <v>878</v>
      </c>
      <c r="L5899" t="s">
        <v>879</v>
      </c>
      <c r="M5899" t="s">
        <v>21505</v>
      </c>
      <c r="N5899" t="s">
        <v>1498</v>
      </c>
      <c r="O5899" t="s">
        <v>1497</v>
      </c>
      <c r="P5899" t="s">
        <v>812</v>
      </c>
      <c r="Q5899" t="s">
        <v>21498</v>
      </c>
    </row>
    <row r="5900" spans="1:17">
      <c r="A5900" t="s">
        <v>21500</v>
      </c>
      <c r="B5900" s="57">
        <v>46296</v>
      </c>
      <c r="C5900" t="s">
        <v>13227</v>
      </c>
      <c r="D5900" t="s">
        <v>13226</v>
      </c>
      <c r="E5900" t="s">
        <v>2994</v>
      </c>
      <c r="F5900" t="s">
        <v>2667</v>
      </c>
      <c r="G5900" t="s">
        <v>2666</v>
      </c>
      <c r="H5900" t="s">
        <v>2991</v>
      </c>
      <c r="I5900" t="s">
        <v>2990</v>
      </c>
      <c r="J5900" t="s">
        <v>2989</v>
      </c>
      <c r="K5900" t="s">
        <v>876</v>
      </c>
      <c r="L5900" t="s">
        <v>877</v>
      </c>
      <c r="M5900" t="s">
        <v>21514</v>
      </c>
      <c r="N5900" t="s">
        <v>1498</v>
      </c>
      <c r="O5900" t="s">
        <v>1497</v>
      </c>
      <c r="P5900" t="s">
        <v>812</v>
      </c>
      <c r="Q5900" t="s">
        <v>21498</v>
      </c>
    </row>
    <row r="5901" spans="1:17">
      <c r="A5901" t="s">
        <v>21500</v>
      </c>
      <c r="B5901" s="57">
        <v>46296</v>
      </c>
      <c r="C5901" t="s">
        <v>17385</v>
      </c>
      <c r="D5901" t="s">
        <v>17384</v>
      </c>
      <c r="E5901" t="s">
        <v>17383</v>
      </c>
      <c r="F5901" t="s">
        <v>12907</v>
      </c>
      <c r="G5901" t="s">
        <v>12906</v>
      </c>
      <c r="H5901" t="s">
        <v>3069</v>
      </c>
      <c r="I5901" t="s">
        <v>3068</v>
      </c>
      <c r="J5901" t="s">
        <v>3067</v>
      </c>
      <c r="K5901" t="s">
        <v>825</v>
      </c>
      <c r="L5901" t="s">
        <v>826</v>
      </c>
      <c r="M5901" t="s">
        <v>21510</v>
      </c>
      <c r="N5901" t="s">
        <v>1570</v>
      </c>
      <c r="O5901" t="s">
        <v>1569</v>
      </c>
      <c r="P5901" t="s">
        <v>810</v>
      </c>
      <c r="Q5901" t="s">
        <v>21503</v>
      </c>
    </row>
    <row r="5902" spans="1:17">
      <c r="A5902" t="s">
        <v>21500</v>
      </c>
      <c r="B5902" s="57">
        <v>46296</v>
      </c>
      <c r="C5902" t="s">
        <v>19631</v>
      </c>
      <c r="D5902" t="s">
        <v>19630</v>
      </c>
      <c r="E5902" t="s">
        <v>19629</v>
      </c>
      <c r="F5902" t="s">
        <v>11977</v>
      </c>
      <c r="G5902" t="s">
        <v>11976</v>
      </c>
      <c r="H5902" t="s">
        <v>1687</v>
      </c>
      <c r="I5902" t="s">
        <v>1686</v>
      </c>
      <c r="J5902" t="s">
        <v>1685</v>
      </c>
      <c r="K5902" t="s">
        <v>838</v>
      </c>
      <c r="L5902" t="s">
        <v>839</v>
      </c>
      <c r="M5902" t="s">
        <v>21511</v>
      </c>
      <c r="N5902" t="s">
        <v>1520</v>
      </c>
      <c r="O5902" t="s">
        <v>1519</v>
      </c>
      <c r="P5902" t="s">
        <v>802</v>
      </c>
      <c r="Q5902" t="s">
        <v>21498</v>
      </c>
    </row>
    <row r="5903" spans="1:17">
      <c r="A5903" t="s">
        <v>21500</v>
      </c>
      <c r="B5903" s="57">
        <v>46296</v>
      </c>
      <c r="C5903" t="s">
        <v>1405</v>
      </c>
      <c r="D5903" t="s">
        <v>16329</v>
      </c>
      <c r="E5903" t="s">
        <v>16328</v>
      </c>
      <c r="F5903" t="s">
        <v>2454</v>
      </c>
      <c r="G5903" t="s">
        <v>2453</v>
      </c>
      <c r="H5903" t="s">
        <v>2452</v>
      </c>
      <c r="I5903" t="s">
        <v>2451</v>
      </c>
      <c r="J5903" t="s">
        <v>2450</v>
      </c>
      <c r="K5903" t="s">
        <v>876</v>
      </c>
      <c r="L5903" t="s">
        <v>877</v>
      </c>
      <c r="M5903" t="s">
        <v>21514</v>
      </c>
      <c r="N5903" t="s">
        <v>1498</v>
      </c>
      <c r="O5903" t="s">
        <v>1497</v>
      </c>
      <c r="P5903" t="s">
        <v>812</v>
      </c>
      <c r="Q5903" t="s">
        <v>21498</v>
      </c>
    </row>
    <row r="5904" spans="1:17">
      <c r="A5904" t="s">
        <v>21500</v>
      </c>
      <c r="B5904" s="57">
        <v>46296</v>
      </c>
      <c r="C5904" t="s">
        <v>19935</v>
      </c>
      <c r="D5904" t="s">
        <v>19934</v>
      </c>
      <c r="E5904" t="s">
        <v>19933</v>
      </c>
      <c r="F5904" t="s">
        <v>2540</v>
      </c>
      <c r="G5904" t="s">
        <v>2539</v>
      </c>
      <c r="H5904" t="s">
        <v>1573</v>
      </c>
      <c r="I5904" t="s">
        <v>1572</v>
      </c>
      <c r="J5904" t="s">
        <v>1571</v>
      </c>
      <c r="K5904" t="s">
        <v>823</v>
      </c>
      <c r="L5904" t="s">
        <v>824</v>
      </c>
      <c r="M5904" t="s">
        <v>21507</v>
      </c>
      <c r="N5904" t="s">
        <v>1570</v>
      </c>
      <c r="O5904" t="s">
        <v>1569</v>
      </c>
      <c r="P5904" t="s">
        <v>810</v>
      </c>
      <c r="Q5904" t="s">
        <v>21503</v>
      </c>
    </row>
    <row r="5905" spans="1:17">
      <c r="A5905" t="s">
        <v>21500</v>
      </c>
      <c r="B5905" s="57">
        <v>46296</v>
      </c>
      <c r="C5905" t="s">
        <v>7653</v>
      </c>
      <c r="D5905" t="s">
        <v>7652</v>
      </c>
      <c r="E5905" t="s">
        <v>7651</v>
      </c>
      <c r="F5905" t="s">
        <v>4040</v>
      </c>
      <c r="G5905" t="s">
        <v>4039</v>
      </c>
      <c r="H5905" t="s">
        <v>1687</v>
      </c>
      <c r="I5905" t="s">
        <v>1686</v>
      </c>
      <c r="J5905" t="s">
        <v>1685</v>
      </c>
      <c r="K5905" t="s">
        <v>838</v>
      </c>
      <c r="L5905" t="s">
        <v>839</v>
      </c>
      <c r="M5905" t="s">
        <v>21511</v>
      </c>
      <c r="N5905" t="s">
        <v>1520</v>
      </c>
      <c r="O5905" t="s">
        <v>1519</v>
      </c>
      <c r="P5905" t="s">
        <v>802</v>
      </c>
      <c r="Q5905" t="s">
        <v>21498</v>
      </c>
    </row>
    <row r="5906" spans="1:17">
      <c r="A5906" t="s">
        <v>21500</v>
      </c>
      <c r="B5906" s="57">
        <v>46296</v>
      </c>
      <c r="C5906" t="s">
        <v>8086</v>
      </c>
      <c r="D5906" t="s">
        <v>8085</v>
      </c>
      <c r="E5906" t="s">
        <v>8084</v>
      </c>
      <c r="F5906" t="s">
        <v>5826</v>
      </c>
      <c r="G5906" t="s">
        <v>5825</v>
      </c>
      <c r="H5906" t="s">
        <v>1513</v>
      </c>
      <c r="I5906" t="s">
        <v>1512</v>
      </c>
      <c r="J5906" t="s">
        <v>1511</v>
      </c>
      <c r="K5906" t="s">
        <v>836</v>
      </c>
      <c r="L5906" t="s">
        <v>837</v>
      </c>
      <c r="M5906" t="s">
        <v>21518</v>
      </c>
      <c r="N5906" t="s">
        <v>1509</v>
      </c>
      <c r="O5906" t="s">
        <v>1508</v>
      </c>
      <c r="P5906" t="s">
        <v>801</v>
      </c>
      <c r="Q5906" t="s">
        <v>21503</v>
      </c>
    </row>
    <row r="5907" spans="1:17">
      <c r="A5907" t="s">
        <v>21500</v>
      </c>
      <c r="B5907" s="57">
        <v>46296</v>
      </c>
      <c r="C5907" t="s">
        <v>5120</v>
      </c>
      <c r="D5907" t="s">
        <v>5119</v>
      </c>
      <c r="E5907" t="s">
        <v>5118</v>
      </c>
      <c r="F5907" t="s">
        <v>5117</v>
      </c>
      <c r="G5907" t="s">
        <v>5116</v>
      </c>
      <c r="H5907" t="s">
        <v>2102</v>
      </c>
      <c r="I5907" t="s">
        <v>2101</v>
      </c>
      <c r="J5907" t="s">
        <v>2100</v>
      </c>
      <c r="K5907" t="s">
        <v>823</v>
      </c>
      <c r="L5907" t="s">
        <v>824</v>
      </c>
      <c r="M5907" t="s">
        <v>21507</v>
      </c>
      <c r="N5907" t="s">
        <v>1570</v>
      </c>
      <c r="O5907" t="s">
        <v>1569</v>
      </c>
      <c r="P5907" t="s">
        <v>810</v>
      </c>
      <c r="Q5907" t="s">
        <v>21503</v>
      </c>
    </row>
    <row r="5908" spans="1:17">
      <c r="A5908" t="s">
        <v>21500</v>
      </c>
      <c r="B5908" s="57">
        <v>46296</v>
      </c>
      <c r="C5908" t="s">
        <v>16466</v>
      </c>
      <c r="D5908" t="s">
        <v>16465</v>
      </c>
      <c r="E5908" t="s">
        <v>16464</v>
      </c>
      <c r="F5908" t="s">
        <v>8213</v>
      </c>
      <c r="G5908" t="s">
        <v>8212</v>
      </c>
      <c r="H5908" t="s">
        <v>1653</v>
      </c>
      <c r="I5908" t="s">
        <v>1652</v>
      </c>
      <c r="J5908" t="s">
        <v>1651</v>
      </c>
      <c r="K5908" t="s">
        <v>900</v>
      </c>
      <c r="L5908" t="s">
        <v>901</v>
      </c>
      <c r="M5908" t="s">
        <v>21522</v>
      </c>
      <c r="N5908" t="s">
        <v>1557</v>
      </c>
      <c r="O5908" t="s">
        <v>1556</v>
      </c>
      <c r="P5908" t="s">
        <v>804</v>
      </c>
      <c r="Q5908" t="s">
        <v>21503</v>
      </c>
    </row>
    <row r="5909" spans="1:17">
      <c r="A5909" t="s">
        <v>21500</v>
      </c>
      <c r="B5909" s="57">
        <v>46296</v>
      </c>
      <c r="C5909" t="s">
        <v>15951</v>
      </c>
      <c r="D5909" t="s">
        <v>15950</v>
      </c>
      <c r="E5909" t="s">
        <v>15949</v>
      </c>
      <c r="F5909" t="s">
        <v>8715</v>
      </c>
      <c r="G5909" t="s">
        <v>8714</v>
      </c>
      <c r="H5909" t="s">
        <v>2035</v>
      </c>
      <c r="I5909" t="s">
        <v>2034</v>
      </c>
      <c r="J5909" t="s">
        <v>2033</v>
      </c>
      <c r="K5909" t="s">
        <v>836</v>
      </c>
      <c r="L5909" t="s">
        <v>837</v>
      </c>
      <c r="M5909" t="s">
        <v>21518</v>
      </c>
      <c r="N5909" t="s">
        <v>1509</v>
      </c>
      <c r="O5909" t="s">
        <v>1508</v>
      </c>
      <c r="P5909" t="s">
        <v>801</v>
      </c>
      <c r="Q5909" t="s">
        <v>21498</v>
      </c>
    </row>
    <row r="5910" spans="1:17">
      <c r="A5910" t="s">
        <v>21500</v>
      </c>
      <c r="B5910" s="57">
        <v>46296</v>
      </c>
      <c r="C5910" t="s">
        <v>6373</v>
      </c>
      <c r="D5910" t="s">
        <v>6372</v>
      </c>
      <c r="E5910" t="s">
        <v>6371</v>
      </c>
      <c r="F5910" t="s">
        <v>3508</v>
      </c>
      <c r="G5910" t="s">
        <v>3507</v>
      </c>
      <c r="H5910" t="s">
        <v>1550</v>
      </c>
      <c r="I5910" t="s">
        <v>1549</v>
      </c>
      <c r="J5910" t="s">
        <v>1548</v>
      </c>
      <c r="K5910" t="s">
        <v>878</v>
      </c>
      <c r="L5910" t="s">
        <v>879</v>
      </c>
      <c r="M5910" t="s">
        <v>21505</v>
      </c>
      <c r="N5910" t="s">
        <v>1498</v>
      </c>
      <c r="O5910" t="s">
        <v>1497</v>
      </c>
      <c r="P5910" t="s">
        <v>812</v>
      </c>
      <c r="Q5910" t="s">
        <v>21498</v>
      </c>
    </row>
    <row r="5911" spans="1:17">
      <c r="A5911" t="s">
        <v>21500</v>
      </c>
      <c r="B5911" s="57">
        <v>46296</v>
      </c>
      <c r="C5911" t="s">
        <v>17508</v>
      </c>
      <c r="D5911" t="s">
        <v>17507</v>
      </c>
      <c r="E5911" t="s">
        <v>17383</v>
      </c>
      <c r="F5911" t="s">
        <v>9765</v>
      </c>
      <c r="G5911" t="s">
        <v>9764</v>
      </c>
      <c r="H5911" t="s">
        <v>3069</v>
      </c>
      <c r="I5911" t="s">
        <v>3068</v>
      </c>
      <c r="J5911" t="s">
        <v>3067</v>
      </c>
      <c r="K5911" t="s">
        <v>825</v>
      </c>
      <c r="L5911" t="s">
        <v>826</v>
      </c>
      <c r="M5911" t="s">
        <v>21510</v>
      </c>
      <c r="N5911" t="s">
        <v>1570</v>
      </c>
      <c r="O5911" t="s">
        <v>1569</v>
      </c>
      <c r="P5911" t="s">
        <v>810</v>
      </c>
      <c r="Q5911" t="s">
        <v>21503</v>
      </c>
    </row>
    <row r="5912" spans="1:17">
      <c r="A5912" t="s">
        <v>21500</v>
      </c>
      <c r="B5912" s="57">
        <v>46296</v>
      </c>
      <c r="C5912" t="s">
        <v>19802</v>
      </c>
      <c r="D5912" t="s">
        <v>19801</v>
      </c>
      <c r="E5912" t="s">
        <v>19800</v>
      </c>
      <c r="F5912" t="s">
        <v>5463</v>
      </c>
      <c r="G5912" t="s">
        <v>5462</v>
      </c>
      <c r="H5912" t="s">
        <v>1869</v>
      </c>
      <c r="I5912" t="s">
        <v>1868</v>
      </c>
      <c r="J5912" t="s">
        <v>1867</v>
      </c>
      <c r="K5912" t="s">
        <v>827</v>
      </c>
      <c r="L5912" t="s">
        <v>828</v>
      </c>
      <c r="M5912" t="s">
        <v>21509</v>
      </c>
      <c r="N5912" t="s">
        <v>1570</v>
      </c>
      <c r="O5912" t="s">
        <v>1569</v>
      </c>
      <c r="P5912" t="s">
        <v>810</v>
      </c>
      <c r="Q5912" t="s">
        <v>21503</v>
      </c>
    </row>
    <row r="5913" spans="1:17">
      <c r="A5913" t="s">
        <v>21500</v>
      </c>
      <c r="B5913" s="57">
        <v>46296</v>
      </c>
      <c r="C5913" t="s">
        <v>4927</v>
      </c>
      <c r="D5913" t="s">
        <v>4926</v>
      </c>
      <c r="E5913" t="s">
        <v>4925</v>
      </c>
      <c r="F5913" t="s">
        <v>2170</v>
      </c>
      <c r="G5913" t="s">
        <v>2169</v>
      </c>
      <c r="H5913" t="s">
        <v>1513</v>
      </c>
      <c r="I5913" t="s">
        <v>1512</v>
      </c>
      <c r="J5913" t="s">
        <v>1511</v>
      </c>
      <c r="K5913" t="s">
        <v>836</v>
      </c>
      <c r="L5913" t="s">
        <v>837</v>
      </c>
      <c r="M5913" t="s">
        <v>21518</v>
      </c>
      <c r="N5913" t="s">
        <v>1509</v>
      </c>
      <c r="O5913" t="s">
        <v>1508</v>
      </c>
      <c r="P5913" t="s">
        <v>801</v>
      </c>
      <c r="Q5913" t="s">
        <v>21503</v>
      </c>
    </row>
    <row r="5914" spans="1:17">
      <c r="A5914" t="s">
        <v>21500</v>
      </c>
      <c r="B5914" s="57">
        <v>46296</v>
      </c>
      <c r="C5914" t="s">
        <v>16048</v>
      </c>
      <c r="D5914" t="s">
        <v>16047</v>
      </c>
      <c r="E5914" t="s">
        <v>16046</v>
      </c>
      <c r="F5914" t="s">
        <v>1593</v>
      </c>
      <c r="G5914" t="s">
        <v>1592</v>
      </c>
      <c r="H5914" t="s">
        <v>1591</v>
      </c>
      <c r="I5914" t="s">
        <v>1590</v>
      </c>
      <c r="J5914" t="s">
        <v>1589</v>
      </c>
      <c r="K5914" t="s">
        <v>829</v>
      </c>
      <c r="L5914" t="s">
        <v>830</v>
      </c>
      <c r="M5914" t="s">
        <v>21502</v>
      </c>
      <c r="N5914" t="s">
        <v>1509</v>
      </c>
      <c r="O5914" t="s">
        <v>1508</v>
      </c>
      <c r="P5914" t="s">
        <v>801</v>
      </c>
      <c r="Q5914" t="s">
        <v>21498</v>
      </c>
    </row>
    <row r="5915" spans="1:17">
      <c r="A5915" t="s">
        <v>21500</v>
      </c>
      <c r="B5915" s="57">
        <v>46296</v>
      </c>
      <c r="C5915" t="s">
        <v>1103</v>
      </c>
      <c r="D5915" t="s">
        <v>10179</v>
      </c>
      <c r="E5915" t="s">
        <v>10178</v>
      </c>
      <c r="F5915" t="s">
        <v>9523</v>
      </c>
      <c r="G5915" t="s">
        <v>9522</v>
      </c>
      <c r="H5915" t="s">
        <v>3013</v>
      </c>
      <c r="I5915" t="s">
        <v>3012</v>
      </c>
      <c r="J5915" t="s">
        <v>3011</v>
      </c>
      <c r="K5915" t="s">
        <v>897</v>
      </c>
      <c r="L5915" t="s">
        <v>898</v>
      </c>
      <c r="M5915" t="s">
        <v>21521</v>
      </c>
      <c r="N5915" t="s">
        <v>1557</v>
      </c>
      <c r="O5915" t="s">
        <v>1556</v>
      </c>
      <c r="P5915" t="s">
        <v>804</v>
      </c>
      <c r="Q5915" t="s">
        <v>21498</v>
      </c>
    </row>
    <row r="5916" spans="1:17">
      <c r="A5916" t="s">
        <v>21500</v>
      </c>
      <c r="B5916" s="57">
        <v>46296</v>
      </c>
      <c r="C5916" t="s">
        <v>12693</v>
      </c>
      <c r="D5916" t="s">
        <v>12692</v>
      </c>
      <c r="E5916" t="s">
        <v>10436</v>
      </c>
      <c r="F5916" t="s">
        <v>7227</v>
      </c>
      <c r="G5916" t="s">
        <v>7226</v>
      </c>
      <c r="H5916" t="s">
        <v>1886</v>
      </c>
      <c r="I5916" t="s">
        <v>1885</v>
      </c>
      <c r="J5916" t="s">
        <v>1884</v>
      </c>
      <c r="K5916" t="s">
        <v>843</v>
      </c>
      <c r="L5916" t="s">
        <v>844</v>
      </c>
      <c r="M5916" t="s">
        <v>21512</v>
      </c>
      <c r="N5916" t="s">
        <v>1520</v>
      </c>
      <c r="O5916" t="s">
        <v>1519</v>
      </c>
      <c r="P5916" t="s">
        <v>802</v>
      </c>
      <c r="Q5916" t="s">
        <v>21498</v>
      </c>
    </row>
    <row r="5917" spans="1:17">
      <c r="A5917" t="s">
        <v>21500</v>
      </c>
      <c r="B5917" s="57">
        <v>46296</v>
      </c>
      <c r="C5917" t="s">
        <v>11529</v>
      </c>
      <c r="D5917" t="s">
        <v>11528</v>
      </c>
      <c r="E5917" t="s">
        <v>11527</v>
      </c>
      <c r="F5917" t="s">
        <v>4668</v>
      </c>
      <c r="G5917" t="s">
        <v>4667</v>
      </c>
      <c r="H5917" t="s">
        <v>4666</v>
      </c>
      <c r="I5917" t="s">
        <v>4665</v>
      </c>
      <c r="J5917" t="s">
        <v>4664</v>
      </c>
      <c r="K5917" t="s">
        <v>825</v>
      </c>
      <c r="L5917" t="s">
        <v>826</v>
      </c>
      <c r="M5917" t="s">
        <v>21510</v>
      </c>
      <c r="N5917" t="s">
        <v>1570</v>
      </c>
      <c r="O5917" t="s">
        <v>1569</v>
      </c>
      <c r="P5917" t="s">
        <v>810</v>
      </c>
      <c r="Q5917" t="s">
        <v>21503</v>
      </c>
    </row>
    <row r="5918" spans="1:17">
      <c r="A5918" t="s">
        <v>21500</v>
      </c>
      <c r="B5918" s="57">
        <v>46296</v>
      </c>
      <c r="C5918" t="s">
        <v>20514</v>
      </c>
      <c r="D5918" t="s">
        <v>20513</v>
      </c>
      <c r="E5918" t="s">
        <v>20512</v>
      </c>
      <c r="F5918" t="s">
        <v>20511</v>
      </c>
      <c r="G5918" t="s">
        <v>20510</v>
      </c>
      <c r="H5918" t="s">
        <v>2460</v>
      </c>
      <c r="I5918" t="s">
        <v>2459</v>
      </c>
      <c r="J5918" t="s">
        <v>2458</v>
      </c>
      <c r="K5918" t="s">
        <v>880</v>
      </c>
      <c r="L5918" t="s">
        <v>881</v>
      </c>
      <c r="M5918" t="s">
        <v>21529</v>
      </c>
      <c r="N5918" t="s">
        <v>1498</v>
      </c>
      <c r="O5918" t="s">
        <v>1497</v>
      </c>
      <c r="P5918" t="s">
        <v>812</v>
      </c>
      <c r="Q5918" t="s">
        <v>21498</v>
      </c>
    </row>
    <row r="5919" spans="1:17">
      <c r="A5919" t="s">
        <v>21500</v>
      </c>
      <c r="B5919" s="57">
        <v>46296</v>
      </c>
      <c r="C5919" t="s">
        <v>20605</v>
      </c>
      <c r="D5919" t="s">
        <v>20604</v>
      </c>
      <c r="E5919" t="s">
        <v>6680</v>
      </c>
      <c r="F5919" t="s">
        <v>8535</v>
      </c>
      <c r="G5919" t="s">
        <v>8534</v>
      </c>
      <c r="H5919" t="s">
        <v>1513</v>
      </c>
      <c r="I5919" t="s">
        <v>1512</v>
      </c>
      <c r="J5919" t="s">
        <v>1511</v>
      </c>
      <c r="K5919" t="s">
        <v>836</v>
      </c>
      <c r="L5919" t="s">
        <v>837</v>
      </c>
      <c r="M5919" t="s">
        <v>21518</v>
      </c>
      <c r="N5919" t="s">
        <v>1509</v>
      </c>
      <c r="O5919" t="s">
        <v>1508</v>
      </c>
      <c r="P5919" t="s">
        <v>801</v>
      </c>
      <c r="Q5919" t="s">
        <v>21503</v>
      </c>
    </row>
    <row r="5920" spans="1:17">
      <c r="A5920" t="s">
        <v>21500</v>
      </c>
      <c r="B5920" s="57">
        <v>46296</v>
      </c>
      <c r="C5920" t="s">
        <v>9721</v>
      </c>
      <c r="D5920" t="s">
        <v>9720</v>
      </c>
      <c r="E5920" t="s">
        <v>7599</v>
      </c>
      <c r="F5920" t="s">
        <v>7598</v>
      </c>
      <c r="G5920" t="s">
        <v>7597</v>
      </c>
      <c r="H5920" t="s">
        <v>3013</v>
      </c>
      <c r="I5920" t="s">
        <v>3012</v>
      </c>
      <c r="J5920" t="s">
        <v>3011</v>
      </c>
      <c r="K5920" t="s">
        <v>897</v>
      </c>
      <c r="L5920" t="s">
        <v>898</v>
      </c>
      <c r="M5920" t="s">
        <v>21521</v>
      </c>
      <c r="N5920" t="s">
        <v>1557</v>
      </c>
      <c r="O5920" t="s">
        <v>1556</v>
      </c>
      <c r="P5920" t="s">
        <v>804</v>
      </c>
      <c r="Q5920" t="s">
        <v>21498</v>
      </c>
    </row>
    <row r="5921" spans="1:17">
      <c r="A5921" t="s">
        <v>21500</v>
      </c>
      <c r="B5921" s="57">
        <v>46296</v>
      </c>
      <c r="C5921" t="s">
        <v>12355</v>
      </c>
      <c r="D5921" t="s">
        <v>12354</v>
      </c>
      <c r="E5921" t="s">
        <v>12353</v>
      </c>
      <c r="F5921" t="s">
        <v>7598</v>
      </c>
      <c r="G5921" t="s">
        <v>7597</v>
      </c>
      <c r="H5921" t="s">
        <v>3013</v>
      </c>
      <c r="I5921" t="s">
        <v>3012</v>
      </c>
      <c r="J5921" t="s">
        <v>3011</v>
      </c>
      <c r="K5921" t="s">
        <v>897</v>
      </c>
      <c r="L5921" t="s">
        <v>898</v>
      </c>
      <c r="M5921" t="s">
        <v>21521</v>
      </c>
      <c r="N5921" t="s">
        <v>1557</v>
      </c>
      <c r="O5921" t="s">
        <v>1556</v>
      </c>
      <c r="P5921" t="s">
        <v>804</v>
      </c>
      <c r="Q5921" t="s">
        <v>21498</v>
      </c>
    </row>
    <row r="5922" spans="1:17">
      <c r="A5922" t="s">
        <v>21500</v>
      </c>
      <c r="B5922" s="57">
        <v>46296</v>
      </c>
      <c r="C5922" t="s">
        <v>14801</v>
      </c>
      <c r="D5922" t="s">
        <v>14800</v>
      </c>
      <c r="E5922" t="s">
        <v>14799</v>
      </c>
      <c r="F5922" t="s">
        <v>3572</v>
      </c>
      <c r="G5922" t="s">
        <v>3571</v>
      </c>
      <c r="H5922" t="s">
        <v>1687</v>
      </c>
      <c r="I5922" t="s">
        <v>1686</v>
      </c>
      <c r="J5922" t="s">
        <v>1685</v>
      </c>
      <c r="K5922" t="s">
        <v>838</v>
      </c>
      <c r="L5922" t="s">
        <v>839</v>
      </c>
      <c r="M5922" t="s">
        <v>21511</v>
      </c>
      <c r="N5922" t="s">
        <v>1520</v>
      </c>
      <c r="O5922" t="s">
        <v>1519</v>
      </c>
      <c r="P5922" t="s">
        <v>802</v>
      </c>
      <c r="Q5922" t="s">
        <v>21498</v>
      </c>
    </row>
    <row r="5923" spans="1:17">
      <c r="A5923" t="s">
        <v>21500</v>
      </c>
      <c r="B5923" s="57">
        <v>46296</v>
      </c>
      <c r="C5923" t="s">
        <v>15557</v>
      </c>
      <c r="D5923" t="s">
        <v>15556</v>
      </c>
      <c r="E5923" t="s">
        <v>15555</v>
      </c>
      <c r="F5923" t="s">
        <v>5491</v>
      </c>
      <c r="G5923" t="s">
        <v>5490</v>
      </c>
      <c r="H5923" t="s">
        <v>2035</v>
      </c>
      <c r="I5923" t="s">
        <v>2034</v>
      </c>
      <c r="J5923" t="s">
        <v>2033</v>
      </c>
      <c r="K5923" t="s">
        <v>836</v>
      </c>
      <c r="L5923" t="s">
        <v>837</v>
      </c>
      <c r="M5923" t="s">
        <v>21518</v>
      </c>
      <c r="N5923" t="s">
        <v>1509</v>
      </c>
      <c r="O5923" t="s">
        <v>1508</v>
      </c>
      <c r="P5923" t="s">
        <v>801</v>
      </c>
      <c r="Q5923" t="s">
        <v>21498</v>
      </c>
    </row>
    <row r="5924" spans="1:17">
      <c r="A5924" t="s">
        <v>21500</v>
      </c>
      <c r="B5924" s="57">
        <v>46296</v>
      </c>
      <c r="C5924" t="s">
        <v>21088</v>
      </c>
      <c r="D5924" t="s">
        <v>21087</v>
      </c>
      <c r="E5924" t="s">
        <v>9509</v>
      </c>
      <c r="F5924" t="s">
        <v>3762</v>
      </c>
      <c r="G5924" t="s">
        <v>3761</v>
      </c>
      <c r="H5924" t="s">
        <v>1687</v>
      </c>
      <c r="I5924" t="s">
        <v>1686</v>
      </c>
      <c r="J5924" t="s">
        <v>1685</v>
      </c>
      <c r="K5924" t="s">
        <v>838</v>
      </c>
      <c r="L5924" t="s">
        <v>839</v>
      </c>
      <c r="M5924" t="s">
        <v>21511</v>
      </c>
      <c r="N5924" t="s">
        <v>1520</v>
      </c>
      <c r="O5924" t="s">
        <v>1519</v>
      </c>
      <c r="P5924" t="s">
        <v>802</v>
      </c>
      <c r="Q5924" t="s">
        <v>21498</v>
      </c>
    </row>
    <row r="5925" spans="1:17">
      <c r="A5925" t="s">
        <v>21500</v>
      </c>
      <c r="B5925" s="57">
        <v>46296</v>
      </c>
      <c r="C5925" t="s">
        <v>8941</v>
      </c>
      <c r="D5925" t="s">
        <v>8940</v>
      </c>
      <c r="E5925" t="s">
        <v>4930</v>
      </c>
      <c r="F5925" t="s">
        <v>2544</v>
      </c>
      <c r="G5925" t="s">
        <v>2543</v>
      </c>
      <c r="H5925" t="s">
        <v>1513</v>
      </c>
      <c r="I5925" t="s">
        <v>1512</v>
      </c>
      <c r="J5925" t="s">
        <v>1511</v>
      </c>
      <c r="K5925" t="s">
        <v>836</v>
      </c>
      <c r="L5925" t="s">
        <v>837</v>
      </c>
      <c r="M5925" t="s">
        <v>21518</v>
      </c>
      <c r="N5925" t="s">
        <v>1509</v>
      </c>
      <c r="O5925" t="s">
        <v>1508</v>
      </c>
      <c r="P5925" t="s">
        <v>801</v>
      </c>
      <c r="Q5925" t="s">
        <v>21498</v>
      </c>
    </row>
    <row r="5926" spans="1:17">
      <c r="A5926" t="s">
        <v>21500</v>
      </c>
      <c r="B5926" s="57">
        <v>46296</v>
      </c>
      <c r="C5926" t="s">
        <v>16814</v>
      </c>
      <c r="D5926" t="s">
        <v>16811</v>
      </c>
      <c r="E5926" t="s">
        <v>16813</v>
      </c>
      <c r="F5926" t="s">
        <v>13180</v>
      </c>
      <c r="G5926" t="s">
        <v>13179</v>
      </c>
      <c r="H5926" t="s">
        <v>3159</v>
      </c>
      <c r="I5926" t="s">
        <v>3158</v>
      </c>
      <c r="J5926" t="s">
        <v>3157</v>
      </c>
      <c r="K5926" t="s">
        <v>876</v>
      </c>
      <c r="L5926" t="s">
        <v>877</v>
      </c>
      <c r="M5926" t="s">
        <v>21514</v>
      </c>
      <c r="N5926" t="s">
        <v>1498</v>
      </c>
      <c r="O5926" t="s">
        <v>1497</v>
      </c>
      <c r="P5926" t="s">
        <v>812</v>
      </c>
      <c r="Q5926" t="s">
        <v>21503</v>
      </c>
    </row>
    <row r="5927" spans="1:17">
      <c r="A5927" t="s">
        <v>21500</v>
      </c>
      <c r="B5927" s="57">
        <v>46296</v>
      </c>
      <c r="C5927" t="s">
        <v>17071</v>
      </c>
      <c r="D5927" t="s">
        <v>17070</v>
      </c>
      <c r="E5927" t="s">
        <v>17069</v>
      </c>
      <c r="F5927" t="s">
        <v>4140</v>
      </c>
      <c r="G5927" t="s">
        <v>4139</v>
      </c>
      <c r="H5927" t="s">
        <v>2719</v>
      </c>
      <c r="I5927" t="s">
        <v>2718</v>
      </c>
      <c r="J5927" t="s">
        <v>2717</v>
      </c>
      <c r="K5927" t="s">
        <v>874</v>
      </c>
      <c r="L5927" t="s">
        <v>875</v>
      </c>
      <c r="M5927" t="s">
        <v>21506</v>
      </c>
      <c r="N5927" t="s">
        <v>1487</v>
      </c>
      <c r="O5927" t="s">
        <v>1486</v>
      </c>
      <c r="P5927" t="s">
        <v>811</v>
      </c>
      <c r="Q5927" t="s">
        <v>21503</v>
      </c>
    </row>
    <row r="5928" spans="1:17">
      <c r="A5928" t="s">
        <v>21500</v>
      </c>
      <c r="B5928" s="57">
        <v>46296</v>
      </c>
      <c r="C5928" t="s">
        <v>12175</v>
      </c>
      <c r="D5928" t="s">
        <v>12174</v>
      </c>
      <c r="E5928" t="s">
        <v>12173</v>
      </c>
      <c r="F5928" t="s">
        <v>7738</v>
      </c>
      <c r="G5928" t="s">
        <v>7737</v>
      </c>
      <c r="H5928" t="s">
        <v>3013</v>
      </c>
      <c r="I5928" t="s">
        <v>3012</v>
      </c>
      <c r="J5928" t="s">
        <v>3011</v>
      </c>
      <c r="K5928" t="s">
        <v>897</v>
      </c>
      <c r="L5928" t="s">
        <v>898</v>
      </c>
      <c r="M5928" t="s">
        <v>21521</v>
      </c>
      <c r="N5928" t="s">
        <v>1557</v>
      </c>
      <c r="O5928" t="s">
        <v>1556</v>
      </c>
      <c r="P5928" t="s">
        <v>804</v>
      </c>
      <c r="Q5928" t="s">
        <v>21503</v>
      </c>
    </row>
    <row r="5929" spans="1:17">
      <c r="A5929" t="s">
        <v>21500</v>
      </c>
      <c r="B5929" s="57">
        <v>46296</v>
      </c>
      <c r="C5929" t="s">
        <v>18917</v>
      </c>
      <c r="D5929" t="s">
        <v>18916</v>
      </c>
      <c r="E5929" t="s">
        <v>18915</v>
      </c>
      <c r="F5929" t="s">
        <v>4401</v>
      </c>
      <c r="G5929" t="s">
        <v>4400</v>
      </c>
      <c r="H5929" t="s">
        <v>1533</v>
      </c>
      <c r="I5929" t="s">
        <v>1532</v>
      </c>
      <c r="J5929" t="s">
        <v>1531</v>
      </c>
      <c r="K5929" t="s">
        <v>834</v>
      </c>
      <c r="L5929" t="s">
        <v>835</v>
      </c>
      <c r="M5929" t="s">
        <v>21501</v>
      </c>
      <c r="N5929" t="s">
        <v>1509</v>
      </c>
      <c r="O5929" t="s">
        <v>1508</v>
      </c>
      <c r="P5929" t="s">
        <v>801</v>
      </c>
      <c r="Q5929" t="s">
        <v>21498</v>
      </c>
    </row>
    <row r="5930" spans="1:17">
      <c r="A5930" t="s">
        <v>21500</v>
      </c>
      <c r="B5930" s="57">
        <v>46296</v>
      </c>
      <c r="C5930" t="s">
        <v>3378</v>
      </c>
      <c r="D5930" t="s">
        <v>3377</v>
      </c>
      <c r="E5930" t="s">
        <v>3376</v>
      </c>
      <c r="F5930" t="s">
        <v>2667</v>
      </c>
      <c r="G5930" t="s">
        <v>2666</v>
      </c>
      <c r="H5930" t="s">
        <v>2483</v>
      </c>
      <c r="I5930" t="s">
        <v>2482</v>
      </c>
      <c r="J5930" t="s">
        <v>2481</v>
      </c>
      <c r="K5930" t="s">
        <v>907</v>
      </c>
      <c r="L5930" t="s">
        <v>908</v>
      </c>
      <c r="M5930" t="s">
        <v>21534</v>
      </c>
      <c r="N5930" t="s">
        <v>1557</v>
      </c>
      <c r="O5930" t="s">
        <v>1556</v>
      </c>
      <c r="P5930" t="s">
        <v>804</v>
      </c>
      <c r="Q5930" t="s">
        <v>21498</v>
      </c>
    </row>
    <row r="5931" spans="1:17">
      <c r="A5931" t="s">
        <v>21500</v>
      </c>
      <c r="B5931" s="57">
        <v>46296</v>
      </c>
      <c r="C5931" t="s">
        <v>16239</v>
      </c>
      <c r="D5931" t="s">
        <v>16238</v>
      </c>
      <c r="E5931" t="s">
        <v>16237</v>
      </c>
      <c r="F5931" t="s">
        <v>9217</v>
      </c>
      <c r="G5931" t="s">
        <v>9216</v>
      </c>
      <c r="H5931" t="s">
        <v>1533</v>
      </c>
      <c r="I5931" t="s">
        <v>1532</v>
      </c>
      <c r="J5931" t="s">
        <v>1531</v>
      </c>
      <c r="K5931" t="s">
        <v>834</v>
      </c>
      <c r="L5931" t="s">
        <v>835</v>
      </c>
      <c r="M5931" t="s">
        <v>21501</v>
      </c>
      <c r="N5931" t="s">
        <v>1509</v>
      </c>
      <c r="O5931" t="s">
        <v>1508</v>
      </c>
      <c r="P5931" t="s">
        <v>801</v>
      </c>
      <c r="Q5931" t="s">
        <v>21498</v>
      </c>
    </row>
    <row r="5932" spans="1:17">
      <c r="A5932" t="s">
        <v>21500</v>
      </c>
      <c r="B5932" s="57">
        <v>46296</v>
      </c>
      <c r="C5932" t="s">
        <v>8885</v>
      </c>
      <c r="D5932" t="s">
        <v>8884</v>
      </c>
      <c r="E5932" t="s">
        <v>8883</v>
      </c>
      <c r="F5932" t="s">
        <v>5155</v>
      </c>
      <c r="G5932" t="s">
        <v>5154</v>
      </c>
      <c r="H5932" t="s">
        <v>1513</v>
      </c>
      <c r="I5932" t="s">
        <v>1512</v>
      </c>
      <c r="J5932" t="s">
        <v>1511</v>
      </c>
      <c r="K5932" t="s">
        <v>836</v>
      </c>
      <c r="L5932" t="s">
        <v>837</v>
      </c>
      <c r="M5932" t="s">
        <v>21518</v>
      </c>
      <c r="N5932" t="s">
        <v>1509</v>
      </c>
      <c r="O5932" t="s">
        <v>1508</v>
      </c>
      <c r="P5932" t="s">
        <v>801</v>
      </c>
      <c r="Q5932" t="s">
        <v>21503</v>
      </c>
    </row>
    <row r="5933" spans="1:17">
      <c r="A5933" t="s">
        <v>21500</v>
      </c>
      <c r="B5933" s="57">
        <v>46296</v>
      </c>
      <c r="C5933" t="s">
        <v>11233</v>
      </c>
      <c r="D5933" t="s">
        <v>11232</v>
      </c>
      <c r="E5933" t="s">
        <v>3578</v>
      </c>
      <c r="F5933" t="s">
        <v>2667</v>
      </c>
      <c r="G5933" t="s">
        <v>2666</v>
      </c>
      <c r="H5933" t="s">
        <v>3170</v>
      </c>
      <c r="I5933" t="s">
        <v>3169</v>
      </c>
      <c r="J5933" t="s">
        <v>3168</v>
      </c>
      <c r="K5933" t="s">
        <v>870</v>
      </c>
      <c r="L5933" t="s">
        <v>871</v>
      </c>
      <c r="M5933" t="s">
        <v>21533</v>
      </c>
      <c r="N5933" t="s">
        <v>1487</v>
      </c>
      <c r="O5933" t="s">
        <v>1486</v>
      </c>
      <c r="P5933" t="s">
        <v>811</v>
      </c>
      <c r="Q5933" t="s">
        <v>21498</v>
      </c>
    </row>
    <row r="5934" spans="1:17">
      <c r="A5934" t="s">
        <v>21500</v>
      </c>
      <c r="B5934" s="57">
        <v>46296</v>
      </c>
      <c r="C5934" t="s">
        <v>9135</v>
      </c>
      <c r="D5934" t="s">
        <v>9134</v>
      </c>
      <c r="E5934" t="s">
        <v>9133</v>
      </c>
      <c r="F5934" t="s">
        <v>4076</v>
      </c>
      <c r="G5934" t="s">
        <v>4075</v>
      </c>
      <c r="H5934" t="s">
        <v>1591</v>
      </c>
      <c r="I5934" t="s">
        <v>1590</v>
      </c>
      <c r="J5934" t="s">
        <v>1589</v>
      </c>
      <c r="K5934" t="s">
        <v>829</v>
      </c>
      <c r="L5934" t="s">
        <v>830</v>
      </c>
      <c r="M5934" t="s">
        <v>21502</v>
      </c>
      <c r="N5934" t="s">
        <v>1509</v>
      </c>
      <c r="O5934" t="s">
        <v>1508</v>
      </c>
      <c r="P5934" t="s">
        <v>801</v>
      </c>
      <c r="Q5934" t="s">
        <v>21498</v>
      </c>
    </row>
    <row r="5935" spans="1:17">
      <c r="A5935" t="s">
        <v>21500</v>
      </c>
      <c r="B5935" s="57">
        <v>46296</v>
      </c>
      <c r="C5935" t="s">
        <v>5025</v>
      </c>
      <c r="D5935" t="s">
        <v>5018</v>
      </c>
      <c r="E5935" t="s">
        <v>5024</v>
      </c>
      <c r="F5935" t="s">
        <v>5023</v>
      </c>
      <c r="G5935" t="s">
        <v>5022</v>
      </c>
      <c r="H5935" t="s">
        <v>1861</v>
      </c>
      <c r="I5935" t="s">
        <v>1860</v>
      </c>
      <c r="J5935" t="s">
        <v>1859</v>
      </c>
      <c r="K5935" t="s">
        <v>882</v>
      </c>
      <c r="L5935" t="s">
        <v>883</v>
      </c>
      <c r="M5935" t="s">
        <v>21504</v>
      </c>
      <c r="N5935" t="s">
        <v>1701</v>
      </c>
      <c r="O5935" t="s">
        <v>1700</v>
      </c>
      <c r="P5935" t="s">
        <v>803</v>
      </c>
      <c r="Q5935" t="s">
        <v>21498</v>
      </c>
    </row>
    <row r="5936" spans="1:17">
      <c r="A5936" t="s">
        <v>21500</v>
      </c>
      <c r="B5936" s="57">
        <v>46296</v>
      </c>
      <c r="C5936" t="s">
        <v>18782</v>
      </c>
      <c r="D5936" t="s">
        <v>18781</v>
      </c>
      <c r="E5936" t="s">
        <v>18780</v>
      </c>
      <c r="F5936" t="s">
        <v>5511</v>
      </c>
      <c r="G5936" t="s">
        <v>5510</v>
      </c>
      <c r="H5936" t="s">
        <v>1591</v>
      </c>
      <c r="I5936" t="s">
        <v>1590</v>
      </c>
      <c r="J5936" t="s">
        <v>1589</v>
      </c>
      <c r="K5936" t="s">
        <v>829</v>
      </c>
      <c r="L5936" t="s">
        <v>830</v>
      </c>
      <c r="M5936" t="s">
        <v>21502</v>
      </c>
      <c r="N5936" t="s">
        <v>1509</v>
      </c>
      <c r="O5936" t="s">
        <v>1508</v>
      </c>
      <c r="P5936" t="s">
        <v>801</v>
      </c>
      <c r="Q5936" t="s">
        <v>21498</v>
      </c>
    </row>
    <row r="5937" spans="1:17">
      <c r="A5937" t="s">
        <v>21500</v>
      </c>
      <c r="B5937" s="57">
        <v>46296</v>
      </c>
      <c r="C5937" t="s">
        <v>5880</v>
      </c>
      <c r="D5937" t="s">
        <v>5879</v>
      </c>
      <c r="E5937" t="s">
        <v>5878</v>
      </c>
      <c r="F5937" t="s">
        <v>5877</v>
      </c>
      <c r="G5937" t="s">
        <v>5876</v>
      </c>
      <c r="H5937" t="s">
        <v>2145</v>
      </c>
      <c r="I5937" t="s">
        <v>2144</v>
      </c>
      <c r="J5937" t="s">
        <v>2143</v>
      </c>
      <c r="K5937" t="s">
        <v>857</v>
      </c>
      <c r="L5937" t="s">
        <v>858</v>
      </c>
      <c r="M5937" t="s">
        <v>21532</v>
      </c>
      <c r="N5937" t="s">
        <v>1520</v>
      </c>
      <c r="O5937" t="s">
        <v>1519</v>
      </c>
      <c r="P5937" t="s">
        <v>802</v>
      </c>
      <c r="Q5937" t="s">
        <v>21503</v>
      </c>
    </row>
    <row r="5938" spans="1:17">
      <c r="A5938" t="s">
        <v>21500</v>
      </c>
      <c r="B5938" s="57">
        <v>46296</v>
      </c>
      <c r="C5938" t="s">
        <v>5115</v>
      </c>
      <c r="D5938" t="s">
        <v>5114</v>
      </c>
      <c r="E5938" t="s">
        <v>5113</v>
      </c>
      <c r="F5938" t="s">
        <v>5112</v>
      </c>
      <c r="G5938" t="s">
        <v>5111</v>
      </c>
      <c r="H5938" t="s">
        <v>2035</v>
      </c>
      <c r="I5938" t="s">
        <v>2034</v>
      </c>
      <c r="J5938" t="s">
        <v>2033</v>
      </c>
      <c r="K5938" t="s">
        <v>836</v>
      </c>
      <c r="L5938" t="s">
        <v>837</v>
      </c>
      <c r="M5938" t="s">
        <v>21518</v>
      </c>
      <c r="N5938" t="s">
        <v>1509</v>
      </c>
      <c r="O5938" t="s">
        <v>1508</v>
      </c>
      <c r="P5938" t="s">
        <v>801</v>
      </c>
      <c r="Q5938" t="s">
        <v>21498</v>
      </c>
    </row>
    <row r="5939" spans="1:17">
      <c r="A5939" t="s">
        <v>21500</v>
      </c>
      <c r="B5939" s="57">
        <v>46296</v>
      </c>
      <c r="C5939" t="s">
        <v>9398</v>
      </c>
      <c r="D5939" t="s">
        <v>9397</v>
      </c>
      <c r="E5939" t="s">
        <v>9395</v>
      </c>
      <c r="F5939" t="s">
        <v>3600</v>
      </c>
      <c r="G5939" t="s">
        <v>3599</v>
      </c>
      <c r="H5939" t="s">
        <v>1731</v>
      </c>
      <c r="I5939" t="s">
        <v>1730</v>
      </c>
      <c r="J5939" t="s">
        <v>1729</v>
      </c>
      <c r="K5939" t="s">
        <v>827</v>
      </c>
      <c r="L5939" t="s">
        <v>828</v>
      </c>
      <c r="M5939" t="s">
        <v>21509</v>
      </c>
      <c r="N5939" t="s">
        <v>1570</v>
      </c>
      <c r="O5939" t="s">
        <v>1569</v>
      </c>
      <c r="P5939" t="s">
        <v>810</v>
      </c>
      <c r="Q5939" t="s">
        <v>21503</v>
      </c>
    </row>
    <row r="5940" spans="1:17">
      <c r="A5940" t="s">
        <v>21500</v>
      </c>
      <c r="B5940" s="57">
        <v>46296</v>
      </c>
      <c r="C5940" t="s">
        <v>1086</v>
      </c>
      <c r="D5940" t="s">
        <v>12267</v>
      </c>
      <c r="E5940" t="s">
        <v>12266</v>
      </c>
      <c r="F5940" t="s">
        <v>2777</v>
      </c>
      <c r="G5940" t="s">
        <v>2776</v>
      </c>
      <c r="H5940" t="s">
        <v>2058</v>
      </c>
      <c r="I5940" t="s">
        <v>2057</v>
      </c>
      <c r="J5940" t="s">
        <v>2056</v>
      </c>
      <c r="K5940" t="s">
        <v>878</v>
      </c>
      <c r="L5940" t="s">
        <v>879</v>
      </c>
      <c r="M5940" t="s">
        <v>21505</v>
      </c>
      <c r="N5940" t="s">
        <v>1498</v>
      </c>
      <c r="O5940" t="s">
        <v>1497</v>
      </c>
      <c r="P5940" t="s">
        <v>812</v>
      </c>
      <c r="Q5940" t="s">
        <v>21498</v>
      </c>
    </row>
    <row r="5941" spans="1:17">
      <c r="A5941" t="s">
        <v>21500</v>
      </c>
      <c r="B5941" s="57">
        <v>46296</v>
      </c>
      <c r="C5941" t="s">
        <v>10503</v>
      </c>
      <c r="D5941" t="s">
        <v>10502</v>
      </c>
      <c r="E5941" t="s">
        <v>10501</v>
      </c>
      <c r="F5941" t="s">
        <v>10500</v>
      </c>
      <c r="G5941" t="s">
        <v>10499</v>
      </c>
      <c r="H5941" t="s">
        <v>1591</v>
      </c>
      <c r="I5941" t="s">
        <v>1590</v>
      </c>
      <c r="J5941" t="s">
        <v>1589</v>
      </c>
      <c r="K5941" t="s">
        <v>829</v>
      </c>
      <c r="L5941" t="s">
        <v>830</v>
      </c>
      <c r="M5941" t="s">
        <v>21502</v>
      </c>
      <c r="N5941" t="s">
        <v>1509</v>
      </c>
      <c r="O5941" t="s">
        <v>1508</v>
      </c>
      <c r="P5941" t="s">
        <v>801</v>
      </c>
      <c r="Q5941" t="s">
        <v>21498</v>
      </c>
    </row>
    <row r="5942" spans="1:17">
      <c r="A5942" t="s">
        <v>21500</v>
      </c>
      <c r="B5942" s="57">
        <v>46296</v>
      </c>
      <c r="C5942" t="s">
        <v>7766</v>
      </c>
      <c r="D5942" t="s">
        <v>7765</v>
      </c>
      <c r="E5942" t="s">
        <v>7764</v>
      </c>
      <c r="F5942" t="s">
        <v>7763</v>
      </c>
      <c r="G5942" t="s">
        <v>7762</v>
      </c>
      <c r="H5942" t="s">
        <v>1771</v>
      </c>
      <c r="I5942" t="s">
        <v>1770</v>
      </c>
      <c r="J5942" t="s">
        <v>1769</v>
      </c>
      <c r="K5942" t="s">
        <v>841</v>
      </c>
      <c r="L5942" t="s">
        <v>842</v>
      </c>
      <c r="M5942" t="s">
        <v>21527</v>
      </c>
      <c r="N5942" t="s">
        <v>1520</v>
      </c>
      <c r="O5942" t="s">
        <v>1519</v>
      </c>
      <c r="P5942" t="s">
        <v>802</v>
      </c>
      <c r="Q5942" t="s">
        <v>21498</v>
      </c>
    </row>
    <row r="5943" spans="1:17">
      <c r="A5943" t="s">
        <v>21500</v>
      </c>
      <c r="B5943" s="57">
        <v>46296</v>
      </c>
      <c r="C5943" t="s">
        <v>10147</v>
      </c>
      <c r="D5943" t="s">
        <v>10146</v>
      </c>
      <c r="E5943" t="s">
        <v>10145</v>
      </c>
      <c r="F5943" t="s">
        <v>10144</v>
      </c>
      <c r="G5943" t="s">
        <v>10143</v>
      </c>
      <c r="H5943" t="s">
        <v>2706</v>
      </c>
      <c r="I5943" t="s">
        <v>2705</v>
      </c>
      <c r="J5943" t="s">
        <v>2704</v>
      </c>
      <c r="K5943" t="s">
        <v>827</v>
      </c>
      <c r="L5943" t="s">
        <v>828</v>
      </c>
      <c r="M5943" t="s">
        <v>21509</v>
      </c>
      <c r="N5943" t="s">
        <v>1570</v>
      </c>
      <c r="O5943" t="s">
        <v>1569</v>
      </c>
      <c r="P5943" t="s">
        <v>810</v>
      </c>
      <c r="Q5943" t="s">
        <v>21503</v>
      </c>
    </row>
    <row r="5944" spans="1:17">
      <c r="A5944" t="s">
        <v>21500</v>
      </c>
      <c r="B5944" s="57">
        <v>46296</v>
      </c>
      <c r="C5944" t="s">
        <v>5729</v>
      </c>
      <c r="D5944" t="s">
        <v>5728</v>
      </c>
      <c r="E5944" t="s">
        <v>5727</v>
      </c>
      <c r="F5944" t="s">
        <v>5726</v>
      </c>
      <c r="G5944" t="s">
        <v>5725</v>
      </c>
      <c r="H5944" t="s">
        <v>1591</v>
      </c>
      <c r="I5944" t="s">
        <v>1590</v>
      </c>
      <c r="J5944" t="s">
        <v>1589</v>
      </c>
      <c r="K5944" t="s">
        <v>829</v>
      </c>
      <c r="L5944" t="s">
        <v>830</v>
      </c>
      <c r="M5944" t="s">
        <v>21502</v>
      </c>
      <c r="N5944" t="s">
        <v>1509</v>
      </c>
      <c r="O5944" t="s">
        <v>1508</v>
      </c>
      <c r="P5944" t="s">
        <v>801</v>
      </c>
      <c r="Q5944" t="s">
        <v>21498</v>
      </c>
    </row>
    <row r="5945" spans="1:17">
      <c r="A5945" t="s">
        <v>21500</v>
      </c>
      <c r="B5945" s="57">
        <v>46296</v>
      </c>
      <c r="C5945" t="s">
        <v>1368</v>
      </c>
      <c r="D5945" t="s">
        <v>15253</v>
      </c>
      <c r="E5945" t="s">
        <v>15252</v>
      </c>
      <c r="F5945" t="s">
        <v>1897</v>
      </c>
      <c r="G5945" t="s">
        <v>1896</v>
      </c>
      <c r="H5945" t="s">
        <v>1895</v>
      </c>
      <c r="I5945" t="s">
        <v>1894</v>
      </c>
      <c r="J5945" t="s">
        <v>1893</v>
      </c>
      <c r="K5945" t="s">
        <v>847</v>
      </c>
      <c r="L5945" t="s">
        <v>848</v>
      </c>
      <c r="M5945" t="s">
        <v>21520</v>
      </c>
      <c r="N5945" t="s">
        <v>1520</v>
      </c>
      <c r="O5945" t="s">
        <v>1519</v>
      </c>
      <c r="P5945" t="s">
        <v>802</v>
      </c>
      <c r="Q5945" t="s">
        <v>21503</v>
      </c>
    </row>
    <row r="5946" spans="1:17">
      <c r="A5946" t="s">
        <v>21500</v>
      </c>
      <c r="B5946" s="57">
        <v>46296</v>
      </c>
      <c r="C5946" t="s">
        <v>9005</v>
      </c>
      <c r="D5946" t="s">
        <v>9004</v>
      </c>
      <c r="E5946" t="s">
        <v>9003</v>
      </c>
      <c r="F5946" t="s">
        <v>5639</v>
      </c>
      <c r="G5946" t="s">
        <v>5638</v>
      </c>
      <c r="H5946" t="s">
        <v>1591</v>
      </c>
      <c r="I5946" t="s">
        <v>1590</v>
      </c>
      <c r="J5946" t="s">
        <v>1589</v>
      </c>
      <c r="K5946" t="s">
        <v>829</v>
      </c>
      <c r="L5946" t="s">
        <v>830</v>
      </c>
      <c r="M5946" t="s">
        <v>21502</v>
      </c>
      <c r="N5946" t="s">
        <v>1509</v>
      </c>
      <c r="O5946" t="s">
        <v>1508</v>
      </c>
      <c r="P5946" t="s">
        <v>801</v>
      </c>
      <c r="Q5946" t="s">
        <v>21498</v>
      </c>
    </row>
    <row r="5947" spans="1:17">
      <c r="A5947" t="s">
        <v>21500</v>
      </c>
      <c r="B5947" s="57">
        <v>46296</v>
      </c>
      <c r="C5947" t="s">
        <v>7930</v>
      </c>
      <c r="D5947" t="s">
        <v>7929</v>
      </c>
      <c r="E5947" t="s">
        <v>7928</v>
      </c>
      <c r="F5947" t="s">
        <v>7598</v>
      </c>
      <c r="G5947" t="s">
        <v>7597</v>
      </c>
      <c r="H5947" t="s">
        <v>3013</v>
      </c>
      <c r="I5947" t="s">
        <v>3012</v>
      </c>
      <c r="J5947" t="s">
        <v>3011</v>
      </c>
      <c r="K5947" t="s">
        <v>897</v>
      </c>
      <c r="L5947" t="s">
        <v>898</v>
      </c>
      <c r="M5947" t="s">
        <v>21521</v>
      </c>
      <c r="N5947" t="s">
        <v>1557</v>
      </c>
      <c r="O5947" t="s">
        <v>1556</v>
      </c>
      <c r="P5947" t="s">
        <v>804</v>
      </c>
      <c r="Q5947" t="s">
        <v>21498</v>
      </c>
    </row>
    <row r="5948" spans="1:17">
      <c r="A5948" t="s">
        <v>21500</v>
      </c>
      <c r="B5948" s="57">
        <v>46296</v>
      </c>
      <c r="C5948" t="s">
        <v>16351</v>
      </c>
      <c r="D5948" t="s">
        <v>16350</v>
      </c>
      <c r="E5948" t="s">
        <v>16349</v>
      </c>
      <c r="F5948" t="s">
        <v>2667</v>
      </c>
      <c r="G5948" t="s">
        <v>2666</v>
      </c>
      <c r="H5948" t="s">
        <v>1796</v>
      </c>
      <c r="I5948" t="s">
        <v>1795</v>
      </c>
      <c r="J5948" t="s">
        <v>1794</v>
      </c>
      <c r="K5948" t="s">
        <v>823</v>
      </c>
      <c r="L5948" t="s">
        <v>824</v>
      </c>
      <c r="M5948" t="s">
        <v>21507</v>
      </c>
      <c r="N5948" t="s">
        <v>1570</v>
      </c>
      <c r="O5948" t="s">
        <v>1569</v>
      </c>
      <c r="P5948" t="s">
        <v>810</v>
      </c>
      <c r="Q5948" t="s">
        <v>21503</v>
      </c>
    </row>
    <row r="5949" spans="1:17">
      <c r="A5949" t="s">
        <v>21500</v>
      </c>
      <c r="B5949" s="57">
        <v>46296</v>
      </c>
      <c r="C5949" t="s">
        <v>7363</v>
      </c>
      <c r="D5949" t="s">
        <v>7362</v>
      </c>
      <c r="E5949" t="s">
        <v>7361</v>
      </c>
      <c r="F5949" t="s">
        <v>7360</v>
      </c>
      <c r="G5949" t="s">
        <v>7359</v>
      </c>
      <c r="H5949" t="s">
        <v>1929</v>
      </c>
      <c r="I5949" t="s">
        <v>1928</v>
      </c>
      <c r="J5949" t="s">
        <v>1927</v>
      </c>
      <c r="K5949" t="s">
        <v>863</v>
      </c>
      <c r="L5949" t="s">
        <v>864</v>
      </c>
      <c r="M5949" t="s">
        <v>21531</v>
      </c>
      <c r="N5949" t="s">
        <v>1520</v>
      </c>
      <c r="O5949" t="s">
        <v>1519</v>
      </c>
      <c r="P5949" t="s">
        <v>802</v>
      </c>
      <c r="Q5949" t="s">
        <v>21498</v>
      </c>
    </row>
    <row r="5950" spans="1:17">
      <c r="A5950" t="s">
        <v>21500</v>
      </c>
      <c r="B5950" s="57">
        <v>46296</v>
      </c>
      <c r="C5950" t="s">
        <v>11399</v>
      </c>
      <c r="D5950" t="s">
        <v>11398</v>
      </c>
      <c r="E5950" t="s">
        <v>10336</v>
      </c>
      <c r="F5950" t="s">
        <v>5428</v>
      </c>
      <c r="G5950" t="s">
        <v>5427</v>
      </c>
      <c r="H5950" t="s">
        <v>2176</v>
      </c>
      <c r="I5950" t="s">
        <v>2175</v>
      </c>
      <c r="J5950" t="s">
        <v>2174</v>
      </c>
      <c r="K5950" t="s">
        <v>868</v>
      </c>
      <c r="L5950" t="s">
        <v>869</v>
      </c>
      <c r="M5950" t="s">
        <v>21528</v>
      </c>
      <c r="N5950" t="s">
        <v>1487</v>
      </c>
      <c r="O5950" t="s">
        <v>1486</v>
      </c>
      <c r="P5950" t="s">
        <v>811</v>
      </c>
      <c r="Q5950" t="s">
        <v>21503</v>
      </c>
    </row>
    <row r="5951" spans="1:17">
      <c r="A5951" t="s">
        <v>21500</v>
      </c>
      <c r="B5951" s="57">
        <v>46296</v>
      </c>
      <c r="C5951" t="s">
        <v>20265</v>
      </c>
      <c r="D5951" t="s">
        <v>20264</v>
      </c>
      <c r="E5951" t="s">
        <v>20263</v>
      </c>
      <c r="F5951" t="s">
        <v>2827</v>
      </c>
      <c r="G5951" t="s">
        <v>2826</v>
      </c>
      <c r="H5951" t="s">
        <v>1745</v>
      </c>
      <c r="I5951" t="s">
        <v>1744</v>
      </c>
      <c r="J5951" t="s">
        <v>1743</v>
      </c>
      <c r="K5951" t="s">
        <v>888</v>
      </c>
      <c r="L5951" t="s">
        <v>889</v>
      </c>
      <c r="M5951" t="s">
        <v>21530</v>
      </c>
      <c r="N5951" t="s">
        <v>1701</v>
      </c>
      <c r="O5951" t="s">
        <v>1700</v>
      </c>
      <c r="P5951" t="s">
        <v>803</v>
      </c>
      <c r="Q5951" t="s">
        <v>21498</v>
      </c>
    </row>
    <row r="5952" spans="1:17">
      <c r="A5952" t="s">
        <v>21500</v>
      </c>
      <c r="B5952" s="57">
        <v>46296</v>
      </c>
      <c r="C5952" t="s">
        <v>11407</v>
      </c>
      <c r="D5952" t="s">
        <v>11406</v>
      </c>
      <c r="E5952" t="s">
        <v>11405</v>
      </c>
      <c r="F5952" t="s">
        <v>11404</v>
      </c>
      <c r="G5952" t="s">
        <v>11403</v>
      </c>
      <c r="H5952" t="s">
        <v>1582</v>
      </c>
      <c r="I5952" t="s">
        <v>1581</v>
      </c>
      <c r="J5952" t="s">
        <v>1580</v>
      </c>
      <c r="K5952" t="s">
        <v>874</v>
      </c>
      <c r="L5952" t="s">
        <v>875</v>
      </c>
      <c r="M5952" t="s">
        <v>21506</v>
      </c>
      <c r="N5952" t="s">
        <v>1487</v>
      </c>
      <c r="O5952" t="s">
        <v>1486</v>
      </c>
      <c r="P5952" t="s">
        <v>811</v>
      </c>
      <c r="Q5952" t="s">
        <v>21503</v>
      </c>
    </row>
    <row r="5953" spans="1:17">
      <c r="A5953" t="s">
        <v>21500</v>
      </c>
      <c r="B5953" s="57">
        <v>46296</v>
      </c>
      <c r="C5953" t="s">
        <v>4097</v>
      </c>
      <c r="D5953" t="s">
        <v>4096</v>
      </c>
      <c r="E5953" t="s">
        <v>4095</v>
      </c>
      <c r="F5953" t="s">
        <v>4094</v>
      </c>
      <c r="G5953" t="s">
        <v>4093</v>
      </c>
      <c r="H5953" t="s">
        <v>1608</v>
      </c>
      <c r="I5953" t="s">
        <v>1607</v>
      </c>
      <c r="J5953" t="s">
        <v>1606</v>
      </c>
      <c r="K5953" t="s">
        <v>876</v>
      </c>
      <c r="L5953" t="s">
        <v>877</v>
      </c>
      <c r="M5953" t="s">
        <v>21514</v>
      </c>
      <c r="N5953" t="s">
        <v>1498</v>
      </c>
      <c r="O5953" t="s">
        <v>1497</v>
      </c>
      <c r="P5953" t="s">
        <v>812</v>
      </c>
      <c r="Q5953" t="s">
        <v>21498</v>
      </c>
    </row>
    <row r="5954" spans="1:17">
      <c r="A5954" t="s">
        <v>21500</v>
      </c>
      <c r="B5954" s="57">
        <v>46296</v>
      </c>
      <c r="C5954" t="s">
        <v>8494</v>
      </c>
      <c r="D5954" t="s">
        <v>8493</v>
      </c>
      <c r="E5954" t="s">
        <v>8492</v>
      </c>
      <c r="F5954" t="s">
        <v>8491</v>
      </c>
      <c r="G5954" t="s">
        <v>8490</v>
      </c>
      <c r="H5954" t="s">
        <v>2035</v>
      </c>
      <c r="I5954" t="s">
        <v>2034</v>
      </c>
      <c r="J5954" t="s">
        <v>2033</v>
      </c>
      <c r="K5954" t="s">
        <v>836</v>
      </c>
      <c r="L5954" t="s">
        <v>837</v>
      </c>
      <c r="M5954" t="s">
        <v>21518</v>
      </c>
      <c r="N5954" t="s">
        <v>1509</v>
      </c>
      <c r="O5954" t="s">
        <v>1508</v>
      </c>
      <c r="P5954" t="s">
        <v>801</v>
      </c>
      <c r="Q5954" t="s">
        <v>21498</v>
      </c>
    </row>
    <row r="5955" spans="1:17">
      <c r="A5955" t="s">
        <v>21500</v>
      </c>
      <c r="B5955" s="57">
        <v>46296</v>
      </c>
      <c r="C5955" t="s">
        <v>5582</v>
      </c>
      <c r="D5955" t="s">
        <v>5581</v>
      </c>
      <c r="E5955" t="s">
        <v>5580</v>
      </c>
      <c r="F5955" t="s">
        <v>3245</v>
      </c>
      <c r="G5955" t="s">
        <v>3244</v>
      </c>
      <c r="H5955" t="s">
        <v>3127</v>
      </c>
      <c r="I5955" t="s">
        <v>3126</v>
      </c>
      <c r="J5955" t="s">
        <v>3125</v>
      </c>
      <c r="K5955" t="s">
        <v>825</v>
      </c>
      <c r="L5955" t="s">
        <v>826</v>
      </c>
      <c r="M5955" t="s">
        <v>21510</v>
      </c>
      <c r="N5955" t="s">
        <v>1570</v>
      </c>
      <c r="O5955" t="s">
        <v>1569</v>
      </c>
      <c r="P5955" t="s">
        <v>810</v>
      </c>
      <c r="Q5955" t="s">
        <v>21503</v>
      </c>
    </row>
    <row r="5956" spans="1:17">
      <c r="A5956" t="s">
        <v>21500</v>
      </c>
      <c r="B5956" s="57">
        <v>46296</v>
      </c>
      <c r="C5956" t="s">
        <v>1435</v>
      </c>
      <c r="D5956" t="s">
        <v>17273</v>
      </c>
      <c r="E5956" t="s">
        <v>17272</v>
      </c>
      <c r="F5956" t="s">
        <v>7919</v>
      </c>
      <c r="G5956" t="s">
        <v>7918</v>
      </c>
      <c r="H5956" t="s">
        <v>1771</v>
      </c>
      <c r="I5956" t="s">
        <v>1770</v>
      </c>
      <c r="J5956" t="s">
        <v>1769</v>
      </c>
      <c r="K5956" t="s">
        <v>841</v>
      </c>
      <c r="L5956" t="s">
        <v>842</v>
      </c>
      <c r="M5956" t="s">
        <v>21527</v>
      </c>
      <c r="N5956" t="s">
        <v>1520</v>
      </c>
      <c r="O5956" t="s">
        <v>1519</v>
      </c>
      <c r="P5956" t="s">
        <v>802</v>
      </c>
      <c r="Q5956" t="s">
        <v>21498</v>
      </c>
    </row>
    <row r="5957" spans="1:17">
      <c r="A5957" t="s">
        <v>21500</v>
      </c>
      <c r="B5957" s="57">
        <v>46296</v>
      </c>
      <c r="C5957" t="s">
        <v>9848</v>
      </c>
      <c r="D5957" t="s">
        <v>9847</v>
      </c>
      <c r="E5957" t="s">
        <v>9846</v>
      </c>
      <c r="F5957" t="s">
        <v>9845</v>
      </c>
      <c r="G5957" t="s">
        <v>9844</v>
      </c>
      <c r="H5957" t="s">
        <v>1502</v>
      </c>
      <c r="I5957" t="s">
        <v>1501</v>
      </c>
      <c r="J5957" t="s">
        <v>1500</v>
      </c>
      <c r="K5957" t="s">
        <v>878</v>
      </c>
      <c r="L5957" t="s">
        <v>879</v>
      </c>
      <c r="M5957" t="s">
        <v>21505</v>
      </c>
      <c r="N5957" t="s">
        <v>1498</v>
      </c>
      <c r="O5957" t="s">
        <v>1497</v>
      </c>
      <c r="P5957" t="s">
        <v>812</v>
      </c>
      <c r="Q5957" t="s">
        <v>21498</v>
      </c>
    </row>
    <row r="5958" spans="1:17">
      <c r="A5958" t="s">
        <v>21500</v>
      </c>
      <c r="B5958" s="57">
        <v>46296</v>
      </c>
      <c r="C5958" t="s">
        <v>19973</v>
      </c>
      <c r="D5958" t="s">
        <v>19972</v>
      </c>
      <c r="E5958" t="s">
        <v>19971</v>
      </c>
      <c r="F5958" t="s">
        <v>7077</v>
      </c>
      <c r="G5958" t="s">
        <v>7076</v>
      </c>
      <c r="H5958" t="s">
        <v>1718</v>
      </c>
      <c r="I5958" t="s">
        <v>1717</v>
      </c>
      <c r="J5958" t="s">
        <v>1716</v>
      </c>
      <c r="K5958" t="s">
        <v>878</v>
      </c>
      <c r="L5958" t="s">
        <v>879</v>
      </c>
      <c r="M5958" t="s">
        <v>21505</v>
      </c>
      <c r="N5958" t="s">
        <v>1498</v>
      </c>
      <c r="O5958" t="s">
        <v>1497</v>
      </c>
      <c r="P5958" t="s">
        <v>812</v>
      </c>
      <c r="Q5958" t="s">
        <v>21498</v>
      </c>
    </row>
    <row r="5959" spans="1:17">
      <c r="A5959" t="s">
        <v>21500</v>
      </c>
      <c r="B5959" s="57">
        <v>46296</v>
      </c>
      <c r="C5959" t="s">
        <v>10621</v>
      </c>
      <c r="D5959" t="s">
        <v>10620</v>
      </c>
      <c r="E5959" t="s">
        <v>10619</v>
      </c>
      <c r="F5959" t="s">
        <v>5210</v>
      </c>
      <c r="G5959" t="s">
        <v>5209</v>
      </c>
      <c r="H5959" t="s">
        <v>1502</v>
      </c>
      <c r="I5959" t="s">
        <v>1501</v>
      </c>
      <c r="J5959" t="s">
        <v>1500</v>
      </c>
      <c r="K5959" t="s">
        <v>878</v>
      </c>
      <c r="L5959" t="s">
        <v>879</v>
      </c>
      <c r="M5959" t="s">
        <v>21505</v>
      </c>
      <c r="N5959" t="s">
        <v>1498</v>
      </c>
      <c r="O5959" t="s">
        <v>1497</v>
      </c>
      <c r="P5959" t="s">
        <v>812</v>
      </c>
      <c r="Q5959" t="s">
        <v>21498</v>
      </c>
    </row>
    <row r="5960" spans="1:17">
      <c r="A5960" t="s">
        <v>21500</v>
      </c>
      <c r="B5960" s="57">
        <v>46296</v>
      </c>
      <c r="C5960" t="s">
        <v>13727</v>
      </c>
      <c r="D5960" t="s">
        <v>13726</v>
      </c>
      <c r="E5960" t="s">
        <v>10547</v>
      </c>
      <c r="F5960" t="s">
        <v>3040</v>
      </c>
      <c r="G5960" t="s">
        <v>3039</v>
      </c>
      <c r="H5960" t="s">
        <v>1502</v>
      </c>
      <c r="I5960" t="s">
        <v>1501</v>
      </c>
      <c r="J5960" t="s">
        <v>1500</v>
      </c>
      <c r="K5960" t="s">
        <v>878</v>
      </c>
      <c r="L5960" t="s">
        <v>879</v>
      </c>
      <c r="M5960" t="s">
        <v>21505</v>
      </c>
      <c r="N5960" t="s">
        <v>1498</v>
      </c>
      <c r="O5960" t="s">
        <v>1497</v>
      </c>
      <c r="P5960" t="s">
        <v>812</v>
      </c>
      <c r="Q5960" t="s">
        <v>21498</v>
      </c>
    </row>
    <row r="5961" spans="1:17">
      <c r="A5961" t="s">
        <v>21500</v>
      </c>
      <c r="B5961" s="57">
        <v>46296</v>
      </c>
      <c r="C5961" t="s">
        <v>18946</v>
      </c>
      <c r="D5961" t="s">
        <v>18945</v>
      </c>
      <c r="E5961" t="s">
        <v>18944</v>
      </c>
      <c r="F5961" t="s">
        <v>2527</v>
      </c>
      <c r="G5961" t="s">
        <v>2526</v>
      </c>
      <c r="H5961" t="s">
        <v>2058</v>
      </c>
      <c r="I5961" t="s">
        <v>2057</v>
      </c>
      <c r="J5961" t="s">
        <v>2056</v>
      </c>
      <c r="K5961" t="s">
        <v>878</v>
      </c>
      <c r="L5961" t="s">
        <v>879</v>
      </c>
      <c r="M5961" t="s">
        <v>21505</v>
      </c>
      <c r="N5961" t="s">
        <v>1498</v>
      </c>
      <c r="O5961" t="s">
        <v>1497</v>
      </c>
      <c r="P5961" t="s">
        <v>812</v>
      </c>
      <c r="Q5961" t="s">
        <v>21498</v>
      </c>
    </row>
    <row r="5962" spans="1:17">
      <c r="A5962" t="s">
        <v>21500</v>
      </c>
      <c r="B5962" s="57">
        <v>46296</v>
      </c>
      <c r="C5962" t="s">
        <v>14147</v>
      </c>
      <c r="D5962" t="s">
        <v>14146</v>
      </c>
      <c r="E5962" t="s">
        <v>14145</v>
      </c>
      <c r="F5962" t="s">
        <v>12134</v>
      </c>
      <c r="G5962" t="s">
        <v>12133</v>
      </c>
      <c r="H5962" t="s">
        <v>2102</v>
      </c>
      <c r="I5962" t="s">
        <v>2101</v>
      </c>
      <c r="J5962" t="s">
        <v>2100</v>
      </c>
      <c r="K5962" t="s">
        <v>823</v>
      </c>
      <c r="L5962" t="s">
        <v>824</v>
      </c>
      <c r="M5962" t="s">
        <v>21507</v>
      </c>
      <c r="N5962" t="s">
        <v>1570</v>
      </c>
      <c r="O5962" t="s">
        <v>1569</v>
      </c>
      <c r="P5962" t="s">
        <v>810</v>
      </c>
      <c r="Q5962" t="s">
        <v>21503</v>
      </c>
    </row>
    <row r="5963" spans="1:17">
      <c r="A5963" t="s">
        <v>21500</v>
      </c>
      <c r="B5963" s="57">
        <v>46296</v>
      </c>
      <c r="C5963" t="s">
        <v>16717</v>
      </c>
      <c r="D5963" t="s">
        <v>16716</v>
      </c>
      <c r="E5963" t="s">
        <v>16715</v>
      </c>
      <c r="F5963" t="s">
        <v>3532</v>
      </c>
      <c r="G5963" t="s">
        <v>3531</v>
      </c>
      <c r="H5963" t="s">
        <v>1513</v>
      </c>
      <c r="I5963" t="s">
        <v>1512</v>
      </c>
      <c r="J5963" t="s">
        <v>1511</v>
      </c>
      <c r="K5963" t="s">
        <v>836</v>
      </c>
      <c r="L5963" t="s">
        <v>837</v>
      </c>
      <c r="M5963" t="s">
        <v>21518</v>
      </c>
      <c r="N5963" t="s">
        <v>1509</v>
      </c>
      <c r="O5963" t="s">
        <v>1508</v>
      </c>
      <c r="P5963" t="s">
        <v>801</v>
      </c>
      <c r="Q5963" t="s">
        <v>21503</v>
      </c>
    </row>
    <row r="5964" spans="1:17">
      <c r="A5964" t="s">
        <v>21500</v>
      </c>
      <c r="B5964" s="57">
        <v>46296</v>
      </c>
      <c r="C5964" t="s">
        <v>9468</v>
      </c>
      <c r="D5964" t="s">
        <v>9463</v>
      </c>
      <c r="E5964" t="s">
        <v>9467</v>
      </c>
      <c r="F5964" t="s">
        <v>9466</v>
      </c>
      <c r="G5964" t="s">
        <v>9465</v>
      </c>
      <c r="H5964" t="s">
        <v>5850</v>
      </c>
      <c r="I5964" t="s">
        <v>5849</v>
      </c>
      <c r="J5964" t="s">
        <v>5848</v>
      </c>
      <c r="K5964" t="s">
        <v>866</v>
      </c>
      <c r="L5964" t="s">
        <v>867</v>
      </c>
      <c r="M5964" t="s">
        <v>21526</v>
      </c>
      <c r="N5964" t="s">
        <v>1520</v>
      </c>
      <c r="O5964" t="s">
        <v>1519</v>
      </c>
      <c r="P5964" t="s">
        <v>802</v>
      </c>
      <c r="Q5964" t="s">
        <v>21498</v>
      </c>
    </row>
    <row r="5965" spans="1:17">
      <c r="A5965" t="s">
        <v>21500</v>
      </c>
      <c r="B5965" s="57">
        <v>46296</v>
      </c>
      <c r="C5965" t="s">
        <v>19461</v>
      </c>
      <c r="D5965" t="s">
        <v>19460</v>
      </c>
      <c r="E5965" t="s">
        <v>12777</v>
      </c>
      <c r="F5965" t="s">
        <v>8971</v>
      </c>
      <c r="G5965" t="s">
        <v>8970</v>
      </c>
      <c r="H5965" t="s">
        <v>1502</v>
      </c>
      <c r="I5965" t="s">
        <v>1501</v>
      </c>
      <c r="J5965" t="s">
        <v>1500</v>
      </c>
      <c r="K5965" t="s">
        <v>878</v>
      </c>
      <c r="L5965" t="s">
        <v>879</v>
      </c>
      <c r="M5965" t="s">
        <v>21505</v>
      </c>
      <c r="N5965" t="s">
        <v>1498</v>
      </c>
      <c r="O5965" t="s">
        <v>1497</v>
      </c>
      <c r="P5965" t="s">
        <v>812</v>
      </c>
      <c r="Q5965" t="s">
        <v>21498</v>
      </c>
    </row>
    <row r="5966" spans="1:17">
      <c r="A5966" t="s">
        <v>21500</v>
      </c>
      <c r="B5966" s="57">
        <v>46296</v>
      </c>
      <c r="C5966" t="s">
        <v>16092</v>
      </c>
      <c r="D5966" t="s">
        <v>16091</v>
      </c>
      <c r="E5966" t="s">
        <v>16090</v>
      </c>
      <c r="F5966" t="s">
        <v>16089</v>
      </c>
      <c r="G5966" t="s">
        <v>16088</v>
      </c>
      <c r="H5966" t="s">
        <v>1533</v>
      </c>
      <c r="I5966" t="s">
        <v>1532</v>
      </c>
      <c r="J5966" t="s">
        <v>1531</v>
      </c>
      <c r="K5966" t="s">
        <v>834</v>
      </c>
      <c r="L5966" t="s">
        <v>835</v>
      </c>
      <c r="M5966" t="s">
        <v>21501</v>
      </c>
      <c r="N5966" t="s">
        <v>1509</v>
      </c>
      <c r="O5966" t="s">
        <v>1508</v>
      </c>
      <c r="P5966" t="s">
        <v>801</v>
      </c>
      <c r="Q5966" t="s">
        <v>21498</v>
      </c>
    </row>
    <row r="5967" spans="1:17">
      <c r="A5967" t="s">
        <v>21500</v>
      </c>
      <c r="B5967" s="57">
        <v>46296</v>
      </c>
      <c r="C5967" t="s">
        <v>1453</v>
      </c>
      <c r="D5967" t="s">
        <v>5162</v>
      </c>
      <c r="E5967" t="s">
        <v>5161</v>
      </c>
      <c r="F5967" t="s">
        <v>5160</v>
      </c>
      <c r="G5967" t="s">
        <v>5159</v>
      </c>
      <c r="H5967" t="s">
        <v>2102</v>
      </c>
      <c r="I5967" t="s">
        <v>2101</v>
      </c>
      <c r="J5967" t="s">
        <v>2100</v>
      </c>
      <c r="K5967" t="s">
        <v>823</v>
      </c>
      <c r="L5967" t="s">
        <v>824</v>
      </c>
      <c r="M5967" t="s">
        <v>21507</v>
      </c>
      <c r="N5967" t="s">
        <v>1570</v>
      </c>
      <c r="O5967" t="s">
        <v>1569</v>
      </c>
      <c r="P5967" t="s">
        <v>810</v>
      </c>
      <c r="Q5967" t="s">
        <v>21503</v>
      </c>
    </row>
    <row r="5968" spans="1:17">
      <c r="A5968" t="s">
        <v>21500</v>
      </c>
      <c r="B5968" s="57">
        <v>46296</v>
      </c>
      <c r="C5968" t="s">
        <v>19443</v>
      </c>
      <c r="D5968" t="s">
        <v>19442</v>
      </c>
      <c r="E5968" t="s">
        <v>19441</v>
      </c>
      <c r="F5968" t="s">
        <v>19440</v>
      </c>
      <c r="G5968" t="s">
        <v>19439</v>
      </c>
      <c r="H5968" t="s">
        <v>1823</v>
      </c>
      <c r="I5968" t="s">
        <v>1822</v>
      </c>
      <c r="J5968" t="s">
        <v>1821</v>
      </c>
      <c r="K5968" t="s">
        <v>880</v>
      </c>
      <c r="L5968" t="s">
        <v>881</v>
      </c>
      <c r="M5968" t="s">
        <v>21529</v>
      </c>
      <c r="N5968" t="s">
        <v>1498</v>
      </c>
      <c r="O5968" t="s">
        <v>1497</v>
      </c>
      <c r="P5968" t="s">
        <v>812</v>
      </c>
      <c r="Q5968" t="s">
        <v>21498</v>
      </c>
    </row>
    <row r="5969" spans="1:17">
      <c r="A5969" t="s">
        <v>21500</v>
      </c>
      <c r="B5969" s="57">
        <v>46296</v>
      </c>
      <c r="C5969" t="s">
        <v>15122</v>
      </c>
      <c r="D5969" t="s">
        <v>15121</v>
      </c>
      <c r="E5969" t="s">
        <v>6954</v>
      </c>
      <c r="F5969" t="s">
        <v>9200</v>
      </c>
      <c r="G5969" t="s">
        <v>9199</v>
      </c>
      <c r="H5969" t="s">
        <v>2517</v>
      </c>
      <c r="I5969" t="s">
        <v>2516</v>
      </c>
      <c r="J5969" t="s">
        <v>2515</v>
      </c>
      <c r="K5969" t="s">
        <v>853</v>
      </c>
      <c r="L5969" t="s">
        <v>854</v>
      </c>
      <c r="M5969" t="s">
        <v>21524</v>
      </c>
      <c r="N5969" t="s">
        <v>1520</v>
      </c>
      <c r="O5969" t="s">
        <v>1519</v>
      </c>
      <c r="P5969" t="s">
        <v>802</v>
      </c>
      <c r="Q5969" t="s">
        <v>21503</v>
      </c>
    </row>
    <row r="5970" spans="1:17">
      <c r="A5970" t="s">
        <v>21500</v>
      </c>
      <c r="B5970" s="57">
        <v>46296</v>
      </c>
      <c r="C5970" t="s">
        <v>19651</v>
      </c>
      <c r="D5970" t="s">
        <v>19650</v>
      </c>
      <c r="E5970" t="s">
        <v>19649</v>
      </c>
      <c r="F5970" t="s">
        <v>12530</v>
      </c>
      <c r="G5970" t="s">
        <v>12529</v>
      </c>
      <c r="H5970" t="s">
        <v>1839</v>
      </c>
      <c r="I5970" t="s">
        <v>1838</v>
      </c>
      <c r="J5970" t="s">
        <v>1837</v>
      </c>
      <c r="K5970" t="s">
        <v>888</v>
      </c>
      <c r="L5970" t="s">
        <v>889</v>
      </c>
      <c r="M5970" t="s">
        <v>21530</v>
      </c>
      <c r="N5970" t="s">
        <v>1701</v>
      </c>
      <c r="O5970" t="s">
        <v>1700</v>
      </c>
      <c r="P5970" t="s">
        <v>803</v>
      </c>
      <c r="Q5970" t="s">
        <v>21498</v>
      </c>
    </row>
    <row r="5971" spans="1:17">
      <c r="A5971" t="s">
        <v>21500</v>
      </c>
      <c r="B5971" s="57">
        <v>46296</v>
      </c>
      <c r="C5971" t="s">
        <v>9256</v>
      </c>
      <c r="D5971" t="s">
        <v>9255</v>
      </c>
      <c r="E5971" t="s">
        <v>9254</v>
      </c>
      <c r="F5971" t="s">
        <v>1584</v>
      </c>
      <c r="G5971" t="s">
        <v>1583</v>
      </c>
      <c r="H5971" t="s">
        <v>1582</v>
      </c>
      <c r="I5971" t="s">
        <v>1581</v>
      </c>
      <c r="J5971" t="s">
        <v>1580</v>
      </c>
      <c r="K5971" t="s">
        <v>874</v>
      </c>
      <c r="L5971" t="s">
        <v>875</v>
      </c>
      <c r="M5971" t="s">
        <v>21506</v>
      </c>
      <c r="N5971" t="s">
        <v>1487</v>
      </c>
      <c r="O5971" t="s">
        <v>1486</v>
      </c>
      <c r="P5971" t="s">
        <v>811</v>
      </c>
      <c r="Q5971" t="s">
        <v>21503</v>
      </c>
    </row>
    <row r="5972" spans="1:17">
      <c r="A5972" t="s">
        <v>21500</v>
      </c>
      <c r="B5972" s="57">
        <v>46296</v>
      </c>
      <c r="C5972" t="s">
        <v>1399</v>
      </c>
      <c r="D5972" t="s">
        <v>12952</v>
      </c>
      <c r="E5972" t="s">
        <v>12951</v>
      </c>
      <c r="F5972" t="s">
        <v>10761</v>
      </c>
      <c r="G5972" t="s">
        <v>10760</v>
      </c>
      <c r="H5972" t="s">
        <v>2452</v>
      </c>
      <c r="I5972" t="s">
        <v>2451</v>
      </c>
      <c r="J5972" t="s">
        <v>2450</v>
      </c>
      <c r="K5972" t="s">
        <v>876</v>
      </c>
      <c r="L5972" t="s">
        <v>877</v>
      </c>
      <c r="M5972" t="s">
        <v>21514</v>
      </c>
      <c r="N5972" t="s">
        <v>1498</v>
      </c>
      <c r="O5972" t="s">
        <v>1497</v>
      </c>
      <c r="P5972" t="s">
        <v>812</v>
      </c>
      <c r="Q5972" t="s">
        <v>21498</v>
      </c>
    </row>
    <row r="5973" spans="1:17">
      <c r="A5973" t="s">
        <v>21500</v>
      </c>
      <c r="B5973" s="57">
        <v>46296</v>
      </c>
      <c r="C5973" t="s">
        <v>11967</v>
      </c>
      <c r="D5973" t="s">
        <v>11966</v>
      </c>
      <c r="E5973" t="s">
        <v>11965</v>
      </c>
      <c r="F5973" t="s">
        <v>10783</v>
      </c>
      <c r="G5973" t="s">
        <v>10782</v>
      </c>
      <c r="H5973" t="s">
        <v>3013</v>
      </c>
      <c r="I5973" t="s">
        <v>3012</v>
      </c>
      <c r="J5973" t="s">
        <v>3011</v>
      </c>
      <c r="K5973" t="s">
        <v>897</v>
      </c>
      <c r="L5973" t="s">
        <v>898</v>
      </c>
      <c r="M5973" t="s">
        <v>21521</v>
      </c>
      <c r="N5973" t="s">
        <v>1557</v>
      </c>
      <c r="O5973" t="s">
        <v>1556</v>
      </c>
      <c r="P5973" t="s">
        <v>804</v>
      </c>
      <c r="Q5973" t="s">
        <v>21498</v>
      </c>
    </row>
    <row r="5974" spans="1:17">
      <c r="A5974" t="s">
        <v>21500</v>
      </c>
      <c r="B5974" s="57">
        <v>46296</v>
      </c>
      <c r="C5974" t="s">
        <v>1333</v>
      </c>
      <c r="D5974" t="s">
        <v>16201</v>
      </c>
      <c r="E5974" t="s">
        <v>9275</v>
      </c>
      <c r="F5974" t="s">
        <v>9274</v>
      </c>
      <c r="G5974" t="s">
        <v>9273</v>
      </c>
      <c r="H5974" t="s">
        <v>1561</v>
      </c>
      <c r="I5974" t="s">
        <v>1560</v>
      </c>
      <c r="J5974" t="s">
        <v>1559</v>
      </c>
      <c r="K5974" t="s">
        <v>904</v>
      </c>
      <c r="L5974" t="s">
        <v>905</v>
      </c>
      <c r="M5974" t="s">
        <v>21519</v>
      </c>
      <c r="N5974" t="s">
        <v>1557</v>
      </c>
      <c r="O5974" t="s">
        <v>1556</v>
      </c>
      <c r="P5974" t="s">
        <v>804</v>
      </c>
      <c r="Q5974" t="s">
        <v>21503</v>
      </c>
    </row>
    <row r="5975" spans="1:17">
      <c r="A5975" t="s">
        <v>21500</v>
      </c>
      <c r="B5975" s="57">
        <v>46296</v>
      </c>
      <c r="C5975" t="s">
        <v>9011</v>
      </c>
      <c r="D5975" t="s">
        <v>9010</v>
      </c>
      <c r="E5975" t="s">
        <v>9009</v>
      </c>
      <c r="F5975" t="s">
        <v>2777</v>
      </c>
      <c r="G5975" t="s">
        <v>2776</v>
      </c>
      <c r="H5975" t="s">
        <v>2058</v>
      </c>
      <c r="I5975" t="s">
        <v>2057</v>
      </c>
      <c r="J5975" t="s">
        <v>2056</v>
      </c>
      <c r="K5975" t="s">
        <v>878</v>
      </c>
      <c r="L5975" t="s">
        <v>879</v>
      </c>
      <c r="M5975" t="s">
        <v>21505</v>
      </c>
      <c r="N5975" t="s">
        <v>1498</v>
      </c>
      <c r="O5975" t="s">
        <v>1497</v>
      </c>
      <c r="P5975" t="s">
        <v>812</v>
      </c>
      <c r="Q5975" t="s">
        <v>21498</v>
      </c>
    </row>
    <row r="5976" spans="1:17">
      <c r="A5976" t="s">
        <v>21500</v>
      </c>
      <c r="B5976" s="57">
        <v>46296</v>
      </c>
      <c r="C5976" t="s">
        <v>2565</v>
      </c>
      <c r="D5976" t="s">
        <v>2564</v>
      </c>
      <c r="E5976" t="s">
        <v>2563</v>
      </c>
      <c r="F5976" t="s">
        <v>2562</v>
      </c>
      <c r="G5976" t="s">
        <v>2561</v>
      </c>
      <c r="H5976" t="s">
        <v>2560</v>
      </c>
      <c r="I5976" t="s">
        <v>2559</v>
      </c>
      <c r="J5976" t="s">
        <v>2558</v>
      </c>
      <c r="K5976" t="s">
        <v>866</v>
      </c>
      <c r="L5976" t="s">
        <v>867</v>
      </c>
      <c r="M5976" t="s">
        <v>21526</v>
      </c>
      <c r="N5976" t="s">
        <v>1520</v>
      </c>
      <c r="O5976" t="s">
        <v>1519</v>
      </c>
      <c r="P5976" t="s">
        <v>802</v>
      </c>
      <c r="Q5976" t="s">
        <v>21498</v>
      </c>
    </row>
    <row r="5977" spans="1:17">
      <c r="A5977" t="s">
        <v>21500</v>
      </c>
      <c r="B5977" s="57">
        <v>46296</v>
      </c>
      <c r="C5977" t="s">
        <v>10776</v>
      </c>
      <c r="D5977" t="s">
        <v>10775</v>
      </c>
      <c r="E5977" t="s">
        <v>10774</v>
      </c>
      <c r="F5977" t="s">
        <v>2667</v>
      </c>
      <c r="G5977" t="s">
        <v>2666</v>
      </c>
      <c r="H5977" t="s">
        <v>4510</v>
      </c>
      <c r="I5977" t="s">
        <v>4509</v>
      </c>
      <c r="J5977" t="s">
        <v>4508</v>
      </c>
      <c r="K5977" t="s">
        <v>882</v>
      </c>
      <c r="L5977" t="s">
        <v>883</v>
      </c>
      <c r="M5977" t="s">
        <v>21504</v>
      </c>
      <c r="N5977" t="s">
        <v>1701</v>
      </c>
      <c r="O5977" t="s">
        <v>1700</v>
      </c>
      <c r="P5977" t="s">
        <v>803</v>
      </c>
      <c r="Q5977" t="s">
        <v>21503</v>
      </c>
    </row>
    <row r="5978" spans="1:17">
      <c r="A5978" t="s">
        <v>21500</v>
      </c>
      <c r="B5978" s="57">
        <v>46296</v>
      </c>
      <c r="C5978" t="s">
        <v>1445</v>
      </c>
      <c r="D5978" t="s">
        <v>14891</v>
      </c>
      <c r="E5978" t="s">
        <v>14890</v>
      </c>
      <c r="F5978" t="s">
        <v>6459</v>
      </c>
      <c r="G5978" t="s">
        <v>6458</v>
      </c>
      <c r="H5978" t="s">
        <v>1687</v>
      </c>
      <c r="I5978" t="s">
        <v>1686</v>
      </c>
      <c r="J5978" t="s">
        <v>1685</v>
      </c>
      <c r="K5978" t="s">
        <v>838</v>
      </c>
      <c r="L5978" t="s">
        <v>839</v>
      </c>
      <c r="M5978" t="s">
        <v>21511</v>
      </c>
      <c r="N5978" t="s">
        <v>1520</v>
      </c>
      <c r="O5978" t="s">
        <v>1519</v>
      </c>
      <c r="P5978" t="s">
        <v>802</v>
      </c>
      <c r="Q5978" t="s">
        <v>21503</v>
      </c>
    </row>
    <row r="5979" spans="1:17">
      <c r="A5979" t="s">
        <v>21500</v>
      </c>
      <c r="B5979" s="57">
        <v>46296</v>
      </c>
      <c r="C5979" t="s">
        <v>10624</v>
      </c>
      <c r="D5979" t="s">
        <v>10623</v>
      </c>
      <c r="E5979" t="s">
        <v>10622</v>
      </c>
      <c r="F5979" t="s">
        <v>1689</v>
      </c>
      <c r="G5979" t="s">
        <v>1688</v>
      </c>
      <c r="H5979" t="s">
        <v>1687</v>
      </c>
      <c r="I5979" t="s">
        <v>1686</v>
      </c>
      <c r="J5979" t="s">
        <v>1685</v>
      </c>
      <c r="K5979" t="s">
        <v>838</v>
      </c>
      <c r="L5979" t="s">
        <v>839</v>
      </c>
      <c r="M5979" t="s">
        <v>21511</v>
      </c>
      <c r="N5979" t="s">
        <v>1520</v>
      </c>
      <c r="O5979" t="s">
        <v>1519</v>
      </c>
      <c r="P5979" t="s">
        <v>802</v>
      </c>
      <c r="Q5979" t="s">
        <v>21498</v>
      </c>
    </row>
    <row r="5980" spans="1:17">
      <c r="A5980" t="s">
        <v>21500</v>
      </c>
      <c r="B5980" s="57">
        <v>46296</v>
      </c>
      <c r="C5980" t="s">
        <v>11416</v>
      </c>
      <c r="D5980" t="s">
        <v>11415</v>
      </c>
      <c r="E5980" t="s">
        <v>11414</v>
      </c>
      <c r="F5980" t="s">
        <v>10500</v>
      </c>
      <c r="G5980" t="s">
        <v>10499</v>
      </c>
      <c r="H5980" t="s">
        <v>1591</v>
      </c>
      <c r="I5980" t="s">
        <v>1590</v>
      </c>
      <c r="J5980" t="s">
        <v>1589</v>
      </c>
      <c r="K5980" t="s">
        <v>829</v>
      </c>
      <c r="L5980" t="s">
        <v>830</v>
      </c>
      <c r="M5980" t="s">
        <v>21502</v>
      </c>
      <c r="N5980" t="s">
        <v>1509</v>
      </c>
      <c r="O5980" t="s">
        <v>1508</v>
      </c>
      <c r="P5980" t="s">
        <v>801</v>
      </c>
      <c r="Q5980" t="s">
        <v>21498</v>
      </c>
    </row>
    <row r="5981" spans="1:17">
      <c r="A5981" t="s">
        <v>21500</v>
      </c>
      <c r="B5981" s="57">
        <v>46296</v>
      </c>
      <c r="C5981" t="s">
        <v>19645</v>
      </c>
      <c r="D5981" t="s">
        <v>19644</v>
      </c>
      <c r="E5981" t="s">
        <v>19643</v>
      </c>
      <c r="F5981" t="s">
        <v>18940</v>
      </c>
      <c r="G5981" t="s">
        <v>18939</v>
      </c>
      <c r="H5981" t="s">
        <v>2396</v>
      </c>
      <c r="I5981" t="s">
        <v>2395</v>
      </c>
      <c r="J5981" t="s">
        <v>2394</v>
      </c>
      <c r="K5981" t="s">
        <v>894</v>
      </c>
      <c r="L5981" t="s">
        <v>895</v>
      </c>
      <c r="M5981" t="s">
        <v>21525</v>
      </c>
      <c r="N5981" t="s">
        <v>1557</v>
      </c>
      <c r="O5981" t="s">
        <v>1556</v>
      </c>
      <c r="P5981" t="s">
        <v>804</v>
      </c>
      <c r="Q5981" t="s">
        <v>21498</v>
      </c>
    </row>
    <row r="5982" spans="1:17">
      <c r="A5982" t="s">
        <v>21500</v>
      </c>
      <c r="B5982" s="57">
        <v>46296</v>
      </c>
      <c r="C5982" t="s">
        <v>20856</v>
      </c>
      <c r="D5982" t="s">
        <v>20855</v>
      </c>
      <c r="E5982" t="s">
        <v>20854</v>
      </c>
      <c r="F5982" t="s">
        <v>3352</v>
      </c>
      <c r="G5982" t="s">
        <v>3351</v>
      </c>
      <c r="H5982" t="s">
        <v>3350</v>
      </c>
      <c r="I5982" t="s">
        <v>3349</v>
      </c>
      <c r="J5982" t="s">
        <v>3348</v>
      </c>
      <c r="K5982" t="s">
        <v>878</v>
      </c>
      <c r="L5982" t="s">
        <v>879</v>
      </c>
      <c r="M5982" t="s">
        <v>21505</v>
      </c>
      <c r="N5982" t="s">
        <v>1498</v>
      </c>
      <c r="O5982" t="s">
        <v>1497</v>
      </c>
      <c r="P5982" t="s">
        <v>812</v>
      </c>
      <c r="Q5982" t="s">
        <v>21498</v>
      </c>
    </row>
    <row r="5983" spans="1:17">
      <c r="A5983" t="s">
        <v>21500</v>
      </c>
      <c r="B5983" s="57">
        <v>46296</v>
      </c>
      <c r="C5983" t="s">
        <v>15609</v>
      </c>
      <c r="D5983" t="s">
        <v>15608</v>
      </c>
      <c r="E5983" t="s">
        <v>15607</v>
      </c>
      <c r="F5983" t="s">
        <v>4918</v>
      </c>
      <c r="G5983" t="s">
        <v>4917</v>
      </c>
      <c r="H5983" t="s">
        <v>1513</v>
      </c>
      <c r="I5983" t="s">
        <v>1512</v>
      </c>
      <c r="J5983" t="s">
        <v>1511</v>
      </c>
      <c r="K5983" t="s">
        <v>836</v>
      </c>
      <c r="L5983" t="s">
        <v>837</v>
      </c>
      <c r="M5983" t="s">
        <v>21518</v>
      </c>
      <c r="N5983" t="s">
        <v>1509</v>
      </c>
      <c r="O5983" t="s">
        <v>1508</v>
      </c>
      <c r="P5983" t="s">
        <v>801</v>
      </c>
      <c r="Q5983" t="s">
        <v>21503</v>
      </c>
    </row>
    <row r="5984" spans="1:17">
      <c r="A5984" t="s">
        <v>21500</v>
      </c>
      <c r="B5984" s="57">
        <v>46296</v>
      </c>
      <c r="C5984" t="s">
        <v>16875</v>
      </c>
      <c r="D5984" t="s">
        <v>16874</v>
      </c>
      <c r="E5984" t="s">
        <v>16873</v>
      </c>
      <c r="F5984" t="s">
        <v>5852</v>
      </c>
      <c r="G5984" t="s">
        <v>5851</v>
      </c>
      <c r="H5984" t="s">
        <v>5850</v>
      </c>
      <c r="I5984" t="s">
        <v>5849</v>
      </c>
      <c r="J5984" t="s">
        <v>5848</v>
      </c>
      <c r="K5984" t="s">
        <v>866</v>
      </c>
      <c r="L5984" t="s">
        <v>867</v>
      </c>
      <c r="M5984" t="s">
        <v>21526</v>
      </c>
      <c r="N5984" t="s">
        <v>1520</v>
      </c>
      <c r="O5984" t="s">
        <v>1519</v>
      </c>
      <c r="P5984" t="s">
        <v>802</v>
      </c>
      <c r="Q5984" t="s">
        <v>21498</v>
      </c>
    </row>
    <row r="5985" spans="1:17">
      <c r="A5985" t="s">
        <v>21500</v>
      </c>
      <c r="B5985" s="57">
        <v>46296</v>
      </c>
      <c r="C5985" t="s">
        <v>21361</v>
      </c>
      <c r="D5985" t="s">
        <v>21360</v>
      </c>
      <c r="E5985" t="s">
        <v>10005</v>
      </c>
      <c r="F5985" t="s">
        <v>10004</v>
      </c>
      <c r="G5985" t="s">
        <v>10003</v>
      </c>
      <c r="H5985" t="s">
        <v>1542</v>
      </c>
      <c r="I5985" t="s">
        <v>1541</v>
      </c>
      <c r="J5985" t="s">
        <v>1540</v>
      </c>
      <c r="K5985" t="s">
        <v>880</v>
      </c>
      <c r="L5985" t="s">
        <v>881</v>
      </c>
      <c r="M5985" t="s">
        <v>21529</v>
      </c>
      <c r="N5985" t="s">
        <v>1498</v>
      </c>
      <c r="O5985" t="s">
        <v>1497</v>
      </c>
      <c r="P5985" t="s">
        <v>812</v>
      </c>
      <c r="Q5985" t="s">
        <v>21498</v>
      </c>
    </row>
    <row r="5986" spans="1:17">
      <c r="A5986" t="s">
        <v>21500</v>
      </c>
      <c r="B5986" s="57">
        <v>46296</v>
      </c>
      <c r="C5986" t="s">
        <v>16801</v>
      </c>
      <c r="D5986" t="s">
        <v>16800</v>
      </c>
      <c r="E5986" t="s">
        <v>14584</v>
      </c>
      <c r="F5986" t="s">
        <v>8377</v>
      </c>
      <c r="G5986" t="s">
        <v>8376</v>
      </c>
      <c r="H5986" t="s">
        <v>1542</v>
      </c>
      <c r="I5986" t="s">
        <v>1541</v>
      </c>
      <c r="J5986" t="s">
        <v>1540</v>
      </c>
      <c r="K5986" t="s">
        <v>880</v>
      </c>
      <c r="L5986" t="s">
        <v>881</v>
      </c>
      <c r="M5986" t="s">
        <v>21529</v>
      </c>
      <c r="N5986" t="s">
        <v>1498</v>
      </c>
      <c r="O5986" t="s">
        <v>1497</v>
      </c>
      <c r="P5986" t="s">
        <v>812</v>
      </c>
      <c r="Q5986" t="s">
        <v>21498</v>
      </c>
    </row>
    <row r="5987" spans="1:17">
      <c r="A5987" t="s">
        <v>21500</v>
      </c>
      <c r="B5987" s="57">
        <v>46296</v>
      </c>
      <c r="C5987" t="s">
        <v>11870</v>
      </c>
      <c r="D5987" t="s">
        <v>11869</v>
      </c>
      <c r="E5987" t="s">
        <v>11868</v>
      </c>
      <c r="F5987" t="s">
        <v>7573</v>
      </c>
      <c r="G5987" t="s">
        <v>7572</v>
      </c>
      <c r="H5987" t="s">
        <v>2357</v>
      </c>
      <c r="I5987" t="s">
        <v>2356</v>
      </c>
      <c r="J5987" t="s">
        <v>2355</v>
      </c>
      <c r="K5987" t="s">
        <v>825</v>
      </c>
      <c r="L5987" t="s">
        <v>826</v>
      </c>
      <c r="M5987" t="s">
        <v>21510</v>
      </c>
      <c r="N5987" t="s">
        <v>1570</v>
      </c>
      <c r="O5987" t="s">
        <v>1569</v>
      </c>
      <c r="P5987" t="s">
        <v>810</v>
      </c>
      <c r="Q5987" t="s">
        <v>21503</v>
      </c>
    </row>
    <row r="5988" spans="1:17">
      <c r="A5988" t="s">
        <v>21500</v>
      </c>
      <c r="B5988" s="57">
        <v>46296</v>
      </c>
      <c r="C5988" t="s">
        <v>20063</v>
      </c>
      <c r="D5988" t="s">
        <v>20062</v>
      </c>
      <c r="E5988" t="s">
        <v>20061</v>
      </c>
      <c r="F5988" t="s">
        <v>10025</v>
      </c>
      <c r="G5988" t="s">
        <v>10024</v>
      </c>
      <c r="H5988" t="s">
        <v>3862</v>
      </c>
      <c r="I5988" t="s">
        <v>3861</v>
      </c>
      <c r="J5988" t="s">
        <v>3860</v>
      </c>
      <c r="K5988" t="s">
        <v>878</v>
      </c>
      <c r="L5988" t="s">
        <v>879</v>
      </c>
      <c r="M5988" t="s">
        <v>21505</v>
      </c>
      <c r="N5988" t="s">
        <v>1498</v>
      </c>
      <c r="O5988" t="s">
        <v>1497</v>
      </c>
      <c r="P5988" t="s">
        <v>812</v>
      </c>
      <c r="Q5988" t="s">
        <v>21498</v>
      </c>
    </row>
    <row r="5989" spans="1:17">
      <c r="A5989" t="s">
        <v>21500</v>
      </c>
      <c r="B5989" s="57">
        <v>46296</v>
      </c>
      <c r="C5989" t="s">
        <v>19239</v>
      </c>
      <c r="D5989" t="s">
        <v>19238</v>
      </c>
      <c r="E5989" t="s">
        <v>19237</v>
      </c>
      <c r="F5989" t="s">
        <v>10025</v>
      </c>
      <c r="G5989" t="s">
        <v>10024</v>
      </c>
      <c r="H5989" t="s">
        <v>3862</v>
      </c>
      <c r="I5989" t="s">
        <v>3861</v>
      </c>
      <c r="J5989" t="s">
        <v>3860</v>
      </c>
      <c r="K5989" t="s">
        <v>878</v>
      </c>
      <c r="L5989" t="s">
        <v>879</v>
      </c>
      <c r="M5989" t="s">
        <v>21505</v>
      </c>
      <c r="N5989" t="s">
        <v>1498</v>
      </c>
      <c r="O5989" t="s">
        <v>1497</v>
      </c>
      <c r="P5989" t="s">
        <v>812</v>
      </c>
      <c r="Q5989" t="s">
        <v>21498</v>
      </c>
    </row>
    <row r="5990" spans="1:17">
      <c r="A5990" t="s">
        <v>21500</v>
      </c>
      <c r="B5990" s="57">
        <v>46296</v>
      </c>
      <c r="C5990" t="s">
        <v>6291</v>
      </c>
      <c r="D5990" t="s">
        <v>6290</v>
      </c>
      <c r="E5990" t="s">
        <v>6289</v>
      </c>
      <c r="F5990" t="s">
        <v>2626</v>
      </c>
      <c r="G5990" t="s">
        <v>2625</v>
      </c>
      <c r="H5990" t="s">
        <v>1771</v>
      </c>
      <c r="I5990" t="s">
        <v>1770</v>
      </c>
      <c r="J5990" t="s">
        <v>1769</v>
      </c>
      <c r="K5990" t="s">
        <v>841</v>
      </c>
      <c r="L5990" t="s">
        <v>842</v>
      </c>
      <c r="M5990" t="s">
        <v>21527</v>
      </c>
      <c r="N5990" t="s">
        <v>1520</v>
      </c>
      <c r="O5990" t="s">
        <v>1519</v>
      </c>
      <c r="P5990" t="s">
        <v>802</v>
      </c>
      <c r="Q5990" t="s">
        <v>21498</v>
      </c>
    </row>
    <row r="5991" spans="1:17">
      <c r="A5991" t="s">
        <v>21500</v>
      </c>
      <c r="B5991" s="57">
        <v>46296</v>
      </c>
      <c r="C5991" t="s">
        <v>15521</v>
      </c>
      <c r="D5991" t="s">
        <v>15520</v>
      </c>
      <c r="E5991" t="s">
        <v>15519</v>
      </c>
      <c r="F5991" t="s">
        <v>8288</v>
      </c>
      <c r="G5991" t="s">
        <v>8287</v>
      </c>
      <c r="H5991" t="s">
        <v>1771</v>
      </c>
      <c r="I5991" t="s">
        <v>1770</v>
      </c>
      <c r="J5991" t="s">
        <v>1769</v>
      </c>
      <c r="K5991" t="s">
        <v>841</v>
      </c>
      <c r="L5991" t="s">
        <v>842</v>
      </c>
      <c r="M5991" t="s">
        <v>21527</v>
      </c>
      <c r="N5991" t="s">
        <v>1520</v>
      </c>
      <c r="O5991" t="s">
        <v>1519</v>
      </c>
      <c r="P5991" t="s">
        <v>802</v>
      </c>
      <c r="Q5991" t="s">
        <v>21498</v>
      </c>
    </row>
    <row r="5992" spans="1:17">
      <c r="A5992" t="s">
        <v>21500</v>
      </c>
      <c r="B5992" s="57">
        <v>46296</v>
      </c>
      <c r="C5992" t="s">
        <v>19887</v>
      </c>
      <c r="D5992" t="s">
        <v>19886</v>
      </c>
      <c r="E5992" t="s">
        <v>19885</v>
      </c>
      <c r="F5992" t="s">
        <v>3843</v>
      </c>
      <c r="G5992" t="s">
        <v>3842</v>
      </c>
      <c r="H5992" t="s">
        <v>1653</v>
      </c>
      <c r="I5992" t="s">
        <v>1652</v>
      </c>
      <c r="J5992" t="s">
        <v>1651</v>
      </c>
      <c r="K5992" t="s">
        <v>900</v>
      </c>
      <c r="L5992" t="s">
        <v>901</v>
      </c>
      <c r="M5992" t="s">
        <v>21522</v>
      </c>
      <c r="N5992" t="s">
        <v>1557</v>
      </c>
      <c r="O5992" t="s">
        <v>1556</v>
      </c>
      <c r="P5992" t="s">
        <v>804</v>
      </c>
      <c r="Q5992" t="s">
        <v>21498</v>
      </c>
    </row>
    <row r="5993" spans="1:17">
      <c r="A5993" t="s">
        <v>21500</v>
      </c>
      <c r="B5993" s="57">
        <v>46296</v>
      </c>
      <c r="C5993" t="s">
        <v>10845</v>
      </c>
      <c r="D5993" t="s">
        <v>10844</v>
      </c>
      <c r="E5993" t="s">
        <v>10843</v>
      </c>
      <c r="F5993" t="s">
        <v>7322</v>
      </c>
      <c r="G5993" t="s">
        <v>7321</v>
      </c>
      <c r="H5993" t="s">
        <v>1771</v>
      </c>
      <c r="I5993" t="s">
        <v>1770</v>
      </c>
      <c r="J5993" t="s">
        <v>1769</v>
      </c>
      <c r="K5993" t="s">
        <v>841</v>
      </c>
      <c r="L5993" t="s">
        <v>842</v>
      </c>
      <c r="M5993" t="s">
        <v>21527</v>
      </c>
      <c r="N5993" t="s">
        <v>1520</v>
      </c>
      <c r="O5993" t="s">
        <v>1519</v>
      </c>
      <c r="P5993" t="s">
        <v>802</v>
      </c>
      <c r="Q5993" t="s">
        <v>21498</v>
      </c>
    </row>
    <row r="5994" spans="1:17">
      <c r="A5994" t="s">
        <v>21500</v>
      </c>
      <c r="B5994" s="57">
        <v>46296</v>
      </c>
      <c r="C5994" t="s">
        <v>8599</v>
      </c>
      <c r="D5994" t="s">
        <v>8598</v>
      </c>
      <c r="E5994" t="s">
        <v>8597</v>
      </c>
      <c r="F5994" t="s">
        <v>6602</v>
      </c>
      <c r="G5994" t="s">
        <v>6601</v>
      </c>
      <c r="H5994" t="s">
        <v>1796</v>
      </c>
      <c r="I5994" t="s">
        <v>1795</v>
      </c>
      <c r="J5994" t="s">
        <v>1794</v>
      </c>
      <c r="K5994" t="s">
        <v>823</v>
      </c>
      <c r="L5994" t="s">
        <v>824</v>
      </c>
      <c r="M5994" t="s">
        <v>21507</v>
      </c>
      <c r="N5994" t="s">
        <v>1570</v>
      </c>
      <c r="O5994" t="s">
        <v>1569</v>
      </c>
      <c r="P5994" t="s">
        <v>810</v>
      </c>
      <c r="Q5994" t="s">
        <v>21503</v>
      </c>
    </row>
    <row r="5995" spans="1:17">
      <c r="A5995" t="s">
        <v>21500</v>
      </c>
      <c r="B5995" s="57">
        <v>46296</v>
      </c>
      <c r="C5995" t="s">
        <v>1136</v>
      </c>
      <c r="D5995" t="s">
        <v>4373</v>
      </c>
      <c r="E5995" t="s">
        <v>4372</v>
      </c>
      <c r="F5995" t="s">
        <v>4371</v>
      </c>
      <c r="G5995" t="s">
        <v>4370</v>
      </c>
      <c r="H5995" t="s">
        <v>2317</v>
      </c>
      <c r="I5995" t="s">
        <v>2316</v>
      </c>
      <c r="J5995" t="s">
        <v>2315</v>
      </c>
      <c r="K5995" t="s">
        <v>825</v>
      </c>
      <c r="L5995" t="s">
        <v>826</v>
      </c>
      <c r="M5995" t="s">
        <v>21510</v>
      </c>
      <c r="N5995" t="s">
        <v>1570</v>
      </c>
      <c r="O5995" t="s">
        <v>1569</v>
      </c>
      <c r="P5995" t="s">
        <v>810</v>
      </c>
      <c r="Q5995" t="s">
        <v>21503</v>
      </c>
    </row>
    <row r="5996" spans="1:17">
      <c r="A5996" t="s">
        <v>21500</v>
      </c>
      <c r="B5996" s="57">
        <v>46296</v>
      </c>
      <c r="C5996" t="s">
        <v>1433</v>
      </c>
      <c r="D5996" t="s">
        <v>15072</v>
      </c>
      <c r="E5996" t="s">
        <v>4976</v>
      </c>
      <c r="F5996" t="s">
        <v>4702</v>
      </c>
      <c r="G5996" t="s">
        <v>4701</v>
      </c>
      <c r="H5996" t="s">
        <v>1771</v>
      </c>
      <c r="I5996" t="s">
        <v>1770</v>
      </c>
      <c r="J5996" t="s">
        <v>1769</v>
      </c>
      <c r="K5996" t="s">
        <v>841</v>
      </c>
      <c r="L5996" t="s">
        <v>842</v>
      </c>
      <c r="M5996" t="s">
        <v>21527</v>
      </c>
      <c r="N5996" t="s">
        <v>1520</v>
      </c>
      <c r="O5996" t="s">
        <v>1519</v>
      </c>
      <c r="P5996" t="s">
        <v>802</v>
      </c>
      <c r="Q5996" t="s">
        <v>21498</v>
      </c>
    </row>
    <row r="5997" spans="1:17">
      <c r="A5997" t="s">
        <v>21500</v>
      </c>
      <c r="B5997" s="57">
        <v>46296</v>
      </c>
      <c r="C5997" t="s">
        <v>20282</v>
      </c>
      <c r="D5997" t="s">
        <v>20281</v>
      </c>
      <c r="E5997" t="s">
        <v>20280</v>
      </c>
      <c r="F5997" t="s">
        <v>2587</v>
      </c>
      <c r="G5997" t="s">
        <v>2586</v>
      </c>
      <c r="H5997" t="s">
        <v>2329</v>
      </c>
      <c r="I5997" t="s">
        <v>2328</v>
      </c>
      <c r="J5997" t="s">
        <v>2327</v>
      </c>
      <c r="K5997" t="s">
        <v>880</v>
      </c>
      <c r="L5997" t="s">
        <v>881</v>
      </c>
      <c r="M5997" t="s">
        <v>21529</v>
      </c>
      <c r="N5997" t="s">
        <v>1498</v>
      </c>
      <c r="O5997" t="s">
        <v>1497</v>
      </c>
      <c r="P5997" t="s">
        <v>812</v>
      </c>
      <c r="Q5997" t="s">
        <v>21498</v>
      </c>
    </row>
    <row r="5998" spans="1:17">
      <c r="A5998" t="s">
        <v>21500</v>
      </c>
      <c r="B5998" s="57">
        <v>46296</v>
      </c>
      <c r="C5998" t="s">
        <v>17310</v>
      </c>
      <c r="D5998" t="s">
        <v>17309</v>
      </c>
      <c r="E5998" t="s">
        <v>17308</v>
      </c>
      <c r="F5998" t="s">
        <v>12547</v>
      </c>
      <c r="G5998" t="s">
        <v>12546</v>
      </c>
      <c r="H5998" t="s">
        <v>3350</v>
      </c>
      <c r="I5998" t="s">
        <v>3349</v>
      </c>
      <c r="J5998" t="s">
        <v>3348</v>
      </c>
      <c r="K5998" t="s">
        <v>878</v>
      </c>
      <c r="L5998" t="s">
        <v>879</v>
      </c>
      <c r="M5998" t="s">
        <v>21505</v>
      </c>
      <c r="N5998" t="s">
        <v>1498</v>
      </c>
      <c r="O5998" t="s">
        <v>1497</v>
      </c>
      <c r="P5998" t="s">
        <v>812</v>
      </c>
      <c r="Q5998" t="s">
        <v>21498</v>
      </c>
    </row>
    <row r="5999" spans="1:17">
      <c r="A5999" t="s">
        <v>21500</v>
      </c>
      <c r="B5999" s="57">
        <v>46296</v>
      </c>
      <c r="C5999" t="s">
        <v>19176</v>
      </c>
      <c r="D5999" t="s">
        <v>19175</v>
      </c>
      <c r="E5999" t="s">
        <v>19174</v>
      </c>
      <c r="F5999" t="s">
        <v>15336</v>
      </c>
      <c r="G5999" t="s">
        <v>15335</v>
      </c>
      <c r="H5999" t="s">
        <v>2905</v>
      </c>
      <c r="I5999" t="s">
        <v>2904</v>
      </c>
      <c r="J5999" t="s">
        <v>2903</v>
      </c>
      <c r="K5999" t="s">
        <v>868</v>
      </c>
      <c r="L5999" t="s">
        <v>869</v>
      </c>
      <c r="M5999" t="s">
        <v>21528</v>
      </c>
      <c r="N5999" t="s">
        <v>1487</v>
      </c>
      <c r="O5999" t="s">
        <v>1486</v>
      </c>
      <c r="P5999" t="s">
        <v>811</v>
      </c>
      <c r="Q5999" t="s">
        <v>21503</v>
      </c>
    </row>
    <row r="6000" spans="1:17">
      <c r="A6000" t="s">
        <v>21500</v>
      </c>
      <c r="B6000" s="57">
        <v>46296</v>
      </c>
      <c r="C6000" t="s">
        <v>5588</v>
      </c>
      <c r="D6000" t="s">
        <v>5587</v>
      </c>
      <c r="E6000" t="s">
        <v>5586</v>
      </c>
      <c r="F6000" t="s">
        <v>2549</v>
      </c>
      <c r="G6000" t="s">
        <v>2548</v>
      </c>
      <c r="H6000" t="s">
        <v>1513</v>
      </c>
      <c r="I6000" t="s">
        <v>1512</v>
      </c>
      <c r="J6000" t="s">
        <v>1511</v>
      </c>
      <c r="K6000" t="s">
        <v>836</v>
      </c>
      <c r="L6000" t="s">
        <v>837</v>
      </c>
      <c r="M6000" t="s">
        <v>21518</v>
      </c>
      <c r="N6000" t="s">
        <v>1509</v>
      </c>
      <c r="O6000" t="s">
        <v>1508</v>
      </c>
      <c r="P6000" t="s">
        <v>801</v>
      </c>
      <c r="Q6000" t="s">
        <v>21503</v>
      </c>
    </row>
    <row r="6001" spans="1:17">
      <c r="A6001" t="s">
        <v>21500</v>
      </c>
      <c r="B6001" s="57">
        <v>46296</v>
      </c>
      <c r="C6001" t="s">
        <v>5591</v>
      </c>
      <c r="D6001" t="s">
        <v>5590</v>
      </c>
      <c r="E6001" t="s">
        <v>5589</v>
      </c>
      <c r="F6001" t="s">
        <v>4355</v>
      </c>
      <c r="G6001" t="s">
        <v>4354</v>
      </c>
      <c r="H6001" t="s">
        <v>1513</v>
      </c>
      <c r="I6001" t="s">
        <v>1512</v>
      </c>
      <c r="J6001" t="s">
        <v>1511</v>
      </c>
      <c r="K6001" t="s">
        <v>836</v>
      </c>
      <c r="L6001" t="s">
        <v>837</v>
      </c>
      <c r="M6001" t="s">
        <v>21518</v>
      </c>
      <c r="N6001" t="s">
        <v>1509</v>
      </c>
      <c r="O6001" t="s">
        <v>1508</v>
      </c>
      <c r="P6001" t="s">
        <v>801</v>
      </c>
      <c r="Q6001" t="s">
        <v>21503</v>
      </c>
    </row>
    <row r="6002" spans="1:17">
      <c r="A6002" t="s">
        <v>21500</v>
      </c>
      <c r="B6002" s="57">
        <v>46296</v>
      </c>
      <c r="C6002" t="s">
        <v>19297</v>
      </c>
      <c r="D6002" t="s">
        <v>19296</v>
      </c>
      <c r="E6002" t="s">
        <v>19295</v>
      </c>
      <c r="F6002" t="s">
        <v>7088</v>
      </c>
      <c r="G6002" t="s">
        <v>7087</v>
      </c>
      <c r="H6002" t="s">
        <v>2035</v>
      </c>
      <c r="I6002" t="s">
        <v>2034</v>
      </c>
      <c r="J6002" t="s">
        <v>2033</v>
      </c>
      <c r="K6002" t="s">
        <v>836</v>
      </c>
      <c r="L6002" t="s">
        <v>837</v>
      </c>
      <c r="M6002" t="s">
        <v>21518</v>
      </c>
      <c r="N6002" t="s">
        <v>1509</v>
      </c>
      <c r="O6002" t="s">
        <v>1508</v>
      </c>
      <c r="P6002" t="s">
        <v>801</v>
      </c>
      <c r="Q6002" t="s">
        <v>21498</v>
      </c>
    </row>
    <row r="6003" spans="1:17">
      <c r="A6003" t="s">
        <v>21500</v>
      </c>
      <c r="B6003" s="57">
        <v>46296</v>
      </c>
      <c r="C6003" t="s">
        <v>1020</v>
      </c>
      <c r="D6003" t="s">
        <v>1021</v>
      </c>
      <c r="E6003" t="s">
        <v>19673</v>
      </c>
      <c r="F6003" t="s">
        <v>7180</v>
      </c>
      <c r="G6003" t="s">
        <v>7179</v>
      </c>
      <c r="H6003" t="s">
        <v>2110</v>
      </c>
      <c r="I6003" t="s">
        <v>2109</v>
      </c>
      <c r="J6003" t="s">
        <v>2108</v>
      </c>
      <c r="K6003" t="s">
        <v>886</v>
      </c>
      <c r="L6003" t="s">
        <v>887</v>
      </c>
      <c r="M6003" t="s">
        <v>21513</v>
      </c>
      <c r="N6003" t="s">
        <v>1701</v>
      </c>
      <c r="O6003" t="s">
        <v>1700</v>
      </c>
      <c r="P6003" t="s">
        <v>803</v>
      </c>
      <c r="Q6003" t="s">
        <v>21498</v>
      </c>
    </row>
    <row r="6004" spans="1:17">
      <c r="A6004" t="s">
        <v>21500</v>
      </c>
      <c r="B6004" s="57">
        <v>46296</v>
      </c>
      <c r="C6004" t="s">
        <v>10338</v>
      </c>
      <c r="D6004" t="s">
        <v>10337</v>
      </c>
      <c r="E6004" t="s">
        <v>10336</v>
      </c>
      <c r="F6004" t="s">
        <v>5428</v>
      </c>
      <c r="G6004" t="s">
        <v>5427</v>
      </c>
      <c r="H6004" t="s">
        <v>2176</v>
      </c>
      <c r="I6004" t="s">
        <v>2175</v>
      </c>
      <c r="J6004" t="s">
        <v>2174</v>
      </c>
      <c r="K6004" t="s">
        <v>868</v>
      </c>
      <c r="L6004" t="s">
        <v>869</v>
      </c>
      <c r="M6004" t="s">
        <v>21528</v>
      </c>
      <c r="N6004" t="s">
        <v>1487</v>
      </c>
      <c r="O6004" t="s">
        <v>1486</v>
      </c>
      <c r="P6004" t="s">
        <v>811</v>
      </c>
      <c r="Q6004" t="s">
        <v>21503</v>
      </c>
    </row>
    <row r="6005" spans="1:17">
      <c r="A6005" t="s">
        <v>21500</v>
      </c>
      <c r="B6005" s="57">
        <v>46296</v>
      </c>
      <c r="C6005" t="s">
        <v>19875</v>
      </c>
      <c r="D6005" t="s">
        <v>19874</v>
      </c>
      <c r="E6005" t="s">
        <v>19873</v>
      </c>
      <c r="F6005" t="s">
        <v>9200</v>
      </c>
      <c r="G6005" t="s">
        <v>9199</v>
      </c>
      <c r="H6005" t="s">
        <v>2517</v>
      </c>
      <c r="I6005" t="s">
        <v>2516</v>
      </c>
      <c r="J6005" t="s">
        <v>2515</v>
      </c>
      <c r="K6005" t="s">
        <v>853</v>
      </c>
      <c r="L6005" t="s">
        <v>854</v>
      </c>
      <c r="M6005" t="s">
        <v>21524</v>
      </c>
      <c r="N6005" t="s">
        <v>1520</v>
      </c>
      <c r="O6005" t="s">
        <v>1519</v>
      </c>
      <c r="P6005" t="s">
        <v>802</v>
      </c>
      <c r="Q6005" t="s">
        <v>21503</v>
      </c>
    </row>
    <row r="6006" spans="1:17">
      <c r="A6006" t="s">
        <v>21500</v>
      </c>
      <c r="B6006" s="57">
        <v>46296</v>
      </c>
      <c r="C6006" t="s">
        <v>4932</v>
      </c>
      <c r="D6006" t="s">
        <v>4931</v>
      </c>
      <c r="E6006" t="s">
        <v>4930</v>
      </c>
      <c r="F6006" t="s">
        <v>4929</v>
      </c>
      <c r="G6006" t="s">
        <v>4928</v>
      </c>
      <c r="H6006" t="s">
        <v>1513</v>
      </c>
      <c r="I6006" t="s">
        <v>1512</v>
      </c>
      <c r="J6006" t="s">
        <v>1511</v>
      </c>
      <c r="K6006" t="s">
        <v>836</v>
      </c>
      <c r="L6006" t="s">
        <v>837</v>
      </c>
      <c r="M6006" t="s">
        <v>21518</v>
      </c>
      <c r="N6006" t="s">
        <v>1509</v>
      </c>
      <c r="O6006" t="s">
        <v>1508</v>
      </c>
      <c r="P6006" t="s">
        <v>801</v>
      </c>
      <c r="Q6006" t="s">
        <v>21498</v>
      </c>
    </row>
    <row r="6007" spans="1:17">
      <c r="A6007" t="s">
        <v>21500</v>
      </c>
      <c r="B6007" s="57">
        <v>46296</v>
      </c>
      <c r="C6007" t="s">
        <v>15998</v>
      </c>
      <c r="D6007" t="s">
        <v>15997</v>
      </c>
      <c r="E6007" t="s">
        <v>15996</v>
      </c>
      <c r="F6007" t="s">
        <v>10033</v>
      </c>
      <c r="G6007" t="s">
        <v>10032</v>
      </c>
      <c r="H6007" t="s">
        <v>1771</v>
      </c>
      <c r="I6007" t="s">
        <v>1770</v>
      </c>
      <c r="J6007" t="s">
        <v>1769</v>
      </c>
      <c r="K6007" t="s">
        <v>841</v>
      </c>
      <c r="L6007" t="s">
        <v>842</v>
      </c>
      <c r="M6007" t="s">
        <v>21527</v>
      </c>
      <c r="N6007" t="s">
        <v>1520</v>
      </c>
      <c r="O6007" t="s">
        <v>1519</v>
      </c>
      <c r="P6007" t="s">
        <v>802</v>
      </c>
      <c r="Q6007" t="s">
        <v>21503</v>
      </c>
    </row>
    <row r="6008" spans="1:17">
      <c r="A6008" t="s">
        <v>21500</v>
      </c>
      <c r="B6008" s="57">
        <v>46296</v>
      </c>
      <c r="C6008" t="s">
        <v>8328</v>
      </c>
      <c r="D6008" t="s">
        <v>8327</v>
      </c>
      <c r="E6008" t="s">
        <v>8326</v>
      </c>
      <c r="F6008" t="s">
        <v>3245</v>
      </c>
      <c r="G6008" t="s">
        <v>3244</v>
      </c>
      <c r="H6008" t="s">
        <v>3127</v>
      </c>
      <c r="I6008" t="s">
        <v>3126</v>
      </c>
      <c r="J6008" t="s">
        <v>3125</v>
      </c>
      <c r="K6008" t="s">
        <v>825</v>
      </c>
      <c r="L6008" t="s">
        <v>826</v>
      </c>
      <c r="M6008" t="s">
        <v>21510</v>
      </c>
      <c r="N6008" t="s">
        <v>1570</v>
      </c>
      <c r="O6008" t="s">
        <v>1569</v>
      </c>
      <c r="P6008" t="s">
        <v>810</v>
      </c>
      <c r="Q6008" t="s">
        <v>21503</v>
      </c>
    </row>
    <row r="6009" spans="1:17">
      <c r="A6009" t="s">
        <v>21500</v>
      </c>
      <c r="B6009" s="57">
        <v>46296</v>
      </c>
      <c r="C6009" t="s">
        <v>15723</v>
      </c>
      <c r="D6009" t="s">
        <v>15722</v>
      </c>
      <c r="E6009" t="s">
        <v>15721</v>
      </c>
      <c r="F6009" t="s">
        <v>12547</v>
      </c>
      <c r="G6009" t="s">
        <v>12546</v>
      </c>
      <c r="H6009" t="s">
        <v>3350</v>
      </c>
      <c r="I6009" t="s">
        <v>3349</v>
      </c>
      <c r="J6009" t="s">
        <v>3348</v>
      </c>
      <c r="K6009" t="s">
        <v>878</v>
      </c>
      <c r="L6009" t="s">
        <v>879</v>
      </c>
      <c r="M6009" t="s">
        <v>21505</v>
      </c>
      <c r="N6009" t="s">
        <v>1498</v>
      </c>
      <c r="O6009" t="s">
        <v>1497</v>
      </c>
      <c r="P6009" t="s">
        <v>812</v>
      </c>
      <c r="Q6009" t="s">
        <v>21498</v>
      </c>
    </row>
    <row r="6010" spans="1:17">
      <c r="A6010" t="s">
        <v>21500</v>
      </c>
      <c r="B6010" s="57">
        <v>46296</v>
      </c>
      <c r="C6010" t="s">
        <v>20101</v>
      </c>
      <c r="D6010" t="s">
        <v>20100</v>
      </c>
      <c r="E6010" t="s">
        <v>20099</v>
      </c>
      <c r="F6010" t="s">
        <v>13378</v>
      </c>
      <c r="G6010" t="s">
        <v>13377</v>
      </c>
      <c r="H6010" t="s">
        <v>1550</v>
      </c>
      <c r="I6010" t="s">
        <v>1549</v>
      </c>
      <c r="J6010" t="s">
        <v>1548</v>
      </c>
      <c r="K6010" t="s">
        <v>878</v>
      </c>
      <c r="L6010" t="s">
        <v>879</v>
      </c>
      <c r="M6010" t="s">
        <v>21505</v>
      </c>
      <c r="N6010" t="s">
        <v>1498</v>
      </c>
      <c r="O6010" t="s">
        <v>1497</v>
      </c>
      <c r="P6010" t="s">
        <v>812</v>
      </c>
      <c r="Q6010" t="s">
        <v>21498</v>
      </c>
    </row>
    <row r="6011" spans="1:17">
      <c r="A6011" t="s">
        <v>21500</v>
      </c>
      <c r="B6011" s="57">
        <v>46296</v>
      </c>
      <c r="C6011" t="s">
        <v>6275</v>
      </c>
      <c r="D6011" t="s">
        <v>6274</v>
      </c>
      <c r="E6011" t="s">
        <v>6273</v>
      </c>
      <c r="F6011" t="s">
        <v>3508</v>
      </c>
      <c r="G6011" t="s">
        <v>3507</v>
      </c>
      <c r="H6011" t="s">
        <v>1550</v>
      </c>
      <c r="I6011" t="s">
        <v>1549</v>
      </c>
      <c r="J6011" t="s">
        <v>1548</v>
      </c>
      <c r="K6011" t="s">
        <v>878</v>
      </c>
      <c r="L6011" t="s">
        <v>879</v>
      </c>
      <c r="M6011" t="s">
        <v>21505</v>
      </c>
      <c r="N6011" t="s">
        <v>1498</v>
      </c>
      <c r="O6011" t="s">
        <v>1497</v>
      </c>
      <c r="P6011" t="s">
        <v>812</v>
      </c>
      <c r="Q6011" t="s">
        <v>21498</v>
      </c>
    </row>
    <row r="6012" spans="1:17">
      <c r="A6012" t="s">
        <v>21500</v>
      </c>
      <c r="B6012" s="57">
        <v>46296</v>
      </c>
      <c r="C6012" t="s">
        <v>14067</v>
      </c>
      <c r="D6012" t="s">
        <v>14066</v>
      </c>
      <c r="E6012" t="s">
        <v>14065</v>
      </c>
      <c r="F6012" t="s">
        <v>3508</v>
      </c>
      <c r="G6012" t="s">
        <v>3507</v>
      </c>
      <c r="H6012" t="s">
        <v>1550</v>
      </c>
      <c r="I6012" t="s">
        <v>1549</v>
      </c>
      <c r="J6012" t="s">
        <v>1548</v>
      </c>
      <c r="K6012" t="s">
        <v>878</v>
      </c>
      <c r="L6012" t="s">
        <v>879</v>
      </c>
      <c r="M6012" t="s">
        <v>21505</v>
      </c>
      <c r="N6012" t="s">
        <v>1498</v>
      </c>
      <c r="O6012" t="s">
        <v>1497</v>
      </c>
      <c r="P6012" t="s">
        <v>812</v>
      </c>
      <c r="Q6012" t="s">
        <v>21498</v>
      </c>
    </row>
    <row r="6013" spans="1:17">
      <c r="A6013" t="s">
        <v>21500</v>
      </c>
      <c r="B6013" s="57">
        <v>46296</v>
      </c>
      <c r="C6013" t="s">
        <v>9083</v>
      </c>
      <c r="D6013" t="s">
        <v>9082</v>
      </c>
      <c r="E6013" t="s">
        <v>9081</v>
      </c>
      <c r="F6013" t="s">
        <v>9080</v>
      </c>
      <c r="G6013" t="s">
        <v>9079</v>
      </c>
      <c r="H6013" t="s">
        <v>1771</v>
      </c>
      <c r="I6013" t="s">
        <v>1770</v>
      </c>
      <c r="J6013" t="s">
        <v>1769</v>
      </c>
      <c r="K6013" t="s">
        <v>841</v>
      </c>
      <c r="L6013" t="s">
        <v>842</v>
      </c>
      <c r="M6013" t="s">
        <v>21527</v>
      </c>
      <c r="N6013" t="s">
        <v>1520</v>
      </c>
      <c r="O6013" t="s">
        <v>1519</v>
      </c>
      <c r="P6013" t="s">
        <v>802</v>
      </c>
      <c r="Q6013" t="s">
        <v>21498</v>
      </c>
    </row>
    <row r="6014" spans="1:17">
      <c r="A6014" t="s">
        <v>21500</v>
      </c>
      <c r="B6014" s="57">
        <v>46296</v>
      </c>
      <c r="C6014" t="s">
        <v>1079</v>
      </c>
      <c r="D6014" t="s">
        <v>11716</v>
      </c>
      <c r="E6014" t="s">
        <v>11715</v>
      </c>
      <c r="F6014" t="s">
        <v>2188</v>
      </c>
      <c r="G6014" t="s">
        <v>2187</v>
      </c>
      <c r="H6014" t="s">
        <v>1731</v>
      </c>
      <c r="I6014" t="s">
        <v>1730</v>
      </c>
      <c r="J6014" t="s">
        <v>1729</v>
      </c>
      <c r="K6014" t="s">
        <v>827</v>
      </c>
      <c r="L6014" t="s">
        <v>828</v>
      </c>
      <c r="M6014" t="s">
        <v>21509</v>
      </c>
      <c r="N6014" t="s">
        <v>1570</v>
      </c>
      <c r="O6014" t="s">
        <v>1569</v>
      </c>
      <c r="P6014" t="s">
        <v>810</v>
      </c>
      <c r="Q6014" t="s">
        <v>21503</v>
      </c>
    </row>
    <row r="6015" spans="1:17">
      <c r="A6015" t="s">
        <v>21500</v>
      </c>
      <c r="B6015" s="57">
        <v>46296</v>
      </c>
      <c r="C6015" t="s">
        <v>14954</v>
      </c>
      <c r="D6015" t="s">
        <v>14953</v>
      </c>
      <c r="E6015" t="s">
        <v>14952</v>
      </c>
      <c r="F6015" t="s">
        <v>10333</v>
      </c>
      <c r="G6015" t="s">
        <v>10332</v>
      </c>
      <c r="H6015" t="s">
        <v>2051</v>
      </c>
      <c r="I6015" t="s">
        <v>2050</v>
      </c>
      <c r="J6015" t="s">
        <v>2049</v>
      </c>
      <c r="K6015" t="s">
        <v>878</v>
      </c>
      <c r="L6015" t="s">
        <v>879</v>
      </c>
      <c r="M6015" t="s">
        <v>21505</v>
      </c>
      <c r="N6015" t="s">
        <v>1498</v>
      </c>
      <c r="O6015" t="s">
        <v>1497</v>
      </c>
      <c r="P6015" t="s">
        <v>812</v>
      </c>
      <c r="Q6015" t="s">
        <v>21498</v>
      </c>
    </row>
    <row r="6016" spans="1:17">
      <c r="A6016" t="s">
        <v>21500</v>
      </c>
      <c r="B6016" s="57">
        <v>46296</v>
      </c>
      <c r="C6016" t="s">
        <v>9809</v>
      </c>
      <c r="D6016" t="s">
        <v>9808</v>
      </c>
      <c r="E6016" t="s">
        <v>9807</v>
      </c>
      <c r="F6016" t="s">
        <v>3818</v>
      </c>
      <c r="G6016" t="s">
        <v>3817</v>
      </c>
      <c r="H6016" t="s">
        <v>2221</v>
      </c>
      <c r="I6016" t="s">
        <v>2220</v>
      </c>
      <c r="J6016" t="s">
        <v>2219</v>
      </c>
      <c r="K6016" t="s">
        <v>878</v>
      </c>
      <c r="L6016" t="s">
        <v>879</v>
      </c>
      <c r="M6016" t="s">
        <v>21505</v>
      </c>
      <c r="N6016" t="s">
        <v>1498</v>
      </c>
      <c r="O6016" t="s">
        <v>1497</v>
      </c>
      <c r="P6016" t="s">
        <v>812</v>
      </c>
      <c r="Q6016" t="s">
        <v>21498</v>
      </c>
    </row>
    <row r="6017" spans="1:17">
      <c r="A6017" t="s">
        <v>21500</v>
      </c>
      <c r="B6017" s="57">
        <v>46296</v>
      </c>
      <c r="C6017" t="s">
        <v>20162</v>
      </c>
      <c r="D6017" t="s">
        <v>20161</v>
      </c>
      <c r="E6017" t="s">
        <v>20160</v>
      </c>
      <c r="F6017" t="s">
        <v>15281</v>
      </c>
      <c r="G6017" t="s">
        <v>15280</v>
      </c>
      <c r="H6017" t="s">
        <v>1771</v>
      </c>
      <c r="I6017" t="s">
        <v>1770</v>
      </c>
      <c r="J6017" t="s">
        <v>1769</v>
      </c>
      <c r="K6017" t="s">
        <v>841</v>
      </c>
      <c r="L6017" t="s">
        <v>842</v>
      </c>
      <c r="M6017" t="s">
        <v>21527</v>
      </c>
      <c r="N6017" t="s">
        <v>1520</v>
      </c>
      <c r="O6017" t="s">
        <v>1519</v>
      </c>
      <c r="P6017" t="s">
        <v>802</v>
      </c>
      <c r="Q6017" t="s">
        <v>21498</v>
      </c>
    </row>
    <row r="6018" spans="1:17">
      <c r="A6018" t="s">
        <v>21500</v>
      </c>
      <c r="B6018" s="57">
        <v>46296</v>
      </c>
      <c r="C6018" t="s">
        <v>6402</v>
      </c>
      <c r="D6018" t="s">
        <v>6401</v>
      </c>
      <c r="E6018" t="s">
        <v>6400</v>
      </c>
      <c r="F6018" t="s">
        <v>4875</v>
      </c>
      <c r="G6018" t="s">
        <v>4874</v>
      </c>
      <c r="H6018" t="s">
        <v>3862</v>
      </c>
      <c r="I6018" t="s">
        <v>3861</v>
      </c>
      <c r="J6018" t="s">
        <v>3860</v>
      </c>
      <c r="K6018" t="s">
        <v>878</v>
      </c>
      <c r="L6018" t="s">
        <v>879</v>
      </c>
      <c r="M6018" t="s">
        <v>21505</v>
      </c>
      <c r="N6018" t="s">
        <v>1498</v>
      </c>
      <c r="O6018" t="s">
        <v>1497</v>
      </c>
      <c r="P6018" t="s">
        <v>812</v>
      </c>
      <c r="Q6018" t="s">
        <v>21498</v>
      </c>
    </row>
    <row r="6019" spans="1:17">
      <c r="A6019" t="s">
        <v>21500</v>
      </c>
      <c r="B6019" s="57">
        <v>46296</v>
      </c>
      <c r="C6019" t="s">
        <v>8279</v>
      </c>
      <c r="D6019" t="s">
        <v>8278</v>
      </c>
      <c r="E6019" t="s">
        <v>8277</v>
      </c>
      <c r="F6019" t="s">
        <v>8276</v>
      </c>
      <c r="G6019" t="s">
        <v>8275</v>
      </c>
      <c r="H6019" t="s">
        <v>1573</v>
      </c>
      <c r="I6019" t="s">
        <v>1572</v>
      </c>
      <c r="J6019" t="s">
        <v>1571</v>
      </c>
      <c r="K6019" t="s">
        <v>823</v>
      </c>
      <c r="L6019" t="s">
        <v>824</v>
      </c>
      <c r="M6019" t="s">
        <v>21507</v>
      </c>
      <c r="N6019" t="s">
        <v>1570</v>
      </c>
      <c r="O6019" t="s">
        <v>1569</v>
      </c>
      <c r="P6019" t="s">
        <v>810</v>
      </c>
      <c r="Q6019" t="s">
        <v>21503</v>
      </c>
    </row>
    <row r="6020" spans="1:17">
      <c r="A6020" t="s">
        <v>21500</v>
      </c>
      <c r="B6020" s="57">
        <v>46296</v>
      </c>
      <c r="C6020" t="s">
        <v>19970</v>
      </c>
      <c r="D6020" t="s">
        <v>19969</v>
      </c>
      <c r="E6020" t="s">
        <v>19968</v>
      </c>
      <c r="F6020" t="s">
        <v>7077</v>
      </c>
      <c r="G6020" t="s">
        <v>7076</v>
      </c>
      <c r="H6020" t="s">
        <v>1718</v>
      </c>
      <c r="I6020" t="s">
        <v>1717</v>
      </c>
      <c r="J6020" t="s">
        <v>1716</v>
      </c>
      <c r="K6020" t="s">
        <v>878</v>
      </c>
      <c r="L6020" t="s">
        <v>879</v>
      </c>
      <c r="M6020" t="s">
        <v>21505</v>
      </c>
      <c r="N6020" t="s">
        <v>1498</v>
      </c>
      <c r="O6020" t="s">
        <v>1497</v>
      </c>
      <c r="P6020" t="s">
        <v>812</v>
      </c>
      <c r="Q6020" t="s">
        <v>21498</v>
      </c>
    </row>
    <row r="6021" spans="1:17">
      <c r="A6021" t="s">
        <v>21500</v>
      </c>
      <c r="B6021" s="57">
        <v>46296</v>
      </c>
      <c r="C6021" t="s">
        <v>11574</v>
      </c>
      <c r="D6021" t="s">
        <v>11573</v>
      </c>
      <c r="E6021" t="s">
        <v>11572</v>
      </c>
      <c r="F6021" t="s">
        <v>3762</v>
      </c>
      <c r="G6021" t="s">
        <v>3761</v>
      </c>
      <c r="H6021" t="s">
        <v>1687</v>
      </c>
      <c r="I6021" t="s">
        <v>1686</v>
      </c>
      <c r="J6021" t="s">
        <v>1685</v>
      </c>
      <c r="K6021" t="s">
        <v>838</v>
      </c>
      <c r="L6021" t="s">
        <v>839</v>
      </c>
      <c r="M6021" t="s">
        <v>21511</v>
      </c>
      <c r="N6021" t="s">
        <v>1520</v>
      </c>
      <c r="O6021" t="s">
        <v>1519</v>
      </c>
      <c r="P6021" t="s">
        <v>802</v>
      </c>
      <c r="Q6021" t="s">
        <v>21498</v>
      </c>
    </row>
    <row r="6022" spans="1:17">
      <c r="A6022" t="s">
        <v>21500</v>
      </c>
      <c r="B6022" s="57">
        <v>46296</v>
      </c>
      <c r="C6022" t="s">
        <v>12644</v>
      </c>
      <c r="D6022" t="s">
        <v>12643</v>
      </c>
      <c r="E6022" t="s">
        <v>12642</v>
      </c>
      <c r="F6022" t="s">
        <v>3508</v>
      </c>
      <c r="G6022" t="s">
        <v>3507</v>
      </c>
      <c r="H6022" t="s">
        <v>1550</v>
      </c>
      <c r="I6022" t="s">
        <v>1549</v>
      </c>
      <c r="J6022" t="s">
        <v>1548</v>
      </c>
      <c r="K6022" t="s">
        <v>878</v>
      </c>
      <c r="L6022" t="s">
        <v>879</v>
      </c>
      <c r="M6022" t="s">
        <v>21505</v>
      </c>
      <c r="N6022" t="s">
        <v>1498</v>
      </c>
      <c r="O6022" t="s">
        <v>1497</v>
      </c>
      <c r="P6022" t="s">
        <v>812</v>
      </c>
      <c r="Q6022" t="s">
        <v>21498</v>
      </c>
    </row>
    <row r="6023" spans="1:17">
      <c r="A6023" t="s">
        <v>21500</v>
      </c>
      <c r="B6023" s="57">
        <v>46296</v>
      </c>
      <c r="C6023" t="s">
        <v>4682</v>
      </c>
      <c r="D6023" t="s">
        <v>4681</v>
      </c>
      <c r="E6023" t="s">
        <v>4680</v>
      </c>
      <c r="F6023" t="s">
        <v>4668</v>
      </c>
      <c r="G6023" t="s">
        <v>4667</v>
      </c>
      <c r="H6023" t="s">
        <v>4666</v>
      </c>
      <c r="I6023" t="s">
        <v>4665</v>
      </c>
      <c r="J6023" t="s">
        <v>4664</v>
      </c>
      <c r="K6023" t="s">
        <v>825</v>
      </c>
      <c r="L6023" t="s">
        <v>826</v>
      </c>
      <c r="M6023" t="s">
        <v>21510</v>
      </c>
      <c r="N6023" t="s">
        <v>1570</v>
      </c>
      <c r="O6023" t="s">
        <v>1569</v>
      </c>
      <c r="P6023" t="s">
        <v>810</v>
      </c>
      <c r="Q6023" t="s">
        <v>21503</v>
      </c>
    </row>
    <row r="6024" spans="1:17">
      <c r="A6024" t="s">
        <v>21500</v>
      </c>
      <c r="B6024" s="57">
        <v>46296</v>
      </c>
      <c r="C6024" t="s">
        <v>14425</v>
      </c>
      <c r="D6024" t="s">
        <v>14424</v>
      </c>
      <c r="E6024" t="s">
        <v>14423</v>
      </c>
      <c r="F6024" t="s">
        <v>6935</v>
      </c>
      <c r="G6024" t="s">
        <v>6934</v>
      </c>
      <c r="H6024" t="s">
        <v>2051</v>
      </c>
      <c r="I6024" t="s">
        <v>2050</v>
      </c>
      <c r="J6024" t="s">
        <v>2049</v>
      </c>
      <c r="K6024" t="s">
        <v>878</v>
      </c>
      <c r="L6024" t="s">
        <v>879</v>
      </c>
      <c r="M6024" t="s">
        <v>21505</v>
      </c>
      <c r="N6024" t="s">
        <v>1498</v>
      </c>
      <c r="O6024" t="s">
        <v>1497</v>
      </c>
      <c r="P6024" t="s">
        <v>812</v>
      </c>
      <c r="Q6024" t="s">
        <v>21498</v>
      </c>
    </row>
    <row r="6025" spans="1:17">
      <c r="A6025" t="s">
        <v>21500</v>
      </c>
      <c r="B6025" s="57">
        <v>46296</v>
      </c>
      <c r="C6025" t="s">
        <v>15652</v>
      </c>
      <c r="D6025" t="s">
        <v>15651</v>
      </c>
      <c r="E6025" t="s">
        <v>15650</v>
      </c>
      <c r="F6025" t="s">
        <v>8535</v>
      </c>
      <c r="G6025" t="s">
        <v>8534</v>
      </c>
      <c r="H6025" t="s">
        <v>1513</v>
      </c>
      <c r="I6025" t="s">
        <v>1512</v>
      </c>
      <c r="J6025" t="s">
        <v>1511</v>
      </c>
      <c r="K6025" t="s">
        <v>836</v>
      </c>
      <c r="L6025" t="s">
        <v>837</v>
      </c>
      <c r="M6025" t="s">
        <v>21518</v>
      </c>
      <c r="N6025" t="s">
        <v>1509</v>
      </c>
      <c r="O6025" t="s">
        <v>1508</v>
      </c>
      <c r="P6025" t="s">
        <v>801</v>
      </c>
      <c r="Q6025" t="s">
        <v>21503</v>
      </c>
    </row>
    <row r="6026" spans="1:17">
      <c r="A6026" t="s">
        <v>21500</v>
      </c>
      <c r="B6026" s="57">
        <v>46296</v>
      </c>
      <c r="C6026" t="s">
        <v>10995</v>
      </c>
      <c r="D6026" t="s">
        <v>10994</v>
      </c>
      <c r="E6026" t="s">
        <v>10993</v>
      </c>
      <c r="F6026" t="s">
        <v>4071</v>
      </c>
      <c r="G6026" t="s">
        <v>4070</v>
      </c>
      <c r="H6026" t="s">
        <v>2044</v>
      </c>
      <c r="I6026" t="s">
        <v>2043</v>
      </c>
      <c r="J6026" t="s">
        <v>2042</v>
      </c>
      <c r="K6026" t="s">
        <v>861</v>
      </c>
      <c r="L6026" t="s">
        <v>862</v>
      </c>
      <c r="M6026" t="s">
        <v>21508</v>
      </c>
      <c r="N6026" t="s">
        <v>1520</v>
      </c>
      <c r="O6026" t="s">
        <v>1519</v>
      </c>
      <c r="P6026" t="s">
        <v>802</v>
      </c>
      <c r="Q6026" t="s">
        <v>21503</v>
      </c>
    </row>
    <row r="6027" spans="1:17">
      <c r="A6027" t="s">
        <v>21500</v>
      </c>
      <c r="B6027" s="57">
        <v>46296</v>
      </c>
      <c r="C6027" t="s">
        <v>18654</v>
      </c>
      <c r="D6027" t="s">
        <v>18653</v>
      </c>
      <c r="E6027" t="s">
        <v>18652</v>
      </c>
      <c r="F6027" t="s">
        <v>12093</v>
      </c>
      <c r="G6027" t="s">
        <v>12092</v>
      </c>
      <c r="H6027" t="s">
        <v>2058</v>
      </c>
      <c r="I6027" t="s">
        <v>2057</v>
      </c>
      <c r="J6027" t="s">
        <v>2056</v>
      </c>
      <c r="K6027" t="s">
        <v>878</v>
      </c>
      <c r="L6027" t="s">
        <v>879</v>
      </c>
      <c r="M6027" t="s">
        <v>21505</v>
      </c>
      <c r="N6027" t="s">
        <v>1498</v>
      </c>
      <c r="O6027" t="s">
        <v>1497</v>
      </c>
      <c r="P6027" t="s">
        <v>812</v>
      </c>
      <c r="Q6027" t="s">
        <v>21498</v>
      </c>
    </row>
    <row r="6028" spans="1:17">
      <c r="A6028" t="s">
        <v>21500</v>
      </c>
      <c r="B6028" s="57">
        <v>46296</v>
      </c>
      <c r="C6028" t="s">
        <v>12655</v>
      </c>
      <c r="D6028" t="s">
        <v>12654</v>
      </c>
      <c r="E6028" t="s">
        <v>12653</v>
      </c>
      <c r="F6028" t="s">
        <v>12652</v>
      </c>
      <c r="G6028" t="s">
        <v>12651</v>
      </c>
      <c r="H6028" t="s">
        <v>2560</v>
      </c>
      <c r="I6028" t="s">
        <v>2559</v>
      </c>
      <c r="J6028" t="s">
        <v>2558</v>
      </c>
      <c r="K6028" t="s">
        <v>866</v>
      </c>
      <c r="L6028" t="s">
        <v>867</v>
      </c>
      <c r="M6028" t="s">
        <v>21526</v>
      </c>
      <c r="N6028" t="s">
        <v>1520</v>
      </c>
      <c r="O6028" t="s">
        <v>1519</v>
      </c>
      <c r="P6028" t="s">
        <v>802</v>
      </c>
      <c r="Q6028" t="s">
        <v>21498</v>
      </c>
    </row>
    <row r="6029" spans="1:17">
      <c r="A6029" t="s">
        <v>21500</v>
      </c>
      <c r="B6029" s="57">
        <v>46296</v>
      </c>
      <c r="C6029" t="s">
        <v>18350</v>
      </c>
      <c r="D6029" t="s">
        <v>18349</v>
      </c>
      <c r="E6029" t="s">
        <v>18348</v>
      </c>
      <c r="F6029" t="s">
        <v>2667</v>
      </c>
      <c r="G6029" t="s">
        <v>2666</v>
      </c>
      <c r="H6029" t="s">
        <v>2396</v>
      </c>
      <c r="I6029" t="s">
        <v>2395</v>
      </c>
      <c r="J6029" t="s">
        <v>2394</v>
      </c>
      <c r="K6029" t="s">
        <v>894</v>
      </c>
      <c r="L6029" t="s">
        <v>895</v>
      </c>
      <c r="M6029" t="s">
        <v>21525</v>
      </c>
      <c r="N6029" t="s">
        <v>1557</v>
      </c>
      <c r="O6029" t="s">
        <v>1556</v>
      </c>
      <c r="P6029" t="s">
        <v>804</v>
      </c>
      <c r="Q6029" t="s">
        <v>21498</v>
      </c>
    </row>
    <row r="6030" spans="1:17">
      <c r="A6030" t="s">
        <v>21500</v>
      </c>
      <c r="B6030" s="57">
        <v>46296</v>
      </c>
      <c r="C6030" t="s">
        <v>13612</v>
      </c>
      <c r="D6030" t="s">
        <v>13611</v>
      </c>
      <c r="E6030" t="s">
        <v>6936</v>
      </c>
      <c r="F6030" t="s">
        <v>6935</v>
      </c>
      <c r="G6030" t="s">
        <v>6934</v>
      </c>
      <c r="H6030" t="s">
        <v>2051</v>
      </c>
      <c r="I6030" t="s">
        <v>2050</v>
      </c>
      <c r="J6030" t="s">
        <v>2049</v>
      </c>
      <c r="K6030" t="s">
        <v>878</v>
      </c>
      <c r="L6030" t="s">
        <v>879</v>
      </c>
      <c r="M6030" t="s">
        <v>21505</v>
      </c>
      <c r="N6030" t="s">
        <v>1498</v>
      </c>
      <c r="O6030" t="s">
        <v>1497</v>
      </c>
      <c r="P6030" t="s">
        <v>812</v>
      </c>
      <c r="Q6030" t="s">
        <v>21498</v>
      </c>
    </row>
    <row r="6031" spans="1:17">
      <c r="A6031" t="s">
        <v>21500</v>
      </c>
      <c r="B6031" s="57">
        <v>46296</v>
      </c>
      <c r="C6031" t="s">
        <v>12963</v>
      </c>
      <c r="D6031" t="s">
        <v>12962</v>
      </c>
      <c r="E6031" t="s">
        <v>12961</v>
      </c>
      <c r="F6031" t="s">
        <v>6790</v>
      </c>
      <c r="G6031" t="s">
        <v>6789</v>
      </c>
      <c r="H6031" t="s">
        <v>1502</v>
      </c>
      <c r="I6031" t="s">
        <v>1501</v>
      </c>
      <c r="J6031" t="s">
        <v>1500</v>
      </c>
      <c r="K6031" t="s">
        <v>878</v>
      </c>
      <c r="L6031" t="s">
        <v>879</v>
      </c>
      <c r="M6031" t="s">
        <v>21505</v>
      </c>
      <c r="N6031" t="s">
        <v>1498</v>
      </c>
      <c r="O6031" t="s">
        <v>1497</v>
      </c>
      <c r="P6031" t="s">
        <v>812</v>
      </c>
      <c r="Q6031" t="s">
        <v>21498</v>
      </c>
    </row>
    <row r="6032" spans="1:17">
      <c r="A6032" t="s">
        <v>21500</v>
      </c>
      <c r="B6032" s="57">
        <v>46296</v>
      </c>
      <c r="C6032" t="s">
        <v>13725</v>
      </c>
      <c r="D6032" t="s">
        <v>13724</v>
      </c>
      <c r="E6032" t="s">
        <v>13723</v>
      </c>
      <c r="F6032" t="s">
        <v>3040</v>
      </c>
      <c r="G6032" t="s">
        <v>3039</v>
      </c>
      <c r="H6032" t="s">
        <v>1502</v>
      </c>
      <c r="I6032" t="s">
        <v>1501</v>
      </c>
      <c r="J6032" t="s">
        <v>1500</v>
      </c>
      <c r="K6032" t="s">
        <v>878</v>
      </c>
      <c r="L6032" t="s">
        <v>879</v>
      </c>
      <c r="M6032" t="s">
        <v>21505</v>
      </c>
      <c r="N6032" t="s">
        <v>1498</v>
      </c>
      <c r="O6032" t="s">
        <v>1497</v>
      </c>
      <c r="P6032" t="s">
        <v>812</v>
      </c>
      <c r="Q6032" t="s">
        <v>21498</v>
      </c>
    </row>
    <row r="6033" spans="1:17">
      <c r="A6033" t="s">
        <v>21500</v>
      </c>
      <c r="B6033" s="57">
        <v>46296</v>
      </c>
      <c r="C6033" t="s">
        <v>15364</v>
      </c>
      <c r="D6033" t="s">
        <v>15363</v>
      </c>
      <c r="E6033" t="s">
        <v>15362</v>
      </c>
      <c r="F6033" t="s">
        <v>3267</v>
      </c>
      <c r="G6033" t="s">
        <v>3266</v>
      </c>
      <c r="H6033" t="s">
        <v>2058</v>
      </c>
      <c r="I6033" t="s">
        <v>2057</v>
      </c>
      <c r="J6033" t="s">
        <v>2056</v>
      </c>
      <c r="K6033" t="s">
        <v>878</v>
      </c>
      <c r="L6033" t="s">
        <v>879</v>
      </c>
      <c r="M6033" t="s">
        <v>21505</v>
      </c>
      <c r="N6033" t="s">
        <v>1498</v>
      </c>
      <c r="O6033" t="s">
        <v>1497</v>
      </c>
      <c r="P6033" t="s">
        <v>812</v>
      </c>
      <c r="Q6033" t="s">
        <v>21498</v>
      </c>
    </row>
    <row r="6034" spans="1:17">
      <c r="A6034" t="s">
        <v>21500</v>
      </c>
      <c r="B6034" s="57">
        <v>46296</v>
      </c>
      <c r="C6034" t="s">
        <v>14540</v>
      </c>
      <c r="D6034" t="s">
        <v>14539</v>
      </c>
      <c r="E6034" t="s">
        <v>14538</v>
      </c>
      <c r="F6034" t="s">
        <v>5200</v>
      </c>
      <c r="G6034" t="s">
        <v>5199</v>
      </c>
      <c r="H6034" t="s">
        <v>1687</v>
      </c>
      <c r="I6034" t="s">
        <v>1686</v>
      </c>
      <c r="J6034" t="s">
        <v>1685</v>
      </c>
      <c r="K6034" t="s">
        <v>838</v>
      </c>
      <c r="L6034" t="s">
        <v>839</v>
      </c>
      <c r="M6034" t="s">
        <v>21511</v>
      </c>
      <c r="N6034" t="s">
        <v>1520</v>
      </c>
      <c r="O6034" t="s">
        <v>1519</v>
      </c>
      <c r="P6034" t="s">
        <v>802</v>
      </c>
      <c r="Q6034" t="s">
        <v>21498</v>
      </c>
    </row>
    <row r="6035" spans="1:17">
      <c r="A6035" t="s">
        <v>21500</v>
      </c>
      <c r="B6035" s="57">
        <v>46296</v>
      </c>
      <c r="C6035" t="s">
        <v>19574</v>
      </c>
      <c r="D6035" t="s">
        <v>19573</v>
      </c>
      <c r="E6035" t="s">
        <v>19572</v>
      </c>
      <c r="F6035" t="s">
        <v>2817</v>
      </c>
      <c r="G6035" t="s">
        <v>2816</v>
      </c>
      <c r="H6035" t="s">
        <v>2102</v>
      </c>
      <c r="I6035" t="s">
        <v>2101</v>
      </c>
      <c r="J6035" t="s">
        <v>2100</v>
      </c>
      <c r="K6035" t="s">
        <v>823</v>
      </c>
      <c r="L6035" t="s">
        <v>824</v>
      </c>
      <c r="M6035" t="s">
        <v>21507</v>
      </c>
      <c r="N6035" t="s">
        <v>1570</v>
      </c>
      <c r="O6035" t="s">
        <v>1569</v>
      </c>
      <c r="P6035" t="s">
        <v>810</v>
      </c>
      <c r="Q6035" t="s">
        <v>21503</v>
      </c>
    </row>
    <row r="6036" spans="1:17">
      <c r="A6036" t="s">
        <v>21500</v>
      </c>
      <c r="B6036" s="57">
        <v>46296</v>
      </c>
      <c r="C6036" t="s">
        <v>19275</v>
      </c>
      <c r="D6036" t="s">
        <v>19274</v>
      </c>
      <c r="E6036" t="s">
        <v>17338</v>
      </c>
      <c r="F6036" t="s">
        <v>4918</v>
      </c>
      <c r="G6036" t="s">
        <v>4917</v>
      </c>
      <c r="H6036" t="s">
        <v>1513</v>
      </c>
      <c r="I6036" t="s">
        <v>1512</v>
      </c>
      <c r="J6036" t="s">
        <v>1511</v>
      </c>
      <c r="K6036" t="s">
        <v>836</v>
      </c>
      <c r="L6036" t="s">
        <v>837</v>
      </c>
      <c r="M6036" t="s">
        <v>21518</v>
      </c>
      <c r="N6036" t="s">
        <v>1509</v>
      </c>
      <c r="O6036" t="s">
        <v>1508</v>
      </c>
      <c r="P6036" t="s">
        <v>801</v>
      </c>
      <c r="Q6036" t="s">
        <v>21503</v>
      </c>
    </row>
    <row r="6037" spans="1:17">
      <c r="A6037" t="s">
        <v>21500</v>
      </c>
      <c r="B6037" s="57">
        <v>46296</v>
      </c>
      <c r="C6037" t="s">
        <v>5604</v>
      </c>
      <c r="D6037" t="s">
        <v>5603</v>
      </c>
      <c r="E6037" t="s">
        <v>5602</v>
      </c>
      <c r="F6037" t="s">
        <v>4620</v>
      </c>
      <c r="G6037" t="s">
        <v>4619</v>
      </c>
      <c r="H6037" t="s">
        <v>1591</v>
      </c>
      <c r="I6037" t="s">
        <v>1590</v>
      </c>
      <c r="J6037" t="s">
        <v>1589</v>
      </c>
      <c r="K6037" t="s">
        <v>829</v>
      </c>
      <c r="L6037" t="s">
        <v>830</v>
      </c>
      <c r="M6037" t="s">
        <v>21502</v>
      </c>
      <c r="N6037" t="s">
        <v>1509</v>
      </c>
      <c r="O6037" t="s">
        <v>1508</v>
      </c>
      <c r="P6037" t="s">
        <v>801</v>
      </c>
      <c r="Q6037" t="s">
        <v>21498</v>
      </c>
    </row>
    <row r="6038" spans="1:17">
      <c r="A6038" t="s">
        <v>21500</v>
      </c>
      <c r="B6038" s="57">
        <v>46296</v>
      </c>
      <c r="C6038" t="s">
        <v>14846</v>
      </c>
      <c r="D6038" t="s">
        <v>14845</v>
      </c>
      <c r="E6038" t="s">
        <v>14844</v>
      </c>
      <c r="F6038" t="s">
        <v>10333</v>
      </c>
      <c r="G6038" t="s">
        <v>10332</v>
      </c>
      <c r="H6038" t="s">
        <v>2051</v>
      </c>
      <c r="I6038" t="s">
        <v>2050</v>
      </c>
      <c r="J6038" t="s">
        <v>2049</v>
      </c>
      <c r="K6038" t="s">
        <v>878</v>
      </c>
      <c r="L6038" t="s">
        <v>879</v>
      </c>
      <c r="M6038" t="s">
        <v>21505</v>
      </c>
      <c r="N6038" t="s">
        <v>1498</v>
      </c>
      <c r="O6038" t="s">
        <v>1497</v>
      </c>
      <c r="P6038" t="s">
        <v>812</v>
      </c>
      <c r="Q6038" t="s">
        <v>21498</v>
      </c>
    </row>
    <row r="6039" spans="1:17">
      <c r="A6039" t="s">
        <v>21500</v>
      </c>
      <c r="B6039" s="57">
        <v>46296</v>
      </c>
      <c r="C6039" t="s">
        <v>12575</v>
      </c>
      <c r="D6039" t="s">
        <v>12574</v>
      </c>
      <c r="E6039" t="s">
        <v>12573</v>
      </c>
      <c r="F6039" t="s">
        <v>4542</v>
      </c>
      <c r="G6039" t="s">
        <v>4541</v>
      </c>
      <c r="H6039" t="s">
        <v>3350</v>
      </c>
      <c r="I6039" t="s">
        <v>3349</v>
      </c>
      <c r="J6039" t="s">
        <v>3348</v>
      </c>
      <c r="K6039" t="s">
        <v>878</v>
      </c>
      <c r="L6039" t="s">
        <v>879</v>
      </c>
      <c r="M6039" t="s">
        <v>21505</v>
      </c>
      <c r="N6039" t="s">
        <v>1498</v>
      </c>
      <c r="O6039" t="s">
        <v>1497</v>
      </c>
      <c r="P6039" t="s">
        <v>812</v>
      </c>
      <c r="Q6039" t="s">
        <v>21498</v>
      </c>
    </row>
    <row r="6040" spans="1:17">
      <c r="A6040" t="s">
        <v>21500</v>
      </c>
      <c r="B6040" s="57">
        <v>46296</v>
      </c>
      <c r="C6040" t="s">
        <v>14380</v>
      </c>
      <c r="D6040" t="s">
        <v>14379</v>
      </c>
      <c r="E6040" t="s">
        <v>14378</v>
      </c>
      <c r="F6040" t="s">
        <v>8350</v>
      </c>
      <c r="G6040" t="s">
        <v>8349</v>
      </c>
      <c r="H6040" t="s">
        <v>1533</v>
      </c>
      <c r="I6040" t="s">
        <v>1532</v>
      </c>
      <c r="J6040" t="s">
        <v>1531</v>
      </c>
      <c r="K6040" t="s">
        <v>834</v>
      </c>
      <c r="L6040" t="s">
        <v>835</v>
      </c>
      <c r="M6040" t="s">
        <v>21501</v>
      </c>
      <c r="N6040" t="s">
        <v>1509</v>
      </c>
      <c r="O6040" t="s">
        <v>1508</v>
      </c>
      <c r="P6040" t="s">
        <v>801</v>
      </c>
      <c r="Q6040" t="s">
        <v>21498</v>
      </c>
    </row>
    <row r="6041" spans="1:17">
      <c r="A6041" t="s">
        <v>21500</v>
      </c>
      <c r="B6041" s="57">
        <v>46296</v>
      </c>
      <c r="C6041" t="s">
        <v>12129</v>
      </c>
      <c r="D6041" t="s">
        <v>12128</v>
      </c>
      <c r="E6041" t="s">
        <v>12127</v>
      </c>
      <c r="F6041" t="s">
        <v>2506</v>
      </c>
      <c r="G6041" t="s">
        <v>2505</v>
      </c>
      <c r="H6041" t="s">
        <v>2058</v>
      </c>
      <c r="I6041" t="s">
        <v>2057</v>
      </c>
      <c r="J6041" t="s">
        <v>2056</v>
      </c>
      <c r="K6041" t="s">
        <v>878</v>
      </c>
      <c r="L6041" t="s">
        <v>879</v>
      </c>
      <c r="M6041" t="s">
        <v>21505</v>
      </c>
      <c r="N6041" t="s">
        <v>1498</v>
      </c>
      <c r="O6041" t="s">
        <v>1497</v>
      </c>
      <c r="P6041" t="s">
        <v>812</v>
      </c>
      <c r="Q6041" t="s">
        <v>21498</v>
      </c>
    </row>
    <row r="6042" spans="1:17">
      <c r="A6042" t="s">
        <v>21500</v>
      </c>
      <c r="B6042" s="57">
        <v>46296</v>
      </c>
      <c r="C6042" t="s">
        <v>14203</v>
      </c>
      <c r="D6042" t="s">
        <v>14202</v>
      </c>
      <c r="E6042" t="s">
        <v>14201</v>
      </c>
      <c r="F6042" t="s">
        <v>5401</v>
      </c>
      <c r="G6042" t="s">
        <v>5400</v>
      </c>
      <c r="H6042" t="s">
        <v>1591</v>
      </c>
      <c r="I6042" t="s">
        <v>1590</v>
      </c>
      <c r="J6042" t="s">
        <v>1589</v>
      </c>
      <c r="K6042" t="s">
        <v>829</v>
      </c>
      <c r="L6042" t="s">
        <v>830</v>
      </c>
      <c r="M6042" t="s">
        <v>21502</v>
      </c>
      <c r="N6042" t="s">
        <v>1509</v>
      </c>
      <c r="O6042" t="s">
        <v>1508</v>
      </c>
      <c r="P6042" t="s">
        <v>801</v>
      </c>
      <c r="Q6042" t="s">
        <v>21498</v>
      </c>
    </row>
    <row r="6043" spans="1:17">
      <c r="A6043" t="s">
        <v>21500</v>
      </c>
      <c r="B6043" s="57">
        <v>46296</v>
      </c>
      <c r="C6043" t="s">
        <v>7314</v>
      </c>
      <c r="D6043" t="s">
        <v>7313</v>
      </c>
      <c r="E6043" t="s">
        <v>7312</v>
      </c>
      <c r="F6043" t="s">
        <v>7311</v>
      </c>
      <c r="G6043" t="s">
        <v>7310</v>
      </c>
      <c r="H6043" t="s">
        <v>1852</v>
      </c>
      <c r="I6043" t="s">
        <v>1851</v>
      </c>
      <c r="J6043" t="s">
        <v>1850</v>
      </c>
      <c r="K6043" t="s">
        <v>831</v>
      </c>
      <c r="L6043" t="s">
        <v>832</v>
      </c>
      <c r="M6043" t="s">
        <v>21499</v>
      </c>
      <c r="N6043" t="s">
        <v>1509</v>
      </c>
      <c r="O6043" t="s">
        <v>1508</v>
      </c>
      <c r="P6043" t="s">
        <v>801</v>
      </c>
      <c r="Q6043" t="s">
        <v>21498</v>
      </c>
    </row>
    <row r="6044" spans="1:17">
      <c r="A6044" t="s">
        <v>21500</v>
      </c>
      <c r="B6044" s="57">
        <v>46296</v>
      </c>
      <c r="C6044" t="s">
        <v>18082</v>
      </c>
      <c r="D6044" t="s">
        <v>18081</v>
      </c>
      <c r="E6044" t="s">
        <v>18080</v>
      </c>
      <c r="F6044" t="s">
        <v>5598</v>
      </c>
      <c r="G6044" t="s">
        <v>5597</v>
      </c>
      <c r="H6044" t="s">
        <v>2035</v>
      </c>
      <c r="I6044" t="s">
        <v>2034</v>
      </c>
      <c r="J6044" t="s">
        <v>2033</v>
      </c>
      <c r="K6044" t="s">
        <v>836</v>
      </c>
      <c r="L6044" t="s">
        <v>837</v>
      </c>
      <c r="M6044" t="s">
        <v>21518</v>
      </c>
      <c r="N6044" t="s">
        <v>1509</v>
      </c>
      <c r="O6044" t="s">
        <v>1508</v>
      </c>
      <c r="P6044" t="s">
        <v>801</v>
      </c>
      <c r="Q6044" t="s">
        <v>21498</v>
      </c>
    </row>
    <row r="6045" spans="1:17">
      <c r="A6045" t="s">
        <v>21500</v>
      </c>
      <c r="B6045" s="57">
        <v>46296</v>
      </c>
      <c r="C6045" t="s">
        <v>20800</v>
      </c>
      <c r="D6045" t="s">
        <v>20799</v>
      </c>
      <c r="E6045" t="s">
        <v>14581</v>
      </c>
      <c r="F6045" t="s">
        <v>11625</v>
      </c>
      <c r="G6045" t="s">
        <v>11624</v>
      </c>
      <c r="H6045" t="s">
        <v>1591</v>
      </c>
      <c r="I6045" t="s">
        <v>1590</v>
      </c>
      <c r="J6045" t="s">
        <v>1589</v>
      </c>
      <c r="K6045" t="s">
        <v>829</v>
      </c>
      <c r="L6045" t="s">
        <v>830</v>
      </c>
      <c r="M6045" t="s">
        <v>21502</v>
      </c>
      <c r="N6045" t="s">
        <v>1509</v>
      </c>
      <c r="O6045" t="s">
        <v>1508</v>
      </c>
      <c r="P6045" t="s">
        <v>801</v>
      </c>
      <c r="Q6045" t="s">
        <v>21498</v>
      </c>
    </row>
    <row r="6046" spans="1:17">
      <c r="A6046" t="s">
        <v>21500</v>
      </c>
      <c r="B6046" s="57">
        <v>46296</v>
      </c>
      <c r="C6046" t="s">
        <v>8514</v>
      </c>
      <c r="D6046" t="s">
        <v>8513</v>
      </c>
      <c r="E6046" t="s">
        <v>8512</v>
      </c>
      <c r="F6046" t="s">
        <v>1712</v>
      </c>
      <c r="G6046" t="s">
        <v>1711</v>
      </c>
      <c r="H6046" t="s">
        <v>1591</v>
      </c>
      <c r="I6046" t="s">
        <v>1590</v>
      </c>
      <c r="J6046" t="s">
        <v>1589</v>
      </c>
      <c r="K6046" t="s">
        <v>829</v>
      </c>
      <c r="L6046" t="s">
        <v>830</v>
      </c>
      <c r="M6046" t="s">
        <v>21502</v>
      </c>
      <c r="N6046" t="s">
        <v>1509</v>
      </c>
      <c r="O6046" t="s">
        <v>1508</v>
      </c>
      <c r="P6046" t="s">
        <v>801</v>
      </c>
      <c r="Q6046" t="s">
        <v>21498</v>
      </c>
    </row>
    <row r="6047" spans="1:17">
      <c r="A6047" t="s">
        <v>21500</v>
      </c>
      <c r="B6047" s="57">
        <v>46296</v>
      </c>
      <c r="C6047" t="s">
        <v>10242</v>
      </c>
      <c r="D6047" t="s">
        <v>10241</v>
      </c>
      <c r="E6047" t="s">
        <v>10240</v>
      </c>
      <c r="F6047" t="s">
        <v>7298</v>
      </c>
      <c r="G6047" t="s">
        <v>7297</v>
      </c>
      <c r="H6047" t="s">
        <v>2035</v>
      </c>
      <c r="I6047" t="s">
        <v>2034</v>
      </c>
      <c r="J6047" t="s">
        <v>2033</v>
      </c>
      <c r="K6047" t="s">
        <v>836</v>
      </c>
      <c r="L6047" t="s">
        <v>837</v>
      </c>
      <c r="M6047" t="s">
        <v>21518</v>
      </c>
      <c r="N6047" t="s">
        <v>1509</v>
      </c>
      <c r="O6047" t="s">
        <v>1508</v>
      </c>
      <c r="P6047" t="s">
        <v>801</v>
      </c>
      <c r="Q6047" t="s">
        <v>21498</v>
      </c>
    </row>
    <row r="6048" spans="1:17">
      <c r="A6048" t="s">
        <v>21500</v>
      </c>
      <c r="B6048" s="57">
        <v>46296</v>
      </c>
      <c r="C6048" t="s">
        <v>8602</v>
      </c>
      <c r="D6048" t="s">
        <v>8601</v>
      </c>
      <c r="E6048" t="s">
        <v>8600</v>
      </c>
      <c r="F6048" t="s">
        <v>5228</v>
      </c>
      <c r="G6048" t="s">
        <v>5227</v>
      </c>
      <c r="H6048" t="s">
        <v>1591</v>
      </c>
      <c r="I6048" t="s">
        <v>1590</v>
      </c>
      <c r="J6048" t="s">
        <v>1589</v>
      </c>
      <c r="K6048" t="s">
        <v>829</v>
      </c>
      <c r="L6048" t="s">
        <v>830</v>
      </c>
      <c r="M6048" t="s">
        <v>21502</v>
      </c>
      <c r="N6048" t="s">
        <v>1509</v>
      </c>
      <c r="O6048" t="s">
        <v>1508</v>
      </c>
      <c r="P6048" t="s">
        <v>801</v>
      </c>
      <c r="Q6048" t="s">
        <v>21498</v>
      </c>
    </row>
    <row r="6049" spans="1:17">
      <c r="A6049" t="s">
        <v>21500</v>
      </c>
      <c r="B6049" s="57">
        <v>46296</v>
      </c>
      <c r="C6049" t="s">
        <v>17403</v>
      </c>
      <c r="D6049" t="s">
        <v>17402</v>
      </c>
      <c r="E6049" t="s">
        <v>17401</v>
      </c>
      <c r="F6049" t="s">
        <v>9765</v>
      </c>
      <c r="G6049" t="s">
        <v>9764</v>
      </c>
      <c r="H6049" t="s">
        <v>3069</v>
      </c>
      <c r="I6049" t="s">
        <v>3068</v>
      </c>
      <c r="J6049" t="s">
        <v>3067</v>
      </c>
      <c r="K6049" t="s">
        <v>825</v>
      </c>
      <c r="L6049" t="s">
        <v>826</v>
      </c>
      <c r="M6049" t="s">
        <v>21510</v>
      </c>
      <c r="N6049" t="s">
        <v>1570</v>
      </c>
      <c r="O6049" t="s">
        <v>1569</v>
      </c>
      <c r="P6049" t="s">
        <v>810</v>
      </c>
      <c r="Q6049" t="s">
        <v>21503</v>
      </c>
    </row>
    <row r="6050" spans="1:17">
      <c r="A6050" t="s">
        <v>21500</v>
      </c>
      <c r="B6050" s="57">
        <v>46296</v>
      </c>
      <c r="C6050" t="s">
        <v>15102</v>
      </c>
      <c r="D6050" t="s">
        <v>15101</v>
      </c>
      <c r="E6050" t="s">
        <v>15100</v>
      </c>
      <c r="F6050" t="s">
        <v>11411</v>
      </c>
      <c r="G6050" t="s">
        <v>11410</v>
      </c>
      <c r="H6050" t="s">
        <v>1852</v>
      </c>
      <c r="I6050" t="s">
        <v>1851</v>
      </c>
      <c r="J6050" t="s">
        <v>1850</v>
      </c>
      <c r="K6050" t="s">
        <v>831</v>
      </c>
      <c r="L6050" t="s">
        <v>832</v>
      </c>
      <c r="M6050" t="s">
        <v>21499</v>
      </c>
      <c r="N6050" t="s">
        <v>1509</v>
      </c>
      <c r="O6050" t="s">
        <v>1508</v>
      </c>
      <c r="P6050" t="s">
        <v>801</v>
      </c>
      <c r="Q6050" t="s">
        <v>21498</v>
      </c>
    </row>
    <row r="6051" spans="1:17">
      <c r="A6051" t="s">
        <v>21500</v>
      </c>
      <c r="B6051" s="57">
        <v>46296</v>
      </c>
      <c r="C6051" t="s">
        <v>19975</v>
      </c>
      <c r="D6051" t="s">
        <v>19974</v>
      </c>
      <c r="E6051" t="s">
        <v>17386</v>
      </c>
      <c r="F6051" t="s">
        <v>10732</v>
      </c>
      <c r="G6051" t="s">
        <v>10731</v>
      </c>
      <c r="H6051" t="s">
        <v>1718</v>
      </c>
      <c r="I6051" t="s">
        <v>1717</v>
      </c>
      <c r="J6051" t="s">
        <v>1716</v>
      </c>
      <c r="K6051" t="s">
        <v>878</v>
      </c>
      <c r="L6051" t="s">
        <v>879</v>
      </c>
      <c r="M6051" t="s">
        <v>21505</v>
      </c>
      <c r="N6051" t="s">
        <v>1498</v>
      </c>
      <c r="O6051" t="s">
        <v>1497</v>
      </c>
      <c r="P6051" t="s">
        <v>812</v>
      </c>
      <c r="Q6051" t="s">
        <v>21498</v>
      </c>
    </row>
    <row r="6052" spans="1:17">
      <c r="A6052" t="s">
        <v>21500</v>
      </c>
      <c r="B6052" s="57">
        <v>46296</v>
      </c>
      <c r="C6052" t="s">
        <v>12773</v>
      </c>
      <c r="D6052" t="s">
        <v>12772</v>
      </c>
      <c r="E6052" t="s">
        <v>12771</v>
      </c>
      <c r="F6052" t="s">
        <v>8715</v>
      </c>
      <c r="G6052" t="s">
        <v>8714</v>
      </c>
      <c r="H6052" t="s">
        <v>2035</v>
      </c>
      <c r="I6052" t="s">
        <v>2034</v>
      </c>
      <c r="J6052" t="s">
        <v>2033</v>
      </c>
      <c r="K6052" t="s">
        <v>836</v>
      </c>
      <c r="L6052" t="s">
        <v>837</v>
      </c>
      <c r="M6052" t="s">
        <v>21518</v>
      </c>
      <c r="N6052" t="s">
        <v>1509</v>
      </c>
      <c r="O6052" t="s">
        <v>1508</v>
      </c>
      <c r="P6052" t="s">
        <v>801</v>
      </c>
      <c r="Q6052" t="s">
        <v>21498</v>
      </c>
    </row>
    <row r="6053" spans="1:17">
      <c r="A6053" t="s">
        <v>21500</v>
      </c>
      <c r="B6053" s="57">
        <v>46296</v>
      </c>
      <c r="C6053" t="s">
        <v>16076</v>
      </c>
      <c r="D6053" t="s">
        <v>16075</v>
      </c>
      <c r="E6053" t="s">
        <v>16074</v>
      </c>
      <c r="F6053" t="s">
        <v>8122</v>
      </c>
      <c r="G6053" t="s">
        <v>8121</v>
      </c>
      <c r="H6053" t="s">
        <v>2044</v>
      </c>
      <c r="I6053" t="s">
        <v>2043</v>
      </c>
      <c r="J6053" t="s">
        <v>2042</v>
      </c>
      <c r="K6053" t="s">
        <v>861</v>
      </c>
      <c r="L6053" t="s">
        <v>862</v>
      </c>
      <c r="M6053" t="s">
        <v>21508</v>
      </c>
      <c r="N6053" t="s">
        <v>1520</v>
      </c>
      <c r="O6053" t="s">
        <v>1519</v>
      </c>
      <c r="P6053" t="s">
        <v>802</v>
      </c>
      <c r="Q6053" t="s">
        <v>21503</v>
      </c>
    </row>
    <row r="6054" spans="1:17">
      <c r="A6054" t="s">
        <v>21500</v>
      </c>
      <c r="B6054" s="57">
        <v>46296</v>
      </c>
      <c r="C6054" t="s">
        <v>19739</v>
      </c>
      <c r="D6054" t="s">
        <v>19738</v>
      </c>
      <c r="E6054" t="s">
        <v>19737</v>
      </c>
      <c r="F6054" t="s">
        <v>8491</v>
      </c>
      <c r="G6054" t="s">
        <v>8490</v>
      </c>
      <c r="H6054" t="s">
        <v>2035</v>
      </c>
      <c r="I6054" t="s">
        <v>2034</v>
      </c>
      <c r="J6054" t="s">
        <v>2033</v>
      </c>
      <c r="K6054" t="s">
        <v>836</v>
      </c>
      <c r="L6054" t="s">
        <v>837</v>
      </c>
      <c r="M6054" t="s">
        <v>21518</v>
      </c>
      <c r="N6054" t="s">
        <v>1509</v>
      </c>
      <c r="O6054" t="s">
        <v>1508</v>
      </c>
      <c r="P6054" t="s">
        <v>801</v>
      </c>
      <c r="Q6054" t="s">
        <v>21498</v>
      </c>
    </row>
    <row r="6055" spans="1:17">
      <c r="A6055" t="s">
        <v>21500</v>
      </c>
      <c r="B6055" s="57">
        <v>46296</v>
      </c>
      <c r="C6055" t="s">
        <v>8356</v>
      </c>
      <c r="D6055" t="s">
        <v>8355</v>
      </c>
      <c r="E6055" t="s">
        <v>8354</v>
      </c>
      <c r="F6055" t="s">
        <v>3604</v>
      </c>
      <c r="G6055" t="s">
        <v>3603</v>
      </c>
      <c r="H6055" t="s">
        <v>1731</v>
      </c>
      <c r="I6055" t="s">
        <v>1730</v>
      </c>
      <c r="J6055" t="s">
        <v>1729</v>
      </c>
      <c r="K6055" t="s">
        <v>827</v>
      </c>
      <c r="L6055" t="s">
        <v>828</v>
      </c>
      <c r="M6055" t="s">
        <v>21509</v>
      </c>
      <c r="N6055" t="s">
        <v>1570</v>
      </c>
      <c r="O6055" t="s">
        <v>1569</v>
      </c>
      <c r="P6055" t="s">
        <v>810</v>
      </c>
      <c r="Q6055" t="s">
        <v>21503</v>
      </c>
    </row>
    <row r="6056" spans="1:17">
      <c r="A6056" t="s">
        <v>21500</v>
      </c>
      <c r="B6056" s="57">
        <v>46296</v>
      </c>
      <c r="C6056" t="s">
        <v>11424</v>
      </c>
      <c r="D6056" t="s">
        <v>11423</v>
      </c>
      <c r="E6056" t="s">
        <v>10728</v>
      </c>
      <c r="F6056" t="s">
        <v>7077</v>
      </c>
      <c r="G6056" t="s">
        <v>7076</v>
      </c>
      <c r="H6056" t="s">
        <v>1718</v>
      </c>
      <c r="I6056" t="s">
        <v>1717</v>
      </c>
      <c r="J6056" t="s">
        <v>1716</v>
      </c>
      <c r="K6056" t="s">
        <v>878</v>
      </c>
      <c r="L6056" t="s">
        <v>879</v>
      </c>
      <c r="M6056" t="s">
        <v>21505</v>
      </c>
      <c r="N6056" t="s">
        <v>1498</v>
      </c>
      <c r="O6056" t="s">
        <v>1497</v>
      </c>
      <c r="P6056" t="s">
        <v>812</v>
      </c>
      <c r="Q6056" t="s">
        <v>21498</v>
      </c>
    </row>
    <row r="6057" spans="1:17">
      <c r="A6057" t="s">
        <v>21500</v>
      </c>
      <c r="B6057" s="57">
        <v>46296</v>
      </c>
      <c r="C6057" t="s">
        <v>1075</v>
      </c>
      <c r="D6057" t="s">
        <v>16853</v>
      </c>
      <c r="E6057" t="s">
        <v>10195</v>
      </c>
      <c r="F6057" t="s">
        <v>2863</v>
      </c>
      <c r="G6057" t="s">
        <v>2862</v>
      </c>
      <c r="H6057" t="s">
        <v>2035</v>
      </c>
      <c r="I6057" t="s">
        <v>2034</v>
      </c>
      <c r="J6057" t="s">
        <v>2033</v>
      </c>
      <c r="K6057" t="s">
        <v>836</v>
      </c>
      <c r="L6057" t="s">
        <v>837</v>
      </c>
      <c r="M6057" t="s">
        <v>21518</v>
      </c>
      <c r="N6057" t="s">
        <v>1509</v>
      </c>
      <c r="O6057" t="s">
        <v>1508</v>
      </c>
      <c r="P6057" t="s">
        <v>801</v>
      </c>
      <c r="Q6057" t="s">
        <v>21498</v>
      </c>
    </row>
    <row r="6058" spans="1:17">
      <c r="A6058" t="s">
        <v>21500</v>
      </c>
      <c r="B6058" s="57">
        <v>46296</v>
      </c>
      <c r="C6058" t="s">
        <v>15279</v>
      </c>
      <c r="D6058" t="s">
        <v>15278</v>
      </c>
      <c r="E6058" t="s">
        <v>15277</v>
      </c>
      <c r="F6058" t="s">
        <v>5241</v>
      </c>
      <c r="G6058" t="s">
        <v>5240</v>
      </c>
      <c r="H6058" t="s">
        <v>1513</v>
      </c>
      <c r="I6058" t="s">
        <v>1512</v>
      </c>
      <c r="J6058" t="s">
        <v>1511</v>
      </c>
      <c r="K6058" t="s">
        <v>836</v>
      </c>
      <c r="L6058" t="s">
        <v>837</v>
      </c>
      <c r="M6058" t="s">
        <v>21518</v>
      </c>
      <c r="N6058" t="s">
        <v>1509</v>
      </c>
      <c r="O6058" t="s">
        <v>1508</v>
      </c>
      <c r="P6058" t="s">
        <v>801</v>
      </c>
      <c r="Q6058" t="s">
        <v>21503</v>
      </c>
    </row>
    <row r="6059" spans="1:17">
      <c r="A6059" t="s">
        <v>21500</v>
      </c>
      <c r="B6059" s="57">
        <v>46296</v>
      </c>
      <c r="C6059" t="s">
        <v>13483</v>
      </c>
      <c r="D6059" t="s">
        <v>13482</v>
      </c>
      <c r="E6059" t="s">
        <v>13481</v>
      </c>
      <c r="F6059" t="s">
        <v>2667</v>
      </c>
      <c r="G6059" t="s">
        <v>2666</v>
      </c>
      <c r="H6059" t="s">
        <v>2650</v>
      </c>
      <c r="I6059" t="s">
        <v>2649</v>
      </c>
      <c r="J6059" t="s">
        <v>2648</v>
      </c>
      <c r="K6059" t="s">
        <v>853</v>
      </c>
      <c r="L6059" t="s">
        <v>854</v>
      </c>
      <c r="M6059" t="s">
        <v>21524</v>
      </c>
      <c r="N6059" t="s">
        <v>1520</v>
      </c>
      <c r="O6059" t="s">
        <v>1519</v>
      </c>
      <c r="P6059" t="s">
        <v>802</v>
      </c>
      <c r="Q6059" t="s">
        <v>21503</v>
      </c>
    </row>
    <row r="6060" spans="1:17">
      <c r="A6060" t="s">
        <v>21500</v>
      </c>
      <c r="B6060" s="57">
        <v>46296</v>
      </c>
      <c r="C6060" t="s">
        <v>20395</v>
      </c>
      <c r="D6060" t="s">
        <v>20394</v>
      </c>
      <c r="E6060" t="s">
        <v>20393</v>
      </c>
      <c r="F6060" t="s">
        <v>3416</v>
      </c>
      <c r="G6060" t="s">
        <v>3415</v>
      </c>
      <c r="H6060" t="s">
        <v>1731</v>
      </c>
      <c r="I6060" t="s">
        <v>1730</v>
      </c>
      <c r="J6060" t="s">
        <v>1729</v>
      </c>
      <c r="K6060" t="s">
        <v>827</v>
      </c>
      <c r="L6060" t="s">
        <v>828</v>
      </c>
      <c r="M6060" t="s">
        <v>21509</v>
      </c>
      <c r="N6060" t="s">
        <v>1570</v>
      </c>
      <c r="O6060" t="s">
        <v>1569</v>
      </c>
      <c r="P6060" t="s">
        <v>810</v>
      </c>
      <c r="Q6060" t="s">
        <v>21503</v>
      </c>
    </row>
    <row r="6061" spans="1:17">
      <c r="A6061" t="s">
        <v>21500</v>
      </c>
      <c r="B6061" s="57">
        <v>46296</v>
      </c>
      <c r="C6061" t="s">
        <v>15614</v>
      </c>
      <c r="D6061" t="s">
        <v>15613</v>
      </c>
      <c r="E6061" t="s">
        <v>11572</v>
      </c>
      <c r="F6061" t="s">
        <v>3762</v>
      </c>
      <c r="G6061" t="s">
        <v>3761</v>
      </c>
      <c r="H6061" t="s">
        <v>1687</v>
      </c>
      <c r="I6061" t="s">
        <v>1686</v>
      </c>
      <c r="J6061" t="s">
        <v>1685</v>
      </c>
      <c r="K6061" t="s">
        <v>838</v>
      </c>
      <c r="L6061" t="s">
        <v>839</v>
      </c>
      <c r="M6061" t="s">
        <v>21511</v>
      </c>
      <c r="N6061" t="s">
        <v>1520</v>
      </c>
      <c r="O6061" t="s">
        <v>1519</v>
      </c>
      <c r="P6061" t="s">
        <v>802</v>
      </c>
      <c r="Q6061" t="s">
        <v>21498</v>
      </c>
    </row>
    <row r="6062" spans="1:17">
      <c r="A6062" t="s">
        <v>21500</v>
      </c>
      <c r="B6062" s="57">
        <v>46296</v>
      </c>
      <c r="C6062" t="s">
        <v>15832</v>
      </c>
      <c r="D6062" t="s">
        <v>15831</v>
      </c>
      <c r="E6062" t="s">
        <v>15830</v>
      </c>
      <c r="F6062" t="s">
        <v>9867</v>
      </c>
      <c r="G6062" t="s">
        <v>9866</v>
      </c>
      <c r="H6062" t="s">
        <v>2270</v>
      </c>
      <c r="I6062" t="s">
        <v>2269</v>
      </c>
      <c r="J6062" t="s">
        <v>2268</v>
      </c>
      <c r="K6062" t="s">
        <v>850</v>
      </c>
      <c r="L6062" t="s">
        <v>851</v>
      </c>
      <c r="M6062" t="s">
        <v>21523</v>
      </c>
      <c r="N6062" t="s">
        <v>1520</v>
      </c>
      <c r="O6062" t="s">
        <v>1519</v>
      </c>
      <c r="P6062" t="s">
        <v>802</v>
      </c>
      <c r="Q6062" t="s">
        <v>21498</v>
      </c>
    </row>
    <row r="6063" spans="1:17">
      <c r="A6063" t="s">
        <v>21500</v>
      </c>
      <c r="B6063" s="57">
        <v>46296</v>
      </c>
      <c r="C6063" t="s">
        <v>15156</v>
      </c>
      <c r="D6063" t="s">
        <v>15155</v>
      </c>
      <c r="E6063" t="s">
        <v>15154</v>
      </c>
      <c r="F6063" t="s">
        <v>3885</v>
      </c>
      <c r="G6063" t="s">
        <v>3884</v>
      </c>
      <c r="H6063" t="s">
        <v>2035</v>
      </c>
      <c r="I6063" t="s">
        <v>2034</v>
      </c>
      <c r="J6063" t="s">
        <v>2033</v>
      </c>
      <c r="K6063" t="s">
        <v>836</v>
      </c>
      <c r="L6063" t="s">
        <v>837</v>
      </c>
      <c r="M6063" t="s">
        <v>21518</v>
      </c>
      <c r="N6063" t="s">
        <v>1509</v>
      </c>
      <c r="O6063" t="s">
        <v>1508</v>
      </c>
      <c r="P6063" t="s">
        <v>801</v>
      </c>
      <c r="Q6063" t="s">
        <v>21498</v>
      </c>
    </row>
    <row r="6064" spans="1:17">
      <c r="A6064" t="s">
        <v>21500</v>
      </c>
      <c r="B6064" s="57">
        <v>46296</v>
      </c>
      <c r="C6064" t="s">
        <v>17589</v>
      </c>
      <c r="D6064" t="s">
        <v>17588</v>
      </c>
      <c r="E6064" t="s">
        <v>17587</v>
      </c>
      <c r="F6064" t="s">
        <v>5629</v>
      </c>
      <c r="G6064" t="s">
        <v>5628</v>
      </c>
      <c r="H6064" t="s">
        <v>2035</v>
      </c>
      <c r="I6064" t="s">
        <v>2034</v>
      </c>
      <c r="J6064" t="s">
        <v>2033</v>
      </c>
      <c r="K6064" t="s">
        <v>836</v>
      </c>
      <c r="L6064" t="s">
        <v>837</v>
      </c>
      <c r="M6064" t="s">
        <v>21518</v>
      </c>
      <c r="N6064" t="s">
        <v>1509</v>
      </c>
      <c r="O6064" t="s">
        <v>1508</v>
      </c>
      <c r="P6064" t="s">
        <v>801</v>
      </c>
      <c r="Q6064" t="s">
        <v>21498</v>
      </c>
    </row>
    <row r="6065" spans="1:17">
      <c r="A6065" t="s">
        <v>21500</v>
      </c>
      <c r="B6065" s="57">
        <v>46296</v>
      </c>
      <c r="C6065" t="s">
        <v>15846</v>
      </c>
      <c r="D6065" t="s">
        <v>15845</v>
      </c>
      <c r="E6065" t="s">
        <v>15844</v>
      </c>
      <c r="F6065" t="s">
        <v>2002</v>
      </c>
      <c r="G6065" t="s">
        <v>2001</v>
      </c>
      <c r="H6065" t="s">
        <v>1852</v>
      </c>
      <c r="I6065" t="s">
        <v>1851</v>
      </c>
      <c r="J6065" t="s">
        <v>1850</v>
      </c>
      <c r="K6065" t="s">
        <v>831</v>
      </c>
      <c r="L6065" t="s">
        <v>832</v>
      </c>
      <c r="M6065" t="s">
        <v>21499</v>
      </c>
      <c r="N6065" t="s">
        <v>1509</v>
      </c>
      <c r="O6065" t="s">
        <v>1508</v>
      </c>
      <c r="P6065" t="s">
        <v>801</v>
      </c>
      <c r="Q6065" t="s">
        <v>21498</v>
      </c>
    </row>
    <row r="6066" spans="1:17">
      <c r="A6066" t="s">
        <v>21500</v>
      </c>
      <c r="B6066" s="57">
        <v>46296</v>
      </c>
      <c r="C6066" t="s">
        <v>17217</v>
      </c>
      <c r="D6066" t="s">
        <v>17216</v>
      </c>
      <c r="E6066" t="s">
        <v>17215</v>
      </c>
      <c r="F6066" t="s">
        <v>6834</v>
      </c>
      <c r="G6066" t="s">
        <v>6833</v>
      </c>
      <c r="H6066" t="s">
        <v>1513</v>
      </c>
      <c r="I6066" t="s">
        <v>1512</v>
      </c>
      <c r="J6066" t="s">
        <v>1511</v>
      </c>
      <c r="K6066" t="s">
        <v>836</v>
      </c>
      <c r="L6066" t="s">
        <v>837</v>
      </c>
      <c r="M6066" t="s">
        <v>21518</v>
      </c>
      <c r="N6066" t="s">
        <v>1509</v>
      </c>
      <c r="O6066" t="s">
        <v>1508</v>
      </c>
      <c r="P6066" t="s">
        <v>801</v>
      </c>
      <c r="Q6066" t="s">
        <v>21503</v>
      </c>
    </row>
    <row r="6067" spans="1:17">
      <c r="A6067" t="s">
        <v>21500</v>
      </c>
      <c r="B6067" s="57">
        <v>46296</v>
      </c>
      <c r="C6067" t="s">
        <v>18039</v>
      </c>
      <c r="D6067" t="s">
        <v>18038</v>
      </c>
      <c r="E6067" t="s">
        <v>18037</v>
      </c>
      <c r="F6067" t="s">
        <v>4747</v>
      </c>
      <c r="G6067" t="s">
        <v>4746</v>
      </c>
      <c r="H6067" t="s">
        <v>2128</v>
      </c>
      <c r="I6067" t="s">
        <v>2127</v>
      </c>
      <c r="J6067" t="s">
        <v>2126</v>
      </c>
      <c r="K6067" t="s">
        <v>874</v>
      </c>
      <c r="L6067" t="s">
        <v>875</v>
      </c>
      <c r="M6067" t="s">
        <v>21506</v>
      </c>
      <c r="N6067" t="s">
        <v>1487</v>
      </c>
      <c r="O6067" t="s">
        <v>1486</v>
      </c>
      <c r="P6067" t="s">
        <v>811</v>
      </c>
      <c r="Q6067" t="s">
        <v>21503</v>
      </c>
    </row>
    <row r="6068" spans="1:17">
      <c r="A6068" t="s">
        <v>21500</v>
      </c>
      <c r="B6068" s="57">
        <v>46296</v>
      </c>
      <c r="C6068" t="s">
        <v>13683</v>
      </c>
      <c r="D6068" t="s">
        <v>13682</v>
      </c>
      <c r="E6068" t="s">
        <v>13681</v>
      </c>
      <c r="F6068" t="s">
        <v>5085</v>
      </c>
      <c r="G6068" t="s">
        <v>5084</v>
      </c>
      <c r="H6068" t="s">
        <v>1591</v>
      </c>
      <c r="I6068" t="s">
        <v>1590</v>
      </c>
      <c r="J6068" t="s">
        <v>1589</v>
      </c>
      <c r="K6068" t="s">
        <v>829</v>
      </c>
      <c r="L6068" t="s">
        <v>830</v>
      </c>
      <c r="M6068" t="s">
        <v>21502</v>
      </c>
      <c r="N6068" t="s">
        <v>1509</v>
      </c>
      <c r="O6068" t="s">
        <v>1508</v>
      </c>
      <c r="P6068" t="s">
        <v>801</v>
      </c>
      <c r="Q6068" t="s">
        <v>21498</v>
      </c>
    </row>
    <row r="6069" spans="1:17">
      <c r="A6069" t="s">
        <v>21500</v>
      </c>
      <c r="B6069" s="57">
        <v>46296</v>
      </c>
      <c r="C6069" t="s">
        <v>18162</v>
      </c>
      <c r="D6069" t="s">
        <v>18161</v>
      </c>
      <c r="E6069" t="s">
        <v>18160</v>
      </c>
      <c r="F6069" t="s">
        <v>2248</v>
      </c>
      <c r="G6069" t="s">
        <v>2247</v>
      </c>
      <c r="H6069" t="s">
        <v>1653</v>
      </c>
      <c r="I6069" t="s">
        <v>1652</v>
      </c>
      <c r="J6069" t="s">
        <v>1651</v>
      </c>
      <c r="K6069" t="s">
        <v>900</v>
      </c>
      <c r="L6069" t="s">
        <v>901</v>
      </c>
      <c r="M6069" t="s">
        <v>21522</v>
      </c>
      <c r="N6069" t="s">
        <v>1557</v>
      </c>
      <c r="O6069" t="s">
        <v>1556</v>
      </c>
      <c r="P6069" t="s">
        <v>804</v>
      </c>
      <c r="Q6069" t="s">
        <v>21503</v>
      </c>
    </row>
    <row r="6070" spans="1:17">
      <c r="A6070" t="s">
        <v>21500</v>
      </c>
      <c r="B6070" s="57">
        <v>46296</v>
      </c>
      <c r="C6070" t="s">
        <v>4896</v>
      </c>
      <c r="D6070" t="s">
        <v>4895</v>
      </c>
      <c r="E6070" t="s">
        <v>4894</v>
      </c>
      <c r="F6070" t="s">
        <v>4893</v>
      </c>
      <c r="G6070" t="s">
        <v>4892</v>
      </c>
      <c r="H6070" t="s">
        <v>1608</v>
      </c>
      <c r="I6070" t="s">
        <v>1607</v>
      </c>
      <c r="J6070" t="s">
        <v>1606</v>
      </c>
      <c r="K6070" t="s">
        <v>876</v>
      </c>
      <c r="L6070" t="s">
        <v>877</v>
      </c>
      <c r="M6070" t="s">
        <v>21514</v>
      </c>
      <c r="N6070" t="s">
        <v>1498</v>
      </c>
      <c r="O6070" t="s">
        <v>1497</v>
      </c>
      <c r="P6070" t="s">
        <v>812</v>
      </c>
      <c r="Q6070" t="s">
        <v>21498</v>
      </c>
    </row>
    <row r="6071" spans="1:17">
      <c r="A6071" t="s">
        <v>21500</v>
      </c>
      <c r="B6071" s="57">
        <v>46296</v>
      </c>
      <c r="C6071" t="s">
        <v>13956</v>
      </c>
      <c r="D6071" t="s">
        <v>13955</v>
      </c>
      <c r="E6071" t="s">
        <v>13954</v>
      </c>
      <c r="F6071" t="s">
        <v>2096</v>
      </c>
      <c r="G6071" t="s">
        <v>2095</v>
      </c>
      <c r="H6071" t="s">
        <v>2094</v>
      </c>
      <c r="I6071" t="s">
        <v>2093</v>
      </c>
      <c r="J6071" t="s">
        <v>2092</v>
      </c>
      <c r="K6071" t="s">
        <v>872</v>
      </c>
      <c r="L6071" t="s">
        <v>873</v>
      </c>
      <c r="M6071" t="s">
        <v>21517</v>
      </c>
      <c r="N6071" t="s">
        <v>1487</v>
      </c>
      <c r="O6071" t="s">
        <v>1486</v>
      </c>
      <c r="P6071" t="s">
        <v>811</v>
      </c>
      <c r="Q6071" t="s">
        <v>21503</v>
      </c>
    </row>
    <row r="6072" spans="1:17">
      <c r="A6072" t="s">
        <v>21500</v>
      </c>
      <c r="B6072" s="57">
        <v>46296</v>
      </c>
      <c r="C6072" t="s">
        <v>18896</v>
      </c>
      <c r="D6072" t="s">
        <v>18895</v>
      </c>
      <c r="E6072" t="s">
        <v>18894</v>
      </c>
      <c r="F6072" t="s">
        <v>9440</v>
      </c>
      <c r="G6072" t="s">
        <v>9439</v>
      </c>
      <c r="H6072" t="s">
        <v>1886</v>
      </c>
      <c r="I6072" t="s">
        <v>1885</v>
      </c>
      <c r="J6072" t="s">
        <v>1884</v>
      </c>
      <c r="K6072" t="s">
        <v>843</v>
      </c>
      <c r="L6072" t="s">
        <v>844</v>
      </c>
      <c r="M6072" t="s">
        <v>21512</v>
      </c>
      <c r="N6072" t="s">
        <v>1520</v>
      </c>
      <c r="O6072" t="s">
        <v>1519</v>
      </c>
      <c r="P6072" t="s">
        <v>802</v>
      </c>
      <c r="Q6072" t="s">
        <v>21498</v>
      </c>
    </row>
    <row r="6073" spans="1:17">
      <c r="A6073" t="s">
        <v>21500</v>
      </c>
      <c r="B6073" s="57">
        <v>46296</v>
      </c>
      <c r="C6073" t="s">
        <v>9443</v>
      </c>
      <c r="D6073" t="s">
        <v>9442</v>
      </c>
      <c r="E6073" t="s">
        <v>9441</v>
      </c>
      <c r="F6073" t="s">
        <v>9440</v>
      </c>
      <c r="G6073" t="s">
        <v>9439</v>
      </c>
      <c r="H6073" t="s">
        <v>1886</v>
      </c>
      <c r="I6073" t="s">
        <v>1885</v>
      </c>
      <c r="J6073" t="s">
        <v>1884</v>
      </c>
      <c r="K6073" t="s">
        <v>843</v>
      </c>
      <c r="L6073" t="s">
        <v>844</v>
      </c>
      <c r="M6073" t="s">
        <v>21512</v>
      </c>
      <c r="N6073" t="s">
        <v>1520</v>
      </c>
      <c r="O6073" t="s">
        <v>1519</v>
      </c>
      <c r="P6073" t="s">
        <v>802</v>
      </c>
      <c r="Q6073" t="s">
        <v>21498</v>
      </c>
    </row>
    <row r="6074" spans="1:17">
      <c r="A6074" t="s">
        <v>21500</v>
      </c>
      <c r="B6074" s="57">
        <v>46296</v>
      </c>
      <c r="C6074" t="s">
        <v>18964</v>
      </c>
      <c r="D6074" t="s">
        <v>18963</v>
      </c>
      <c r="E6074" t="s">
        <v>18962</v>
      </c>
      <c r="F6074" t="s">
        <v>8552</v>
      </c>
      <c r="G6074" t="s">
        <v>8551</v>
      </c>
      <c r="H6074" t="s">
        <v>3159</v>
      </c>
      <c r="I6074" t="s">
        <v>3158</v>
      </c>
      <c r="J6074" t="s">
        <v>3157</v>
      </c>
      <c r="K6074" t="s">
        <v>876</v>
      </c>
      <c r="L6074" t="s">
        <v>877</v>
      </c>
      <c r="M6074" t="s">
        <v>21514</v>
      </c>
      <c r="N6074" t="s">
        <v>1498</v>
      </c>
      <c r="O6074" t="s">
        <v>1497</v>
      </c>
      <c r="P6074" t="s">
        <v>812</v>
      </c>
      <c r="Q6074" t="s">
        <v>21503</v>
      </c>
    </row>
    <row r="6075" spans="1:17">
      <c r="A6075" t="s">
        <v>21500</v>
      </c>
      <c r="B6075" s="57">
        <v>46296</v>
      </c>
      <c r="C6075" t="s">
        <v>8486</v>
      </c>
      <c r="D6075" t="s">
        <v>8485</v>
      </c>
      <c r="E6075" t="s">
        <v>8484</v>
      </c>
      <c r="F6075" t="s">
        <v>8483</v>
      </c>
      <c r="G6075" t="s">
        <v>8482</v>
      </c>
      <c r="H6075" t="s">
        <v>3013</v>
      </c>
      <c r="I6075" t="s">
        <v>3012</v>
      </c>
      <c r="J6075" t="s">
        <v>3011</v>
      </c>
      <c r="K6075" t="s">
        <v>897</v>
      </c>
      <c r="L6075" t="s">
        <v>898</v>
      </c>
      <c r="M6075" t="s">
        <v>21521</v>
      </c>
      <c r="N6075" t="s">
        <v>1557</v>
      </c>
      <c r="O6075" t="s">
        <v>1556</v>
      </c>
      <c r="P6075" t="s">
        <v>804</v>
      </c>
      <c r="Q6075" t="s">
        <v>21503</v>
      </c>
    </row>
    <row r="6076" spans="1:17">
      <c r="A6076" t="s">
        <v>21500</v>
      </c>
      <c r="B6076" s="57">
        <v>46296</v>
      </c>
      <c r="C6076" t="s">
        <v>21154</v>
      </c>
      <c r="D6076" t="s">
        <v>21153</v>
      </c>
      <c r="E6076" t="s">
        <v>21152</v>
      </c>
      <c r="F6076" t="s">
        <v>8415</v>
      </c>
      <c r="G6076" t="s">
        <v>8414</v>
      </c>
      <c r="H6076" t="s">
        <v>1886</v>
      </c>
      <c r="I6076" t="s">
        <v>1885</v>
      </c>
      <c r="J6076" t="s">
        <v>1884</v>
      </c>
      <c r="K6076" t="s">
        <v>843</v>
      </c>
      <c r="L6076" t="s">
        <v>844</v>
      </c>
      <c r="M6076" t="s">
        <v>21512</v>
      </c>
      <c r="N6076" t="s">
        <v>1520</v>
      </c>
      <c r="O6076" t="s">
        <v>1519</v>
      </c>
      <c r="P6076" t="s">
        <v>802</v>
      </c>
      <c r="Q6076" t="s">
        <v>21498</v>
      </c>
    </row>
    <row r="6077" spans="1:17">
      <c r="A6077" t="s">
        <v>21500</v>
      </c>
      <c r="B6077" s="57">
        <v>46296</v>
      </c>
      <c r="C6077" t="s">
        <v>19291</v>
      </c>
      <c r="D6077" t="s">
        <v>19290</v>
      </c>
      <c r="E6077" t="s">
        <v>19289</v>
      </c>
      <c r="F6077" t="s">
        <v>9440</v>
      </c>
      <c r="G6077" t="s">
        <v>9439</v>
      </c>
      <c r="H6077" t="s">
        <v>1886</v>
      </c>
      <c r="I6077" t="s">
        <v>1885</v>
      </c>
      <c r="J6077" t="s">
        <v>1884</v>
      </c>
      <c r="K6077" t="s">
        <v>843</v>
      </c>
      <c r="L6077" t="s">
        <v>844</v>
      </c>
      <c r="M6077" t="s">
        <v>21512</v>
      </c>
      <c r="N6077" t="s">
        <v>1520</v>
      </c>
      <c r="O6077" t="s">
        <v>1519</v>
      </c>
      <c r="P6077" t="s">
        <v>802</v>
      </c>
      <c r="Q6077" t="s">
        <v>21498</v>
      </c>
    </row>
    <row r="6078" spans="1:17">
      <c r="A6078" t="s">
        <v>21500</v>
      </c>
      <c r="B6078" s="57">
        <v>46296</v>
      </c>
      <c r="C6078" t="s">
        <v>1376</v>
      </c>
      <c r="D6078" t="s">
        <v>18099</v>
      </c>
      <c r="E6078" t="s">
        <v>18098</v>
      </c>
      <c r="F6078" t="s">
        <v>3549</v>
      </c>
      <c r="G6078" t="s">
        <v>3548</v>
      </c>
      <c r="H6078" t="s">
        <v>1895</v>
      </c>
      <c r="I6078" t="s">
        <v>1894</v>
      </c>
      <c r="J6078" t="s">
        <v>1893</v>
      </c>
      <c r="K6078" t="s">
        <v>847</v>
      </c>
      <c r="L6078" t="s">
        <v>848</v>
      </c>
      <c r="M6078" t="s">
        <v>21520</v>
      </c>
      <c r="N6078" t="s">
        <v>1520</v>
      </c>
      <c r="O6078" t="s">
        <v>1519</v>
      </c>
      <c r="P6078" t="s">
        <v>802</v>
      </c>
      <c r="Q6078" t="s">
        <v>21503</v>
      </c>
    </row>
    <row r="6079" spans="1:17">
      <c r="A6079" t="s">
        <v>21500</v>
      </c>
      <c r="B6079" s="57">
        <v>46296</v>
      </c>
      <c r="C6079" t="s">
        <v>9641</v>
      </c>
      <c r="D6079" t="s">
        <v>9640</v>
      </c>
      <c r="E6079" t="s">
        <v>9639</v>
      </c>
      <c r="F6079" t="s">
        <v>9635</v>
      </c>
      <c r="G6079" t="s">
        <v>9634</v>
      </c>
      <c r="H6079" t="s">
        <v>1895</v>
      </c>
      <c r="I6079" t="s">
        <v>1894</v>
      </c>
      <c r="J6079" t="s">
        <v>1893</v>
      </c>
      <c r="K6079" t="s">
        <v>847</v>
      </c>
      <c r="L6079" t="s">
        <v>848</v>
      </c>
      <c r="M6079" t="s">
        <v>21520</v>
      </c>
      <c r="N6079" t="s">
        <v>1520</v>
      </c>
      <c r="O6079" t="s">
        <v>1519</v>
      </c>
      <c r="P6079" t="s">
        <v>802</v>
      </c>
      <c r="Q6079" t="s">
        <v>21503</v>
      </c>
    </row>
    <row r="6080" spans="1:17">
      <c r="A6080" t="s">
        <v>21500</v>
      </c>
      <c r="B6080" s="57">
        <v>46296</v>
      </c>
      <c r="C6080" t="s">
        <v>9043</v>
      </c>
      <c r="D6080" t="s">
        <v>9042</v>
      </c>
      <c r="E6080" t="s">
        <v>9041</v>
      </c>
      <c r="F6080" t="s">
        <v>2667</v>
      </c>
      <c r="G6080" t="s">
        <v>2666</v>
      </c>
      <c r="H6080" t="s">
        <v>2357</v>
      </c>
      <c r="I6080" t="s">
        <v>2356</v>
      </c>
      <c r="J6080" t="s">
        <v>2355</v>
      </c>
      <c r="K6080" t="s">
        <v>825</v>
      </c>
      <c r="L6080" t="s">
        <v>826</v>
      </c>
      <c r="M6080" t="s">
        <v>21510</v>
      </c>
      <c r="N6080" t="s">
        <v>1570</v>
      </c>
      <c r="O6080" t="s">
        <v>1569</v>
      </c>
      <c r="P6080" t="s">
        <v>810</v>
      </c>
      <c r="Q6080" t="s">
        <v>21503</v>
      </c>
    </row>
    <row r="6081" spans="1:17">
      <c r="A6081" t="s">
        <v>21500</v>
      </c>
      <c r="B6081" s="57">
        <v>46296</v>
      </c>
      <c r="C6081" t="s">
        <v>16613</v>
      </c>
      <c r="D6081" t="s">
        <v>16612</v>
      </c>
      <c r="E6081" t="s">
        <v>16611</v>
      </c>
      <c r="F6081" t="s">
        <v>1515</v>
      </c>
      <c r="G6081" t="s">
        <v>1514</v>
      </c>
      <c r="H6081" t="s">
        <v>1513</v>
      </c>
      <c r="I6081" t="s">
        <v>1512</v>
      </c>
      <c r="J6081" t="s">
        <v>1511</v>
      </c>
      <c r="K6081" t="s">
        <v>836</v>
      </c>
      <c r="L6081" t="s">
        <v>837</v>
      </c>
      <c r="M6081" t="s">
        <v>21518</v>
      </c>
      <c r="N6081" t="s">
        <v>1509</v>
      </c>
      <c r="O6081" t="s">
        <v>1508</v>
      </c>
      <c r="P6081" t="s">
        <v>801</v>
      </c>
      <c r="Q6081" t="s">
        <v>21498</v>
      </c>
    </row>
    <row r="6082" spans="1:17">
      <c r="A6082" t="s">
        <v>21500</v>
      </c>
      <c r="B6082" s="57">
        <v>46296</v>
      </c>
      <c r="C6082" t="s">
        <v>6658</v>
      </c>
      <c r="D6082" t="s">
        <v>6657</v>
      </c>
      <c r="E6082" t="s">
        <v>6656</v>
      </c>
      <c r="F6082" t="s">
        <v>5380</v>
      </c>
      <c r="G6082" t="s">
        <v>5379</v>
      </c>
      <c r="H6082" t="s">
        <v>2880</v>
      </c>
      <c r="I6082" t="s">
        <v>2879</v>
      </c>
      <c r="J6082" t="s">
        <v>2878</v>
      </c>
      <c r="K6082" t="s">
        <v>872</v>
      </c>
      <c r="L6082" t="s">
        <v>873</v>
      </c>
      <c r="M6082" t="s">
        <v>21517</v>
      </c>
      <c r="N6082" t="s">
        <v>1487</v>
      </c>
      <c r="O6082" t="s">
        <v>1486</v>
      </c>
      <c r="P6082" t="s">
        <v>811</v>
      </c>
      <c r="Q6082" t="s">
        <v>21503</v>
      </c>
    </row>
    <row r="6083" spans="1:17">
      <c r="A6083" t="s">
        <v>21500</v>
      </c>
      <c r="B6083" s="57">
        <v>46296</v>
      </c>
      <c r="C6083" t="s">
        <v>3383</v>
      </c>
      <c r="D6083" t="s">
        <v>3382</v>
      </c>
      <c r="E6083" t="s">
        <v>3381</v>
      </c>
      <c r="F6083" t="s">
        <v>3380</v>
      </c>
      <c r="G6083" t="s">
        <v>3379</v>
      </c>
      <c r="H6083" t="s">
        <v>1561</v>
      </c>
      <c r="I6083" t="s">
        <v>1560</v>
      </c>
      <c r="J6083" t="s">
        <v>1559</v>
      </c>
      <c r="K6083" t="s">
        <v>904</v>
      </c>
      <c r="L6083" t="s">
        <v>905</v>
      </c>
      <c r="M6083" t="s">
        <v>21519</v>
      </c>
      <c r="N6083" t="s">
        <v>1557</v>
      </c>
      <c r="O6083" t="s">
        <v>1556</v>
      </c>
      <c r="P6083" t="s">
        <v>804</v>
      </c>
      <c r="Q6083" t="s">
        <v>21503</v>
      </c>
    </row>
    <row r="6084" spans="1:17">
      <c r="A6084" t="s">
        <v>21500</v>
      </c>
      <c r="B6084" s="57">
        <v>46296</v>
      </c>
      <c r="C6084" t="s">
        <v>19681</v>
      </c>
      <c r="D6084" t="s">
        <v>19680</v>
      </c>
      <c r="E6084" t="s">
        <v>15809</v>
      </c>
      <c r="F6084" t="s">
        <v>2096</v>
      </c>
      <c r="G6084" t="s">
        <v>2095</v>
      </c>
      <c r="H6084" t="s">
        <v>2094</v>
      </c>
      <c r="I6084" t="s">
        <v>2093</v>
      </c>
      <c r="J6084" t="s">
        <v>2092</v>
      </c>
      <c r="K6084" t="s">
        <v>872</v>
      </c>
      <c r="L6084" t="s">
        <v>873</v>
      </c>
      <c r="M6084" t="s">
        <v>21517</v>
      </c>
      <c r="N6084" t="s">
        <v>1487</v>
      </c>
      <c r="O6084" t="s">
        <v>1486</v>
      </c>
      <c r="P6084" t="s">
        <v>811</v>
      </c>
      <c r="Q6084" t="s">
        <v>21503</v>
      </c>
    </row>
    <row r="6085" spans="1:17">
      <c r="A6085" t="s">
        <v>21500</v>
      </c>
      <c r="B6085" s="57">
        <v>46296</v>
      </c>
      <c r="C6085" t="s">
        <v>18218</v>
      </c>
      <c r="D6085" t="s">
        <v>18217</v>
      </c>
      <c r="E6085" t="s">
        <v>17808</v>
      </c>
      <c r="F6085" t="s">
        <v>2822</v>
      </c>
      <c r="G6085" t="s">
        <v>2821</v>
      </c>
      <c r="H6085" t="s">
        <v>1533</v>
      </c>
      <c r="I6085" t="s">
        <v>1532</v>
      </c>
      <c r="J6085" t="s">
        <v>1531</v>
      </c>
      <c r="K6085" t="s">
        <v>834</v>
      </c>
      <c r="L6085" t="s">
        <v>835</v>
      </c>
      <c r="M6085" t="s">
        <v>21501</v>
      </c>
      <c r="N6085" t="s">
        <v>1509</v>
      </c>
      <c r="O6085" t="s">
        <v>1508</v>
      </c>
      <c r="P6085" t="s">
        <v>801</v>
      </c>
      <c r="Q6085" t="s">
        <v>21498</v>
      </c>
    </row>
    <row r="6086" spans="1:17">
      <c r="A6086" t="s">
        <v>21500</v>
      </c>
      <c r="B6086" s="57">
        <v>46296</v>
      </c>
      <c r="C6086" t="s">
        <v>17810</v>
      </c>
      <c r="D6086" t="s">
        <v>17809</v>
      </c>
      <c r="E6086" t="s">
        <v>17808</v>
      </c>
      <c r="F6086" t="s">
        <v>2822</v>
      </c>
      <c r="G6086" t="s">
        <v>2821</v>
      </c>
      <c r="H6086" t="s">
        <v>1533</v>
      </c>
      <c r="I6086" t="s">
        <v>1532</v>
      </c>
      <c r="J6086" t="s">
        <v>1531</v>
      </c>
      <c r="K6086" t="s">
        <v>834</v>
      </c>
      <c r="L6086" t="s">
        <v>835</v>
      </c>
      <c r="M6086" t="s">
        <v>21501</v>
      </c>
      <c r="N6086" t="s">
        <v>1509</v>
      </c>
      <c r="O6086" t="s">
        <v>1508</v>
      </c>
      <c r="P6086" t="s">
        <v>801</v>
      </c>
      <c r="Q6086" t="s">
        <v>21498</v>
      </c>
    </row>
    <row r="6087" spans="1:17">
      <c r="A6087" t="s">
        <v>21500</v>
      </c>
      <c r="B6087" s="57">
        <v>46296</v>
      </c>
      <c r="C6087" t="s">
        <v>3540</v>
      </c>
      <c r="D6087" t="s">
        <v>3539</v>
      </c>
      <c r="E6087" t="s">
        <v>3538</v>
      </c>
      <c r="F6087" t="s">
        <v>3537</v>
      </c>
      <c r="G6087" t="s">
        <v>3536</v>
      </c>
      <c r="H6087" t="s">
        <v>2035</v>
      </c>
      <c r="I6087" t="s">
        <v>2034</v>
      </c>
      <c r="J6087" t="s">
        <v>2033</v>
      </c>
      <c r="K6087" t="s">
        <v>836</v>
      </c>
      <c r="L6087" t="s">
        <v>837</v>
      </c>
      <c r="M6087" t="s">
        <v>21518</v>
      </c>
      <c r="N6087" t="s">
        <v>1509</v>
      </c>
      <c r="O6087" t="s">
        <v>1508</v>
      </c>
      <c r="P6087" t="s">
        <v>801</v>
      </c>
      <c r="Q6087" t="s">
        <v>21498</v>
      </c>
    </row>
    <row r="6088" spans="1:17">
      <c r="A6088" t="s">
        <v>21500</v>
      </c>
      <c r="B6088" s="57">
        <v>46296</v>
      </c>
      <c r="C6088" t="s">
        <v>18491</v>
      </c>
      <c r="D6088" t="s">
        <v>18490</v>
      </c>
      <c r="E6088" t="s">
        <v>18489</v>
      </c>
      <c r="F6088" t="s">
        <v>6022</v>
      </c>
      <c r="G6088" t="s">
        <v>6021</v>
      </c>
      <c r="H6088" t="s">
        <v>1956</v>
      </c>
      <c r="I6088" t="s">
        <v>1955</v>
      </c>
      <c r="J6088" t="s">
        <v>1954</v>
      </c>
      <c r="K6088" t="s">
        <v>872</v>
      </c>
      <c r="L6088" t="s">
        <v>873</v>
      </c>
      <c r="M6088" t="s">
        <v>21517</v>
      </c>
      <c r="N6088" t="s">
        <v>1487</v>
      </c>
      <c r="O6088" t="s">
        <v>1486</v>
      </c>
      <c r="P6088" t="s">
        <v>811</v>
      </c>
      <c r="Q6088" t="s">
        <v>21503</v>
      </c>
    </row>
    <row r="6089" spans="1:17">
      <c r="A6089" t="s">
        <v>21500</v>
      </c>
      <c r="B6089" s="57">
        <v>46296</v>
      </c>
      <c r="C6089" t="s">
        <v>20210</v>
      </c>
      <c r="D6089" t="s">
        <v>20209</v>
      </c>
      <c r="E6089" t="s">
        <v>15809</v>
      </c>
      <c r="F6089" t="s">
        <v>2096</v>
      </c>
      <c r="G6089" t="s">
        <v>2095</v>
      </c>
      <c r="H6089" t="s">
        <v>2094</v>
      </c>
      <c r="I6089" t="s">
        <v>2093</v>
      </c>
      <c r="J6089" t="s">
        <v>2092</v>
      </c>
      <c r="K6089" t="s">
        <v>872</v>
      </c>
      <c r="L6089" t="s">
        <v>873</v>
      </c>
      <c r="M6089" t="s">
        <v>21517</v>
      </c>
      <c r="N6089" t="s">
        <v>1487</v>
      </c>
      <c r="O6089" t="s">
        <v>1486</v>
      </c>
      <c r="P6089" t="s">
        <v>811</v>
      </c>
      <c r="Q6089" t="s">
        <v>21503</v>
      </c>
    </row>
    <row r="6090" spans="1:17">
      <c r="A6090" t="s">
        <v>21500</v>
      </c>
      <c r="B6090" s="57">
        <v>46296</v>
      </c>
      <c r="C6090" t="s">
        <v>20208</v>
      </c>
      <c r="D6090" t="s">
        <v>20207</v>
      </c>
      <c r="E6090" t="s">
        <v>13275</v>
      </c>
      <c r="F6090" t="s">
        <v>2096</v>
      </c>
      <c r="G6090" t="s">
        <v>2095</v>
      </c>
      <c r="H6090" t="s">
        <v>2094</v>
      </c>
      <c r="I6090" t="s">
        <v>2093</v>
      </c>
      <c r="J6090" t="s">
        <v>2092</v>
      </c>
      <c r="K6090" t="s">
        <v>872</v>
      </c>
      <c r="L6090" t="s">
        <v>873</v>
      </c>
      <c r="M6090" t="s">
        <v>21517</v>
      </c>
      <c r="N6090" t="s">
        <v>1487</v>
      </c>
      <c r="O6090" t="s">
        <v>1486</v>
      </c>
      <c r="P6090" t="s">
        <v>811</v>
      </c>
      <c r="Q6090" t="s">
        <v>21503</v>
      </c>
    </row>
    <row r="6091" spans="1:17">
      <c r="A6091" t="s">
        <v>21500</v>
      </c>
      <c r="B6091" s="57">
        <v>46296</v>
      </c>
      <c r="C6091" t="s">
        <v>20677</v>
      </c>
      <c r="D6091" t="s">
        <v>21516</v>
      </c>
      <c r="E6091" t="s">
        <v>20675</v>
      </c>
      <c r="F6091" t="s">
        <v>8680</v>
      </c>
      <c r="G6091" t="s">
        <v>8679</v>
      </c>
      <c r="H6091" t="s">
        <v>2044</v>
      </c>
      <c r="I6091" t="s">
        <v>2043</v>
      </c>
      <c r="J6091" t="s">
        <v>2042</v>
      </c>
      <c r="K6091" t="s">
        <v>861</v>
      </c>
      <c r="L6091" t="s">
        <v>862</v>
      </c>
      <c r="M6091" t="s">
        <v>21508</v>
      </c>
      <c r="N6091" t="s">
        <v>1520</v>
      </c>
      <c r="O6091" t="s">
        <v>1519</v>
      </c>
      <c r="P6091" t="s">
        <v>802</v>
      </c>
      <c r="Q6091" t="s">
        <v>21503</v>
      </c>
    </row>
    <row r="6092" spans="1:17">
      <c r="A6092" t="s">
        <v>21500</v>
      </c>
      <c r="B6092" s="57">
        <v>46296</v>
      </c>
      <c r="C6092" t="s">
        <v>8705</v>
      </c>
      <c r="D6092" t="s">
        <v>8704</v>
      </c>
      <c r="E6092" t="s">
        <v>8703</v>
      </c>
      <c r="F6092" t="s">
        <v>8531</v>
      </c>
      <c r="G6092" t="s">
        <v>8530</v>
      </c>
      <c r="H6092" t="s">
        <v>2044</v>
      </c>
      <c r="I6092" t="s">
        <v>2043</v>
      </c>
      <c r="J6092" t="s">
        <v>2042</v>
      </c>
      <c r="K6092" t="s">
        <v>861</v>
      </c>
      <c r="L6092" t="s">
        <v>862</v>
      </c>
      <c r="M6092" t="s">
        <v>21508</v>
      </c>
      <c r="N6092" t="s">
        <v>1520</v>
      </c>
      <c r="O6092" t="s">
        <v>1519</v>
      </c>
      <c r="P6092" t="s">
        <v>802</v>
      </c>
      <c r="Q6092" t="s">
        <v>21503</v>
      </c>
    </row>
    <row r="6093" spans="1:17">
      <c r="A6093" t="s">
        <v>21500</v>
      </c>
      <c r="B6093" s="57">
        <v>46296</v>
      </c>
      <c r="C6093" t="s">
        <v>14087</v>
      </c>
      <c r="D6093" t="s">
        <v>21515</v>
      </c>
      <c r="E6093" t="s">
        <v>14085</v>
      </c>
      <c r="F6093" t="s">
        <v>9297</v>
      </c>
      <c r="G6093" t="s">
        <v>9296</v>
      </c>
      <c r="H6093" t="s">
        <v>2044</v>
      </c>
      <c r="I6093" t="s">
        <v>2043</v>
      </c>
      <c r="J6093" t="s">
        <v>2042</v>
      </c>
      <c r="K6093" t="s">
        <v>861</v>
      </c>
      <c r="L6093" t="s">
        <v>862</v>
      </c>
      <c r="M6093" t="s">
        <v>21508</v>
      </c>
      <c r="N6093" t="s">
        <v>1520</v>
      </c>
      <c r="O6093" t="s">
        <v>1519</v>
      </c>
      <c r="P6093" t="s">
        <v>802</v>
      </c>
      <c r="Q6093" t="s">
        <v>21503</v>
      </c>
    </row>
    <row r="6094" spans="1:17">
      <c r="A6094" t="s">
        <v>21500</v>
      </c>
      <c r="B6094" s="57">
        <v>46296</v>
      </c>
      <c r="C6094" t="s">
        <v>17886</v>
      </c>
      <c r="D6094" t="s">
        <v>17885</v>
      </c>
      <c r="E6094" t="s">
        <v>17884</v>
      </c>
      <c r="F6094" t="s">
        <v>2511</v>
      </c>
      <c r="G6094" t="s">
        <v>2510</v>
      </c>
      <c r="H6094" t="s">
        <v>1608</v>
      </c>
      <c r="I6094" t="s">
        <v>1607</v>
      </c>
      <c r="J6094" t="s">
        <v>1606</v>
      </c>
      <c r="K6094" t="s">
        <v>876</v>
      </c>
      <c r="L6094" t="s">
        <v>877</v>
      </c>
      <c r="M6094" t="s">
        <v>21514</v>
      </c>
      <c r="N6094" t="s">
        <v>1498</v>
      </c>
      <c r="O6094" t="s">
        <v>1497</v>
      </c>
      <c r="P6094" t="s">
        <v>812</v>
      </c>
      <c r="Q6094" t="s">
        <v>21498</v>
      </c>
    </row>
    <row r="6095" spans="1:17">
      <c r="A6095" t="s">
        <v>21500</v>
      </c>
      <c r="B6095" s="57">
        <v>46296</v>
      </c>
      <c r="C6095" t="s">
        <v>6381</v>
      </c>
      <c r="D6095" t="s">
        <v>6380</v>
      </c>
      <c r="E6095" t="s">
        <v>6379</v>
      </c>
      <c r="F6095" t="s">
        <v>6378</v>
      </c>
      <c r="G6095" t="s">
        <v>6377</v>
      </c>
      <c r="H6095" t="s">
        <v>1687</v>
      </c>
      <c r="I6095" t="s">
        <v>1686</v>
      </c>
      <c r="J6095" t="s">
        <v>1685</v>
      </c>
      <c r="K6095" t="s">
        <v>838</v>
      </c>
      <c r="L6095" t="s">
        <v>839</v>
      </c>
      <c r="M6095" t="s">
        <v>21511</v>
      </c>
      <c r="N6095" t="s">
        <v>1520</v>
      </c>
      <c r="O6095" t="s">
        <v>1519</v>
      </c>
      <c r="P6095" t="s">
        <v>802</v>
      </c>
      <c r="Q6095" t="s">
        <v>21498</v>
      </c>
    </row>
    <row r="6096" spans="1:17">
      <c r="A6096" t="s">
        <v>21500</v>
      </c>
      <c r="B6096" s="57">
        <v>46296</v>
      </c>
      <c r="C6096" t="s">
        <v>10020</v>
      </c>
      <c r="D6096" t="s">
        <v>10019</v>
      </c>
      <c r="E6096" t="s">
        <v>10018</v>
      </c>
      <c r="F6096" t="s">
        <v>2667</v>
      </c>
      <c r="G6096" t="s">
        <v>2666</v>
      </c>
      <c r="H6096" t="s">
        <v>1533</v>
      </c>
      <c r="I6096" t="s">
        <v>1532</v>
      </c>
      <c r="J6096" t="s">
        <v>1531</v>
      </c>
      <c r="K6096" t="s">
        <v>834</v>
      </c>
      <c r="L6096" t="s">
        <v>835</v>
      </c>
      <c r="M6096" t="s">
        <v>21501</v>
      </c>
      <c r="N6096" t="s">
        <v>1509</v>
      </c>
      <c r="O6096" t="s">
        <v>1508</v>
      </c>
      <c r="P6096" t="s">
        <v>801</v>
      </c>
      <c r="Q6096" t="s">
        <v>21498</v>
      </c>
    </row>
    <row r="6097" spans="1:17">
      <c r="A6097" t="s">
        <v>21500</v>
      </c>
      <c r="B6097" s="57">
        <v>46296</v>
      </c>
      <c r="C6097" t="s">
        <v>3447</v>
      </c>
      <c r="D6097" t="s">
        <v>3446</v>
      </c>
      <c r="E6097" t="s">
        <v>3445</v>
      </c>
      <c r="F6097" t="s">
        <v>2112</v>
      </c>
      <c r="G6097" t="s">
        <v>2111</v>
      </c>
      <c r="H6097" t="s">
        <v>2110</v>
      </c>
      <c r="I6097" t="s">
        <v>2109</v>
      </c>
      <c r="J6097" t="s">
        <v>2108</v>
      </c>
      <c r="K6097" t="s">
        <v>886</v>
      </c>
      <c r="L6097" t="s">
        <v>887</v>
      </c>
      <c r="M6097" t="s">
        <v>21513</v>
      </c>
      <c r="N6097" t="s">
        <v>1701</v>
      </c>
      <c r="O6097" t="s">
        <v>1700</v>
      </c>
      <c r="P6097" t="s">
        <v>803</v>
      </c>
      <c r="Q6097" t="s">
        <v>21503</v>
      </c>
    </row>
    <row r="6098" spans="1:17">
      <c r="A6098" t="s">
        <v>21500</v>
      </c>
      <c r="B6098" s="57">
        <v>46296</v>
      </c>
      <c r="C6098" t="s">
        <v>15108</v>
      </c>
      <c r="D6098" t="s">
        <v>15107</v>
      </c>
      <c r="E6098" t="s">
        <v>15106</v>
      </c>
      <c r="F6098" t="s">
        <v>2667</v>
      </c>
      <c r="G6098" t="s">
        <v>2666</v>
      </c>
      <c r="H6098" t="s">
        <v>1796</v>
      </c>
      <c r="I6098" t="s">
        <v>1795</v>
      </c>
      <c r="J6098" t="s">
        <v>1794</v>
      </c>
      <c r="K6098" t="s">
        <v>823</v>
      </c>
      <c r="L6098" t="s">
        <v>824</v>
      </c>
      <c r="M6098" t="s">
        <v>21507</v>
      </c>
      <c r="N6098" t="s">
        <v>1570</v>
      </c>
      <c r="O6098" t="s">
        <v>1569</v>
      </c>
      <c r="P6098" t="s">
        <v>810</v>
      </c>
      <c r="Q6098" t="s">
        <v>21503</v>
      </c>
    </row>
    <row r="6099" spans="1:17">
      <c r="A6099" t="s">
        <v>21500</v>
      </c>
      <c r="B6099" s="57">
        <v>46296</v>
      </c>
      <c r="C6099" t="s">
        <v>10355</v>
      </c>
      <c r="D6099" t="s">
        <v>10354</v>
      </c>
      <c r="E6099" t="s">
        <v>10353</v>
      </c>
      <c r="F6099" t="s">
        <v>5074</v>
      </c>
      <c r="G6099" t="s">
        <v>5073</v>
      </c>
      <c r="H6099" t="s">
        <v>1852</v>
      </c>
      <c r="I6099" t="s">
        <v>1851</v>
      </c>
      <c r="J6099" t="s">
        <v>1850</v>
      </c>
      <c r="K6099" t="s">
        <v>831</v>
      </c>
      <c r="L6099" t="s">
        <v>832</v>
      </c>
      <c r="M6099" t="s">
        <v>21499</v>
      </c>
      <c r="N6099" t="s">
        <v>1509</v>
      </c>
      <c r="O6099" t="s">
        <v>1508</v>
      </c>
      <c r="P6099" t="s">
        <v>801</v>
      </c>
      <c r="Q6099" t="s">
        <v>21498</v>
      </c>
    </row>
    <row r="6100" spans="1:17">
      <c r="A6100" t="s">
        <v>21500</v>
      </c>
      <c r="B6100" s="57">
        <v>46296</v>
      </c>
      <c r="C6100" t="s">
        <v>19502</v>
      </c>
      <c r="D6100" t="s">
        <v>19501</v>
      </c>
      <c r="E6100" t="s">
        <v>19500</v>
      </c>
      <c r="F6100" t="s">
        <v>2285</v>
      </c>
      <c r="G6100" t="s">
        <v>2284</v>
      </c>
      <c r="H6100" t="s">
        <v>1886</v>
      </c>
      <c r="I6100" t="s">
        <v>1885</v>
      </c>
      <c r="J6100" t="s">
        <v>1884</v>
      </c>
      <c r="K6100" t="s">
        <v>843</v>
      </c>
      <c r="L6100" t="s">
        <v>844</v>
      </c>
      <c r="M6100" t="s">
        <v>21512</v>
      </c>
      <c r="N6100" t="s">
        <v>1520</v>
      </c>
      <c r="O6100" t="s">
        <v>1519</v>
      </c>
      <c r="P6100" t="s">
        <v>802</v>
      </c>
      <c r="Q6100" t="s">
        <v>21498</v>
      </c>
    </row>
    <row r="6101" spans="1:17">
      <c r="A6101" t="s">
        <v>21500</v>
      </c>
      <c r="B6101" s="57">
        <v>46296</v>
      </c>
      <c r="C6101" t="s">
        <v>12172</v>
      </c>
      <c r="D6101" t="s">
        <v>12171</v>
      </c>
      <c r="E6101" t="s">
        <v>12170</v>
      </c>
      <c r="F6101" t="s">
        <v>5672</v>
      </c>
      <c r="G6101" t="s">
        <v>5671</v>
      </c>
      <c r="H6101" t="s">
        <v>1731</v>
      </c>
      <c r="I6101" t="s">
        <v>1730</v>
      </c>
      <c r="J6101" t="s">
        <v>1729</v>
      </c>
      <c r="K6101" t="s">
        <v>827</v>
      </c>
      <c r="L6101" t="s">
        <v>828</v>
      </c>
      <c r="M6101" t="s">
        <v>21509</v>
      </c>
      <c r="N6101" t="s">
        <v>1570</v>
      </c>
      <c r="O6101" t="s">
        <v>1569</v>
      </c>
      <c r="P6101" t="s">
        <v>810</v>
      </c>
      <c r="Q6101" t="s">
        <v>21503</v>
      </c>
    </row>
    <row r="6102" spans="1:17">
      <c r="A6102" t="s">
        <v>21500</v>
      </c>
      <c r="B6102" s="57">
        <v>46296</v>
      </c>
      <c r="C6102" t="s">
        <v>19610</v>
      </c>
      <c r="D6102" t="s">
        <v>19609</v>
      </c>
      <c r="E6102" t="s">
        <v>19608</v>
      </c>
      <c r="F6102" t="s">
        <v>2812</v>
      </c>
      <c r="G6102" t="s">
        <v>2811</v>
      </c>
      <c r="H6102" t="s">
        <v>1852</v>
      </c>
      <c r="I6102" t="s">
        <v>1851</v>
      </c>
      <c r="J6102" t="s">
        <v>1850</v>
      </c>
      <c r="K6102" t="s">
        <v>831</v>
      </c>
      <c r="L6102" t="s">
        <v>832</v>
      </c>
      <c r="M6102" t="s">
        <v>21499</v>
      </c>
      <c r="N6102" t="s">
        <v>1509</v>
      </c>
      <c r="O6102" t="s">
        <v>1508</v>
      </c>
      <c r="P6102" t="s">
        <v>801</v>
      </c>
      <c r="Q6102" t="s">
        <v>21498</v>
      </c>
    </row>
    <row r="6103" spans="1:17">
      <c r="A6103" t="s">
        <v>21500</v>
      </c>
      <c r="B6103" s="57">
        <v>46296</v>
      </c>
      <c r="C6103" t="s">
        <v>20186</v>
      </c>
      <c r="D6103" t="s">
        <v>20185</v>
      </c>
      <c r="E6103" t="s">
        <v>20184</v>
      </c>
      <c r="F6103" t="s">
        <v>8122</v>
      </c>
      <c r="G6103" t="s">
        <v>8121</v>
      </c>
      <c r="H6103" t="s">
        <v>2044</v>
      </c>
      <c r="I6103" t="s">
        <v>2043</v>
      </c>
      <c r="J6103" t="s">
        <v>2042</v>
      </c>
      <c r="K6103" t="s">
        <v>861</v>
      </c>
      <c r="L6103" t="s">
        <v>862</v>
      </c>
      <c r="M6103" t="s">
        <v>21508</v>
      </c>
      <c r="N6103" t="s">
        <v>1520</v>
      </c>
      <c r="O6103" t="s">
        <v>1519</v>
      </c>
      <c r="P6103" t="s">
        <v>802</v>
      </c>
      <c r="Q6103" t="s">
        <v>21503</v>
      </c>
    </row>
    <row r="6104" spans="1:17">
      <c r="A6104" t="s">
        <v>21500</v>
      </c>
      <c r="B6104" s="57">
        <v>46296</v>
      </c>
      <c r="C6104" t="s">
        <v>15242</v>
      </c>
      <c r="D6104" t="s">
        <v>15241</v>
      </c>
      <c r="E6104" t="s">
        <v>7651</v>
      </c>
      <c r="F6104" t="s">
        <v>4558</v>
      </c>
      <c r="G6104" t="s">
        <v>4557</v>
      </c>
      <c r="H6104" t="s">
        <v>1687</v>
      </c>
      <c r="I6104" t="s">
        <v>1686</v>
      </c>
      <c r="J6104" t="s">
        <v>1685</v>
      </c>
      <c r="K6104" t="s">
        <v>838</v>
      </c>
      <c r="L6104" t="s">
        <v>839</v>
      </c>
      <c r="M6104" t="s">
        <v>21511</v>
      </c>
      <c r="N6104" t="s">
        <v>1520</v>
      </c>
      <c r="O6104" t="s">
        <v>1519</v>
      </c>
      <c r="P6104" t="s">
        <v>802</v>
      </c>
      <c r="Q6104" t="s">
        <v>21498</v>
      </c>
    </row>
    <row r="6105" spans="1:17">
      <c r="A6105" t="s">
        <v>21500</v>
      </c>
      <c r="B6105" s="57">
        <v>46296</v>
      </c>
      <c r="C6105" t="s">
        <v>9446</v>
      </c>
      <c r="D6105" t="s">
        <v>9445</v>
      </c>
      <c r="E6105" t="s">
        <v>9444</v>
      </c>
      <c r="F6105" t="s">
        <v>2667</v>
      </c>
      <c r="G6105" t="s">
        <v>2666</v>
      </c>
      <c r="H6105" t="s">
        <v>2357</v>
      </c>
      <c r="I6105" t="s">
        <v>2356</v>
      </c>
      <c r="J6105" t="s">
        <v>2355</v>
      </c>
      <c r="K6105" t="s">
        <v>825</v>
      </c>
      <c r="L6105" t="s">
        <v>826</v>
      </c>
      <c r="M6105" t="s">
        <v>21510</v>
      </c>
      <c r="N6105" t="s">
        <v>1570</v>
      </c>
      <c r="O6105" t="s">
        <v>1569</v>
      </c>
      <c r="P6105" t="s">
        <v>810</v>
      </c>
      <c r="Q6105" t="s">
        <v>21503</v>
      </c>
    </row>
    <row r="6106" spans="1:17">
      <c r="A6106" t="s">
        <v>21500</v>
      </c>
      <c r="B6106" s="57">
        <v>46296</v>
      </c>
      <c r="C6106" t="s">
        <v>2729</v>
      </c>
      <c r="D6106" t="s">
        <v>2728</v>
      </c>
      <c r="E6106" t="s">
        <v>2727</v>
      </c>
      <c r="F6106" t="s">
        <v>2726</v>
      </c>
      <c r="G6106" t="s">
        <v>2725</v>
      </c>
      <c r="H6106" t="s">
        <v>2044</v>
      </c>
      <c r="I6106" t="s">
        <v>2043</v>
      </c>
      <c r="J6106" t="s">
        <v>2042</v>
      </c>
      <c r="K6106" t="s">
        <v>861</v>
      </c>
      <c r="L6106" t="s">
        <v>862</v>
      </c>
      <c r="M6106" t="s">
        <v>21508</v>
      </c>
      <c r="N6106" t="s">
        <v>1520</v>
      </c>
      <c r="O6106" t="s">
        <v>1519</v>
      </c>
      <c r="P6106" t="s">
        <v>802</v>
      </c>
      <c r="Q6106" t="s">
        <v>21503</v>
      </c>
    </row>
    <row r="6107" spans="1:17">
      <c r="A6107" t="s">
        <v>21500</v>
      </c>
      <c r="B6107" s="57">
        <v>46296</v>
      </c>
      <c r="C6107" t="s">
        <v>16879</v>
      </c>
      <c r="D6107" t="s">
        <v>16878</v>
      </c>
      <c r="E6107" t="s">
        <v>16877</v>
      </c>
      <c r="F6107" t="s">
        <v>2667</v>
      </c>
      <c r="G6107" t="s">
        <v>2666</v>
      </c>
      <c r="H6107" t="s">
        <v>2706</v>
      </c>
      <c r="I6107" t="s">
        <v>2705</v>
      </c>
      <c r="J6107" t="s">
        <v>2704</v>
      </c>
      <c r="K6107" t="s">
        <v>827</v>
      </c>
      <c r="L6107" t="s">
        <v>828</v>
      </c>
      <c r="M6107" t="s">
        <v>21509</v>
      </c>
      <c r="N6107" t="s">
        <v>1570</v>
      </c>
      <c r="O6107" t="s">
        <v>1569</v>
      </c>
      <c r="P6107" t="s">
        <v>810</v>
      </c>
      <c r="Q6107" t="s">
        <v>21503</v>
      </c>
    </row>
    <row r="6108" spans="1:17">
      <c r="A6108" t="s">
        <v>21500</v>
      </c>
      <c r="B6108" s="57">
        <v>46296</v>
      </c>
      <c r="C6108" t="s">
        <v>9332</v>
      </c>
      <c r="D6108" t="s">
        <v>9331</v>
      </c>
      <c r="E6108" t="s">
        <v>8654</v>
      </c>
      <c r="F6108" t="s">
        <v>9330</v>
      </c>
      <c r="G6108" t="s">
        <v>9329</v>
      </c>
      <c r="H6108" t="s">
        <v>1852</v>
      </c>
      <c r="I6108" t="s">
        <v>1851</v>
      </c>
      <c r="J6108" t="s">
        <v>1850</v>
      </c>
      <c r="K6108" t="s">
        <v>831</v>
      </c>
      <c r="L6108" t="s">
        <v>832</v>
      </c>
      <c r="M6108" t="s">
        <v>21499</v>
      </c>
      <c r="N6108" t="s">
        <v>1509</v>
      </c>
      <c r="O6108" t="s">
        <v>1508</v>
      </c>
      <c r="P6108" t="s">
        <v>801</v>
      </c>
      <c r="Q6108" t="s">
        <v>21498</v>
      </c>
    </row>
    <row r="6109" spans="1:17">
      <c r="A6109" t="s">
        <v>21500</v>
      </c>
      <c r="B6109" s="57">
        <v>46296</v>
      </c>
      <c r="C6109" t="s">
        <v>8656</v>
      </c>
      <c r="D6109" t="s">
        <v>8655</v>
      </c>
      <c r="E6109" t="s">
        <v>8654</v>
      </c>
      <c r="F6109" t="s">
        <v>2667</v>
      </c>
      <c r="G6109" t="s">
        <v>2666</v>
      </c>
      <c r="H6109" t="s">
        <v>1591</v>
      </c>
      <c r="I6109" t="s">
        <v>1590</v>
      </c>
      <c r="J6109" t="s">
        <v>1589</v>
      </c>
      <c r="K6109" t="s">
        <v>829</v>
      </c>
      <c r="L6109" t="s">
        <v>830</v>
      </c>
      <c r="M6109" t="s">
        <v>21502</v>
      </c>
      <c r="N6109" t="s">
        <v>1509</v>
      </c>
      <c r="O6109" t="s">
        <v>1508</v>
      </c>
      <c r="P6109" t="s">
        <v>801</v>
      </c>
      <c r="Q6109" t="s">
        <v>21498</v>
      </c>
    </row>
    <row r="6110" spans="1:17">
      <c r="A6110" t="s">
        <v>21500</v>
      </c>
      <c r="B6110" s="57">
        <v>46296</v>
      </c>
      <c r="C6110" t="s">
        <v>11906</v>
      </c>
      <c r="D6110" t="s">
        <v>11905</v>
      </c>
      <c r="E6110" t="s">
        <v>11904</v>
      </c>
      <c r="F6110" t="s">
        <v>2130</v>
      </c>
      <c r="G6110" t="s">
        <v>2129</v>
      </c>
      <c r="H6110" t="s">
        <v>2128</v>
      </c>
      <c r="I6110" t="s">
        <v>2127</v>
      </c>
      <c r="J6110" t="s">
        <v>2126</v>
      </c>
      <c r="K6110" t="s">
        <v>874</v>
      </c>
      <c r="L6110" t="s">
        <v>875</v>
      </c>
      <c r="M6110" t="s">
        <v>21506</v>
      </c>
      <c r="N6110" t="s">
        <v>1487</v>
      </c>
      <c r="O6110" t="s">
        <v>1486</v>
      </c>
      <c r="P6110" t="s">
        <v>811</v>
      </c>
      <c r="Q6110" t="s">
        <v>21503</v>
      </c>
    </row>
    <row r="6111" spans="1:17">
      <c r="A6111" t="s">
        <v>21500</v>
      </c>
      <c r="B6111" s="57">
        <v>46296</v>
      </c>
      <c r="C6111" t="s">
        <v>19654</v>
      </c>
      <c r="D6111" t="s">
        <v>19653</v>
      </c>
      <c r="E6111" t="s">
        <v>19652</v>
      </c>
      <c r="F6111" t="s">
        <v>8122</v>
      </c>
      <c r="G6111" t="s">
        <v>8121</v>
      </c>
      <c r="H6111" t="s">
        <v>2044</v>
      </c>
      <c r="I6111" t="s">
        <v>2043</v>
      </c>
      <c r="J6111" t="s">
        <v>2042</v>
      </c>
      <c r="K6111" t="s">
        <v>861</v>
      </c>
      <c r="L6111" t="s">
        <v>862</v>
      </c>
      <c r="M6111" t="s">
        <v>21508</v>
      </c>
      <c r="N6111" t="s">
        <v>1520</v>
      </c>
      <c r="O6111" t="s">
        <v>1519</v>
      </c>
      <c r="P6111" t="s">
        <v>802</v>
      </c>
      <c r="Q6111" t="s">
        <v>21503</v>
      </c>
    </row>
    <row r="6112" spans="1:17">
      <c r="A6112" t="s">
        <v>21500</v>
      </c>
      <c r="B6112" s="57">
        <v>46296</v>
      </c>
      <c r="C6112" t="s">
        <v>2820</v>
      </c>
      <c r="D6112" t="s">
        <v>2819</v>
      </c>
      <c r="E6112" t="s">
        <v>2818</v>
      </c>
      <c r="F6112" t="s">
        <v>2817</v>
      </c>
      <c r="G6112" t="s">
        <v>2816</v>
      </c>
      <c r="H6112" t="s">
        <v>2102</v>
      </c>
      <c r="I6112" t="s">
        <v>2101</v>
      </c>
      <c r="J6112" t="s">
        <v>2100</v>
      </c>
      <c r="K6112" t="s">
        <v>823</v>
      </c>
      <c r="L6112" t="s">
        <v>824</v>
      </c>
      <c r="M6112" t="s">
        <v>21507</v>
      </c>
      <c r="N6112" t="s">
        <v>1570</v>
      </c>
      <c r="O6112" t="s">
        <v>1569</v>
      </c>
      <c r="P6112" t="s">
        <v>810</v>
      </c>
      <c r="Q6112" t="s">
        <v>21503</v>
      </c>
    </row>
    <row r="6113" spans="1:17">
      <c r="A6113" t="s">
        <v>21500</v>
      </c>
      <c r="B6113" s="57">
        <v>46296</v>
      </c>
      <c r="C6113" t="s">
        <v>9253</v>
      </c>
      <c r="D6113" t="s">
        <v>9252</v>
      </c>
      <c r="E6113" t="s">
        <v>9251</v>
      </c>
      <c r="F6113" t="s">
        <v>9250</v>
      </c>
      <c r="G6113" t="s">
        <v>9249</v>
      </c>
      <c r="H6113" t="s">
        <v>1861</v>
      </c>
      <c r="I6113" t="s">
        <v>1860</v>
      </c>
      <c r="J6113" t="s">
        <v>1859</v>
      </c>
      <c r="K6113" t="s">
        <v>882</v>
      </c>
      <c r="L6113" t="s">
        <v>883</v>
      </c>
      <c r="M6113" t="s">
        <v>21504</v>
      </c>
      <c r="N6113" t="s">
        <v>1701</v>
      </c>
      <c r="O6113" t="s">
        <v>1700</v>
      </c>
      <c r="P6113" t="s">
        <v>803</v>
      </c>
      <c r="Q6113" t="s">
        <v>21498</v>
      </c>
    </row>
    <row r="6114" spans="1:17">
      <c r="A6114" t="s">
        <v>21500</v>
      </c>
      <c r="B6114" s="57">
        <v>46296</v>
      </c>
      <c r="C6114" t="s">
        <v>11413</v>
      </c>
      <c r="D6114" t="s">
        <v>11412</v>
      </c>
      <c r="E6114" t="s">
        <v>8654</v>
      </c>
      <c r="F6114" t="s">
        <v>11411</v>
      </c>
      <c r="G6114" t="s">
        <v>11410</v>
      </c>
      <c r="H6114" t="s">
        <v>1852</v>
      </c>
      <c r="I6114" t="s">
        <v>1851</v>
      </c>
      <c r="J6114" t="s">
        <v>1850</v>
      </c>
      <c r="K6114" t="s">
        <v>831</v>
      </c>
      <c r="L6114" t="s">
        <v>832</v>
      </c>
      <c r="M6114" t="s">
        <v>21499</v>
      </c>
      <c r="N6114" t="s">
        <v>1509</v>
      </c>
      <c r="O6114" t="s">
        <v>1508</v>
      </c>
      <c r="P6114" t="s">
        <v>801</v>
      </c>
      <c r="Q6114" t="s">
        <v>21498</v>
      </c>
    </row>
    <row r="6115" spans="1:17">
      <c r="A6115" t="s">
        <v>21500</v>
      </c>
      <c r="B6115" s="57">
        <v>46296</v>
      </c>
      <c r="C6115" t="s">
        <v>11155</v>
      </c>
      <c r="D6115" t="s">
        <v>11150</v>
      </c>
      <c r="E6115" t="s">
        <v>11154</v>
      </c>
      <c r="F6115" t="s">
        <v>11153</v>
      </c>
      <c r="G6115" t="s">
        <v>11152</v>
      </c>
      <c r="H6115" t="s">
        <v>1573</v>
      </c>
      <c r="I6115" t="s">
        <v>1572</v>
      </c>
      <c r="J6115" t="s">
        <v>1571</v>
      </c>
      <c r="K6115" t="s">
        <v>823</v>
      </c>
      <c r="L6115" t="s">
        <v>824</v>
      </c>
      <c r="M6115" t="s">
        <v>21507</v>
      </c>
      <c r="N6115" t="s">
        <v>1570</v>
      </c>
      <c r="O6115" t="s">
        <v>1569</v>
      </c>
      <c r="P6115" t="s">
        <v>810</v>
      </c>
      <c r="Q6115" t="s">
        <v>21503</v>
      </c>
    </row>
    <row r="6116" spans="1:17">
      <c r="A6116" t="s">
        <v>21500</v>
      </c>
      <c r="B6116" s="57">
        <v>46296</v>
      </c>
      <c r="C6116" t="s">
        <v>12770</v>
      </c>
      <c r="D6116" t="s">
        <v>12769</v>
      </c>
      <c r="E6116" t="s">
        <v>12768</v>
      </c>
      <c r="F6116" t="s">
        <v>2667</v>
      </c>
      <c r="G6116" t="s">
        <v>2666</v>
      </c>
      <c r="H6116" t="s">
        <v>2102</v>
      </c>
      <c r="I6116" t="s">
        <v>2101</v>
      </c>
      <c r="J6116" t="s">
        <v>2100</v>
      </c>
      <c r="K6116" t="s">
        <v>823</v>
      </c>
      <c r="L6116" t="s">
        <v>824</v>
      </c>
      <c r="M6116" t="s">
        <v>21507</v>
      </c>
      <c r="N6116" t="s">
        <v>1570</v>
      </c>
      <c r="O6116" t="s">
        <v>1569</v>
      </c>
      <c r="P6116" t="s">
        <v>810</v>
      </c>
      <c r="Q6116" t="s">
        <v>21498</v>
      </c>
    </row>
    <row r="6117" spans="1:17">
      <c r="A6117" t="s">
        <v>21500</v>
      </c>
      <c r="B6117" s="57">
        <v>46296</v>
      </c>
      <c r="C6117" t="s">
        <v>19763</v>
      </c>
      <c r="D6117" t="s">
        <v>19762</v>
      </c>
      <c r="E6117" t="s">
        <v>19761</v>
      </c>
      <c r="F6117" t="s">
        <v>11153</v>
      </c>
      <c r="G6117" t="s">
        <v>11152</v>
      </c>
      <c r="H6117" t="s">
        <v>1573</v>
      </c>
      <c r="I6117" t="s">
        <v>1572</v>
      </c>
      <c r="J6117" t="s">
        <v>1571</v>
      </c>
      <c r="K6117" t="s">
        <v>823</v>
      </c>
      <c r="L6117" t="s">
        <v>824</v>
      </c>
      <c r="M6117" t="s">
        <v>21507</v>
      </c>
      <c r="N6117" t="s">
        <v>1570</v>
      </c>
      <c r="O6117" t="s">
        <v>1569</v>
      </c>
      <c r="P6117" t="s">
        <v>810</v>
      </c>
      <c r="Q6117" t="s">
        <v>21503</v>
      </c>
    </row>
    <row r="6118" spans="1:17">
      <c r="A6118" t="s">
        <v>21500</v>
      </c>
      <c r="B6118" s="57">
        <v>46296</v>
      </c>
      <c r="C6118" t="s">
        <v>12163</v>
      </c>
      <c r="D6118" t="s">
        <v>12162</v>
      </c>
      <c r="E6118" t="s">
        <v>12161</v>
      </c>
      <c r="F6118" t="s">
        <v>4804</v>
      </c>
      <c r="G6118" t="s">
        <v>4803</v>
      </c>
      <c r="H6118" t="s">
        <v>1573</v>
      </c>
      <c r="I6118" t="s">
        <v>1572</v>
      </c>
      <c r="J6118" t="s">
        <v>1571</v>
      </c>
      <c r="K6118" t="s">
        <v>823</v>
      </c>
      <c r="L6118" t="s">
        <v>824</v>
      </c>
      <c r="M6118" t="s">
        <v>21507</v>
      </c>
      <c r="N6118" t="s">
        <v>1570</v>
      </c>
      <c r="O6118" t="s">
        <v>1569</v>
      </c>
      <c r="P6118" t="s">
        <v>810</v>
      </c>
      <c r="Q6118" t="s">
        <v>21503</v>
      </c>
    </row>
    <row r="6119" spans="1:17">
      <c r="A6119" t="s">
        <v>21500</v>
      </c>
      <c r="B6119" s="57">
        <v>46296</v>
      </c>
      <c r="C6119" t="s">
        <v>4807</v>
      </c>
      <c r="D6119" t="s">
        <v>4806</v>
      </c>
      <c r="E6119" t="s">
        <v>4805</v>
      </c>
      <c r="F6119" t="s">
        <v>4804</v>
      </c>
      <c r="G6119" t="s">
        <v>4803</v>
      </c>
      <c r="H6119" t="s">
        <v>1573</v>
      </c>
      <c r="I6119" t="s">
        <v>1572</v>
      </c>
      <c r="J6119" t="s">
        <v>1571</v>
      </c>
      <c r="K6119" t="s">
        <v>823</v>
      </c>
      <c r="L6119" t="s">
        <v>824</v>
      </c>
      <c r="M6119" t="s">
        <v>21507</v>
      </c>
      <c r="N6119" t="s">
        <v>1570</v>
      </c>
      <c r="O6119" t="s">
        <v>1569</v>
      </c>
      <c r="P6119" t="s">
        <v>810</v>
      </c>
      <c r="Q6119" t="s">
        <v>21503</v>
      </c>
    </row>
    <row r="6120" spans="1:17">
      <c r="A6120" t="s">
        <v>21500</v>
      </c>
      <c r="B6120" s="57">
        <v>46296</v>
      </c>
      <c r="C6120" t="s">
        <v>19531</v>
      </c>
      <c r="D6120" t="s">
        <v>19530</v>
      </c>
      <c r="E6120" t="s">
        <v>19529</v>
      </c>
      <c r="F6120" t="s">
        <v>3488</v>
      </c>
      <c r="G6120" t="s">
        <v>3487</v>
      </c>
      <c r="H6120" t="s">
        <v>2128</v>
      </c>
      <c r="I6120" t="s">
        <v>2127</v>
      </c>
      <c r="J6120" t="s">
        <v>2126</v>
      </c>
      <c r="K6120" t="s">
        <v>874</v>
      </c>
      <c r="L6120" t="s">
        <v>875</v>
      </c>
      <c r="M6120" t="s">
        <v>21506</v>
      </c>
      <c r="N6120" t="s">
        <v>1487</v>
      </c>
      <c r="O6120" t="s">
        <v>1486</v>
      </c>
      <c r="P6120" t="s">
        <v>811</v>
      </c>
      <c r="Q6120" t="s">
        <v>21503</v>
      </c>
    </row>
    <row r="6121" spans="1:17">
      <c r="A6121" t="s">
        <v>21500</v>
      </c>
      <c r="B6121" s="57">
        <v>46296</v>
      </c>
      <c r="C6121" t="s">
        <v>2670</v>
      </c>
      <c r="D6121" t="s">
        <v>2669</v>
      </c>
      <c r="E6121" t="s">
        <v>2668</v>
      </c>
      <c r="F6121" t="s">
        <v>2667</v>
      </c>
      <c r="G6121" t="s">
        <v>2666</v>
      </c>
      <c r="H6121" t="s">
        <v>1502</v>
      </c>
      <c r="I6121" t="s">
        <v>1501</v>
      </c>
      <c r="J6121" t="s">
        <v>1500</v>
      </c>
      <c r="K6121" t="s">
        <v>878</v>
      </c>
      <c r="L6121" t="s">
        <v>879</v>
      </c>
      <c r="M6121" t="s">
        <v>21505</v>
      </c>
      <c r="N6121" t="s">
        <v>1498</v>
      </c>
      <c r="O6121" t="s">
        <v>1497</v>
      </c>
      <c r="P6121" t="s">
        <v>812</v>
      </c>
      <c r="Q6121" t="s">
        <v>21503</v>
      </c>
    </row>
    <row r="6122" spans="1:17">
      <c r="A6122" t="s">
        <v>21500</v>
      </c>
      <c r="B6122" s="57">
        <v>46296</v>
      </c>
      <c r="C6122" t="s">
        <v>8658</v>
      </c>
      <c r="D6122" t="s">
        <v>8657</v>
      </c>
      <c r="E6122" t="s">
        <v>8087</v>
      </c>
      <c r="F6122" t="s">
        <v>2667</v>
      </c>
      <c r="G6122" t="s">
        <v>2666</v>
      </c>
      <c r="H6122" t="s">
        <v>1861</v>
      </c>
      <c r="I6122" t="s">
        <v>1860</v>
      </c>
      <c r="J6122" t="s">
        <v>1859</v>
      </c>
      <c r="K6122" t="s">
        <v>882</v>
      </c>
      <c r="L6122" t="s">
        <v>883</v>
      </c>
      <c r="M6122" t="s">
        <v>21504</v>
      </c>
      <c r="N6122" t="s">
        <v>1701</v>
      </c>
      <c r="O6122" t="s">
        <v>1700</v>
      </c>
      <c r="P6122" t="s">
        <v>803</v>
      </c>
      <c r="Q6122" t="s">
        <v>21503</v>
      </c>
    </row>
    <row r="6123" spans="1:17">
      <c r="A6123" t="s">
        <v>21500</v>
      </c>
      <c r="B6123" s="57">
        <v>46296</v>
      </c>
      <c r="C6123" t="s">
        <v>20475</v>
      </c>
      <c r="D6123" t="s">
        <v>20474</v>
      </c>
      <c r="E6123" t="s">
        <v>20473</v>
      </c>
      <c r="F6123" t="s">
        <v>2233</v>
      </c>
      <c r="G6123" t="s">
        <v>2232</v>
      </c>
      <c r="H6123" t="s">
        <v>1591</v>
      </c>
      <c r="I6123" t="s">
        <v>1590</v>
      </c>
      <c r="J6123" t="s">
        <v>1589</v>
      </c>
      <c r="K6123" t="s">
        <v>829</v>
      </c>
      <c r="L6123" t="s">
        <v>830</v>
      </c>
      <c r="M6123" t="s">
        <v>21502</v>
      </c>
      <c r="N6123" t="s">
        <v>1509</v>
      </c>
      <c r="O6123" t="s">
        <v>1508</v>
      </c>
      <c r="P6123" t="s">
        <v>801</v>
      </c>
      <c r="Q6123" t="s">
        <v>21498</v>
      </c>
    </row>
    <row r="6124" spans="1:17">
      <c r="A6124" t="s">
        <v>21500</v>
      </c>
      <c r="B6124" s="57">
        <v>46296</v>
      </c>
      <c r="C6124" t="s">
        <v>17993</v>
      </c>
      <c r="D6124" t="s">
        <v>17992</v>
      </c>
      <c r="E6124" t="s">
        <v>17991</v>
      </c>
      <c r="F6124" t="s">
        <v>2667</v>
      </c>
      <c r="G6124" t="s">
        <v>2666</v>
      </c>
      <c r="H6124" t="s">
        <v>1533</v>
      </c>
      <c r="I6124" t="s">
        <v>1532</v>
      </c>
      <c r="J6124" t="s">
        <v>1531</v>
      </c>
      <c r="K6124" t="s">
        <v>834</v>
      </c>
      <c r="L6124" t="s">
        <v>835</v>
      </c>
      <c r="M6124" t="s">
        <v>21501</v>
      </c>
      <c r="N6124" t="s">
        <v>1509</v>
      </c>
      <c r="O6124" t="s">
        <v>1508</v>
      </c>
      <c r="P6124" t="s">
        <v>801</v>
      </c>
      <c r="Q6124" t="s">
        <v>21498</v>
      </c>
    </row>
    <row r="6125" spans="1:17">
      <c r="A6125" t="s">
        <v>21500</v>
      </c>
      <c r="B6125" s="57">
        <v>46296</v>
      </c>
      <c r="C6125" t="s">
        <v>11409</v>
      </c>
      <c r="D6125" t="s">
        <v>11408</v>
      </c>
      <c r="E6125" t="s">
        <v>8654</v>
      </c>
      <c r="F6125" t="s">
        <v>4081</v>
      </c>
      <c r="G6125" t="s">
        <v>4080</v>
      </c>
      <c r="H6125" t="s">
        <v>1852</v>
      </c>
      <c r="I6125" t="s">
        <v>1851</v>
      </c>
      <c r="J6125" t="s">
        <v>1850</v>
      </c>
      <c r="K6125" t="s">
        <v>831</v>
      </c>
      <c r="L6125" t="s">
        <v>832</v>
      </c>
      <c r="M6125" t="s">
        <v>21499</v>
      </c>
      <c r="N6125" t="s">
        <v>1509</v>
      </c>
      <c r="O6125" t="s">
        <v>1508</v>
      </c>
      <c r="P6125" t="s">
        <v>801</v>
      </c>
      <c r="Q6125" t="s">
        <v>21498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5D4F1-4317-42F0-A0AF-DD9EC7F3D26A}">
  <dimension ref="A1:J6125"/>
  <sheetViews>
    <sheetView topLeftCell="A6069" workbookViewId="0">
      <selection activeCell="M6089" sqref="M6089"/>
    </sheetView>
    <sheetView topLeftCell="A6088" workbookViewId="1"/>
  </sheetViews>
  <sheetFormatPr defaultRowHeight="14.4"/>
  <cols>
    <col min="1" max="1" width="8.77734375" customWidth="1"/>
    <col min="2" max="2" width="13.5546875" bestFit="1" customWidth="1"/>
    <col min="5" max="5" width="28.21875" bestFit="1" customWidth="1"/>
    <col min="6" max="6" width="7.44140625" bestFit="1" customWidth="1"/>
  </cols>
  <sheetData>
    <row r="1" spans="1:10">
      <c r="A1" t="s">
        <v>21565</v>
      </c>
      <c r="B1" t="s">
        <v>21564</v>
      </c>
      <c r="C1" t="s">
        <v>21573</v>
      </c>
      <c r="D1" t="s">
        <v>21557</v>
      </c>
      <c r="E1" t="s">
        <v>21558</v>
      </c>
      <c r="F1" t="s">
        <v>21572</v>
      </c>
      <c r="G1" t="s">
        <v>21571</v>
      </c>
      <c r="H1" t="s">
        <v>21570</v>
      </c>
      <c r="I1" t="s">
        <v>21569</v>
      </c>
      <c r="J1" t="s">
        <v>21568</v>
      </c>
    </row>
    <row r="2" spans="1:10">
      <c r="A2" t="s">
        <v>21500</v>
      </c>
      <c r="B2" s="53">
        <v>46296</v>
      </c>
      <c r="C2" t="s">
        <v>21567</v>
      </c>
      <c r="D2" t="s">
        <v>1490</v>
      </c>
      <c r="E2" t="s">
        <v>1491</v>
      </c>
      <c r="F2" t="s">
        <v>6805</v>
      </c>
      <c r="G2" t="s">
        <v>6771</v>
      </c>
      <c r="H2" t="s">
        <v>21566</v>
      </c>
      <c r="I2" t="s">
        <v>21566</v>
      </c>
      <c r="J2">
        <v>3684</v>
      </c>
    </row>
    <row r="3" spans="1:10">
      <c r="A3" t="s">
        <v>21500</v>
      </c>
      <c r="B3" s="53">
        <v>46296</v>
      </c>
      <c r="C3" t="s">
        <v>21567</v>
      </c>
      <c r="D3" t="s">
        <v>1490</v>
      </c>
      <c r="E3" t="s">
        <v>1491</v>
      </c>
      <c r="F3" t="s">
        <v>10285</v>
      </c>
      <c r="G3" t="s">
        <v>10283</v>
      </c>
      <c r="H3" t="s">
        <v>21566</v>
      </c>
      <c r="I3" t="s">
        <v>21566</v>
      </c>
      <c r="J3">
        <v>18448</v>
      </c>
    </row>
    <row r="4" spans="1:10">
      <c r="A4" t="s">
        <v>21500</v>
      </c>
      <c r="B4" s="53">
        <v>46296</v>
      </c>
      <c r="C4" t="s">
        <v>21567</v>
      </c>
      <c r="D4" t="s">
        <v>1490</v>
      </c>
      <c r="E4" t="s">
        <v>1491</v>
      </c>
      <c r="F4" t="s">
        <v>21354</v>
      </c>
      <c r="G4" t="s">
        <v>21352</v>
      </c>
      <c r="H4" t="s">
        <v>21566</v>
      </c>
      <c r="I4" t="s">
        <v>21566</v>
      </c>
      <c r="J4">
        <v>11369</v>
      </c>
    </row>
    <row r="5" spans="1:10">
      <c r="A5" t="s">
        <v>21500</v>
      </c>
      <c r="B5" s="53">
        <v>46296</v>
      </c>
      <c r="C5" t="s">
        <v>21567</v>
      </c>
      <c r="D5" t="s">
        <v>1490</v>
      </c>
      <c r="E5" t="s">
        <v>1491</v>
      </c>
      <c r="F5" t="s">
        <v>8542</v>
      </c>
      <c r="G5" t="s">
        <v>6589</v>
      </c>
      <c r="H5" t="s">
        <v>21566</v>
      </c>
      <c r="I5" t="s">
        <v>21566</v>
      </c>
      <c r="J5">
        <v>7447</v>
      </c>
    </row>
    <row r="6" spans="1:10">
      <c r="A6" t="s">
        <v>21500</v>
      </c>
      <c r="B6" s="53">
        <v>46296</v>
      </c>
      <c r="C6" t="s">
        <v>21567</v>
      </c>
      <c r="D6" t="s">
        <v>1490</v>
      </c>
      <c r="E6" t="s">
        <v>1491</v>
      </c>
      <c r="F6" t="s">
        <v>7341</v>
      </c>
      <c r="G6" t="s">
        <v>7339</v>
      </c>
      <c r="H6" t="s">
        <v>21566</v>
      </c>
      <c r="I6" t="s">
        <v>21566</v>
      </c>
      <c r="J6">
        <v>14562</v>
      </c>
    </row>
    <row r="7" spans="1:10">
      <c r="A7" t="s">
        <v>21500</v>
      </c>
      <c r="B7" s="53">
        <v>46296</v>
      </c>
      <c r="C7" t="s">
        <v>21567</v>
      </c>
      <c r="D7" t="s">
        <v>1490</v>
      </c>
      <c r="E7" t="s">
        <v>1491</v>
      </c>
      <c r="F7" t="s">
        <v>20621</v>
      </c>
      <c r="G7" t="s">
        <v>15396</v>
      </c>
      <c r="H7" t="s">
        <v>21566</v>
      </c>
      <c r="I7" t="s">
        <v>21566</v>
      </c>
      <c r="J7">
        <v>10337</v>
      </c>
    </row>
    <row r="8" spans="1:10">
      <c r="A8" t="s">
        <v>21500</v>
      </c>
      <c r="B8" s="53">
        <v>46296</v>
      </c>
      <c r="C8" t="s">
        <v>21567</v>
      </c>
      <c r="D8" t="s">
        <v>1490</v>
      </c>
      <c r="E8" t="s">
        <v>1491</v>
      </c>
      <c r="F8" t="s">
        <v>4014</v>
      </c>
      <c r="G8" t="s">
        <v>4012</v>
      </c>
      <c r="H8" t="s">
        <v>21566</v>
      </c>
      <c r="I8" t="s">
        <v>21566</v>
      </c>
      <c r="J8">
        <v>7619</v>
      </c>
    </row>
    <row r="9" spans="1:10">
      <c r="A9" t="s">
        <v>21500</v>
      </c>
      <c r="B9" s="53">
        <v>46296</v>
      </c>
      <c r="C9" t="s">
        <v>21567</v>
      </c>
      <c r="D9" t="s">
        <v>1490</v>
      </c>
      <c r="E9" t="s">
        <v>1491</v>
      </c>
      <c r="F9" t="s">
        <v>19005</v>
      </c>
      <c r="G9" t="s">
        <v>15396</v>
      </c>
      <c r="H9" t="s">
        <v>21566</v>
      </c>
      <c r="I9" t="s">
        <v>21566</v>
      </c>
      <c r="J9">
        <v>11918</v>
      </c>
    </row>
    <row r="10" spans="1:10">
      <c r="A10" t="s">
        <v>21500</v>
      </c>
      <c r="B10" s="53">
        <v>46296</v>
      </c>
      <c r="C10" t="s">
        <v>21567</v>
      </c>
      <c r="D10" t="s">
        <v>1490</v>
      </c>
      <c r="E10" t="s">
        <v>1491</v>
      </c>
      <c r="F10" t="s">
        <v>3184</v>
      </c>
      <c r="G10" t="s">
        <v>3183</v>
      </c>
      <c r="H10" t="s">
        <v>21566</v>
      </c>
      <c r="I10" t="s">
        <v>21566</v>
      </c>
      <c r="J10">
        <v>5493</v>
      </c>
    </row>
    <row r="11" spans="1:10">
      <c r="A11" t="s">
        <v>21500</v>
      </c>
      <c r="B11" s="53">
        <v>46296</v>
      </c>
      <c r="C11" t="s">
        <v>21567</v>
      </c>
      <c r="D11" t="s">
        <v>1490</v>
      </c>
      <c r="E11" t="s">
        <v>1491</v>
      </c>
      <c r="F11" t="s">
        <v>19534</v>
      </c>
      <c r="G11" t="s">
        <v>19532</v>
      </c>
      <c r="H11" t="s">
        <v>21566</v>
      </c>
      <c r="I11" t="s">
        <v>21566</v>
      </c>
      <c r="J11">
        <v>7857</v>
      </c>
    </row>
    <row r="12" spans="1:10">
      <c r="A12" t="s">
        <v>21500</v>
      </c>
      <c r="B12" s="53">
        <v>46296</v>
      </c>
      <c r="C12" t="s">
        <v>21567</v>
      </c>
      <c r="D12" t="s">
        <v>1490</v>
      </c>
      <c r="E12" t="s">
        <v>1491</v>
      </c>
      <c r="F12" t="s">
        <v>10253</v>
      </c>
      <c r="G12" t="s">
        <v>10251</v>
      </c>
      <c r="H12" t="s">
        <v>21566</v>
      </c>
      <c r="I12" t="s">
        <v>21566</v>
      </c>
      <c r="J12">
        <v>4033</v>
      </c>
    </row>
    <row r="13" spans="1:10">
      <c r="A13" t="s">
        <v>21500</v>
      </c>
      <c r="B13" s="53">
        <v>46296</v>
      </c>
      <c r="C13" t="s">
        <v>21567</v>
      </c>
      <c r="D13" t="s">
        <v>1490</v>
      </c>
      <c r="E13" t="s">
        <v>1491</v>
      </c>
      <c r="F13" t="s">
        <v>11112</v>
      </c>
      <c r="G13" t="s">
        <v>11111</v>
      </c>
      <c r="H13" t="s">
        <v>21566</v>
      </c>
      <c r="I13" t="s">
        <v>21566</v>
      </c>
      <c r="J13">
        <v>12683</v>
      </c>
    </row>
    <row r="14" spans="1:10">
      <c r="A14" t="s">
        <v>21500</v>
      </c>
      <c r="B14" s="53">
        <v>46296</v>
      </c>
      <c r="C14" t="s">
        <v>21567</v>
      </c>
      <c r="D14" t="s">
        <v>1490</v>
      </c>
      <c r="E14" t="s">
        <v>1491</v>
      </c>
      <c r="F14" t="s">
        <v>2213</v>
      </c>
      <c r="G14" t="s">
        <v>2211</v>
      </c>
      <c r="H14" t="s">
        <v>21566</v>
      </c>
      <c r="I14" t="s">
        <v>21566</v>
      </c>
      <c r="J14">
        <v>18081</v>
      </c>
    </row>
    <row r="15" spans="1:10">
      <c r="A15" t="s">
        <v>21500</v>
      </c>
      <c r="B15" s="53">
        <v>46296</v>
      </c>
      <c r="C15" t="s">
        <v>21567</v>
      </c>
      <c r="D15" t="s">
        <v>1490</v>
      </c>
      <c r="E15" t="s">
        <v>1491</v>
      </c>
      <c r="F15" t="s">
        <v>20279</v>
      </c>
      <c r="G15" t="s">
        <v>5540</v>
      </c>
      <c r="H15" t="s">
        <v>21566</v>
      </c>
      <c r="I15" t="s">
        <v>21566</v>
      </c>
      <c r="J15">
        <v>9833</v>
      </c>
    </row>
    <row r="16" spans="1:10">
      <c r="A16" t="s">
        <v>21500</v>
      </c>
      <c r="B16" s="53">
        <v>46296</v>
      </c>
      <c r="C16" t="s">
        <v>21567</v>
      </c>
      <c r="D16" t="s">
        <v>1490</v>
      </c>
      <c r="E16" t="s">
        <v>1491</v>
      </c>
      <c r="F16" t="s">
        <v>18030</v>
      </c>
      <c r="G16" t="s">
        <v>18028</v>
      </c>
      <c r="H16" t="s">
        <v>21566</v>
      </c>
      <c r="I16" t="s">
        <v>21566</v>
      </c>
      <c r="J16">
        <v>8783</v>
      </c>
    </row>
    <row r="17" spans="1:10">
      <c r="A17" t="s">
        <v>21500</v>
      </c>
      <c r="B17" s="53">
        <v>46296</v>
      </c>
      <c r="C17" t="s">
        <v>21567</v>
      </c>
      <c r="D17" t="s">
        <v>1490</v>
      </c>
      <c r="E17" t="s">
        <v>1491</v>
      </c>
      <c r="F17" t="s">
        <v>12929</v>
      </c>
      <c r="G17" t="s">
        <v>12927</v>
      </c>
      <c r="H17" t="s">
        <v>21566</v>
      </c>
      <c r="I17" t="s">
        <v>21566</v>
      </c>
      <c r="J17">
        <v>7920</v>
      </c>
    </row>
    <row r="18" spans="1:10">
      <c r="A18" t="s">
        <v>21500</v>
      </c>
      <c r="B18" s="53">
        <v>46296</v>
      </c>
      <c r="C18" t="s">
        <v>21567</v>
      </c>
      <c r="D18" t="s">
        <v>1490</v>
      </c>
      <c r="E18" t="s">
        <v>1491</v>
      </c>
      <c r="F18" t="s">
        <v>11888</v>
      </c>
      <c r="G18" t="s">
        <v>11886</v>
      </c>
      <c r="H18" t="s">
        <v>21566</v>
      </c>
      <c r="I18" t="s">
        <v>21566</v>
      </c>
      <c r="J18">
        <v>26371</v>
      </c>
    </row>
    <row r="19" spans="1:10">
      <c r="A19" t="s">
        <v>21500</v>
      </c>
      <c r="B19" s="53">
        <v>46296</v>
      </c>
      <c r="C19" t="s">
        <v>21567</v>
      </c>
      <c r="D19" t="s">
        <v>1490</v>
      </c>
      <c r="E19" t="s">
        <v>1491</v>
      </c>
      <c r="F19" t="s">
        <v>14927</v>
      </c>
      <c r="G19" t="s">
        <v>14925</v>
      </c>
      <c r="H19" t="s">
        <v>21566</v>
      </c>
      <c r="I19" t="s">
        <v>21566</v>
      </c>
      <c r="J19">
        <v>9299</v>
      </c>
    </row>
    <row r="20" spans="1:10">
      <c r="A20" t="s">
        <v>21500</v>
      </c>
      <c r="B20" s="53">
        <v>46296</v>
      </c>
      <c r="C20" t="s">
        <v>21567</v>
      </c>
      <c r="D20" t="s">
        <v>1490</v>
      </c>
      <c r="E20" t="s">
        <v>1491</v>
      </c>
      <c r="F20" t="s">
        <v>6703</v>
      </c>
      <c r="G20" t="s">
        <v>6696</v>
      </c>
      <c r="H20" t="s">
        <v>21566</v>
      </c>
      <c r="I20" t="s">
        <v>21566</v>
      </c>
      <c r="J20">
        <v>7395</v>
      </c>
    </row>
    <row r="21" spans="1:10">
      <c r="A21" t="s">
        <v>21500</v>
      </c>
      <c r="B21" s="53">
        <v>46296</v>
      </c>
      <c r="C21" t="s">
        <v>21567</v>
      </c>
      <c r="D21" t="s">
        <v>1490</v>
      </c>
      <c r="E21" t="s">
        <v>1491</v>
      </c>
      <c r="F21" t="s">
        <v>6773</v>
      </c>
      <c r="G21" t="s">
        <v>6771</v>
      </c>
      <c r="H21" t="s">
        <v>21566</v>
      </c>
      <c r="I21" t="s">
        <v>21566</v>
      </c>
      <c r="J21">
        <v>3977</v>
      </c>
    </row>
    <row r="22" spans="1:10">
      <c r="A22" t="s">
        <v>21500</v>
      </c>
      <c r="B22" s="53">
        <v>46296</v>
      </c>
      <c r="C22" t="s">
        <v>21567</v>
      </c>
      <c r="D22" t="s">
        <v>1490</v>
      </c>
      <c r="E22" t="s">
        <v>1491</v>
      </c>
      <c r="F22" t="s">
        <v>13592</v>
      </c>
      <c r="G22" t="s">
        <v>13590</v>
      </c>
      <c r="H22" t="s">
        <v>21566</v>
      </c>
      <c r="I22" t="s">
        <v>21566</v>
      </c>
      <c r="J22">
        <v>20045</v>
      </c>
    </row>
    <row r="23" spans="1:10">
      <c r="A23" t="s">
        <v>21500</v>
      </c>
      <c r="B23" s="53">
        <v>46296</v>
      </c>
      <c r="C23" t="s">
        <v>21567</v>
      </c>
      <c r="D23" t="s">
        <v>1490</v>
      </c>
      <c r="E23" t="s">
        <v>1491</v>
      </c>
      <c r="F23" t="s">
        <v>1683</v>
      </c>
      <c r="G23" t="s">
        <v>1681</v>
      </c>
      <c r="H23" t="s">
        <v>21566</v>
      </c>
      <c r="I23" t="s">
        <v>21566</v>
      </c>
      <c r="J23">
        <v>14123</v>
      </c>
    </row>
    <row r="24" spans="1:10">
      <c r="A24" t="s">
        <v>21500</v>
      </c>
      <c r="B24" s="53">
        <v>46296</v>
      </c>
      <c r="C24" t="s">
        <v>21567</v>
      </c>
      <c r="D24" t="s">
        <v>1490</v>
      </c>
      <c r="E24" t="s">
        <v>1491</v>
      </c>
      <c r="F24" t="s">
        <v>10388</v>
      </c>
      <c r="G24" t="s">
        <v>6696</v>
      </c>
      <c r="H24" t="s">
        <v>21566</v>
      </c>
      <c r="I24" t="s">
        <v>21566</v>
      </c>
      <c r="J24">
        <v>6520</v>
      </c>
    </row>
    <row r="25" spans="1:10">
      <c r="A25" t="s">
        <v>21500</v>
      </c>
      <c r="B25" s="53">
        <v>46296</v>
      </c>
      <c r="C25" t="s">
        <v>21567</v>
      </c>
      <c r="D25" t="s">
        <v>1490</v>
      </c>
      <c r="E25" t="s">
        <v>1491</v>
      </c>
      <c r="F25" t="s">
        <v>19955</v>
      </c>
      <c r="G25" t="s">
        <v>19953</v>
      </c>
      <c r="H25" t="s">
        <v>21566</v>
      </c>
      <c r="I25" t="s">
        <v>21566</v>
      </c>
      <c r="J25">
        <v>17221</v>
      </c>
    </row>
    <row r="26" spans="1:10">
      <c r="A26" t="s">
        <v>21500</v>
      </c>
      <c r="B26" s="53">
        <v>46296</v>
      </c>
      <c r="C26" t="s">
        <v>21567</v>
      </c>
      <c r="D26" t="s">
        <v>1490</v>
      </c>
      <c r="E26" t="s">
        <v>1491</v>
      </c>
      <c r="F26" t="s">
        <v>15398</v>
      </c>
      <c r="G26" t="s">
        <v>15396</v>
      </c>
      <c r="H26" t="s">
        <v>21566</v>
      </c>
      <c r="I26" t="s">
        <v>21566</v>
      </c>
      <c r="J26">
        <v>13246</v>
      </c>
    </row>
    <row r="27" spans="1:10">
      <c r="A27" t="s">
        <v>21500</v>
      </c>
      <c r="B27" s="53">
        <v>46296</v>
      </c>
      <c r="C27" t="s">
        <v>21567</v>
      </c>
      <c r="D27" t="s">
        <v>1490</v>
      </c>
      <c r="E27" t="s">
        <v>1491</v>
      </c>
      <c r="F27" t="s">
        <v>6591</v>
      </c>
      <c r="G27" t="s">
        <v>6589</v>
      </c>
      <c r="H27" t="s">
        <v>21566</v>
      </c>
      <c r="I27" t="s">
        <v>21566</v>
      </c>
      <c r="J27">
        <v>11707</v>
      </c>
    </row>
    <row r="28" spans="1:10">
      <c r="A28" t="s">
        <v>21500</v>
      </c>
      <c r="B28" s="53">
        <v>46296</v>
      </c>
      <c r="C28" t="s">
        <v>21567</v>
      </c>
      <c r="D28" t="s">
        <v>1490</v>
      </c>
      <c r="E28" t="s">
        <v>1491</v>
      </c>
      <c r="F28" t="s">
        <v>4799</v>
      </c>
      <c r="G28" t="s">
        <v>2211</v>
      </c>
      <c r="H28" t="s">
        <v>21566</v>
      </c>
      <c r="I28" t="s">
        <v>21566</v>
      </c>
      <c r="J28">
        <v>20712</v>
      </c>
    </row>
    <row r="29" spans="1:10">
      <c r="A29" t="s">
        <v>21500</v>
      </c>
      <c r="B29" s="53">
        <v>46296</v>
      </c>
      <c r="C29" t="s">
        <v>21567</v>
      </c>
      <c r="D29" t="s">
        <v>1490</v>
      </c>
      <c r="E29" t="s">
        <v>1491</v>
      </c>
      <c r="F29" t="s">
        <v>11989</v>
      </c>
      <c r="G29" t="s">
        <v>11987</v>
      </c>
      <c r="H29" t="s">
        <v>21566</v>
      </c>
      <c r="I29" t="s">
        <v>21566</v>
      </c>
      <c r="J29">
        <v>9173</v>
      </c>
    </row>
    <row r="30" spans="1:10">
      <c r="A30" t="s">
        <v>21500</v>
      </c>
      <c r="B30" s="53">
        <v>46296</v>
      </c>
      <c r="C30" t="s">
        <v>21567</v>
      </c>
      <c r="D30" t="s">
        <v>1490</v>
      </c>
      <c r="E30" t="s">
        <v>1491</v>
      </c>
      <c r="F30" t="s">
        <v>11722</v>
      </c>
      <c r="G30" t="s">
        <v>11720</v>
      </c>
      <c r="H30" t="s">
        <v>21566</v>
      </c>
      <c r="I30" t="s">
        <v>21566</v>
      </c>
      <c r="J30">
        <v>15586</v>
      </c>
    </row>
    <row r="31" spans="1:10">
      <c r="A31" t="s">
        <v>21500</v>
      </c>
      <c r="B31" s="53">
        <v>46296</v>
      </c>
      <c r="C31" t="s">
        <v>21567</v>
      </c>
      <c r="D31" t="s">
        <v>1490</v>
      </c>
      <c r="E31" t="s">
        <v>1491</v>
      </c>
      <c r="F31" t="s">
        <v>6698</v>
      </c>
      <c r="G31" t="s">
        <v>6696</v>
      </c>
      <c r="H31" t="s">
        <v>21566</v>
      </c>
      <c r="I31" t="s">
        <v>21566</v>
      </c>
      <c r="J31">
        <v>5541</v>
      </c>
    </row>
    <row r="32" spans="1:10">
      <c r="A32" t="s">
        <v>21500</v>
      </c>
      <c r="B32" s="53">
        <v>46296</v>
      </c>
      <c r="C32" t="s">
        <v>21567</v>
      </c>
      <c r="D32" t="s">
        <v>1490</v>
      </c>
      <c r="E32" t="s">
        <v>1491</v>
      </c>
      <c r="F32" t="s">
        <v>14907</v>
      </c>
      <c r="G32" t="s">
        <v>3183</v>
      </c>
      <c r="H32" t="s">
        <v>21566</v>
      </c>
      <c r="I32" t="s">
        <v>21566</v>
      </c>
      <c r="J32">
        <v>3559</v>
      </c>
    </row>
    <row r="33" spans="1:10">
      <c r="A33" t="s">
        <v>21500</v>
      </c>
      <c r="B33" s="53">
        <v>46296</v>
      </c>
      <c r="C33" t="s">
        <v>21567</v>
      </c>
      <c r="D33" t="s">
        <v>1490</v>
      </c>
      <c r="E33" t="s">
        <v>1491</v>
      </c>
      <c r="F33" t="s">
        <v>17220</v>
      </c>
      <c r="G33" t="s">
        <v>17218</v>
      </c>
      <c r="H33" t="s">
        <v>21566</v>
      </c>
      <c r="I33" t="s">
        <v>21566</v>
      </c>
      <c r="J33">
        <v>13266</v>
      </c>
    </row>
    <row r="34" spans="1:10">
      <c r="A34" t="s">
        <v>21500</v>
      </c>
      <c r="B34" s="53">
        <v>46296</v>
      </c>
      <c r="C34" t="s">
        <v>21567</v>
      </c>
      <c r="D34" t="s">
        <v>1490</v>
      </c>
      <c r="E34" t="s">
        <v>1491</v>
      </c>
      <c r="F34" t="s">
        <v>12960</v>
      </c>
      <c r="G34" t="s">
        <v>5456</v>
      </c>
      <c r="H34" t="s">
        <v>21566</v>
      </c>
      <c r="I34" t="s">
        <v>21566</v>
      </c>
      <c r="J34">
        <v>8442</v>
      </c>
    </row>
    <row r="35" spans="1:10">
      <c r="A35" t="s">
        <v>21500</v>
      </c>
      <c r="B35" s="53">
        <v>46296</v>
      </c>
      <c r="C35" t="s">
        <v>21567</v>
      </c>
      <c r="D35" t="s">
        <v>1490</v>
      </c>
      <c r="E35" t="s">
        <v>1491</v>
      </c>
      <c r="F35" t="s">
        <v>15464</v>
      </c>
      <c r="G35" t="s">
        <v>15462</v>
      </c>
      <c r="H35" t="s">
        <v>21566</v>
      </c>
      <c r="I35" t="s">
        <v>21566</v>
      </c>
      <c r="J35">
        <v>9349</v>
      </c>
    </row>
    <row r="36" spans="1:10">
      <c r="A36" t="s">
        <v>21500</v>
      </c>
      <c r="B36" s="53">
        <v>46296</v>
      </c>
      <c r="C36" t="s">
        <v>21567</v>
      </c>
      <c r="D36" t="s">
        <v>1490</v>
      </c>
      <c r="E36" t="s">
        <v>1491</v>
      </c>
      <c r="F36" t="s">
        <v>8851</v>
      </c>
      <c r="G36" t="s">
        <v>8849</v>
      </c>
      <c r="H36" t="s">
        <v>21566</v>
      </c>
      <c r="I36" t="s">
        <v>21566</v>
      </c>
      <c r="J36">
        <v>15916</v>
      </c>
    </row>
    <row r="37" spans="1:10">
      <c r="A37" t="s">
        <v>21500</v>
      </c>
      <c r="B37" s="53">
        <v>46296</v>
      </c>
      <c r="C37" t="s">
        <v>21567</v>
      </c>
      <c r="D37" t="s">
        <v>1490</v>
      </c>
      <c r="E37" t="s">
        <v>1491</v>
      </c>
      <c r="F37" t="s">
        <v>12820</v>
      </c>
      <c r="G37" t="s">
        <v>12818</v>
      </c>
      <c r="H37" t="s">
        <v>21566</v>
      </c>
      <c r="I37" t="s">
        <v>21566</v>
      </c>
      <c r="J37">
        <v>19449</v>
      </c>
    </row>
    <row r="38" spans="1:10">
      <c r="A38" t="s">
        <v>21500</v>
      </c>
      <c r="B38" s="53">
        <v>46296</v>
      </c>
      <c r="C38" t="s">
        <v>21567</v>
      </c>
      <c r="D38" t="s">
        <v>1490</v>
      </c>
      <c r="E38" t="s">
        <v>1491</v>
      </c>
      <c r="F38" t="s">
        <v>6902</v>
      </c>
      <c r="G38" t="s">
        <v>6900</v>
      </c>
      <c r="H38" t="s">
        <v>21566</v>
      </c>
      <c r="I38" t="s">
        <v>21566</v>
      </c>
      <c r="J38">
        <v>6252</v>
      </c>
    </row>
    <row r="39" spans="1:10">
      <c r="A39" t="s">
        <v>21500</v>
      </c>
      <c r="B39" s="53">
        <v>46296</v>
      </c>
      <c r="C39" t="s">
        <v>21567</v>
      </c>
      <c r="D39" t="s">
        <v>1490</v>
      </c>
      <c r="E39" t="s">
        <v>1491</v>
      </c>
      <c r="F39" t="s">
        <v>2086</v>
      </c>
      <c r="G39" t="s">
        <v>2084</v>
      </c>
      <c r="H39" t="s">
        <v>21566</v>
      </c>
      <c r="I39" t="s">
        <v>21566</v>
      </c>
      <c r="J39">
        <v>11942</v>
      </c>
    </row>
    <row r="40" spans="1:10">
      <c r="A40" t="s">
        <v>21500</v>
      </c>
      <c r="B40" s="53">
        <v>46296</v>
      </c>
      <c r="C40" t="s">
        <v>21567</v>
      </c>
      <c r="D40" t="s">
        <v>1490</v>
      </c>
      <c r="E40" t="s">
        <v>1491</v>
      </c>
      <c r="F40" t="s">
        <v>1496</v>
      </c>
      <c r="G40" t="s">
        <v>1494</v>
      </c>
      <c r="H40" t="s">
        <v>21566</v>
      </c>
      <c r="I40" t="s">
        <v>21566</v>
      </c>
      <c r="J40">
        <v>7209</v>
      </c>
    </row>
    <row r="41" spans="1:10">
      <c r="A41" t="s">
        <v>21500</v>
      </c>
      <c r="B41" s="53">
        <v>46296</v>
      </c>
      <c r="C41" t="s">
        <v>21567</v>
      </c>
      <c r="D41" t="s">
        <v>1490</v>
      </c>
      <c r="E41" t="s">
        <v>1491</v>
      </c>
      <c r="F41" t="s">
        <v>14205</v>
      </c>
      <c r="G41" t="s">
        <v>3183</v>
      </c>
      <c r="H41" t="s">
        <v>21566</v>
      </c>
      <c r="I41" t="s">
        <v>21566</v>
      </c>
      <c r="J41">
        <v>6185</v>
      </c>
    </row>
    <row r="42" spans="1:10">
      <c r="A42" t="s">
        <v>21500</v>
      </c>
      <c r="B42" s="53">
        <v>46296</v>
      </c>
      <c r="C42" t="s">
        <v>21567</v>
      </c>
      <c r="D42" t="s">
        <v>1490</v>
      </c>
      <c r="E42" t="s">
        <v>1491</v>
      </c>
      <c r="F42" t="s">
        <v>19300</v>
      </c>
      <c r="G42" t="s">
        <v>19298</v>
      </c>
      <c r="H42" t="s">
        <v>21566</v>
      </c>
      <c r="I42" t="s">
        <v>21566</v>
      </c>
      <c r="J42">
        <v>7123</v>
      </c>
    </row>
    <row r="43" spans="1:10">
      <c r="A43" t="s">
        <v>21500</v>
      </c>
      <c r="B43" s="53">
        <v>46296</v>
      </c>
      <c r="C43" t="s">
        <v>21567</v>
      </c>
      <c r="D43" t="s">
        <v>1490</v>
      </c>
      <c r="E43" t="s">
        <v>1491</v>
      </c>
      <c r="F43" t="s">
        <v>6517</v>
      </c>
      <c r="G43" t="s">
        <v>5540</v>
      </c>
      <c r="H43" t="s">
        <v>21566</v>
      </c>
      <c r="I43" t="s">
        <v>21566</v>
      </c>
      <c r="J43">
        <v>10302</v>
      </c>
    </row>
    <row r="44" spans="1:10">
      <c r="A44" t="s">
        <v>21500</v>
      </c>
      <c r="B44" s="53">
        <v>46296</v>
      </c>
      <c r="C44" t="s">
        <v>21567</v>
      </c>
      <c r="D44" t="s">
        <v>1490</v>
      </c>
      <c r="E44" t="s">
        <v>1491</v>
      </c>
      <c r="F44" t="s">
        <v>1925</v>
      </c>
      <c r="G44" t="s">
        <v>1923</v>
      </c>
      <c r="H44" t="s">
        <v>21566</v>
      </c>
      <c r="I44" t="s">
        <v>21566</v>
      </c>
      <c r="J44">
        <v>5683</v>
      </c>
    </row>
    <row r="45" spans="1:10">
      <c r="A45" t="s">
        <v>21500</v>
      </c>
      <c r="B45" s="53">
        <v>46296</v>
      </c>
      <c r="C45" t="s">
        <v>21567</v>
      </c>
      <c r="D45" t="s">
        <v>1490</v>
      </c>
      <c r="E45" t="s">
        <v>1491</v>
      </c>
      <c r="F45" t="s">
        <v>5394</v>
      </c>
      <c r="G45" t="s">
        <v>5392</v>
      </c>
      <c r="H45" t="s">
        <v>21566</v>
      </c>
      <c r="I45" t="s">
        <v>21566</v>
      </c>
      <c r="J45">
        <v>8348</v>
      </c>
    </row>
    <row r="46" spans="1:10">
      <c r="A46" t="s">
        <v>21500</v>
      </c>
      <c r="B46" s="53">
        <v>46296</v>
      </c>
      <c r="C46" t="s">
        <v>21567</v>
      </c>
      <c r="D46" t="s">
        <v>1490</v>
      </c>
      <c r="E46" t="s">
        <v>1491</v>
      </c>
      <c r="F46" t="s">
        <v>12746</v>
      </c>
      <c r="G46" t="s">
        <v>12745</v>
      </c>
      <c r="H46" t="s">
        <v>21566</v>
      </c>
      <c r="I46" t="s">
        <v>21566</v>
      </c>
      <c r="J46">
        <v>2436</v>
      </c>
    </row>
    <row r="47" spans="1:10">
      <c r="A47" t="s">
        <v>21500</v>
      </c>
      <c r="B47" s="53">
        <v>46296</v>
      </c>
      <c r="C47" t="s">
        <v>21567</v>
      </c>
      <c r="D47" t="s">
        <v>1490</v>
      </c>
      <c r="E47" t="s">
        <v>1491</v>
      </c>
      <c r="F47" t="s">
        <v>14144</v>
      </c>
      <c r="G47" t="s">
        <v>14142</v>
      </c>
      <c r="H47" t="s">
        <v>21566</v>
      </c>
      <c r="I47" t="s">
        <v>21566</v>
      </c>
      <c r="J47">
        <v>10114</v>
      </c>
    </row>
    <row r="48" spans="1:10">
      <c r="A48" t="s">
        <v>21500</v>
      </c>
      <c r="B48" s="53">
        <v>46296</v>
      </c>
      <c r="C48" t="s">
        <v>21567</v>
      </c>
      <c r="D48" t="s">
        <v>1490</v>
      </c>
      <c r="E48" t="s">
        <v>1491</v>
      </c>
      <c r="F48" t="s">
        <v>18223</v>
      </c>
      <c r="G48" t="s">
        <v>11010</v>
      </c>
      <c r="H48" t="s">
        <v>21566</v>
      </c>
      <c r="I48" t="s">
        <v>21566</v>
      </c>
      <c r="J48">
        <v>9117</v>
      </c>
    </row>
    <row r="49" spans="1:10">
      <c r="A49" t="s">
        <v>21500</v>
      </c>
      <c r="B49" s="53">
        <v>46296</v>
      </c>
      <c r="C49" t="s">
        <v>21567</v>
      </c>
      <c r="D49" t="s">
        <v>1490</v>
      </c>
      <c r="E49" t="s">
        <v>1491</v>
      </c>
      <c r="F49" t="s">
        <v>3261</v>
      </c>
      <c r="G49" t="s">
        <v>3259</v>
      </c>
      <c r="H49" t="s">
        <v>21566</v>
      </c>
      <c r="I49" t="s">
        <v>21566</v>
      </c>
      <c r="J49">
        <v>6276</v>
      </c>
    </row>
    <row r="50" spans="1:10">
      <c r="A50" t="s">
        <v>21500</v>
      </c>
      <c r="B50" s="53">
        <v>46296</v>
      </c>
      <c r="C50" t="s">
        <v>21567</v>
      </c>
      <c r="D50" t="s">
        <v>1490</v>
      </c>
      <c r="E50" t="s">
        <v>1491</v>
      </c>
      <c r="F50" t="s">
        <v>6433</v>
      </c>
      <c r="G50" t="s">
        <v>6431</v>
      </c>
      <c r="H50" t="s">
        <v>21566</v>
      </c>
      <c r="I50" t="s">
        <v>21566</v>
      </c>
      <c r="J50">
        <v>5248</v>
      </c>
    </row>
    <row r="51" spans="1:10">
      <c r="A51" t="s">
        <v>21500</v>
      </c>
      <c r="B51" s="53">
        <v>46296</v>
      </c>
      <c r="C51" t="s">
        <v>21567</v>
      </c>
      <c r="D51" t="s">
        <v>1490</v>
      </c>
      <c r="E51" t="s">
        <v>1491</v>
      </c>
      <c r="F51" t="s">
        <v>6788</v>
      </c>
      <c r="G51" t="s">
        <v>6696</v>
      </c>
      <c r="H51" t="s">
        <v>21566</v>
      </c>
      <c r="I51" t="s">
        <v>21566</v>
      </c>
      <c r="J51">
        <v>7252</v>
      </c>
    </row>
    <row r="52" spans="1:10">
      <c r="A52" t="s">
        <v>21500</v>
      </c>
      <c r="B52" s="53">
        <v>46296</v>
      </c>
      <c r="C52" t="s">
        <v>21567</v>
      </c>
      <c r="D52" t="s">
        <v>1490</v>
      </c>
      <c r="E52" t="s">
        <v>1491</v>
      </c>
      <c r="F52" t="s">
        <v>11170</v>
      </c>
      <c r="G52" t="s">
        <v>11169</v>
      </c>
      <c r="H52" t="s">
        <v>21566</v>
      </c>
      <c r="I52" t="s">
        <v>21566</v>
      </c>
      <c r="J52">
        <v>5609</v>
      </c>
    </row>
    <row r="53" spans="1:10">
      <c r="A53" t="s">
        <v>21500</v>
      </c>
      <c r="B53" s="53">
        <v>46296</v>
      </c>
      <c r="C53" t="s">
        <v>21567</v>
      </c>
      <c r="D53" t="s">
        <v>1490</v>
      </c>
      <c r="E53" t="s">
        <v>1491</v>
      </c>
      <c r="F53" t="s">
        <v>21151</v>
      </c>
      <c r="G53" t="s">
        <v>21149</v>
      </c>
      <c r="H53" t="s">
        <v>21566</v>
      </c>
      <c r="I53" t="s">
        <v>21566</v>
      </c>
      <c r="J53">
        <v>9999</v>
      </c>
    </row>
    <row r="54" spans="1:10">
      <c r="A54" t="s">
        <v>21500</v>
      </c>
      <c r="B54" s="53">
        <v>46296</v>
      </c>
      <c r="C54" t="s">
        <v>21567</v>
      </c>
      <c r="D54" t="s">
        <v>1490</v>
      </c>
      <c r="E54" t="s">
        <v>1491</v>
      </c>
      <c r="F54" t="s">
        <v>12823</v>
      </c>
      <c r="G54" t="s">
        <v>12821</v>
      </c>
      <c r="H54" t="s">
        <v>21566</v>
      </c>
      <c r="I54" t="s">
        <v>21566</v>
      </c>
      <c r="J54">
        <v>6108</v>
      </c>
    </row>
    <row r="55" spans="1:10">
      <c r="A55" t="s">
        <v>21500</v>
      </c>
      <c r="B55" s="53">
        <v>46296</v>
      </c>
      <c r="C55" t="s">
        <v>21567</v>
      </c>
      <c r="D55" t="s">
        <v>1490</v>
      </c>
      <c r="E55" t="s">
        <v>1491</v>
      </c>
      <c r="F55" t="s">
        <v>17423</v>
      </c>
      <c r="G55" t="s">
        <v>5456</v>
      </c>
      <c r="H55" t="s">
        <v>21566</v>
      </c>
      <c r="I55" t="s">
        <v>21566</v>
      </c>
      <c r="J55">
        <v>2333</v>
      </c>
    </row>
    <row r="56" spans="1:10">
      <c r="A56" t="s">
        <v>21500</v>
      </c>
      <c r="B56" s="53">
        <v>46296</v>
      </c>
      <c r="C56" t="s">
        <v>21567</v>
      </c>
      <c r="D56" t="s">
        <v>1490</v>
      </c>
      <c r="E56" t="s">
        <v>1491</v>
      </c>
      <c r="F56" t="s">
        <v>16974</v>
      </c>
      <c r="G56" t="s">
        <v>16973</v>
      </c>
      <c r="H56" t="s">
        <v>21566</v>
      </c>
      <c r="I56" t="s">
        <v>21566</v>
      </c>
      <c r="J56">
        <v>19818</v>
      </c>
    </row>
    <row r="57" spans="1:10">
      <c r="A57" t="s">
        <v>21500</v>
      </c>
      <c r="B57" s="53">
        <v>46296</v>
      </c>
      <c r="C57" t="s">
        <v>21567</v>
      </c>
      <c r="D57" t="s">
        <v>1490</v>
      </c>
      <c r="E57" t="s">
        <v>1491</v>
      </c>
      <c r="F57" t="s">
        <v>5458</v>
      </c>
      <c r="G57" t="s">
        <v>5456</v>
      </c>
      <c r="H57" t="s">
        <v>21566</v>
      </c>
      <c r="I57" t="s">
        <v>21566</v>
      </c>
      <c r="J57">
        <v>7616</v>
      </c>
    </row>
    <row r="58" spans="1:10">
      <c r="A58" t="s">
        <v>21500</v>
      </c>
      <c r="B58" s="53">
        <v>46296</v>
      </c>
      <c r="C58" t="s">
        <v>21567</v>
      </c>
      <c r="D58" t="s">
        <v>1490</v>
      </c>
      <c r="E58" t="s">
        <v>1491</v>
      </c>
      <c r="F58" t="s">
        <v>11012</v>
      </c>
      <c r="G58" t="s">
        <v>11010</v>
      </c>
      <c r="H58" t="s">
        <v>21566</v>
      </c>
      <c r="I58" t="s">
        <v>21566</v>
      </c>
      <c r="J58">
        <v>9928</v>
      </c>
    </row>
    <row r="59" spans="1:10">
      <c r="A59" t="s">
        <v>21500</v>
      </c>
      <c r="B59" s="53">
        <v>46296</v>
      </c>
      <c r="C59" t="s">
        <v>21567</v>
      </c>
      <c r="D59" t="s">
        <v>1490</v>
      </c>
      <c r="E59" t="s">
        <v>1491</v>
      </c>
      <c r="F59" t="s">
        <v>5660</v>
      </c>
      <c r="G59" t="s">
        <v>5658</v>
      </c>
      <c r="H59" t="s">
        <v>21566</v>
      </c>
      <c r="I59" t="s">
        <v>21566</v>
      </c>
      <c r="J59">
        <v>4179</v>
      </c>
    </row>
    <row r="60" spans="1:10">
      <c r="A60" t="s">
        <v>21500</v>
      </c>
      <c r="B60" s="53">
        <v>46296</v>
      </c>
      <c r="C60" t="s">
        <v>21567</v>
      </c>
      <c r="D60" t="s">
        <v>1490</v>
      </c>
      <c r="E60" t="s">
        <v>1491</v>
      </c>
      <c r="F60" t="s">
        <v>14633</v>
      </c>
      <c r="G60" t="s">
        <v>14631</v>
      </c>
      <c r="H60" t="s">
        <v>21566</v>
      </c>
      <c r="I60" t="s">
        <v>21566</v>
      </c>
      <c r="J60">
        <v>9741</v>
      </c>
    </row>
    <row r="61" spans="1:10">
      <c r="A61" t="s">
        <v>21500</v>
      </c>
      <c r="B61" s="53">
        <v>46296</v>
      </c>
      <c r="C61" t="s">
        <v>21567</v>
      </c>
      <c r="D61" t="s">
        <v>1490</v>
      </c>
      <c r="E61" t="s">
        <v>1491</v>
      </c>
      <c r="F61" t="s">
        <v>4735</v>
      </c>
      <c r="G61" t="s">
        <v>4733</v>
      </c>
      <c r="H61" t="s">
        <v>21566</v>
      </c>
      <c r="I61" t="s">
        <v>21566</v>
      </c>
      <c r="J61">
        <v>2883</v>
      </c>
    </row>
    <row r="62" spans="1:10">
      <c r="A62" t="s">
        <v>21500</v>
      </c>
      <c r="B62" s="53">
        <v>46296</v>
      </c>
      <c r="C62" t="s">
        <v>21567</v>
      </c>
      <c r="D62" t="s">
        <v>1490</v>
      </c>
      <c r="E62" t="s">
        <v>1491</v>
      </c>
      <c r="F62" t="s">
        <v>16265</v>
      </c>
      <c r="G62" t="s">
        <v>16264</v>
      </c>
      <c r="H62" t="s">
        <v>21566</v>
      </c>
      <c r="I62" t="s">
        <v>21566</v>
      </c>
      <c r="J62">
        <v>5578</v>
      </c>
    </row>
    <row r="63" spans="1:10">
      <c r="A63" t="s">
        <v>21500</v>
      </c>
      <c r="B63" s="53">
        <v>46296</v>
      </c>
      <c r="C63" t="s">
        <v>21567</v>
      </c>
      <c r="D63" t="s">
        <v>1490</v>
      </c>
      <c r="E63" t="s">
        <v>1491</v>
      </c>
      <c r="F63" t="s">
        <v>9885</v>
      </c>
      <c r="G63" t="s">
        <v>9884</v>
      </c>
      <c r="H63" t="s">
        <v>21566</v>
      </c>
      <c r="I63" t="s">
        <v>21566</v>
      </c>
      <c r="J63">
        <v>11143</v>
      </c>
    </row>
    <row r="64" spans="1:10">
      <c r="A64" t="s">
        <v>21500</v>
      </c>
      <c r="B64" s="53">
        <v>46296</v>
      </c>
      <c r="C64" t="s">
        <v>21567</v>
      </c>
      <c r="D64" t="s">
        <v>1490</v>
      </c>
      <c r="E64" t="s">
        <v>1491</v>
      </c>
      <c r="F64" t="s">
        <v>3221</v>
      </c>
      <c r="G64" t="s">
        <v>3219</v>
      </c>
      <c r="H64" t="s">
        <v>21566</v>
      </c>
      <c r="I64" t="s">
        <v>21566</v>
      </c>
      <c r="J64">
        <v>7522</v>
      </c>
    </row>
    <row r="65" spans="1:10">
      <c r="A65" t="s">
        <v>21500</v>
      </c>
      <c r="B65" s="53">
        <v>46296</v>
      </c>
      <c r="C65" t="s">
        <v>21567</v>
      </c>
      <c r="D65" t="s">
        <v>2459</v>
      </c>
      <c r="E65" t="s">
        <v>2460</v>
      </c>
      <c r="F65" t="s">
        <v>4320</v>
      </c>
      <c r="G65" t="s">
        <v>4318</v>
      </c>
      <c r="H65" t="s">
        <v>21566</v>
      </c>
      <c r="I65" t="s">
        <v>21566</v>
      </c>
      <c r="J65">
        <v>11845</v>
      </c>
    </row>
    <row r="66" spans="1:10">
      <c r="A66" t="s">
        <v>21500</v>
      </c>
      <c r="B66" s="53">
        <v>46296</v>
      </c>
      <c r="C66" t="s">
        <v>21567</v>
      </c>
      <c r="D66" t="s">
        <v>2641</v>
      </c>
      <c r="E66" t="s">
        <v>2642</v>
      </c>
      <c r="F66" t="s">
        <v>21120</v>
      </c>
      <c r="G66" t="s">
        <v>21118</v>
      </c>
      <c r="H66" t="s">
        <v>21566</v>
      </c>
      <c r="I66" t="s">
        <v>21566</v>
      </c>
      <c r="J66">
        <v>2198</v>
      </c>
    </row>
    <row r="67" spans="1:10">
      <c r="A67" t="s">
        <v>21500</v>
      </c>
      <c r="B67" s="53">
        <v>46296</v>
      </c>
      <c r="C67" t="s">
        <v>21567</v>
      </c>
      <c r="D67" t="s">
        <v>2459</v>
      </c>
      <c r="E67" t="s">
        <v>2460</v>
      </c>
      <c r="F67" t="s">
        <v>21084</v>
      </c>
      <c r="G67" t="s">
        <v>21082</v>
      </c>
      <c r="H67" t="s">
        <v>21566</v>
      </c>
      <c r="I67" t="s">
        <v>21566</v>
      </c>
      <c r="J67">
        <v>6389</v>
      </c>
    </row>
    <row r="68" spans="1:10">
      <c r="A68" t="s">
        <v>21500</v>
      </c>
      <c r="B68" s="53">
        <v>46296</v>
      </c>
      <c r="C68" t="s">
        <v>21567</v>
      </c>
      <c r="D68" t="s">
        <v>2641</v>
      </c>
      <c r="E68" t="s">
        <v>2642</v>
      </c>
      <c r="F68" t="s">
        <v>21019</v>
      </c>
      <c r="G68" t="s">
        <v>21017</v>
      </c>
      <c r="H68" t="s">
        <v>21566</v>
      </c>
      <c r="I68" t="s">
        <v>21566</v>
      </c>
      <c r="J68">
        <v>5149</v>
      </c>
    </row>
    <row r="69" spans="1:10">
      <c r="A69" t="s">
        <v>21500</v>
      </c>
      <c r="B69" s="53">
        <v>46296</v>
      </c>
      <c r="C69" t="s">
        <v>21567</v>
      </c>
      <c r="D69" t="s">
        <v>2459</v>
      </c>
      <c r="E69" t="s">
        <v>2460</v>
      </c>
      <c r="F69" t="s">
        <v>17268</v>
      </c>
      <c r="G69" t="s">
        <v>17266</v>
      </c>
      <c r="H69" t="s">
        <v>21566</v>
      </c>
      <c r="I69" t="s">
        <v>21566</v>
      </c>
      <c r="J69">
        <v>11374</v>
      </c>
    </row>
    <row r="70" spans="1:10">
      <c r="A70" t="s">
        <v>21500</v>
      </c>
      <c r="B70" s="53">
        <v>46296</v>
      </c>
      <c r="C70" t="s">
        <v>21567</v>
      </c>
      <c r="D70" t="s">
        <v>2459</v>
      </c>
      <c r="E70" t="s">
        <v>2460</v>
      </c>
      <c r="F70" t="s">
        <v>11714</v>
      </c>
      <c r="G70" t="s">
        <v>11713</v>
      </c>
      <c r="H70" t="s">
        <v>21566</v>
      </c>
      <c r="I70" t="s">
        <v>21566</v>
      </c>
      <c r="J70">
        <v>11800</v>
      </c>
    </row>
    <row r="71" spans="1:10">
      <c r="A71" t="s">
        <v>21500</v>
      </c>
      <c r="B71" s="53">
        <v>46296</v>
      </c>
      <c r="C71" t="s">
        <v>21567</v>
      </c>
      <c r="D71" t="s">
        <v>2459</v>
      </c>
      <c r="E71" t="s">
        <v>2460</v>
      </c>
      <c r="F71" t="s">
        <v>19702</v>
      </c>
      <c r="G71" t="s">
        <v>19700</v>
      </c>
      <c r="H71" t="s">
        <v>21566</v>
      </c>
      <c r="I71" t="s">
        <v>21566</v>
      </c>
      <c r="J71">
        <v>9079</v>
      </c>
    </row>
    <row r="72" spans="1:10">
      <c r="A72" t="s">
        <v>21500</v>
      </c>
      <c r="B72" s="53">
        <v>46296</v>
      </c>
      <c r="C72" t="s">
        <v>21567</v>
      </c>
      <c r="D72" t="s">
        <v>2459</v>
      </c>
      <c r="E72" t="s">
        <v>2460</v>
      </c>
      <c r="F72" t="s">
        <v>21409</v>
      </c>
      <c r="G72" t="s">
        <v>9941</v>
      </c>
      <c r="H72" t="s">
        <v>21566</v>
      </c>
      <c r="I72" t="s">
        <v>21566</v>
      </c>
      <c r="J72">
        <v>6716</v>
      </c>
    </row>
    <row r="73" spans="1:10">
      <c r="A73" t="s">
        <v>21500</v>
      </c>
      <c r="B73" s="53">
        <v>46296</v>
      </c>
      <c r="C73" t="s">
        <v>21567</v>
      </c>
      <c r="D73" t="s">
        <v>2641</v>
      </c>
      <c r="E73" t="s">
        <v>2642</v>
      </c>
      <c r="F73" t="s">
        <v>19808</v>
      </c>
      <c r="G73" t="s">
        <v>19806</v>
      </c>
      <c r="H73" t="s">
        <v>21566</v>
      </c>
      <c r="I73" t="s">
        <v>21566</v>
      </c>
      <c r="J73">
        <v>16618</v>
      </c>
    </row>
    <row r="74" spans="1:10">
      <c r="A74" t="s">
        <v>21500</v>
      </c>
      <c r="B74" s="53">
        <v>46296</v>
      </c>
      <c r="C74" t="s">
        <v>21567</v>
      </c>
      <c r="D74" t="s">
        <v>2641</v>
      </c>
      <c r="E74" t="s">
        <v>2642</v>
      </c>
      <c r="F74" t="s">
        <v>4241</v>
      </c>
      <c r="G74" t="s">
        <v>4239</v>
      </c>
      <c r="H74" t="s">
        <v>21566</v>
      </c>
      <c r="I74" t="s">
        <v>21566</v>
      </c>
      <c r="J74">
        <v>6405</v>
      </c>
    </row>
    <row r="75" spans="1:10">
      <c r="A75" t="s">
        <v>21500</v>
      </c>
      <c r="B75" s="53">
        <v>46296</v>
      </c>
      <c r="C75" t="s">
        <v>21567</v>
      </c>
      <c r="D75" t="s">
        <v>2641</v>
      </c>
      <c r="E75" t="s">
        <v>2642</v>
      </c>
      <c r="F75" t="s">
        <v>19331</v>
      </c>
      <c r="G75" t="s">
        <v>19329</v>
      </c>
      <c r="H75" t="s">
        <v>21566</v>
      </c>
      <c r="I75" t="s">
        <v>21566</v>
      </c>
      <c r="J75">
        <v>4183</v>
      </c>
    </row>
    <row r="76" spans="1:10">
      <c r="A76" t="s">
        <v>21500</v>
      </c>
      <c r="B76" s="53">
        <v>46296</v>
      </c>
      <c r="C76" t="s">
        <v>21567</v>
      </c>
      <c r="D76" t="s">
        <v>2641</v>
      </c>
      <c r="E76" t="s">
        <v>2642</v>
      </c>
      <c r="F76" t="s">
        <v>19224</v>
      </c>
      <c r="G76" t="s">
        <v>19222</v>
      </c>
      <c r="H76" t="s">
        <v>21566</v>
      </c>
      <c r="I76" t="s">
        <v>21566</v>
      </c>
      <c r="J76">
        <v>13027</v>
      </c>
    </row>
    <row r="77" spans="1:10">
      <c r="A77" t="s">
        <v>21500</v>
      </c>
      <c r="B77" s="53">
        <v>46296</v>
      </c>
      <c r="C77" t="s">
        <v>21567</v>
      </c>
      <c r="D77" t="s">
        <v>2641</v>
      </c>
      <c r="E77" t="s">
        <v>2642</v>
      </c>
      <c r="F77" t="s">
        <v>19221</v>
      </c>
      <c r="G77" t="s">
        <v>19219</v>
      </c>
      <c r="H77" t="s">
        <v>21566</v>
      </c>
      <c r="I77" t="s">
        <v>21566</v>
      </c>
      <c r="J77">
        <v>41007</v>
      </c>
    </row>
    <row r="78" spans="1:10">
      <c r="A78" t="s">
        <v>21500</v>
      </c>
      <c r="B78" s="53">
        <v>46296</v>
      </c>
      <c r="C78" t="s">
        <v>21567</v>
      </c>
      <c r="D78" t="s">
        <v>2641</v>
      </c>
      <c r="E78" t="s">
        <v>2642</v>
      </c>
      <c r="F78" t="s">
        <v>8645</v>
      </c>
      <c r="G78" t="s">
        <v>8643</v>
      </c>
      <c r="H78" t="s">
        <v>21566</v>
      </c>
      <c r="I78" t="s">
        <v>21566</v>
      </c>
      <c r="J78">
        <v>13733</v>
      </c>
    </row>
    <row r="79" spans="1:10">
      <c r="A79" t="s">
        <v>21500</v>
      </c>
      <c r="B79" s="53">
        <v>46296</v>
      </c>
      <c r="C79" t="s">
        <v>21567</v>
      </c>
      <c r="D79" t="s">
        <v>2641</v>
      </c>
      <c r="E79" t="s">
        <v>2642</v>
      </c>
      <c r="F79" t="s">
        <v>17064</v>
      </c>
      <c r="G79" t="s">
        <v>17062</v>
      </c>
      <c r="H79" t="s">
        <v>21566</v>
      </c>
      <c r="I79" t="s">
        <v>21566</v>
      </c>
      <c r="J79">
        <v>14721</v>
      </c>
    </row>
    <row r="80" spans="1:10">
      <c r="A80" t="s">
        <v>21500</v>
      </c>
      <c r="B80" s="53">
        <v>46296</v>
      </c>
      <c r="C80" t="s">
        <v>21567</v>
      </c>
      <c r="D80" t="s">
        <v>2641</v>
      </c>
      <c r="E80" t="s">
        <v>2642</v>
      </c>
      <c r="F80" t="s">
        <v>19135</v>
      </c>
      <c r="G80" t="s">
        <v>19133</v>
      </c>
      <c r="H80" t="s">
        <v>21566</v>
      </c>
      <c r="I80" t="s">
        <v>21566</v>
      </c>
      <c r="J80">
        <v>17407</v>
      </c>
    </row>
    <row r="81" spans="1:10">
      <c r="A81" t="s">
        <v>21500</v>
      </c>
      <c r="B81" s="53">
        <v>46296</v>
      </c>
      <c r="C81" t="s">
        <v>21567</v>
      </c>
      <c r="D81" t="s">
        <v>2641</v>
      </c>
      <c r="E81" t="s">
        <v>2642</v>
      </c>
      <c r="F81" t="s">
        <v>17950</v>
      </c>
      <c r="G81" t="s">
        <v>17948</v>
      </c>
      <c r="H81" t="s">
        <v>21566</v>
      </c>
      <c r="I81" t="s">
        <v>21566</v>
      </c>
      <c r="J81">
        <v>5175</v>
      </c>
    </row>
    <row r="82" spans="1:10">
      <c r="A82" t="s">
        <v>21500</v>
      </c>
      <c r="B82" s="53">
        <v>46296</v>
      </c>
      <c r="C82" t="s">
        <v>21567</v>
      </c>
      <c r="D82" t="s">
        <v>2641</v>
      </c>
      <c r="E82" t="s">
        <v>2642</v>
      </c>
      <c r="F82" t="s">
        <v>17710</v>
      </c>
      <c r="G82" t="s">
        <v>17708</v>
      </c>
      <c r="H82" t="s">
        <v>21566</v>
      </c>
      <c r="I82" t="s">
        <v>21566</v>
      </c>
      <c r="J82">
        <v>6725</v>
      </c>
    </row>
    <row r="83" spans="1:10">
      <c r="A83" t="s">
        <v>21500</v>
      </c>
      <c r="B83" s="53">
        <v>46296</v>
      </c>
      <c r="C83" t="s">
        <v>21567</v>
      </c>
      <c r="D83" t="s">
        <v>2641</v>
      </c>
      <c r="E83" t="s">
        <v>2642</v>
      </c>
      <c r="F83" t="s">
        <v>9367</v>
      </c>
      <c r="G83" t="s">
        <v>9365</v>
      </c>
      <c r="H83" t="s">
        <v>21566</v>
      </c>
      <c r="I83" t="s">
        <v>21566</v>
      </c>
      <c r="J83">
        <v>5912</v>
      </c>
    </row>
    <row r="84" spans="1:10">
      <c r="A84" t="s">
        <v>21500</v>
      </c>
      <c r="B84" s="53">
        <v>46296</v>
      </c>
      <c r="C84" t="s">
        <v>21567</v>
      </c>
      <c r="D84" t="s">
        <v>2459</v>
      </c>
      <c r="E84" t="s">
        <v>2460</v>
      </c>
      <c r="F84" t="s">
        <v>19247</v>
      </c>
      <c r="G84" t="s">
        <v>19245</v>
      </c>
      <c r="H84" t="s">
        <v>21566</v>
      </c>
      <c r="I84" t="s">
        <v>21566</v>
      </c>
      <c r="J84">
        <v>11755</v>
      </c>
    </row>
    <row r="85" spans="1:10">
      <c r="A85" t="s">
        <v>21500</v>
      </c>
      <c r="B85" s="53">
        <v>46296</v>
      </c>
      <c r="C85" t="s">
        <v>21567</v>
      </c>
      <c r="D85" t="s">
        <v>2459</v>
      </c>
      <c r="E85" t="s">
        <v>2460</v>
      </c>
      <c r="F85" t="s">
        <v>6322</v>
      </c>
      <c r="G85" t="s">
        <v>6320</v>
      </c>
      <c r="H85" t="s">
        <v>21566</v>
      </c>
      <c r="I85" t="s">
        <v>21566</v>
      </c>
      <c r="J85">
        <v>16991</v>
      </c>
    </row>
    <row r="86" spans="1:10">
      <c r="A86" t="s">
        <v>21500</v>
      </c>
      <c r="B86" s="53">
        <v>46296</v>
      </c>
      <c r="C86" t="s">
        <v>21567</v>
      </c>
      <c r="D86" t="s">
        <v>2459</v>
      </c>
      <c r="E86" t="s">
        <v>2460</v>
      </c>
      <c r="F86" t="s">
        <v>7977</v>
      </c>
      <c r="G86" t="s">
        <v>7975</v>
      </c>
      <c r="H86" t="s">
        <v>21566</v>
      </c>
      <c r="I86" t="s">
        <v>21566</v>
      </c>
      <c r="J86">
        <v>9978</v>
      </c>
    </row>
    <row r="87" spans="1:10">
      <c r="A87" t="s">
        <v>21500</v>
      </c>
      <c r="B87" s="53">
        <v>46296</v>
      </c>
      <c r="C87" t="s">
        <v>21567</v>
      </c>
      <c r="D87" t="s">
        <v>2641</v>
      </c>
      <c r="E87" t="s">
        <v>2642</v>
      </c>
      <c r="F87" t="s">
        <v>19132</v>
      </c>
      <c r="G87" t="s">
        <v>19130</v>
      </c>
      <c r="H87" t="s">
        <v>21566</v>
      </c>
      <c r="I87" t="s">
        <v>21566</v>
      </c>
      <c r="J87">
        <v>8408</v>
      </c>
    </row>
    <row r="88" spans="1:10">
      <c r="A88" t="s">
        <v>21500</v>
      </c>
      <c r="B88" s="53">
        <v>46296</v>
      </c>
      <c r="C88" t="s">
        <v>21567</v>
      </c>
      <c r="D88" t="s">
        <v>2641</v>
      </c>
      <c r="E88" t="s">
        <v>2642</v>
      </c>
      <c r="F88" t="s">
        <v>6846</v>
      </c>
      <c r="G88" t="s">
        <v>6845</v>
      </c>
      <c r="H88" t="s">
        <v>21566</v>
      </c>
      <c r="I88" t="s">
        <v>21566</v>
      </c>
      <c r="J88">
        <v>3527</v>
      </c>
    </row>
    <row r="89" spans="1:10">
      <c r="A89" t="s">
        <v>21500</v>
      </c>
      <c r="B89" s="53">
        <v>46296</v>
      </c>
      <c r="C89" t="s">
        <v>21567</v>
      </c>
      <c r="D89" t="s">
        <v>2459</v>
      </c>
      <c r="E89" t="s">
        <v>2460</v>
      </c>
      <c r="F89" t="s">
        <v>13274</v>
      </c>
      <c r="G89" t="s">
        <v>13272</v>
      </c>
      <c r="H89" t="s">
        <v>21566</v>
      </c>
      <c r="I89" t="s">
        <v>21566</v>
      </c>
      <c r="J89">
        <v>6410</v>
      </c>
    </row>
    <row r="90" spans="1:10">
      <c r="A90" t="s">
        <v>21500</v>
      </c>
      <c r="B90" s="53">
        <v>46296</v>
      </c>
      <c r="C90" t="s">
        <v>21567</v>
      </c>
      <c r="D90" t="s">
        <v>2641</v>
      </c>
      <c r="E90" t="s">
        <v>2642</v>
      </c>
      <c r="F90" t="s">
        <v>9242</v>
      </c>
      <c r="G90" t="s">
        <v>9240</v>
      </c>
      <c r="H90" t="s">
        <v>21566</v>
      </c>
      <c r="I90" t="s">
        <v>21566</v>
      </c>
      <c r="J90">
        <v>3314</v>
      </c>
    </row>
    <row r="91" spans="1:10">
      <c r="A91" t="s">
        <v>21500</v>
      </c>
      <c r="B91" s="53">
        <v>46296</v>
      </c>
      <c r="C91" t="s">
        <v>21567</v>
      </c>
      <c r="D91" t="s">
        <v>2641</v>
      </c>
      <c r="E91" t="s">
        <v>2642</v>
      </c>
      <c r="F91" t="s">
        <v>12921</v>
      </c>
      <c r="G91" t="s">
        <v>12919</v>
      </c>
      <c r="H91" t="s">
        <v>21566</v>
      </c>
      <c r="I91" t="s">
        <v>21566</v>
      </c>
      <c r="J91">
        <v>13952</v>
      </c>
    </row>
    <row r="92" spans="1:10">
      <c r="A92" t="s">
        <v>21500</v>
      </c>
      <c r="B92" s="53">
        <v>46296</v>
      </c>
      <c r="C92" t="s">
        <v>21567</v>
      </c>
      <c r="D92" t="s">
        <v>2459</v>
      </c>
      <c r="E92" t="s">
        <v>2460</v>
      </c>
      <c r="F92" t="s">
        <v>3657</v>
      </c>
      <c r="G92" t="s">
        <v>3655</v>
      </c>
      <c r="H92" t="s">
        <v>21566</v>
      </c>
      <c r="I92" t="s">
        <v>21566</v>
      </c>
      <c r="J92">
        <v>7848</v>
      </c>
    </row>
    <row r="93" spans="1:10">
      <c r="A93" t="s">
        <v>21500</v>
      </c>
      <c r="B93" s="53">
        <v>46296</v>
      </c>
      <c r="C93" t="s">
        <v>21567</v>
      </c>
      <c r="D93" t="s">
        <v>2641</v>
      </c>
      <c r="E93" t="s">
        <v>2642</v>
      </c>
      <c r="F93" t="s">
        <v>20140</v>
      </c>
      <c r="G93" t="s">
        <v>6266</v>
      </c>
      <c r="H93" t="s">
        <v>21566</v>
      </c>
      <c r="I93" t="s">
        <v>21566</v>
      </c>
      <c r="J93">
        <v>14232</v>
      </c>
    </row>
    <row r="94" spans="1:10">
      <c r="A94" t="s">
        <v>21500</v>
      </c>
      <c r="B94" s="53">
        <v>46296</v>
      </c>
      <c r="C94" t="s">
        <v>21567</v>
      </c>
      <c r="D94" t="s">
        <v>2641</v>
      </c>
      <c r="E94" t="s">
        <v>2642</v>
      </c>
      <c r="F94" t="s">
        <v>6267</v>
      </c>
      <c r="G94" t="s">
        <v>6266</v>
      </c>
      <c r="H94" t="s">
        <v>21566</v>
      </c>
      <c r="I94" t="s">
        <v>21566</v>
      </c>
      <c r="J94">
        <v>11752</v>
      </c>
    </row>
    <row r="95" spans="1:10">
      <c r="A95" t="s">
        <v>21500</v>
      </c>
      <c r="B95" s="53">
        <v>46296</v>
      </c>
      <c r="C95" t="s">
        <v>21567</v>
      </c>
      <c r="D95" t="s">
        <v>2641</v>
      </c>
      <c r="E95" t="s">
        <v>2642</v>
      </c>
      <c r="F95" t="s">
        <v>9048</v>
      </c>
      <c r="G95" t="s">
        <v>9046</v>
      </c>
      <c r="H95" t="s">
        <v>21566</v>
      </c>
      <c r="I95" t="s">
        <v>21566</v>
      </c>
      <c r="J95">
        <v>4405</v>
      </c>
    </row>
    <row r="96" spans="1:10">
      <c r="A96" t="s">
        <v>21500</v>
      </c>
      <c r="B96" s="53">
        <v>46296</v>
      </c>
      <c r="C96" t="s">
        <v>21567</v>
      </c>
      <c r="D96" t="s">
        <v>2641</v>
      </c>
      <c r="E96" t="s">
        <v>2642</v>
      </c>
      <c r="F96" t="s">
        <v>7347</v>
      </c>
      <c r="G96" t="s">
        <v>7345</v>
      </c>
      <c r="H96" t="s">
        <v>21566</v>
      </c>
      <c r="I96" t="s">
        <v>21566</v>
      </c>
      <c r="J96">
        <v>4573</v>
      </c>
    </row>
    <row r="97" spans="1:10">
      <c r="A97" t="s">
        <v>21500</v>
      </c>
      <c r="B97" s="53">
        <v>46296</v>
      </c>
      <c r="C97" t="s">
        <v>21567</v>
      </c>
      <c r="D97" t="s">
        <v>2459</v>
      </c>
      <c r="E97" t="s">
        <v>2460</v>
      </c>
      <c r="F97" t="s">
        <v>17945</v>
      </c>
      <c r="G97" t="s">
        <v>17944</v>
      </c>
      <c r="H97" t="s">
        <v>21566</v>
      </c>
      <c r="I97" t="s">
        <v>21566</v>
      </c>
      <c r="J97">
        <v>8692</v>
      </c>
    </row>
    <row r="98" spans="1:10">
      <c r="A98" t="s">
        <v>21500</v>
      </c>
      <c r="B98" s="53">
        <v>46296</v>
      </c>
      <c r="C98" t="s">
        <v>21567</v>
      </c>
      <c r="D98" t="s">
        <v>2641</v>
      </c>
      <c r="E98" t="s">
        <v>2642</v>
      </c>
      <c r="F98" t="s">
        <v>13300</v>
      </c>
      <c r="G98" t="s">
        <v>13298</v>
      </c>
      <c r="H98" t="s">
        <v>21566</v>
      </c>
      <c r="I98" t="s">
        <v>21566</v>
      </c>
      <c r="J98">
        <v>13597</v>
      </c>
    </row>
    <row r="99" spans="1:10">
      <c r="A99" t="s">
        <v>21500</v>
      </c>
      <c r="B99" s="53">
        <v>46296</v>
      </c>
      <c r="C99" t="s">
        <v>21567</v>
      </c>
      <c r="D99" t="s">
        <v>2641</v>
      </c>
      <c r="E99" t="s">
        <v>2642</v>
      </c>
      <c r="F99" t="s">
        <v>16703</v>
      </c>
      <c r="G99" t="s">
        <v>16701</v>
      </c>
      <c r="H99" t="s">
        <v>21566</v>
      </c>
      <c r="I99" t="s">
        <v>21566</v>
      </c>
      <c r="J99">
        <v>22734</v>
      </c>
    </row>
    <row r="100" spans="1:10">
      <c r="A100" t="s">
        <v>21500</v>
      </c>
      <c r="B100" s="53">
        <v>46296</v>
      </c>
      <c r="C100" t="s">
        <v>21567</v>
      </c>
      <c r="D100" t="s">
        <v>2641</v>
      </c>
      <c r="E100" t="s">
        <v>2642</v>
      </c>
      <c r="F100" t="s">
        <v>2647</v>
      </c>
      <c r="G100" t="s">
        <v>2645</v>
      </c>
      <c r="H100" t="s">
        <v>21566</v>
      </c>
      <c r="I100" t="s">
        <v>21566</v>
      </c>
      <c r="J100">
        <v>9256</v>
      </c>
    </row>
    <row r="101" spans="1:10">
      <c r="A101" t="s">
        <v>21500</v>
      </c>
      <c r="B101" s="53">
        <v>46296</v>
      </c>
      <c r="C101" t="s">
        <v>21567</v>
      </c>
      <c r="D101" t="s">
        <v>2459</v>
      </c>
      <c r="E101" t="s">
        <v>2460</v>
      </c>
      <c r="F101" t="s">
        <v>2465</v>
      </c>
      <c r="G101" t="s">
        <v>2463</v>
      </c>
      <c r="H101" t="s">
        <v>21566</v>
      </c>
      <c r="I101" t="s">
        <v>21566</v>
      </c>
      <c r="J101">
        <v>4428</v>
      </c>
    </row>
    <row r="102" spans="1:10">
      <c r="A102" t="s">
        <v>21500</v>
      </c>
      <c r="B102" s="53">
        <v>46296</v>
      </c>
      <c r="C102" t="s">
        <v>21567</v>
      </c>
      <c r="D102" t="s">
        <v>2641</v>
      </c>
      <c r="E102" t="s">
        <v>2642</v>
      </c>
      <c r="F102" t="s">
        <v>14462</v>
      </c>
      <c r="G102" t="s">
        <v>14460</v>
      </c>
      <c r="H102" t="s">
        <v>21566</v>
      </c>
      <c r="I102" t="s">
        <v>21566</v>
      </c>
      <c r="J102">
        <v>33417</v>
      </c>
    </row>
    <row r="103" spans="1:10">
      <c r="A103" t="s">
        <v>21500</v>
      </c>
      <c r="B103" s="53">
        <v>46296</v>
      </c>
      <c r="C103" t="s">
        <v>21567</v>
      </c>
      <c r="D103" t="s">
        <v>2459</v>
      </c>
      <c r="E103" t="s">
        <v>2460</v>
      </c>
      <c r="F103" t="s">
        <v>11653</v>
      </c>
      <c r="G103" t="s">
        <v>11651</v>
      </c>
      <c r="H103" t="s">
        <v>21566</v>
      </c>
      <c r="I103" t="s">
        <v>21566</v>
      </c>
      <c r="J103">
        <v>7406</v>
      </c>
    </row>
    <row r="104" spans="1:10">
      <c r="A104" t="s">
        <v>21500</v>
      </c>
      <c r="B104" s="53">
        <v>46296</v>
      </c>
      <c r="C104" t="s">
        <v>21567</v>
      </c>
      <c r="D104" t="s">
        <v>2641</v>
      </c>
      <c r="E104" t="s">
        <v>2642</v>
      </c>
      <c r="F104" t="s">
        <v>20826</v>
      </c>
      <c r="G104" t="s">
        <v>20824</v>
      </c>
      <c r="H104" t="s">
        <v>21566</v>
      </c>
      <c r="I104" t="s">
        <v>21566</v>
      </c>
      <c r="J104">
        <v>7468</v>
      </c>
    </row>
    <row r="105" spans="1:10">
      <c r="A105" t="s">
        <v>21500</v>
      </c>
      <c r="B105" s="53">
        <v>46296</v>
      </c>
      <c r="C105" t="s">
        <v>21567</v>
      </c>
      <c r="D105" t="s">
        <v>2459</v>
      </c>
      <c r="E105" t="s">
        <v>2460</v>
      </c>
      <c r="F105" t="s">
        <v>20792</v>
      </c>
      <c r="G105" t="s">
        <v>9941</v>
      </c>
      <c r="H105" t="s">
        <v>21566</v>
      </c>
      <c r="I105" t="s">
        <v>21566</v>
      </c>
      <c r="J105">
        <v>6564</v>
      </c>
    </row>
    <row r="106" spans="1:10">
      <c r="A106" t="s">
        <v>21500</v>
      </c>
      <c r="B106" s="53">
        <v>46296</v>
      </c>
      <c r="C106" t="s">
        <v>21567</v>
      </c>
      <c r="D106" t="s">
        <v>2641</v>
      </c>
      <c r="E106" t="s">
        <v>2642</v>
      </c>
      <c r="F106" t="s">
        <v>3114</v>
      </c>
      <c r="G106" t="s">
        <v>3112</v>
      </c>
      <c r="H106" t="s">
        <v>21566</v>
      </c>
      <c r="I106" t="s">
        <v>21566</v>
      </c>
      <c r="J106">
        <v>6387</v>
      </c>
    </row>
    <row r="107" spans="1:10">
      <c r="A107" t="s">
        <v>21500</v>
      </c>
      <c r="B107" s="53">
        <v>46296</v>
      </c>
      <c r="C107" t="s">
        <v>21567</v>
      </c>
      <c r="D107" t="s">
        <v>2459</v>
      </c>
      <c r="E107" t="s">
        <v>2460</v>
      </c>
      <c r="F107" t="s">
        <v>4322</v>
      </c>
      <c r="G107" t="s">
        <v>4318</v>
      </c>
      <c r="H107" t="s">
        <v>21566</v>
      </c>
      <c r="I107" t="s">
        <v>21566</v>
      </c>
      <c r="J107">
        <v>4822</v>
      </c>
    </row>
    <row r="108" spans="1:10">
      <c r="A108" t="s">
        <v>21500</v>
      </c>
      <c r="B108" s="53">
        <v>46296</v>
      </c>
      <c r="C108" t="s">
        <v>21567</v>
      </c>
      <c r="D108" t="s">
        <v>2459</v>
      </c>
      <c r="E108" t="s">
        <v>2460</v>
      </c>
      <c r="F108" t="s">
        <v>8106</v>
      </c>
      <c r="G108" t="s">
        <v>8105</v>
      </c>
      <c r="H108" t="s">
        <v>21566</v>
      </c>
      <c r="I108" t="s">
        <v>21566</v>
      </c>
      <c r="J108">
        <v>6530</v>
      </c>
    </row>
    <row r="109" spans="1:10">
      <c r="A109" t="s">
        <v>21500</v>
      </c>
      <c r="B109" s="53">
        <v>46296</v>
      </c>
      <c r="C109" t="s">
        <v>21567</v>
      </c>
      <c r="D109" t="s">
        <v>2459</v>
      </c>
      <c r="E109" t="s">
        <v>2460</v>
      </c>
      <c r="F109" t="s">
        <v>19393</v>
      </c>
      <c r="G109" t="s">
        <v>19391</v>
      </c>
      <c r="H109" t="s">
        <v>21566</v>
      </c>
      <c r="I109" t="s">
        <v>21566</v>
      </c>
      <c r="J109">
        <v>4057</v>
      </c>
    </row>
    <row r="110" spans="1:10">
      <c r="A110" t="s">
        <v>21500</v>
      </c>
      <c r="B110" s="53">
        <v>46296</v>
      </c>
      <c r="C110" t="s">
        <v>21567</v>
      </c>
      <c r="D110" t="s">
        <v>2459</v>
      </c>
      <c r="E110" t="s">
        <v>2460</v>
      </c>
      <c r="F110" t="s">
        <v>9943</v>
      </c>
      <c r="G110" t="s">
        <v>9941</v>
      </c>
      <c r="H110" t="s">
        <v>21566</v>
      </c>
      <c r="I110" t="s">
        <v>21566</v>
      </c>
      <c r="J110">
        <v>7154</v>
      </c>
    </row>
    <row r="111" spans="1:10">
      <c r="A111" t="s">
        <v>21500</v>
      </c>
      <c r="B111" s="53">
        <v>46296</v>
      </c>
      <c r="C111" t="s">
        <v>21567</v>
      </c>
      <c r="D111" t="s">
        <v>2641</v>
      </c>
      <c r="E111" t="s">
        <v>2642</v>
      </c>
      <c r="F111" t="s">
        <v>13087</v>
      </c>
      <c r="G111" t="s">
        <v>13085</v>
      </c>
      <c r="H111" t="s">
        <v>21566</v>
      </c>
      <c r="I111" t="s">
        <v>21566</v>
      </c>
      <c r="J111">
        <v>7725</v>
      </c>
    </row>
    <row r="112" spans="1:10">
      <c r="A112" t="s">
        <v>21500</v>
      </c>
      <c r="B112" s="53">
        <v>46296</v>
      </c>
      <c r="C112" t="s">
        <v>21567</v>
      </c>
      <c r="D112" t="s">
        <v>2459</v>
      </c>
      <c r="E112" t="s">
        <v>2460</v>
      </c>
      <c r="F112" t="s">
        <v>9350</v>
      </c>
      <c r="G112" t="s">
        <v>9348</v>
      </c>
      <c r="H112" t="s">
        <v>21566</v>
      </c>
      <c r="I112" t="s">
        <v>21566</v>
      </c>
      <c r="J112">
        <v>4560</v>
      </c>
    </row>
    <row r="113" spans="1:10">
      <c r="A113" t="s">
        <v>21500</v>
      </c>
      <c r="B113" s="53">
        <v>46296</v>
      </c>
      <c r="C113" t="s">
        <v>21567</v>
      </c>
      <c r="D113" t="s">
        <v>2641</v>
      </c>
      <c r="E113" t="s">
        <v>2642</v>
      </c>
      <c r="F113" t="s">
        <v>14058</v>
      </c>
      <c r="G113" t="s">
        <v>14056</v>
      </c>
      <c r="H113" t="s">
        <v>21566</v>
      </c>
      <c r="I113" t="s">
        <v>21566</v>
      </c>
      <c r="J113">
        <v>2793</v>
      </c>
    </row>
    <row r="114" spans="1:10">
      <c r="A114" t="s">
        <v>21500</v>
      </c>
      <c r="B114" s="53">
        <v>46296</v>
      </c>
      <c r="C114" t="s">
        <v>21567</v>
      </c>
      <c r="D114" t="s">
        <v>2641</v>
      </c>
      <c r="E114" t="s">
        <v>2642</v>
      </c>
      <c r="F114" t="s">
        <v>16209</v>
      </c>
      <c r="G114" t="s">
        <v>16207</v>
      </c>
      <c r="H114" t="s">
        <v>21566</v>
      </c>
      <c r="I114" t="s">
        <v>21566</v>
      </c>
      <c r="J114">
        <v>1050</v>
      </c>
    </row>
    <row r="115" spans="1:10">
      <c r="A115" t="s">
        <v>21500</v>
      </c>
      <c r="B115" s="53">
        <v>46296</v>
      </c>
      <c r="C115" t="s">
        <v>21567</v>
      </c>
      <c r="D115" t="s">
        <v>2459</v>
      </c>
      <c r="E115" t="s">
        <v>2460</v>
      </c>
      <c r="F115" t="s">
        <v>6676</v>
      </c>
      <c r="G115" t="s">
        <v>6675</v>
      </c>
      <c r="H115" t="s">
        <v>21566</v>
      </c>
      <c r="I115" t="s">
        <v>21566</v>
      </c>
      <c r="J115">
        <v>2819</v>
      </c>
    </row>
    <row r="116" spans="1:10">
      <c r="A116" t="s">
        <v>21500</v>
      </c>
      <c r="B116" s="53">
        <v>46296</v>
      </c>
      <c r="C116" t="s">
        <v>21567</v>
      </c>
      <c r="D116" t="s">
        <v>2641</v>
      </c>
      <c r="E116" t="s">
        <v>2642</v>
      </c>
      <c r="F116" t="s">
        <v>18210</v>
      </c>
      <c r="G116" t="s">
        <v>18208</v>
      </c>
      <c r="H116" t="s">
        <v>21566</v>
      </c>
      <c r="I116" t="s">
        <v>21566</v>
      </c>
      <c r="J116">
        <v>3754</v>
      </c>
    </row>
    <row r="117" spans="1:10">
      <c r="A117" t="s">
        <v>21500</v>
      </c>
      <c r="B117" s="53">
        <v>46296</v>
      </c>
      <c r="C117" t="s">
        <v>21567</v>
      </c>
      <c r="D117" t="s">
        <v>2641</v>
      </c>
      <c r="E117" t="s">
        <v>2642</v>
      </c>
      <c r="F117" t="s">
        <v>13351</v>
      </c>
      <c r="G117" t="s">
        <v>13349</v>
      </c>
      <c r="H117" t="s">
        <v>21566</v>
      </c>
      <c r="I117" t="s">
        <v>21566</v>
      </c>
      <c r="J117">
        <v>3892</v>
      </c>
    </row>
    <row r="118" spans="1:10">
      <c r="A118" t="s">
        <v>21500</v>
      </c>
      <c r="B118" s="53">
        <v>46296</v>
      </c>
      <c r="C118" t="s">
        <v>21567</v>
      </c>
      <c r="D118" t="s">
        <v>2459</v>
      </c>
      <c r="E118" t="s">
        <v>2460</v>
      </c>
      <c r="F118" t="s">
        <v>19191</v>
      </c>
      <c r="G118" t="s">
        <v>19189</v>
      </c>
      <c r="H118" t="s">
        <v>21566</v>
      </c>
      <c r="I118" t="s">
        <v>21566</v>
      </c>
      <c r="J118">
        <v>3345</v>
      </c>
    </row>
    <row r="119" spans="1:10">
      <c r="A119" t="s">
        <v>21500</v>
      </c>
      <c r="B119" s="53">
        <v>46296</v>
      </c>
      <c r="C119" t="s">
        <v>21567</v>
      </c>
      <c r="D119" t="s">
        <v>2459</v>
      </c>
      <c r="E119" t="s">
        <v>2460</v>
      </c>
      <c r="F119" t="s">
        <v>15378</v>
      </c>
      <c r="G119" t="s">
        <v>15376</v>
      </c>
      <c r="H119" t="s">
        <v>21566</v>
      </c>
      <c r="I119" t="s">
        <v>21566</v>
      </c>
      <c r="J119">
        <v>2997</v>
      </c>
    </row>
    <row r="120" spans="1:10">
      <c r="A120" t="s">
        <v>21500</v>
      </c>
      <c r="B120" s="53">
        <v>46296</v>
      </c>
      <c r="C120" t="s">
        <v>21567</v>
      </c>
      <c r="D120" t="s">
        <v>2459</v>
      </c>
      <c r="E120" t="s">
        <v>2460</v>
      </c>
      <c r="F120" t="s">
        <v>17276</v>
      </c>
      <c r="G120" t="s">
        <v>17274</v>
      </c>
      <c r="H120" t="s">
        <v>21566</v>
      </c>
      <c r="I120" t="s">
        <v>21566</v>
      </c>
      <c r="J120">
        <v>4989</v>
      </c>
    </row>
    <row r="121" spans="1:10">
      <c r="A121" t="s">
        <v>21500</v>
      </c>
      <c r="B121" s="53">
        <v>46296</v>
      </c>
      <c r="C121" t="s">
        <v>21567</v>
      </c>
      <c r="D121" t="s">
        <v>2641</v>
      </c>
      <c r="E121" t="s">
        <v>2642</v>
      </c>
      <c r="F121" t="s">
        <v>3704</v>
      </c>
      <c r="G121" t="s">
        <v>3702</v>
      </c>
      <c r="H121" t="s">
        <v>21566</v>
      </c>
      <c r="I121" t="s">
        <v>21566</v>
      </c>
      <c r="J121">
        <v>7870</v>
      </c>
    </row>
    <row r="122" spans="1:10">
      <c r="A122" t="s">
        <v>21500</v>
      </c>
      <c r="B122" s="53">
        <v>46296</v>
      </c>
      <c r="C122" t="s">
        <v>21567</v>
      </c>
      <c r="D122" t="s">
        <v>1901</v>
      </c>
      <c r="E122" t="s">
        <v>1902</v>
      </c>
      <c r="F122" t="s">
        <v>8517</v>
      </c>
      <c r="G122" t="s">
        <v>8515</v>
      </c>
      <c r="H122" t="s">
        <v>21566</v>
      </c>
      <c r="I122" t="s">
        <v>21566</v>
      </c>
      <c r="J122">
        <v>15990</v>
      </c>
    </row>
    <row r="123" spans="1:10">
      <c r="A123" t="s">
        <v>21500</v>
      </c>
      <c r="B123" s="53">
        <v>46296</v>
      </c>
      <c r="C123" t="s">
        <v>21567</v>
      </c>
      <c r="D123" t="s">
        <v>1901</v>
      </c>
      <c r="E123" t="s">
        <v>1902</v>
      </c>
      <c r="F123" t="s">
        <v>2575</v>
      </c>
      <c r="G123" t="s">
        <v>2573</v>
      </c>
      <c r="H123" t="s">
        <v>21566</v>
      </c>
      <c r="I123" t="s">
        <v>21566</v>
      </c>
      <c r="J123">
        <v>9137</v>
      </c>
    </row>
    <row r="124" spans="1:10">
      <c r="A124" t="s">
        <v>21500</v>
      </c>
      <c r="B124" s="53">
        <v>46296</v>
      </c>
      <c r="C124" t="s">
        <v>21567</v>
      </c>
      <c r="D124" t="s">
        <v>1490</v>
      </c>
      <c r="E124" t="s">
        <v>1491</v>
      </c>
      <c r="F124" t="s">
        <v>2928</v>
      </c>
      <c r="G124" t="s">
        <v>2926</v>
      </c>
      <c r="H124" t="s">
        <v>21566</v>
      </c>
      <c r="I124" t="s">
        <v>21566</v>
      </c>
      <c r="J124">
        <v>12133</v>
      </c>
    </row>
    <row r="125" spans="1:10">
      <c r="A125" t="s">
        <v>21500</v>
      </c>
      <c r="B125" s="53">
        <v>46296</v>
      </c>
      <c r="C125" t="s">
        <v>21567</v>
      </c>
      <c r="D125" t="s">
        <v>1490</v>
      </c>
      <c r="E125" t="s">
        <v>1491</v>
      </c>
      <c r="F125" t="s">
        <v>11389</v>
      </c>
      <c r="G125" t="s">
        <v>11387</v>
      </c>
      <c r="H125" t="s">
        <v>21566</v>
      </c>
      <c r="I125" t="s">
        <v>21566</v>
      </c>
      <c r="J125">
        <v>8601</v>
      </c>
    </row>
    <row r="126" spans="1:10">
      <c r="A126" t="s">
        <v>21500</v>
      </c>
      <c r="B126" s="53">
        <v>46296</v>
      </c>
      <c r="C126" t="s">
        <v>21567</v>
      </c>
      <c r="D126" t="s">
        <v>1901</v>
      </c>
      <c r="E126" t="s">
        <v>1902</v>
      </c>
      <c r="F126" t="s">
        <v>20057</v>
      </c>
      <c r="G126" t="s">
        <v>20055</v>
      </c>
      <c r="H126" t="s">
        <v>21566</v>
      </c>
      <c r="I126" t="s">
        <v>21566</v>
      </c>
      <c r="J126">
        <v>10226</v>
      </c>
    </row>
    <row r="127" spans="1:10">
      <c r="A127" t="s">
        <v>21500</v>
      </c>
      <c r="B127" s="53">
        <v>46296</v>
      </c>
      <c r="C127" t="s">
        <v>21567</v>
      </c>
      <c r="D127" t="s">
        <v>1901</v>
      </c>
      <c r="E127" t="s">
        <v>1902</v>
      </c>
      <c r="F127" t="s">
        <v>15633</v>
      </c>
      <c r="G127" t="s">
        <v>15631</v>
      </c>
      <c r="H127" t="s">
        <v>21566</v>
      </c>
      <c r="I127" t="s">
        <v>21566</v>
      </c>
      <c r="J127">
        <v>5297</v>
      </c>
    </row>
    <row r="128" spans="1:10">
      <c r="A128" t="s">
        <v>21500</v>
      </c>
      <c r="B128" s="53">
        <v>46296</v>
      </c>
      <c r="C128" t="s">
        <v>21567</v>
      </c>
      <c r="D128" t="s">
        <v>1901</v>
      </c>
      <c r="E128" t="s">
        <v>1902</v>
      </c>
      <c r="F128" t="s">
        <v>19745</v>
      </c>
      <c r="G128" t="s">
        <v>19743</v>
      </c>
      <c r="H128" t="s">
        <v>21566</v>
      </c>
      <c r="I128" t="s">
        <v>21566</v>
      </c>
      <c r="J128">
        <v>7392</v>
      </c>
    </row>
    <row r="129" spans="1:10">
      <c r="A129" t="s">
        <v>21500</v>
      </c>
      <c r="B129" s="53">
        <v>46296</v>
      </c>
      <c r="C129" t="s">
        <v>21567</v>
      </c>
      <c r="D129" t="s">
        <v>1490</v>
      </c>
      <c r="E129" t="s">
        <v>1491</v>
      </c>
      <c r="F129" t="s">
        <v>12386</v>
      </c>
      <c r="G129" t="s">
        <v>12384</v>
      </c>
      <c r="H129" t="s">
        <v>21566</v>
      </c>
      <c r="I129" t="s">
        <v>21566</v>
      </c>
      <c r="J129">
        <v>13026</v>
      </c>
    </row>
    <row r="130" spans="1:10">
      <c r="A130" t="s">
        <v>21500</v>
      </c>
      <c r="B130" s="53">
        <v>46296</v>
      </c>
      <c r="C130" t="s">
        <v>21567</v>
      </c>
      <c r="D130" t="s">
        <v>1901</v>
      </c>
      <c r="E130" t="s">
        <v>1902</v>
      </c>
      <c r="F130" t="s">
        <v>18572</v>
      </c>
      <c r="G130" t="s">
        <v>18570</v>
      </c>
      <c r="H130" t="s">
        <v>21566</v>
      </c>
      <c r="I130" t="s">
        <v>21566</v>
      </c>
      <c r="J130">
        <v>32731</v>
      </c>
    </row>
    <row r="131" spans="1:10">
      <c r="A131" t="s">
        <v>21500</v>
      </c>
      <c r="B131" s="53">
        <v>46296</v>
      </c>
      <c r="C131" t="s">
        <v>21567</v>
      </c>
      <c r="D131" t="s">
        <v>1901</v>
      </c>
      <c r="E131" t="s">
        <v>1902</v>
      </c>
      <c r="F131" t="s">
        <v>2608</v>
      </c>
      <c r="G131" t="s">
        <v>2606</v>
      </c>
      <c r="H131" t="s">
        <v>21566</v>
      </c>
      <c r="I131" t="s">
        <v>21566</v>
      </c>
      <c r="J131">
        <v>15346</v>
      </c>
    </row>
    <row r="132" spans="1:10">
      <c r="A132" t="s">
        <v>21500</v>
      </c>
      <c r="B132" s="53">
        <v>46296</v>
      </c>
      <c r="C132" t="s">
        <v>21567</v>
      </c>
      <c r="D132" t="s">
        <v>1490</v>
      </c>
      <c r="E132" t="s">
        <v>1491</v>
      </c>
      <c r="F132" t="s">
        <v>12187</v>
      </c>
      <c r="G132" t="s">
        <v>12185</v>
      </c>
      <c r="H132" t="s">
        <v>21566</v>
      </c>
      <c r="I132" t="s">
        <v>21566</v>
      </c>
      <c r="J132">
        <v>13062</v>
      </c>
    </row>
    <row r="133" spans="1:10">
      <c r="A133" t="s">
        <v>21500</v>
      </c>
      <c r="B133" s="53">
        <v>46296</v>
      </c>
      <c r="C133" t="s">
        <v>21567</v>
      </c>
      <c r="D133" t="s">
        <v>1901</v>
      </c>
      <c r="E133" t="s">
        <v>1902</v>
      </c>
      <c r="F133" t="s">
        <v>20328</v>
      </c>
      <c r="G133" t="s">
        <v>20326</v>
      </c>
      <c r="H133" t="s">
        <v>21566</v>
      </c>
      <c r="I133" t="s">
        <v>21566</v>
      </c>
      <c r="J133">
        <v>6315</v>
      </c>
    </row>
    <row r="134" spans="1:10">
      <c r="A134" t="s">
        <v>21500</v>
      </c>
      <c r="B134" s="53">
        <v>46296</v>
      </c>
      <c r="C134" t="s">
        <v>21567</v>
      </c>
      <c r="D134" t="s">
        <v>1901</v>
      </c>
      <c r="E134" t="s">
        <v>1902</v>
      </c>
      <c r="F134" t="s">
        <v>7954</v>
      </c>
      <c r="G134" t="s">
        <v>7952</v>
      </c>
      <c r="H134" t="s">
        <v>21566</v>
      </c>
      <c r="I134" t="s">
        <v>21566</v>
      </c>
      <c r="J134">
        <v>9699</v>
      </c>
    </row>
    <row r="135" spans="1:10">
      <c r="A135" t="s">
        <v>21500</v>
      </c>
      <c r="B135" s="53">
        <v>46296</v>
      </c>
      <c r="C135" t="s">
        <v>21567</v>
      </c>
      <c r="D135" t="s">
        <v>1901</v>
      </c>
      <c r="E135" t="s">
        <v>1902</v>
      </c>
      <c r="F135" t="s">
        <v>7417</v>
      </c>
      <c r="G135" t="s">
        <v>7415</v>
      </c>
      <c r="H135" t="s">
        <v>21566</v>
      </c>
      <c r="I135" t="s">
        <v>21566</v>
      </c>
      <c r="J135">
        <v>10775</v>
      </c>
    </row>
    <row r="136" spans="1:10">
      <c r="A136" t="s">
        <v>21500</v>
      </c>
      <c r="B136" s="53">
        <v>46296</v>
      </c>
      <c r="C136" t="s">
        <v>21567</v>
      </c>
      <c r="D136" t="s">
        <v>1901</v>
      </c>
      <c r="E136" t="s">
        <v>1902</v>
      </c>
      <c r="F136" t="s">
        <v>18322</v>
      </c>
      <c r="G136" t="s">
        <v>18320</v>
      </c>
      <c r="H136" t="s">
        <v>21566</v>
      </c>
      <c r="I136" t="s">
        <v>21566</v>
      </c>
      <c r="J136">
        <v>16072</v>
      </c>
    </row>
    <row r="137" spans="1:10">
      <c r="A137" t="s">
        <v>21500</v>
      </c>
      <c r="B137" s="53">
        <v>46296</v>
      </c>
      <c r="C137" t="s">
        <v>21567</v>
      </c>
      <c r="D137" t="s">
        <v>1901</v>
      </c>
      <c r="E137" t="s">
        <v>1902</v>
      </c>
      <c r="F137" t="s">
        <v>11854</v>
      </c>
      <c r="G137" t="s">
        <v>11853</v>
      </c>
      <c r="H137" t="s">
        <v>21566</v>
      </c>
      <c r="I137" t="s">
        <v>21566</v>
      </c>
      <c r="J137">
        <v>13529</v>
      </c>
    </row>
    <row r="138" spans="1:10">
      <c r="A138" t="s">
        <v>21500</v>
      </c>
      <c r="B138" s="53">
        <v>46296</v>
      </c>
      <c r="C138" t="s">
        <v>21567</v>
      </c>
      <c r="D138" t="s">
        <v>1901</v>
      </c>
      <c r="E138" t="s">
        <v>1902</v>
      </c>
      <c r="F138" t="s">
        <v>20772</v>
      </c>
      <c r="G138" t="s">
        <v>20770</v>
      </c>
      <c r="H138" t="s">
        <v>21566</v>
      </c>
      <c r="I138" t="s">
        <v>21566</v>
      </c>
      <c r="J138">
        <v>16088</v>
      </c>
    </row>
    <row r="139" spans="1:10">
      <c r="A139" t="s">
        <v>21500</v>
      </c>
      <c r="B139" s="53">
        <v>46296</v>
      </c>
      <c r="C139" t="s">
        <v>21567</v>
      </c>
      <c r="D139" t="s">
        <v>1901</v>
      </c>
      <c r="E139" t="s">
        <v>1902</v>
      </c>
      <c r="F139" t="s">
        <v>6006</v>
      </c>
      <c r="G139" t="s">
        <v>6004</v>
      </c>
      <c r="H139" t="s">
        <v>21566</v>
      </c>
      <c r="I139" t="s">
        <v>21566</v>
      </c>
      <c r="J139">
        <v>26403</v>
      </c>
    </row>
    <row r="140" spans="1:10">
      <c r="A140" t="s">
        <v>21500</v>
      </c>
      <c r="B140" s="53">
        <v>46296</v>
      </c>
      <c r="C140" t="s">
        <v>21567</v>
      </c>
      <c r="D140" t="s">
        <v>1901</v>
      </c>
      <c r="E140" t="s">
        <v>1902</v>
      </c>
      <c r="F140" t="s">
        <v>8010</v>
      </c>
      <c r="G140" t="s">
        <v>8008</v>
      </c>
      <c r="H140" t="s">
        <v>21566</v>
      </c>
      <c r="I140" t="s">
        <v>21566</v>
      </c>
      <c r="J140">
        <v>12722</v>
      </c>
    </row>
    <row r="141" spans="1:10">
      <c r="A141" t="s">
        <v>21500</v>
      </c>
      <c r="B141" s="53">
        <v>46296</v>
      </c>
      <c r="C141" t="s">
        <v>21567</v>
      </c>
      <c r="D141" t="s">
        <v>1901</v>
      </c>
      <c r="E141" t="s">
        <v>1902</v>
      </c>
      <c r="F141" t="s">
        <v>3258</v>
      </c>
      <c r="G141" t="s">
        <v>3256</v>
      </c>
      <c r="H141" t="s">
        <v>21566</v>
      </c>
      <c r="I141" t="s">
        <v>21566</v>
      </c>
      <c r="J141">
        <v>5528</v>
      </c>
    </row>
    <row r="142" spans="1:10">
      <c r="A142" t="s">
        <v>21500</v>
      </c>
      <c r="B142" s="53">
        <v>46296</v>
      </c>
      <c r="C142" t="s">
        <v>21567</v>
      </c>
      <c r="D142" t="s">
        <v>1901</v>
      </c>
      <c r="E142" t="s">
        <v>1902</v>
      </c>
      <c r="F142" t="s">
        <v>20095</v>
      </c>
      <c r="G142" t="s">
        <v>20093</v>
      </c>
      <c r="H142" t="s">
        <v>21566</v>
      </c>
      <c r="I142" t="s">
        <v>21566</v>
      </c>
      <c r="J142">
        <v>13608</v>
      </c>
    </row>
    <row r="143" spans="1:10">
      <c r="A143" t="s">
        <v>21500</v>
      </c>
      <c r="B143" s="53">
        <v>46296</v>
      </c>
      <c r="C143" t="s">
        <v>21567</v>
      </c>
      <c r="D143" t="s">
        <v>1901</v>
      </c>
      <c r="E143" t="s">
        <v>1902</v>
      </c>
      <c r="F143" t="s">
        <v>9558</v>
      </c>
      <c r="G143" t="s">
        <v>9556</v>
      </c>
      <c r="H143" t="s">
        <v>21566</v>
      </c>
      <c r="I143" t="s">
        <v>21566</v>
      </c>
      <c r="J143">
        <v>10537</v>
      </c>
    </row>
    <row r="144" spans="1:10">
      <c r="A144" t="s">
        <v>21500</v>
      </c>
      <c r="B144" s="53">
        <v>46296</v>
      </c>
      <c r="C144" t="s">
        <v>21567</v>
      </c>
      <c r="D144" t="s">
        <v>1901</v>
      </c>
      <c r="E144" t="s">
        <v>1902</v>
      </c>
      <c r="F144" t="s">
        <v>18175</v>
      </c>
      <c r="G144" t="s">
        <v>18173</v>
      </c>
      <c r="H144" t="s">
        <v>21566</v>
      </c>
      <c r="I144" t="s">
        <v>21566</v>
      </c>
      <c r="J144">
        <v>7616</v>
      </c>
    </row>
    <row r="145" spans="1:10">
      <c r="A145" t="s">
        <v>21500</v>
      </c>
      <c r="B145" s="53">
        <v>46296</v>
      </c>
      <c r="C145" t="s">
        <v>21567</v>
      </c>
      <c r="D145" t="s">
        <v>1901</v>
      </c>
      <c r="E145" t="s">
        <v>1902</v>
      </c>
      <c r="F145" t="s">
        <v>12658</v>
      </c>
      <c r="G145" t="s">
        <v>12656</v>
      </c>
      <c r="H145" t="s">
        <v>21566</v>
      </c>
      <c r="I145" t="s">
        <v>21566</v>
      </c>
      <c r="J145">
        <v>9101</v>
      </c>
    </row>
    <row r="146" spans="1:10">
      <c r="A146" t="s">
        <v>21500</v>
      </c>
      <c r="B146" s="53">
        <v>46296</v>
      </c>
      <c r="C146" t="s">
        <v>21567</v>
      </c>
      <c r="D146" t="s">
        <v>1901</v>
      </c>
      <c r="E146" t="s">
        <v>1902</v>
      </c>
      <c r="F146" t="s">
        <v>15974</v>
      </c>
      <c r="G146" t="s">
        <v>15972</v>
      </c>
      <c r="H146" t="s">
        <v>21566</v>
      </c>
      <c r="I146" t="s">
        <v>21566</v>
      </c>
      <c r="J146">
        <v>5275</v>
      </c>
    </row>
    <row r="147" spans="1:10">
      <c r="A147" t="s">
        <v>21500</v>
      </c>
      <c r="B147" s="53">
        <v>46296</v>
      </c>
      <c r="C147" t="s">
        <v>21567</v>
      </c>
      <c r="D147" t="s">
        <v>1901</v>
      </c>
      <c r="E147" t="s">
        <v>1902</v>
      </c>
      <c r="F147" t="s">
        <v>17256</v>
      </c>
      <c r="G147" t="s">
        <v>17254</v>
      </c>
      <c r="H147" t="s">
        <v>21566</v>
      </c>
      <c r="I147" t="s">
        <v>21566</v>
      </c>
      <c r="J147">
        <v>14062</v>
      </c>
    </row>
    <row r="148" spans="1:10">
      <c r="A148" t="s">
        <v>21500</v>
      </c>
      <c r="B148" s="53">
        <v>46296</v>
      </c>
      <c r="C148" t="s">
        <v>21567</v>
      </c>
      <c r="D148" t="s">
        <v>1490</v>
      </c>
      <c r="E148" t="s">
        <v>1491</v>
      </c>
      <c r="F148" t="s">
        <v>19212</v>
      </c>
      <c r="G148" t="s">
        <v>19210</v>
      </c>
      <c r="H148" t="s">
        <v>21566</v>
      </c>
      <c r="I148" t="s">
        <v>21566</v>
      </c>
      <c r="J148">
        <v>11876</v>
      </c>
    </row>
    <row r="149" spans="1:10">
      <c r="A149" t="s">
        <v>21500</v>
      </c>
      <c r="B149" s="53">
        <v>46296</v>
      </c>
      <c r="C149" t="s">
        <v>21567</v>
      </c>
      <c r="D149" t="s">
        <v>1901</v>
      </c>
      <c r="E149" t="s">
        <v>1902</v>
      </c>
      <c r="F149" t="s">
        <v>1907</v>
      </c>
      <c r="G149" t="s">
        <v>1905</v>
      </c>
      <c r="H149" t="s">
        <v>21566</v>
      </c>
      <c r="I149" t="s">
        <v>21566</v>
      </c>
      <c r="J149">
        <v>2618</v>
      </c>
    </row>
    <row r="150" spans="1:10">
      <c r="A150" t="s">
        <v>21500</v>
      </c>
      <c r="B150" s="53">
        <v>46296</v>
      </c>
      <c r="C150" t="s">
        <v>21567</v>
      </c>
      <c r="D150" t="s">
        <v>1901</v>
      </c>
      <c r="E150" t="s">
        <v>1902</v>
      </c>
      <c r="F150" t="s">
        <v>10890</v>
      </c>
      <c r="G150" t="s">
        <v>10888</v>
      </c>
      <c r="H150" t="s">
        <v>21566</v>
      </c>
      <c r="I150" t="s">
        <v>21566</v>
      </c>
      <c r="J150">
        <v>10396</v>
      </c>
    </row>
    <row r="151" spans="1:10">
      <c r="A151" t="s">
        <v>21500</v>
      </c>
      <c r="B151" s="53">
        <v>46296</v>
      </c>
      <c r="C151" t="s">
        <v>21567</v>
      </c>
      <c r="D151" t="s">
        <v>1490</v>
      </c>
      <c r="E151" t="s">
        <v>1491</v>
      </c>
      <c r="F151" t="s">
        <v>20068</v>
      </c>
      <c r="G151" t="s">
        <v>20066</v>
      </c>
      <c r="H151" t="s">
        <v>21566</v>
      </c>
      <c r="I151" t="s">
        <v>21566</v>
      </c>
      <c r="J151">
        <v>11583</v>
      </c>
    </row>
    <row r="152" spans="1:10">
      <c r="A152" t="s">
        <v>21500</v>
      </c>
      <c r="B152" s="53">
        <v>46296</v>
      </c>
      <c r="C152" t="s">
        <v>21567</v>
      </c>
      <c r="D152" t="s">
        <v>1901</v>
      </c>
      <c r="E152" t="s">
        <v>1902</v>
      </c>
      <c r="F152" t="s">
        <v>4972</v>
      </c>
      <c r="G152" t="s">
        <v>4970</v>
      </c>
      <c r="H152" t="s">
        <v>21566</v>
      </c>
      <c r="I152" t="s">
        <v>21566</v>
      </c>
      <c r="J152">
        <v>7109</v>
      </c>
    </row>
    <row r="153" spans="1:10">
      <c r="A153" t="s">
        <v>21500</v>
      </c>
      <c r="B153" s="53">
        <v>46296</v>
      </c>
      <c r="C153" t="s">
        <v>21567</v>
      </c>
      <c r="D153" t="s">
        <v>1901</v>
      </c>
      <c r="E153" t="s">
        <v>1902</v>
      </c>
      <c r="F153" t="s">
        <v>18908</v>
      </c>
      <c r="G153" t="s">
        <v>18906</v>
      </c>
      <c r="H153" t="s">
        <v>21566</v>
      </c>
      <c r="I153" t="s">
        <v>21566</v>
      </c>
      <c r="J153">
        <v>9919</v>
      </c>
    </row>
    <row r="154" spans="1:10">
      <c r="A154" t="s">
        <v>21500</v>
      </c>
      <c r="B154" s="53">
        <v>46296</v>
      </c>
      <c r="C154" t="s">
        <v>21567</v>
      </c>
      <c r="D154" t="s">
        <v>1901</v>
      </c>
      <c r="E154" t="s">
        <v>1902</v>
      </c>
      <c r="F154" t="s">
        <v>20228</v>
      </c>
      <c r="G154" t="s">
        <v>20226</v>
      </c>
      <c r="H154" t="s">
        <v>21566</v>
      </c>
      <c r="I154" t="s">
        <v>21566</v>
      </c>
      <c r="J154">
        <v>12798</v>
      </c>
    </row>
    <row r="155" spans="1:10">
      <c r="A155" t="s">
        <v>21500</v>
      </c>
      <c r="B155" s="53">
        <v>46296</v>
      </c>
      <c r="C155" t="s">
        <v>21567</v>
      </c>
      <c r="D155" t="s">
        <v>1901</v>
      </c>
      <c r="E155" t="s">
        <v>1902</v>
      </c>
      <c r="F155" t="s">
        <v>19077</v>
      </c>
      <c r="G155" t="s">
        <v>19075</v>
      </c>
      <c r="H155" t="s">
        <v>21566</v>
      </c>
      <c r="I155" t="s">
        <v>21566</v>
      </c>
      <c r="J155">
        <v>6299</v>
      </c>
    </row>
    <row r="156" spans="1:10">
      <c r="A156" t="s">
        <v>21500</v>
      </c>
      <c r="B156" s="53">
        <v>46296</v>
      </c>
      <c r="C156" t="s">
        <v>21567</v>
      </c>
      <c r="D156" t="s">
        <v>1490</v>
      </c>
      <c r="E156" t="s">
        <v>1491</v>
      </c>
      <c r="F156" t="s">
        <v>18522</v>
      </c>
      <c r="G156" t="s">
        <v>18520</v>
      </c>
      <c r="H156" t="s">
        <v>21566</v>
      </c>
      <c r="I156" t="s">
        <v>21566</v>
      </c>
      <c r="J156">
        <v>12251</v>
      </c>
    </row>
    <row r="157" spans="1:10">
      <c r="A157" t="s">
        <v>21500</v>
      </c>
      <c r="B157" s="53">
        <v>46296</v>
      </c>
      <c r="C157" t="s">
        <v>21567</v>
      </c>
      <c r="D157" t="s">
        <v>1901</v>
      </c>
      <c r="E157" t="s">
        <v>1902</v>
      </c>
      <c r="F157" t="s">
        <v>12231</v>
      </c>
      <c r="G157" t="s">
        <v>12229</v>
      </c>
      <c r="H157" t="s">
        <v>21566</v>
      </c>
      <c r="I157" t="s">
        <v>21566</v>
      </c>
      <c r="J157">
        <v>7233</v>
      </c>
    </row>
    <row r="158" spans="1:10">
      <c r="A158" t="s">
        <v>21500</v>
      </c>
      <c r="B158" s="53">
        <v>46296</v>
      </c>
      <c r="C158" t="s">
        <v>21567</v>
      </c>
      <c r="D158" t="s">
        <v>1901</v>
      </c>
      <c r="E158" t="s">
        <v>1902</v>
      </c>
      <c r="F158" t="s">
        <v>11491</v>
      </c>
      <c r="G158" t="s">
        <v>11489</v>
      </c>
      <c r="H158" t="s">
        <v>21566</v>
      </c>
      <c r="I158" t="s">
        <v>21566</v>
      </c>
      <c r="J158">
        <v>2728</v>
      </c>
    </row>
    <row r="159" spans="1:10">
      <c r="A159" t="s">
        <v>21500</v>
      </c>
      <c r="B159" s="53">
        <v>46296</v>
      </c>
      <c r="C159" t="s">
        <v>21567</v>
      </c>
      <c r="D159" t="s">
        <v>1901</v>
      </c>
      <c r="E159" t="s">
        <v>1902</v>
      </c>
      <c r="F159" t="s">
        <v>6349</v>
      </c>
      <c r="G159" t="s">
        <v>6347</v>
      </c>
      <c r="H159" t="s">
        <v>21566</v>
      </c>
      <c r="I159" t="s">
        <v>21566</v>
      </c>
      <c r="J159">
        <v>8301</v>
      </c>
    </row>
    <row r="160" spans="1:10">
      <c r="A160" t="s">
        <v>21500</v>
      </c>
      <c r="B160" s="53">
        <v>46296</v>
      </c>
      <c r="C160" t="s">
        <v>21567</v>
      </c>
      <c r="D160" t="s">
        <v>1901</v>
      </c>
      <c r="E160" t="s">
        <v>1902</v>
      </c>
      <c r="F160" t="s">
        <v>16663</v>
      </c>
      <c r="G160" t="s">
        <v>16661</v>
      </c>
      <c r="H160" t="s">
        <v>21566</v>
      </c>
      <c r="I160" t="s">
        <v>21566</v>
      </c>
      <c r="J160">
        <v>14791</v>
      </c>
    </row>
    <row r="161" spans="1:10">
      <c r="A161" t="s">
        <v>21500</v>
      </c>
      <c r="B161" s="53">
        <v>46296</v>
      </c>
      <c r="C161" t="s">
        <v>21567</v>
      </c>
      <c r="D161" t="s">
        <v>1901</v>
      </c>
      <c r="E161" t="s">
        <v>1902</v>
      </c>
      <c r="F161" t="s">
        <v>20598</v>
      </c>
      <c r="G161" t="s">
        <v>20596</v>
      </c>
      <c r="H161" t="s">
        <v>21566</v>
      </c>
      <c r="I161" t="s">
        <v>21566</v>
      </c>
      <c r="J161">
        <v>11029</v>
      </c>
    </row>
    <row r="162" spans="1:10">
      <c r="A162" t="s">
        <v>21500</v>
      </c>
      <c r="B162" s="53">
        <v>46296</v>
      </c>
      <c r="C162" t="s">
        <v>21567</v>
      </c>
      <c r="D162" t="s">
        <v>1490</v>
      </c>
      <c r="E162" t="s">
        <v>1491</v>
      </c>
      <c r="F162" t="s">
        <v>17807</v>
      </c>
      <c r="G162" t="s">
        <v>17805</v>
      </c>
      <c r="H162" t="s">
        <v>21566</v>
      </c>
      <c r="I162" t="s">
        <v>21566</v>
      </c>
      <c r="J162">
        <v>14544</v>
      </c>
    </row>
    <row r="163" spans="1:10">
      <c r="A163" t="s">
        <v>21500</v>
      </c>
      <c r="B163" s="53">
        <v>46296</v>
      </c>
      <c r="C163" t="s">
        <v>21567</v>
      </c>
      <c r="D163" t="s">
        <v>1490</v>
      </c>
      <c r="E163" t="s">
        <v>1491</v>
      </c>
      <c r="F163" t="s">
        <v>9803</v>
      </c>
      <c r="G163" t="s">
        <v>9801</v>
      </c>
      <c r="H163" t="s">
        <v>21566</v>
      </c>
      <c r="I163" t="s">
        <v>21566</v>
      </c>
      <c r="J163">
        <v>6333</v>
      </c>
    </row>
    <row r="164" spans="1:10">
      <c r="A164" t="s">
        <v>21500</v>
      </c>
      <c r="B164" s="53">
        <v>46296</v>
      </c>
      <c r="C164" t="s">
        <v>21567</v>
      </c>
      <c r="D164" t="s">
        <v>1901</v>
      </c>
      <c r="E164" t="s">
        <v>1902</v>
      </c>
      <c r="F164" t="s">
        <v>10274</v>
      </c>
      <c r="G164" t="s">
        <v>10273</v>
      </c>
      <c r="H164" t="s">
        <v>21566</v>
      </c>
      <c r="I164" t="s">
        <v>21566</v>
      </c>
      <c r="J164">
        <v>16886</v>
      </c>
    </row>
    <row r="165" spans="1:10">
      <c r="A165" t="s">
        <v>21500</v>
      </c>
      <c r="B165" s="53">
        <v>46296</v>
      </c>
      <c r="C165" t="s">
        <v>21567</v>
      </c>
      <c r="D165" t="s">
        <v>1901</v>
      </c>
      <c r="E165" t="s">
        <v>1902</v>
      </c>
      <c r="F165" t="s">
        <v>19028</v>
      </c>
      <c r="G165" t="s">
        <v>19026</v>
      </c>
      <c r="H165" t="s">
        <v>21566</v>
      </c>
      <c r="I165" t="s">
        <v>21566</v>
      </c>
      <c r="J165">
        <v>12461</v>
      </c>
    </row>
    <row r="166" spans="1:10">
      <c r="A166" t="s">
        <v>21500</v>
      </c>
      <c r="B166" s="53">
        <v>46296</v>
      </c>
      <c r="C166" t="s">
        <v>21567</v>
      </c>
      <c r="D166" t="s">
        <v>1901</v>
      </c>
      <c r="E166" t="s">
        <v>1902</v>
      </c>
      <c r="F166" t="s">
        <v>12989</v>
      </c>
      <c r="G166" t="s">
        <v>12987</v>
      </c>
      <c r="H166" t="s">
        <v>21566</v>
      </c>
      <c r="I166" t="s">
        <v>21566</v>
      </c>
      <c r="J166">
        <v>11523</v>
      </c>
    </row>
    <row r="167" spans="1:10">
      <c r="A167" t="s">
        <v>21500</v>
      </c>
      <c r="B167" s="53">
        <v>46296</v>
      </c>
      <c r="C167" t="s">
        <v>21567</v>
      </c>
      <c r="D167" t="s">
        <v>1901</v>
      </c>
      <c r="E167" t="s">
        <v>1902</v>
      </c>
      <c r="F167" t="s">
        <v>20089</v>
      </c>
      <c r="G167" t="s">
        <v>20087</v>
      </c>
      <c r="H167" t="s">
        <v>21566</v>
      </c>
      <c r="I167" t="s">
        <v>21566</v>
      </c>
      <c r="J167">
        <v>8617</v>
      </c>
    </row>
    <row r="168" spans="1:10">
      <c r="A168" t="s">
        <v>21500</v>
      </c>
      <c r="B168" s="53">
        <v>46296</v>
      </c>
      <c r="C168" t="s">
        <v>21567</v>
      </c>
      <c r="D168" t="s">
        <v>1901</v>
      </c>
      <c r="E168" t="s">
        <v>1902</v>
      </c>
      <c r="F168" t="s">
        <v>8992</v>
      </c>
      <c r="G168" t="s">
        <v>8990</v>
      </c>
      <c r="H168" t="s">
        <v>21566</v>
      </c>
      <c r="I168" t="s">
        <v>21566</v>
      </c>
      <c r="J168">
        <v>17207</v>
      </c>
    </row>
    <row r="169" spans="1:10">
      <c r="A169" t="s">
        <v>21500</v>
      </c>
      <c r="B169" s="53">
        <v>46296</v>
      </c>
      <c r="C169" t="s">
        <v>21567</v>
      </c>
      <c r="D169" t="s">
        <v>1901</v>
      </c>
      <c r="E169" t="s">
        <v>1902</v>
      </c>
      <c r="F169" t="s">
        <v>18819</v>
      </c>
      <c r="G169" t="s">
        <v>18817</v>
      </c>
      <c r="H169" t="s">
        <v>21566</v>
      </c>
      <c r="I169" t="s">
        <v>21566</v>
      </c>
      <c r="J169">
        <v>5168</v>
      </c>
    </row>
    <row r="170" spans="1:10">
      <c r="A170" t="s">
        <v>21500</v>
      </c>
      <c r="B170" s="53">
        <v>46296</v>
      </c>
      <c r="C170" t="s">
        <v>21567</v>
      </c>
      <c r="D170" t="s">
        <v>1901</v>
      </c>
      <c r="E170" t="s">
        <v>1902</v>
      </c>
      <c r="F170" t="s">
        <v>17175</v>
      </c>
      <c r="G170" t="s">
        <v>2409</v>
      </c>
      <c r="H170" t="s">
        <v>21566</v>
      </c>
      <c r="I170" t="s">
        <v>21566</v>
      </c>
      <c r="J170">
        <v>17944</v>
      </c>
    </row>
    <row r="171" spans="1:10">
      <c r="A171" t="s">
        <v>21500</v>
      </c>
      <c r="B171" s="53">
        <v>46296</v>
      </c>
      <c r="C171" t="s">
        <v>21567</v>
      </c>
      <c r="D171" t="s">
        <v>1901</v>
      </c>
      <c r="E171" t="s">
        <v>1902</v>
      </c>
      <c r="F171" t="s">
        <v>10712</v>
      </c>
      <c r="G171" t="s">
        <v>10711</v>
      </c>
      <c r="H171" t="s">
        <v>21566</v>
      </c>
      <c r="I171" t="s">
        <v>21566</v>
      </c>
      <c r="J171">
        <v>2837</v>
      </c>
    </row>
    <row r="172" spans="1:10">
      <c r="A172" t="s">
        <v>21500</v>
      </c>
      <c r="B172" s="53">
        <v>46296</v>
      </c>
      <c r="C172" t="s">
        <v>21567</v>
      </c>
      <c r="D172" t="s">
        <v>1901</v>
      </c>
      <c r="E172" t="s">
        <v>1902</v>
      </c>
      <c r="F172" t="s">
        <v>16371</v>
      </c>
      <c r="G172" t="s">
        <v>16369</v>
      </c>
      <c r="H172" t="s">
        <v>21566</v>
      </c>
      <c r="I172" t="s">
        <v>21566</v>
      </c>
      <c r="J172">
        <v>3707</v>
      </c>
    </row>
    <row r="173" spans="1:10">
      <c r="A173" t="s">
        <v>21500</v>
      </c>
      <c r="B173" s="53">
        <v>46296</v>
      </c>
      <c r="C173" t="s">
        <v>21567</v>
      </c>
      <c r="D173" t="s">
        <v>1901</v>
      </c>
      <c r="E173" t="s">
        <v>1902</v>
      </c>
      <c r="F173" t="s">
        <v>14389</v>
      </c>
      <c r="G173" t="s">
        <v>14387</v>
      </c>
      <c r="H173" t="s">
        <v>21566</v>
      </c>
      <c r="I173" t="s">
        <v>21566</v>
      </c>
      <c r="J173">
        <v>13068</v>
      </c>
    </row>
    <row r="174" spans="1:10">
      <c r="A174" t="s">
        <v>21500</v>
      </c>
      <c r="B174" s="53">
        <v>46296</v>
      </c>
      <c r="C174" t="s">
        <v>21567</v>
      </c>
      <c r="D174" t="s">
        <v>1490</v>
      </c>
      <c r="E174" t="s">
        <v>1491</v>
      </c>
      <c r="F174" t="s">
        <v>12647</v>
      </c>
      <c r="G174" t="s">
        <v>12645</v>
      </c>
      <c r="H174" t="s">
        <v>21566</v>
      </c>
      <c r="I174" t="s">
        <v>21566</v>
      </c>
      <c r="J174">
        <v>5972</v>
      </c>
    </row>
    <row r="175" spans="1:10">
      <c r="A175" t="s">
        <v>21500</v>
      </c>
      <c r="B175" s="53">
        <v>46296</v>
      </c>
      <c r="C175" t="s">
        <v>21567</v>
      </c>
      <c r="D175" t="s">
        <v>1901</v>
      </c>
      <c r="E175" t="s">
        <v>1902</v>
      </c>
      <c r="F175" t="s">
        <v>5885</v>
      </c>
      <c r="G175" t="s">
        <v>5883</v>
      </c>
      <c r="H175" t="s">
        <v>21566</v>
      </c>
      <c r="I175" t="s">
        <v>21566</v>
      </c>
      <c r="J175">
        <v>4596</v>
      </c>
    </row>
    <row r="176" spans="1:10">
      <c r="A176" t="s">
        <v>21500</v>
      </c>
      <c r="B176" s="53">
        <v>46296</v>
      </c>
      <c r="C176" t="s">
        <v>21567</v>
      </c>
      <c r="D176" t="s">
        <v>1901</v>
      </c>
      <c r="E176" t="s">
        <v>1902</v>
      </c>
      <c r="F176" t="s">
        <v>13922</v>
      </c>
      <c r="G176" t="s">
        <v>13920</v>
      </c>
      <c r="H176" t="s">
        <v>21566</v>
      </c>
      <c r="I176" t="s">
        <v>21566</v>
      </c>
      <c r="J176">
        <v>3979</v>
      </c>
    </row>
    <row r="177" spans="1:10">
      <c r="A177" t="s">
        <v>21500</v>
      </c>
      <c r="B177" s="53">
        <v>46296</v>
      </c>
      <c r="C177" t="s">
        <v>21567</v>
      </c>
      <c r="D177" t="s">
        <v>1901</v>
      </c>
      <c r="E177" t="s">
        <v>1902</v>
      </c>
      <c r="F177" t="s">
        <v>17300</v>
      </c>
      <c r="G177" t="s">
        <v>17298</v>
      </c>
      <c r="H177" t="s">
        <v>21566</v>
      </c>
      <c r="I177" t="s">
        <v>21566</v>
      </c>
      <c r="J177">
        <v>5265</v>
      </c>
    </row>
    <row r="178" spans="1:10">
      <c r="A178" t="s">
        <v>21500</v>
      </c>
      <c r="B178" s="53">
        <v>46296</v>
      </c>
      <c r="C178" t="s">
        <v>21567</v>
      </c>
      <c r="D178" t="s">
        <v>1901</v>
      </c>
      <c r="E178" t="s">
        <v>1902</v>
      </c>
      <c r="F178" t="s">
        <v>10922</v>
      </c>
      <c r="G178" t="s">
        <v>10920</v>
      </c>
      <c r="H178" t="s">
        <v>21566</v>
      </c>
      <c r="I178" t="s">
        <v>21566</v>
      </c>
      <c r="J178">
        <v>11648</v>
      </c>
    </row>
    <row r="179" spans="1:10">
      <c r="A179" t="s">
        <v>21500</v>
      </c>
      <c r="B179" s="53">
        <v>46296</v>
      </c>
      <c r="C179" t="s">
        <v>21567</v>
      </c>
      <c r="D179" t="s">
        <v>1901</v>
      </c>
      <c r="E179" t="s">
        <v>1902</v>
      </c>
      <c r="F179" t="s">
        <v>19346</v>
      </c>
      <c r="G179" t="s">
        <v>19344</v>
      </c>
      <c r="H179" t="s">
        <v>21566</v>
      </c>
      <c r="I179" t="s">
        <v>21566</v>
      </c>
      <c r="J179">
        <v>8241</v>
      </c>
    </row>
    <row r="180" spans="1:10">
      <c r="A180" t="s">
        <v>21500</v>
      </c>
      <c r="B180" s="53">
        <v>46296</v>
      </c>
      <c r="C180" t="s">
        <v>21567</v>
      </c>
      <c r="D180" t="s">
        <v>1901</v>
      </c>
      <c r="E180" t="s">
        <v>1902</v>
      </c>
      <c r="F180" t="s">
        <v>2411</v>
      </c>
      <c r="G180" t="s">
        <v>2409</v>
      </c>
      <c r="H180" t="s">
        <v>21566</v>
      </c>
      <c r="I180" t="s">
        <v>21566</v>
      </c>
      <c r="J180">
        <v>3540</v>
      </c>
    </row>
    <row r="181" spans="1:10">
      <c r="A181" t="s">
        <v>21500</v>
      </c>
      <c r="B181" s="53">
        <v>46296</v>
      </c>
      <c r="C181" t="s">
        <v>21567</v>
      </c>
      <c r="D181" t="s">
        <v>1901</v>
      </c>
      <c r="E181" t="s">
        <v>1902</v>
      </c>
      <c r="F181" t="s">
        <v>20237</v>
      </c>
      <c r="G181" t="s">
        <v>20235</v>
      </c>
      <c r="H181" t="s">
        <v>21566</v>
      </c>
      <c r="I181" t="s">
        <v>21566</v>
      </c>
      <c r="J181">
        <v>8749</v>
      </c>
    </row>
    <row r="182" spans="1:10">
      <c r="A182" t="s">
        <v>21500</v>
      </c>
      <c r="B182" s="53">
        <v>46296</v>
      </c>
      <c r="C182" t="s">
        <v>21567</v>
      </c>
      <c r="D182" t="s">
        <v>1901</v>
      </c>
      <c r="E182" t="s">
        <v>1902</v>
      </c>
      <c r="F182" t="s">
        <v>19522</v>
      </c>
      <c r="G182" t="s">
        <v>19520</v>
      </c>
      <c r="H182" t="s">
        <v>21566</v>
      </c>
      <c r="I182" t="s">
        <v>21566</v>
      </c>
      <c r="J182">
        <v>2719</v>
      </c>
    </row>
    <row r="183" spans="1:10">
      <c r="A183" t="s">
        <v>21500</v>
      </c>
      <c r="B183" s="53">
        <v>46296</v>
      </c>
      <c r="C183" t="s">
        <v>21567</v>
      </c>
      <c r="D183" t="s">
        <v>1901</v>
      </c>
      <c r="E183" t="s">
        <v>1902</v>
      </c>
      <c r="F183" t="s">
        <v>11598</v>
      </c>
      <c r="G183" t="s">
        <v>11596</v>
      </c>
      <c r="H183" t="s">
        <v>21566</v>
      </c>
      <c r="I183" t="s">
        <v>21566</v>
      </c>
      <c r="J183">
        <v>7564</v>
      </c>
    </row>
    <row r="184" spans="1:10">
      <c r="A184" t="s">
        <v>21500</v>
      </c>
      <c r="B184" s="53">
        <v>46296</v>
      </c>
      <c r="C184" t="s">
        <v>21567</v>
      </c>
      <c r="D184" t="s">
        <v>1901</v>
      </c>
      <c r="E184" t="s">
        <v>1902</v>
      </c>
      <c r="F184" t="s">
        <v>8747</v>
      </c>
      <c r="G184" t="s">
        <v>8745</v>
      </c>
      <c r="H184" t="s">
        <v>21566</v>
      </c>
      <c r="I184" t="s">
        <v>21566</v>
      </c>
      <c r="J184">
        <v>3433</v>
      </c>
    </row>
    <row r="185" spans="1:10">
      <c r="A185" t="s">
        <v>21500</v>
      </c>
      <c r="B185" s="53">
        <v>46296</v>
      </c>
      <c r="C185" t="s">
        <v>21567</v>
      </c>
      <c r="D185" t="s">
        <v>1901</v>
      </c>
      <c r="E185" t="s">
        <v>1902</v>
      </c>
      <c r="F185" t="s">
        <v>6441</v>
      </c>
      <c r="G185" t="s">
        <v>6439</v>
      </c>
      <c r="H185" t="s">
        <v>21566</v>
      </c>
      <c r="I185" t="s">
        <v>21566</v>
      </c>
      <c r="J185">
        <v>1794</v>
      </c>
    </row>
    <row r="186" spans="1:10">
      <c r="A186" t="s">
        <v>21500</v>
      </c>
      <c r="B186" s="53">
        <v>46296</v>
      </c>
      <c r="C186" t="s">
        <v>21567</v>
      </c>
      <c r="D186" t="s">
        <v>1901</v>
      </c>
      <c r="E186" t="s">
        <v>1902</v>
      </c>
      <c r="F186" t="s">
        <v>16867</v>
      </c>
      <c r="G186" t="s">
        <v>16865</v>
      </c>
      <c r="H186" t="s">
        <v>21566</v>
      </c>
      <c r="I186" t="s">
        <v>21566</v>
      </c>
      <c r="J186">
        <v>2361</v>
      </c>
    </row>
    <row r="187" spans="1:10">
      <c r="A187" t="s">
        <v>21500</v>
      </c>
      <c r="B187" s="53">
        <v>46296</v>
      </c>
      <c r="C187" t="s">
        <v>21567</v>
      </c>
      <c r="D187" t="s">
        <v>1901</v>
      </c>
      <c r="E187" t="s">
        <v>1902</v>
      </c>
      <c r="F187" t="s">
        <v>9040</v>
      </c>
      <c r="G187" t="s">
        <v>9038</v>
      </c>
      <c r="H187" t="s">
        <v>21566</v>
      </c>
      <c r="I187" t="s">
        <v>21566</v>
      </c>
      <c r="J187">
        <v>6656</v>
      </c>
    </row>
    <row r="188" spans="1:10">
      <c r="A188" t="s">
        <v>21500</v>
      </c>
      <c r="B188" s="53">
        <v>46296</v>
      </c>
      <c r="C188" t="s">
        <v>21567</v>
      </c>
      <c r="D188" t="s">
        <v>1901</v>
      </c>
      <c r="E188" t="s">
        <v>1902</v>
      </c>
      <c r="F188" t="s">
        <v>3370</v>
      </c>
      <c r="G188" t="s">
        <v>3368</v>
      </c>
      <c r="H188" t="s">
        <v>21566</v>
      </c>
      <c r="I188" t="s">
        <v>21566</v>
      </c>
      <c r="J188">
        <v>2846</v>
      </c>
    </row>
    <row r="189" spans="1:10">
      <c r="A189" t="s">
        <v>21500</v>
      </c>
      <c r="B189" s="53">
        <v>46296</v>
      </c>
      <c r="C189" t="s">
        <v>21567</v>
      </c>
      <c r="D189" t="s">
        <v>1901</v>
      </c>
      <c r="E189" t="s">
        <v>1902</v>
      </c>
      <c r="F189" t="s">
        <v>19884</v>
      </c>
      <c r="G189" t="s">
        <v>19882</v>
      </c>
      <c r="H189" t="s">
        <v>21566</v>
      </c>
      <c r="I189" t="s">
        <v>21566</v>
      </c>
      <c r="J189">
        <v>4497</v>
      </c>
    </row>
    <row r="190" spans="1:10">
      <c r="A190" t="s">
        <v>21500</v>
      </c>
      <c r="B190" s="53">
        <v>46296</v>
      </c>
      <c r="C190" t="s">
        <v>21567</v>
      </c>
      <c r="D190" t="s">
        <v>1901</v>
      </c>
      <c r="E190" t="s">
        <v>1902</v>
      </c>
      <c r="F190" t="s">
        <v>13780</v>
      </c>
      <c r="G190" t="s">
        <v>13778</v>
      </c>
      <c r="H190" t="s">
        <v>21566</v>
      </c>
      <c r="I190" t="s">
        <v>21566</v>
      </c>
      <c r="J190">
        <v>5662</v>
      </c>
    </row>
    <row r="191" spans="1:10">
      <c r="A191" t="s">
        <v>21500</v>
      </c>
      <c r="B191" s="53">
        <v>46296</v>
      </c>
      <c r="C191" t="s">
        <v>21567</v>
      </c>
      <c r="D191" t="s">
        <v>1901</v>
      </c>
      <c r="E191" t="s">
        <v>1902</v>
      </c>
      <c r="F191" t="s">
        <v>3968</v>
      </c>
      <c r="G191" t="s">
        <v>3966</v>
      </c>
      <c r="H191" t="s">
        <v>21566</v>
      </c>
      <c r="I191" t="s">
        <v>21566</v>
      </c>
      <c r="J191">
        <v>4116</v>
      </c>
    </row>
    <row r="192" spans="1:10">
      <c r="A192" t="s">
        <v>21500</v>
      </c>
      <c r="B192" s="53">
        <v>46296</v>
      </c>
      <c r="C192" t="s">
        <v>21567</v>
      </c>
      <c r="D192" t="s">
        <v>1490</v>
      </c>
      <c r="E192" t="s">
        <v>1491</v>
      </c>
      <c r="F192" t="s">
        <v>11061</v>
      </c>
      <c r="G192" t="s">
        <v>11059</v>
      </c>
      <c r="H192" t="s">
        <v>21566</v>
      </c>
      <c r="I192" t="s">
        <v>21566</v>
      </c>
      <c r="J192">
        <v>4625</v>
      </c>
    </row>
    <row r="193" spans="1:10">
      <c r="A193" t="s">
        <v>21500</v>
      </c>
      <c r="B193" s="53">
        <v>46296</v>
      </c>
      <c r="C193" t="s">
        <v>21567</v>
      </c>
      <c r="D193" t="s">
        <v>1901</v>
      </c>
      <c r="E193" t="s">
        <v>1902</v>
      </c>
      <c r="F193" t="s">
        <v>21029</v>
      </c>
      <c r="G193" t="s">
        <v>21027</v>
      </c>
      <c r="H193" t="s">
        <v>21566</v>
      </c>
      <c r="I193" t="s">
        <v>21566</v>
      </c>
      <c r="J193">
        <v>3566</v>
      </c>
    </row>
    <row r="194" spans="1:10">
      <c r="A194" t="s">
        <v>21500</v>
      </c>
      <c r="B194" s="53">
        <v>46296</v>
      </c>
      <c r="C194" t="s">
        <v>21567</v>
      </c>
      <c r="D194" t="s">
        <v>1876</v>
      </c>
      <c r="E194" t="s">
        <v>1877</v>
      </c>
      <c r="F194" t="s">
        <v>11674</v>
      </c>
      <c r="G194" t="s">
        <v>11672</v>
      </c>
      <c r="H194" t="s">
        <v>21566</v>
      </c>
      <c r="I194" t="s">
        <v>21566</v>
      </c>
      <c r="J194">
        <v>6379</v>
      </c>
    </row>
    <row r="195" spans="1:10">
      <c r="A195" t="s">
        <v>21500</v>
      </c>
      <c r="B195" s="53">
        <v>46296</v>
      </c>
      <c r="C195" t="s">
        <v>21567</v>
      </c>
      <c r="D195" t="s">
        <v>1876</v>
      </c>
      <c r="E195" t="s">
        <v>1877</v>
      </c>
      <c r="F195" t="s">
        <v>20427</v>
      </c>
      <c r="G195" t="s">
        <v>20425</v>
      </c>
      <c r="H195" t="s">
        <v>21566</v>
      </c>
      <c r="I195" t="s">
        <v>21566</v>
      </c>
      <c r="J195">
        <v>13025</v>
      </c>
    </row>
    <row r="196" spans="1:10">
      <c r="A196" t="s">
        <v>21500</v>
      </c>
      <c r="B196" s="53">
        <v>46296</v>
      </c>
      <c r="C196" t="s">
        <v>21567</v>
      </c>
      <c r="D196" t="s">
        <v>1876</v>
      </c>
      <c r="E196" t="s">
        <v>1877</v>
      </c>
      <c r="F196" t="s">
        <v>21137</v>
      </c>
      <c r="G196" t="s">
        <v>21135</v>
      </c>
      <c r="H196" t="s">
        <v>21566</v>
      </c>
      <c r="I196" t="s">
        <v>21566</v>
      </c>
      <c r="J196">
        <v>18841</v>
      </c>
    </row>
    <row r="197" spans="1:10">
      <c r="A197" t="s">
        <v>21500</v>
      </c>
      <c r="B197" s="53">
        <v>46296</v>
      </c>
      <c r="C197" t="s">
        <v>21567</v>
      </c>
      <c r="D197" t="s">
        <v>1876</v>
      </c>
      <c r="E197" t="s">
        <v>1877</v>
      </c>
      <c r="F197" t="s">
        <v>11676</v>
      </c>
      <c r="G197" t="s">
        <v>2859</v>
      </c>
      <c r="H197" t="s">
        <v>21566</v>
      </c>
      <c r="I197" t="s">
        <v>21566</v>
      </c>
      <c r="J197">
        <v>10851</v>
      </c>
    </row>
    <row r="198" spans="1:10">
      <c r="A198" t="s">
        <v>21500</v>
      </c>
      <c r="B198" s="53">
        <v>46296</v>
      </c>
      <c r="C198" t="s">
        <v>21567</v>
      </c>
      <c r="D198" t="s">
        <v>1876</v>
      </c>
      <c r="E198" t="s">
        <v>1877</v>
      </c>
      <c r="F198" t="s">
        <v>20357</v>
      </c>
      <c r="G198" t="s">
        <v>20355</v>
      </c>
      <c r="H198" t="s">
        <v>21566</v>
      </c>
      <c r="I198" t="s">
        <v>21566</v>
      </c>
      <c r="J198">
        <v>4505</v>
      </c>
    </row>
    <row r="199" spans="1:10">
      <c r="A199" t="s">
        <v>21500</v>
      </c>
      <c r="B199" s="53">
        <v>46296</v>
      </c>
      <c r="C199" t="s">
        <v>21567</v>
      </c>
      <c r="D199" t="s">
        <v>1876</v>
      </c>
      <c r="E199" t="s">
        <v>1877</v>
      </c>
      <c r="F199" t="s">
        <v>10206</v>
      </c>
      <c r="G199" t="s">
        <v>10204</v>
      </c>
      <c r="H199" t="s">
        <v>21566</v>
      </c>
      <c r="I199" t="s">
        <v>21566</v>
      </c>
      <c r="J199">
        <v>26895</v>
      </c>
    </row>
    <row r="200" spans="1:10">
      <c r="A200" t="s">
        <v>21500</v>
      </c>
      <c r="B200" s="53">
        <v>46296</v>
      </c>
      <c r="C200" t="s">
        <v>21567</v>
      </c>
      <c r="D200" t="s">
        <v>1876</v>
      </c>
      <c r="E200" t="s">
        <v>1877</v>
      </c>
      <c r="F200" t="s">
        <v>2861</v>
      </c>
      <c r="G200" t="s">
        <v>2859</v>
      </c>
      <c r="H200" t="s">
        <v>21566</v>
      </c>
      <c r="I200" t="s">
        <v>21566</v>
      </c>
      <c r="J200">
        <v>8691</v>
      </c>
    </row>
    <row r="201" spans="1:10">
      <c r="A201" t="s">
        <v>21500</v>
      </c>
      <c r="B201" s="53">
        <v>46296</v>
      </c>
      <c r="C201" t="s">
        <v>21567</v>
      </c>
      <c r="D201" t="s">
        <v>1876</v>
      </c>
      <c r="E201" t="s">
        <v>1877</v>
      </c>
      <c r="F201" t="s">
        <v>6618</v>
      </c>
      <c r="G201" t="s">
        <v>6616</v>
      </c>
      <c r="H201" t="s">
        <v>21566</v>
      </c>
      <c r="I201" t="s">
        <v>21566</v>
      </c>
      <c r="J201">
        <v>6247</v>
      </c>
    </row>
    <row r="202" spans="1:10">
      <c r="A202" t="s">
        <v>21500</v>
      </c>
      <c r="B202" s="53">
        <v>46296</v>
      </c>
      <c r="C202" t="s">
        <v>21567</v>
      </c>
      <c r="D202" t="s">
        <v>1876</v>
      </c>
      <c r="E202" t="s">
        <v>1877</v>
      </c>
      <c r="F202" t="s">
        <v>13051</v>
      </c>
      <c r="G202" t="s">
        <v>13049</v>
      </c>
      <c r="H202" t="s">
        <v>21566</v>
      </c>
      <c r="I202" t="s">
        <v>21566</v>
      </c>
      <c r="J202">
        <v>14107</v>
      </c>
    </row>
    <row r="203" spans="1:10">
      <c r="A203" t="s">
        <v>21500</v>
      </c>
      <c r="B203" s="53">
        <v>46296</v>
      </c>
      <c r="C203" t="s">
        <v>21567</v>
      </c>
      <c r="D203" t="s">
        <v>1876</v>
      </c>
      <c r="E203" t="s">
        <v>1877</v>
      </c>
      <c r="F203" t="s">
        <v>10386</v>
      </c>
      <c r="G203" t="s">
        <v>10384</v>
      </c>
      <c r="H203" t="s">
        <v>21566</v>
      </c>
      <c r="I203" t="s">
        <v>21566</v>
      </c>
      <c r="J203">
        <v>6706</v>
      </c>
    </row>
    <row r="204" spans="1:10">
      <c r="A204" t="s">
        <v>21500</v>
      </c>
      <c r="B204" s="53">
        <v>46296</v>
      </c>
      <c r="C204" t="s">
        <v>21567</v>
      </c>
      <c r="D204" t="s">
        <v>1876</v>
      </c>
      <c r="E204" t="s">
        <v>1877</v>
      </c>
      <c r="F204" t="s">
        <v>18288</v>
      </c>
      <c r="G204" t="s">
        <v>18286</v>
      </c>
      <c r="H204" t="s">
        <v>21566</v>
      </c>
      <c r="I204" t="s">
        <v>21566</v>
      </c>
      <c r="J204">
        <v>7339</v>
      </c>
    </row>
    <row r="205" spans="1:10">
      <c r="A205" t="s">
        <v>21500</v>
      </c>
      <c r="B205" s="53">
        <v>46296</v>
      </c>
      <c r="C205" t="s">
        <v>21567</v>
      </c>
      <c r="D205" t="s">
        <v>1876</v>
      </c>
      <c r="E205" t="s">
        <v>1877</v>
      </c>
      <c r="F205" t="s">
        <v>15720</v>
      </c>
      <c r="G205" t="s">
        <v>15718</v>
      </c>
      <c r="H205" t="s">
        <v>21566</v>
      </c>
      <c r="I205" t="s">
        <v>21566</v>
      </c>
      <c r="J205">
        <v>8037</v>
      </c>
    </row>
    <row r="206" spans="1:10">
      <c r="A206" t="s">
        <v>21500</v>
      </c>
      <c r="B206" s="53">
        <v>46296</v>
      </c>
      <c r="C206" t="s">
        <v>21567</v>
      </c>
      <c r="D206" t="s">
        <v>1876</v>
      </c>
      <c r="E206" t="s">
        <v>1877</v>
      </c>
      <c r="F206" t="s">
        <v>11697</v>
      </c>
      <c r="G206" t="s">
        <v>11695</v>
      </c>
      <c r="H206" t="s">
        <v>21566</v>
      </c>
      <c r="I206" t="s">
        <v>21566</v>
      </c>
      <c r="J206">
        <v>12426</v>
      </c>
    </row>
    <row r="207" spans="1:10">
      <c r="A207" t="s">
        <v>21500</v>
      </c>
      <c r="B207" s="53">
        <v>46296</v>
      </c>
      <c r="C207" t="s">
        <v>21567</v>
      </c>
      <c r="D207" t="s">
        <v>1876</v>
      </c>
      <c r="E207" t="s">
        <v>1877</v>
      </c>
      <c r="F207" t="s">
        <v>19395</v>
      </c>
      <c r="G207" t="s">
        <v>5376</v>
      </c>
      <c r="H207" t="s">
        <v>21566</v>
      </c>
      <c r="I207" t="s">
        <v>21566</v>
      </c>
      <c r="J207">
        <v>10375</v>
      </c>
    </row>
    <row r="208" spans="1:10">
      <c r="A208" t="s">
        <v>21500</v>
      </c>
      <c r="B208" s="53">
        <v>46296</v>
      </c>
      <c r="C208" t="s">
        <v>21567</v>
      </c>
      <c r="D208" t="s">
        <v>1876</v>
      </c>
      <c r="E208" t="s">
        <v>1877</v>
      </c>
      <c r="F208" t="s">
        <v>11691</v>
      </c>
      <c r="G208" t="s">
        <v>11689</v>
      </c>
      <c r="H208" t="s">
        <v>21566</v>
      </c>
      <c r="I208" t="s">
        <v>21566</v>
      </c>
      <c r="J208">
        <v>5516</v>
      </c>
    </row>
    <row r="209" spans="1:10">
      <c r="A209" t="s">
        <v>21500</v>
      </c>
      <c r="B209" s="53">
        <v>46296</v>
      </c>
      <c r="C209" t="s">
        <v>21567</v>
      </c>
      <c r="D209" t="s">
        <v>1876</v>
      </c>
      <c r="E209" t="s">
        <v>1877</v>
      </c>
      <c r="F209" t="s">
        <v>3530</v>
      </c>
      <c r="G209" t="s">
        <v>3528</v>
      </c>
      <c r="H209" t="s">
        <v>21566</v>
      </c>
      <c r="I209" t="s">
        <v>21566</v>
      </c>
      <c r="J209">
        <v>9068</v>
      </c>
    </row>
    <row r="210" spans="1:10">
      <c r="A210" t="s">
        <v>21500</v>
      </c>
      <c r="B210" s="53">
        <v>46296</v>
      </c>
      <c r="C210" t="s">
        <v>21567</v>
      </c>
      <c r="D210" t="s">
        <v>1876</v>
      </c>
      <c r="E210" t="s">
        <v>1877</v>
      </c>
      <c r="F210" t="s">
        <v>20331</v>
      </c>
      <c r="G210" t="s">
        <v>20329</v>
      </c>
      <c r="H210" t="s">
        <v>21566</v>
      </c>
      <c r="I210" t="s">
        <v>21566</v>
      </c>
      <c r="J210">
        <v>3425</v>
      </c>
    </row>
    <row r="211" spans="1:10">
      <c r="A211" t="s">
        <v>21500</v>
      </c>
      <c r="B211" s="53">
        <v>46296</v>
      </c>
      <c r="C211" t="s">
        <v>21567</v>
      </c>
      <c r="D211" t="s">
        <v>1876</v>
      </c>
      <c r="E211" t="s">
        <v>1877</v>
      </c>
      <c r="F211" t="s">
        <v>9356</v>
      </c>
      <c r="G211" t="s">
        <v>9354</v>
      </c>
      <c r="H211" t="s">
        <v>21566</v>
      </c>
      <c r="I211" t="s">
        <v>21566</v>
      </c>
      <c r="J211">
        <v>20260</v>
      </c>
    </row>
    <row r="212" spans="1:10">
      <c r="A212" t="s">
        <v>21500</v>
      </c>
      <c r="B212" s="53">
        <v>46296</v>
      </c>
      <c r="C212" t="s">
        <v>21567</v>
      </c>
      <c r="D212" t="s">
        <v>1876</v>
      </c>
      <c r="E212" t="s">
        <v>1877</v>
      </c>
      <c r="F212" t="s">
        <v>11685</v>
      </c>
      <c r="G212" t="s">
        <v>11683</v>
      </c>
      <c r="H212" t="s">
        <v>21566</v>
      </c>
      <c r="I212" t="s">
        <v>21566</v>
      </c>
      <c r="J212">
        <v>4883</v>
      </c>
    </row>
    <row r="213" spans="1:10">
      <c r="A213" t="s">
        <v>21500</v>
      </c>
      <c r="B213" s="53">
        <v>46296</v>
      </c>
      <c r="C213" t="s">
        <v>21567</v>
      </c>
      <c r="D213" t="s">
        <v>1876</v>
      </c>
      <c r="E213" t="s">
        <v>1877</v>
      </c>
      <c r="F213" t="s">
        <v>4009</v>
      </c>
      <c r="G213" t="s">
        <v>4007</v>
      </c>
      <c r="H213" t="s">
        <v>21566</v>
      </c>
      <c r="I213" t="s">
        <v>21566</v>
      </c>
      <c r="J213">
        <v>11967</v>
      </c>
    </row>
    <row r="214" spans="1:10">
      <c r="A214" t="s">
        <v>21500</v>
      </c>
      <c r="B214" s="53">
        <v>46296</v>
      </c>
      <c r="C214" t="s">
        <v>21567</v>
      </c>
      <c r="D214" t="s">
        <v>1876</v>
      </c>
      <c r="E214" t="s">
        <v>1877</v>
      </c>
      <c r="F214" t="s">
        <v>15823</v>
      </c>
      <c r="G214" t="s">
        <v>15821</v>
      </c>
      <c r="H214" t="s">
        <v>21566</v>
      </c>
      <c r="I214" t="s">
        <v>21566</v>
      </c>
      <c r="J214">
        <v>11435</v>
      </c>
    </row>
    <row r="215" spans="1:10">
      <c r="A215" t="s">
        <v>21500</v>
      </c>
      <c r="B215" s="53">
        <v>46296</v>
      </c>
      <c r="C215" t="s">
        <v>21567</v>
      </c>
      <c r="D215" t="s">
        <v>1876</v>
      </c>
      <c r="E215" t="s">
        <v>1877</v>
      </c>
      <c r="F215" t="s">
        <v>5378</v>
      </c>
      <c r="G215" t="s">
        <v>5376</v>
      </c>
      <c r="H215" t="s">
        <v>21566</v>
      </c>
      <c r="I215" t="s">
        <v>21566</v>
      </c>
      <c r="J215">
        <v>5867</v>
      </c>
    </row>
    <row r="216" spans="1:10">
      <c r="A216" t="s">
        <v>21500</v>
      </c>
      <c r="B216" s="53">
        <v>46296</v>
      </c>
      <c r="C216" t="s">
        <v>21567</v>
      </c>
      <c r="D216" t="s">
        <v>1876</v>
      </c>
      <c r="E216" t="s">
        <v>1877</v>
      </c>
      <c r="F216" t="s">
        <v>15625</v>
      </c>
      <c r="G216" t="s">
        <v>15623</v>
      </c>
      <c r="H216" t="s">
        <v>21566</v>
      </c>
      <c r="I216" t="s">
        <v>21566</v>
      </c>
      <c r="J216">
        <v>5598</v>
      </c>
    </row>
    <row r="217" spans="1:10">
      <c r="A217" t="s">
        <v>21500</v>
      </c>
      <c r="B217" s="53">
        <v>46296</v>
      </c>
      <c r="C217" t="s">
        <v>21567</v>
      </c>
      <c r="D217" t="s">
        <v>1876</v>
      </c>
      <c r="E217" t="s">
        <v>1877</v>
      </c>
      <c r="F217" t="s">
        <v>9904</v>
      </c>
      <c r="G217" t="s">
        <v>9903</v>
      </c>
      <c r="H217" t="s">
        <v>21566</v>
      </c>
      <c r="I217" t="s">
        <v>21566</v>
      </c>
      <c r="J217">
        <v>5976</v>
      </c>
    </row>
    <row r="218" spans="1:10">
      <c r="A218" t="s">
        <v>21500</v>
      </c>
      <c r="B218" s="53">
        <v>46296</v>
      </c>
      <c r="C218" t="s">
        <v>21567</v>
      </c>
      <c r="D218" t="s">
        <v>1876</v>
      </c>
      <c r="E218" t="s">
        <v>1877</v>
      </c>
      <c r="F218" t="s">
        <v>11694</v>
      </c>
      <c r="G218" t="s">
        <v>11692</v>
      </c>
      <c r="H218" t="s">
        <v>21566</v>
      </c>
      <c r="I218" t="s">
        <v>21566</v>
      </c>
      <c r="J218">
        <v>49029</v>
      </c>
    </row>
    <row r="219" spans="1:10">
      <c r="A219" t="s">
        <v>21500</v>
      </c>
      <c r="B219" s="53">
        <v>46296</v>
      </c>
      <c r="C219" t="s">
        <v>21567</v>
      </c>
      <c r="D219" t="s">
        <v>1876</v>
      </c>
      <c r="E219" t="s">
        <v>1877</v>
      </c>
      <c r="F219" t="s">
        <v>12151</v>
      </c>
      <c r="G219" t="s">
        <v>12149</v>
      </c>
      <c r="H219" t="s">
        <v>21566</v>
      </c>
      <c r="I219" t="s">
        <v>21566</v>
      </c>
      <c r="J219">
        <v>5942</v>
      </c>
    </row>
    <row r="220" spans="1:10">
      <c r="A220" t="s">
        <v>21500</v>
      </c>
      <c r="B220" s="53">
        <v>46296</v>
      </c>
      <c r="C220" t="s">
        <v>21567</v>
      </c>
      <c r="D220" t="s">
        <v>1876</v>
      </c>
      <c r="E220" t="s">
        <v>1877</v>
      </c>
      <c r="F220" t="s">
        <v>16497</v>
      </c>
      <c r="G220" t="s">
        <v>11689</v>
      </c>
      <c r="H220" t="s">
        <v>21566</v>
      </c>
      <c r="I220" t="s">
        <v>21566</v>
      </c>
      <c r="J220">
        <v>9453</v>
      </c>
    </row>
    <row r="221" spans="1:10">
      <c r="A221" t="s">
        <v>21500</v>
      </c>
      <c r="B221" s="53">
        <v>46296</v>
      </c>
      <c r="C221" t="s">
        <v>21567</v>
      </c>
      <c r="D221" t="s">
        <v>1876</v>
      </c>
      <c r="E221" t="s">
        <v>1877</v>
      </c>
      <c r="F221" t="s">
        <v>16327</v>
      </c>
      <c r="G221" t="s">
        <v>15821</v>
      </c>
      <c r="H221" t="s">
        <v>21566</v>
      </c>
      <c r="I221" t="s">
        <v>21566</v>
      </c>
      <c r="J221">
        <v>7266</v>
      </c>
    </row>
    <row r="222" spans="1:10">
      <c r="A222" t="s">
        <v>21500</v>
      </c>
      <c r="B222" s="53">
        <v>46296</v>
      </c>
      <c r="C222" t="s">
        <v>21567</v>
      </c>
      <c r="D222" t="s">
        <v>1876</v>
      </c>
      <c r="E222" t="s">
        <v>1877</v>
      </c>
      <c r="F222" t="s">
        <v>14645</v>
      </c>
      <c r="G222" t="s">
        <v>14643</v>
      </c>
      <c r="H222" t="s">
        <v>21566</v>
      </c>
      <c r="I222" t="s">
        <v>21566</v>
      </c>
      <c r="J222">
        <v>3289</v>
      </c>
    </row>
    <row r="223" spans="1:10">
      <c r="A223" t="s">
        <v>21500</v>
      </c>
      <c r="B223" s="53">
        <v>46296</v>
      </c>
      <c r="C223" t="s">
        <v>21567</v>
      </c>
      <c r="D223" t="s">
        <v>1876</v>
      </c>
      <c r="E223" t="s">
        <v>1877</v>
      </c>
      <c r="F223" t="s">
        <v>9386</v>
      </c>
      <c r="G223" t="s">
        <v>9384</v>
      </c>
      <c r="H223" t="s">
        <v>21566</v>
      </c>
      <c r="I223" t="s">
        <v>21566</v>
      </c>
      <c r="J223">
        <v>2199</v>
      </c>
    </row>
    <row r="224" spans="1:10">
      <c r="A224" t="s">
        <v>21500</v>
      </c>
      <c r="B224" s="53">
        <v>46296</v>
      </c>
      <c r="C224" t="s">
        <v>21567</v>
      </c>
      <c r="D224" t="s">
        <v>1876</v>
      </c>
      <c r="E224" t="s">
        <v>1877</v>
      </c>
      <c r="F224" t="s">
        <v>4303</v>
      </c>
      <c r="G224" t="s">
        <v>4301</v>
      </c>
      <c r="H224" t="s">
        <v>21566</v>
      </c>
      <c r="I224" t="s">
        <v>21566</v>
      </c>
      <c r="J224">
        <v>6890</v>
      </c>
    </row>
    <row r="225" spans="1:10">
      <c r="A225" t="s">
        <v>21500</v>
      </c>
      <c r="B225" s="53">
        <v>46296</v>
      </c>
      <c r="C225" t="s">
        <v>21567</v>
      </c>
      <c r="D225" t="s">
        <v>1876</v>
      </c>
      <c r="E225" t="s">
        <v>1877</v>
      </c>
      <c r="F225" t="s">
        <v>11682</v>
      </c>
      <c r="G225" t="s">
        <v>11680</v>
      </c>
      <c r="H225" t="s">
        <v>21566</v>
      </c>
      <c r="I225" t="s">
        <v>21566</v>
      </c>
      <c r="J225">
        <v>5232</v>
      </c>
    </row>
    <row r="226" spans="1:10">
      <c r="A226" t="s">
        <v>21500</v>
      </c>
      <c r="B226" s="53">
        <v>46296</v>
      </c>
      <c r="C226" t="s">
        <v>21567</v>
      </c>
      <c r="D226" t="s">
        <v>1876</v>
      </c>
      <c r="E226" t="s">
        <v>1877</v>
      </c>
      <c r="F226" t="s">
        <v>19805</v>
      </c>
      <c r="G226" t="s">
        <v>19803</v>
      </c>
      <c r="H226" t="s">
        <v>21566</v>
      </c>
      <c r="I226" t="s">
        <v>21566</v>
      </c>
      <c r="J226">
        <v>5393</v>
      </c>
    </row>
    <row r="227" spans="1:10">
      <c r="A227" t="s">
        <v>21500</v>
      </c>
      <c r="B227" s="53">
        <v>46296</v>
      </c>
      <c r="C227" t="s">
        <v>21567</v>
      </c>
      <c r="D227" t="s">
        <v>1876</v>
      </c>
      <c r="E227" t="s">
        <v>1877</v>
      </c>
      <c r="F227" t="s">
        <v>1882</v>
      </c>
      <c r="G227" t="s">
        <v>1880</v>
      </c>
      <c r="H227" t="s">
        <v>21566</v>
      </c>
      <c r="I227" t="s">
        <v>21566</v>
      </c>
      <c r="J227">
        <v>4959</v>
      </c>
    </row>
    <row r="228" spans="1:10">
      <c r="A228" t="s">
        <v>21500</v>
      </c>
      <c r="B228" s="53">
        <v>46296</v>
      </c>
      <c r="C228" t="s">
        <v>21567</v>
      </c>
      <c r="D228" t="s">
        <v>1876</v>
      </c>
      <c r="E228" t="s">
        <v>1877</v>
      </c>
      <c r="F228" t="s">
        <v>7277</v>
      </c>
      <c r="G228" t="s">
        <v>7275</v>
      </c>
      <c r="H228" t="s">
        <v>21566</v>
      </c>
      <c r="I228" t="s">
        <v>21566</v>
      </c>
      <c r="J228">
        <v>2201</v>
      </c>
    </row>
    <row r="229" spans="1:10">
      <c r="A229" t="s">
        <v>21500</v>
      </c>
      <c r="B229" s="53">
        <v>46296</v>
      </c>
      <c r="C229" t="s">
        <v>21567</v>
      </c>
      <c r="D229" t="s">
        <v>1876</v>
      </c>
      <c r="E229" t="s">
        <v>1877</v>
      </c>
      <c r="F229" t="s">
        <v>11688</v>
      </c>
      <c r="G229" t="s">
        <v>11686</v>
      </c>
      <c r="H229" t="s">
        <v>21566</v>
      </c>
      <c r="I229" t="s">
        <v>21566</v>
      </c>
      <c r="J229">
        <v>4386</v>
      </c>
    </row>
    <row r="230" spans="1:10">
      <c r="A230" t="s">
        <v>21500</v>
      </c>
      <c r="B230" s="53">
        <v>46296</v>
      </c>
      <c r="C230" t="s">
        <v>21567</v>
      </c>
      <c r="D230" t="s">
        <v>1787</v>
      </c>
      <c r="E230" t="s">
        <v>1788</v>
      </c>
      <c r="F230" t="s">
        <v>16706</v>
      </c>
      <c r="G230" t="s">
        <v>16704</v>
      </c>
      <c r="H230" t="s">
        <v>21566</v>
      </c>
      <c r="I230" t="s">
        <v>21566</v>
      </c>
      <c r="J230">
        <v>7273</v>
      </c>
    </row>
    <row r="231" spans="1:10">
      <c r="A231" t="s">
        <v>21500</v>
      </c>
      <c r="B231" s="53">
        <v>46296</v>
      </c>
      <c r="C231" t="s">
        <v>21567</v>
      </c>
      <c r="D231" t="s">
        <v>1787</v>
      </c>
      <c r="E231" t="s">
        <v>1788</v>
      </c>
      <c r="F231" t="s">
        <v>20288</v>
      </c>
      <c r="G231" t="s">
        <v>20286</v>
      </c>
      <c r="H231" t="s">
        <v>21566</v>
      </c>
      <c r="I231" t="s">
        <v>21566</v>
      </c>
      <c r="J231">
        <v>3564</v>
      </c>
    </row>
    <row r="232" spans="1:10">
      <c r="A232" t="s">
        <v>21500</v>
      </c>
      <c r="B232" s="53">
        <v>46296</v>
      </c>
      <c r="C232" t="s">
        <v>21567</v>
      </c>
      <c r="D232" t="s">
        <v>1787</v>
      </c>
      <c r="E232" t="s">
        <v>1788</v>
      </c>
      <c r="F232" t="s">
        <v>13374</v>
      </c>
      <c r="G232" t="s">
        <v>13372</v>
      </c>
      <c r="H232" t="s">
        <v>21566</v>
      </c>
      <c r="I232" t="s">
        <v>21566</v>
      </c>
      <c r="J232">
        <v>9751</v>
      </c>
    </row>
    <row r="233" spans="1:10">
      <c r="A233" t="s">
        <v>21500</v>
      </c>
      <c r="B233" s="53">
        <v>46296</v>
      </c>
      <c r="C233" t="s">
        <v>21567</v>
      </c>
      <c r="D233" t="s">
        <v>1787</v>
      </c>
      <c r="E233" t="s">
        <v>1788</v>
      </c>
      <c r="F233" t="s">
        <v>11277</v>
      </c>
      <c r="G233" t="s">
        <v>11275</v>
      </c>
      <c r="H233" t="s">
        <v>21566</v>
      </c>
      <c r="I233" t="s">
        <v>21566</v>
      </c>
      <c r="J233">
        <v>17564</v>
      </c>
    </row>
    <row r="234" spans="1:10">
      <c r="A234" t="s">
        <v>21500</v>
      </c>
      <c r="B234" s="53">
        <v>46296</v>
      </c>
      <c r="C234" t="s">
        <v>21567</v>
      </c>
      <c r="D234" t="s">
        <v>1787</v>
      </c>
      <c r="E234" t="s">
        <v>1788</v>
      </c>
      <c r="F234" t="s">
        <v>16212</v>
      </c>
      <c r="G234" t="s">
        <v>16210</v>
      </c>
      <c r="H234" t="s">
        <v>21566</v>
      </c>
      <c r="I234" t="s">
        <v>21566</v>
      </c>
      <c r="J234">
        <v>14511</v>
      </c>
    </row>
    <row r="235" spans="1:10">
      <c r="A235" t="s">
        <v>21500</v>
      </c>
      <c r="B235" s="53">
        <v>46296</v>
      </c>
      <c r="C235" t="s">
        <v>21567</v>
      </c>
      <c r="D235" t="s">
        <v>1787</v>
      </c>
      <c r="E235" t="s">
        <v>1788</v>
      </c>
      <c r="F235" t="s">
        <v>16709</v>
      </c>
      <c r="G235" t="s">
        <v>16707</v>
      </c>
      <c r="H235" t="s">
        <v>21566</v>
      </c>
      <c r="I235" t="s">
        <v>21566</v>
      </c>
      <c r="J235">
        <v>8828</v>
      </c>
    </row>
    <row r="236" spans="1:10">
      <c r="A236" t="s">
        <v>21500</v>
      </c>
      <c r="B236" s="53">
        <v>46296</v>
      </c>
      <c r="C236" t="s">
        <v>21567</v>
      </c>
      <c r="D236" t="s">
        <v>1787</v>
      </c>
      <c r="E236" t="s">
        <v>1788</v>
      </c>
      <c r="F236" t="s">
        <v>20098</v>
      </c>
      <c r="G236" t="s">
        <v>20096</v>
      </c>
      <c r="H236" t="s">
        <v>21566</v>
      </c>
      <c r="I236" t="s">
        <v>21566</v>
      </c>
      <c r="J236">
        <v>15120</v>
      </c>
    </row>
    <row r="237" spans="1:10">
      <c r="A237" t="s">
        <v>21500</v>
      </c>
      <c r="B237" s="53">
        <v>46296</v>
      </c>
      <c r="C237" t="s">
        <v>21567</v>
      </c>
      <c r="D237" t="s">
        <v>1787</v>
      </c>
      <c r="E237" t="s">
        <v>1788</v>
      </c>
      <c r="F237" t="s">
        <v>18015</v>
      </c>
      <c r="G237" t="s">
        <v>8192</v>
      </c>
      <c r="H237" t="s">
        <v>21566</v>
      </c>
      <c r="I237" t="s">
        <v>21566</v>
      </c>
      <c r="J237">
        <v>6347</v>
      </c>
    </row>
    <row r="238" spans="1:10">
      <c r="A238" t="s">
        <v>21500</v>
      </c>
      <c r="B238" s="53">
        <v>46296</v>
      </c>
      <c r="C238" t="s">
        <v>21567</v>
      </c>
      <c r="D238" t="s">
        <v>1787</v>
      </c>
      <c r="E238" t="s">
        <v>1788</v>
      </c>
      <c r="F238" t="s">
        <v>18997</v>
      </c>
      <c r="G238" t="s">
        <v>18995</v>
      </c>
      <c r="H238" t="s">
        <v>21566</v>
      </c>
      <c r="I238" t="s">
        <v>21566</v>
      </c>
      <c r="J238">
        <v>11530</v>
      </c>
    </row>
    <row r="239" spans="1:10">
      <c r="A239" t="s">
        <v>21500</v>
      </c>
      <c r="B239" s="53">
        <v>46296</v>
      </c>
      <c r="C239" t="s">
        <v>21567</v>
      </c>
      <c r="D239" t="s">
        <v>1787</v>
      </c>
      <c r="E239" t="s">
        <v>1788</v>
      </c>
      <c r="F239" t="s">
        <v>8194</v>
      </c>
      <c r="G239" t="s">
        <v>8192</v>
      </c>
      <c r="H239" t="s">
        <v>21566</v>
      </c>
      <c r="I239" t="s">
        <v>21566</v>
      </c>
      <c r="J239">
        <v>7004</v>
      </c>
    </row>
    <row r="240" spans="1:10">
      <c r="A240" t="s">
        <v>21500</v>
      </c>
      <c r="B240" s="53">
        <v>46296</v>
      </c>
      <c r="C240" t="s">
        <v>21567</v>
      </c>
      <c r="D240" t="s">
        <v>1787</v>
      </c>
      <c r="E240" t="s">
        <v>1788</v>
      </c>
      <c r="F240" t="s">
        <v>12564</v>
      </c>
      <c r="G240" t="s">
        <v>7044</v>
      </c>
      <c r="H240" t="s">
        <v>21566</v>
      </c>
      <c r="I240" t="s">
        <v>21566</v>
      </c>
      <c r="J240">
        <v>3536</v>
      </c>
    </row>
    <row r="241" spans="1:10">
      <c r="A241" t="s">
        <v>21500</v>
      </c>
      <c r="B241" s="53">
        <v>46296</v>
      </c>
      <c r="C241" t="s">
        <v>21567</v>
      </c>
      <c r="D241" t="s">
        <v>1787</v>
      </c>
      <c r="E241" t="s">
        <v>1788</v>
      </c>
      <c r="F241" t="s">
        <v>18128</v>
      </c>
      <c r="G241" t="s">
        <v>18126</v>
      </c>
      <c r="H241" t="s">
        <v>21566</v>
      </c>
      <c r="I241" t="s">
        <v>21566</v>
      </c>
      <c r="J241">
        <v>19825</v>
      </c>
    </row>
    <row r="242" spans="1:10">
      <c r="A242" t="s">
        <v>21500</v>
      </c>
      <c r="B242" s="53">
        <v>46296</v>
      </c>
      <c r="C242" t="s">
        <v>21567</v>
      </c>
      <c r="D242" t="s">
        <v>1787</v>
      </c>
      <c r="E242" t="s">
        <v>1788</v>
      </c>
      <c r="F242" t="s">
        <v>1793</v>
      </c>
      <c r="G242" t="s">
        <v>1791</v>
      </c>
      <c r="H242" t="s">
        <v>21566</v>
      </c>
      <c r="I242" t="s">
        <v>21566</v>
      </c>
      <c r="J242">
        <v>12155</v>
      </c>
    </row>
    <row r="243" spans="1:10">
      <c r="A243" t="s">
        <v>21500</v>
      </c>
      <c r="B243" s="53">
        <v>46296</v>
      </c>
      <c r="C243" t="s">
        <v>21567</v>
      </c>
      <c r="D243" t="s">
        <v>1787</v>
      </c>
      <c r="E243" t="s">
        <v>1788</v>
      </c>
      <c r="F243" t="s">
        <v>20225</v>
      </c>
      <c r="G243" t="s">
        <v>20223</v>
      </c>
      <c r="H243" t="s">
        <v>21566</v>
      </c>
      <c r="I243" t="s">
        <v>21566</v>
      </c>
      <c r="J243">
        <v>8708</v>
      </c>
    </row>
    <row r="244" spans="1:10">
      <c r="A244" t="s">
        <v>21500</v>
      </c>
      <c r="B244" s="53">
        <v>46296</v>
      </c>
      <c r="C244" t="s">
        <v>21567</v>
      </c>
      <c r="D244" t="s">
        <v>1787</v>
      </c>
      <c r="E244" t="s">
        <v>1788</v>
      </c>
      <c r="F244" t="s">
        <v>11432</v>
      </c>
      <c r="G244" t="s">
        <v>11430</v>
      </c>
      <c r="H244" t="s">
        <v>21566</v>
      </c>
      <c r="I244" t="s">
        <v>21566</v>
      </c>
      <c r="J244">
        <v>4629</v>
      </c>
    </row>
    <row r="245" spans="1:10">
      <c r="A245" t="s">
        <v>21500</v>
      </c>
      <c r="B245" s="53">
        <v>46296</v>
      </c>
      <c r="C245" t="s">
        <v>21567</v>
      </c>
      <c r="D245" t="s">
        <v>1787</v>
      </c>
      <c r="E245" t="s">
        <v>1788</v>
      </c>
      <c r="F245" t="s">
        <v>19069</v>
      </c>
      <c r="G245" t="s">
        <v>19067</v>
      </c>
      <c r="H245" t="s">
        <v>21566</v>
      </c>
      <c r="I245" t="s">
        <v>21566</v>
      </c>
      <c r="J245">
        <v>9999</v>
      </c>
    </row>
    <row r="246" spans="1:10">
      <c r="A246" t="s">
        <v>21500</v>
      </c>
      <c r="B246" s="53">
        <v>46296</v>
      </c>
      <c r="C246" t="s">
        <v>21567</v>
      </c>
      <c r="D246" t="s">
        <v>1787</v>
      </c>
      <c r="E246" t="s">
        <v>1788</v>
      </c>
      <c r="F246" t="s">
        <v>2933</v>
      </c>
      <c r="G246" t="s">
        <v>2931</v>
      </c>
      <c r="H246" t="s">
        <v>21566</v>
      </c>
      <c r="I246" t="s">
        <v>21566</v>
      </c>
      <c r="J246">
        <v>15534</v>
      </c>
    </row>
    <row r="247" spans="1:10">
      <c r="A247" t="s">
        <v>21500</v>
      </c>
      <c r="B247" s="53">
        <v>46296</v>
      </c>
      <c r="C247" t="s">
        <v>21567</v>
      </c>
      <c r="D247" t="s">
        <v>1787</v>
      </c>
      <c r="E247" t="s">
        <v>1788</v>
      </c>
      <c r="F247" t="s">
        <v>9353</v>
      </c>
      <c r="G247" t="s">
        <v>9351</v>
      </c>
      <c r="H247" t="s">
        <v>21566</v>
      </c>
      <c r="I247" t="s">
        <v>21566</v>
      </c>
      <c r="J247">
        <v>3912</v>
      </c>
    </row>
    <row r="248" spans="1:10">
      <c r="A248" t="s">
        <v>21500</v>
      </c>
      <c r="B248" s="53">
        <v>46296</v>
      </c>
      <c r="C248" t="s">
        <v>21567</v>
      </c>
      <c r="D248" t="s">
        <v>1787</v>
      </c>
      <c r="E248" t="s">
        <v>1788</v>
      </c>
      <c r="F248" t="s">
        <v>18760</v>
      </c>
      <c r="G248" t="s">
        <v>18758</v>
      </c>
      <c r="H248" t="s">
        <v>21566</v>
      </c>
      <c r="I248" t="s">
        <v>21566</v>
      </c>
      <c r="J248">
        <v>2547</v>
      </c>
    </row>
    <row r="249" spans="1:10">
      <c r="A249" t="s">
        <v>21500</v>
      </c>
      <c r="B249" s="53">
        <v>46296</v>
      </c>
      <c r="C249" t="s">
        <v>21567</v>
      </c>
      <c r="D249" t="s">
        <v>1787</v>
      </c>
      <c r="E249" t="s">
        <v>1788</v>
      </c>
      <c r="F249" t="s">
        <v>20480</v>
      </c>
      <c r="G249" t="s">
        <v>20478</v>
      </c>
      <c r="H249" t="s">
        <v>21566</v>
      </c>
      <c r="I249" t="s">
        <v>21566</v>
      </c>
      <c r="J249">
        <v>5880</v>
      </c>
    </row>
    <row r="250" spans="1:10">
      <c r="A250" t="s">
        <v>21500</v>
      </c>
      <c r="B250" s="53">
        <v>46296</v>
      </c>
      <c r="C250" t="s">
        <v>21567</v>
      </c>
      <c r="D250" t="s">
        <v>1787</v>
      </c>
      <c r="E250" t="s">
        <v>1788</v>
      </c>
      <c r="F250" t="s">
        <v>10899</v>
      </c>
      <c r="G250" t="s">
        <v>10897</v>
      </c>
      <c r="H250" t="s">
        <v>21566</v>
      </c>
      <c r="I250" t="s">
        <v>21566</v>
      </c>
      <c r="J250">
        <v>5783</v>
      </c>
    </row>
    <row r="251" spans="1:10">
      <c r="A251" t="s">
        <v>21500</v>
      </c>
      <c r="B251" s="53">
        <v>46296</v>
      </c>
      <c r="C251" t="s">
        <v>21567</v>
      </c>
      <c r="D251" t="s">
        <v>1787</v>
      </c>
      <c r="E251" t="s">
        <v>1788</v>
      </c>
      <c r="F251" t="s">
        <v>7046</v>
      </c>
      <c r="G251" t="s">
        <v>7044</v>
      </c>
      <c r="H251" t="s">
        <v>21566</v>
      </c>
      <c r="I251" t="s">
        <v>21566</v>
      </c>
      <c r="J251">
        <v>8349</v>
      </c>
    </row>
    <row r="252" spans="1:10">
      <c r="A252" t="s">
        <v>21500</v>
      </c>
      <c r="B252" s="53">
        <v>46296</v>
      </c>
      <c r="C252" t="s">
        <v>21567</v>
      </c>
      <c r="D252" t="s">
        <v>1787</v>
      </c>
      <c r="E252" t="s">
        <v>1788</v>
      </c>
      <c r="F252" t="s">
        <v>14832</v>
      </c>
      <c r="G252" t="s">
        <v>11430</v>
      </c>
      <c r="H252" t="s">
        <v>21566</v>
      </c>
      <c r="I252" t="s">
        <v>21566</v>
      </c>
      <c r="J252">
        <v>5239</v>
      </c>
    </row>
    <row r="253" spans="1:10">
      <c r="A253" t="s">
        <v>21500</v>
      </c>
      <c r="B253" s="53">
        <v>46296</v>
      </c>
      <c r="C253" t="s">
        <v>21567</v>
      </c>
      <c r="D253" t="s">
        <v>1787</v>
      </c>
      <c r="E253" t="s">
        <v>1788</v>
      </c>
      <c r="F253" t="s">
        <v>7609</v>
      </c>
      <c r="G253" t="s">
        <v>7607</v>
      </c>
      <c r="H253" t="s">
        <v>21566</v>
      </c>
      <c r="I253" t="s">
        <v>21566</v>
      </c>
      <c r="J253">
        <v>3953</v>
      </c>
    </row>
    <row r="254" spans="1:10">
      <c r="A254" t="s">
        <v>21500</v>
      </c>
      <c r="B254" s="53">
        <v>46296</v>
      </c>
      <c r="C254" t="s">
        <v>21567</v>
      </c>
      <c r="D254" t="s">
        <v>1787</v>
      </c>
      <c r="E254" t="s">
        <v>1788</v>
      </c>
      <c r="F254" t="s">
        <v>9435</v>
      </c>
      <c r="G254" t="s">
        <v>9433</v>
      </c>
      <c r="H254" t="s">
        <v>21566</v>
      </c>
      <c r="I254" t="s">
        <v>21566</v>
      </c>
      <c r="J254">
        <v>41485</v>
      </c>
    </row>
    <row r="255" spans="1:10">
      <c r="A255" t="s">
        <v>21500</v>
      </c>
      <c r="B255" s="53">
        <v>46296</v>
      </c>
      <c r="C255" t="s">
        <v>21567</v>
      </c>
      <c r="D255" t="s">
        <v>1787</v>
      </c>
      <c r="E255" t="s">
        <v>1788</v>
      </c>
      <c r="F255" t="s">
        <v>10395</v>
      </c>
      <c r="G255" t="s">
        <v>10393</v>
      </c>
      <c r="H255" t="s">
        <v>21566</v>
      </c>
      <c r="I255" t="s">
        <v>21566</v>
      </c>
      <c r="J255">
        <v>13261</v>
      </c>
    </row>
    <row r="256" spans="1:10">
      <c r="A256" t="s">
        <v>21500</v>
      </c>
      <c r="B256" s="53">
        <v>46296</v>
      </c>
      <c r="C256" t="s">
        <v>21567</v>
      </c>
      <c r="D256" t="s">
        <v>2026</v>
      </c>
      <c r="E256" t="s">
        <v>2027</v>
      </c>
      <c r="F256" t="s">
        <v>3339</v>
      </c>
      <c r="G256" t="s">
        <v>3337</v>
      </c>
      <c r="H256" t="s">
        <v>21566</v>
      </c>
      <c r="I256" t="s">
        <v>21566</v>
      </c>
      <c r="J256">
        <v>5845</v>
      </c>
    </row>
    <row r="257" spans="1:10">
      <c r="A257" t="s">
        <v>21500</v>
      </c>
      <c r="B257" s="53">
        <v>46296</v>
      </c>
      <c r="C257" t="s">
        <v>21567</v>
      </c>
      <c r="D257" t="s">
        <v>1787</v>
      </c>
      <c r="E257" t="s">
        <v>1788</v>
      </c>
      <c r="F257" t="s">
        <v>9727</v>
      </c>
      <c r="G257" t="s">
        <v>9725</v>
      </c>
      <c r="H257" t="s">
        <v>21566</v>
      </c>
      <c r="I257" t="s">
        <v>21566</v>
      </c>
      <c r="J257">
        <v>5615</v>
      </c>
    </row>
    <row r="258" spans="1:10">
      <c r="A258" t="s">
        <v>21500</v>
      </c>
      <c r="B258" s="53">
        <v>46296</v>
      </c>
      <c r="C258" t="s">
        <v>21567</v>
      </c>
      <c r="D258" t="s">
        <v>1787</v>
      </c>
      <c r="E258" t="s">
        <v>1788</v>
      </c>
      <c r="F258" t="s">
        <v>11148</v>
      </c>
      <c r="G258" t="s">
        <v>11146</v>
      </c>
      <c r="H258" t="s">
        <v>21566</v>
      </c>
      <c r="I258" t="s">
        <v>21566</v>
      </c>
      <c r="J258">
        <v>12925</v>
      </c>
    </row>
    <row r="259" spans="1:10">
      <c r="A259" t="s">
        <v>21500</v>
      </c>
      <c r="B259" s="53">
        <v>46296</v>
      </c>
      <c r="C259" t="s">
        <v>21567</v>
      </c>
      <c r="D259" t="s">
        <v>1787</v>
      </c>
      <c r="E259" t="s">
        <v>1788</v>
      </c>
      <c r="F259" t="s">
        <v>20203</v>
      </c>
      <c r="G259" t="s">
        <v>20201</v>
      </c>
      <c r="H259" t="s">
        <v>21566</v>
      </c>
      <c r="I259" t="s">
        <v>21566</v>
      </c>
      <c r="J259">
        <v>10520</v>
      </c>
    </row>
    <row r="260" spans="1:10">
      <c r="A260" t="s">
        <v>21500</v>
      </c>
      <c r="B260" s="53">
        <v>46296</v>
      </c>
      <c r="C260" t="s">
        <v>21567</v>
      </c>
      <c r="D260" t="s">
        <v>1787</v>
      </c>
      <c r="E260" t="s">
        <v>1788</v>
      </c>
      <c r="F260" t="s">
        <v>3859</v>
      </c>
      <c r="G260" t="s">
        <v>3857</v>
      </c>
      <c r="H260" t="s">
        <v>21566</v>
      </c>
      <c r="I260" t="s">
        <v>21566</v>
      </c>
      <c r="J260">
        <v>10509</v>
      </c>
    </row>
    <row r="261" spans="1:10">
      <c r="A261" t="s">
        <v>21500</v>
      </c>
      <c r="B261" s="53">
        <v>46296</v>
      </c>
      <c r="C261" t="s">
        <v>21567</v>
      </c>
      <c r="D261" t="s">
        <v>1787</v>
      </c>
      <c r="E261" t="s">
        <v>1788</v>
      </c>
      <c r="F261" t="s">
        <v>3253</v>
      </c>
      <c r="G261" t="s">
        <v>3251</v>
      </c>
      <c r="H261" t="s">
        <v>21566</v>
      </c>
      <c r="I261" t="s">
        <v>21566</v>
      </c>
      <c r="J261">
        <v>12271</v>
      </c>
    </row>
    <row r="262" spans="1:10">
      <c r="A262" t="s">
        <v>21500</v>
      </c>
      <c r="B262" s="53">
        <v>46296</v>
      </c>
      <c r="C262" t="s">
        <v>21567</v>
      </c>
      <c r="D262" t="s">
        <v>1787</v>
      </c>
      <c r="E262" t="s">
        <v>1788</v>
      </c>
      <c r="F262" t="s">
        <v>17798</v>
      </c>
      <c r="G262" t="s">
        <v>17796</v>
      </c>
      <c r="H262" t="s">
        <v>21566</v>
      </c>
      <c r="I262" t="s">
        <v>21566</v>
      </c>
      <c r="J262">
        <v>7551</v>
      </c>
    </row>
    <row r="263" spans="1:10">
      <c r="A263" t="s">
        <v>21500</v>
      </c>
      <c r="B263" s="53">
        <v>46296</v>
      </c>
      <c r="C263" t="s">
        <v>21567</v>
      </c>
      <c r="D263" t="s">
        <v>2026</v>
      </c>
      <c r="E263" t="s">
        <v>2027</v>
      </c>
      <c r="F263" t="s">
        <v>13914</v>
      </c>
      <c r="G263" t="s">
        <v>13912</v>
      </c>
      <c r="H263" t="s">
        <v>21566</v>
      </c>
      <c r="I263" t="s">
        <v>21566</v>
      </c>
      <c r="J263">
        <v>9213</v>
      </c>
    </row>
    <row r="264" spans="1:10">
      <c r="A264" t="s">
        <v>21500</v>
      </c>
      <c r="B264" s="53">
        <v>46296</v>
      </c>
      <c r="C264" t="s">
        <v>21567</v>
      </c>
      <c r="D264" t="s">
        <v>1787</v>
      </c>
      <c r="E264" t="s">
        <v>1788</v>
      </c>
      <c r="F264" t="s">
        <v>17990</v>
      </c>
      <c r="G264" t="s">
        <v>17988</v>
      </c>
      <c r="H264" t="s">
        <v>21566</v>
      </c>
      <c r="I264" t="s">
        <v>21566</v>
      </c>
      <c r="J264">
        <v>11704</v>
      </c>
    </row>
    <row r="265" spans="1:10">
      <c r="A265" t="s">
        <v>21500</v>
      </c>
      <c r="B265" s="53">
        <v>46296</v>
      </c>
      <c r="C265" t="s">
        <v>21567</v>
      </c>
      <c r="D265" t="s">
        <v>1787</v>
      </c>
      <c r="E265" t="s">
        <v>1788</v>
      </c>
      <c r="F265" t="s">
        <v>6494</v>
      </c>
      <c r="G265" t="s">
        <v>6492</v>
      </c>
      <c r="H265" t="s">
        <v>21566</v>
      </c>
      <c r="I265" t="s">
        <v>21566</v>
      </c>
      <c r="J265">
        <v>12756</v>
      </c>
    </row>
    <row r="266" spans="1:10">
      <c r="A266" t="s">
        <v>21500</v>
      </c>
      <c r="B266" s="53">
        <v>46296</v>
      </c>
      <c r="C266" t="s">
        <v>21567</v>
      </c>
      <c r="D266" t="s">
        <v>1787</v>
      </c>
      <c r="E266" t="s">
        <v>1788</v>
      </c>
      <c r="F266" t="s">
        <v>14440</v>
      </c>
      <c r="G266" t="s">
        <v>14438</v>
      </c>
      <c r="H266" t="s">
        <v>21566</v>
      </c>
      <c r="I266" t="s">
        <v>21566</v>
      </c>
      <c r="J266">
        <v>26579</v>
      </c>
    </row>
    <row r="267" spans="1:10">
      <c r="A267" t="s">
        <v>21500</v>
      </c>
      <c r="B267" s="53">
        <v>46296</v>
      </c>
      <c r="C267" t="s">
        <v>21567</v>
      </c>
      <c r="D267" t="s">
        <v>1787</v>
      </c>
      <c r="E267" t="s">
        <v>1788</v>
      </c>
      <c r="F267" t="s">
        <v>14812</v>
      </c>
      <c r="G267" t="s">
        <v>14810</v>
      </c>
      <c r="H267" t="s">
        <v>21566</v>
      </c>
      <c r="I267" t="s">
        <v>21566</v>
      </c>
      <c r="J267">
        <v>9819</v>
      </c>
    </row>
    <row r="268" spans="1:10">
      <c r="A268" t="s">
        <v>21500</v>
      </c>
      <c r="B268" s="53">
        <v>46296</v>
      </c>
      <c r="C268" t="s">
        <v>21567</v>
      </c>
      <c r="D268" t="s">
        <v>1787</v>
      </c>
      <c r="E268" t="s">
        <v>1788</v>
      </c>
      <c r="F268" t="s">
        <v>11009</v>
      </c>
      <c r="G268" t="s">
        <v>11007</v>
      </c>
      <c r="H268" t="s">
        <v>21566</v>
      </c>
      <c r="I268" t="s">
        <v>21566</v>
      </c>
      <c r="J268">
        <v>8497</v>
      </c>
    </row>
    <row r="269" spans="1:10">
      <c r="A269" t="s">
        <v>21500</v>
      </c>
      <c r="B269" s="53">
        <v>46296</v>
      </c>
      <c r="C269" t="s">
        <v>21567</v>
      </c>
      <c r="D269" t="s">
        <v>1787</v>
      </c>
      <c r="E269" t="s">
        <v>1788</v>
      </c>
      <c r="F269" t="s">
        <v>20302</v>
      </c>
      <c r="G269" t="s">
        <v>20300</v>
      </c>
      <c r="H269" t="s">
        <v>21566</v>
      </c>
      <c r="I269" t="s">
        <v>21566</v>
      </c>
      <c r="J269">
        <v>10264</v>
      </c>
    </row>
    <row r="270" spans="1:10">
      <c r="A270" t="s">
        <v>21500</v>
      </c>
      <c r="B270" s="53">
        <v>46296</v>
      </c>
      <c r="C270" t="s">
        <v>21567</v>
      </c>
      <c r="D270" t="s">
        <v>1787</v>
      </c>
      <c r="E270" t="s">
        <v>1788</v>
      </c>
      <c r="F270" t="s">
        <v>15196</v>
      </c>
      <c r="G270" t="s">
        <v>15194</v>
      </c>
      <c r="H270" t="s">
        <v>21566</v>
      </c>
      <c r="I270" t="s">
        <v>21566</v>
      </c>
      <c r="J270">
        <v>6903</v>
      </c>
    </row>
    <row r="271" spans="1:10">
      <c r="A271" t="s">
        <v>21500</v>
      </c>
      <c r="B271" s="53">
        <v>46296</v>
      </c>
      <c r="C271" t="s">
        <v>21567</v>
      </c>
      <c r="D271" t="s">
        <v>1787</v>
      </c>
      <c r="E271" t="s">
        <v>1788</v>
      </c>
      <c r="F271" t="s">
        <v>3094</v>
      </c>
      <c r="G271" t="s">
        <v>3092</v>
      </c>
      <c r="H271" t="s">
        <v>21566</v>
      </c>
      <c r="I271" t="s">
        <v>21566</v>
      </c>
      <c r="J271">
        <v>13615</v>
      </c>
    </row>
    <row r="272" spans="1:10">
      <c r="A272" t="s">
        <v>21500</v>
      </c>
      <c r="B272" s="53">
        <v>46296</v>
      </c>
      <c r="C272" t="s">
        <v>21567</v>
      </c>
      <c r="D272" t="s">
        <v>1787</v>
      </c>
      <c r="E272" t="s">
        <v>1788</v>
      </c>
      <c r="F272" t="s">
        <v>4695</v>
      </c>
      <c r="G272" t="s">
        <v>4693</v>
      </c>
      <c r="H272" t="s">
        <v>21566</v>
      </c>
      <c r="I272" t="s">
        <v>21566</v>
      </c>
      <c r="J272">
        <v>7857</v>
      </c>
    </row>
    <row r="273" spans="1:10">
      <c r="A273" t="s">
        <v>21500</v>
      </c>
      <c r="B273" s="53">
        <v>46296</v>
      </c>
      <c r="C273" t="s">
        <v>21567</v>
      </c>
      <c r="D273" t="s">
        <v>1787</v>
      </c>
      <c r="E273" t="s">
        <v>1788</v>
      </c>
      <c r="F273" t="s">
        <v>12013</v>
      </c>
      <c r="G273" t="s">
        <v>12011</v>
      </c>
      <c r="H273" t="s">
        <v>21566</v>
      </c>
      <c r="I273" t="s">
        <v>21566</v>
      </c>
      <c r="J273">
        <v>21260</v>
      </c>
    </row>
    <row r="274" spans="1:10">
      <c r="A274" t="s">
        <v>21500</v>
      </c>
      <c r="B274" s="53">
        <v>46296</v>
      </c>
      <c r="C274" t="s">
        <v>21567</v>
      </c>
      <c r="D274" t="s">
        <v>1787</v>
      </c>
      <c r="E274" t="s">
        <v>1788</v>
      </c>
      <c r="F274" t="s">
        <v>10044</v>
      </c>
      <c r="G274" t="s">
        <v>10042</v>
      </c>
      <c r="H274" t="s">
        <v>21566</v>
      </c>
      <c r="I274" t="s">
        <v>21566</v>
      </c>
      <c r="J274">
        <v>8227</v>
      </c>
    </row>
    <row r="275" spans="1:10">
      <c r="A275" t="s">
        <v>21500</v>
      </c>
      <c r="B275" s="53">
        <v>46296</v>
      </c>
      <c r="C275" t="s">
        <v>21567</v>
      </c>
      <c r="D275" t="s">
        <v>1787</v>
      </c>
      <c r="E275" t="s">
        <v>1788</v>
      </c>
      <c r="F275" t="s">
        <v>4769</v>
      </c>
      <c r="G275" t="s">
        <v>4767</v>
      </c>
      <c r="H275" t="s">
        <v>21566</v>
      </c>
      <c r="I275" t="s">
        <v>21566</v>
      </c>
      <c r="J275">
        <v>19738</v>
      </c>
    </row>
    <row r="276" spans="1:10">
      <c r="A276" t="s">
        <v>21500</v>
      </c>
      <c r="B276" s="53">
        <v>46296</v>
      </c>
      <c r="C276" t="s">
        <v>21567</v>
      </c>
      <c r="D276" t="s">
        <v>1787</v>
      </c>
      <c r="E276" t="s">
        <v>1788</v>
      </c>
      <c r="F276" t="s">
        <v>20246</v>
      </c>
      <c r="G276" t="s">
        <v>20244</v>
      </c>
      <c r="H276" t="s">
        <v>21566</v>
      </c>
      <c r="I276" t="s">
        <v>21566</v>
      </c>
      <c r="J276">
        <v>10154</v>
      </c>
    </row>
    <row r="277" spans="1:10">
      <c r="A277" t="s">
        <v>21500</v>
      </c>
      <c r="B277" s="53">
        <v>46296</v>
      </c>
      <c r="C277" t="s">
        <v>21567</v>
      </c>
      <c r="D277" t="s">
        <v>1787</v>
      </c>
      <c r="E277" t="s">
        <v>1788</v>
      </c>
      <c r="F277" t="s">
        <v>16692</v>
      </c>
      <c r="G277" t="s">
        <v>16690</v>
      </c>
      <c r="H277" t="s">
        <v>21566</v>
      </c>
      <c r="I277" t="s">
        <v>21566</v>
      </c>
      <c r="J277">
        <v>10775</v>
      </c>
    </row>
    <row r="278" spans="1:10">
      <c r="A278" t="s">
        <v>21500</v>
      </c>
      <c r="B278" s="53">
        <v>46296</v>
      </c>
      <c r="C278" t="s">
        <v>21567</v>
      </c>
      <c r="D278" t="s">
        <v>1787</v>
      </c>
      <c r="E278" t="s">
        <v>1788</v>
      </c>
      <c r="F278" t="s">
        <v>19473</v>
      </c>
      <c r="G278" t="s">
        <v>19471</v>
      </c>
      <c r="H278" t="s">
        <v>21566</v>
      </c>
      <c r="I278" t="s">
        <v>21566</v>
      </c>
      <c r="J278">
        <v>8112</v>
      </c>
    </row>
    <row r="279" spans="1:10">
      <c r="A279" t="s">
        <v>21500</v>
      </c>
      <c r="B279" s="53">
        <v>46296</v>
      </c>
      <c r="C279" t="s">
        <v>21567</v>
      </c>
      <c r="D279" t="s">
        <v>1787</v>
      </c>
      <c r="E279" t="s">
        <v>1788</v>
      </c>
      <c r="F279" t="s">
        <v>16945</v>
      </c>
      <c r="G279" t="s">
        <v>16943</v>
      </c>
      <c r="H279" t="s">
        <v>21566</v>
      </c>
      <c r="I279" t="s">
        <v>21566</v>
      </c>
      <c r="J279">
        <v>8124</v>
      </c>
    </row>
    <row r="280" spans="1:10">
      <c r="A280" t="s">
        <v>21500</v>
      </c>
      <c r="B280" s="53">
        <v>46296</v>
      </c>
      <c r="C280" t="s">
        <v>21567</v>
      </c>
      <c r="D280" t="s">
        <v>1787</v>
      </c>
      <c r="E280" t="s">
        <v>1788</v>
      </c>
      <c r="F280" t="s">
        <v>12027</v>
      </c>
      <c r="G280" t="s">
        <v>12025</v>
      </c>
      <c r="H280" t="s">
        <v>21566</v>
      </c>
      <c r="I280" t="s">
        <v>21566</v>
      </c>
      <c r="J280">
        <v>6344</v>
      </c>
    </row>
    <row r="281" spans="1:10">
      <c r="A281" t="s">
        <v>21500</v>
      </c>
      <c r="B281" s="53">
        <v>46296</v>
      </c>
      <c r="C281" t="s">
        <v>21567</v>
      </c>
      <c r="D281" t="s">
        <v>1787</v>
      </c>
      <c r="E281" t="s">
        <v>1788</v>
      </c>
      <c r="F281" t="s">
        <v>8181</v>
      </c>
      <c r="G281" t="s">
        <v>8179</v>
      </c>
      <c r="H281" t="s">
        <v>21566</v>
      </c>
      <c r="I281" t="s">
        <v>21566</v>
      </c>
      <c r="J281">
        <v>6573</v>
      </c>
    </row>
    <row r="282" spans="1:10">
      <c r="A282" t="s">
        <v>21500</v>
      </c>
      <c r="B282" s="53">
        <v>46296</v>
      </c>
      <c r="C282" t="s">
        <v>21567</v>
      </c>
      <c r="D282" t="s">
        <v>2026</v>
      </c>
      <c r="E282" t="s">
        <v>2027</v>
      </c>
      <c r="F282" t="s">
        <v>7493</v>
      </c>
      <c r="G282" t="s">
        <v>7491</v>
      </c>
      <c r="H282" t="s">
        <v>21566</v>
      </c>
      <c r="I282" t="s">
        <v>21566</v>
      </c>
      <c r="J282">
        <v>6612</v>
      </c>
    </row>
    <row r="283" spans="1:10">
      <c r="A283" t="s">
        <v>21500</v>
      </c>
      <c r="B283" s="53">
        <v>46296</v>
      </c>
      <c r="C283" t="s">
        <v>21567</v>
      </c>
      <c r="D283" t="s">
        <v>1787</v>
      </c>
      <c r="E283" t="s">
        <v>1788</v>
      </c>
      <c r="F283" t="s">
        <v>17795</v>
      </c>
      <c r="G283" t="s">
        <v>17793</v>
      </c>
      <c r="H283" t="s">
        <v>21566</v>
      </c>
      <c r="I283" t="s">
        <v>21566</v>
      </c>
      <c r="J283">
        <v>8951</v>
      </c>
    </row>
    <row r="284" spans="1:10">
      <c r="A284" t="s">
        <v>21500</v>
      </c>
      <c r="B284" s="53">
        <v>46296</v>
      </c>
      <c r="C284" t="s">
        <v>21567</v>
      </c>
      <c r="D284" t="s">
        <v>2026</v>
      </c>
      <c r="E284" t="s">
        <v>2027</v>
      </c>
      <c r="F284" t="s">
        <v>11679</v>
      </c>
      <c r="G284" t="s">
        <v>11677</v>
      </c>
      <c r="H284" t="s">
        <v>21566</v>
      </c>
      <c r="I284" t="s">
        <v>21566</v>
      </c>
      <c r="J284">
        <v>21302</v>
      </c>
    </row>
    <row r="285" spans="1:10">
      <c r="A285" t="s">
        <v>21500</v>
      </c>
      <c r="B285" s="53">
        <v>46296</v>
      </c>
      <c r="C285" t="s">
        <v>21567</v>
      </c>
      <c r="D285" t="s">
        <v>2026</v>
      </c>
      <c r="E285" t="s">
        <v>2027</v>
      </c>
      <c r="F285" t="s">
        <v>18396</v>
      </c>
      <c r="G285" t="s">
        <v>18394</v>
      </c>
      <c r="H285" t="s">
        <v>21566</v>
      </c>
      <c r="I285" t="s">
        <v>21566</v>
      </c>
      <c r="J285">
        <v>24136</v>
      </c>
    </row>
    <row r="286" spans="1:10">
      <c r="A286" t="s">
        <v>21500</v>
      </c>
      <c r="B286" s="53">
        <v>46296</v>
      </c>
      <c r="C286" t="s">
        <v>21567</v>
      </c>
      <c r="D286" t="s">
        <v>2026</v>
      </c>
      <c r="E286" t="s">
        <v>2027</v>
      </c>
      <c r="F286" t="s">
        <v>2790</v>
      </c>
      <c r="G286" t="s">
        <v>2788</v>
      </c>
      <c r="H286" t="s">
        <v>21566</v>
      </c>
      <c r="I286" t="s">
        <v>21566</v>
      </c>
      <c r="J286">
        <v>13490</v>
      </c>
    </row>
    <row r="287" spans="1:10">
      <c r="A287" t="s">
        <v>21500</v>
      </c>
      <c r="B287" s="53">
        <v>46296</v>
      </c>
      <c r="C287" t="s">
        <v>21567</v>
      </c>
      <c r="D287" t="s">
        <v>2026</v>
      </c>
      <c r="E287" t="s">
        <v>2027</v>
      </c>
      <c r="F287" t="s">
        <v>7927</v>
      </c>
      <c r="G287" t="s">
        <v>7925</v>
      </c>
      <c r="H287" t="s">
        <v>21566</v>
      </c>
      <c r="I287" t="s">
        <v>21566</v>
      </c>
      <c r="J287">
        <v>17514</v>
      </c>
    </row>
    <row r="288" spans="1:10">
      <c r="A288" t="s">
        <v>21500</v>
      </c>
      <c r="B288" s="53">
        <v>46296</v>
      </c>
      <c r="C288" t="s">
        <v>21567</v>
      </c>
      <c r="D288" t="s">
        <v>2026</v>
      </c>
      <c r="E288" t="s">
        <v>2027</v>
      </c>
      <c r="F288" t="s">
        <v>13057</v>
      </c>
      <c r="G288" t="s">
        <v>13055</v>
      </c>
      <c r="H288" t="s">
        <v>21566</v>
      </c>
      <c r="I288" t="s">
        <v>21566</v>
      </c>
      <c r="J288">
        <v>9454</v>
      </c>
    </row>
    <row r="289" spans="1:10">
      <c r="A289" t="s">
        <v>21500</v>
      </c>
      <c r="B289" s="53">
        <v>46296</v>
      </c>
      <c r="C289" t="s">
        <v>21567</v>
      </c>
      <c r="D289" t="s">
        <v>2026</v>
      </c>
      <c r="E289" t="s">
        <v>2027</v>
      </c>
      <c r="F289" t="s">
        <v>10426</v>
      </c>
      <c r="G289" t="s">
        <v>10425</v>
      </c>
      <c r="H289" t="s">
        <v>21566</v>
      </c>
      <c r="I289" t="s">
        <v>21566</v>
      </c>
      <c r="J289">
        <v>15314</v>
      </c>
    </row>
    <row r="290" spans="1:10">
      <c r="A290" t="s">
        <v>21500</v>
      </c>
      <c r="B290" s="53">
        <v>46296</v>
      </c>
      <c r="C290" t="s">
        <v>21567</v>
      </c>
      <c r="D290" t="s">
        <v>2026</v>
      </c>
      <c r="E290" t="s">
        <v>2027</v>
      </c>
      <c r="F290" t="s">
        <v>20447</v>
      </c>
      <c r="G290" t="s">
        <v>20445</v>
      </c>
      <c r="H290" t="s">
        <v>21566</v>
      </c>
      <c r="I290" t="s">
        <v>21566</v>
      </c>
      <c r="J290">
        <v>6088</v>
      </c>
    </row>
    <row r="291" spans="1:10">
      <c r="A291" t="s">
        <v>21500</v>
      </c>
      <c r="B291" s="53">
        <v>46296</v>
      </c>
      <c r="C291" t="s">
        <v>21567</v>
      </c>
      <c r="D291" t="s">
        <v>2026</v>
      </c>
      <c r="E291" t="s">
        <v>2027</v>
      </c>
      <c r="F291" t="s">
        <v>2675</v>
      </c>
      <c r="G291" t="s">
        <v>2673</v>
      </c>
      <c r="H291" t="s">
        <v>21566</v>
      </c>
      <c r="I291" t="s">
        <v>21566</v>
      </c>
      <c r="J291">
        <v>7175</v>
      </c>
    </row>
    <row r="292" spans="1:10">
      <c r="A292" t="s">
        <v>21500</v>
      </c>
      <c r="B292" s="53">
        <v>46296</v>
      </c>
      <c r="C292" t="s">
        <v>21567</v>
      </c>
      <c r="D292" t="s">
        <v>2026</v>
      </c>
      <c r="E292" t="s">
        <v>2027</v>
      </c>
      <c r="F292" t="s">
        <v>20222</v>
      </c>
      <c r="G292" t="s">
        <v>20220</v>
      </c>
      <c r="H292" t="s">
        <v>21566</v>
      </c>
      <c r="I292" t="s">
        <v>21566</v>
      </c>
      <c r="J292">
        <v>9264</v>
      </c>
    </row>
    <row r="293" spans="1:10">
      <c r="A293" t="s">
        <v>21500</v>
      </c>
      <c r="B293" s="53">
        <v>46296</v>
      </c>
      <c r="C293" t="s">
        <v>21567</v>
      </c>
      <c r="D293" t="s">
        <v>2026</v>
      </c>
      <c r="E293" t="s">
        <v>2027</v>
      </c>
      <c r="F293" t="s">
        <v>5072</v>
      </c>
      <c r="G293" t="s">
        <v>5070</v>
      </c>
      <c r="H293" t="s">
        <v>21566</v>
      </c>
      <c r="I293" t="s">
        <v>21566</v>
      </c>
      <c r="J293">
        <v>12817</v>
      </c>
    </row>
    <row r="294" spans="1:10">
      <c r="A294" t="s">
        <v>21500</v>
      </c>
      <c r="B294" s="53">
        <v>46296</v>
      </c>
      <c r="C294" t="s">
        <v>21567</v>
      </c>
      <c r="D294" t="s">
        <v>2026</v>
      </c>
      <c r="E294" t="s">
        <v>2027</v>
      </c>
      <c r="F294" t="s">
        <v>2032</v>
      </c>
      <c r="G294" t="s">
        <v>2030</v>
      </c>
      <c r="H294" t="s">
        <v>21566</v>
      </c>
      <c r="I294" t="s">
        <v>21566</v>
      </c>
      <c r="J294">
        <v>7028</v>
      </c>
    </row>
    <row r="295" spans="1:10">
      <c r="A295" t="s">
        <v>21500</v>
      </c>
      <c r="B295" s="53">
        <v>46296</v>
      </c>
      <c r="C295" t="s">
        <v>21567</v>
      </c>
      <c r="D295" t="s">
        <v>2026</v>
      </c>
      <c r="E295" t="s">
        <v>2027</v>
      </c>
      <c r="F295" t="s">
        <v>19751</v>
      </c>
      <c r="G295" t="s">
        <v>19749</v>
      </c>
      <c r="H295" t="s">
        <v>21566</v>
      </c>
      <c r="I295" t="s">
        <v>21566</v>
      </c>
      <c r="J295">
        <v>13281</v>
      </c>
    </row>
    <row r="296" spans="1:10">
      <c r="A296" t="s">
        <v>21500</v>
      </c>
      <c r="B296" s="53">
        <v>46296</v>
      </c>
      <c r="C296" t="s">
        <v>21567</v>
      </c>
      <c r="D296" t="s">
        <v>2026</v>
      </c>
      <c r="E296" t="s">
        <v>2027</v>
      </c>
      <c r="F296" t="s">
        <v>11744</v>
      </c>
      <c r="G296" t="s">
        <v>11742</v>
      </c>
      <c r="H296" t="s">
        <v>21566</v>
      </c>
      <c r="I296" t="s">
        <v>21566</v>
      </c>
      <c r="J296">
        <v>9593</v>
      </c>
    </row>
    <row r="297" spans="1:10">
      <c r="A297" t="s">
        <v>21500</v>
      </c>
      <c r="B297" s="53">
        <v>46296</v>
      </c>
      <c r="C297" t="s">
        <v>21567</v>
      </c>
      <c r="D297" t="s">
        <v>2026</v>
      </c>
      <c r="E297" t="s">
        <v>2027</v>
      </c>
      <c r="F297" t="s">
        <v>15679</v>
      </c>
      <c r="G297" t="s">
        <v>15677</v>
      </c>
      <c r="H297" t="s">
        <v>21566</v>
      </c>
      <c r="I297" t="s">
        <v>21566</v>
      </c>
      <c r="J297">
        <v>21124</v>
      </c>
    </row>
    <row r="298" spans="1:10">
      <c r="A298" t="s">
        <v>21500</v>
      </c>
      <c r="B298" s="53">
        <v>46296</v>
      </c>
      <c r="C298" t="s">
        <v>21567</v>
      </c>
      <c r="D298" t="s">
        <v>2026</v>
      </c>
      <c r="E298" t="s">
        <v>2027</v>
      </c>
      <c r="F298" t="s">
        <v>10085</v>
      </c>
      <c r="G298" t="s">
        <v>10083</v>
      </c>
      <c r="H298" t="s">
        <v>21566</v>
      </c>
      <c r="I298" t="s">
        <v>21566</v>
      </c>
      <c r="J298">
        <v>6284</v>
      </c>
    </row>
    <row r="299" spans="1:10">
      <c r="A299" t="s">
        <v>21500</v>
      </c>
      <c r="B299" s="53">
        <v>46296</v>
      </c>
      <c r="C299" t="s">
        <v>21567</v>
      </c>
      <c r="D299" t="s">
        <v>2026</v>
      </c>
      <c r="E299" t="s">
        <v>2027</v>
      </c>
      <c r="F299" t="s">
        <v>3439</v>
      </c>
      <c r="G299" t="s">
        <v>3437</v>
      </c>
      <c r="H299" t="s">
        <v>21566</v>
      </c>
      <c r="I299" t="s">
        <v>21566</v>
      </c>
      <c r="J299">
        <v>6633</v>
      </c>
    </row>
    <row r="300" spans="1:10">
      <c r="A300" t="s">
        <v>21500</v>
      </c>
      <c r="B300" s="53">
        <v>46296</v>
      </c>
      <c r="C300" t="s">
        <v>21567</v>
      </c>
      <c r="D300" t="s">
        <v>2026</v>
      </c>
      <c r="E300" t="s">
        <v>2027</v>
      </c>
      <c r="F300" t="s">
        <v>13205</v>
      </c>
      <c r="G300" t="s">
        <v>3437</v>
      </c>
      <c r="H300" t="s">
        <v>21566</v>
      </c>
      <c r="I300" t="s">
        <v>21566</v>
      </c>
      <c r="J300">
        <v>5629</v>
      </c>
    </row>
    <row r="301" spans="1:10">
      <c r="A301" t="s">
        <v>21500</v>
      </c>
      <c r="B301" s="53">
        <v>46296</v>
      </c>
      <c r="C301" t="s">
        <v>21567</v>
      </c>
      <c r="D301" t="s">
        <v>2912</v>
      </c>
      <c r="E301" t="s">
        <v>2913</v>
      </c>
      <c r="F301" t="s">
        <v>4064</v>
      </c>
      <c r="G301" t="s">
        <v>4063</v>
      </c>
      <c r="H301" t="s">
        <v>21566</v>
      </c>
      <c r="I301" t="s">
        <v>21566</v>
      </c>
      <c r="J301">
        <v>3593</v>
      </c>
    </row>
    <row r="302" spans="1:10">
      <c r="A302" t="s">
        <v>21500</v>
      </c>
      <c r="B302" s="53">
        <v>46296</v>
      </c>
      <c r="C302" t="s">
        <v>21567</v>
      </c>
      <c r="D302" t="s">
        <v>2912</v>
      </c>
      <c r="E302" t="s">
        <v>2913</v>
      </c>
      <c r="F302" t="s">
        <v>16741</v>
      </c>
      <c r="G302" t="s">
        <v>16739</v>
      </c>
      <c r="H302" t="s">
        <v>21566</v>
      </c>
      <c r="I302" t="s">
        <v>21566</v>
      </c>
      <c r="J302">
        <v>16220</v>
      </c>
    </row>
    <row r="303" spans="1:10">
      <c r="A303" t="s">
        <v>21500</v>
      </c>
      <c r="B303" s="53">
        <v>46296</v>
      </c>
      <c r="C303" t="s">
        <v>21567</v>
      </c>
      <c r="D303" t="s">
        <v>2912</v>
      </c>
      <c r="E303" t="s">
        <v>2913</v>
      </c>
      <c r="F303" t="s">
        <v>12966</v>
      </c>
      <c r="G303" t="s">
        <v>12964</v>
      </c>
      <c r="H303" t="s">
        <v>21566</v>
      </c>
      <c r="I303" t="s">
        <v>21566</v>
      </c>
      <c r="J303">
        <v>22506</v>
      </c>
    </row>
    <row r="304" spans="1:10">
      <c r="A304" t="s">
        <v>21500</v>
      </c>
      <c r="B304" s="53">
        <v>46296</v>
      </c>
      <c r="C304" t="s">
        <v>21567</v>
      </c>
      <c r="D304" t="s">
        <v>2912</v>
      </c>
      <c r="E304" t="s">
        <v>2913</v>
      </c>
      <c r="F304" t="s">
        <v>12863</v>
      </c>
      <c r="G304" t="s">
        <v>12861</v>
      </c>
      <c r="H304" t="s">
        <v>21566</v>
      </c>
      <c r="I304" t="s">
        <v>21566</v>
      </c>
      <c r="J304">
        <v>8942</v>
      </c>
    </row>
    <row r="305" spans="1:10">
      <c r="A305" t="s">
        <v>21500</v>
      </c>
      <c r="B305" s="53">
        <v>46296</v>
      </c>
      <c r="C305" t="s">
        <v>21567</v>
      </c>
      <c r="D305" t="s">
        <v>2912</v>
      </c>
      <c r="E305" t="s">
        <v>2913</v>
      </c>
      <c r="F305" t="s">
        <v>3422</v>
      </c>
      <c r="G305" t="s">
        <v>3420</v>
      </c>
      <c r="H305" t="s">
        <v>21566</v>
      </c>
      <c r="I305" t="s">
        <v>21566</v>
      </c>
      <c r="J305">
        <v>4438</v>
      </c>
    </row>
    <row r="306" spans="1:10">
      <c r="A306" t="s">
        <v>21500</v>
      </c>
      <c r="B306" s="53">
        <v>46296</v>
      </c>
      <c r="C306" t="s">
        <v>21567</v>
      </c>
      <c r="D306" t="s">
        <v>2912</v>
      </c>
      <c r="E306" t="s">
        <v>2913</v>
      </c>
      <c r="F306" t="s">
        <v>7446</v>
      </c>
      <c r="G306" t="s">
        <v>7445</v>
      </c>
      <c r="H306" t="s">
        <v>21566</v>
      </c>
      <c r="I306" t="s">
        <v>21566</v>
      </c>
      <c r="J306">
        <v>7617</v>
      </c>
    </row>
    <row r="307" spans="1:10">
      <c r="A307" t="s">
        <v>21500</v>
      </c>
      <c r="B307" s="53">
        <v>46296</v>
      </c>
      <c r="C307" t="s">
        <v>21567</v>
      </c>
      <c r="D307" t="s">
        <v>2912</v>
      </c>
      <c r="E307" t="s">
        <v>2913</v>
      </c>
      <c r="F307" t="s">
        <v>4441</v>
      </c>
      <c r="G307" t="s">
        <v>4440</v>
      </c>
      <c r="H307" t="s">
        <v>21566</v>
      </c>
      <c r="I307" t="s">
        <v>21566</v>
      </c>
      <c r="J307">
        <v>6138</v>
      </c>
    </row>
    <row r="308" spans="1:10">
      <c r="A308" t="s">
        <v>21500</v>
      </c>
      <c r="B308" s="53">
        <v>46296</v>
      </c>
      <c r="C308" t="s">
        <v>21567</v>
      </c>
      <c r="D308" t="s">
        <v>2912</v>
      </c>
      <c r="E308" t="s">
        <v>2913</v>
      </c>
      <c r="F308" t="s">
        <v>19982</v>
      </c>
      <c r="G308" t="s">
        <v>18409</v>
      </c>
      <c r="H308" t="s">
        <v>21566</v>
      </c>
      <c r="I308" t="s">
        <v>21566</v>
      </c>
      <c r="J308">
        <v>5803</v>
      </c>
    </row>
    <row r="309" spans="1:10">
      <c r="A309" t="s">
        <v>21500</v>
      </c>
      <c r="B309" s="53">
        <v>46296</v>
      </c>
      <c r="C309" t="s">
        <v>21567</v>
      </c>
      <c r="D309" t="s">
        <v>2912</v>
      </c>
      <c r="E309" t="s">
        <v>2913</v>
      </c>
      <c r="F309" t="s">
        <v>21226</v>
      </c>
      <c r="G309" t="s">
        <v>21224</v>
      </c>
      <c r="H309" t="s">
        <v>21566</v>
      </c>
      <c r="I309" t="s">
        <v>21566</v>
      </c>
      <c r="J309">
        <v>3653</v>
      </c>
    </row>
    <row r="310" spans="1:10">
      <c r="A310" t="s">
        <v>21500</v>
      </c>
      <c r="B310" s="53">
        <v>46296</v>
      </c>
      <c r="C310" t="s">
        <v>21567</v>
      </c>
      <c r="D310" t="s">
        <v>2912</v>
      </c>
      <c r="E310" t="s">
        <v>2913</v>
      </c>
      <c r="F310" t="s">
        <v>16990</v>
      </c>
      <c r="G310" t="s">
        <v>4063</v>
      </c>
      <c r="H310" t="s">
        <v>21566</v>
      </c>
      <c r="I310" t="s">
        <v>21566</v>
      </c>
      <c r="J310">
        <v>6086</v>
      </c>
    </row>
    <row r="311" spans="1:10">
      <c r="A311" t="s">
        <v>21500</v>
      </c>
      <c r="B311" s="53">
        <v>46296</v>
      </c>
      <c r="C311" t="s">
        <v>21567</v>
      </c>
      <c r="D311" t="s">
        <v>2912</v>
      </c>
      <c r="E311" t="s">
        <v>2913</v>
      </c>
      <c r="F311" t="s">
        <v>19050</v>
      </c>
      <c r="G311" t="s">
        <v>19049</v>
      </c>
      <c r="H311" t="s">
        <v>21566</v>
      </c>
      <c r="I311" t="s">
        <v>21566</v>
      </c>
      <c r="J311">
        <v>19389</v>
      </c>
    </row>
    <row r="312" spans="1:10">
      <c r="A312" t="s">
        <v>21500</v>
      </c>
      <c r="B312" s="53">
        <v>46296</v>
      </c>
      <c r="C312" t="s">
        <v>21567</v>
      </c>
      <c r="D312" t="s">
        <v>2912</v>
      </c>
      <c r="E312" t="s">
        <v>2913</v>
      </c>
      <c r="F312" t="s">
        <v>3216</v>
      </c>
      <c r="G312" t="s">
        <v>3215</v>
      </c>
      <c r="H312" t="s">
        <v>21566</v>
      </c>
      <c r="I312" t="s">
        <v>21566</v>
      </c>
      <c r="J312">
        <v>2550</v>
      </c>
    </row>
    <row r="313" spans="1:10">
      <c r="A313" t="s">
        <v>21500</v>
      </c>
      <c r="B313" s="53">
        <v>46296</v>
      </c>
      <c r="C313" t="s">
        <v>21567</v>
      </c>
      <c r="D313" t="s">
        <v>2912</v>
      </c>
      <c r="E313" t="s">
        <v>2913</v>
      </c>
      <c r="F313" t="s">
        <v>8438</v>
      </c>
      <c r="G313" t="s">
        <v>4440</v>
      </c>
      <c r="H313" t="s">
        <v>21566</v>
      </c>
      <c r="I313" t="s">
        <v>21566</v>
      </c>
      <c r="J313">
        <v>7069</v>
      </c>
    </row>
    <row r="314" spans="1:10">
      <c r="A314" t="s">
        <v>21500</v>
      </c>
      <c r="B314" s="53">
        <v>46296</v>
      </c>
      <c r="C314" t="s">
        <v>21567</v>
      </c>
      <c r="D314" t="s">
        <v>2912</v>
      </c>
      <c r="E314" t="s">
        <v>2913</v>
      </c>
      <c r="F314" t="s">
        <v>1230</v>
      </c>
      <c r="G314" t="s">
        <v>18409</v>
      </c>
      <c r="H314" t="s">
        <v>21566</v>
      </c>
      <c r="I314" t="s">
        <v>21566</v>
      </c>
      <c r="J314">
        <v>8405</v>
      </c>
    </row>
    <row r="315" spans="1:10">
      <c r="A315" t="s">
        <v>21500</v>
      </c>
      <c r="B315" s="53">
        <v>46296</v>
      </c>
      <c r="C315" t="s">
        <v>21567</v>
      </c>
      <c r="D315" t="s">
        <v>2912</v>
      </c>
      <c r="E315" t="s">
        <v>2913</v>
      </c>
      <c r="F315" t="s">
        <v>6572</v>
      </c>
      <c r="G315" t="s">
        <v>4063</v>
      </c>
      <c r="H315" t="s">
        <v>21566</v>
      </c>
      <c r="I315" t="s">
        <v>21566</v>
      </c>
      <c r="J315">
        <v>11151</v>
      </c>
    </row>
    <row r="316" spans="1:10">
      <c r="A316" t="s">
        <v>21500</v>
      </c>
      <c r="B316" s="53">
        <v>46296</v>
      </c>
      <c r="C316" t="s">
        <v>21567</v>
      </c>
      <c r="D316" t="s">
        <v>2912</v>
      </c>
      <c r="E316" t="s">
        <v>2913</v>
      </c>
      <c r="F316" t="s">
        <v>2918</v>
      </c>
      <c r="G316" t="s">
        <v>2916</v>
      </c>
      <c r="H316" t="s">
        <v>21566</v>
      </c>
      <c r="I316" t="s">
        <v>21566</v>
      </c>
      <c r="J316">
        <v>5174</v>
      </c>
    </row>
    <row r="317" spans="1:10">
      <c r="A317" t="s">
        <v>21500</v>
      </c>
      <c r="B317" s="53">
        <v>46296</v>
      </c>
      <c r="C317" t="s">
        <v>21567</v>
      </c>
      <c r="D317" t="s">
        <v>2912</v>
      </c>
      <c r="E317" t="s">
        <v>2913</v>
      </c>
      <c r="F317" t="s">
        <v>6621</v>
      </c>
      <c r="G317" t="s">
        <v>6619</v>
      </c>
      <c r="H317" t="s">
        <v>21566</v>
      </c>
      <c r="I317" t="s">
        <v>21566</v>
      </c>
      <c r="J317">
        <v>4195</v>
      </c>
    </row>
    <row r="318" spans="1:10">
      <c r="A318" t="s">
        <v>21500</v>
      </c>
      <c r="B318" s="53">
        <v>46296</v>
      </c>
      <c r="C318" t="s">
        <v>21567</v>
      </c>
      <c r="D318" t="s">
        <v>2912</v>
      </c>
      <c r="E318" t="s">
        <v>2913</v>
      </c>
      <c r="F318" t="s">
        <v>14574</v>
      </c>
      <c r="G318" t="s">
        <v>3215</v>
      </c>
      <c r="H318" t="s">
        <v>21566</v>
      </c>
      <c r="I318" t="s">
        <v>21566</v>
      </c>
      <c r="J318">
        <v>4421</v>
      </c>
    </row>
    <row r="319" spans="1:10">
      <c r="A319" t="s">
        <v>21500</v>
      </c>
      <c r="B319" s="53">
        <v>46296</v>
      </c>
      <c r="C319" t="s">
        <v>21567</v>
      </c>
      <c r="D319" t="s">
        <v>2912</v>
      </c>
      <c r="E319" t="s">
        <v>2913</v>
      </c>
      <c r="F319" t="s">
        <v>10142</v>
      </c>
      <c r="G319" t="s">
        <v>10140</v>
      </c>
      <c r="H319" t="s">
        <v>21566</v>
      </c>
      <c r="I319" t="s">
        <v>21566</v>
      </c>
      <c r="J319">
        <v>5910</v>
      </c>
    </row>
    <row r="320" spans="1:10">
      <c r="A320" t="s">
        <v>21500</v>
      </c>
      <c r="B320" s="53">
        <v>46296</v>
      </c>
      <c r="C320" t="s">
        <v>21567</v>
      </c>
      <c r="D320" t="s">
        <v>2912</v>
      </c>
      <c r="E320" t="s">
        <v>2913</v>
      </c>
      <c r="F320" t="s">
        <v>17128</v>
      </c>
      <c r="G320" t="s">
        <v>6619</v>
      </c>
      <c r="H320" t="s">
        <v>21566</v>
      </c>
      <c r="I320" t="s">
        <v>21566</v>
      </c>
      <c r="J320">
        <v>4092</v>
      </c>
    </row>
    <row r="321" spans="1:10">
      <c r="A321" t="s">
        <v>21500</v>
      </c>
      <c r="B321" s="53">
        <v>46296</v>
      </c>
      <c r="C321" t="s">
        <v>21567</v>
      </c>
      <c r="D321" t="s">
        <v>3169</v>
      </c>
      <c r="E321" t="s">
        <v>3170</v>
      </c>
      <c r="F321" t="s">
        <v>17833</v>
      </c>
      <c r="G321" t="s">
        <v>17831</v>
      </c>
      <c r="H321" t="s">
        <v>21566</v>
      </c>
      <c r="I321" t="s">
        <v>21566</v>
      </c>
      <c r="J321">
        <v>13521</v>
      </c>
    </row>
    <row r="322" spans="1:10">
      <c r="A322" t="s">
        <v>21500</v>
      </c>
      <c r="B322" s="53">
        <v>46296</v>
      </c>
      <c r="C322" t="s">
        <v>21567</v>
      </c>
      <c r="D322" t="s">
        <v>3169</v>
      </c>
      <c r="E322" t="s">
        <v>3170</v>
      </c>
      <c r="F322" t="s">
        <v>9851</v>
      </c>
      <c r="G322" t="s">
        <v>9849</v>
      </c>
      <c r="H322" t="s">
        <v>21566</v>
      </c>
      <c r="I322" t="s">
        <v>21566</v>
      </c>
      <c r="J322">
        <v>6447</v>
      </c>
    </row>
    <row r="323" spans="1:10">
      <c r="A323" t="s">
        <v>21500</v>
      </c>
      <c r="B323" s="53">
        <v>46296</v>
      </c>
      <c r="C323" t="s">
        <v>21567</v>
      </c>
      <c r="D323" t="s">
        <v>3169</v>
      </c>
      <c r="E323" t="s">
        <v>3170</v>
      </c>
      <c r="F323" t="s">
        <v>15096</v>
      </c>
      <c r="G323" t="s">
        <v>15094</v>
      </c>
      <c r="H323" t="s">
        <v>21566</v>
      </c>
      <c r="I323" t="s">
        <v>21566</v>
      </c>
      <c r="J323">
        <v>11909</v>
      </c>
    </row>
    <row r="324" spans="1:10">
      <c r="A324" t="s">
        <v>21500</v>
      </c>
      <c r="B324" s="53">
        <v>46296</v>
      </c>
      <c r="C324" t="s">
        <v>21567</v>
      </c>
      <c r="D324" t="s">
        <v>3169</v>
      </c>
      <c r="E324" t="s">
        <v>3170</v>
      </c>
      <c r="F324" t="s">
        <v>3963</v>
      </c>
      <c r="G324" t="s">
        <v>3961</v>
      </c>
      <c r="H324" t="s">
        <v>21566</v>
      </c>
      <c r="I324" t="s">
        <v>21566</v>
      </c>
      <c r="J324">
        <v>5820</v>
      </c>
    </row>
    <row r="325" spans="1:10">
      <c r="A325" t="s">
        <v>21500</v>
      </c>
      <c r="B325" s="53">
        <v>46296</v>
      </c>
      <c r="C325" t="s">
        <v>21567</v>
      </c>
      <c r="D325" t="s">
        <v>3169</v>
      </c>
      <c r="E325" t="s">
        <v>3170</v>
      </c>
      <c r="F325" t="s">
        <v>3580</v>
      </c>
      <c r="G325" t="s">
        <v>3578</v>
      </c>
      <c r="H325" t="s">
        <v>21566</v>
      </c>
      <c r="I325" t="s">
        <v>21566</v>
      </c>
      <c r="J325">
        <v>7645</v>
      </c>
    </row>
    <row r="326" spans="1:10">
      <c r="A326" t="s">
        <v>21500</v>
      </c>
      <c r="B326" s="53">
        <v>46296</v>
      </c>
      <c r="C326" t="s">
        <v>21567</v>
      </c>
      <c r="D326" t="s">
        <v>3169</v>
      </c>
      <c r="E326" t="s">
        <v>3170</v>
      </c>
      <c r="F326" t="s">
        <v>11235</v>
      </c>
      <c r="G326" t="s">
        <v>3578</v>
      </c>
      <c r="H326" t="s">
        <v>21566</v>
      </c>
      <c r="I326" t="s">
        <v>21566</v>
      </c>
      <c r="J326">
        <v>9789</v>
      </c>
    </row>
    <row r="327" spans="1:10">
      <c r="A327" t="s">
        <v>21500</v>
      </c>
      <c r="B327" s="53">
        <v>46296</v>
      </c>
      <c r="C327" t="s">
        <v>21567</v>
      </c>
      <c r="D327" t="s">
        <v>3169</v>
      </c>
      <c r="E327" t="s">
        <v>3170</v>
      </c>
      <c r="F327" t="s">
        <v>10102</v>
      </c>
      <c r="G327" t="s">
        <v>10100</v>
      </c>
      <c r="H327" t="s">
        <v>21566</v>
      </c>
      <c r="I327" t="s">
        <v>21566</v>
      </c>
      <c r="J327">
        <v>5397</v>
      </c>
    </row>
    <row r="328" spans="1:10">
      <c r="A328" t="s">
        <v>21500</v>
      </c>
      <c r="B328" s="53">
        <v>46296</v>
      </c>
      <c r="C328" t="s">
        <v>21567</v>
      </c>
      <c r="D328" t="s">
        <v>3169</v>
      </c>
      <c r="E328" t="s">
        <v>3170</v>
      </c>
      <c r="F328" t="s">
        <v>15120</v>
      </c>
      <c r="G328" t="s">
        <v>15118</v>
      </c>
      <c r="H328" t="s">
        <v>21566</v>
      </c>
      <c r="I328" t="s">
        <v>21566</v>
      </c>
      <c r="J328">
        <v>9983</v>
      </c>
    </row>
    <row r="329" spans="1:10">
      <c r="A329" t="s">
        <v>21500</v>
      </c>
      <c r="B329" s="53">
        <v>46296</v>
      </c>
      <c r="C329" t="s">
        <v>21567</v>
      </c>
      <c r="D329" t="s">
        <v>3169</v>
      </c>
      <c r="E329" t="s">
        <v>3170</v>
      </c>
      <c r="F329" t="s">
        <v>5278</v>
      </c>
      <c r="G329" t="s">
        <v>5276</v>
      </c>
      <c r="H329" t="s">
        <v>21566</v>
      </c>
      <c r="I329" t="s">
        <v>21566</v>
      </c>
      <c r="J329">
        <v>11968</v>
      </c>
    </row>
    <row r="330" spans="1:10">
      <c r="A330" t="s">
        <v>21500</v>
      </c>
      <c r="B330" s="53">
        <v>46296</v>
      </c>
      <c r="C330" t="s">
        <v>21567</v>
      </c>
      <c r="D330" t="s">
        <v>3169</v>
      </c>
      <c r="E330" t="s">
        <v>3170</v>
      </c>
      <c r="F330" t="s">
        <v>3978</v>
      </c>
      <c r="G330" t="s">
        <v>3976</v>
      </c>
      <c r="H330" t="s">
        <v>21566</v>
      </c>
      <c r="I330" t="s">
        <v>21566</v>
      </c>
      <c r="J330">
        <v>4923</v>
      </c>
    </row>
    <row r="331" spans="1:10">
      <c r="A331" t="s">
        <v>21500</v>
      </c>
      <c r="B331" s="53">
        <v>46296</v>
      </c>
      <c r="C331" t="s">
        <v>21567</v>
      </c>
      <c r="D331" t="s">
        <v>3169</v>
      </c>
      <c r="E331" t="s">
        <v>3170</v>
      </c>
      <c r="F331" t="s">
        <v>16368</v>
      </c>
      <c r="G331" t="s">
        <v>7624</v>
      </c>
      <c r="H331" t="s">
        <v>21566</v>
      </c>
      <c r="I331" t="s">
        <v>21566</v>
      </c>
      <c r="J331">
        <v>11579</v>
      </c>
    </row>
    <row r="332" spans="1:10">
      <c r="A332" t="s">
        <v>21500</v>
      </c>
      <c r="B332" s="53">
        <v>46296</v>
      </c>
      <c r="C332" t="s">
        <v>21567</v>
      </c>
      <c r="D332" t="s">
        <v>3169</v>
      </c>
      <c r="E332" t="s">
        <v>3170</v>
      </c>
      <c r="F332" t="s">
        <v>5908</v>
      </c>
      <c r="G332" t="s">
        <v>5906</v>
      </c>
      <c r="H332" t="s">
        <v>21566</v>
      </c>
      <c r="I332" t="s">
        <v>21566</v>
      </c>
      <c r="J332">
        <v>5393</v>
      </c>
    </row>
    <row r="333" spans="1:10">
      <c r="A333" t="s">
        <v>21500</v>
      </c>
      <c r="B333" s="53">
        <v>46296</v>
      </c>
      <c r="C333" t="s">
        <v>21567</v>
      </c>
      <c r="D333" t="s">
        <v>3169</v>
      </c>
      <c r="E333" t="s">
        <v>3170</v>
      </c>
      <c r="F333" t="s">
        <v>16391</v>
      </c>
      <c r="G333" t="s">
        <v>16389</v>
      </c>
      <c r="H333" t="s">
        <v>21566</v>
      </c>
      <c r="I333" t="s">
        <v>21566</v>
      </c>
      <c r="J333">
        <v>9170</v>
      </c>
    </row>
    <row r="334" spans="1:10">
      <c r="A334" t="s">
        <v>21500</v>
      </c>
      <c r="B334" s="53">
        <v>46296</v>
      </c>
      <c r="C334" t="s">
        <v>21567</v>
      </c>
      <c r="D334" t="s">
        <v>3169</v>
      </c>
      <c r="E334" t="s">
        <v>3170</v>
      </c>
      <c r="F334" t="s">
        <v>8476</v>
      </c>
      <c r="G334" t="s">
        <v>8474</v>
      </c>
      <c r="H334" t="s">
        <v>21566</v>
      </c>
      <c r="I334" t="s">
        <v>21566</v>
      </c>
      <c r="J334">
        <v>9005</v>
      </c>
    </row>
    <row r="335" spans="1:10">
      <c r="A335" t="s">
        <v>21500</v>
      </c>
      <c r="B335" s="53">
        <v>46296</v>
      </c>
      <c r="C335" t="s">
        <v>21567</v>
      </c>
      <c r="D335" t="s">
        <v>3169</v>
      </c>
      <c r="E335" t="s">
        <v>3170</v>
      </c>
      <c r="F335" t="s">
        <v>12556</v>
      </c>
      <c r="G335" t="s">
        <v>12554</v>
      </c>
      <c r="H335" t="s">
        <v>21566</v>
      </c>
      <c r="I335" t="s">
        <v>21566</v>
      </c>
      <c r="J335">
        <v>13819</v>
      </c>
    </row>
    <row r="336" spans="1:10">
      <c r="A336" t="s">
        <v>21500</v>
      </c>
      <c r="B336" s="53">
        <v>46296</v>
      </c>
      <c r="C336" t="s">
        <v>21567</v>
      </c>
      <c r="D336" t="s">
        <v>3169</v>
      </c>
      <c r="E336" t="s">
        <v>3170</v>
      </c>
      <c r="F336" t="s">
        <v>20927</v>
      </c>
      <c r="G336" t="s">
        <v>9849</v>
      </c>
      <c r="H336" t="s">
        <v>21566</v>
      </c>
      <c r="I336" t="s">
        <v>21566</v>
      </c>
      <c r="J336">
        <v>5093</v>
      </c>
    </row>
    <row r="337" spans="1:10">
      <c r="A337" t="s">
        <v>21500</v>
      </c>
      <c r="B337" s="53">
        <v>46296</v>
      </c>
      <c r="C337" t="s">
        <v>21567</v>
      </c>
      <c r="D337" t="s">
        <v>3169</v>
      </c>
      <c r="E337" t="s">
        <v>3170</v>
      </c>
      <c r="F337" t="s">
        <v>19705</v>
      </c>
      <c r="G337" t="s">
        <v>19703</v>
      </c>
      <c r="H337" t="s">
        <v>21566</v>
      </c>
      <c r="I337" t="s">
        <v>21566</v>
      </c>
      <c r="J337">
        <v>14488</v>
      </c>
    </row>
    <row r="338" spans="1:10">
      <c r="A338" t="s">
        <v>21500</v>
      </c>
      <c r="B338" s="53">
        <v>46296</v>
      </c>
      <c r="C338" t="s">
        <v>21567</v>
      </c>
      <c r="D338" t="s">
        <v>3169</v>
      </c>
      <c r="E338" t="s">
        <v>3170</v>
      </c>
      <c r="F338" t="s">
        <v>16512</v>
      </c>
      <c r="G338" t="s">
        <v>16510</v>
      </c>
      <c r="H338" t="s">
        <v>21566</v>
      </c>
      <c r="I338" t="s">
        <v>21566</v>
      </c>
      <c r="J338">
        <v>8151</v>
      </c>
    </row>
    <row r="339" spans="1:10">
      <c r="A339" t="s">
        <v>21500</v>
      </c>
      <c r="B339" s="53">
        <v>46296</v>
      </c>
      <c r="C339" t="s">
        <v>21567</v>
      </c>
      <c r="D339" t="s">
        <v>3169</v>
      </c>
      <c r="E339" t="s">
        <v>3170</v>
      </c>
      <c r="F339" t="s">
        <v>14307</v>
      </c>
      <c r="G339" t="s">
        <v>14305</v>
      </c>
      <c r="H339" t="s">
        <v>21566</v>
      </c>
      <c r="I339" t="s">
        <v>21566</v>
      </c>
      <c r="J339">
        <v>8489</v>
      </c>
    </row>
    <row r="340" spans="1:10">
      <c r="A340" t="s">
        <v>21500</v>
      </c>
      <c r="B340" s="53">
        <v>46296</v>
      </c>
      <c r="C340" t="s">
        <v>21567</v>
      </c>
      <c r="D340" t="s">
        <v>3169</v>
      </c>
      <c r="E340" t="s">
        <v>3170</v>
      </c>
      <c r="F340" t="s">
        <v>18338</v>
      </c>
      <c r="G340" t="s">
        <v>5276</v>
      </c>
      <c r="H340" t="s">
        <v>21566</v>
      </c>
      <c r="I340" t="s">
        <v>21566</v>
      </c>
      <c r="J340">
        <v>5219</v>
      </c>
    </row>
    <row r="341" spans="1:10">
      <c r="A341" t="s">
        <v>21500</v>
      </c>
      <c r="B341" s="53">
        <v>46296</v>
      </c>
      <c r="C341" t="s">
        <v>21567</v>
      </c>
      <c r="D341" t="s">
        <v>3169</v>
      </c>
      <c r="E341" t="s">
        <v>3170</v>
      </c>
      <c r="F341" t="s">
        <v>14719</v>
      </c>
      <c r="G341" t="s">
        <v>14717</v>
      </c>
      <c r="H341" t="s">
        <v>21566</v>
      </c>
      <c r="I341" t="s">
        <v>21566</v>
      </c>
      <c r="J341">
        <v>8364</v>
      </c>
    </row>
    <row r="342" spans="1:10">
      <c r="A342" t="s">
        <v>21500</v>
      </c>
      <c r="B342" s="53">
        <v>46296</v>
      </c>
      <c r="C342" t="s">
        <v>21567</v>
      </c>
      <c r="D342" t="s">
        <v>3169</v>
      </c>
      <c r="E342" t="s">
        <v>3170</v>
      </c>
      <c r="F342" t="s">
        <v>7038</v>
      </c>
      <c r="G342" t="s">
        <v>7036</v>
      </c>
      <c r="H342" t="s">
        <v>21566</v>
      </c>
      <c r="I342" t="s">
        <v>21566</v>
      </c>
      <c r="J342">
        <v>8161</v>
      </c>
    </row>
    <row r="343" spans="1:10">
      <c r="A343" t="s">
        <v>21500</v>
      </c>
      <c r="B343" s="53">
        <v>46296</v>
      </c>
      <c r="C343" t="s">
        <v>21567</v>
      </c>
      <c r="D343" t="s">
        <v>3169</v>
      </c>
      <c r="E343" t="s">
        <v>3170</v>
      </c>
      <c r="F343" t="s">
        <v>7626</v>
      </c>
      <c r="G343" t="s">
        <v>7624</v>
      </c>
      <c r="H343" t="s">
        <v>21566</v>
      </c>
      <c r="I343" t="s">
        <v>21566</v>
      </c>
      <c r="J343">
        <v>9700</v>
      </c>
    </row>
    <row r="344" spans="1:10">
      <c r="A344" t="s">
        <v>21500</v>
      </c>
      <c r="B344" s="53">
        <v>46296</v>
      </c>
      <c r="C344" t="s">
        <v>21567</v>
      </c>
      <c r="D344" t="s">
        <v>3169</v>
      </c>
      <c r="E344" t="s">
        <v>3170</v>
      </c>
      <c r="F344" t="s">
        <v>12042</v>
      </c>
      <c r="G344" t="s">
        <v>5276</v>
      </c>
      <c r="H344" t="s">
        <v>21566</v>
      </c>
      <c r="I344" t="s">
        <v>21566</v>
      </c>
      <c r="J344">
        <v>7118</v>
      </c>
    </row>
    <row r="345" spans="1:10">
      <c r="A345" t="s">
        <v>21500</v>
      </c>
      <c r="B345" s="53">
        <v>46296</v>
      </c>
      <c r="C345" t="s">
        <v>21567</v>
      </c>
      <c r="D345" t="s">
        <v>3169</v>
      </c>
      <c r="E345" t="s">
        <v>3170</v>
      </c>
      <c r="F345" t="s">
        <v>8544</v>
      </c>
      <c r="G345" t="s">
        <v>7036</v>
      </c>
      <c r="H345" t="s">
        <v>21566</v>
      </c>
      <c r="I345" t="s">
        <v>21566</v>
      </c>
      <c r="J345">
        <v>6283</v>
      </c>
    </row>
    <row r="346" spans="1:10">
      <c r="A346" t="s">
        <v>21500</v>
      </c>
      <c r="B346" s="53">
        <v>46296</v>
      </c>
      <c r="C346" t="s">
        <v>21567</v>
      </c>
      <c r="D346" t="s">
        <v>3169</v>
      </c>
      <c r="E346" t="s">
        <v>3170</v>
      </c>
      <c r="F346" t="s">
        <v>16059</v>
      </c>
      <c r="G346" t="s">
        <v>16057</v>
      </c>
      <c r="H346" t="s">
        <v>21566</v>
      </c>
      <c r="I346" t="s">
        <v>21566</v>
      </c>
      <c r="J346">
        <v>7566</v>
      </c>
    </row>
    <row r="347" spans="1:10">
      <c r="A347" t="s">
        <v>21500</v>
      </c>
      <c r="B347" s="53">
        <v>46296</v>
      </c>
      <c r="C347" t="s">
        <v>21567</v>
      </c>
      <c r="D347" t="s">
        <v>3169</v>
      </c>
      <c r="E347" t="s">
        <v>3170</v>
      </c>
      <c r="F347" t="s">
        <v>3175</v>
      </c>
      <c r="G347" t="s">
        <v>3173</v>
      </c>
      <c r="H347" t="s">
        <v>21566</v>
      </c>
      <c r="I347" t="s">
        <v>21566</v>
      </c>
      <c r="J347">
        <v>6598</v>
      </c>
    </row>
    <row r="348" spans="1:10">
      <c r="A348" t="s">
        <v>21500</v>
      </c>
      <c r="B348" s="53">
        <v>46296</v>
      </c>
      <c r="C348" t="s">
        <v>21567</v>
      </c>
      <c r="D348" t="s">
        <v>3169</v>
      </c>
      <c r="E348" t="s">
        <v>3170</v>
      </c>
      <c r="F348" t="s">
        <v>14615</v>
      </c>
      <c r="G348" t="s">
        <v>3578</v>
      </c>
      <c r="H348" t="s">
        <v>21566</v>
      </c>
      <c r="I348" t="s">
        <v>21566</v>
      </c>
      <c r="J348">
        <v>7318</v>
      </c>
    </row>
    <row r="349" spans="1:10">
      <c r="A349" t="s">
        <v>21500</v>
      </c>
      <c r="B349" s="53">
        <v>46296</v>
      </c>
      <c r="C349" t="s">
        <v>21567</v>
      </c>
      <c r="D349" t="s">
        <v>3169</v>
      </c>
      <c r="E349" t="s">
        <v>3170</v>
      </c>
      <c r="F349" t="s">
        <v>12053</v>
      </c>
      <c r="G349" t="s">
        <v>3976</v>
      </c>
      <c r="H349" t="s">
        <v>21566</v>
      </c>
      <c r="I349" t="s">
        <v>21566</v>
      </c>
      <c r="J349">
        <v>9108</v>
      </c>
    </row>
    <row r="350" spans="1:10">
      <c r="A350" t="s">
        <v>21500</v>
      </c>
      <c r="B350" s="53">
        <v>46296</v>
      </c>
      <c r="C350" t="s">
        <v>21567</v>
      </c>
      <c r="D350" t="s">
        <v>3169</v>
      </c>
      <c r="E350" t="s">
        <v>3170</v>
      </c>
      <c r="F350" t="s">
        <v>11175</v>
      </c>
      <c r="G350" t="s">
        <v>11174</v>
      </c>
      <c r="H350" t="s">
        <v>21566</v>
      </c>
      <c r="I350" t="s">
        <v>21566</v>
      </c>
      <c r="J350">
        <v>4125</v>
      </c>
    </row>
    <row r="351" spans="1:10">
      <c r="A351" t="s">
        <v>21500</v>
      </c>
      <c r="B351" s="53">
        <v>46296</v>
      </c>
      <c r="C351" t="s">
        <v>21567</v>
      </c>
      <c r="D351" t="s">
        <v>3169</v>
      </c>
      <c r="E351" t="s">
        <v>3170</v>
      </c>
      <c r="F351" t="s">
        <v>8702</v>
      </c>
      <c r="G351" t="s">
        <v>8700</v>
      </c>
      <c r="H351" t="s">
        <v>21566</v>
      </c>
      <c r="I351" t="s">
        <v>21566</v>
      </c>
      <c r="J351">
        <v>11098</v>
      </c>
    </row>
    <row r="352" spans="1:10">
      <c r="A352" t="s">
        <v>21500</v>
      </c>
      <c r="B352" s="53">
        <v>46296</v>
      </c>
      <c r="C352" t="s">
        <v>21567</v>
      </c>
      <c r="D352" t="s">
        <v>3169</v>
      </c>
      <c r="E352" t="s">
        <v>3170</v>
      </c>
      <c r="F352" t="s">
        <v>19126</v>
      </c>
      <c r="G352" t="s">
        <v>19124</v>
      </c>
      <c r="H352" t="s">
        <v>21566</v>
      </c>
      <c r="I352" t="s">
        <v>21566</v>
      </c>
      <c r="J352">
        <v>2413</v>
      </c>
    </row>
    <row r="353" spans="1:10">
      <c r="A353" t="s">
        <v>21500</v>
      </c>
      <c r="B353" s="53">
        <v>46296</v>
      </c>
      <c r="C353" t="s">
        <v>21567</v>
      </c>
      <c r="D353" t="s">
        <v>3169</v>
      </c>
      <c r="E353" t="s">
        <v>3170</v>
      </c>
      <c r="F353" t="s">
        <v>12415</v>
      </c>
      <c r="G353" t="s">
        <v>12413</v>
      </c>
      <c r="H353" t="s">
        <v>21566</v>
      </c>
      <c r="I353" t="s">
        <v>21566</v>
      </c>
      <c r="J353">
        <v>4302</v>
      </c>
    </row>
    <row r="354" spans="1:10">
      <c r="A354" t="s">
        <v>21500</v>
      </c>
      <c r="B354" s="53">
        <v>46296</v>
      </c>
      <c r="C354" t="s">
        <v>21567</v>
      </c>
      <c r="D354" t="s">
        <v>3169</v>
      </c>
      <c r="E354" t="s">
        <v>3170</v>
      </c>
      <c r="F354" t="s">
        <v>15547</v>
      </c>
      <c r="G354" t="s">
        <v>15545</v>
      </c>
      <c r="H354" t="s">
        <v>21566</v>
      </c>
      <c r="I354" t="s">
        <v>21566</v>
      </c>
      <c r="J354">
        <v>8059</v>
      </c>
    </row>
    <row r="355" spans="1:10">
      <c r="A355" t="s">
        <v>21500</v>
      </c>
      <c r="B355" s="53">
        <v>46296</v>
      </c>
      <c r="C355" t="s">
        <v>21567</v>
      </c>
      <c r="D355" t="s">
        <v>3169</v>
      </c>
      <c r="E355" t="s">
        <v>3170</v>
      </c>
      <c r="F355" t="s">
        <v>7623</v>
      </c>
      <c r="G355" t="s">
        <v>7621</v>
      </c>
      <c r="H355" t="s">
        <v>21566</v>
      </c>
      <c r="I355" t="s">
        <v>21566</v>
      </c>
      <c r="J355">
        <v>4509</v>
      </c>
    </row>
    <row r="356" spans="1:10">
      <c r="A356" t="s">
        <v>21500</v>
      </c>
      <c r="B356" s="53">
        <v>46296</v>
      </c>
      <c r="C356" t="s">
        <v>21567</v>
      </c>
      <c r="D356" t="s">
        <v>3169</v>
      </c>
      <c r="E356" t="s">
        <v>3170</v>
      </c>
      <c r="F356" t="s">
        <v>9985</v>
      </c>
      <c r="G356" t="s">
        <v>9983</v>
      </c>
      <c r="H356" t="s">
        <v>21566</v>
      </c>
      <c r="I356" t="s">
        <v>21566</v>
      </c>
      <c r="J356">
        <v>3076</v>
      </c>
    </row>
    <row r="357" spans="1:10">
      <c r="A357" t="s">
        <v>21500</v>
      </c>
      <c r="B357" s="53">
        <v>46296</v>
      </c>
      <c r="C357" t="s">
        <v>21567</v>
      </c>
      <c r="D357" t="s">
        <v>3169</v>
      </c>
      <c r="E357" t="s">
        <v>3170</v>
      </c>
      <c r="F357" t="s">
        <v>14607</v>
      </c>
      <c r="G357" t="s">
        <v>14605</v>
      </c>
      <c r="H357" t="s">
        <v>21566</v>
      </c>
      <c r="I357" t="s">
        <v>21566</v>
      </c>
      <c r="J357">
        <v>3462</v>
      </c>
    </row>
    <row r="358" spans="1:10">
      <c r="A358" t="s">
        <v>21500</v>
      </c>
      <c r="B358" s="53">
        <v>46296</v>
      </c>
      <c r="C358" t="s">
        <v>21567</v>
      </c>
      <c r="D358" t="s">
        <v>3169</v>
      </c>
      <c r="E358" t="s">
        <v>3170</v>
      </c>
      <c r="F358" t="s">
        <v>18827</v>
      </c>
      <c r="G358" t="s">
        <v>18825</v>
      </c>
      <c r="H358" t="s">
        <v>21566</v>
      </c>
      <c r="I358" t="s">
        <v>21566</v>
      </c>
      <c r="J358">
        <v>2943</v>
      </c>
    </row>
    <row r="359" spans="1:10">
      <c r="A359" t="s">
        <v>21500</v>
      </c>
      <c r="B359" s="53">
        <v>46296</v>
      </c>
      <c r="C359" t="s">
        <v>21567</v>
      </c>
      <c r="D359" t="s">
        <v>2175</v>
      </c>
      <c r="E359" t="s">
        <v>2176</v>
      </c>
      <c r="F359" t="s">
        <v>20498</v>
      </c>
      <c r="G359" t="s">
        <v>20496</v>
      </c>
      <c r="H359" t="s">
        <v>21566</v>
      </c>
      <c r="I359" t="s">
        <v>21566</v>
      </c>
      <c r="J359">
        <v>12513</v>
      </c>
    </row>
    <row r="360" spans="1:10">
      <c r="A360" t="s">
        <v>21500</v>
      </c>
      <c r="B360" s="53">
        <v>46296</v>
      </c>
      <c r="C360" t="s">
        <v>21567</v>
      </c>
      <c r="D360" t="s">
        <v>2615</v>
      </c>
      <c r="E360" t="s">
        <v>2616</v>
      </c>
      <c r="F360" t="s">
        <v>17109</v>
      </c>
      <c r="G360" t="s">
        <v>17107</v>
      </c>
      <c r="H360" t="s">
        <v>21566</v>
      </c>
      <c r="I360" t="s">
        <v>21566</v>
      </c>
      <c r="J360">
        <v>12429</v>
      </c>
    </row>
    <row r="361" spans="1:10">
      <c r="A361" t="s">
        <v>21500</v>
      </c>
      <c r="B361" s="53">
        <v>46296</v>
      </c>
      <c r="C361" t="s">
        <v>21567</v>
      </c>
      <c r="D361" t="s">
        <v>2379</v>
      </c>
      <c r="E361" t="s">
        <v>2380</v>
      </c>
      <c r="F361" t="s">
        <v>6969</v>
      </c>
      <c r="G361" t="s">
        <v>6967</v>
      </c>
      <c r="H361" t="s">
        <v>21566</v>
      </c>
      <c r="I361" t="s">
        <v>21566</v>
      </c>
      <c r="J361">
        <v>16773</v>
      </c>
    </row>
    <row r="362" spans="1:10">
      <c r="A362" t="s">
        <v>21500</v>
      </c>
      <c r="B362" s="53">
        <v>46296</v>
      </c>
      <c r="C362" t="s">
        <v>21567</v>
      </c>
      <c r="D362" t="s">
        <v>2379</v>
      </c>
      <c r="E362" t="s">
        <v>2380</v>
      </c>
      <c r="F362" t="s">
        <v>2385</v>
      </c>
      <c r="G362" t="s">
        <v>2383</v>
      </c>
      <c r="H362" t="s">
        <v>21566</v>
      </c>
      <c r="I362" t="s">
        <v>21566</v>
      </c>
      <c r="J362">
        <v>9936</v>
      </c>
    </row>
    <row r="363" spans="1:10">
      <c r="A363" t="s">
        <v>21500</v>
      </c>
      <c r="B363" s="53">
        <v>46296</v>
      </c>
      <c r="C363" t="s">
        <v>21567</v>
      </c>
      <c r="D363" t="s">
        <v>2298</v>
      </c>
      <c r="E363" t="s">
        <v>2299</v>
      </c>
      <c r="F363" t="s">
        <v>14659</v>
      </c>
      <c r="G363" t="s">
        <v>14657</v>
      </c>
      <c r="H363" t="s">
        <v>21566</v>
      </c>
      <c r="I363" t="s">
        <v>21566</v>
      </c>
      <c r="J363">
        <v>37701</v>
      </c>
    </row>
    <row r="364" spans="1:10">
      <c r="A364" t="s">
        <v>21500</v>
      </c>
      <c r="B364" s="53">
        <v>46296</v>
      </c>
      <c r="C364" t="s">
        <v>21567</v>
      </c>
      <c r="D364" t="s">
        <v>2615</v>
      </c>
      <c r="E364" t="s">
        <v>2616</v>
      </c>
      <c r="F364" t="s">
        <v>12998</v>
      </c>
      <c r="G364" t="s">
        <v>12996</v>
      </c>
      <c r="H364" t="s">
        <v>21566</v>
      </c>
      <c r="I364" t="s">
        <v>21566</v>
      </c>
      <c r="J364">
        <v>8450</v>
      </c>
    </row>
    <row r="365" spans="1:10">
      <c r="A365" t="s">
        <v>21500</v>
      </c>
      <c r="B365" s="53">
        <v>46296</v>
      </c>
      <c r="C365" t="s">
        <v>21567</v>
      </c>
      <c r="D365" t="s">
        <v>2298</v>
      </c>
      <c r="E365" t="s">
        <v>2299</v>
      </c>
      <c r="F365" t="s">
        <v>14153</v>
      </c>
      <c r="G365" t="s">
        <v>14151</v>
      </c>
      <c r="H365" t="s">
        <v>21566</v>
      </c>
      <c r="I365" t="s">
        <v>21566</v>
      </c>
      <c r="J365">
        <v>10516</v>
      </c>
    </row>
    <row r="366" spans="1:10">
      <c r="A366" t="s">
        <v>21500</v>
      </c>
      <c r="B366" s="53">
        <v>46296</v>
      </c>
      <c r="C366" t="s">
        <v>21567</v>
      </c>
      <c r="D366" t="s">
        <v>2175</v>
      </c>
      <c r="E366" t="s">
        <v>2176</v>
      </c>
      <c r="F366" t="s">
        <v>17593</v>
      </c>
      <c r="G366" t="s">
        <v>7886</v>
      </c>
      <c r="H366" t="s">
        <v>21566</v>
      </c>
      <c r="I366" t="s">
        <v>21566</v>
      </c>
      <c r="J366">
        <v>3145</v>
      </c>
    </row>
    <row r="367" spans="1:10">
      <c r="A367" t="s">
        <v>21500</v>
      </c>
      <c r="B367" s="53">
        <v>46296</v>
      </c>
      <c r="C367" t="s">
        <v>21567</v>
      </c>
      <c r="D367" t="s">
        <v>2615</v>
      </c>
      <c r="E367" t="s">
        <v>2616</v>
      </c>
      <c r="F367" t="s">
        <v>12412</v>
      </c>
      <c r="G367" t="s">
        <v>12410</v>
      </c>
      <c r="H367" t="s">
        <v>21566</v>
      </c>
      <c r="I367" t="s">
        <v>21566</v>
      </c>
      <c r="J367">
        <v>8724</v>
      </c>
    </row>
    <row r="368" spans="1:10">
      <c r="A368" t="s">
        <v>21500</v>
      </c>
      <c r="B368" s="53">
        <v>46296</v>
      </c>
      <c r="C368" t="s">
        <v>21567</v>
      </c>
      <c r="D368" t="s">
        <v>2175</v>
      </c>
      <c r="E368" t="s">
        <v>2176</v>
      </c>
      <c r="F368" t="s">
        <v>18558</v>
      </c>
      <c r="G368" t="s">
        <v>18556</v>
      </c>
      <c r="H368" t="s">
        <v>21566</v>
      </c>
      <c r="I368" t="s">
        <v>21566</v>
      </c>
      <c r="J368">
        <v>21169</v>
      </c>
    </row>
    <row r="369" spans="1:10">
      <c r="A369" t="s">
        <v>21500</v>
      </c>
      <c r="B369" s="53">
        <v>46296</v>
      </c>
      <c r="C369" t="s">
        <v>21567</v>
      </c>
      <c r="D369" t="s">
        <v>2175</v>
      </c>
      <c r="E369" t="s">
        <v>2176</v>
      </c>
      <c r="F369" t="s">
        <v>10896</v>
      </c>
      <c r="G369" t="s">
        <v>10894</v>
      </c>
      <c r="H369" t="s">
        <v>21566</v>
      </c>
      <c r="I369" t="s">
        <v>21566</v>
      </c>
      <c r="J369">
        <v>10112</v>
      </c>
    </row>
    <row r="370" spans="1:10">
      <c r="A370" t="s">
        <v>21500</v>
      </c>
      <c r="B370" s="53">
        <v>46296</v>
      </c>
      <c r="C370" t="s">
        <v>21567</v>
      </c>
      <c r="D370" t="s">
        <v>2298</v>
      </c>
      <c r="E370" t="s">
        <v>2299</v>
      </c>
      <c r="F370" t="s">
        <v>5557</v>
      </c>
      <c r="G370" t="s">
        <v>2637</v>
      </c>
      <c r="H370" t="s">
        <v>21566</v>
      </c>
      <c r="I370" t="s">
        <v>21566</v>
      </c>
      <c r="J370">
        <v>14706</v>
      </c>
    </row>
    <row r="371" spans="1:10">
      <c r="A371" t="s">
        <v>21500</v>
      </c>
      <c r="B371" s="53">
        <v>46296</v>
      </c>
      <c r="C371" t="s">
        <v>21567</v>
      </c>
      <c r="D371" t="s">
        <v>2298</v>
      </c>
      <c r="E371" t="s">
        <v>2299</v>
      </c>
      <c r="F371" t="s">
        <v>11394</v>
      </c>
      <c r="G371" t="s">
        <v>11392</v>
      </c>
      <c r="H371" t="s">
        <v>21566</v>
      </c>
      <c r="I371" t="s">
        <v>21566</v>
      </c>
      <c r="J371">
        <v>9228</v>
      </c>
    </row>
    <row r="372" spans="1:10">
      <c r="A372" t="s">
        <v>21500</v>
      </c>
      <c r="B372" s="53">
        <v>46296</v>
      </c>
      <c r="C372" t="s">
        <v>21567</v>
      </c>
      <c r="D372" t="s">
        <v>2298</v>
      </c>
      <c r="E372" t="s">
        <v>2299</v>
      </c>
      <c r="F372" t="s">
        <v>5208</v>
      </c>
      <c r="G372" t="s">
        <v>5206</v>
      </c>
      <c r="H372" t="s">
        <v>21566</v>
      </c>
      <c r="I372" t="s">
        <v>21566</v>
      </c>
      <c r="J372">
        <v>8514</v>
      </c>
    </row>
    <row r="373" spans="1:10">
      <c r="A373" t="s">
        <v>21500</v>
      </c>
      <c r="B373" s="53">
        <v>46296</v>
      </c>
      <c r="C373" t="s">
        <v>21567</v>
      </c>
      <c r="D373" t="s">
        <v>2379</v>
      </c>
      <c r="E373" t="s">
        <v>2380</v>
      </c>
      <c r="F373" t="s">
        <v>19306</v>
      </c>
      <c r="G373" t="s">
        <v>19304</v>
      </c>
      <c r="H373" t="s">
        <v>21566</v>
      </c>
      <c r="I373" t="s">
        <v>21566</v>
      </c>
      <c r="J373">
        <v>12632</v>
      </c>
    </row>
    <row r="374" spans="1:10">
      <c r="A374" t="s">
        <v>21500</v>
      </c>
      <c r="B374" s="53">
        <v>46296</v>
      </c>
      <c r="C374" t="s">
        <v>21567</v>
      </c>
      <c r="D374" t="s">
        <v>2615</v>
      </c>
      <c r="E374" t="s">
        <v>2616</v>
      </c>
      <c r="F374" t="s">
        <v>2621</v>
      </c>
      <c r="G374" t="s">
        <v>2619</v>
      </c>
      <c r="H374" t="s">
        <v>21566</v>
      </c>
      <c r="I374" t="s">
        <v>21566</v>
      </c>
      <c r="J374">
        <v>11580</v>
      </c>
    </row>
    <row r="375" spans="1:10">
      <c r="A375" t="s">
        <v>21500</v>
      </c>
      <c r="B375" s="53">
        <v>46296</v>
      </c>
      <c r="C375" t="s">
        <v>21567</v>
      </c>
      <c r="D375" t="s">
        <v>2615</v>
      </c>
      <c r="E375" t="s">
        <v>2616</v>
      </c>
      <c r="F375" t="s">
        <v>14874</v>
      </c>
      <c r="G375" t="s">
        <v>14872</v>
      </c>
      <c r="H375" t="s">
        <v>21566</v>
      </c>
      <c r="I375" t="s">
        <v>21566</v>
      </c>
      <c r="J375">
        <v>33366</v>
      </c>
    </row>
    <row r="376" spans="1:10">
      <c r="A376" t="s">
        <v>21500</v>
      </c>
      <c r="B376" s="53">
        <v>46296</v>
      </c>
      <c r="C376" t="s">
        <v>21567</v>
      </c>
      <c r="D376" t="s">
        <v>2379</v>
      </c>
      <c r="E376" t="s">
        <v>2380</v>
      </c>
      <c r="F376" t="s">
        <v>21050</v>
      </c>
      <c r="G376" t="s">
        <v>19081</v>
      </c>
      <c r="H376" t="s">
        <v>21566</v>
      </c>
      <c r="I376" t="s">
        <v>21566</v>
      </c>
      <c r="J376">
        <v>20044</v>
      </c>
    </row>
    <row r="377" spans="1:10">
      <c r="A377" t="s">
        <v>21500</v>
      </c>
      <c r="B377" s="53">
        <v>46296</v>
      </c>
      <c r="C377" t="s">
        <v>21567</v>
      </c>
      <c r="D377" t="s">
        <v>2298</v>
      </c>
      <c r="E377" t="s">
        <v>2299</v>
      </c>
      <c r="F377" t="s">
        <v>8502</v>
      </c>
      <c r="G377" t="s">
        <v>8500</v>
      </c>
      <c r="H377" t="s">
        <v>21566</v>
      </c>
      <c r="I377" t="s">
        <v>21566</v>
      </c>
      <c r="J377">
        <v>7692</v>
      </c>
    </row>
    <row r="378" spans="1:10">
      <c r="A378" t="s">
        <v>21500</v>
      </c>
      <c r="B378" s="53">
        <v>46296</v>
      </c>
      <c r="C378" t="s">
        <v>21567</v>
      </c>
      <c r="D378" t="s">
        <v>2615</v>
      </c>
      <c r="E378" t="s">
        <v>2616</v>
      </c>
      <c r="F378" t="s">
        <v>5328</v>
      </c>
      <c r="G378" t="s">
        <v>5326</v>
      </c>
      <c r="H378" t="s">
        <v>21566</v>
      </c>
      <c r="I378" t="s">
        <v>21566</v>
      </c>
      <c r="J378">
        <v>11934</v>
      </c>
    </row>
    <row r="379" spans="1:10">
      <c r="A379" t="s">
        <v>21500</v>
      </c>
      <c r="B379" s="53">
        <v>46296</v>
      </c>
      <c r="C379" t="s">
        <v>21567</v>
      </c>
      <c r="D379" t="s">
        <v>2175</v>
      </c>
      <c r="E379" t="s">
        <v>2176</v>
      </c>
      <c r="F379" t="s">
        <v>8961</v>
      </c>
      <c r="G379" t="s">
        <v>8959</v>
      </c>
      <c r="H379" t="s">
        <v>21566</v>
      </c>
      <c r="I379" t="s">
        <v>21566</v>
      </c>
      <c r="J379">
        <v>25194</v>
      </c>
    </row>
    <row r="380" spans="1:10">
      <c r="A380" t="s">
        <v>21500</v>
      </c>
      <c r="B380" s="53">
        <v>46296</v>
      </c>
      <c r="C380" t="s">
        <v>21567</v>
      </c>
      <c r="D380" t="s">
        <v>2175</v>
      </c>
      <c r="E380" t="s">
        <v>2176</v>
      </c>
      <c r="F380" t="s">
        <v>2181</v>
      </c>
      <c r="G380" t="s">
        <v>2179</v>
      </c>
      <c r="H380" t="s">
        <v>21566</v>
      </c>
      <c r="I380" t="s">
        <v>21566</v>
      </c>
      <c r="J380">
        <v>21011</v>
      </c>
    </row>
    <row r="381" spans="1:10">
      <c r="A381" t="s">
        <v>21500</v>
      </c>
      <c r="B381" s="53">
        <v>46296</v>
      </c>
      <c r="C381" t="s">
        <v>21567</v>
      </c>
      <c r="D381" t="s">
        <v>2298</v>
      </c>
      <c r="E381" t="s">
        <v>2299</v>
      </c>
      <c r="F381" t="s">
        <v>2639</v>
      </c>
      <c r="G381" t="s">
        <v>2637</v>
      </c>
      <c r="H381" t="s">
        <v>21566</v>
      </c>
      <c r="I381" t="s">
        <v>21566</v>
      </c>
      <c r="J381">
        <v>5872</v>
      </c>
    </row>
    <row r="382" spans="1:10">
      <c r="A382" t="s">
        <v>21500</v>
      </c>
      <c r="B382" s="53">
        <v>46296</v>
      </c>
      <c r="C382" t="s">
        <v>21567</v>
      </c>
      <c r="D382" t="s">
        <v>2615</v>
      </c>
      <c r="E382" t="s">
        <v>2616</v>
      </c>
      <c r="F382" t="s">
        <v>13701</v>
      </c>
      <c r="G382" t="s">
        <v>13699</v>
      </c>
      <c r="H382" t="s">
        <v>21566</v>
      </c>
      <c r="I382" t="s">
        <v>21566</v>
      </c>
      <c r="J382">
        <v>11456</v>
      </c>
    </row>
    <row r="383" spans="1:10">
      <c r="A383" t="s">
        <v>21500</v>
      </c>
      <c r="B383" s="53">
        <v>46296</v>
      </c>
      <c r="C383" t="s">
        <v>21567</v>
      </c>
      <c r="D383" t="s">
        <v>2298</v>
      </c>
      <c r="E383" t="s">
        <v>2299</v>
      </c>
      <c r="F383" t="s">
        <v>7175</v>
      </c>
      <c r="G383" t="s">
        <v>7173</v>
      </c>
      <c r="H383" t="s">
        <v>21566</v>
      </c>
      <c r="I383" t="s">
        <v>21566</v>
      </c>
      <c r="J383">
        <v>6768</v>
      </c>
    </row>
    <row r="384" spans="1:10">
      <c r="A384" t="s">
        <v>21500</v>
      </c>
      <c r="B384" s="53">
        <v>46296</v>
      </c>
      <c r="C384" t="s">
        <v>21567</v>
      </c>
      <c r="D384" t="s">
        <v>1621</v>
      </c>
      <c r="E384" t="s">
        <v>1622</v>
      </c>
      <c r="F384" t="s">
        <v>10653</v>
      </c>
      <c r="G384" t="s">
        <v>10651</v>
      </c>
      <c r="H384" t="s">
        <v>21566</v>
      </c>
      <c r="I384" t="s">
        <v>21566</v>
      </c>
      <c r="J384">
        <v>19109</v>
      </c>
    </row>
    <row r="385" spans="1:10">
      <c r="A385" t="s">
        <v>21500</v>
      </c>
      <c r="B385" s="53">
        <v>46296</v>
      </c>
      <c r="C385" t="s">
        <v>21567</v>
      </c>
      <c r="D385" t="s">
        <v>2615</v>
      </c>
      <c r="E385" t="s">
        <v>2616</v>
      </c>
      <c r="F385" t="s">
        <v>5679</v>
      </c>
      <c r="G385" t="s">
        <v>5678</v>
      </c>
      <c r="H385" t="s">
        <v>21566</v>
      </c>
      <c r="I385" t="s">
        <v>21566</v>
      </c>
      <c r="J385">
        <v>14608</v>
      </c>
    </row>
    <row r="386" spans="1:10">
      <c r="A386" t="s">
        <v>21500</v>
      </c>
      <c r="B386" s="53">
        <v>46296</v>
      </c>
      <c r="C386" t="s">
        <v>21567</v>
      </c>
      <c r="D386" t="s">
        <v>2298</v>
      </c>
      <c r="E386" t="s">
        <v>2299</v>
      </c>
      <c r="F386" t="s">
        <v>5800</v>
      </c>
      <c r="G386" t="s">
        <v>5799</v>
      </c>
      <c r="H386" t="s">
        <v>21566</v>
      </c>
      <c r="I386" t="s">
        <v>21566</v>
      </c>
      <c r="J386">
        <v>8119</v>
      </c>
    </row>
    <row r="387" spans="1:10">
      <c r="A387" t="s">
        <v>21500</v>
      </c>
      <c r="B387" s="53">
        <v>46296</v>
      </c>
      <c r="C387" t="s">
        <v>21567</v>
      </c>
      <c r="D387" t="s">
        <v>2175</v>
      </c>
      <c r="E387" t="s">
        <v>2176</v>
      </c>
      <c r="F387" t="s">
        <v>5431</v>
      </c>
      <c r="G387" t="s">
        <v>5429</v>
      </c>
      <c r="H387" t="s">
        <v>21566</v>
      </c>
      <c r="I387" t="s">
        <v>21566</v>
      </c>
      <c r="J387">
        <v>34669</v>
      </c>
    </row>
    <row r="388" spans="1:10">
      <c r="A388" t="s">
        <v>21500</v>
      </c>
      <c r="B388" s="53">
        <v>46296</v>
      </c>
      <c r="C388" t="s">
        <v>21567</v>
      </c>
      <c r="D388" t="s">
        <v>2298</v>
      </c>
      <c r="E388" t="s">
        <v>2299</v>
      </c>
      <c r="F388" t="s">
        <v>13060</v>
      </c>
      <c r="G388" t="s">
        <v>13058</v>
      </c>
      <c r="H388" t="s">
        <v>21566</v>
      </c>
      <c r="I388" t="s">
        <v>21566</v>
      </c>
      <c r="J388">
        <v>16095</v>
      </c>
    </row>
    <row r="389" spans="1:10">
      <c r="A389" t="s">
        <v>21500</v>
      </c>
      <c r="B389" s="53">
        <v>46296</v>
      </c>
      <c r="C389" t="s">
        <v>21567</v>
      </c>
      <c r="D389" t="s">
        <v>2615</v>
      </c>
      <c r="E389" t="s">
        <v>2616</v>
      </c>
      <c r="F389" t="s">
        <v>16291</v>
      </c>
      <c r="G389" t="s">
        <v>16289</v>
      </c>
      <c r="H389" t="s">
        <v>21566</v>
      </c>
      <c r="I389" t="s">
        <v>21566</v>
      </c>
      <c r="J389">
        <v>6182</v>
      </c>
    </row>
    <row r="390" spans="1:10">
      <c r="A390" t="s">
        <v>21500</v>
      </c>
      <c r="B390" s="53">
        <v>46296</v>
      </c>
      <c r="C390" t="s">
        <v>21567</v>
      </c>
      <c r="D390" t="s">
        <v>2615</v>
      </c>
      <c r="E390" t="s">
        <v>2616</v>
      </c>
      <c r="F390" t="s">
        <v>13108</v>
      </c>
      <c r="G390" t="s">
        <v>13106</v>
      </c>
      <c r="H390" t="s">
        <v>21566</v>
      </c>
      <c r="I390" t="s">
        <v>21566</v>
      </c>
      <c r="J390">
        <v>13850</v>
      </c>
    </row>
    <row r="391" spans="1:10">
      <c r="A391" t="s">
        <v>21500</v>
      </c>
      <c r="B391" s="53">
        <v>46296</v>
      </c>
      <c r="C391" t="s">
        <v>21567</v>
      </c>
      <c r="D391" t="s">
        <v>2379</v>
      </c>
      <c r="E391" t="s">
        <v>2380</v>
      </c>
      <c r="F391" t="s">
        <v>8864</v>
      </c>
      <c r="G391" t="s">
        <v>8862</v>
      </c>
      <c r="H391" t="s">
        <v>21566</v>
      </c>
      <c r="I391" t="s">
        <v>21566</v>
      </c>
      <c r="J391">
        <v>14910</v>
      </c>
    </row>
    <row r="392" spans="1:10">
      <c r="A392" t="s">
        <v>21500</v>
      </c>
      <c r="B392" s="53">
        <v>46296</v>
      </c>
      <c r="C392" t="s">
        <v>21567</v>
      </c>
      <c r="D392" t="s">
        <v>2379</v>
      </c>
      <c r="E392" t="s">
        <v>2380</v>
      </c>
      <c r="F392" t="s">
        <v>20916</v>
      </c>
      <c r="G392" t="s">
        <v>20914</v>
      </c>
      <c r="H392" t="s">
        <v>21566</v>
      </c>
      <c r="I392" t="s">
        <v>21566</v>
      </c>
      <c r="J392">
        <v>12279</v>
      </c>
    </row>
    <row r="393" spans="1:10">
      <c r="A393" t="s">
        <v>21500</v>
      </c>
      <c r="B393" s="53">
        <v>46296</v>
      </c>
      <c r="C393" t="s">
        <v>21567</v>
      </c>
      <c r="D393" t="s">
        <v>2298</v>
      </c>
      <c r="E393" t="s">
        <v>2299</v>
      </c>
      <c r="F393" t="s">
        <v>7055</v>
      </c>
      <c r="G393" t="s">
        <v>7053</v>
      </c>
      <c r="H393" t="s">
        <v>21566</v>
      </c>
      <c r="I393" t="s">
        <v>21566</v>
      </c>
      <c r="J393">
        <v>8883</v>
      </c>
    </row>
    <row r="394" spans="1:10">
      <c r="A394" t="s">
        <v>21500</v>
      </c>
      <c r="B394" s="53">
        <v>46296</v>
      </c>
      <c r="C394" t="s">
        <v>21567</v>
      </c>
      <c r="D394" t="s">
        <v>2298</v>
      </c>
      <c r="E394" t="s">
        <v>2299</v>
      </c>
      <c r="F394" t="s">
        <v>2304</v>
      </c>
      <c r="G394" t="s">
        <v>2302</v>
      </c>
      <c r="H394" t="s">
        <v>21566</v>
      </c>
      <c r="I394" t="s">
        <v>21566</v>
      </c>
      <c r="J394">
        <v>7487</v>
      </c>
    </row>
    <row r="395" spans="1:10">
      <c r="A395" t="s">
        <v>21500</v>
      </c>
      <c r="B395" s="53">
        <v>46296</v>
      </c>
      <c r="C395" t="s">
        <v>21567</v>
      </c>
      <c r="D395" t="s">
        <v>2298</v>
      </c>
      <c r="E395" t="s">
        <v>2299</v>
      </c>
      <c r="F395" t="s">
        <v>12448</v>
      </c>
      <c r="G395" t="s">
        <v>12446</v>
      </c>
      <c r="H395" t="s">
        <v>21566</v>
      </c>
      <c r="I395" t="s">
        <v>21566</v>
      </c>
      <c r="J395">
        <v>55878</v>
      </c>
    </row>
    <row r="396" spans="1:10">
      <c r="A396" t="s">
        <v>21500</v>
      </c>
      <c r="B396" s="53">
        <v>46296</v>
      </c>
      <c r="C396" t="s">
        <v>21567</v>
      </c>
      <c r="D396" t="s">
        <v>2615</v>
      </c>
      <c r="E396" t="s">
        <v>2616</v>
      </c>
      <c r="F396" t="s">
        <v>11501</v>
      </c>
      <c r="G396" t="s">
        <v>11500</v>
      </c>
      <c r="H396" t="s">
        <v>21566</v>
      </c>
      <c r="I396" t="s">
        <v>21566</v>
      </c>
      <c r="J396">
        <v>11165</v>
      </c>
    </row>
    <row r="397" spans="1:10">
      <c r="A397" t="s">
        <v>21500</v>
      </c>
      <c r="B397" s="53">
        <v>46296</v>
      </c>
      <c r="C397" t="s">
        <v>21567</v>
      </c>
      <c r="D397" t="s">
        <v>2298</v>
      </c>
      <c r="E397" t="s">
        <v>2299</v>
      </c>
      <c r="F397" t="s">
        <v>18516</v>
      </c>
      <c r="G397" t="s">
        <v>18514</v>
      </c>
      <c r="H397" t="s">
        <v>21566</v>
      </c>
      <c r="I397" t="s">
        <v>21566</v>
      </c>
      <c r="J397">
        <v>8139</v>
      </c>
    </row>
    <row r="398" spans="1:10">
      <c r="A398" t="s">
        <v>21500</v>
      </c>
      <c r="B398" s="53">
        <v>46296</v>
      </c>
      <c r="C398" t="s">
        <v>21567</v>
      </c>
      <c r="D398" t="s">
        <v>2615</v>
      </c>
      <c r="E398" t="s">
        <v>2616</v>
      </c>
      <c r="F398" t="s">
        <v>5502</v>
      </c>
      <c r="G398" t="s">
        <v>5500</v>
      </c>
      <c r="H398" t="s">
        <v>21566</v>
      </c>
      <c r="I398" t="s">
        <v>21566</v>
      </c>
      <c r="J398">
        <v>49051</v>
      </c>
    </row>
    <row r="399" spans="1:10">
      <c r="A399" t="s">
        <v>21500</v>
      </c>
      <c r="B399" s="53">
        <v>46296</v>
      </c>
      <c r="C399" t="s">
        <v>21567</v>
      </c>
      <c r="D399" t="s">
        <v>2379</v>
      </c>
      <c r="E399" t="s">
        <v>2380</v>
      </c>
      <c r="F399" t="s">
        <v>19718</v>
      </c>
      <c r="G399" t="s">
        <v>19717</v>
      </c>
      <c r="H399" t="s">
        <v>21566</v>
      </c>
      <c r="I399" t="s">
        <v>21566</v>
      </c>
      <c r="J399">
        <v>7292</v>
      </c>
    </row>
    <row r="400" spans="1:10">
      <c r="A400" t="s">
        <v>21500</v>
      </c>
      <c r="B400" s="53">
        <v>46296</v>
      </c>
      <c r="C400" t="s">
        <v>21567</v>
      </c>
      <c r="D400" t="s">
        <v>2379</v>
      </c>
      <c r="E400" t="s">
        <v>2380</v>
      </c>
      <c r="F400" t="s">
        <v>18731</v>
      </c>
      <c r="G400" t="s">
        <v>18729</v>
      </c>
      <c r="H400" t="s">
        <v>21566</v>
      </c>
      <c r="I400" t="s">
        <v>21566</v>
      </c>
      <c r="J400">
        <v>10897</v>
      </c>
    </row>
    <row r="401" spans="1:10">
      <c r="A401" t="s">
        <v>21500</v>
      </c>
      <c r="B401" s="53">
        <v>46296</v>
      </c>
      <c r="C401" t="s">
        <v>21567</v>
      </c>
      <c r="D401" t="s">
        <v>2615</v>
      </c>
      <c r="E401" t="s">
        <v>2616</v>
      </c>
      <c r="F401" t="s">
        <v>20561</v>
      </c>
      <c r="G401" t="s">
        <v>20559</v>
      </c>
      <c r="H401" t="s">
        <v>21566</v>
      </c>
      <c r="I401" t="s">
        <v>21566</v>
      </c>
      <c r="J401">
        <v>17313</v>
      </c>
    </row>
    <row r="402" spans="1:10">
      <c r="A402" t="s">
        <v>21500</v>
      </c>
      <c r="B402" s="53">
        <v>46296</v>
      </c>
      <c r="C402" t="s">
        <v>21567</v>
      </c>
      <c r="D402" t="s">
        <v>2615</v>
      </c>
      <c r="E402" t="s">
        <v>2616</v>
      </c>
      <c r="F402" t="s">
        <v>17291</v>
      </c>
      <c r="G402" t="s">
        <v>17289</v>
      </c>
      <c r="H402" t="s">
        <v>21566</v>
      </c>
      <c r="I402" t="s">
        <v>21566</v>
      </c>
      <c r="J402">
        <v>41968</v>
      </c>
    </row>
    <row r="403" spans="1:10">
      <c r="A403" t="s">
        <v>21500</v>
      </c>
      <c r="B403" s="53">
        <v>46296</v>
      </c>
      <c r="C403" t="s">
        <v>21567</v>
      </c>
      <c r="D403" t="s">
        <v>2298</v>
      </c>
      <c r="E403" t="s">
        <v>2299</v>
      </c>
      <c r="F403" t="s">
        <v>18651</v>
      </c>
      <c r="G403" t="s">
        <v>18649</v>
      </c>
      <c r="H403" t="s">
        <v>21566</v>
      </c>
      <c r="I403" t="s">
        <v>21566</v>
      </c>
      <c r="J403">
        <v>11111</v>
      </c>
    </row>
    <row r="404" spans="1:10">
      <c r="A404" t="s">
        <v>21500</v>
      </c>
      <c r="B404" s="53">
        <v>46296</v>
      </c>
      <c r="C404" t="s">
        <v>21567</v>
      </c>
      <c r="D404" t="s">
        <v>2298</v>
      </c>
      <c r="E404" t="s">
        <v>2299</v>
      </c>
      <c r="F404" t="s">
        <v>15424</v>
      </c>
      <c r="G404" t="s">
        <v>15422</v>
      </c>
      <c r="H404" t="s">
        <v>21566</v>
      </c>
      <c r="I404" t="s">
        <v>21566</v>
      </c>
      <c r="J404">
        <v>4084</v>
      </c>
    </row>
    <row r="405" spans="1:10">
      <c r="A405" t="s">
        <v>21500</v>
      </c>
      <c r="B405" s="53">
        <v>46296</v>
      </c>
      <c r="C405" t="s">
        <v>21567</v>
      </c>
      <c r="D405" t="s">
        <v>2615</v>
      </c>
      <c r="E405" t="s">
        <v>2616</v>
      </c>
      <c r="F405" t="s">
        <v>11879</v>
      </c>
      <c r="G405" t="s">
        <v>11877</v>
      </c>
      <c r="H405" t="s">
        <v>21566</v>
      </c>
      <c r="I405" t="s">
        <v>21566</v>
      </c>
      <c r="J405">
        <v>6813</v>
      </c>
    </row>
    <row r="406" spans="1:10">
      <c r="A406" t="s">
        <v>21500</v>
      </c>
      <c r="B406" s="53">
        <v>46296</v>
      </c>
      <c r="C406" t="s">
        <v>21567</v>
      </c>
      <c r="D406" t="s">
        <v>2298</v>
      </c>
      <c r="E406" t="s">
        <v>2299</v>
      </c>
      <c r="F406" t="s">
        <v>15347</v>
      </c>
      <c r="G406" t="s">
        <v>15345</v>
      </c>
      <c r="H406" t="s">
        <v>21566</v>
      </c>
      <c r="I406" t="s">
        <v>21566</v>
      </c>
      <c r="J406">
        <v>39152</v>
      </c>
    </row>
    <row r="407" spans="1:10">
      <c r="A407" t="s">
        <v>21500</v>
      </c>
      <c r="B407" s="53">
        <v>46296</v>
      </c>
      <c r="C407" t="s">
        <v>21567</v>
      </c>
      <c r="D407" t="s">
        <v>2175</v>
      </c>
      <c r="E407" t="s">
        <v>2176</v>
      </c>
      <c r="F407" t="s">
        <v>20110</v>
      </c>
      <c r="G407" t="s">
        <v>20108</v>
      </c>
      <c r="H407" t="s">
        <v>21566</v>
      </c>
      <c r="I407" t="s">
        <v>21566</v>
      </c>
      <c r="J407">
        <v>7832</v>
      </c>
    </row>
    <row r="408" spans="1:10">
      <c r="A408" t="s">
        <v>21500</v>
      </c>
      <c r="B408" s="53">
        <v>46296</v>
      </c>
      <c r="C408" t="s">
        <v>21567</v>
      </c>
      <c r="D408" t="s">
        <v>2615</v>
      </c>
      <c r="E408" t="s">
        <v>2616</v>
      </c>
      <c r="F408" t="s">
        <v>14692</v>
      </c>
      <c r="G408" t="s">
        <v>14690</v>
      </c>
      <c r="H408" t="s">
        <v>21566</v>
      </c>
      <c r="I408" t="s">
        <v>21566</v>
      </c>
      <c r="J408">
        <v>8278</v>
      </c>
    </row>
    <row r="409" spans="1:10">
      <c r="A409" t="s">
        <v>21500</v>
      </c>
      <c r="B409" s="53">
        <v>46296</v>
      </c>
      <c r="C409" t="s">
        <v>21567</v>
      </c>
      <c r="D409" t="s">
        <v>2379</v>
      </c>
      <c r="E409" t="s">
        <v>2380</v>
      </c>
      <c r="F409" t="s">
        <v>5734</v>
      </c>
      <c r="G409" t="s">
        <v>5732</v>
      </c>
      <c r="H409" t="s">
        <v>21566</v>
      </c>
      <c r="I409" t="s">
        <v>21566</v>
      </c>
      <c r="J409">
        <v>4829</v>
      </c>
    </row>
    <row r="410" spans="1:10">
      <c r="A410" t="s">
        <v>21500</v>
      </c>
      <c r="B410" s="53">
        <v>46296</v>
      </c>
      <c r="C410" t="s">
        <v>21567</v>
      </c>
      <c r="D410" t="s">
        <v>2175</v>
      </c>
      <c r="E410" t="s">
        <v>2176</v>
      </c>
      <c r="F410" t="s">
        <v>13510</v>
      </c>
      <c r="G410" t="s">
        <v>2179</v>
      </c>
      <c r="H410" t="s">
        <v>21566</v>
      </c>
      <c r="I410" t="s">
        <v>21566</v>
      </c>
      <c r="J410">
        <v>5046</v>
      </c>
    </row>
    <row r="411" spans="1:10">
      <c r="A411" t="s">
        <v>21500</v>
      </c>
      <c r="B411" s="53">
        <v>46296</v>
      </c>
      <c r="C411" t="s">
        <v>21567</v>
      </c>
      <c r="D411" t="s">
        <v>2615</v>
      </c>
      <c r="E411" t="s">
        <v>2616</v>
      </c>
      <c r="F411" t="s">
        <v>6009</v>
      </c>
      <c r="G411" t="s">
        <v>6007</v>
      </c>
      <c r="H411" t="s">
        <v>21566</v>
      </c>
      <c r="I411" t="s">
        <v>21566</v>
      </c>
      <c r="J411">
        <v>12532</v>
      </c>
    </row>
    <row r="412" spans="1:10">
      <c r="A412" t="s">
        <v>21500</v>
      </c>
      <c r="B412" s="53">
        <v>46296</v>
      </c>
      <c r="C412" t="s">
        <v>21567</v>
      </c>
      <c r="D412" t="s">
        <v>2298</v>
      </c>
      <c r="E412" t="s">
        <v>2299</v>
      </c>
      <c r="F412" t="s">
        <v>17825</v>
      </c>
      <c r="G412" t="s">
        <v>17823</v>
      </c>
      <c r="H412" t="s">
        <v>21566</v>
      </c>
      <c r="I412" t="s">
        <v>21566</v>
      </c>
      <c r="J412">
        <v>2458</v>
      </c>
    </row>
    <row r="413" spans="1:10">
      <c r="A413" t="s">
        <v>21500</v>
      </c>
      <c r="B413" s="53">
        <v>46296</v>
      </c>
      <c r="C413" t="s">
        <v>21567</v>
      </c>
      <c r="D413" t="s">
        <v>2379</v>
      </c>
      <c r="E413" t="s">
        <v>2380</v>
      </c>
      <c r="F413" t="s">
        <v>14051</v>
      </c>
      <c r="G413" t="s">
        <v>14049</v>
      </c>
      <c r="H413" t="s">
        <v>21566</v>
      </c>
      <c r="I413" t="s">
        <v>21566</v>
      </c>
      <c r="J413">
        <v>10630</v>
      </c>
    </row>
    <row r="414" spans="1:10">
      <c r="A414" t="s">
        <v>21500</v>
      </c>
      <c r="B414" s="53">
        <v>46296</v>
      </c>
      <c r="C414" t="s">
        <v>21567</v>
      </c>
      <c r="D414" t="s">
        <v>2615</v>
      </c>
      <c r="E414" t="s">
        <v>2616</v>
      </c>
      <c r="F414" t="s">
        <v>17602</v>
      </c>
      <c r="G414" t="s">
        <v>17600</v>
      </c>
      <c r="H414" t="s">
        <v>21566</v>
      </c>
      <c r="I414" t="s">
        <v>21566</v>
      </c>
      <c r="J414">
        <v>4237</v>
      </c>
    </row>
    <row r="415" spans="1:10">
      <c r="A415" t="s">
        <v>21500</v>
      </c>
      <c r="B415" s="53">
        <v>46296</v>
      </c>
      <c r="C415" t="s">
        <v>21567</v>
      </c>
      <c r="D415" t="s">
        <v>2615</v>
      </c>
      <c r="E415" t="s">
        <v>2616</v>
      </c>
      <c r="F415" t="s">
        <v>15884</v>
      </c>
      <c r="G415" t="s">
        <v>15882</v>
      </c>
      <c r="H415" t="s">
        <v>21566</v>
      </c>
      <c r="I415" t="s">
        <v>21566</v>
      </c>
      <c r="J415">
        <v>31257</v>
      </c>
    </row>
    <row r="416" spans="1:10">
      <c r="A416" t="s">
        <v>21500</v>
      </c>
      <c r="B416" s="53">
        <v>46296</v>
      </c>
      <c r="C416" t="s">
        <v>21567</v>
      </c>
      <c r="D416" t="s">
        <v>2298</v>
      </c>
      <c r="E416" t="s">
        <v>2299</v>
      </c>
      <c r="F416" t="s">
        <v>19286</v>
      </c>
      <c r="G416" t="s">
        <v>19284</v>
      </c>
      <c r="H416" t="s">
        <v>21566</v>
      </c>
      <c r="I416" t="s">
        <v>21566</v>
      </c>
      <c r="J416">
        <v>7026</v>
      </c>
    </row>
    <row r="417" spans="1:10">
      <c r="A417" t="s">
        <v>21500</v>
      </c>
      <c r="B417" s="53">
        <v>46296</v>
      </c>
      <c r="C417" t="s">
        <v>21567</v>
      </c>
      <c r="D417" t="s">
        <v>2175</v>
      </c>
      <c r="E417" t="s">
        <v>2176</v>
      </c>
      <c r="F417" t="s">
        <v>17613</v>
      </c>
      <c r="G417" t="s">
        <v>17611</v>
      </c>
      <c r="H417" t="s">
        <v>21566</v>
      </c>
      <c r="I417" t="s">
        <v>21566</v>
      </c>
      <c r="J417">
        <v>4322</v>
      </c>
    </row>
    <row r="418" spans="1:10">
      <c r="A418" t="s">
        <v>21500</v>
      </c>
      <c r="B418" s="53">
        <v>46296</v>
      </c>
      <c r="C418" t="s">
        <v>21567</v>
      </c>
      <c r="D418" t="s">
        <v>2379</v>
      </c>
      <c r="E418" t="s">
        <v>2380</v>
      </c>
      <c r="F418" t="s">
        <v>9861</v>
      </c>
      <c r="G418" t="s">
        <v>9860</v>
      </c>
      <c r="H418" t="s">
        <v>21566</v>
      </c>
      <c r="I418" t="s">
        <v>21566</v>
      </c>
      <c r="J418">
        <v>22410</v>
      </c>
    </row>
    <row r="419" spans="1:10">
      <c r="A419" t="s">
        <v>21500</v>
      </c>
      <c r="B419" s="53">
        <v>46296</v>
      </c>
      <c r="C419" t="s">
        <v>21567</v>
      </c>
      <c r="D419" t="s">
        <v>2298</v>
      </c>
      <c r="E419" t="s">
        <v>2299</v>
      </c>
      <c r="F419" t="s">
        <v>14478</v>
      </c>
      <c r="G419" t="s">
        <v>14476</v>
      </c>
      <c r="H419" t="s">
        <v>21566</v>
      </c>
      <c r="I419" t="s">
        <v>21566</v>
      </c>
      <c r="J419">
        <v>23986</v>
      </c>
    </row>
    <row r="420" spans="1:10">
      <c r="A420" t="s">
        <v>21500</v>
      </c>
      <c r="B420" s="53">
        <v>46296</v>
      </c>
      <c r="C420" t="s">
        <v>21567</v>
      </c>
      <c r="D420" t="s">
        <v>2379</v>
      </c>
      <c r="E420" t="s">
        <v>2380</v>
      </c>
      <c r="F420" t="s">
        <v>19083</v>
      </c>
      <c r="G420" t="s">
        <v>19081</v>
      </c>
      <c r="H420" t="s">
        <v>21566</v>
      </c>
      <c r="I420" t="s">
        <v>21566</v>
      </c>
      <c r="J420">
        <v>9974</v>
      </c>
    </row>
    <row r="421" spans="1:10">
      <c r="A421" t="s">
        <v>21500</v>
      </c>
      <c r="B421" s="53">
        <v>46296</v>
      </c>
      <c r="C421" t="s">
        <v>21567</v>
      </c>
      <c r="D421" t="s">
        <v>2379</v>
      </c>
      <c r="E421" t="s">
        <v>2380</v>
      </c>
      <c r="F421" t="s">
        <v>3375</v>
      </c>
      <c r="G421" t="s">
        <v>3373</v>
      </c>
      <c r="H421" t="s">
        <v>21566</v>
      </c>
      <c r="I421" t="s">
        <v>21566</v>
      </c>
      <c r="J421">
        <v>7622</v>
      </c>
    </row>
    <row r="422" spans="1:10">
      <c r="A422" t="s">
        <v>21500</v>
      </c>
      <c r="B422" s="53">
        <v>46296</v>
      </c>
      <c r="C422" t="s">
        <v>21567</v>
      </c>
      <c r="D422" t="s">
        <v>2298</v>
      </c>
      <c r="E422" t="s">
        <v>2299</v>
      </c>
      <c r="F422" t="s">
        <v>16159</v>
      </c>
      <c r="G422" t="s">
        <v>14476</v>
      </c>
      <c r="H422" t="s">
        <v>21566</v>
      </c>
      <c r="I422" t="s">
        <v>21566</v>
      </c>
      <c r="J422">
        <v>6330</v>
      </c>
    </row>
    <row r="423" spans="1:10">
      <c r="A423" t="s">
        <v>21500</v>
      </c>
      <c r="B423" s="53">
        <v>46296</v>
      </c>
      <c r="C423" t="s">
        <v>21567</v>
      </c>
      <c r="D423" t="s">
        <v>2175</v>
      </c>
      <c r="E423" t="s">
        <v>2176</v>
      </c>
      <c r="F423" t="s">
        <v>7888</v>
      </c>
      <c r="G423" t="s">
        <v>7886</v>
      </c>
      <c r="H423" t="s">
        <v>21566</v>
      </c>
      <c r="I423" t="s">
        <v>21566</v>
      </c>
      <c r="J423">
        <v>4208</v>
      </c>
    </row>
    <row r="424" spans="1:10">
      <c r="A424" t="s">
        <v>21500</v>
      </c>
      <c r="B424" s="53">
        <v>46296</v>
      </c>
      <c r="C424" t="s">
        <v>21567</v>
      </c>
      <c r="D424" t="s">
        <v>2379</v>
      </c>
      <c r="E424" t="s">
        <v>2380</v>
      </c>
      <c r="F424" t="s">
        <v>18844</v>
      </c>
      <c r="G424" t="s">
        <v>18842</v>
      </c>
      <c r="H424" t="s">
        <v>21566</v>
      </c>
      <c r="I424" t="s">
        <v>21566</v>
      </c>
      <c r="J424">
        <v>15661</v>
      </c>
    </row>
    <row r="425" spans="1:10">
      <c r="A425" t="s">
        <v>21500</v>
      </c>
      <c r="B425" s="53">
        <v>46296</v>
      </c>
      <c r="C425" t="s">
        <v>21567</v>
      </c>
      <c r="D425" t="s">
        <v>2615</v>
      </c>
      <c r="E425" t="s">
        <v>2616</v>
      </c>
      <c r="F425" t="s">
        <v>11083</v>
      </c>
      <c r="G425" t="s">
        <v>11081</v>
      </c>
      <c r="H425" t="s">
        <v>21566</v>
      </c>
      <c r="I425" t="s">
        <v>21566</v>
      </c>
      <c r="J425">
        <v>2311</v>
      </c>
    </row>
    <row r="426" spans="1:10">
      <c r="A426" t="s">
        <v>21500</v>
      </c>
      <c r="B426" s="53">
        <v>46296</v>
      </c>
      <c r="C426" t="s">
        <v>21567</v>
      </c>
      <c r="D426" t="s">
        <v>2379</v>
      </c>
      <c r="E426" t="s">
        <v>2380</v>
      </c>
      <c r="F426" t="s">
        <v>20589</v>
      </c>
      <c r="G426" t="s">
        <v>20587</v>
      </c>
      <c r="H426" t="s">
        <v>21566</v>
      </c>
      <c r="I426" t="s">
        <v>21566</v>
      </c>
      <c r="J426">
        <v>2760</v>
      </c>
    </row>
    <row r="427" spans="1:10">
      <c r="A427" t="s">
        <v>21500</v>
      </c>
      <c r="B427" s="53">
        <v>46296</v>
      </c>
      <c r="C427" t="s">
        <v>21567</v>
      </c>
      <c r="D427" t="s">
        <v>2298</v>
      </c>
      <c r="E427" t="s">
        <v>2299</v>
      </c>
      <c r="F427" t="s">
        <v>17294</v>
      </c>
      <c r="G427" t="s">
        <v>17292</v>
      </c>
      <c r="H427" t="s">
        <v>21566</v>
      </c>
      <c r="I427" t="s">
        <v>21566</v>
      </c>
      <c r="J427">
        <v>4742</v>
      </c>
    </row>
    <row r="428" spans="1:10">
      <c r="A428" t="s">
        <v>21500</v>
      </c>
      <c r="B428" s="53">
        <v>46296</v>
      </c>
      <c r="C428" t="s">
        <v>21567</v>
      </c>
      <c r="D428" t="s">
        <v>2298</v>
      </c>
      <c r="E428" t="s">
        <v>2299</v>
      </c>
      <c r="F428" t="s">
        <v>13827</v>
      </c>
      <c r="G428" t="s">
        <v>13825</v>
      </c>
      <c r="H428" t="s">
        <v>21566</v>
      </c>
      <c r="I428" t="s">
        <v>21566</v>
      </c>
      <c r="J428">
        <v>3733</v>
      </c>
    </row>
    <row r="429" spans="1:10">
      <c r="A429" t="s">
        <v>21500</v>
      </c>
      <c r="B429" s="53">
        <v>46296</v>
      </c>
      <c r="C429" t="s">
        <v>21567</v>
      </c>
      <c r="D429" t="s">
        <v>2298</v>
      </c>
      <c r="E429" t="s">
        <v>2299</v>
      </c>
      <c r="F429" t="s">
        <v>17142</v>
      </c>
      <c r="G429" t="s">
        <v>2637</v>
      </c>
      <c r="H429" t="s">
        <v>21566</v>
      </c>
      <c r="I429" t="s">
        <v>21566</v>
      </c>
      <c r="J429">
        <v>1851</v>
      </c>
    </row>
    <row r="430" spans="1:10">
      <c r="A430" t="s">
        <v>21500</v>
      </c>
      <c r="B430" s="53">
        <v>46296</v>
      </c>
      <c r="C430" t="s">
        <v>21567</v>
      </c>
      <c r="D430" t="s">
        <v>2379</v>
      </c>
      <c r="E430" t="s">
        <v>2380</v>
      </c>
      <c r="F430" t="s">
        <v>3226</v>
      </c>
      <c r="G430" t="s">
        <v>3224</v>
      </c>
      <c r="H430" t="s">
        <v>21566</v>
      </c>
      <c r="I430" t="s">
        <v>21566</v>
      </c>
      <c r="J430">
        <v>3096</v>
      </c>
    </row>
    <row r="431" spans="1:10">
      <c r="A431" t="s">
        <v>21500</v>
      </c>
      <c r="B431" s="53">
        <v>46296</v>
      </c>
      <c r="C431" t="s">
        <v>21567</v>
      </c>
      <c r="D431" t="s">
        <v>2379</v>
      </c>
      <c r="E431" t="s">
        <v>2380</v>
      </c>
      <c r="F431" t="s">
        <v>6285</v>
      </c>
      <c r="G431" t="s">
        <v>6283</v>
      </c>
      <c r="H431" t="s">
        <v>21566</v>
      </c>
      <c r="I431" t="s">
        <v>21566</v>
      </c>
      <c r="J431">
        <v>1588</v>
      </c>
    </row>
    <row r="432" spans="1:10">
      <c r="A432" t="s">
        <v>21500</v>
      </c>
      <c r="B432" s="53">
        <v>46296</v>
      </c>
      <c r="C432" t="s">
        <v>21567</v>
      </c>
      <c r="D432" t="s">
        <v>2175</v>
      </c>
      <c r="E432" t="s">
        <v>2176</v>
      </c>
      <c r="F432" t="s">
        <v>15876</v>
      </c>
      <c r="G432" t="s">
        <v>7886</v>
      </c>
      <c r="H432" t="s">
        <v>21566</v>
      </c>
      <c r="I432" t="s">
        <v>21566</v>
      </c>
      <c r="J432">
        <v>3239</v>
      </c>
    </row>
    <row r="433" spans="1:10">
      <c r="A433" t="s">
        <v>21500</v>
      </c>
      <c r="B433" s="53">
        <v>46296</v>
      </c>
      <c r="C433" t="s">
        <v>21567</v>
      </c>
      <c r="D433" t="s">
        <v>2175</v>
      </c>
      <c r="E433" t="s">
        <v>2176</v>
      </c>
      <c r="F433" t="s">
        <v>10184</v>
      </c>
      <c r="G433" t="s">
        <v>10182</v>
      </c>
      <c r="H433" t="s">
        <v>21566</v>
      </c>
      <c r="I433" t="s">
        <v>21566</v>
      </c>
      <c r="J433">
        <v>6806</v>
      </c>
    </row>
    <row r="434" spans="1:10">
      <c r="A434" t="s">
        <v>21500</v>
      </c>
      <c r="B434" s="53">
        <v>46296</v>
      </c>
      <c r="C434" t="s">
        <v>21567</v>
      </c>
      <c r="D434" t="s">
        <v>2175</v>
      </c>
      <c r="E434" t="s">
        <v>2176</v>
      </c>
      <c r="F434" t="s">
        <v>18282</v>
      </c>
      <c r="G434" t="s">
        <v>17611</v>
      </c>
      <c r="H434" t="s">
        <v>21566</v>
      </c>
      <c r="I434" t="s">
        <v>21566</v>
      </c>
      <c r="J434">
        <v>2836</v>
      </c>
    </row>
    <row r="435" spans="1:10">
      <c r="A435" t="s">
        <v>21500</v>
      </c>
      <c r="B435" s="53">
        <v>46296</v>
      </c>
      <c r="C435" t="s">
        <v>21567</v>
      </c>
      <c r="D435" t="s">
        <v>2175</v>
      </c>
      <c r="E435" t="s">
        <v>2176</v>
      </c>
      <c r="F435" t="s">
        <v>15287</v>
      </c>
      <c r="G435" t="s">
        <v>15285</v>
      </c>
      <c r="H435" t="s">
        <v>21566</v>
      </c>
      <c r="I435" t="s">
        <v>21566</v>
      </c>
      <c r="J435">
        <v>2340</v>
      </c>
    </row>
    <row r="436" spans="1:10">
      <c r="A436" t="s">
        <v>21500</v>
      </c>
      <c r="B436" s="53">
        <v>46296</v>
      </c>
      <c r="C436" t="s">
        <v>21567</v>
      </c>
      <c r="D436" t="s">
        <v>2615</v>
      </c>
      <c r="E436" t="s">
        <v>2616</v>
      </c>
      <c r="F436" t="s">
        <v>17464</v>
      </c>
      <c r="G436" t="s">
        <v>17462</v>
      </c>
      <c r="H436" t="s">
        <v>21566</v>
      </c>
      <c r="I436" t="s">
        <v>21566</v>
      </c>
      <c r="J436">
        <v>2795</v>
      </c>
    </row>
    <row r="437" spans="1:10">
      <c r="A437" t="s">
        <v>21500</v>
      </c>
      <c r="B437" s="53">
        <v>46296</v>
      </c>
      <c r="C437" t="s">
        <v>21567</v>
      </c>
      <c r="D437" t="s">
        <v>2175</v>
      </c>
      <c r="E437" t="s">
        <v>2176</v>
      </c>
      <c r="F437" t="s">
        <v>17440</v>
      </c>
      <c r="G437" t="s">
        <v>17438</v>
      </c>
      <c r="H437" t="s">
        <v>21566</v>
      </c>
      <c r="I437" t="s">
        <v>21566</v>
      </c>
      <c r="J437">
        <v>3017</v>
      </c>
    </row>
    <row r="438" spans="1:10">
      <c r="A438" t="s">
        <v>21500</v>
      </c>
      <c r="B438" s="53">
        <v>46296</v>
      </c>
      <c r="C438" t="s">
        <v>21567</v>
      </c>
      <c r="D438" t="s">
        <v>2904</v>
      </c>
      <c r="E438" t="s">
        <v>2905</v>
      </c>
      <c r="F438" t="s">
        <v>12553</v>
      </c>
      <c r="G438" t="s">
        <v>12551</v>
      </c>
      <c r="H438" t="s">
        <v>21566</v>
      </c>
      <c r="I438" t="s">
        <v>21566</v>
      </c>
      <c r="J438">
        <v>8129</v>
      </c>
    </row>
    <row r="439" spans="1:10">
      <c r="A439" t="s">
        <v>21500</v>
      </c>
      <c r="B439" s="53">
        <v>46296</v>
      </c>
      <c r="C439" t="s">
        <v>21567</v>
      </c>
      <c r="D439" t="s">
        <v>2904</v>
      </c>
      <c r="E439" t="s">
        <v>2905</v>
      </c>
      <c r="F439" t="s">
        <v>11924</v>
      </c>
      <c r="G439" t="s">
        <v>11922</v>
      </c>
      <c r="H439" t="s">
        <v>21566</v>
      </c>
      <c r="I439" t="s">
        <v>21566</v>
      </c>
      <c r="J439">
        <v>10809</v>
      </c>
    </row>
    <row r="440" spans="1:10">
      <c r="A440" t="s">
        <v>21500</v>
      </c>
      <c r="B440" s="53">
        <v>46296</v>
      </c>
      <c r="C440" t="s">
        <v>21567</v>
      </c>
      <c r="D440" t="s">
        <v>1621</v>
      </c>
      <c r="E440" t="s">
        <v>1622</v>
      </c>
      <c r="F440" t="s">
        <v>10424</v>
      </c>
      <c r="G440" t="s">
        <v>10422</v>
      </c>
      <c r="H440" t="s">
        <v>21566</v>
      </c>
      <c r="I440" t="s">
        <v>21566</v>
      </c>
      <c r="J440">
        <v>57088</v>
      </c>
    </row>
    <row r="441" spans="1:10">
      <c r="A441" t="s">
        <v>21500</v>
      </c>
      <c r="B441" s="53">
        <v>46296</v>
      </c>
      <c r="C441" t="s">
        <v>21567</v>
      </c>
      <c r="D441" t="s">
        <v>2718</v>
      </c>
      <c r="E441" t="s">
        <v>2719</v>
      </c>
      <c r="F441" t="s">
        <v>4532</v>
      </c>
      <c r="G441" t="s">
        <v>4530</v>
      </c>
      <c r="H441" t="s">
        <v>21566</v>
      </c>
      <c r="I441" t="s">
        <v>21566</v>
      </c>
      <c r="J441">
        <v>9470</v>
      </c>
    </row>
    <row r="442" spans="1:10">
      <c r="A442" t="s">
        <v>21500</v>
      </c>
      <c r="B442" s="53">
        <v>46296</v>
      </c>
      <c r="C442" t="s">
        <v>21567</v>
      </c>
      <c r="D442" t="s">
        <v>2904</v>
      </c>
      <c r="E442" t="s">
        <v>2905</v>
      </c>
      <c r="F442" t="s">
        <v>11852</v>
      </c>
      <c r="G442" t="s">
        <v>11850</v>
      </c>
      <c r="H442" t="s">
        <v>21566</v>
      </c>
      <c r="I442" t="s">
        <v>21566</v>
      </c>
      <c r="J442">
        <v>8657</v>
      </c>
    </row>
    <row r="443" spans="1:10">
      <c r="A443" t="s">
        <v>21500</v>
      </c>
      <c r="B443" s="53">
        <v>46296</v>
      </c>
      <c r="C443" t="s">
        <v>21567</v>
      </c>
      <c r="D443" t="s">
        <v>2904</v>
      </c>
      <c r="E443" t="s">
        <v>2905</v>
      </c>
      <c r="F443" t="s">
        <v>9951</v>
      </c>
      <c r="G443" t="s">
        <v>9949</v>
      </c>
      <c r="H443" t="s">
        <v>21566</v>
      </c>
      <c r="I443" t="s">
        <v>21566</v>
      </c>
      <c r="J443">
        <v>7541</v>
      </c>
    </row>
    <row r="444" spans="1:10">
      <c r="A444" t="s">
        <v>21500</v>
      </c>
      <c r="B444" s="53">
        <v>46296</v>
      </c>
      <c r="C444" t="s">
        <v>21567</v>
      </c>
      <c r="D444" t="s">
        <v>2904</v>
      </c>
      <c r="E444" t="s">
        <v>2905</v>
      </c>
      <c r="F444" t="s">
        <v>9165</v>
      </c>
      <c r="G444" t="s">
        <v>9163</v>
      </c>
      <c r="H444" t="s">
        <v>21566</v>
      </c>
      <c r="I444" t="s">
        <v>21566</v>
      </c>
      <c r="J444">
        <v>5821</v>
      </c>
    </row>
    <row r="445" spans="1:10">
      <c r="A445" t="s">
        <v>21500</v>
      </c>
      <c r="B445" s="53">
        <v>46296</v>
      </c>
      <c r="C445" t="s">
        <v>21567</v>
      </c>
      <c r="D445" t="s">
        <v>2904</v>
      </c>
      <c r="E445" t="s">
        <v>2905</v>
      </c>
      <c r="F445" t="s">
        <v>6226</v>
      </c>
      <c r="G445" t="s">
        <v>6224</v>
      </c>
      <c r="H445" t="s">
        <v>21566</v>
      </c>
      <c r="I445" t="s">
        <v>21566</v>
      </c>
      <c r="J445">
        <v>15727</v>
      </c>
    </row>
    <row r="446" spans="1:10">
      <c r="A446" t="s">
        <v>21500</v>
      </c>
      <c r="B446" s="53">
        <v>46296</v>
      </c>
      <c r="C446" t="s">
        <v>21567</v>
      </c>
      <c r="D446" t="s">
        <v>2904</v>
      </c>
      <c r="E446" t="s">
        <v>2905</v>
      </c>
      <c r="F446" t="s">
        <v>12332</v>
      </c>
      <c r="G446" t="s">
        <v>12330</v>
      </c>
      <c r="H446" t="s">
        <v>21566</v>
      </c>
      <c r="I446" t="s">
        <v>21566</v>
      </c>
      <c r="J446">
        <v>20192</v>
      </c>
    </row>
    <row r="447" spans="1:10">
      <c r="A447" t="s">
        <v>21500</v>
      </c>
      <c r="B447" s="53">
        <v>46296</v>
      </c>
      <c r="C447" t="s">
        <v>21567</v>
      </c>
      <c r="D447" t="s">
        <v>2904</v>
      </c>
      <c r="E447" t="s">
        <v>2905</v>
      </c>
      <c r="F447" t="s">
        <v>14118</v>
      </c>
      <c r="G447" t="s">
        <v>14117</v>
      </c>
      <c r="H447" t="s">
        <v>21566</v>
      </c>
      <c r="I447" t="s">
        <v>21566</v>
      </c>
      <c r="J447">
        <v>6624</v>
      </c>
    </row>
    <row r="448" spans="1:10">
      <c r="A448" t="s">
        <v>21500</v>
      </c>
      <c r="B448" s="53">
        <v>46296</v>
      </c>
      <c r="C448" t="s">
        <v>21567</v>
      </c>
      <c r="D448" t="s">
        <v>2904</v>
      </c>
      <c r="E448" t="s">
        <v>2905</v>
      </c>
      <c r="F448" t="s">
        <v>7733</v>
      </c>
      <c r="G448" t="s">
        <v>5315</v>
      </c>
      <c r="H448" t="s">
        <v>21566</v>
      </c>
      <c r="I448" t="s">
        <v>21566</v>
      </c>
      <c r="J448">
        <v>15537</v>
      </c>
    </row>
    <row r="449" spans="1:10">
      <c r="A449" t="s">
        <v>21500</v>
      </c>
      <c r="B449" s="53">
        <v>46296</v>
      </c>
      <c r="C449" t="s">
        <v>21567</v>
      </c>
      <c r="D449" t="s">
        <v>2904</v>
      </c>
      <c r="E449" t="s">
        <v>2905</v>
      </c>
      <c r="F449" t="s">
        <v>2910</v>
      </c>
      <c r="G449" t="s">
        <v>2908</v>
      </c>
      <c r="H449" t="s">
        <v>21566</v>
      </c>
      <c r="I449" t="s">
        <v>21566</v>
      </c>
      <c r="J449">
        <v>13131</v>
      </c>
    </row>
    <row r="450" spans="1:10">
      <c r="A450" t="s">
        <v>21500</v>
      </c>
      <c r="B450" s="53">
        <v>46296</v>
      </c>
      <c r="C450" t="s">
        <v>21567</v>
      </c>
      <c r="D450" t="s">
        <v>2904</v>
      </c>
      <c r="E450" t="s">
        <v>2905</v>
      </c>
      <c r="F450" t="s">
        <v>16899</v>
      </c>
      <c r="G450" t="s">
        <v>16897</v>
      </c>
      <c r="H450" t="s">
        <v>21566</v>
      </c>
      <c r="I450" t="s">
        <v>21566</v>
      </c>
      <c r="J450">
        <v>6874</v>
      </c>
    </row>
    <row r="451" spans="1:10">
      <c r="A451" t="s">
        <v>21500</v>
      </c>
      <c r="B451" s="53">
        <v>46296</v>
      </c>
      <c r="C451" t="s">
        <v>21567</v>
      </c>
      <c r="D451" t="s">
        <v>2904</v>
      </c>
      <c r="E451" t="s">
        <v>2905</v>
      </c>
      <c r="F451" t="s">
        <v>4597</v>
      </c>
      <c r="G451" t="s">
        <v>4595</v>
      </c>
      <c r="H451" t="s">
        <v>21566</v>
      </c>
      <c r="I451" t="s">
        <v>21566</v>
      </c>
      <c r="J451">
        <v>4472</v>
      </c>
    </row>
    <row r="452" spans="1:10">
      <c r="A452" t="s">
        <v>21500</v>
      </c>
      <c r="B452" s="53">
        <v>46296</v>
      </c>
      <c r="C452" t="s">
        <v>21567</v>
      </c>
      <c r="D452" t="s">
        <v>1621</v>
      </c>
      <c r="E452" t="s">
        <v>1622</v>
      </c>
      <c r="F452" t="s">
        <v>17940</v>
      </c>
      <c r="G452" t="s">
        <v>17938</v>
      </c>
      <c r="H452" t="s">
        <v>21566</v>
      </c>
      <c r="I452" t="s">
        <v>21566</v>
      </c>
      <c r="J452">
        <v>9929</v>
      </c>
    </row>
    <row r="453" spans="1:10">
      <c r="A453" t="s">
        <v>21500</v>
      </c>
      <c r="B453" s="53">
        <v>46296</v>
      </c>
      <c r="C453" t="s">
        <v>21567</v>
      </c>
      <c r="D453" t="s">
        <v>2904</v>
      </c>
      <c r="E453" t="s">
        <v>2905</v>
      </c>
      <c r="F453" t="s">
        <v>16010</v>
      </c>
      <c r="G453" t="s">
        <v>16008</v>
      </c>
      <c r="H453" t="s">
        <v>21566</v>
      </c>
      <c r="I453" t="s">
        <v>21566</v>
      </c>
      <c r="J453">
        <v>5633</v>
      </c>
    </row>
    <row r="454" spans="1:10">
      <c r="A454" t="s">
        <v>21500</v>
      </c>
      <c r="B454" s="53">
        <v>46296</v>
      </c>
      <c r="C454" t="s">
        <v>21567</v>
      </c>
      <c r="D454" t="s">
        <v>2904</v>
      </c>
      <c r="E454" t="s">
        <v>2905</v>
      </c>
      <c r="F454" t="s">
        <v>19111</v>
      </c>
      <c r="G454" t="s">
        <v>19109</v>
      </c>
      <c r="H454" t="s">
        <v>21566</v>
      </c>
      <c r="I454" t="s">
        <v>21566</v>
      </c>
      <c r="J454">
        <v>5997</v>
      </c>
    </row>
    <row r="455" spans="1:10">
      <c r="A455" t="s">
        <v>21500</v>
      </c>
      <c r="B455" s="53">
        <v>46296</v>
      </c>
      <c r="C455" t="s">
        <v>21567</v>
      </c>
      <c r="D455" t="s">
        <v>2904</v>
      </c>
      <c r="E455" t="s">
        <v>2905</v>
      </c>
      <c r="F455" t="s">
        <v>17115</v>
      </c>
      <c r="G455" t="s">
        <v>17113</v>
      </c>
      <c r="H455" t="s">
        <v>21566</v>
      </c>
      <c r="I455" t="s">
        <v>21566</v>
      </c>
      <c r="J455">
        <v>8722</v>
      </c>
    </row>
    <row r="456" spans="1:10">
      <c r="A456" t="s">
        <v>21500</v>
      </c>
      <c r="B456" s="53">
        <v>46296</v>
      </c>
      <c r="C456" t="s">
        <v>21567</v>
      </c>
      <c r="D456" t="s">
        <v>2904</v>
      </c>
      <c r="E456" t="s">
        <v>2905</v>
      </c>
      <c r="F456" t="s">
        <v>17761</v>
      </c>
      <c r="G456" t="s">
        <v>17759</v>
      </c>
      <c r="H456" t="s">
        <v>21566</v>
      </c>
      <c r="I456" t="s">
        <v>21566</v>
      </c>
      <c r="J456">
        <v>20811</v>
      </c>
    </row>
    <row r="457" spans="1:10">
      <c r="A457" t="s">
        <v>21500</v>
      </c>
      <c r="B457" s="53">
        <v>46296</v>
      </c>
      <c r="C457" t="s">
        <v>21567</v>
      </c>
      <c r="D457" t="s">
        <v>1621</v>
      </c>
      <c r="E457" t="s">
        <v>1622</v>
      </c>
      <c r="F457" t="s">
        <v>15342</v>
      </c>
      <c r="G457" t="s">
        <v>15340</v>
      </c>
      <c r="H457" t="s">
        <v>21566</v>
      </c>
      <c r="I457" t="s">
        <v>21566</v>
      </c>
      <c r="J457">
        <v>31556</v>
      </c>
    </row>
    <row r="458" spans="1:10">
      <c r="A458" t="s">
        <v>21500</v>
      </c>
      <c r="B458" s="53">
        <v>46296</v>
      </c>
      <c r="C458" t="s">
        <v>21567</v>
      </c>
      <c r="D458" t="s">
        <v>2904</v>
      </c>
      <c r="E458" t="s">
        <v>2905</v>
      </c>
      <c r="F458" t="s">
        <v>5317</v>
      </c>
      <c r="G458" t="s">
        <v>5315</v>
      </c>
      <c r="H458" t="s">
        <v>21566</v>
      </c>
      <c r="I458" t="s">
        <v>21566</v>
      </c>
      <c r="J458">
        <v>13784</v>
      </c>
    </row>
    <row r="459" spans="1:10">
      <c r="A459" t="s">
        <v>21500</v>
      </c>
      <c r="B459" s="53">
        <v>46296</v>
      </c>
      <c r="C459" t="s">
        <v>21567</v>
      </c>
      <c r="D459" t="s">
        <v>2904</v>
      </c>
      <c r="E459" t="s">
        <v>2905</v>
      </c>
      <c r="F459" t="s">
        <v>17701</v>
      </c>
      <c r="G459" t="s">
        <v>17699</v>
      </c>
      <c r="H459" t="s">
        <v>21566</v>
      </c>
      <c r="I459" t="s">
        <v>21566</v>
      </c>
      <c r="J459">
        <v>3200</v>
      </c>
    </row>
    <row r="460" spans="1:10">
      <c r="A460" t="s">
        <v>21500</v>
      </c>
      <c r="B460" s="53">
        <v>46296</v>
      </c>
      <c r="C460" t="s">
        <v>21567</v>
      </c>
      <c r="D460" t="s">
        <v>2904</v>
      </c>
      <c r="E460" t="s">
        <v>2905</v>
      </c>
      <c r="F460" t="s">
        <v>12913</v>
      </c>
      <c r="G460" t="s">
        <v>12911</v>
      </c>
      <c r="H460" t="s">
        <v>21566</v>
      </c>
      <c r="I460" t="s">
        <v>21566</v>
      </c>
      <c r="J460">
        <v>5836</v>
      </c>
    </row>
    <row r="461" spans="1:10">
      <c r="A461" t="s">
        <v>21500</v>
      </c>
      <c r="B461" s="53">
        <v>46296</v>
      </c>
      <c r="C461" t="s">
        <v>21567</v>
      </c>
      <c r="D461" t="s">
        <v>2904</v>
      </c>
      <c r="E461" t="s">
        <v>2905</v>
      </c>
      <c r="F461" t="s">
        <v>9168</v>
      </c>
      <c r="G461" t="s">
        <v>9166</v>
      </c>
      <c r="H461" t="s">
        <v>21566</v>
      </c>
      <c r="I461" t="s">
        <v>21566</v>
      </c>
      <c r="J461">
        <v>11234</v>
      </c>
    </row>
    <row r="462" spans="1:10">
      <c r="A462" t="s">
        <v>21500</v>
      </c>
      <c r="B462" s="53">
        <v>46296</v>
      </c>
      <c r="C462" t="s">
        <v>21567</v>
      </c>
      <c r="D462" t="s">
        <v>2904</v>
      </c>
      <c r="E462" t="s">
        <v>2905</v>
      </c>
      <c r="F462" t="s">
        <v>18726</v>
      </c>
      <c r="G462" t="s">
        <v>18725</v>
      </c>
      <c r="H462" t="s">
        <v>21566</v>
      </c>
      <c r="I462" t="s">
        <v>21566</v>
      </c>
      <c r="J462">
        <v>12311</v>
      </c>
    </row>
    <row r="463" spans="1:10">
      <c r="A463" t="s">
        <v>21500</v>
      </c>
      <c r="B463" s="53">
        <v>46296</v>
      </c>
      <c r="C463" t="s">
        <v>21567</v>
      </c>
      <c r="D463" t="s">
        <v>2904</v>
      </c>
      <c r="E463" t="s">
        <v>2905</v>
      </c>
      <c r="F463" t="s">
        <v>10753</v>
      </c>
      <c r="G463" t="s">
        <v>10751</v>
      </c>
      <c r="H463" t="s">
        <v>21566</v>
      </c>
      <c r="I463" t="s">
        <v>21566</v>
      </c>
      <c r="J463">
        <v>10778</v>
      </c>
    </row>
    <row r="464" spans="1:10">
      <c r="A464" t="s">
        <v>21500</v>
      </c>
      <c r="B464" s="53">
        <v>46296</v>
      </c>
      <c r="C464" t="s">
        <v>21567</v>
      </c>
      <c r="D464" t="s">
        <v>2904</v>
      </c>
      <c r="E464" t="s">
        <v>2905</v>
      </c>
      <c r="F464" t="s">
        <v>10352</v>
      </c>
      <c r="G464" t="s">
        <v>10350</v>
      </c>
      <c r="H464" t="s">
        <v>21566</v>
      </c>
      <c r="I464" t="s">
        <v>21566</v>
      </c>
      <c r="J464">
        <v>6295</v>
      </c>
    </row>
    <row r="465" spans="1:10">
      <c r="A465" t="s">
        <v>21500</v>
      </c>
      <c r="B465" s="53">
        <v>46296</v>
      </c>
      <c r="C465" t="s">
        <v>21567</v>
      </c>
      <c r="D465" t="s">
        <v>2904</v>
      </c>
      <c r="E465" t="s">
        <v>2905</v>
      </c>
      <c r="F465" t="s">
        <v>9389</v>
      </c>
      <c r="G465" t="s">
        <v>9387</v>
      </c>
      <c r="H465" t="s">
        <v>21566</v>
      </c>
      <c r="I465" t="s">
        <v>21566</v>
      </c>
      <c r="J465">
        <v>3682</v>
      </c>
    </row>
    <row r="466" spans="1:10">
      <c r="A466" t="s">
        <v>21500</v>
      </c>
      <c r="B466" s="53">
        <v>46296</v>
      </c>
      <c r="C466" t="s">
        <v>21567</v>
      </c>
      <c r="D466" t="s">
        <v>2904</v>
      </c>
      <c r="E466" t="s">
        <v>2905</v>
      </c>
      <c r="F466" t="s">
        <v>11118</v>
      </c>
      <c r="G466" t="s">
        <v>11116</v>
      </c>
      <c r="H466" t="s">
        <v>21566</v>
      </c>
      <c r="I466" t="s">
        <v>21566</v>
      </c>
      <c r="J466">
        <v>7815</v>
      </c>
    </row>
    <row r="467" spans="1:10">
      <c r="A467" t="s">
        <v>21500</v>
      </c>
      <c r="B467" s="53">
        <v>46296</v>
      </c>
      <c r="C467" t="s">
        <v>21567</v>
      </c>
      <c r="D467" t="s">
        <v>2904</v>
      </c>
      <c r="E467" t="s">
        <v>2905</v>
      </c>
      <c r="F467" t="s">
        <v>16646</v>
      </c>
      <c r="G467" t="s">
        <v>16644</v>
      </c>
      <c r="H467" t="s">
        <v>21566</v>
      </c>
      <c r="I467" t="s">
        <v>21566</v>
      </c>
      <c r="J467">
        <v>8652</v>
      </c>
    </row>
    <row r="468" spans="1:10">
      <c r="A468" t="s">
        <v>21500</v>
      </c>
      <c r="B468" s="53">
        <v>46296</v>
      </c>
      <c r="C468" t="s">
        <v>21567</v>
      </c>
      <c r="D468" t="s">
        <v>2904</v>
      </c>
      <c r="E468" t="s">
        <v>2905</v>
      </c>
      <c r="F468" t="s">
        <v>15339</v>
      </c>
      <c r="G468" t="s">
        <v>15337</v>
      </c>
      <c r="H468" t="s">
        <v>21566</v>
      </c>
      <c r="I468" t="s">
        <v>21566</v>
      </c>
      <c r="J468">
        <v>23648</v>
      </c>
    </row>
    <row r="469" spans="1:10">
      <c r="A469" t="s">
        <v>21500</v>
      </c>
      <c r="B469" s="53">
        <v>46296</v>
      </c>
      <c r="C469" t="s">
        <v>21567</v>
      </c>
      <c r="D469" t="s">
        <v>2904</v>
      </c>
      <c r="E469" t="s">
        <v>2905</v>
      </c>
      <c r="F469" t="s">
        <v>20398</v>
      </c>
      <c r="G469" t="s">
        <v>20396</v>
      </c>
      <c r="H469" t="s">
        <v>21566</v>
      </c>
      <c r="I469" t="s">
        <v>21566</v>
      </c>
      <c r="J469">
        <v>15752</v>
      </c>
    </row>
    <row r="470" spans="1:10">
      <c r="A470" t="s">
        <v>21500</v>
      </c>
      <c r="B470" s="53">
        <v>46296</v>
      </c>
      <c r="C470" t="s">
        <v>21567</v>
      </c>
      <c r="D470" t="s">
        <v>2904</v>
      </c>
      <c r="E470" t="s">
        <v>2905</v>
      </c>
      <c r="F470" t="s">
        <v>13950</v>
      </c>
      <c r="G470" t="s">
        <v>13948</v>
      </c>
      <c r="H470" t="s">
        <v>21566</v>
      </c>
      <c r="I470" t="s">
        <v>21566</v>
      </c>
      <c r="J470">
        <v>8577</v>
      </c>
    </row>
    <row r="471" spans="1:10">
      <c r="A471" t="s">
        <v>21500</v>
      </c>
      <c r="B471" s="53">
        <v>46296</v>
      </c>
      <c r="C471" t="s">
        <v>21567</v>
      </c>
      <c r="D471" t="s">
        <v>2904</v>
      </c>
      <c r="E471" t="s">
        <v>2905</v>
      </c>
      <c r="F471" t="s">
        <v>7831</v>
      </c>
      <c r="G471" t="s">
        <v>7829</v>
      </c>
      <c r="H471" t="s">
        <v>21566</v>
      </c>
      <c r="I471" t="s">
        <v>21566</v>
      </c>
      <c r="J471">
        <v>9487</v>
      </c>
    </row>
    <row r="472" spans="1:10">
      <c r="A472" t="s">
        <v>21500</v>
      </c>
      <c r="B472" s="53">
        <v>46296</v>
      </c>
      <c r="C472" t="s">
        <v>21567</v>
      </c>
      <c r="D472" t="s">
        <v>2904</v>
      </c>
      <c r="E472" t="s">
        <v>2905</v>
      </c>
      <c r="F472" t="s">
        <v>19072</v>
      </c>
      <c r="G472" t="s">
        <v>19070</v>
      </c>
      <c r="H472" t="s">
        <v>21566</v>
      </c>
      <c r="I472" t="s">
        <v>21566</v>
      </c>
      <c r="J472">
        <v>5558</v>
      </c>
    </row>
    <row r="473" spans="1:10">
      <c r="A473" t="s">
        <v>21500</v>
      </c>
      <c r="B473" s="53">
        <v>46296</v>
      </c>
      <c r="C473" t="s">
        <v>21567</v>
      </c>
      <c r="D473" t="s">
        <v>2904</v>
      </c>
      <c r="E473" t="s">
        <v>2905</v>
      </c>
      <c r="F473" t="s">
        <v>8051</v>
      </c>
      <c r="G473" t="s">
        <v>8049</v>
      </c>
      <c r="H473" t="s">
        <v>21566</v>
      </c>
      <c r="I473" t="s">
        <v>21566</v>
      </c>
      <c r="J473">
        <v>3035</v>
      </c>
    </row>
    <row r="474" spans="1:10">
      <c r="A474" t="s">
        <v>21500</v>
      </c>
      <c r="B474" s="53">
        <v>46296</v>
      </c>
      <c r="C474" t="s">
        <v>21567</v>
      </c>
      <c r="D474" t="s">
        <v>1621</v>
      </c>
      <c r="E474" t="s">
        <v>1622</v>
      </c>
      <c r="F474" t="s">
        <v>4300</v>
      </c>
      <c r="G474" t="s">
        <v>4299</v>
      </c>
      <c r="H474" t="s">
        <v>21566</v>
      </c>
      <c r="I474" t="s">
        <v>21566</v>
      </c>
      <c r="J474">
        <v>15866</v>
      </c>
    </row>
    <row r="475" spans="1:10">
      <c r="A475" t="s">
        <v>21500</v>
      </c>
      <c r="B475" s="53">
        <v>46296</v>
      </c>
      <c r="C475" t="s">
        <v>21567</v>
      </c>
      <c r="D475" t="s">
        <v>2904</v>
      </c>
      <c r="E475" t="s">
        <v>2905</v>
      </c>
      <c r="F475" t="s">
        <v>4813</v>
      </c>
      <c r="G475" t="s">
        <v>4811</v>
      </c>
      <c r="H475" t="s">
        <v>21566</v>
      </c>
      <c r="I475" t="s">
        <v>21566</v>
      </c>
      <c r="J475">
        <v>8204</v>
      </c>
    </row>
    <row r="476" spans="1:10">
      <c r="A476" t="s">
        <v>21500</v>
      </c>
      <c r="B476" s="53">
        <v>46296</v>
      </c>
      <c r="C476" t="s">
        <v>21567</v>
      </c>
      <c r="D476" t="s">
        <v>2904</v>
      </c>
      <c r="E476" t="s">
        <v>2905</v>
      </c>
      <c r="F476" t="s">
        <v>12273</v>
      </c>
      <c r="G476" t="s">
        <v>12271</v>
      </c>
      <c r="H476" t="s">
        <v>21566</v>
      </c>
      <c r="I476" t="s">
        <v>21566</v>
      </c>
      <c r="J476">
        <v>21780</v>
      </c>
    </row>
    <row r="477" spans="1:10">
      <c r="A477" t="s">
        <v>21500</v>
      </c>
      <c r="B477" s="53">
        <v>46296</v>
      </c>
      <c r="C477" t="s">
        <v>21567</v>
      </c>
      <c r="D477" t="s">
        <v>2718</v>
      </c>
      <c r="E477" t="s">
        <v>2719</v>
      </c>
      <c r="F477" t="s">
        <v>17236</v>
      </c>
      <c r="G477" t="s">
        <v>17234</v>
      </c>
      <c r="H477" t="s">
        <v>21566</v>
      </c>
      <c r="I477" t="s">
        <v>21566</v>
      </c>
      <c r="J477">
        <v>15668</v>
      </c>
    </row>
    <row r="478" spans="1:10">
      <c r="A478" t="s">
        <v>21500</v>
      </c>
      <c r="B478" s="53">
        <v>46296</v>
      </c>
      <c r="C478" t="s">
        <v>21567</v>
      </c>
      <c r="D478" t="s">
        <v>2904</v>
      </c>
      <c r="E478" t="s">
        <v>2905</v>
      </c>
      <c r="F478" t="s">
        <v>9412</v>
      </c>
      <c r="G478" t="s">
        <v>9410</v>
      </c>
      <c r="H478" t="s">
        <v>21566</v>
      </c>
      <c r="I478" t="s">
        <v>21566</v>
      </c>
      <c r="J478">
        <v>16892</v>
      </c>
    </row>
    <row r="479" spans="1:10">
      <c r="A479" t="s">
        <v>21500</v>
      </c>
      <c r="B479" s="53">
        <v>46296</v>
      </c>
      <c r="C479" t="s">
        <v>21567</v>
      </c>
      <c r="D479" t="s">
        <v>2904</v>
      </c>
      <c r="E479" t="s">
        <v>2905</v>
      </c>
      <c r="F479" t="s">
        <v>8582</v>
      </c>
      <c r="G479" t="s">
        <v>8580</v>
      </c>
      <c r="H479" t="s">
        <v>21566</v>
      </c>
      <c r="I479" t="s">
        <v>21566</v>
      </c>
      <c r="J479">
        <v>7596</v>
      </c>
    </row>
    <row r="480" spans="1:10">
      <c r="A480" t="s">
        <v>21500</v>
      </c>
      <c r="B480" s="53">
        <v>46296</v>
      </c>
      <c r="C480" t="s">
        <v>21567</v>
      </c>
      <c r="D480" t="s">
        <v>2904</v>
      </c>
      <c r="E480" t="s">
        <v>2905</v>
      </c>
      <c r="F480" t="s">
        <v>18744</v>
      </c>
      <c r="G480" t="s">
        <v>18742</v>
      </c>
      <c r="H480" t="s">
        <v>21566</v>
      </c>
      <c r="I480" t="s">
        <v>21566</v>
      </c>
      <c r="J480">
        <v>11241</v>
      </c>
    </row>
    <row r="481" spans="1:10">
      <c r="A481" t="s">
        <v>21500</v>
      </c>
      <c r="B481" s="53">
        <v>46296</v>
      </c>
      <c r="C481" t="s">
        <v>21567</v>
      </c>
      <c r="D481" t="s">
        <v>2904</v>
      </c>
      <c r="E481" t="s">
        <v>2905</v>
      </c>
      <c r="F481" t="s">
        <v>17112</v>
      </c>
      <c r="G481" t="s">
        <v>17110</v>
      </c>
      <c r="H481" t="s">
        <v>21566</v>
      </c>
      <c r="I481" t="s">
        <v>21566</v>
      </c>
      <c r="J481">
        <v>12810</v>
      </c>
    </row>
    <row r="482" spans="1:10">
      <c r="A482" t="s">
        <v>21500</v>
      </c>
      <c r="B482" s="53">
        <v>46296</v>
      </c>
      <c r="C482" t="s">
        <v>21567</v>
      </c>
      <c r="D482" t="s">
        <v>2459</v>
      </c>
      <c r="E482" t="s">
        <v>2460</v>
      </c>
      <c r="F482" t="s">
        <v>20285</v>
      </c>
      <c r="G482" t="s">
        <v>20283</v>
      </c>
      <c r="H482" t="s">
        <v>21566</v>
      </c>
      <c r="I482" t="s">
        <v>21566</v>
      </c>
      <c r="J482">
        <v>7392</v>
      </c>
    </row>
    <row r="483" spans="1:10">
      <c r="A483" t="s">
        <v>21500</v>
      </c>
      <c r="B483" s="53">
        <v>46296</v>
      </c>
      <c r="C483" t="s">
        <v>21567</v>
      </c>
      <c r="D483" t="s">
        <v>2904</v>
      </c>
      <c r="E483" t="s">
        <v>2905</v>
      </c>
      <c r="F483" t="s">
        <v>20707</v>
      </c>
      <c r="G483" t="s">
        <v>20705</v>
      </c>
      <c r="H483" t="s">
        <v>21566</v>
      </c>
      <c r="I483" t="s">
        <v>21566</v>
      </c>
      <c r="J483">
        <v>9800</v>
      </c>
    </row>
    <row r="484" spans="1:10">
      <c r="A484" t="s">
        <v>21500</v>
      </c>
      <c r="B484" s="53">
        <v>46296</v>
      </c>
      <c r="C484" t="s">
        <v>21567</v>
      </c>
      <c r="D484" t="s">
        <v>2904</v>
      </c>
      <c r="E484" t="s">
        <v>2905</v>
      </c>
      <c r="F484" t="s">
        <v>4630</v>
      </c>
      <c r="G484" t="s">
        <v>4628</v>
      </c>
      <c r="H484" t="s">
        <v>21566</v>
      </c>
      <c r="I484" t="s">
        <v>21566</v>
      </c>
      <c r="J484">
        <v>3661</v>
      </c>
    </row>
    <row r="485" spans="1:10">
      <c r="A485" t="s">
        <v>21500</v>
      </c>
      <c r="B485" s="53">
        <v>46296</v>
      </c>
      <c r="C485" t="s">
        <v>21567</v>
      </c>
      <c r="D485" t="s">
        <v>2904</v>
      </c>
      <c r="E485" t="s">
        <v>2905</v>
      </c>
      <c r="F485" t="s">
        <v>16245</v>
      </c>
      <c r="G485" t="s">
        <v>16243</v>
      </c>
      <c r="H485" t="s">
        <v>21566</v>
      </c>
      <c r="I485" t="s">
        <v>21566</v>
      </c>
      <c r="J485">
        <v>10367</v>
      </c>
    </row>
    <row r="486" spans="1:10">
      <c r="A486" t="s">
        <v>21500</v>
      </c>
      <c r="B486" s="53">
        <v>46296</v>
      </c>
      <c r="C486" t="s">
        <v>21567</v>
      </c>
      <c r="D486" t="s">
        <v>2904</v>
      </c>
      <c r="E486" t="s">
        <v>2905</v>
      </c>
      <c r="F486" t="s">
        <v>7853</v>
      </c>
      <c r="G486" t="s">
        <v>7851</v>
      </c>
      <c r="H486" t="s">
        <v>21566</v>
      </c>
      <c r="I486" t="s">
        <v>21566</v>
      </c>
      <c r="J486">
        <v>8806</v>
      </c>
    </row>
    <row r="487" spans="1:10">
      <c r="A487" t="s">
        <v>21500</v>
      </c>
      <c r="B487" s="53">
        <v>46296</v>
      </c>
      <c r="C487" t="s">
        <v>21567</v>
      </c>
      <c r="D487" t="s">
        <v>2904</v>
      </c>
      <c r="E487" t="s">
        <v>2905</v>
      </c>
      <c r="F487" t="s">
        <v>15168</v>
      </c>
      <c r="G487" t="s">
        <v>15166</v>
      </c>
      <c r="H487" t="s">
        <v>21566</v>
      </c>
      <c r="I487" t="s">
        <v>21566</v>
      </c>
      <c r="J487">
        <v>3541</v>
      </c>
    </row>
    <row r="488" spans="1:10">
      <c r="A488" t="s">
        <v>21500</v>
      </c>
      <c r="B488" s="53">
        <v>46296</v>
      </c>
      <c r="C488" t="s">
        <v>21567</v>
      </c>
      <c r="D488" t="s">
        <v>2904</v>
      </c>
      <c r="E488" t="s">
        <v>2905</v>
      </c>
      <c r="F488" t="s">
        <v>20406</v>
      </c>
      <c r="G488" t="s">
        <v>20404</v>
      </c>
      <c r="H488" t="s">
        <v>21566</v>
      </c>
      <c r="I488" t="s">
        <v>21566</v>
      </c>
      <c r="J488">
        <v>7647</v>
      </c>
    </row>
    <row r="489" spans="1:10">
      <c r="A489" t="s">
        <v>21500</v>
      </c>
      <c r="B489" s="53">
        <v>46296</v>
      </c>
      <c r="C489" t="s">
        <v>21567</v>
      </c>
      <c r="D489" t="s">
        <v>1621</v>
      </c>
      <c r="E489" t="s">
        <v>1622</v>
      </c>
      <c r="F489" t="s">
        <v>5775</v>
      </c>
      <c r="G489" t="s">
        <v>5773</v>
      </c>
      <c r="H489" t="s">
        <v>21566</v>
      </c>
      <c r="I489" t="s">
        <v>21566</v>
      </c>
      <c r="J489">
        <v>7346</v>
      </c>
    </row>
    <row r="490" spans="1:10">
      <c r="A490" t="s">
        <v>21500</v>
      </c>
      <c r="B490" s="53">
        <v>46296</v>
      </c>
      <c r="C490" t="s">
        <v>21567</v>
      </c>
      <c r="D490" t="s">
        <v>2904</v>
      </c>
      <c r="E490" t="s">
        <v>2905</v>
      </c>
      <c r="F490" t="s">
        <v>6638</v>
      </c>
      <c r="G490" t="s">
        <v>6636</v>
      </c>
      <c r="H490" t="s">
        <v>21566</v>
      </c>
      <c r="I490" t="s">
        <v>21566</v>
      </c>
      <c r="J490">
        <v>5079</v>
      </c>
    </row>
    <row r="491" spans="1:10">
      <c r="A491" t="s">
        <v>21500</v>
      </c>
      <c r="B491" s="53">
        <v>46296</v>
      </c>
      <c r="C491" t="s">
        <v>21567</v>
      </c>
      <c r="D491" t="s">
        <v>2904</v>
      </c>
      <c r="E491" t="s">
        <v>2905</v>
      </c>
      <c r="F491" t="s">
        <v>8822</v>
      </c>
      <c r="G491" t="s">
        <v>8820</v>
      </c>
      <c r="H491" t="s">
        <v>21566</v>
      </c>
      <c r="I491" t="s">
        <v>21566</v>
      </c>
      <c r="J491">
        <v>10816</v>
      </c>
    </row>
    <row r="492" spans="1:10">
      <c r="A492" t="s">
        <v>21500</v>
      </c>
      <c r="B492" s="53">
        <v>46296</v>
      </c>
      <c r="C492" t="s">
        <v>21567</v>
      </c>
      <c r="D492" t="s">
        <v>2904</v>
      </c>
      <c r="E492" t="s">
        <v>2905</v>
      </c>
      <c r="F492" t="s">
        <v>10569</v>
      </c>
      <c r="G492" t="s">
        <v>10567</v>
      </c>
      <c r="H492" t="s">
        <v>21566</v>
      </c>
      <c r="I492" t="s">
        <v>21566</v>
      </c>
      <c r="J492">
        <v>18601</v>
      </c>
    </row>
    <row r="493" spans="1:10">
      <c r="A493" t="s">
        <v>21500</v>
      </c>
      <c r="B493" s="53">
        <v>46296</v>
      </c>
      <c r="C493" t="s">
        <v>21567</v>
      </c>
      <c r="D493" t="s">
        <v>2904</v>
      </c>
      <c r="E493" t="s">
        <v>2905</v>
      </c>
      <c r="F493" t="s">
        <v>12840</v>
      </c>
      <c r="G493" t="s">
        <v>12838</v>
      </c>
      <c r="H493" t="s">
        <v>21566</v>
      </c>
      <c r="I493" t="s">
        <v>21566</v>
      </c>
      <c r="J493">
        <v>9334</v>
      </c>
    </row>
    <row r="494" spans="1:10">
      <c r="A494" t="s">
        <v>21500</v>
      </c>
      <c r="B494" s="53">
        <v>46296</v>
      </c>
      <c r="C494" t="s">
        <v>21567</v>
      </c>
      <c r="D494" t="s">
        <v>2904</v>
      </c>
      <c r="E494" t="s">
        <v>2905</v>
      </c>
      <c r="F494" t="s">
        <v>14081</v>
      </c>
      <c r="G494" t="s">
        <v>14079</v>
      </c>
      <c r="H494" t="s">
        <v>21566</v>
      </c>
      <c r="I494" t="s">
        <v>21566</v>
      </c>
      <c r="J494">
        <v>6151</v>
      </c>
    </row>
    <row r="495" spans="1:10">
      <c r="A495" t="s">
        <v>21500</v>
      </c>
      <c r="B495" s="53">
        <v>46296</v>
      </c>
      <c r="C495" t="s">
        <v>21567</v>
      </c>
      <c r="D495" t="s">
        <v>2904</v>
      </c>
      <c r="E495" t="s">
        <v>2905</v>
      </c>
      <c r="F495" t="s">
        <v>13692</v>
      </c>
      <c r="G495" t="s">
        <v>13690</v>
      </c>
      <c r="H495" t="s">
        <v>21566</v>
      </c>
      <c r="I495" t="s">
        <v>21566</v>
      </c>
      <c r="J495">
        <v>6076</v>
      </c>
    </row>
    <row r="496" spans="1:10">
      <c r="A496" t="s">
        <v>21500</v>
      </c>
      <c r="B496" s="53">
        <v>46296</v>
      </c>
      <c r="C496" t="s">
        <v>21567</v>
      </c>
      <c r="D496" t="s">
        <v>2904</v>
      </c>
      <c r="E496" t="s">
        <v>2905</v>
      </c>
      <c r="F496" t="s">
        <v>7894</v>
      </c>
      <c r="G496" t="s">
        <v>7892</v>
      </c>
      <c r="H496" t="s">
        <v>21566</v>
      </c>
      <c r="I496" t="s">
        <v>21566</v>
      </c>
      <c r="J496">
        <v>3759</v>
      </c>
    </row>
    <row r="497" spans="1:10">
      <c r="A497" t="s">
        <v>21500</v>
      </c>
      <c r="B497" s="53">
        <v>46296</v>
      </c>
      <c r="C497" t="s">
        <v>21567</v>
      </c>
      <c r="D497" t="s">
        <v>1621</v>
      </c>
      <c r="E497" t="s">
        <v>1622</v>
      </c>
      <c r="F497" t="s">
        <v>12217</v>
      </c>
      <c r="G497" t="s">
        <v>12215</v>
      </c>
      <c r="H497" t="s">
        <v>21566</v>
      </c>
      <c r="I497" t="s">
        <v>21566</v>
      </c>
      <c r="J497">
        <v>18537</v>
      </c>
    </row>
    <row r="498" spans="1:10">
      <c r="A498" t="s">
        <v>21500</v>
      </c>
      <c r="B498" s="53">
        <v>46296</v>
      </c>
      <c r="C498" t="s">
        <v>21567</v>
      </c>
      <c r="D498" t="s">
        <v>1621</v>
      </c>
      <c r="E498" t="s">
        <v>1622</v>
      </c>
      <c r="F498" t="s">
        <v>16934</v>
      </c>
      <c r="G498" t="s">
        <v>16932</v>
      </c>
      <c r="H498" t="s">
        <v>21566</v>
      </c>
      <c r="I498" t="s">
        <v>21566</v>
      </c>
      <c r="J498">
        <v>7142</v>
      </c>
    </row>
    <row r="499" spans="1:10">
      <c r="A499" t="s">
        <v>21500</v>
      </c>
      <c r="B499" s="53">
        <v>46296</v>
      </c>
      <c r="C499" t="s">
        <v>21567</v>
      </c>
      <c r="D499" t="s">
        <v>1621</v>
      </c>
      <c r="E499" t="s">
        <v>1622</v>
      </c>
      <c r="F499" t="s">
        <v>1627</v>
      </c>
      <c r="G499" t="s">
        <v>1625</v>
      </c>
      <c r="H499" t="s">
        <v>21566</v>
      </c>
      <c r="I499" t="s">
        <v>21566</v>
      </c>
      <c r="J499">
        <v>43264</v>
      </c>
    </row>
    <row r="500" spans="1:10">
      <c r="A500" t="s">
        <v>21500</v>
      </c>
      <c r="B500" s="53">
        <v>46296</v>
      </c>
      <c r="C500" t="s">
        <v>21567</v>
      </c>
      <c r="D500" t="s">
        <v>2904</v>
      </c>
      <c r="E500" t="s">
        <v>2905</v>
      </c>
      <c r="F500" t="s">
        <v>16893</v>
      </c>
      <c r="G500" t="s">
        <v>16891</v>
      </c>
      <c r="H500" t="s">
        <v>21566</v>
      </c>
      <c r="I500" t="s">
        <v>21566</v>
      </c>
      <c r="J500">
        <v>5126</v>
      </c>
    </row>
    <row r="501" spans="1:10">
      <c r="A501" t="s">
        <v>21500</v>
      </c>
      <c r="B501" s="53">
        <v>46296</v>
      </c>
      <c r="C501" t="s">
        <v>21567</v>
      </c>
      <c r="D501" t="s">
        <v>2904</v>
      </c>
      <c r="E501" t="s">
        <v>2905</v>
      </c>
      <c r="F501" t="s">
        <v>1272</v>
      </c>
      <c r="G501" t="s">
        <v>19581</v>
      </c>
      <c r="H501" t="s">
        <v>21566</v>
      </c>
      <c r="I501" t="s">
        <v>21566</v>
      </c>
      <c r="J501">
        <v>10506</v>
      </c>
    </row>
    <row r="502" spans="1:10">
      <c r="A502" t="s">
        <v>21500</v>
      </c>
      <c r="B502" s="53">
        <v>46296</v>
      </c>
      <c r="C502" t="s">
        <v>21567</v>
      </c>
      <c r="D502" t="s">
        <v>2904</v>
      </c>
      <c r="E502" t="s">
        <v>2905</v>
      </c>
      <c r="F502" t="s">
        <v>9377</v>
      </c>
      <c r="G502" t="s">
        <v>9375</v>
      </c>
      <c r="H502" t="s">
        <v>21566</v>
      </c>
      <c r="I502" t="s">
        <v>21566</v>
      </c>
      <c r="J502">
        <v>11018</v>
      </c>
    </row>
    <row r="503" spans="1:10">
      <c r="A503" t="s">
        <v>21500</v>
      </c>
      <c r="B503" s="53">
        <v>46296</v>
      </c>
      <c r="C503" t="s">
        <v>21567</v>
      </c>
      <c r="D503" t="s">
        <v>1621</v>
      </c>
      <c r="E503" t="s">
        <v>1622</v>
      </c>
      <c r="F503" t="s">
        <v>14416</v>
      </c>
      <c r="G503" t="s">
        <v>14414</v>
      </c>
      <c r="H503" t="s">
        <v>21566</v>
      </c>
      <c r="I503" t="s">
        <v>21566</v>
      </c>
      <c r="J503">
        <v>27606</v>
      </c>
    </row>
    <row r="504" spans="1:10">
      <c r="A504" t="s">
        <v>21500</v>
      </c>
      <c r="B504" s="53">
        <v>46296</v>
      </c>
      <c r="C504" t="s">
        <v>21567</v>
      </c>
      <c r="D504" t="s">
        <v>1621</v>
      </c>
      <c r="E504" t="s">
        <v>1622</v>
      </c>
      <c r="F504" t="s">
        <v>16402</v>
      </c>
      <c r="G504" t="s">
        <v>16400</v>
      </c>
      <c r="H504" t="s">
        <v>21566</v>
      </c>
      <c r="I504" t="s">
        <v>21566</v>
      </c>
      <c r="J504">
        <v>8714</v>
      </c>
    </row>
    <row r="505" spans="1:10">
      <c r="A505" t="s">
        <v>21500</v>
      </c>
      <c r="B505" s="53">
        <v>46296</v>
      </c>
      <c r="C505" t="s">
        <v>21567</v>
      </c>
      <c r="D505" t="s">
        <v>2904</v>
      </c>
      <c r="E505" t="s">
        <v>2905</v>
      </c>
      <c r="F505" t="s">
        <v>8953</v>
      </c>
      <c r="G505" t="s">
        <v>8951</v>
      </c>
      <c r="H505" t="s">
        <v>21566</v>
      </c>
      <c r="I505" t="s">
        <v>21566</v>
      </c>
      <c r="J505">
        <v>5322</v>
      </c>
    </row>
    <row r="506" spans="1:10">
      <c r="A506" t="s">
        <v>21500</v>
      </c>
      <c r="B506" s="53">
        <v>46296</v>
      </c>
      <c r="C506" t="s">
        <v>21567</v>
      </c>
      <c r="D506" t="s">
        <v>2904</v>
      </c>
      <c r="E506" t="s">
        <v>2905</v>
      </c>
      <c r="F506" t="s">
        <v>15503</v>
      </c>
      <c r="G506" t="s">
        <v>15501</v>
      </c>
      <c r="H506" t="s">
        <v>21566</v>
      </c>
      <c r="I506" t="s">
        <v>21566</v>
      </c>
      <c r="J506">
        <v>8232</v>
      </c>
    </row>
    <row r="507" spans="1:10">
      <c r="A507" t="s">
        <v>21500</v>
      </c>
      <c r="B507" s="53">
        <v>46296</v>
      </c>
      <c r="C507" t="s">
        <v>21567</v>
      </c>
      <c r="D507" t="s">
        <v>2904</v>
      </c>
      <c r="E507" t="s">
        <v>2905</v>
      </c>
      <c r="F507" t="s">
        <v>7457</v>
      </c>
      <c r="G507" t="s">
        <v>7455</v>
      </c>
      <c r="H507" t="s">
        <v>21566</v>
      </c>
      <c r="I507" t="s">
        <v>21566</v>
      </c>
      <c r="J507">
        <v>9484</v>
      </c>
    </row>
    <row r="508" spans="1:10">
      <c r="A508" t="s">
        <v>21500</v>
      </c>
      <c r="B508" s="53">
        <v>46296</v>
      </c>
      <c r="C508" t="s">
        <v>21567</v>
      </c>
      <c r="D508" t="s">
        <v>2904</v>
      </c>
      <c r="E508" t="s">
        <v>2905</v>
      </c>
      <c r="F508" t="s">
        <v>15697</v>
      </c>
      <c r="G508" t="s">
        <v>15695</v>
      </c>
      <c r="H508" t="s">
        <v>21566</v>
      </c>
      <c r="I508" t="s">
        <v>21566</v>
      </c>
      <c r="J508">
        <v>4815</v>
      </c>
    </row>
    <row r="509" spans="1:10">
      <c r="A509" t="s">
        <v>21500</v>
      </c>
      <c r="B509" s="53">
        <v>46296</v>
      </c>
      <c r="C509" t="s">
        <v>21567</v>
      </c>
      <c r="D509" t="s">
        <v>2904</v>
      </c>
      <c r="E509" t="s">
        <v>2905</v>
      </c>
      <c r="F509" t="s">
        <v>21062</v>
      </c>
      <c r="G509" t="s">
        <v>21060</v>
      </c>
      <c r="H509" t="s">
        <v>21566</v>
      </c>
      <c r="I509" t="s">
        <v>21566</v>
      </c>
      <c r="J509">
        <v>4176</v>
      </c>
    </row>
    <row r="510" spans="1:10">
      <c r="A510" t="s">
        <v>21500</v>
      </c>
      <c r="B510" s="53">
        <v>46296</v>
      </c>
      <c r="C510" t="s">
        <v>21567</v>
      </c>
      <c r="D510" t="s">
        <v>2904</v>
      </c>
      <c r="E510" t="s">
        <v>2905</v>
      </c>
      <c r="F510" t="s">
        <v>7336</v>
      </c>
      <c r="G510" t="s">
        <v>7334</v>
      </c>
      <c r="H510" t="s">
        <v>21566</v>
      </c>
      <c r="I510" t="s">
        <v>21566</v>
      </c>
      <c r="J510">
        <v>1885</v>
      </c>
    </row>
    <row r="511" spans="1:10">
      <c r="A511" t="s">
        <v>21500</v>
      </c>
      <c r="B511" s="53">
        <v>46296</v>
      </c>
      <c r="C511" t="s">
        <v>21567</v>
      </c>
      <c r="D511" t="s">
        <v>2904</v>
      </c>
      <c r="E511" t="s">
        <v>2905</v>
      </c>
      <c r="F511" t="s">
        <v>14636</v>
      </c>
      <c r="G511" t="s">
        <v>14634</v>
      </c>
      <c r="H511" t="s">
        <v>21566</v>
      </c>
      <c r="I511" t="s">
        <v>21566</v>
      </c>
      <c r="J511">
        <v>4672</v>
      </c>
    </row>
    <row r="512" spans="1:10">
      <c r="A512" t="s">
        <v>21500</v>
      </c>
      <c r="B512" s="53">
        <v>46296</v>
      </c>
      <c r="C512" t="s">
        <v>21567</v>
      </c>
      <c r="D512" t="s">
        <v>2718</v>
      </c>
      <c r="E512" t="s">
        <v>2719</v>
      </c>
      <c r="F512" t="s">
        <v>14577</v>
      </c>
      <c r="G512" t="s">
        <v>14575</v>
      </c>
      <c r="H512" t="s">
        <v>21566</v>
      </c>
      <c r="I512" t="s">
        <v>21566</v>
      </c>
      <c r="J512">
        <v>5732</v>
      </c>
    </row>
    <row r="513" spans="1:10">
      <c r="A513" t="s">
        <v>21500</v>
      </c>
      <c r="B513" s="53">
        <v>46296</v>
      </c>
      <c r="C513" t="s">
        <v>21567</v>
      </c>
      <c r="D513" t="s">
        <v>2718</v>
      </c>
      <c r="E513" t="s">
        <v>2719</v>
      </c>
      <c r="F513" t="s">
        <v>4792</v>
      </c>
      <c r="G513" t="s">
        <v>4790</v>
      </c>
      <c r="H513" t="s">
        <v>21566</v>
      </c>
      <c r="I513" t="s">
        <v>21566</v>
      </c>
      <c r="J513">
        <v>6757</v>
      </c>
    </row>
    <row r="514" spans="1:10">
      <c r="A514" t="s">
        <v>21500</v>
      </c>
      <c r="B514" s="53">
        <v>46296</v>
      </c>
      <c r="C514" t="s">
        <v>21567</v>
      </c>
      <c r="D514" t="s">
        <v>2718</v>
      </c>
      <c r="E514" t="s">
        <v>2719</v>
      </c>
      <c r="F514" t="s">
        <v>13608</v>
      </c>
      <c r="G514" t="s">
        <v>13606</v>
      </c>
      <c r="H514" t="s">
        <v>21566</v>
      </c>
      <c r="I514" t="s">
        <v>21566</v>
      </c>
      <c r="J514">
        <v>19754</v>
      </c>
    </row>
    <row r="515" spans="1:10">
      <c r="A515" t="s">
        <v>21500</v>
      </c>
      <c r="B515" s="53">
        <v>46296</v>
      </c>
      <c r="C515" t="s">
        <v>21567</v>
      </c>
      <c r="D515" t="s">
        <v>2718</v>
      </c>
      <c r="E515" t="s">
        <v>2719</v>
      </c>
      <c r="F515" t="s">
        <v>11055</v>
      </c>
      <c r="G515" t="s">
        <v>11053</v>
      </c>
      <c r="H515" t="s">
        <v>21566</v>
      </c>
      <c r="I515" t="s">
        <v>21566</v>
      </c>
      <c r="J515">
        <v>9955</v>
      </c>
    </row>
    <row r="516" spans="1:10">
      <c r="A516" t="s">
        <v>21500</v>
      </c>
      <c r="B516" s="53">
        <v>46296</v>
      </c>
      <c r="C516" t="s">
        <v>21567</v>
      </c>
      <c r="D516" t="s">
        <v>2718</v>
      </c>
      <c r="E516" t="s">
        <v>2719</v>
      </c>
      <c r="F516" t="s">
        <v>13136</v>
      </c>
      <c r="G516" t="s">
        <v>13134</v>
      </c>
      <c r="H516" t="s">
        <v>21566</v>
      </c>
      <c r="I516" t="s">
        <v>21566</v>
      </c>
      <c r="J516">
        <v>10677</v>
      </c>
    </row>
    <row r="517" spans="1:10">
      <c r="A517" t="s">
        <v>21500</v>
      </c>
      <c r="B517" s="53">
        <v>46296</v>
      </c>
      <c r="C517" t="s">
        <v>21567</v>
      </c>
      <c r="D517" t="s">
        <v>2718</v>
      </c>
      <c r="E517" t="s">
        <v>2719</v>
      </c>
      <c r="F517" t="s">
        <v>20145</v>
      </c>
      <c r="G517" t="s">
        <v>5296</v>
      </c>
      <c r="H517" t="s">
        <v>21566</v>
      </c>
      <c r="I517" t="s">
        <v>21566</v>
      </c>
      <c r="J517">
        <v>13649</v>
      </c>
    </row>
    <row r="518" spans="1:10">
      <c r="A518" t="s">
        <v>21500</v>
      </c>
      <c r="B518" s="53">
        <v>46296</v>
      </c>
      <c r="C518" t="s">
        <v>21567</v>
      </c>
      <c r="D518" t="s">
        <v>2718</v>
      </c>
      <c r="E518" t="s">
        <v>2719</v>
      </c>
      <c r="F518" t="s">
        <v>4615</v>
      </c>
      <c r="G518" t="s">
        <v>4613</v>
      </c>
      <c r="H518" t="s">
        <v>21566</v>
      </c>
      <c r="I518" t="s">
        <v>21566</v>
      </c>
      <c r="J518">
        <v>8771</v>
      </c>
    </row>
    <row r="519" spans="1:10">
      <c r="A519" t="s">
        <v>21500</v>
      </c>
      <c r="B519" s="53">
        <v>46296</v>
      </c>
      <c r="C519" t="s">
        <v>21567</v>
      </c>
      <c r="D519" t="s">
        <v>2718</v>
      </c>
      <c r="E519" t="s">
        <v>2719</v>
      </c>
      <c r="F519" t="s">
        <v>16728</v>
      </c>
      <c r="G519" t="s">
        <v>16726</v>
      </c>
      <c r="H519" t="s">
        <v>21566</v>
      </c>
      <c r="I519" t="s">
        <v>21566</v>
      </c>
      <c r="J519">
        <v>8733</v>
      </c>
    </row>
    <row r="520" spans="1:10">
      <c r="A520" t="s">
        <v>21500</v>
      </c>
      <c r="B520" s="53">
        <v>46296</v>
      </c>
      <c r="C520" t="s">
        <v>21567</v>
      </c>
      <c r="D520" t="s">
        <v>2718</v>
      </c>
      <c r="E520" t="s">
        <v>2719</v>
      </c>
      <c r="F520" t="s">
        <v>14595</v>
      </c>
      <c r="G520" t="s">
        <v>14593</v>
      </c>
      <c r="H520" t="s">
        <v>21566</v>
      </c>
      <c r="I520" t="s">
        <v>21566</v>
      </c>
      <c r="J520">
        <v>12384</v>
      </c>
    </row>
    <row r="521" spans="1:10">
      <c r="A521" t="s">
        <v>21500</v>
      </c>
      <c r="B521" s="53">
        <v>46296</v>
      </c>
      <c r="C521" t="s">
        <v>21567</v>
      </c>
      <c r="D521" t="s">
        <v>2718</v>
      </c>
      <c r="E521" t="s">
        <v>2719</v>
      </c>
      <c r="F521" t="s">
        <v>16070</v>
      </c>
      <c r="G521" t="s">
        <v>16068</v>
      </c>
      <c r="H521" t="s">
        <v>21566</v>
      </c>
      <c r="I521" t="s">
        <v>21566</v>
      </c>
      <c r="J521">
        <v>7253</v>
      </c>
    </row>
    <row r="522" spans="1:10">
      <c r="A522" t="s">
        <v>21500</v>
      </c>
      <c r="B522" s="53">
        <v>46296</v>
      </c>
      <c r="C522" t="s">
        <v>21567</v>
      </c>
      <c r="D522" t="s">
        <v>2718</v>
      </c>
      <c r="E522" t="s">
        <v>2719</v>
      </c>
      <c r="F522" t="s">
        <v>20689</v>
      </c>
      <c r="G522" t="s">
        <v>20687</v>
      </c>
      <c r="H522" t="s">
        <v>21566</v>
      </c>
      <c r="I522" t="s">
        <v>21566</v>
      </c>
      <c r="J522">
        <v>10138</v>
      </c>
    </row>
    <row r="523" spans="1:10">
      <c r="A523" t="s">
        <v>21500</v>
      </c>
      <c r="B523" s="53">
        <v>46296</v>
      </c>
      <c r="C523" t="s">
        <v>21567</v>
      </c>
      <c r="D523" t="s">
        <v>2718</v>
      </c>
      <c r="E523" t="s">
        <v>2719</v>
      </c>
      <c r="F523" t="s">
        <v>17525</v>
      </c>
      <c r="G523" t="s">
        <v>17523</v>
      </c>
      <c r="H523" t="s">
        <v>21566</v>
      </c>
      <c r="I523" t="s">
        <v>21566</v>
      </c>
      <c r="J523">
        <v>4374</v>
      </c>
    </row>
    <row r="524" spans="1:10">
      <c r="A524" t="s">
        <v>21500</v>
      </c>
      <c r="B524" s="53">
        <v>46296</v>
      </c>
      <c r="C524" t="s">
        <v>21567</v>
      </c>
      <c r="D524" t="s">
        <v>2718</v>
      </c>
      <c r="E524" t="s">
        <v>2719</v>
      </c>
      <c r="F524" t="s">
        <v>10477</v>
      </c>
      <c r="G524" t="s">
        <v>10475</v>
      </c>
      <c r="H524" t="s">
        <v>21566</v>
      </c>
      <c r="I524" t="s">
        <v>21566</v>
      </c>
      <c r="J524">
        <v>5721</v>
      </c>
    </row>
    <row r="525" spans="1:10">
      <c r="A525" t="s">
        <v>21500</v>
      </c>
      <c r="B525" s="53">
        <v>46296</v>
      </c>
      <c r="C525" t="s">
        <v>21567</v>
      </c>
      <c r="D525" t="s">
        <v>2718</v>
      </c>
      <c r="E525" t="s">
        <v>2719</v>
      </c>
      <c r="F525" t="s">
        <v>2724</v>
      </c>
      <c r="G525" t="s">
        <v>2722</v>
      </c>
      <c r="H525" t="s">
        <v>21566</v>
      </c>
      <c r="I525" t="s">
        <v>21566</v>
      </c>
      <c r="J525">
        <v>10834</v>
      </c>
    </row>
    <row r="526" spans="1:10">
      <c r="A526" t="s">
        <v>21500</v>
      </c>
      <c r="B526" s="53">
        <v>46296</v>
      </c>
      <c r="C526" t="s">
        <v>21567</v>
      </c>
      <c r="D526" t="s">
        <v>2718</v>
      </c>
      <c r="E526" t="s">
        <v>2719</v>
      </c>
      <c r="F526" t="s">
        <v>13318</v>
      </c>
      <c r="G526" t="s">
        <v>13316</v>
      </c>
      <c r="H526" t="s">
        <v>21566</v>
      </c>
      <c r="I526" t="s">
        <v>21566</v>
      </c>
      <c r="J526">
        <v>10285</v>
      </c>
    </row>
    <row r="527" spans="1:10">
      <c r="A527" t="s">
        <v>21500</v>
      </c>
      <c r="B527" s="53">
        <v>46296</v>
      </c>
      <c r="C527" t="s">
        <v>21567</v>
      </c>
      <c r="D527" t="s">
        <v>2718</v>
      </c>
      <c r="E527" t="s">
        <v>2719</v>
      </c>
      <c r="F527" t="s">
        <v>11648</v>
      </c>
      <c r="G527" t="s">
        <v>11646</v>
      </c>
      <c r="H527" t="s">
        <v>21566</v>
      </c>
      <c r="I527" t="s">
        <v>21566</v>
      </c>
      <c r="J527">
        <v>3909</v>
      </c>
    </row>
    <row r="528" spans="1:10">
      <c r="A528" t="s">
        <v>21500</v>
      </c>
      <c r="B528" s="53">
        <v>46296</v>
      </c>
      <c r="C528" t="s">
        <v>21567</v>
      </c>
      <c r="D528" t="s">
        <v>2718</v>
      </c>
      <c r="E528" t="s">
        <v>2719</v>
      </c>
      <c r="F528" t="s">
        <v>19851</v>
      </c>
      <c r="G528" t="s">
        <v>7168</v>
      </c>
      <c r="H528" t="s">
        <v>21566</v>
      </c>
      <c r="I528" t="s">
        <v>21566</v>
      </c>
      <c r="J528">
        <v>4308</v>
      </c>
    </row>
    <row r="529" spans="1:10">
      <c r="A529" t="s">
        <v>21500</v>
      </c>
      <c r="B529" s="53">
        <v>46296</v>
      </c>
      <c r="C529" t="s">
        <v>21567</v>
      </c>
      <c r="D529" t="s">
        <v>2718</v>
      </c>
      <c r="E529" t="s">
        <v>2719</v>
      </c>
      <c r="F529" t="s">
        <v>12453</v>
      </c>
      <c r="G529" t="s">
        <v>12451</v>
      </c>
      <c r="H529" t="s">
        <v>21566</v>
      </c>
      <c r="I529" t="s">
        <v>21566</v>
      </c>
      <c r="J529">
        <v>86314</v>
      </c>
    </row>
    <row r="530" spans="1:10">
      <c r="A530" t="s">
        <v>21500</v>
      </c>
      <c r="B530" s="53">
        <v>46296</v>
      </c>
      <c r="C530" t="s">
        <v>21567</v>
      </c>
      <c r="D530" t="s">
        <v>2718</v>
      </c>
      <c r="E530" t="s">
        <v>2719</v>
      </c>
      <c r="F530" t="s">
        <v>16073</v>
      </c>
      <c r="G530" t="s">
        <v>16071</v>
      </c>
      <c r="H530" t="s">
        <v>21566</v>
      </c>
      <c r="I530" t="s">
        <v>21566</v>
      </c>
      <c r="J530">
        <v>6659</v>
      </c>
    </row>
    <row r="531" spans="1:10">
      <c r="A531" t="s">
        <v>21500</v>
      </c>
      <c r="B531" s="53">
        <v>46296</v>
      </c>
      <c r="C531" t="s">
        <v>21567</v>
      </c>
      <c r="D531" t="s">
        <v>2718</v>
      </c>
      <c r="E531" t="s">
        <v>2719</v>
      </c>
      <c r="F531" t="s">
        <v>14730</v>
      </c>
      <c r="G531" t="s">
        <v>14728</v>
      </c>
      <c r="H531" t="s">
        <v>21566</v>
      </c>
      <c r="I531" t="s">
        <v>21566</v>
      </c>
      <c r="J531">
        <v>15680</v>
      </c>
    </row>
    <row r="532" spans="1:10">
      <c r="A532" t="s">
        <v>21500</v>
      </c>
      <c r="B532" s="53">
        <v>46296</v>
      </c>
      <c r="C532" t="s">
        <v>21567</v>
      </c>
      <c r="D532" t="s">
        <v>2718</v>
      </c>
      <c r="E532" t="s">
        <v>2719</v>
      </c>
      <c r="F532" t="s">
        <v>4868</v>
      </c>
      <c r="G532" t="s">
        <v>4866</v>
      </c>
      <c r="H532" t="s">
        <v>21566</v>
      </c>
      <c r="I532" t="s">
        <v>21566</v>
      </c>
      <c r="J532">
        <v>9883</v>
      </c>
    </row>
    <row r="533" spans="1:10">
      <c r="A533" t="s">
        <v>21500</v>
      </c>
      <c r="B533" s="53">
        <v>46296</v>
      </c>
      <c r="C533" t="s">
        <v>21567</v>
      </c>
      <c r="D533" t="s">
        <v>2718</v>
      </c>
      <c r="E533" t="s">
        <v>2719</v>
      </c>
      <c r="F533" t="s">
        <v>13689</v>
      </c>
      <c r="G533" t="s">
        <v>13687</v>
      </c>
      <c r="H533" t="s">
        <v>21566</v>
      </c>
      <c r="I533" t="s">
        <v>21566</v>
      </c>
      <c r="J533">
        <v>18446</v>
      </c>
    </row>
    <row r="534" spans="1:10">
      <c r="A534" t="s">
        <v>21500</v>
      </c>
      <c r="B534" s="53">
        <v>46296</v>
      </c>
      <c r="C534" t="s">
        <v>21567</v>
      </c>
      <c r="D534" t="s">
        <v>2718</v>
      </c>
      <c r="E534" t="s">
        <v>2719</v>
      </c>
      <c r="F534" t="s">
        <v>5399</v>
      </c>
      <c r="G534" t="s">
        <v>5397</v>
      </c>
      <c r="H534" t="s">
        <v>21566</v>
      </c>
      <c r="I534" t="s">
        <v>21566</v>
      </c>
      <c r="J534">
        <v>24106</v>
      </c>
    </row>
    <row r="535" spans="1:10">
      <c r="A535" t="s">
        <v>21500</v>
      </c>
      <c r="B535" s="53">
        <v>46296</v>
      </c>
      <c r="C535" t="s">
        <v>21567</v>
      </c>
      <c r="D535" t="s">
        <v>2718</v>
      </c>
      <c r="E535" t="s">
        <v>2719</v>
      </c>
      <c r="F535" t="s">
        <v>19872</v>
      </c>
      <c r="G535" t="s">
        <v>9779</v>
      </c>
      <c r="H535" t="s">
        <v>21566</v>
      </c>
      <c r="I535" t="s">
        <v>21566</v>
      </c>
      <c r="J535">
        <v>14044</v>
      </c>
    </row>
    <row r="536" spans="1:10">
      <c r="A536" t="s">
        <v>21500</v>
      </c>
      <c r="B536" s="53">
        <v>46296</v>
      </c>
      <c r="C536" t="s">
        <v>21567</v>
      </c>
      <c r="D536" t="s">
        <v>2718</v>
      </c>
      <c r="E536" t="s">
        <v>2719</v>
      </c>
      <c r="F536" t="s">
        <v>9781</v>
      </c>
      <c r="G536" t="s">
        <v>9779</v>
      </c>
      <c r="H536" t="s">
        <v>21566</v>
      </c>
      <c r="I536" t="s">
        <v>21566</v>
      </c>
      <c r="J536">
        <v>9227</v>
      </c>
    </row>
    <row r="537" spans="1:10">
      <c r="A537" t="s">
        <v>21500</v>
      </c>
      <c r="B537" s="53">
        <v>46296</v>
      </c>
      <c r="C537" t="s">
        <v>21567</v>
      </c>
      <c r="D537" t="s">
        <v>2718</v>
      </c>
      <c r="E537" t="s">
        <v>2719</v>
      </c>
      <c r="F537" t="s">
        <v>14830</v>
      </c>
      <c r="G537" t="s">
        <v>14828</v>
      </c>
      <c r="H537" t="s">
        <v>21566</v>
      </c>
      <c r="I537" t="s">
        <v>21566</v>
      </c>
      <c r="J537">
        <v>12271</v>
      </c>
    </row>
    <row r="538" spans="1:10">
      <c r="A538" t="s">
        <v>21500</v>
      </c>
      <c r="B538" s="53">
        <v>46296</v>
      </c>
      <c r="C538" t="s">
        <v>21567</v>
      </c>
      <c r="D538" t="s">
        <v>2718</v>
      </c>
      <c r="E538" t="s">
        <v>2719</v>
      </c>
      <c r="F538" t="s">
        <v>19846</v>
      </c>
      <c r="G538" t="s">
        <v>19844</v>
      </c>
      <c r="H538" t="s">
        <v>21566</v>
      </c>
      <c r="I538" t="s">
        <v>21566</v>
      </c>
      <c r="J538">
        <v>8494</v>
      </c>
    </row>
    <row r="539" spans="1:10">
      <c r="A539" t="s">
        <v>21500</v>
      </c>
      <c r="B539" s="53">
        <v>46296</v>
      </c>
      <c r="C539" t="s">
        <v>21567</v>
      </c>
      <c r="D539" t="s">
        <v>2718</v>
      </c>
      <c r="E539" t="s">
        <v>2719</v>
      </c>
      <c r="F539" t="s">
        <v>14326</v>
      </c>
      <c r="G539" t="s">
        <v>14324</v>
      </c>
      <c r="H539" t="s">
        <v>21566</v>
      </c>
      <c r="I539" t="s">
        <v>21566</v>
      </c>
      <c r="J539">
        <v>23212</v>
      </c>
    </row>
    <row r="540" spans="1:10">
      <c r="A540" t="s">
        <v>21500</v>
      </c>
      <c r="B540" s="53">
        <v>46296</v>
      </c>
      <c r="C540" t="s">
        <v>21567</v>
      </c>
      <c r="D540" t="s">
        <v>2718</v>
      </c>
      <c r="E540" t="s">
        <v>2719</v>
      </c>
      <c r="F540" t="s">
        <v>5518</v>
      </c>
      <c r="G540" t="s">
        <v>5516</v>
      </c>
      <c r="H540" t="s">
        <v>21566</v>
      </c>
      <c r="I540" t="s">
        <v>21566</v>
      </c>
      <c r="J540">
        <v>30971</v>
      </c>
    </row>
    <row r="541" spans="1:10">
      <c r="A541" t="s">
        <v>21500</v>
      </c>
      <c r="B541" s="53">
        <v>46296</v>
      </c>
      <c r="C541" t="s">
        <v>21567</v>
      </c>
      <c r="D541" t="s">
        <v>2718</v>
      </c>
      <c r="E541" t="s">
        <v>2719</v>
      </c>
      <c r="F541" t="s">
        <v>12380</v>
      </c>
      <c r="G541" t="s">
        <v>12378</v>
      </c>
      <c r="H541" t="s">
        <v>21566</v>
      </c>
      <c r="I541" t="s">
        <v>21566</v>
      </c>
      <c r="J541">
        <v>8582</v>
      </c>
    </row>
    <row r="542" spans="1:10">
      <c r="A542" t="s">
        <v>21500</v>
      </c>
      <c r="B542" s="53">
        <v>46296</v>
      </c>
      <c r="C542" t="s">
        <v>21567</v>
      </c>
      <c r="D542" t="s">
        <v>2718</v>
      </c>
      <c r="E542" t="s">
        <v>2719</v>
      </c>
      <c r="F542" t="s">
        <v>7170</v>
      </c>
      <c r="G542" t="s">
        <v>7168</v>
      </c>
      <c r="H542" t="s">
        <v>21566</v>
      </c>
      <c r="I542" t="s">
        <v>21566</v>
      </c>
      <c r="J542">
        <v>8629</v>
      </c>
    </row>
    <row r="543" spans="1:10">
      <c r="A543" t="s">
        <v>21500</v>
      </c>
      <c r="B543" s="53">
        <v>46296</v>
      </c>
      <c r="C543" t="s">
        <v>21567</v>
      </c>
      <c r="D543" t="s">
        <v>2718</v>
      </c>
      <c r="E543" t="s">
        <v>2719</v>
      </c>
      <c r="F543" t="s">
        <v>20908</v>
      </c>
      <c r="G543" t="s">
        <v>20907</v>
      </c>
      <c r="H543" t="s">
        <v>21566</v>
      </c>
      <c r="I543" t="s">
        <v>21566</v>
      </c>
      <c r="J543">
        <v>9093</v>
      </c>
    </row>
    <row r="544" spans="1:10">
      <c r="A544" t="s">
        <v>21500</v>
      </c>
      <c r="B544" s="53">
        <v>46296</v>
      </c>
      <c r="C544" t="s">
        <v>21567</v>
      </c>
      <c r="D544" t="s">
        <v>2718</v>
      </c>
      <c r="E544" t="s">
        <v>2719</v>
      </c>
      <c r="F544" t="s">
        <v>21277</v>
      </c>
      <c r="G544" t="s">
        <v>21275</v>
      </c>
      <c r="H544" t="s">
        <v>21566</v>
      </c>
      <c r="I544" t="s">
        <v>21566</v>
      </c>
      <c r="J544">
        <v>57976</v>
      </c>
    </row>
    <row r="545" spans="1:10">
      <c r="A545" t="s">
        <v>21500</v>
      </c>
      <c r="B545" s="53">
        <v>46296</v>
      </c>
      <c r="C545" t="s">
        <v>21567</v>
      </c>
      <c r="D545" t="s">
        <v>2718</v>
      </c>
      <c r="E545" t="s">
        <v>2719</v>
      </c>
      <c r="F545" t="s">
        <v>5471</v>
      </c>
      <c r="G545" t="s">
        <v>5469</v>
      </c>
      <c r="H545" t="s">
        <v>21566</v>
      </c>
      <c r="I545" t="s">
        <v>21566</v>
      </c>
      <c r="J545">
        <v>11482</v>
      </c>
    </row>
    <row r="546" spans="1:10">
      <c r="A546" t="s">
        <v>21500</v>
      </c>
      <c r="B546" s="53">
        <v>46296</v>
      </c>
      <c r="C546" t="s">
        <v>21567</v>
      </c>
      <c r="D546" t="s">
        <v>2718</v>
      </c>
      <c r="E546" t="s">
        <v>2719</v>
      </c>
      <c r="F546" t="s">
        <v>5298</v>
      </c>
      <c r="G546" t="s">
        <v>5296</v>
      </c>
      <c r="H546" t="s">
        <v>21566</v>
      </c>
      <c r="I546" t="s">
        <v>21566</v>
      </c>
      <c r="J546">
        <v>7763</v>
      </c>
    </row>
    <row r="547" spans="1:10">
      <c r="A547" t="s">
        <v>21500</v>
      </c>
      <c r="B547" s="53">
        <v>46296</v>
      </c>
      <c r="C547" t="s">
        <v>21567</v>
      </c>
      <c r="D547" t="s">
        <v>2718</v>
      </c>
      <c r="E547" t="s">
        <v>2719</v>
      </c>
      <c r="F547" t="s">
        <v>6149</v>
      </c>
      <c r="G547" t="s">
        <v>6147</v>
      </c>
      <c r="H547" t="s">
        <v>21566</v>
      </c>
      <c r="I547" t="s">
        <v>21566</v>
      </c>
      <c r="J547">
        <v>4702</v>
      </c>
    </row>
    <row r="548" spans="1:10">
      <c r="A548" t="s">
        <v>21500</v>
      </c>
      <c r="B548" s="53">
        <v>46296</v>
      </c>
      <c r="C548" t="s">
        <v>21567</v>
      </c>
      <c r="D548" t="s">
        <v>2718</v>
      </c>
      <c r="E548" t="s">
        <v>2719</v>
      </c>
      <c r="F548" t="s">
        <v>12082</v>
      </c>
      <c r="G548" t="s">
        <v>10475</v>
      </c>
      <c r="H548" t="s">
        <v>21566</v>
      </c>
      <c r="I548" t="s">
        <v>21566</v>
      </c>
      <c r="J548">
        <v>11774</v>
      </c>
    </row>
    <row r="549" spans="1:10">
      <c r="A549" t="s">
        <v>21500</v>
      </c>
      <c r="B549" s="53">
        <v>46296</v>
      </c>
      <c r="C549" t="s">
        <v>21567</v>
      </c>
      <c r="D549" t="s">
        <v>2718</v>
      </c>
      <c r="E549" t="s">
        <v>2719</v>
      </c>
      <c r="F549" t="s">
        <v>10744</v>
      </c>
      <c r="G549" t="s">
        <v>10742</v>
      </c>
      <c r="H549" t="s">
        <v>21566</v>
      </c>
      <c r="I549" t="s">
        <v>21566</v>
      </c>
      <c r="J549">
        <v>9923</v>
      </c>
    </row>
    <row r="550" spans="1:10">
      <c r="A550" t="s">
        <v>21500</v>
      </c>
      <c r="B550" s="53">
        <v>46296</v>
      </c>
      <c r="C550" t="s">
        <v>21567</v>
      </c>
      <c r="D550" t="s">
        <v>2718</v>
      </c>
      <c r="E550" t="s">
        <v>2719</v>
      </c>
      <c r="F550" t="s">
        <v>21319</v>
      </c>
      <c r="G550" t="s">
        <v>21317</v>
      </c>
      <c r="H550" t="s">
        <v>21566</v>
      </c>
      <c r="I550" t="s">
        <v>21566</v>
      </c>
      <c r="J550">
        <v>3559</v>
      </c>
    </row>
    <row r="551" spans="1:10">
      <c r="A551" t="s">
        <v>21500</v>
      </c>
      <c r="B551" s="53">
        <v>46296</v>
      </c>
      <c r="C551" t="s">
        <v>21567</v>
      </c>
      <c r="D551" t="s">
        <v>2718</v>
      </c>
      <c r="E551" t="s">
        <v>2719</v>
      </c>
      <c r="F551" t="s">
        <v>17520</v>
      </c>
      <c r="G551" t="s">
        <v>14324</v>
      </c>
      <c r="H551" t="s">
        <v>21566</v>
      </c>
      <c r="I551" t="s">
        <v>21566</v>
      </c>
      <c r="J551">
        <v>4252</v>
      </c>
    </row>
    <row r="552" spans="1:10">
      <c r="A552" t="s">
        <v>21500</v>
      </c>
      <c r="B552" s="53">
        <v>46296</v>
      </c>
      <c r="C552" t="s">
        <v>21567</v>
      </c>
      <c r="D552" t="s">
        <v>2718</v>
      </c>
      <c r="E552" t="s">
        <v>2719</v>
      </c>
      <c r="F552" t="s">
        <v>14610</v>
      </c>
      <c r="G552" t="s">
        <v>14608</v>
      </c>
      <c r="H552" t="s">
        <v>21566</v>
      </c>
      <c r="I552" t="s">
        <v>21566</v>
      </c>
      <c r="J552">
        <v>16858</v>
      </c>
    </row>
    <row r="553" spans="1:10">
      <c r="A553" t="s">
        <v>21500</v>
      </c>
      <c r="B553" s="53">
        <v>46296</v>
      </c>
      <c r="C553" t="s">
        <v>21567</v>
      </c>
      <c r="D553" t="s">
        <v>2718</v>
      </c>
      <c r="E553" t="s">
        <v>2719</v>
      </c>
      <c r="F553" t="s">
        <v>4143</v>
      </c>
      <c r="G553" t="s">
        <v>4141</v>
      </c>
      <c r="H553" t="s">
        <v>21566</v>
      </c>
      <c r="I553" t="s">
        <v>21566</v>
      </c>
      <c r="J553">
        <v>6337</v>
      </c>
    </row>
    <row r="554" spans="1:10">
      <c r="A554" t="s">
        <v>21500</v>
      </c>
      <c r="B554" s="53">
        <v>46296</v>
      </c>
      <c r="C554" t="s">
        <v>21567</v>
      </c>
      <c r="D554" t="s">
        <v>2718</v>
      </c>
      <c r="E554" t="s">
        <v>2719</v>
      </c>
      <c r="F554" t="s">
        <v>16414</v>
      </c>
      <c r="G554" t="s">
        <v>16412</v>
      </c>
      <c r="H554" t="s">
        <v>21566</v>
      </c>
      <c r="I554" t="s">
        <v>21566</v>
      </c>
      <c r="J554">
        <v>3157</v>
      </c>
    </row>
    <row r="555" spans="1:10">
      <c r="A555" t="s">
        <v>21500</v>
      </c>
      <c r="B555" s="53">
        <v>46296</v>
      </c>
      <c r="C555" t="s">
        <v>21567</v>
      </c>
      <c r="D555" t="s">
        <v>2718</v>
      </c>
      <c r="E555" t="s">
        <v>2719</v>
      </c>
      <c r="F555" t="s">
        <v>18594</v>
      </c>
      <c r="G555" t="s">
        <v>18592</v>
      </c>
      <c r="H555" t="s">
        <v>21566</v>
      </c>
      <c r="I555" t="s">
        <v>21566</v>
      </c>
      <c r="J555">
        <v>10176</v>
      </c>
    </row>
    <row r="556" spans="1:10">
      <c r="A556" t="s">
        <v>21500</v>
      </c>
      <c r="B556" s="53">
        <v>46296</v>
      </c>
      <c r="C556" t="s">
        <v>21567</v>
      </c>
      <c r="D556" t="s">
        <v>2718</v>
      </c>
      <c r="E556" t="s">
        <v>2719</v>
      </c>
      <c r="F556" t="s">
        <v>10904</v>
      </c>
      <c r="G556" t="s">
        <v>4141</v>
      </c>
      <c r="H556" t="s">
        <v>21566</v>
      </c>
      <c r="I556" t="s">
        <v>21566</v>
      </c>
      <c r="J556">
        <v>3095</v>
      </c>
    </row>
    <row r="557" spans="1:10">
      <c r="A557" t="s">
        <v>21500</v>
      </c>
      <c r="B557" s="53">
        <v>46296</v>
      </c>
      <c r="C557" t="s">
        <v>21567</v>
      </c>
      <c r="D557" t="s">
        <v>2718</v>
      </c>
      <c r="E557" t="s">
        <v>2719</v>
      </c>
      <c r="F557" t="s">
        <v>20837</v>
      </c>
      <c r="G557" t="s">
        <v>20835</v>
      </c>
      <c r="H557" t="s">
        <v>21566</v>
      </c>
      <c r="I557" t="s">
        <v>21566</v>
      </c>
      <c r="J557">
        <v>11304</v>
      </c>
    </row>
    <row r="558" spans="1:10">
      <c r="A558" t="s">
        <v>21500</v>
      </c>
      <c r="B558" s="53">
        <v>46296</v>
      </c>
      <c r="C558" t="s">
        <v>21567</v>
      </c>
      <c r="D558" t="s">
        <v>2718</v>
      </c>
      <c r="E558" t="s">
        <v>2719</v>
      </c>
      <c r="F558" t="s">
        <v>6915</v>
      </c>
      <c r="G558" t="s">
        <v>6147</v>
      </c>
      <c r="H558" t="s">
        <v>21566</v>
      </c>
      <c r="I558" t="s">
        <v>21566</v>
      </c>
      <c r="J558">
        <v>4802</v>
      </c>
    </row>
    <row r="559" spans="1:10">
      <c r="A559" t="s">
        <v>21500</v>
      </c>
      <c r="B559" s="53">
        <v>46296</v>
      </c>
      <c r="C559" t="s">
        <v>21567</v>
      </c>
      <c r="D559" t="s">
        <v>2718</v>
      </c>
      <c r="E559" t="s">
        <v>2719</v>
      </c>
      <c r="F559" t="s">
        <v>17538</v>
      </c>
      <c r="G559" t="s">
        <v>17523</v>
      </c>
      <c r="H559" t="s">
        <v>21566</v>
      </c>
      <c r="I559" t="s">
        <v>21566</v>
      </c>
      <c r="J559">
        <v>7723</v>
      </c>
    </row>
    <row r="560" spans="1:10">
      <c r="A560" t="s">
        <v>21500</v>
      </c>
      <c r="B560" s="53">
        <v>46296</v>
      </c>
      <c r="C560" t="s">
        <v>21567</v>
      </c>
      <c r="D560" t="s">
        <v>2718</v>
      </c>
      <c r="E560" t="s">
        <v>2719</v>
      </c>
      <c r="F560" t="s">
        <v>20243</v>
      </c>
      <c r="G560" t="s">
        <v>20241</v>
      </c>
      <c r="H560" t="s">
        <v>21566</v>
      </c>
      <c r="I560" t="s">
        <v>21566</v>
      </c>
      <c r="J560">
        <v>5338</v>
      </c>
    </row>
    <row r="561" spans="1:10">
      <c r="A561" t="s">
        <v>21500</v>
      </c>
      <c r="B561" s="53">
        <v>46296</v>
      </c>
      <c r="C561" t="s">
        <v>21567</v>
      </c>
      <c r="D561" t="s">
        <v>2718</v>
      </c>
      <c r="E561" t="s">
        <v>2719</v>
      </c>
      <c r="F561" t="s">
        <v>11189</v>
      </c>
      <c r="G561" t="s">
        <v>11187</v>
      </c>
      <c r="H561" t="s">
        <v>21566</v>
      </c>
      <c r="I561" t="s">
        <v>21566</v>
      </c>
      <c r="J561">
        <v>3942</v>
      </c>
    </row>
    <row r="562" spans="1:10">
      <c r="A562" t="s">
        <v>21500</v>
      </c>
      <c r="B562" s="53">
        <v>46296</v>
      </c>
      <c r="C562" t="s">
        <v>21567</v>
      </c>
      <c r="D562" t="s">
        <v>2718</v>
      </c>
      <c r="E562" t="s">
        <v>2719</v>
      </c>
      <c r="F562" t="s">
        <v>20159</v>
      </c>
      <c r="G562" t="s">
        <v>20157</v>
      </c>
      <c r="H562" t="s">
        <v>21566</v>
      </c>
      <c r="I562" t="s">
        <v>21566</v>
      </c>
      <c r="J562">
        <v>5380</v>
      </c>
    </row>
    <row r="563" spans="1:10">
      <c r="A563" t="s">
        <v>21500</v>
      </c>
      <c r="B563" s="53">
        <v>46296</v>
      </c>
      <c r="C563" t="s">
        <v>21567</v>
      </c>
      <c r="D563" t="s">
        <v>2718</v>
      </c>
      <c r="E563" t="s">
        <v>2719</v>
      </c>
      <c r="F563" t="s">
        <v>12397</v>
      </c>
      <c r="G563" t="s">
        <v>7168</v>
      </c>
      <c r="H563" t="s">
        <v>21566</v>
      </c>
      <c r="I563" t="s">
        <v>21566</v>
      </c>
      <c r="J563">
        <v>2917</v>
      </c>
    </row>
    <row r="564" spans="1:10">
      <c r="A564" t="s">
        <v>21500</v>
      </c>
      <c r="B564" s="53">
        <v>46296</v>
      </c>
      <c r="C564" t="s">
        <v>21567</v>
      </c>
      <c r="D564" t="s">
        <v>4632</v>
      </c>
      <c r="E564" t="s">
        <v>4633</v>
      </c>
      <c r="F564" t="s">
        <v>7969</v>
      </c>
      <c r="G564" t="s">
        <v>7968</v>
      </c>
      <c r="H564" t="s">
        <v>21566</v>
      </c>
      <c r="I564" t="s">
        <v>21566</v>
      </c>
      <c r="J564">
        <v>10059</v>
      </c>
    </row>
    <row r="565" spans="1:10">
      <c r="A565" t="s">
        <v>21500</v>
      </c>
      <c r="B565" s="53">
        <v>46296</v>
      </c>
      <c r="C565" t="s">
        <v>21567</v>
      </c>
      <c r="D565" t="s">
        <v>4632</v>
      </c>
      <c r="E565" t="s">
        <v>4633</v>
      </c>
      <c r="F565" t="s">
        <v>9567</v>
      </c>
      <c r="G565" t="s">
        <v>9565</v>
      </c>
      <c r="H565" t="s">
        <v>21566</v>
      </c>
      <c r="I565" t="s">
        <v>21566</v>
      </c>
      <c r="J565">
        <v>7591</v>
      </c>
    </row>
    <row r="566" spans="1:10">
      <c r="A566" t="s">
        <v>21500</v>
      </c>
      <c r="B566" s="53">
        <v>46296</v>
      </c>
      <c r="C566" t="s">
        <v>21567</v>
      </c>
      <c r="D566" t="s">
        <v>4632</v>
      </c>
      <c r="E566" t="s">
        <v>4633</v>
      </c>
      <c r="F566" t="s">
        <v>15191</v>
      </c>
      <c r="G566" t="s">
        <v>15189</v>
      </c>
      <c r="H566" t="s">
        <v>21566</v>
      </c>
      <c r="I566" t="s">
        <v>21566</v>
      </c>
      <c r="J566">
        <v>18557</v>
      </c>
    </row>
    <row r="567" spans="1:10">
      <c r="A567" t="s">
        <v>21500</v>
      </c>
      <c r="B567" s="53">
        <v>46296</v>
      </c>
      <c r="C567" t="s">
        <v>21567</v>
      </c>
      <c r="D567" t="s">
        <v>4632</v>
      </c>
      <c r="E567" t="s">
        <v>4633</v>
      </c>
      <c r="F567" t="s">
        <v>4638</v>
      </c>
      <c r="G567" t="s">
        <v>4636</v>
      </c>
      <c r="H567" t="s">
        <v>21566</v>
      </c>
      <c r="I567" t="s">
        <v>21566</v>
      </c>
      <c r="J567">
        <v>15850</v>
      </c>
    </row>
    <row r="568" spans="1:10">
      <c r="A568" t="s">
        <v>21500</v>
      </c>
      <c r="B568" s="53">
        <v>46296</v>
      </c>
      <c r="C568" t="s">
        <v>21567</v>
      </c>
      <c r="D568" t="s">
        <v>4632</v>
      </c>
      <c r="E568" t="s">
        <v>4633</v>
      </c>
      <c r="F568" t="s">
        <v>19676</v>
      </c>
      <c r="G568" t="s">
        <v>19674</v>
      </c>
      <c r="H568" t="s">
        <v>21566</v>
      </c>
      <c r="I568" t="s">
        <v>21566</v>
      </c>
      <c r="J568">
        <v>10545</v>
      </c>
    </row>
    <row r="569" spans="1:10">
      <c r="A569" t="s">
        <v>21500</v>
      </c>
      <c r="B569" s="53">
        <v>46296</v>
      </c>
      <c r="C569" t="s">
        <v>21567</v>
      </c>
      <c r="D569" t="s">
        <v>4632</v>
      </c>
      <c r="E569" t="s">
        <v>4633</v>
      </c>
      <c r="F569" t="s">
        <v>5838</v>
      </c>
      <c r="G569" t="s">
        <v>5836</v>
      </c>
      <c r="H569" t="s">
        <v>21566</v>
      </c>
      <c r="I569" t="s">
        <v>21566</v>
      </c>
      <c r="J569">
        <v>16574</v>
      </c>
    </row>
    <row r="570" spans="1:10">
      <c r="A570" t="s">
        <v>21500</v>
      </c>
      <c r="B570" s="53">
        <v>46296</v>
      </c>
      <c r="C570" t="s">
        <v>21567</v>
      </c>
      <c r="D570" t="s">
        <v>4632</v>
      </c>
      <c r="E570" t="s">
        <v>4633</v>
      </c>
      <c r="F570" t="s">
        <v>8054</v>
      </c>
      <c r="G570" t="s">
        <v>8052</v>
      </c>
      <c r="H570" t="s">
        <v>21566</v>
      </c>
      <c r="I570" t="s">
        <v>21566</v>
      </c>
      <c r="J570">
        <v>11495</v>
      </c>
    </row>
    <row r="571" spans="1:10">
      <c r="A571" t="s">
        <v>21500</v>
      </c>
      <c r="B571" s="53">
        <v>46296</v>
      </c>
      <c r="C571" t="s">
        <v>21567</v>
      </c>
      <c r="D571" t="s">
        <v>4632</v>
      </c>
      <c r="E571" t="s">
        <v>4633</v>
      </c>
      <c r="F571" t="s">
        <v>14352</v>
      </c>
      <c r="G571" t="s">
        <v>14350</v>
      </c>
      <c r="H571" t="s">
        <v>21566</v>
      </c>
      <c r="I571" t="s">
        <v>21566</v>
      </c>
      <c r="J571">
        <v>9880</v>
      </c>
    </row>
    <row r="572" spans="1:10">
      <c r="A572" t="s">
        <v>21500</v>
      </c>
      <c r="B572" s="53">
        <v>46296</v>
      </c>
      <c r="C572" t="s">
        <v>21567</v>
      </c>
      <c r="D572" t="s">
        <v>4632</v>
      </c>
      <c r="E572" t="s">
        <v>4633</v>
      </c>
      <c r="F572" t="s">
        <v>18724</v>
      </c>
      <c r="G572" t="s">
        <v>9565</v>
      </c>
      <c r="H572" t="s">
        <v>21566</v>
      </c>
      <c r="I572" t="s">
        <v>21566</v>
      </c>
      <c r="J572">
        <v>10758</v>
      </c>
    </row>
    <row r="573" spans="1:10">
      <c r="A573" t="s">
        <v>21500</v>
      </c>
      <c r="B573" s="53">
        <v>46296</v>
      </c>
      <c r="C573" t="s">
        <v>21567</v>
      </c>
      <c r="D573" t="s">
        <v>4632</v>
      </c>
      <c r="E573" t="s">
        <v>4633</v>
      </c>
      <c r="F573" t="s">
        <v>8608</v>
      </c>
      <c r="G573" t="s">
        <v>8606</v>
      </c>
      <c r="H573" t="s">
        <v>21566</v>
      </c>
      <c r="I573" t="s">
        <v>21566</v>
      </c>
      <c r="J573">
        <v>28156</v>
      </c>
    </row>
    <row r="574" spans="1:10">
      <c r="A574" t="s">
        <v>21500</v>
      </c>
      <c r="B574" s="53">
        <v>46296</v>
      </c>
      <c r="C574" t="s">
        <v>21567</v>
      </c>
      <c r="D574" t="s">
        <v>4632</v>
      </c>
      <c r="E574" t="s">
        <v>4633</v>
      </c>
      <c r="F574" t="s">
        <v>10692</v>
      </c>
      <c r="G574" t="s">
        <v>10690</v>
      </c>
      <c r="H574" t="s">
        <v>21566</v>
      </c>
      <c r="I574" t="s">
        <v>21566</v>
      </c>
      <c r="J574">
        <v>9241</v>
      </c>
    </row>
    <row r="575" spans="1:10">
      <c r="A575" t="s">
        <v>21500</v>
      </c>
      <c r="B575" s="53">
        <v>46296</v>
      </c>
      <c r="C575" t="s">
        <v>21567</v>
      </c>
      <c r="D575" t="s">
        <v>4632</v>
      </c>
      <c r="E575" t="s">
        <v>4633</v>
      </c>
      <c r="F575" t="s">
        <v>10160</v>
      </c>
      <c r="G575" t="s">
        <v>10158</v>
      </c>
      <c r="H575" t="s">
        <v>21566</v>
      </c>
      <c r="I575" t="s">
        <v>21566</v>
      </c>
      <c r="J575">
        <v>5609</v>
      </c>
    </row>
    <row r="576" spans="1:10">
      <c r="A576" t="s">
        <v>21500</v>
      </c>
      <c r="B576" s="53">
        <v>46296</v>
      </c>
      <c r="C576" t="s">
        <v>21567</v>
      </c>
      <c r="D576" t="s">
        <v>4632</v>
      </c>
      <c r="E576" t="s">
        <v>4633</v>
      </c>
      <c r="F576" t="s">
        <v>20624</v>
      </c>
      <c r="G576" t="s">
        <v>20622</v>
      </c>
      <c r="H576" t="s">
        <v>21566</v>
      </c>
      <c r="I576" t="s">
        <v>21566</v>
      </c>
      <c r="J576">
        <v>11321</v>
      </c>
    </row>
    <row r="577" spans="1:10">
      <c r="A577" t="s">
        <v>21500</v>
      </c>
      <c r="B577" s="53">
        <v>46296</v>
      </c>
      <c r="C577" t="s">
        <v>21567</v>
      </c>
      <c r="D577" t="s">
        <v>4632</v>
      </c>
      <c r="E577" t="s">
        <v>4633</v>
      </c>
      <c r="F577" t="s">
        <v>7066</v>
      </c>
      <c r="G577" t="s">
        <v>7064</v>
      </c>
      <c r="H577" t="s">
        <v>21566</v>
      </c>
      <c r="I577" t="s">
        <v>21566</v>
      </c>
      <c r="J577">
        <v>16958</v>
      </c>
    </row>
    <row r="578" spans="1:10">
      <c r="A578" t="s">
        <v>21500</v>
      </c>
      <c r="B578" s="53">
        <v>46296</v>
      </c>
      <c r="C578" t="s">
        <v>21567</v>
      </c>
      <c r="D578" t="s">
        <v>4632</v>
      </c>
      <c r="E578" t="s">
        <v>4633</v>
      </c>
      <c r="F578" t="s">
        <v>14263</v>
      </c>
      <c r="G578" t="s">
        <v>14261</v>
      </c>
      <c r="H578" t="s">
        <v>21566</v>
      </c>
      <c r="I578" t="s">
        <v>21566</v>
      </c>
      <c r="J578">
        <v>8571</v>
      </c>
    </row>
    <row r="579" spans="1:10">
      <c r="A579" t="s">
        <v>21500</v>
      </c>
      <c r="B579" s="53">
        <v>46296</v>
      </c>
      <c r="C579" t="s">
        <v>21567</v>
      </c>
      <c r="D579" t="s">
        <v>4632</v>
      </c>
      <c r="E579" t="s">
        <v>4633</v>
      </c>
      <c r="F579" t="s">
        <v>13564</v>
      </c>
      <c r="G579" t="s">
        <v>13562</v>
      </c>
      <c r="H579" t="s">
        <v>21566</v>
      </c>
      <c r="I579" t="s">
        <v>21566</v>
      </c>
      <c r="J579">
        <v>8469</v>
      </c>
    </row>
    <row r="580" spans="1:10">
      <c r="A580" t="s">
        <v>21500</v>
      </c>
      <c r="B580" s="53">
        <v>46296</v>
      </c>
      <c r="C580" t="s">
        <v>21567</v>
      </c>
      <c r="D580" t="s">
        <v>4632</v>
      </c>
      <c r="E580" t="s">
        <v>4633</v>
      </c>
      <c r="F580" t="s">
        <v>20373</v>
      </c>
      <c r="G580" t="s">
        <v>20371</v>
      </c>
      <c r="H580" t="s">
        <v>21566</v>
      </c>
      <c r="I580" t="s">
        <v>21566</v>
      </c>
      <c r="J580">
        <v>10763</v>
      </c>
    </row>
    <row r="581" spans="1:10">
      <c r="A581" t="s">
        <v>21500</v>
      </c>
      <c r="B581" s="53">
        <v>46296</v>
      </c>
      <c r="C581" t="s">
        <v>21567</v>
      </c>
      <c r="D581" t="s">
        <v>4632</v>
      </c>
      <c r="E581" t="s">
        <v>4633</v>
      </c>
      <c r="F581" t="s">
        <v>19227</v>
      </c>
      <c r="G581" t="s">
        <v>19225</v>
      </c>
      <c r="H581" t="s">
        <v>21566</v>
      </c>
      <c r="I581" t="s">
        <v>21566</v>
      </c>
      <c r="J581">
        <v>7629</v>
      </c>
    </row>
    <row r="582" spans="1:10">
      <c r="A582" t="s">
        <v>21500</v>
      </c>
      <c r="B582" s="53">
        <v>46296</v>
      </c>
      <c r="C582" t="s">
        <v>21567</v>
      </c>
      <c r="D582" t="s">
        <v>4632</v>
      </c>
      <c r="E582" t="s">
        <v>4633</v>
      </c>
      <c r="F582" t="s">
        <v>13368</v>
      </c>
      <c r="G582" t="s">
        <v>13366</v>
      </c>
      <c r="H582" t="s">
        <v>21566</v>
      </c>
      <c r="I582" t="s">
        <v>21566</v>
      </c>
      <c r="J582">
        <v>5201</v>
      </c>
    </row>
    <row r="583" spans="1:10">
      <c r="A583" t="s">
        <v>21500</v>
      </c>
      <c r="B583" s="53">
        <v>46296</v>
      </c>
      <c r="C583" t="s">
        <v>21567</v>
      </c>
      <c r="D583" t="s">
        <v>2127</v>
      </c>
      <c r="E583" t="s">
        <v>2128</v>
      </c>
      <c r="F583" t="s">
        <v>11018</v>
      </c>
      <c r="G583" t="s">
        <v>6502</v>
      </c>
      <c r="H583" t="s">
        <v>21566</v>
      </c>
      <c r="I583" t="s">
        <v>21566</v>
      </c>
      <c r="J583">
        <v>6548</v>
      </c>
    </row>
    <row r="584" spans="1:10">
      <c r="A584" t="s">
        <v>21500</v>
      </c>
      <c r="B584" s="53">
        <v>46296</v>
      </c>
      <c r="C584" t="s">
        <v>21567</v>
      </c>
      <c r="D584" t="s">
        <v>2127</v>
      </c>
      <c r="E584" t="s">
        <v>2128</v>
      </c>
      <c r="F584" t="s">
        <v>17848</v>
      </c>
      <c r="G584" t="s">
        <v>17846</v>
      </c>
      <c r="H584" t="s">
        <v>21566</v>
      </c>
      <c r="I584" t="s">
        <v>21566</v>
      </c>
      <c r="J584">
        <v>4613</v>
      </c>
    </row>
    <row r="585" spans="1:10">
      <c r="A585" t="s">
        <v>21500</v>
      </c>
      <c r="B585" s="53">
        <v>46296</v>
      </c>
      <c r="C585" t="s">
        <v>21567</v>
      </c>
      <c r="D585" t="s">
        <v>2127</v>
      </c>
      <c r="E585" t="s">
        <v>2128</v>
      </c>
      <c r="F585" t="s">
        <v>19328</v>
      </c>
      <c r="G585" t="s">
        <v>17030</v>
      </c>
      <c r="H585" t="s">
        <v>21566</v>
      </c>
      <c r="I585" t="s">
        <v>21566</v>
      </c>
      <c r="J585">
        <v>6083</v>
      </c>
    </row>
    <row r="586" spans="1:10">
      <c r="A586" t="s">
        <v>21500</v>
      </c>
      <c r="B586" s="53">
        <v>46296</v>
      </c>
      <c r="C586" t="s">
        <v>21567</v>
      </c>
      <c r="D586" t="s">
        <v>2127</v>
      </c>
      <c r="E586" t="s">
        <v>2128</v>
      </c>
      <c r="F586" t="s">
        <v>9180</v>
      </c>
      <c r="G586" t="s">
        <v>9178</v>
      </c>
      <c r="H586" t="s">
        <v>21566</v>
      </c>
      <c r="I586" t="s">
        <v>21566</v>
      </c>
      <c r="J586">
        <v>6689</v>
      </c>
    </row>
    <row r="587" spans="1:10">
      <c r="A587" t="s">
        <v>21500</v>
      </c>
      <c r="B587" s="53">
        <v>46296</v>
      </c>
      <c r="C587" t="s">
        <v>21567</v>
      </c>
      <c r="D587" t="s">
        <v>2127</v>
      </c>
      <c r="E587" t="s">
        <v>2128</v>
      </c>
      <c r="F587" t="s">
        <v>16951</v>
      </c>
      <c r="G587" t="s">
        <v>16949</v>
      </c>
      <c r="H587" t="s">
        <v>21566</v>
      </c>
      <c r="I587" t="s">
        <v>21566</v>
      </c>
      <c r="J587">
        <v>15245</v>
      </c>
    </row>
    <row r="588" spans="1:10">
      <c r="A588" t="s">
        <v>21500</v>
      </c>
      <c r="B588" s="53">
        <v>46296</v>
      </c>
      <c r="C588" t="s">
        <v>21567</v>
      </c>
      <c r="D588" t="s">
        <v>2127</v>
      </c>
      <c r="E588" t="s">
        <v>2128</v>
      </c>
      <c r="F588" t="s">
        <v>20523</v>
      </c>
      <c r="G588" t="s">
        <v>20521</v>
      </c>
      <c r="H588" t="s">
        <v>21566</v>
      </c>
      <c r="I588" t="s">
        <v>21566</v>
      </c>
      <c r="J588">
        <v>6145</v>
      </c>
    </row>
    <row r="589" spans="1:10">
      <c r="A589" t="s">
        <v>21500</v>
      </c>
      <c r="B589" s="53">
        <v>46296</v>
      </c>
      <c r="C589" t="s">
        <v>21567</v>
      </c>
      <c r="D589" t="s">
        <v>2127</v>
      </c>
      <c r="E589" t="s">
        <v>2128</v>
      </c>
      <c r="F589" t="s">
        <v>11832</v>
      </c>
      <c r="G589" t="s">
        <v>11830</v>
      </c>
      <c r="H589" t="s">
        <v>21566</v>
      </c>
      <c r="I589" t="s">
        <v>21566</v>
      </c>
      <c r="J589">
        <v>8539</v>
      </c>
    </row>
    <row r="590" spans="1:10">
      <c r="A590" t="s">
        <v>21500</v>
      </c>
      <c r="B590" s="53">
        <v>46296</v>
      </c>
      <c r="C590" t="s">
        <v>21567</v>
      </c>
      <c r="D590" t="s">
        <v>2127</v>
      </c>
      <c r="E590" t="s">
        <v>2128</v>
      </c>
      <c r="F590" t="s">
        <v>17943</v>
      </c>
      <c r="G590" t="s">
        <v>17941</v>
      </c>
      <c r="H590" t="s">
        <v>21566</v>
      </c>
      <c r="I590" t="s">
        <v>21566</v>
      </c>
      <c r="J590">
        <v>7167</v>
      </c>
    </row>
    <row r="591" spans="1:10">
      <c r="A591" t="s">
        <v>21500</v>
      </c>
      <c r="B591" s="53">
        <v>46296</v>
      </c>
      <c r="C591" t="s">
        <v>21567</v>
      </c>
      <c r="D591" t="s">
        <v>2127</v>
      </c>
      <c r="E591" t="s">
        <v>2128</v>
      </c>
      <c r="F591" t="s">
        <v>4310</v>
      </c>
      <c r="G591" t="s">
        <v>4308</v>
      </c>
      <c r="H591" t="s">
        <v>21566</v>
      </c>
      <c r="I591" t="s">
        <v>21566</v>
      </c>
      <c r="J591">
        <v>10488</v>
      </c>
    </row>
    <row r="592" spans="1:10">
      <c r="A592" t="s">
        <v>21500</v>
      </c>
      <c r="B592" s="53">
        <v>46296</v>
      </c>
      <c r="C592" t="s">
        <v>21567</v>
      </c>
      <c r="D592" t="s">
        <v>2127</v>
      </c>
      <c r="E592" t="s">
        <v>2128</v>
      </c>
      <c r="F592" t="s">
        <v>19566</v>
      </c>
      <c r="G592" t="s">
        <v>4308</v>
      </c>
      <c r="H592" t="s">
        <v>21566</v>
      </c>
      <c r="I592" t="s">
        <v>21566</v>
      </c>
      <c r="J592">
        <v>9194</v>
      </c>
    </row>
    <row r="593" spans="1:10">
      <c r="A593" t="s">
        <v>21500</v>
      </c>
      <c r="B593" s="53">
        <v>46296</v>
      </c>
      <c r="C593" t="s">
        <v>21567</v>
      </c>
      <c r="D593" t="s">
        <v>2127</v>
      </c>
      <c r="E593" t="s">
        <v>2128</v>
      </c>
      <c r="F593" t="s">
        <v>3491</v>
      </c>
      <c r="G593" t="s">
        <v>3489</v>
      </c>
      <c r="H593" t="s">
        <v>21566</v>
      </c>
      <c r="I593" t="s">
        <v>21566</v>
      </c>
      <c r="J593">
        <v>8261</v>
      </c>
    </row>
    <row r="594" spans="1:10">
      <c r="A594" t="s">
        <v>21500</v>
      </c>
      <c r="B594" s="53">
        <v>46296</v>
      </c>
      <c r="C594" t="s">
        <v>21567</v>
      </c>
      <c r="D594" t="s">
        <v>2127</v>
      </c>
      <c r="E594" t="s">
        <v>2128</v>
      </c>
      <c r="F594" t="s">
        <v>12738</v>
      </c>
      <c r="G594" t="s">
        <v>12736</v>
      </c>
      <c r="H594" t="s">
        <v>21566</v>
      </c>
      <c r="I594" t="s">
        <v>21566</v>
      </c>
      <c r="J594">
        <v>10418</v>
      </c>
    </row>
    <row r="595" spans="1:10">
      <c r="A595" t="s">
        <v>21500</v>
      </c>
      <c r="B595" s="53">
        <v>46296</v>
      </c>
      <c r="C595" t="s">
        <v>21567</v>
      </c>
      <c r="D595" t="s">
        <v>2127</v>
      </c>
      <c r="E595" t="s">
        <v>2128</v>
      </c>
      <c r="F595" t="s">
        <v>15779</v>
      </c>
      <c r="G595" t="s">
        <v>15778</v>
      </c>
      <c r="H595" t="s">
        <v>21566</v>
      </c>
      <c r="I595" t="s">
        <v>21566</v>
      </c>
      <c r="J595">
        <v>9569</v>
      </c>
    </row>
    <row r="596" spans="1:10">
      <c r="A596" t="s">
        <v>21500</v>
      </c>
      <c r="B596" s="53">
        <v>46296</v>
      </c>
      <c r="C596" t="s">
        <v>21567</v>
      </c>
      <c r="D596" t="s">
        <v>2127</v>
      </c>
      <c r="E596" t="s">
        <v>2128</v>
      </c>
      <c r="F596" t="s">
        <v>12502</v>
      </c>
      <c r="G596" t="s">
        <v>12500</v>
      </c>
      <c r="H596" t="s">
        <v>21566</v>
      </c>
      <c r="I596" t="s">
        <v>21566</v>
      </c>
      <c r="J596">
        <v>17043</v>
      </c>
    </row>
    <row r="597" spans="1:10">
      <c r="A597" t="s">
        <v>21500</v>
      </c>
      <c r="B597" s="53">
        <v>46296</v>
      </c>
      <c r="C597" t="s">
        <v>21567</v>
      </c>
      <c r="D597" t="s">
        <v>2127</v>
      </c>
      <c r="E597" t="s">
        <v>2128</v>
      </c>
      <c r="F597" t="s">
        <v>17032</v>
      </c>
      <c r="G597" t="s">
        <v>17030</v>
      </c>
      <c r="H597" t="s">
        <v>21566</v>
      </c>
      <c r="I597" t="s">
        <v>21566</v>
      </c>
      <c r="J597">
        <v>6542</v>
      </c>
    </row>
    <row r="598" spans="1:10">
      <c r="A598" t="s">
        <v>21500</v>
      </c>
      <c r="B598" s="53">
        <v>46296</v>
      </c>
      <c r="C598" t="s">
        <v>21567</v>
      </c>
      <c r="D598" t="s">
        <v>2127</v>
      </c>
      <c r="E598" t="s">
        <v>2128</v>
      </c>
      <c r="F598" t="s">
        <v>18561</v>
      </c>
      <c r="G598" t="s">
        <v>18559</v>
      </c>
      <c r="H598" t="s">
        <v>21566</v>
      </c>
      <c r="I598" t="s">
        <v>21566</v>
      </c>
      <c r="J598">
        <v>8815</v>
      </c>
    </row>
    <row r="599" spans="1:10">
      <c r="A599" t="s">
        <v>21500</v>
      </c>
      <c r="B599" s="53">
        <v>46296</v>
      </c>
      <c r="C599" t="s">
        <v>21567</v>
      </c>
      <c r="D599" t="s">
        <v>2127</v>
      </c>
      <c r="E599" t="s">
        <v>2128</v>
      </c>
      <c r="F599" t="s">
        <v>14780</v>
      </c>
      <c r="G599" t="s">
        <v>14778</v>
      </c>
      <c r="H599" t="s">
        <v>21566</v>
      </c>
      <c r="I599" t="s">
        <v>21566</v>
      </c>
      <c r="J599">
        <v>7982</v>
      </c>
    </row>
    <row r="600" spans="1:10">
      <c r="A600" t="s">
        <v>21500</v>
      </c>
      <c r="B600" s="53">
        <v>46296</v>
      </c>
      <c r="C600" t="s">
        <v>21567</v>
      </c>
      <c r="D600" t="s">
        <v>2127</v>
      </c>
      <c r="E600" t="s">
        <v>2128</v>
      </c>
      <c r="F600" t="s">
        <v>7237</v>
      </c>
      <c r="G600" t="s">
        <v>7235</v>
      </c>
      <c r="H600" t="s">
        <v>21566</v>
      </c>
      <c r="I600" t="s">
        <v>21566</v>
      </c>
      <c r="J600">
        <v>6195</v>
      </c>
    </row>
    <row r="601" spans="1:10">
      <c r="A601" t="s">
        <v>21500</v>
      </c>
      <c r="B601" s="53">
        <v>46296</v>
      </c>
      <c r="C601" t="s">
        <v>21567</v>
      </c>
      <c r="D601" t="s">
        <v>2127</v>
      </c>
      <c r="E601" t="s">
        <v>2128</v>
      </c>
      <c r="F601" t="s">
        <v>4975</v>
      </c>
      <c r="G601" t="s">
        <v>4973</v>
      </c>
      <c r="H601" t="s">
        <v>21566</v>
      </c>
      <c r="I601" t="s">
        <v>21566</v>
      </c>
      <c r="J601">
        <v>9090</v>
      </c>
    </row>
    <row r="602" spans="1:10">
      <c r="A602" t="s">
        <v>21500</v>
      </c>
      <c r="B602" s="53">
        <v>46296</v>
      </c>
      <c r="C602" t="s">
        <v>21567</v>
      </c>
      <c r="D602" t="s">
        <v>2127</v>
      </c>
      <c r="E602" t="s">
        <v>2128</v>
      </c>
      <c r="F602" t="s">
        <v>20074</v>
      </c>
      <c r="G602" t="s">
        <v>20072</v>
      </c>
      <c r="H602" t="s">
        <v>21566</v>
      </c>
      <c r="I602" t="s">
        <v>21566</v>
      </c>
      <c r="J602">
        <v>12330</v>
      </c>
    </row>
    <row r="603" spans="1:10">
      <c r="A603" t="s">
        <v>21500</v>
      </c>
      <c r="B603" s="53">
        <v>46296</v>
      </c>
      <c r="C603" t="s">
        <v>21567</v>
      </c>
      <c r="D603" t="s">
        <v>2127</v>
      </c>
      <c r="E603" t="s">
        <v>2128</v>
      </c>
      <c r="F603" t="s">
        <v>14090</v>
      </c>
      <c r="G603" t="s">
        <v>14088</v>
      </c>
      <c r="H603" t="s">
        <v>21566</v>
      </c>
      <c r="I603" t="s">
        <v>21566</v>
      </c>
      <c r="J603">
        <v>7993</v>
      </c>
    </row>
    <row r="604" spans="1:10">
      <c r="A604" t="s">
        <v>21500</v>
      </c>
      <c r="B604" s="53">
        <v>46296</v>
      </c>
      <c r="C604" t="s">
        <v>21567</v>
      </c>
      <c r="D604" t="s">
        <v>2127</v>
      </c>
      <c r="E604" t="s">
        <v>2128</v>
      </c>
      <c r="F604" t="s">
        <v>13615</v>
      </c>
      <c r="G604" t="s">
        <v>13613</v>
      </c>
      <c r="H604" t="s">
        <v>21566</v>
      </c>
      <c r="I604" t="s">
        <v>21566</v>
      </c>
      <c r="J604">
        <v>10128</v>
      </c>
    </row>
    <row r="605" spans="1:10">
      <c r="A605" t="s">
        <v>21500</v>
      </c>
      <c r="B605" s="53">
        <v>46296</v>
      </c>
      <c r="C605" t="s">
        <v>21567</v>
      </c>
      <c r="D605" t="s">
        <v>2127</v>
      </c>
      <c r="E605" t="s">
        <v>2128</v>
      </c>
      <c r="F605" t="s">
        <v>6540</v>
      </c>
      <c r="G605" t="s">
        <v>6538</v>
      </c>
      <c r="H605" t="s">
        <v>21566</v>
      </c>
      <c r="I605" t="s">
        <v>21566</v>
      </c>
      <c r="J605">
        <v>17387</v>
      </c>
    </row>
    <row r="606" spans="1:10">
      <c r="A606" t="s">
        <v>21500</v>
      </c>
      <c r="B606" s="53">
        <v>46296</v>
      </c>
      <c r="C606" t="s">
        <v>21567</v>
      </c>
      <c r="D606" t="s">
        <v>2127</v>
      </c>
      <c r="E606" t="s">
        <v>2128</v>
      </c>
      <c r="F606" t="s">
        <v>6504</v>
      </c>
      <c r="G606" t="s">
        <v>6502</v>
      </c>
      <c r="H606" t="s">
        <v>21566</v>
      </c>
      <c r="I606" t="s">
        <v>21566</v>
      </c>
      <c r="J606">
        <v>9481</v>
      </c>
    </row>
    <row r="607" spans="1:10">
      <c r="A607" t="s">
        <v>21500</v>
      </c>
      <c r="B607" s="53">
        <v>46296</v>
      </c>
      <c r="C607" t="s">
        <v>21567</v>
      </c>
      <c r="D607" t="s">
        <v>2127</v>
      </c>
      <c r="E607" t="s">
        <v>2128</v>
      </c>
      <c r="F607" t="s">
        <v>13704</v>
      </c>
      <c r="G607" t="s">
        <v>13702</v>
      </c>
      <c r="H607" t="s">
        <v>21566</v>
      </c>
      <c r="I607" t="s">
        <v>21566</v>
      </c>
      <c r="J607">
        <v>6992</v>
      </c>
    </row>
    <row r="608" spans="1:10">
      <c r="A608" t="s">
        <v>21500</v>
      </c>
      <c r="B608" s="53">
        <v>46296</v>
      </c>
      <c r="C608" t="s">
        <v>21567</v>
      </c>
      <c r="D608" t="s">
        <v>2127</v>
      </c>
      <c r="E608" t="s">
        <v>2128</v>
      </c>
      <c r="F608" t="s">
        <v>12741</v>
      </c>
      <c r="G608" t="s">
        <v>12739</v>
      </c>
      <c r="H608" t="s">
        <v>21566</v>
      </c>
      <c r="I608" t="s">
        <v>21566</v>
      </c>
      <c r="J608">
        <v>5872</v>
      </c>
    </row>
    <row r="609" spans="1:10">
      <c r="A609" t="s">
        <v>21500</v>
      </c>
      <c r="B609" s="53">
        <v>46296</v>
      </c>
      <c r="C609" t="s">
        <v>21567</v>
      </c>
      <c r="D609" t="s">
        <v>2127</v>
      </c>
      <c r="E609" t="s">
        <v>2128</v>
      </c>
      <c r="F609" t="s">
        <v>6160</v>
      </c>
      <c r="G609" t="s">
        <v>6158</v>
      </c>
      <c r="H609" t="s">
        <v>21566</v>
      </c>
      <c r="I609" t="s">
        <v>21566</v>
      </c>
      <c r="J609">
        <v>5863</v>
      </c>
    </row>
    <row r="610" spans="1:10">
      <c r="A610" t="s">
        <v>21500</v>
      </c>
      <c r="B610" s="53">
        <v>46296</v>
      </c>
      <c r="C610" t="s">
        <v>21567</v>
      </c>
      <c r="D610" t="s">
        <v>2127</v>
      </c>
      <c r="E610" t="s">
        <v>2128</v>
      </c>
      <c r="F610" t="s">
        <v>12048</v>
      </c>
      <c r="G610" t="s">
        <v>12046</v>
      </c>
      <c r="H610" t="s">
        <v>21566</v>
      </c>
      <c r="I610" t="s">
        <v>21566</v>
      </c>
      <c r="J610">
        <v>8589</v>
      </c>
    </row>
    <row r="611" spans="1:10">
      <c r="A611" t="s">
        <v>21500</v>
      </c>
      <c r="B611" s="53">
        <v>46296</v>
      </c>
      <c r="C611" t="s">
        <v>21567</v>
      </c>
      <c r="D611" t="s">
        <v>2127</v>
      </c>
      <c r="E611" t="s">
        <v>2128</v>
      </c>
      <c r="F611" t="s">
        <v>11964</v>
      </c>
      <c r="G611" t="s">
        <v>11962</v>
      </c>
      <c r="H611" t="s">
        <v>21566</v>
      </c>
      <c r="I611" t="s">
        <v>21566</v>
      </c>
      <c r="J611">
        <v>5657</v>
      </c>
    </row>
    <row r="612" spans="1:10">
      <c r="A612" t="s">
        <v>21500</v>
      </c>
      <c r="B612" s="53">
        <v>46296</v>
      </c>
      <c r="C612" t="s">
        <v>21567</v>
      </c>
      <c r="D612" t="s">
        <v>2127</v>
      </c>
      <c r="E612" t="s">
        <v>2128</v>
      </c>
      <c r="F612" t="s">
        <v>5719</v>
      </c>
      <c r="G612" t="s">
        <v>5717</v>
      </c>
      <c r="H612" t="s">
        <v>21566</v>
      </c>
      <c r="I612" t="s">
        <v>21566</v>
      </c>
      <c r="J612">
        <v>5801</v>
      </c>
    </row>
    <row r="613" spans="1:10">
      <c r="A613" t="s">
        <v>21500</v>
      </c>
      <c r="B613" s="53">
        <v>46296</v>
      </c>
      <c r="C613" t="s">
        <v>21567</v>
      </c>
      <c r="D613" t="s">
        <v>2127</v>
      </c>
      <c r="E613" t="s">
        <v>2128</v>
      </c>
      <c r="F613" t="s">
        <v>12285</v>
      </c>
      <c r="G613" t="s">
        <v>12283</v>
      </c>
      <c r="H613" t="s">
        <v>21566</v>
      </c>
      <c r="I613" t="s">
        <v>21566</v>
      </c>
      <c r="J613">
        <v>15786</v>
      </c>
    </row>
    <row r="614" spans="1:10">
      <c r="A614" t="s">
        <v>21500</v>
      </c>
      <c r="B614" s="53">
        <v>46296</v>
      </c>
      <c r="C614" t="s">
        <v>21567</v>
      </c>
      <c r="D614" t="s">
        <v>2127</v>
      </c>
      <c r="E614" t="s">
        <v>2128</v>
      </c>
      <c r="F614" t="s">
        <v>11260</v>
      </c>
      <c r="G614" t="s">
        <v>11258</v>
      </c>
      <c r="H614" t="s">
        <v>21566</v>
      </c>
      <c r="I614" t="s">
        <v>21566</v>
      </c>
      <c r="J614">
        <v>8903</v>
      </c>
    </row>
    <row r="615" spans="1:10">
      <c r="A615" t="s">
        <v>21500</v>
      </c>
      <c r="B615" s="53">
        <v>46296</v>
      </c>
      <c r="C615" t="s">
        <v>21567</v>
      </c>
      <c r="D615" t="s">
        <v>2127</v>
      </c>
      <c r="E615" t="s">
        <v>2128</v>
      </c>
      <c r="F615" t="s">
        <v>4750</v>
      </c>
      <c r="G615" t="s">
        <v>4748</v>
      </c>
      <c r="H615" t="s">
        <v>21566</v>
      </c>
      <c r="I615" t="s">
        <v>21566</v>
      </c>
      <c r="J615">
        <v>2768</v>
      </c>
    </row>
    <row r="616" spans="1:10">
      <c r="A616" t="s">
        <v>21500</v>
      </c>
      <c r="B616" s="53">
        <v>46296</v>
      </c>
      <c r="C616" t="s">
        <v>21567</v>
      </c>
      <c r="D616" t="s">
        <v>2127</v>
      </c>
      <c r="E616" t="s">
        <v>2128</v>
      </c>
      <c r="F616" t="s">
        <v>2133</v>
      </c>
      <c r="G616" t="s">
        <v>2131</v>
      </c>
      <c r="H616" t="s">
        <v>21566</v>
      </c>
      <c r="I616" t="s">
        <v>21566</v>
      </c>
      <c r="J616">
        <v>4353</v>
      </c>
    </row>
    <row r="617" spans="1:10">
      <c r="A617" t="s">
        <v>21500</v>
      </c>
      <c r="B617" s="53">
        <v>46296</v>
      </c>
      <c r="C617" t="s">
        <v>21567</v>
      </c>
      <c r="D617" t="s">
        <v>2127</v>
      </c>
      <c r="E617" t="s">
        <v>2128</v>
      </c>
      <c r="F617" t="s">
        <v>16654</v>
      </c>
      <c r="G617" t="s">
        <v>16652</v>
      </c>
      <c r="H617" t="s">
        <v>21566</v>
      </c>
      <c r="I617" t="s">
        <v>21566</v>
      </c>
      <c r="J617">
        <v>6756</v>
      </c>
    </row>
    <row r="618" spans="1:10">
      <c r="A618" t="s">
        <v>21500</v>
      </c>
      <c r="B618" s="53">
        <v>46296</v>
      </c>
      <c r="C618" t="s">
        <v>21567</v>
      </c>
      <c r="D618" t="s">
        <v>2127</v>
      </c>
      <c r="E618" t="s">
        <v>2128</v>
      </c>
      <c r="F618" t="s">
        <v>18385</v>
      </c>
      <c r="G618" t="s">
        <v>18383</v>
      </c>
      <c r="H618" t="s">
        <v>21566</v>
      </c>
      <c r="I618" t="s">
        <v>21566</v>
      </c>
      <c r="J618">
        <v>10433</v>
      </c>
    </row>
    <row r="619" spans="1:10">
      <c r="A619" t="s">
        <v>21500</v>
      </c>
      <c r="B619" s="53">
        <v>46296</v>
      </c>
      <c r="C619" t="s">
        <v>21567</v>
      </c>
      <c r="D619" t="s">
        <v>2127</v>
      </c>
      <c r="E619" t="s">
        <v>2128</v>
      </c>
      <c r="F619" t="s">
        <v>15293</v>
      </c>
      <c r="G619" t="s">
        <v>15291</v>
      </c>
      <c r="H619" t="s">
        <v>21566</v>
      </c>
      <c r="I619" t="s">
        <v>21566</v>
      </c>
      <c r="J619">
        <v>13047</v>
      </c>
    </row>
    <row r="620" spans="1:10">
      <c r="A620" t="s">
        <v>21500</v>
      </c>
      <c r="B620" s="53">
        <v>46296</v>
      </c>
      <c r="C620" t="s">
        <v>21567</v>
      </c>
      <c r="D620" t="s">
        <v>2127</v>
      </c>
      <c r="E620" t="s">
        <v>2128</v>
      </c>
      <c r="F620" t="s">
        <v>9771</v>
      </c>
      <c r="G620" t="s">
        <v>9769</v>
      </c>
      <c r="H620" t="s">
        <v>21566</v>
      </c>
      <c r="I620" t="s">
        <v>21566</v>
      </c>
      <c r="J620">
        <v>3047</v>
      </c>
    </row>
    <row r="621" spans="1:10">
      <c r="A621" t="s">
        <v>21500</v>
      </c>
      <c r="B621" s="53">
        <v>46296</v>
      </c>
      <c r="C621" t="s">
        <v>21567</v>
      </c>
      <c r="D621" t="s">
        <v>2127</v>
      </c>
      <c r="E621" t="s">
        <v>2128</v>
      </c>
      <c r="F621" t="s">
        <v>8966</v>
      </c>
      <c r="G621" t="s">
        <v>8964</v>
      </c>
      <c r="H621" t="s">
        <v>21566</v>
      </c>
      <c r="I621" t="s">
        <v>21566</v>
      </c>
      <c r="J621">
        <v>8621</v>
      </c>
    </row>
    <row r="622" spans="1:10">
      <c r="A622" t="s">
        <v>21500</v>
      </c>
      <c r="B622" s="53">
        <v>46296</v>
      </c>
      <c r="C622" t="s">
        <v>21567</v>
      </c>
      <c r="D622" t="s">
        <v>2127</v>
      </c>
      <c r="E622" t="s">
        <v>2128</v>
      </c>
      <c r="F622" t="s">
        <v>15879</v>
      </c>
      <c r="G622" t="s">
        <v>15877</v>
      </c>
      <c r="H622" t="s">
        <v>21566</v>
      </c>
      <c r="I622" t="s">
        <v>21566</v>
      </c>
      <c r="J622">
        <v>2271</v>
      </c>
    </row>
    <row r="623" spans="1:10">
      <c r="A623" t="s">
        <v>21500</v>
      </c>
      <c r="B623" s="53">
        <v>46296</v>
      </c>
      <c r="C623" t="s">
        <v>21567</v>
      </c>
      <c r="D623" t="s">
        <v>2127</v>
      </c>
      <c r="E623" t="s">
        <v>2128</v>
      </c>
      <c r="F623" t="s">
        <v>8997</v>
      </c>
      <c r="G623" t="s">
        <v>8995</v>
      </c>
      <c r="H623" t="s">
        <v>21566</v>
      </c>
      <c r="I623" t="s">
        <v>21566</v>
      </c>
      <c r="J623">
        <v>9524</v>
      </c>
    </row>
    <row r="624" spans="1:10">
      <c r="A624" t="s">
        <v>21500</v>
      </c>
      <c r="B624" s="53">
        <v>46296</v>
      </c>
      <c r="C624" t="s">
        <v>21567</v>
      </c>
      <c r="D624" t="s">
        <v>2127</v>
      </c>
      <c r="E624" t="s">
        <v>2128</v>
      </c>
      <c r="F624" t="s">
        <v>4283</v>
      </c>
      <c r="G624" t="s">
        <v>4281</v>
      </c>
      <c r="H624" t="s">
        <v>21566</v>
      </c>
      <c r="I624" t="s">
        <v>21566</v>
      </c>
      <c r="J624">
        <v>12840</v>
      </c>
    </row>
    <row r="625" spans="1:10">
      <c r="A625" t="s">
        <v>21500</v>
      </c>
      <c r="B625" s="53">
        <v>46296</v>
      </c>
      <c r="C625" t="s">
        <v>21567</v>
      </c>
      <c r="D625" t="s">
        <v>2127</v>
      </c>
      <c r="E625" t="s">
        <v>2128</v>
      </c>
      <c r="F625" t="s">
        <v>4766</v>
      </c>
      <c r="G625" t="s">
        <v>4764</v>
      </c>
      <c r="H625" t="s">
        <v>21566</v>
      </c>
      <c r="I625" t="s">
        <v>21566</v>
      </c>
      <c r="J625">
        <v>4460</v>
      </c>
    </row>
    <row r="626" spans="1:10">
      <c r="A626" t="s">
        <v>21500</v>
      </c>
      <c r="B626" s="53">
        <v>46296</v>
      </c>
      <c r="C626" t="s">
        <v>21567</v>
      </c>
      <c r="D626" t="s">
        <v>2127</v>
      </c>
      <c r="E626" t="s">
        <v>2128</v>
      </c>
      <c r="F626" t="s">
        <v>11581</v>
      </c>
      <c r="G626" t="s">
        <v>11579</v>
      </c>
      <c r="H626" t="s">
        <v>21566</v>
      </c>
      <c r="I626" t="s">
        <v>21566</v>
      </c>
      <c r="J626">
        <v>10958</v>
      </c>
    </row>
    <row r="627" spans="1:10">
      <c r="A627" t="s">
        <v>21500</v>
      </c>
      <c r="B627" s="53">
        <v>46296</v>
      </c>
      <c r="C627" t="s">
        <v>21567</v>
      </c>
      <c r="D627" t="s">
        <v>2127</v>
      </c>
      <c r="E627" t="s">
        <v>2128</v>
      </c>
      <c r="F627" t="s">
        <v>17528</v>
      </c>
      <c r="G627" t="s">
        <v>17526</v>
      </c>
      <c r="H627" t="s">
        <v>21566</v>
      </c>
      <c r="I627" t="s">
        <v>21566</v>
      </c>
      <c r="J627">
        <v>3523</v>
      </c>
    </row>
    <row r="628" spans="1:10">
      <c r="A628" t="s">
        <v>21500</v>
      </c>
      <c r="B628" s="53">
        <v>46296</v>
      </c>
      <c r="C628" t="s">
        <v>21567</v>
      </c>
      <c r="D628" t="s">
        <v>2127</v>
      </c>
      <c r="E628" t="s">
        <v>2128</v>
      </c>
      <c r="F628" t="s">
        <v>13496</v>
      </c>
      <c r="G628" t="s">
        <v>13494</v>
      </c>
      <c r="H628" t="s">
        <v>21566</v>
      </c>
      <c r="I628" t="s">
        <v>21566</v>
      </c>
      <c r="J628">
        <v>4926</v>
      </c>
    </row>
    <row r="629" spans="1:10">
      <c r="A629" t="s">
        <v>21500</v>
      </c>
      <c r="B629" s="53">
        <v>46296</v>
      </c>
      <c r="C629" t="s">
        <v>21567</v>
      </c>
      <c r="D629" t="s">
        <v>2127</v>
      </c>
      <c r="E629" t="s">
        <v>2128</v>
      </c>
      <c r="F629" t="s">
        <v>18071</v>
      </c>
      <c r="G629" t="s">
        <v>18070</v>
      </c>
      <c r="H629" t="s">
        <v>21566</v>
      </c>
      <c r="I629" t="s">
        <v>21566</v>
      </c>
      <c r="J629">
        <v>6829</v>
      </c>
    </row>
    <row r="630" spans="1:10">
      <c r="A630" t="s">
        <v>21500</v>
      </c>
      <c r="B630" s="53">
        <v>46296</v>
      </c>
      <c r="C630" t="s">
        <v>21567</v>
      </c>
      <c r="D630" t="s">
        <v>2127</v>
      </c>
      <c r="E630" t="s">
        <v>2128</v>
      </c>
      <c r="F630" t="s">
        <v>18303</v>
      </c>
      <c r="G630" t="s">
        <v>18301</v>
      </c>
      <c r="H630" t="s">
        <v>21566</v>
      </c>
      <c r="I630" t="s">
        <v>21566</v>
      </c>
      <c r="J630">
        <v>3222</v>
      </c>
    </row>
    <row r="631" spans="1:10">
      <c r="A631" t="s">
        <v>21500</v>
      </c>
      <c r="B631" s="53">
        <v>46296</v>
      </c>
      <c r="C631" t="s">
        <v>21567</v>
      </c>
      <c r="D631" t="s">
        <v>2127</v>
      </c>
      <c r="E631" t="s">
        <v>2128</v>
      </c>
      <c r="F631" t="s">
        <v>2424</v>
      </c>
      <c r="G631" t="s">
        <v>2422</v>
      </c>
      <c r="H631" t="s">
        <v>21566</v>
      </c>
      <c r="I631" t="s">
        <v>21566</v>
      </c>
      <c r="J631">
        <v>3106</v>
      </c>
    </row>
    <row r="632" spans="1:10">
      <c r="A632" t="s">
        <v>21500</v>
      </c>
      <c r="B632" s="53">
        <v>46296</v>
      </c>
      <c r="C632" t="s">
        <v>21567</v>
      </c>
      <c r="D632" t="s">
        <v>2127</v>
      </c>
      <c r="E632" t="s">
        <v>2128</v>
      </c>
      <c r="F632" t="s">
        <v>12955</v>
      </c>
      <c r="G632" t="s">
        <v>12953</v>
      </c>
      <c r="H632" t="s">
        <v>21566</v>
      </c>
      <c r="I632" t="s">
        <v>21566</v>
      </c>
      <c r="J632">
        <v>3309</v>
      </c>
    </row>
    <row r="633" spans="1:10">
      <c r="A633" t="s">
        <v>21500</v>
      </c>
      <c r="B633" s="53">
        <v>46296</v>
      </c>
      <c r="C633" t="s">
        <v>21567</v>
      </c>
      <c r="D633" t="s">
        <v>2127</v>
      </c>
      <c r="E633" t="s">
        <v>2128</v>
      </c>
      <c r="F633" t="s">
        <v>20113</v>
      </c>
      <c r="G633" t="s">
        <v>20111</v>
      </c>
      <c r="H633" t="s">
        <v>21566</v>
      </c>
      <c r="I633" t="s">
        <v>21566</v>
      </c>
      <c r="J633">
        <v>3596</v>
      </c>
    </row>
    <row r="634" spans="1:10">
      <c r="A634" t="s">
        <v>21500</v>
      </c>
      <c r="B634" s="53">
        <v>46296</v>
      </c>
      <c r="C634" t="s">
        <v>21567</v>
      </c>
      <c r="D634" t="s">
        <v>2127</v>
      </c>
      <c r="E634" t="s">
        <v>2128</v>
      </c>
      <c r="F634" t="s">
        <v>3167</v>
      </c>
      <c r="G634" t="s">
        <v>3165</v>
      </c>
      <c r="H634" t="s">
        <v>21566</v>
      </c>
      <c r="I634" t="s">
        <v>21566</v>
      </c>
      <c r="J634">
        <v>4450</v>
      </c>
    </row>
    <row r="635" spans="1:10">
      <c r="A635" t="s">
        <v>21500</v>
      </c>
      <c r="B635" s="53">
        <v>46296</v>
      </c>
      <c r="C635" t="s">
        <v>21567</v>
      </c>
      <c r="D635" t="s">
        <v>2127</v>
      </c>
      <c r="E635" t="s">
        <v>2128</v>
      </c>
      <c r="F635" t="s">
        <v>14075</v>
      </c>
      <c r="G635" t="s">
        <v>14073</v>
      </c>
      <c r="H635" t="s">
        <v>21566</v>
      </c>
      <c r="I635" t="s">
        <v>21566</v>
      </c>
      <c r="J635">
        <v>3593</v>
      </c>
    </row>
    <row r="636" spans="1:10">
      <c r="A636" t="s">
        <v>21500</v>
      </c>
      <c r="B636" s="53">
        <v>46296</v>
      </c>
      <c r="C636" t="s">
        <v>21567</v>
      </c>
      <c r="D636" t="s">
        <v>2127</v>
      </c>
      <c r="E636" t="s">
        <v>2128</v>
      </c>
      <c r="F636" t="s">
        <v>13462</v>
      </c>
      <c r="G636" t="s">
        <v>13460</v>
      </c>
      <c r="H636" t="s">
        <v>21566</v>
      </c>
      <c r="I636" t="s">
        <v>21566</v>
      </c>
      <c r="J636">
        <v>4034</v>
      </c>
    </row>
    <row r="637" spans="1:10">
      <c r="A637" t="s">
        <v>21500</v>
      </c>
      <c r="B637" s="53">
        <v>46296</v>
      </c>
      <c r="C637" t="s">
        <v>21567</v>
      </c>
      <c r="D637" t="s">
        <v>2127</v>
      </c>
      <c r="E637" t="s">
        <v>2128</v>
      </c>
      <c r="F637" t="s">
        <v>9438</v>
      </c>
      <c r="G637" t="s">
        <v>9436</v>
      </c>
      <c r="H637" t="s">
        <v>21566</v>
      </c>
      <c r="I637" t="s">
        <v>21566</v>
      </c>
      <c r="J637">
        <v>2446</v>
      </c>
    </row>
    <row r="638" spans="1:10">
      <c r="A638" t="s">
        <v>21500</v>
      </c>
      <c r="B638" s="53">
        <v>46296</v>
      </c>
      <c r="C638" t="s">
        <v>21567</v>
      </c>
      <c r="D638" t="s">
        <v>2127</v>
      </c>
      <c r="E638" t="s">
        <v>2128</v>
      </c>
      <c r="F638" t="s">
        <v>7270</v>
      </c>
      <c r="G638" t="s">
        <v>7268</v>
      </c>
      <c r="H638" t="s">
        <v>21566</v>
      </c>
      <c r="I638" t="s">
        <v>21566</v>
      </c>
      <c r="J638">
        <v>6059</v>
      </c>
    </row>
    <row r="639" spans="1:10">
      <c r="A639" t="s">
        <v>21500</v>
      </c>
      <c r="B639" s="53">
        <v>46296</v>
      </c>
      <c r="C639" t="s">
        <v>21567</v>
      </c>
      <c r="D639" t="s">
        <v>2127</v>
      </c>
      <c r="E639" t="s">
        <v>2128</v>
      </c>
      <c r="F639" t="s">
        <v>17478</v>
      </c>
      <c r="G639" t="s">
        <v>11830</v>
      </c>
      <c r="H639" t="s">
        <v>21566</v>
      </c>
      <c r="I639" t="s">
        <v>21566</v>
      </c>
      <c r="J639">
        <v>4633</v>
      </c>
    </row>
    <row r="640" spans="1:10">
      <c r="A640" t="s">
        <v>21500</v>
      </c>
      <c r="B640" s="53">
        <v>46296</v>
      </c>
      <c r="C640" t="s">
        <v>21567</v>
      </c>
      <c r="D640" t="s">
        <v>2127</v>
      </c>
      <c r="E640" t="s">
        <v>2128</v>
      </c>
      <c r="F640" t="s">
        <v>9056</v>
      </c>
      <c r="G640" t="s">
        <v>9054</v>
      </c>
      <c r="H640" t="s">
        <v>21566</v>
      </c>
      <c r="I640" t="s">
        <v>21566</v>
      </c>
      <c r="J640">
        <v>7625</v>
      </c>
    </row>
    <row r="641" spans="1:10">
      <c r="A641" t="s">
        <v>21500</v>
      </c>
      <c r="B641" s="53">
        <v>46296</v>
      </c>
      <c r="C641" t="s">
        <v>21567</v>
      </c>
      <c r="D641" t="s">
        <v>2127</v>
      </c>
      <c r="E641" t="s">
        <v>2128</v>
      </c>
      <c r="F641" t="s">
        <v>18841</v>
      </c>
      <c r="G641" t="s">
        <v>18839</v>
      </c>
      <c r="H641" t="s">
        <v>21566</v>
      </c>
      <c r="I641" t="s">
        <v>21566</v>
      </c>
      <c r="J641">
        <v>2830</v>
      </c>
    </row>
    <row r="642" spans="1:10">
      <c r="A642" t="s">
        <v>21500</v>
      </c>
      <c r="B642" s="53">
        <v>46296</v>
      </c>
      <c r="C642" t="s">
        <v>21567</v>
      </c>
      <c r="D642" t="s">
        <v>2127</v>
      </c>
      <c r="E642" t="s">
        <v>2128</v>
      </c>
      <c r="F642" t="s">
        <v>4906</v>
      </c>
      <c r="G642" t="s">
        <v>4904</v>
      </c>
      <c r="H642" t="s">
        <v>21566</v>
      </c>
      <c r="I642" t="s">
        <v>21566</v>
      </c>
      <c r="J642">
        <v>1648</v>
      </c>
    </row>
    <row r="643" spans="1:10">
      <c r="A643" t="s">
        <v>21500</v>
      </c>
      <c r="B643" s="53">
        <v>46296</v>
      </c>
      <c r="C643" t="s">
        <v>21567</v>
      </c>
      <c r="D643" t="s">
        <v>2127</v>
      </c>
      <c r="E643" t="s">
        <v>2128</v>
      </c>
      <c r="F643" t="s">
        <v>6299</v>
      </c>
      <c r="G643" t="s">
        <v>6297</v>
      </c>
      <c r="H643" t="s">
        <v>21566</v>
      </c>
      <c r="I643" t="s">
        <v>21566</v>
      </c>
      <c r="J643">
        <v>6681</v>
      </c>
    </row>
    <row r="644" spans="1:10">
      <c r="A644" t="s">
        <v>21500</v>
      </c>
      <c r="B644" s="53">
        <v>46296</v>
      </c>
      <c r="C644" t="s">
        <v>21567</v>
      </c>
      <c r="D644" t="s">
        <v>1581</v>
      </c>
      <c r="E644" t="s">
        <v>1582</v>
      </c>
      <c r="F644" t="s">
        <v>18641</v>
      </c>
      <c r="G644" t="s">
        <v>13751</v>
      </c>
      <c r="H644" t="s">
        <v>21566</v>
      </c>
      <c r="I644" t="s">
        <v>21566</v>
      </c>
      <c r="J644">
        <v>14213</v>
      </c>
    </row>
    <row r="645" spans="1:10">
      <c r="A645" t="s">
        <v>21500</v>
      </c>
      <c r="B645" s="53">
        <v>46296</v>
      </c>
      <c r="C645" t="s">
        <v>21567</v>
      </c>
      <c r="D645" t="s">
        <v>1581</v>
      </c>
      <c r="E645" t="s">
        <v>1582</v>
      </c>
      <c r="F645" t="s">
        <v>17544</v>
      </c>
      <c r="G645" t="s">
        <v>17542</v>
      </c>
      <c r="H645" t="s">
        <v>21566</v>
      </c>
      <c r="I645" t="s">
        <v>21566</v>
      </c>
      <c r="J645">
        <v>16137</v>
      </c>
    </row>
    <row r="646" spans="1:10">
      <c r="A646" t="s">
        <v>21500</v>
      </c>
      <c r="B646" s="53">
        <v>46296</v>
      </c>
      <c r="C646" t="s">
        <v>21567</v>
      </c>
      <c r="D646" t="s">
        <v>1581</v>
      </c>
      <c r="E646" t="s">
        <v>1582</v>
      </c>
      <c r="F646" t="s">
        <v>15015</v>
      </c>
      <c r="G646" t="s">
        <v>15014</v>
      </c>
      <c r="H646" t="s">
        <v>21566</v>
      </c>
      <c r="I646" t="s">
        <v>21566</v>
      </c>
      <c r="J646">
        <v>8492</v>
      </c>
    </row>
    <row r="647" spans="1:10">
      <c r="A647" t="s">
        <v>21500</v>
      </c>
      <c r="B647" s="53">
        <v>46296</v>
      </c>
      <c r="C647" t="s">
        <v>21567</v>
      </c>
      <c r="D647" t="s">
        <v>1581</v>
      </c>
      <c r="E647" t="s">
        <v>1582</v>
      </c>
      <c r="F647" t="s">
        <v>17450</v>
      </c>
      <c r="G647" t="s">
        <v>17448</v>
      </c>
      <c r="H647" t="s">
        <v>21566</v>
      </c>
      <c r="I647" t="s">
        <v>21566</v>
      </c>
      <c r="J647">
        <v>5371</v>
      </c>
    </row>
    <row r="648" spans="1:10">
      <c r="A648" t="s">
        <v>21500</v>
      </c>
      <c r="B648" s="53">
        <v>46296</v>
      </c>
      <c r="C648" t="s">
        <v>21567</v>
      </c>
      <c r="D648" t="s">
        <v>1581</v>
      </c>
      <c r="E648" t="s">
        <v>1582</v>
      </c>
      <c r="F648" t="s">
        <v>11306</v>
      </c>
      <c r="G648" t="s">
        <v>11304</v>
      </c>
      <c r="H648" t="s">
        <v>21566</v>
      </c>
      <c r="I648" t="s">
        <v>21566</v>
      </c>
      <c r="J648">
        <v>14999</v>
      </c>
    </row>
    <row r="649" spans="1:10">
      <c r="A649" t="s">
        <v>21500</v>
      </c>
      <c r="B649" s="53">
        <v>46296</v>
      </c>
      <c r="C649" t="s">
        <v>21567</v>
      </c>
      <c r="D649" t="s">
        <v>1581</v>
      </c>
      <c r="E649" t="s">
        <v>1582</v>
      </c>
      <c r="F649" t="s">
        <v>2446</v>
      </c>
      <c r="G649" t="s">
        <v>2444</v>
      </c>
      <c r="H649" t="s">
        <v>21566</v>
      </c>
      <c r="I649" t="s">
        <v>21566</v>
      </c>
      <c r="J649">
        <v>9327</v>
      </c>
    </row>
    <row r="650" spans="1:10">
      <c r="A650" t="s">
        <v>21500</v>
      </c>
      <c r="B650" s="53">
        <v>46296</v>
      </c>
      <c r="C650" t="s">
        <v>21567</v>
      </c>
      <c r="D650" t="s">
        <v>1581</v>
      </c>
      <c r="E650" t="s">
        <v>1582</v>
      </c>
      <c r="F650" t="s">
        <v>21091</v>
      </c>
      <c r="G650" t="s">
        <v>21089</v>
      </c>
      <c r="H650" t="s">
        <v>21566</v>
      </c>
      <c r="I650" t="s">
        <v>21566</v>
      </c>
      <c r="J650">
        <v>18987</v>
      </c>
    </row>
    <row r="651" spans="1:10">
      <c r="A651" t="s">
        <v>21500</v>
      </c>
      <c r="B651" s="53">
        <v>46296</v>
      </c>
      <c r="C651" t="s">
        <v>21567</v>
      </c>
      <c r="D651" t="s">
        <v>1581</v>
      </c>
      <c r="E651" t="s">
        <v>1582</v>
      </c>
      <c r="F651" t="s">
        <v>18408</v>
      </c>
      <c r="G651" t="s">
        <v>18406</v>
      </c>
      <c r="H651" t="s">
        <v>21566</v>
      </c>
      <c r="I651" t="s">
        <v>21566</v>
      </c>
      <c r="J651">
        <v>10027</v>
      </c>
    </row>
    <row r="652" spans="1:10">
      <c r="A652" t="s">
        <v>21500</v>
      </c>
      <c r="B652" s="53">
        <v>46296</v>
      </c>
      <c r="C652" t="s">
        <v>21567</v>
      </c>
      <c r="D652" t="s">
        <v>1581</v>
      </c>
      <c r="E652" t="s">
        <v>1582</v>
      </c>
      <c r="F652" t="s">
        <v>14937</v>
      </c>
      <c r="G652" t="s">
        <v>14935</v>
      </c>
      <c r="H652" t="s">
        <v>21566</v>
      </c>
      <c r="I652" t="s">
        <v>21566</v>
      </c>
      <c r="J652">
        <v>9423</v>
      </c>
    </row>
    <row r="653" spans="1:10">
      <c r="A653" t="s">
        <v>21500</v>
      </c>
      <c r="B653" s="53">
        <v>46296</v>
      </c>
      <c r="C653" t="s">
        <v>21567</v>
      </c>
      <c r="D653" t="s">
        <v>1581</v>
      </c>
      <c r="E653" t="s">
        <v>1582</v>
      </c>
      <c r="F653" t="s">
        <v>13753</v>
      </c>
      <c r="G653" t="s">
        <v>13751</v>
      </c>
      <c r="H653" t="s">
        <v>21566</v>
      </c>
      <c r="I653" t="s">
        <v>21566</v>
      </c>
      <c r="J653">
        <v>19133</v>
      </c>
    </row>
    <row r="654" spans="1:10">
      <c r="A654" t="s">
        <v>21500</v>
      </c>
      <c r="B654" s="53">
        <v>46296</v>
      </c>
      <c r="C654" t="s">
        <v>21567</v>
      </c>
      <c r="D654" t="s">
        <v>1581</v>
      </c>
      <c r="E654" t="s">
        <v>1582</v>
      </c>
      <c r="F654" t="s">
        <v>5847</v>
      </c>
      <c r="G654" t="s">
        <v>5845</v>
      </c>
      <c r="H654" t="s">
        <v>21566</v>
      </c>
      <c r="I654" t="s">
        <v>21566</v>
      </c>
      <c r="J654">
        <v>19658</v>
      </c>
    </row>
    <row r="655" spans="1:10">
      <c r="A655" t="s">
        <v>21500</v>
      </c>
      <c r="B655" s="53">
        <v>46296</v>
      </c>
      <c r="C655" t="s">
        <v>21567</v>
      </c>
      <c r="D655" t="s">
        <v>1581</v>
      </c>
      <c r="E655" t="s">
        <v>1582</v>
      </c>
      <c r="F655" t="s">
        <v>9829</v>
      </c>
      <c r="G655" t="s">
        <v>9827</v>
      </c>
      <c r="H655" t="s">
        <v>21566</v>
      </c>
      <c r="I655" t="s">
        <v>21566</v>
      </c>
      <c r="J655">
        <v>13294</v>
      </c>
    </row>
    <row r="656" spans="1:10">
      <c r="A656" t="s">
        <v>21500</v>
      </c>
      <c r="B656" s="53">
        <v>46296</v>
      </c>
      <c r="C656" t="s">
        <v>21567</v>
      </c>
      <c r="D656" t="s">
        <v>1581</v>
      </c>
      <c r="E656" t="s">
        <v>1582</v>
      </c>
      <c r="F656" t="s">
        <v>13121</v>
      </c>
      <c r="G656" t="s">
        <v>13119</v>
      </c>
      <c r="H656" t="s">
        <v>21566</v>
      </c>
      <c r="I656" t="s">
        <v>21566</v>
      </c>
      <c r="J656">
        <v>13835</v>
      </c>
    </row>
    <row r="657" spans="1:10">
      <c r="A657" t="s">
        <v>21500</v>
      </c>
      <c r="B657" s="53">
        <v>46296</v>
      </c>
      <c r="C657" t="s">
        <v>21567</v>
      </c>
      <c r="D657" t="s">
        <v>1581</v>
      </c>
      <c r="E657" t="s">
        <v>1582</v>
      </c>
      <c r="F657" t="s">
        <v>9263</v>
      </c>
      <c r="G657" t="s">
        <v>6595</v>
      </c>
      <c r="H657" t="s">
        <v>21566</v>
      </c>
      <c r="I657" t="s">
        <v>21566</v>
      </c>
      <c r="J657">
        <v>18215</v>
      </c>
    </row>
    <row r="658" spans="1:10">
      <c r="A658" t="s">
        <v>21500</v>
      </c>
      <c r="B658" s="53">
        <v>46296</v>
      </c>
      <c r="C658" t="s">
        <v>21567</v>
      </c>
      <c r="D658" t="s">
        <v>1581</v>
      </c>
      <c r="E658" t="s">
        <v>1582</v>
      </c>
      <c r="F658" t="s">
        <v>18131</v>
      </c>
      <c r="G658" t="s">
        <v>18129</v>
      </c>
      <c r="H658" t="s">
        <v>21566</v>
      </c>
      <c r="I658" t="s">
        <v>21566</v>
      </c>
      <c r="J658">
        <v>16494</v>
      </c>
    </row>
    <row r="659" spans="1:10">
      <c r="A659" t="s">
        <v>21500</v>
      </c>
      <c r="B659" s="53">
        <v>46296</v>
      </c>
      <c r="C659" t="s">
        <v>21567</v>
      </c>
      <c r="D659" t="s">
        <v>1581</v>
      </c>
      <c r="E659" t="s">
        <v>1582</v>
      </c>
      <c r="F659" t="s">
        <v>12251</v>
      </c>
      <c r="G659" t="s">
        <v>12249</v>
      </c>
      <c r="H659" t="s">
        <v>21566</v>
      </c>
      <c r="I659" t="s">
        <v>21566</v>
      </c>
      <c r="J659">
        <v>7161</v>
      </c>
    </row>
    <row r="660" spans="1:10">
      <c r="A660" t="s">
        <v>21500</v>
      </c>
      <c r="B660" s="53">
        <v>46296</v>
      </c>
      <c r="C660" t="s">
        <v>21567</v>
      </c>
      <c r="D660" t="s">
        <v>1581</v>
      </c>
      <c r="E660" t="s">
        <v>1582</v>
      </c>
      <c r="F660" t="s">
        <v>17735</v>
      </c>
      <c r="G660" t="s">
        <v>17733</v>
      </c>
      <c r="H660" t="s">
        <v>21566</v>
      </c>
      <c r="I660" t="s">
        <v>21566</v>
      </c>
      <c r="J660">
        <v>19965</v>
      </c>
    </row>
    <row r="661" spans="1:10">
      <c r="A661" t="s">
        <v>21500</v>
      </c>
      <c r="B661" s="53">
        <v>46296</v>
      </c>
      <c r="C661" t="s">
        <v>21567</v>
      </c>
      <c r="D661" t="s">
        <v>1581</v>
      </c>
      <c r="E661" t="s">
        <v>1582</v>
      </c>
      <c r="F661" t="s">
        <v>13445</v>
      </c>
      <c r="G661" t="s">
        <v>13443</v>
      </c>
      <c r="H661" t="s">
        <v>21566</v>
      </c>
      <c r="I661" t="s">
        <v>21566</v>
      </c>
      <c r="J661">
        <v>11082</v>
      </c>
    </row>
    <row r="662" spans="1:10">
      <c r="A662" t="s">
        <v>21500</v>
      </c>
      <c r="B662" s="53">
        <v>46296</v>
      </c>
      <c r="C662" t="s">
        <v>21567</v>
      </c>
      <c r="D662" t="s">
        <v>1581</v>
      </c>
      <c r="E662" t="s">
        <v>1582</v>
      </c>
      <c r="F662" t="s">
        <v>11551</v>
      </c>
      <c r="G662" t="s">
        <v>11549</v>
      </c>
      <c r="H662" t="s">
        <v>21566</v>
      </c>
      <c r="I662" t="s">
        <v>21566</v>
      </c>
      <c r="J662">
        <v>13949</v>
      </c>
    </row>
    <row r="663" spans="1:10">
      <c r="A663" t="s">
        <v>21500</v>
      </c>
      <c r="B663" s="53">
        <v>46296</v>
      </c>
      <c r="C663" t="s">
        <v>21567</v>
      </c>
      <c r="D663" t="s">
        <v>1581</v>
      </c>
      <c r="E663" t="s">
        <v>1582</v>
      </c>
      <c r="F663" t="s">
        <v>10408</v>
      </c>
      <c r="G663" t="s">
        <v>10406</v>
      </c>
      <c r="H663" t="s">
        <v>21566</v>
      </c>
      <c r="I663" t="s">
        <v>21566</v>
      </c>
      <c r="J663">
        <v>9620</v>
      </c>
    </row>
    <row r="664" spans="1:10">
      <c r="A664" t="s">
        <v>21500</v>
      </c>
      <c r="B664" s="53">
        <v>46296</v>
      </c>
      <c r="C664" t="s">
        <v>21567</v>
      </c>
      <c r="D664" t="s">
        <v>1581</v>
      </c>
      <c r="E664" t="s">
        <v>1582</v>
      </c>
      <c r="F664" t="s">
        <v>14618</v>
      </c>
      <c r="G664" t="s">
        <v>14616</v>
      </c>
      <c r="H664" t="s">
        <v>21566</v>
      </c>
      <c r="I664" t="s">
        <v>21566</v>
      </c>
      <c r="J664">
        <v>10684</v>
      </c>
    </row>
    <row r="665" spans="1:10">
      <c r="A665" t="s">
        <v>21500</v>
      </c>
      <c r="B665" s="53">
        <v>46296</v>
      </c>
      <c r="C665" t="s">
        <v>21567</v>
      </c>
      <c r="D665" t="s">
        <v>1581</v>
      </c>
      <c r="E665" t="s">
        <v>1582</v>
      </c>
      <c r="F665" t="s">
        <v>8803</v>
      </c>
      <c r="G665" t="s">
        <v>8801</v>
      </c>
      <c r="H665" t="s">
        <v>21566</v>
      </c>
      <c r="I665" t="s">
        <v>21566</v>
      </c>
      <c r="J665">
        <v>5171</v>
      </c>
    </row>
    <row r="666" spans="1:10">
      <c r="A666" t="s">
        <v>21500</v>
      </c>
      <c r="B666" s="53">
        <v>46296</v>
      </c>
      <c r="C666" t="s">
        <v>21567</v>
      </c>
      <c r="D666" t="s">
        <v>1581</v>
      </c>
      <c r="E666" t="s">
        <v>1582</v>
      </c>
      <c r="F666" t="s">
        <v>3053</v>
      </c>
      <c r="G666" t="s">
        <v>3051</v>
      </c>
      <c r="H666" t="s">
        <v>21566</v>
      </c>
      <c r="I666" t="s">
        <v>21566</v>
      </c>
      <c r="J666">
        <v>5738</v>
      </c>
    </row>
    <row r="667" spans="1:10">
      <c r="A667" t="s">
        <v>21500</v>
      </c>
      <c r="B667" s="53">
        <v>46296</v>
      </c>
      <c r="C667" t="s">
        <v>21567</v>
      </c>
      <c r="D667" t="s">
        <v>1581</v>
      </c>
      <c r="E667" t="s">
        <v>1582</v>
      </c>
      <c r="F667" t="s">
        <v>19368</v>
      </c>
      <c r="G667" t="s">
        <v>19366</v>
      </c>
      <c r="H667" t="s">
        <v>21566</v>
      </c>
      <c r="I667" t="s">
        <v>21566</v>
      </c>
      <c r="J667">
        <v>10707</v>
      </c>
    </row>
    <row r="668" spans="1:10">
      <c r="A668" t="s">
        <v>21500</v>
      </c>
      <c r="B668" s="53">
        <v>46296</v>
      </c>
      <c r="C668" t="s">
        <v>21567</v>
      </c>
      <c r="D668" t="s">
        <v>1581</v>
      </c>
      <c r="E668" t="s">
        <v>1582</v>
      </c>
      <c r="F668" t="s">
        <v>18816</v>
      </c>
      <c r="G668" t="s">
        <v>18814</v>
      </c>
      <c r="H668" t="s">
        <v>21566</v>
      </c>
      <c r="I668" t="s">
        <v>21566</v>
      </c>
      <c r="J668">
        <v>18484</v>
      </c>
    </row>
    <row r="669" spans="1:10">
      <c r="A669" t="s">
        <v>21500</v>
      </c>
      <c r="B669" s="53">
        <v>46296</v>
      </c>
      <c r="C669" t="s">
        <v>21567</v>
      </c>
      <c r="D669" t="s">
        <v>1581</v>
      </c>
      <c r="E669" t="s">
        <v>1582</v>
      </c>
      <c r="F669" t="s">
        <v>18024</v>
      </c>
      <c r="G669" t="s">
        <v>18022</v>
      </c>
      <c r="H669" t="s">
        <v>21566</v>
      </c>
      <c r="I669" t="s">
        <v>21566</v>
      </c>
      <c r="J669">
        <v>11798</v>
      </c>
    </row>
    <row r="670" spans="1:10">
      <c r="A670" t="s">
        <v>21500</v>
      </c>
      <c r="B670" s="53">
        <v>46296</v>
      </c>
      <c r="C670" t="s">
        <v>21567</v>
      </c>
      <c r="D670" t="s">
        <v>1581</v>
      </c>
      <c r="E670" t="s">
        <v>1582</v>
      </c>
      <c r="F670" t="s">
        <v>8661</v>
      </c>
      <c r="G670" t="s">
        <v>8659</v>
      </c>
      <c r="H670" t="s">
        <v>21566</v>
      </c>
      <c r="I670" t="s">
        <v>21566</v>
      </c>
      <c r="J670">
        <v>6861</v>
      </c>
    </row>
    <row r="671" spans="1:10">
      <c r="A671" t="s">
        <v>21500</v>
      </c>
      <c r="B671" s="53">
        <v>46296</v>
      </c>
      <c r="C671" t="s">
        <v>21567</v>
      </c>
      <c r="D671" t="s">
        <v>1581</v>
      </c>
      <c r="E671" t="s">
        <v>1582</v>
      </c>
      <c r="F671" t="s">
        <v>8861</v>
      </c>
      <c r="G671" t="s">
        <v>8859</v>
      </c>
      <c r="H671" t="s">
        <v>21566</v>
      </c>
      <c r="I671" t="s">
        <v>21566</v>
      </c>
      <c r="J671">
        <v>9221</v>
      </c>
    </row>
    <row r="672" spans="1:10">
      <c r="A672" t="s">
        <v>21500</v>
      </c>
      <c r="B672" s="53">
        <v>46296</v>
      </c>
      <c r="C672" t="s">
        <v>21567</v>
      </c>
      <c r="D672" t="s">
        <v>1581</v>
      </c>
      <c r="E672" t="s">
        <v>1582</v>
      </c>
      <c r="F672" t="s">
        <v>16300</v>
      </c>
      <c r="G672" t="s">
        <v>16298</v>
      </c>
      <c r="H672" t="s">
        <v>21566</v>
      </c>
      <c r="I672" t="s">
        <v>21566</v>
      </c>
      <c r="J672">
        <v>10891</v>
      </c>
    </row>
    <row r="673" spans="1:10">
      <c r="A673" t="s">
        <v>21500</v>
      </c>
      <c r="B673" s="53">
        <v>46296</v>
      </c>
      <c r="C673" t="s">
        <v>21567</v>
      </c>
      <c r="D673" t="s">
        <v>1581</v>
      </c>
      <c r="E673" t="s">
        <v>1582</v>
      </c>
      <c r="F673" t="s">
        <v>15709</v>
      </c>
      <c r="G673" t="s">
        <v>15707</v>
      </c>
      <c r="H673" t="s">
        <v>21566</v>
      </c>
      <c r="I673" t="s">
        <v>21566</v>
      </c>
      <c r="J673">
        <v>10393</v>
      </c>
    </row>
    <row r="674" spans="1:10">
      <c r="A674" t="s">
        <v>21500</v>
      </c>
      <c r="B674" s="53">
        <v>46296</v>
      </c>
      <c r="C674" t="s">
        <v>21567</v>
      </c>
      <c r="D674" t="s">
        <v>1581</v>
      </c>
      <c r="E674" t="s">
        <v>1582</v>
      </c>
      <c r="F674" t="s">
        <v>21163</v>
      </c>
      <c r="G674" t="s">
        <v>21161</v>
      </c>
      <c r="H674" t="s">
        <v>21566</v>
      </c>
      <c r="I674" t="s">
        <v>21566</v>
      </c>
      <c r="J674">
        <v>9423</v>
      </c>
    </row>
    <row r="675" spans="1:10">
      <c r="A675" t="s">
        <v>21500</v>
      </c>
      <c r="B675" s="53">
        <v>46296</v>
      </c>
      <c r="C675" t="s">
        <v>21567</v>
      </c>
      <c r="D675" t="s">
        <v>1581</v>
      </c>
      <c r="E675" t="s">
        <v>1582</v>
      </c>
      <c r="F675" t="s">
        <v>4089</v>
      </c>
      <c r="G675" t="s">
        <v>4087</v>
      </c>
      <c r="H675" t="s">
        <v>21566</v>
      </c>
      <c r="I675" t="s">
        <v>21566</v>
      </c>
      <c r="J675">
        <v>7609</v>
      </c>
    </row>
    <row r="676" spans="1:10">
      <c r="A676" t="s">
        <v>21500</v>
      </c>
      <c r="B676" s="53">
        <v>46296</v>
      </c>
      <c r="C676" t="s">
        <v>21567</v>
      </c>
      <c r="D676" t="s">
        <v>1581</v>
      </c>
      <c r="E676" t="s">
        <v>1582</v>
      </c>
      <c r="F676" t="s">
        <v>13601</v>
      </c>
      <c r="G676" t="s">
        <v>13599</v>
      </c>
      <c r="H676" t="s">
        <v>21566</v>
      </c>
      <c r="I676" t="s">
        <v>21566</v>
      </c>
      <c r="J676">
        <v>15601</v>
      </c>
    </row>
    <row r="677" spans="1:10">
      <c r="A677" t="s">
        <v>21500</v>
      </c>
      <c r="B677" s="53">
        <v>46296</v>
      </c>
      <c r="C677" t="s">
        <v>21567</v>
      </c>
      <c r="D677" t="s">
        <v>1581</v>
      </c>
      <c r="E677" t="s">
        <v>1582</v>
      </c>
      <c r="F677" t="s">
        <v>17151</v>
      </c>
      <c r="G677" t="s">
        <v>17149</v>
      </c>
      <c r="H677" t="s">
        <v>21566</v>
      </c>
      <c r="I677" t="s">
        <v>21566</v>
      </c>
      <c r="J677">
        <v>10132</v>
      </c>
    </row>
    <row r="678" spans="1:10">
      <c r="A678" t="s">
        <v>21500</v>
      </c>
      <c r="B678" s="53">
        <v>46296</v>
      </c>
      <c r="C678" t="s">
        <v>21567</v>
      </c>
      <c r="D678" t="s">
        <v>1581</v>
      </c>
      <c r="E678" t="s">
        <v>1582</v>
      </c>
      <c r="F678" t="s">
        <v>17414</v>
      </c>
      <c r="G678" t="s">
        <v>17412</v>
      </c>
      <c r="H678" t="s">
        <v>21566</v>
      </c>
      <c r="I678" t="s">
        <v>21566</v>
      </c>
      <c r="J678">
        <v>28317</v>
      </c>
    </row>
    <row r="679" spans="1:10">
      <c r="A679" t="s">
        <v>21500</v>
      </c>
      <c r="B679" s="53">
        <v>46296</v>
      </c>
      <c r="C679" t="s">
        <v>21567</v>
      </c>
      <c r="D679" t="s">
        <v>1581</v>
      </c>
      <c r="E679" t="s">
        <v>1582</v>
      </c>
      <c r="F679" t="s">
        <v>16348</v>
      </c>
      <c r="G679" t="s">
        <v>16346</v>
      </c>
      <c r="H679" t="s">
        <v>21566</v>
      </c>
      <c r="I679" t="s">
        <v>21566</v>
      </c>
      <c r="J679">
        <v>14517</v>
      </c>
    </row>
    <row r="680" spans="1:10">
      <c r="A680" t="s">
        <v>21500</v>
      </c>
      <c r="B680" s="53">
        <v>46296</v>
      </c>
      <c r="C680" t="s">
        <v>21567</v>
      </c>
      <c r="D680" t="s">
        <v>1581</v>
      </c>
      <c r="E680" t="s">
        <v>1582</v>
      </c>
      <c r="F680" t="s">
        <v>2120</v>
      </c>
      <c r="G680" t="s">
        <v>2118</v>
      </c>
      <c r="H680" t="s">
        <v>21566</v>
      </c>
      <c r="I680" t="s">
        <v>21566</v>
      </c>
      <c r="J680">
        <v>9770</v>
      </c>
    </row>
    <row r="681" spans="1:10">
      <c r="A681" t="s">
        <v>21500</v>
      </c>
      <c r="B681" s="53">
        <v>46296</v>
      </c>
      <c r="C681" t="s">
        <v>21567</v>
      </c>
      <c r="D681" t="s">
        <v>1581</v>
      </c>
      <c r="E681" t="s">
        <v>1582</v>
      </c>
      <c r="F681" t="s">
        <v>3308</v>
      </c>
      <c r="G681" t="s">
        <v>3306</v>
      </c>
      <c r="H681" t="s">
        <v>21566</v>
      </c>
      <c r="I681" t="s">
        <v>21566</v>
      </c>
      <c r="J681">
        <v>20364</v>
      </c>
    </row>
    <row r="682" spans="1:10">
      <c r="A682" t="s">
        <v>21500</v>
      </c>
      <c r="B682" s="53">
        <v>46296</v>
      </c>
      <c r="C682" t="s">
        <v>21567</v>
      </c>
      <c r="D682" t="s">
        <v>1581</v>
      </c>
      <c r="E682" t="s">
        <v>1582</v>
      </c>
      <c r="F682" t="s">
        <v>21252</v>
      </c>
      <c r="G682" t="s">
        <v>21248</v>
      </c>
      <c r="H682" t="s">
        <v>21566</v>
      </c>
      <c r="I682" t="s">
        <v>21566</v>
      </c>
      <c r="J682">
        <v>14899</v>
      </c>
    </row>
    <row r="683" spans="1:10">
      <c r="A683" t="s">
        <v>21500</v>
      </c>
      <c r="B683" s="53">
        <v>46296</v>
      </c>
      <c r="C683" t="s">
        <v>21567</v>
      </c>
      <c r="D683" t="s">
        <v>1581</v>
      </c>
      <c r="E683" t="s">
        <v>1582</v>
      </c>
      <c r="F683" t="s">
        <v>11135</v>
      </c>
      <c r="G683" t="s">
        <v>11133</v>
      </c>
      <c r="H683" t="s">
        <v>21566</v>
      </c>
      <c r="I683" t="s">
        <v>21566</v>
      </c>
      <c r="J683">
        <v>12142</v>
      </c>
    </row>
    <row r="684" spans="1:10">
      <c r="A684" t="s">
        <v>21500</v>
      </c>
      <c r="B684" s="53">
        <v>46296</v>
      </c>
      <c r="C684" t="s">
        <v>21567</v>
      </c>
      <c r="D684" t="s">
        <v>1581</v>
      </c>
      <c r="E684" t="s">
        <v>1582</v>
      </c>
      <c r="F684" t="s">
        <v>6597</v>
      </c>
      <c r="G684" t="s">
        <v>6595</v>
      </c>
      <c r="H684" t="s">
        <v>21566</v>
      </c>
      <c r="I684" t="s">
        <v>21566</v>
      </c>
      <c r="J684">
        <v>6170</v>
      </c>
    </row>
    <row r="685" spans="1:10">
      <c r="A685" t="s">
        <v>21500</v>
      </c>
      <c r="B685" s="53">
        <v>46296</v>
      </c>
      <c r="C685" t="s">
        <v>21567</v>
      </c>
      <c r="D685" t="s">
        <v>1581</v>
      </c>
      <c r="E685" t="s">
        <v>1582</v>
      </c>
      <c r="F685" t="s">
        <v>14293</v>
      </c>
      <c r="G685" t="s">
        <v>14291</v>
      </c>
      <c r="H685" t="s">
        <v>21566</v>
      </c>
      <c r="I685" t="s">
        <v>21566</v>
      </c>
      <c r="J685">
        <v>13354</v>
      </c>
    </row>
    <row r="686" spans="1:10">
      <c r="A686" t="s">
        <v>21500</v>
      </c>
      <c r="B686" s="53">
        <v>46296</v>
      </c>
      <c r="C686" t="s">
        <v>21567</v>
      </c>
      <c r="D686" t="s">
        <v>1581</v>
      </c>
      <c r="E686" t="s">
        <v>1582</v>
      </c>
      <c r="F686" t="s">
        <v>1201</v>
      </c>
      <c r="G686" t="s">
        <v>2427</v>
      </c>
      <c r="H686" t="s">
        <v>21566</v>
      </c>
      <c r="I686" t="s">
        <v>21566</v>
      </c>
      <c r="J686">
        <v>19970</v>
      </c>
    </row>
    <row r="687" spans="1:10">
      <c r="A687" t="s">
        <v>21500</v>
      </c>
      <c r="B687" s="53">
        <v>46296</v>
      </c>
      <c r="C687" t="s">
        <v>21567</v>
      </c>
      <c r="D687" t="s">
        <v>1581</v>
      </c>
      <c r="E687" t="s">
        <v>1582</v>
      </c>
      <c r="F687" t="s">
        <v>12794</v>
      </c>
      <c r="G687" t="s">
        <v>12792</v>
      </c>
      <c r="H687" t="s">
        <v>21566</v>
      </c>
      <c r="I687" t="s">
        <v>21566</v>
      </c>
      <c r="J687">
        <v>16052</v>
      </c>
    </row>
    <row r="688" spans="1:10">
      <c r="A688" t="s">
        <v>21500</v>
      </c>
      <c r="B688" s="53">
        <v>46296</v>
      </c>
      <c r="C688" t="s">
        <v>21567</v>
      </c>
      <c r="D688" t="s">
        <v>1581</v>
      </c>
      <c r="E688" t="s">
        <v>1582</v>
      </c>
      <c r="F688" t="s">
        <v>4745</v>
      </c>
      <c r="G688" t="s">
        <v>4743</v>
      </c>
      <c r="H688" t="s">
        <v>21566</v>
      </c>
      <c r="I688" t="s">
        <v>21566</v>
      </c>
      <c r="J688">
        <v>10915</v>
      </c>
    </row>
    <row r="689" spans="1:10">
      <c r="A689" t="s">
        <v>21500</v>
      </c>
      <c r="B689" s="53">
        <v>46296</v>
      </c>
      <c r="C689" t="s">
        <v>21567</v>
      </c>
      <c r="D689" t="s">
        <v>1581</v>
      </c>
      <c r="E689" t="s">
        <v>1582</v>
      </c>
      <c r="F689" t="s">
        <v>15509</v>
      </c>
      <c r="G689" t="s">
        <v>15507</v>
      </c>
      <c r="H689" t="s">
        <v>21566</v>
      </c>
      <c r="I689" t="s">
        <v>21566</v>
      </c>
      <c r="J689">
        <v>4885</v>
      </c>
    </row>
    <row r="690" spans="1:10">
      <c r="A690" t="s">
        <v>21500</v>
      </c>
      <c r="B690" s="53">
        <v>46296</v>
      </c>
      <c r="C690" t="s">
        <v>21567</v>
      </c>
      <c r="D690" t="s">
        <v>1581</v>
      </c>
      <c r="E690" t="s">
        <v>1582</v>
      </c>
      <c r="F690" t="s">
        <v>6041</v>
      </c>
      <c r="G690" t="s">
        <v>6040</v>
      </c>
      <c r="H690" t="s">
        <v>21566</v>
      </c>
      <c r="I690" t="s">
        <v>21566</v>
      </c>
      <c r="J690">
        <v>8191</v>
      </c>
    </row>
    <row r="691" spans="1:10">
      <c r="A691" t="s">
        <v>21500</v>
      </c>
      <c r="B691" s="53">
        <v>46296</v>
      </c>
      <c r="C691" t="s">
        <v>21567</v>
      </c>
      <c r="D691" t="s">
        <v>1581</v>
      </c>
      <c r="E691" t="s">
        <v>1582</v>
      </c>
      <c r="F691" t="s">
        <v>13722</v>
      </c>
      <c r="G691" t="s">
        <v>13720</v>
      </c>
      <c r="H691" t="s">
        <v>21566</v>
      </c>
      <c r="I691" t="s">
        <v>21566</v>
      </c>
      <c r="J691">
        <v>16908</v>
      </c>
    </row>
    <row r="692" spans="1:10">
      <c r="A692" t="s">
        <v>21500</v>
      </c>
      <c r="B692" s="53">
        <v>46296</v>
      </c>
      <c r="C692" t="s">
        <v>21567</v>
      </c>
      <c r="D692" t="s">
        <v>1581</v>
      </c>
      <c r="E692" t="s">
        <v>1582</v>
      </c>
      <c r="F692" t="s">
        <v>5256</v>
      </c>
      <c r="G692" t="s">
        <v>5254</v>
      </c>
      <c r="H692" t="s">
        <v>21566</v>
      </c>
      <c r="I692" t="s">
        <v>21566</v>
      </c>
      <c r="J692">
        <v>14347</v>
      </c>
    </row>
    <row r="693" spans="1:10">
      <c r="A693" t="s">
        <v>21500</v>
      </c>
      <c r="B693" s="53">
        <v>46296</v>
      </c>
      <c r="C693" t="s">
        <v>21567</v>
      </c>
      <c r="D693" t="s">
        <v>1581</v>
      </c>
      <c r="E693" t="s">
        <v>1582</v>
      </c>
      <c r="F693" t="s">
        <v>6811</v>
      </c>
      <c r="G693" t="s">
        <v>6809</v>
      </c>
      <c r="H693" t="s">
        <v>21566</v>
      </c>
      <c r="I693" t="s">
        <v>21566</v>
      </c>
      <c r="J693">
        <v>16746</v>
      </c>
    </row>
    <row r="694" spans="1:10">
      <c r="A694" t="s">
        <v>21500</v>
      </c>
      <c r="B694" s="53">
        <v>46296</v>
      </c>
      <c r="C694" t="s">
        <v>21567</v>
      </c>
      <c r="D694" t="s">
        <v>1581</v>
      </c>
      <c r="E694" t="s">
        <v>1582</v>
      </c>
      <c r="F694" t="s">
        <v>21440</v>
      </c>
      <c r="G694" t="s">
        <v>21438</v>
      </c>
      <c r="H694" t="s">
        <v>21566</v>
      </c>
      <c r="I694" t="s">
        <v>21566</v>
      </c>
      <c r="J694">
        <v>7606</v>
      </c>
    </row>
    <row r="695" spans="1:10">
      <c r="A695" t="s">
        <v>21500</v>
      </c>
      <c r="B695" s="53">
        <v>46296</v>
      </c>
      <c r="C695" t="s">
        <v>21567</v>
      </c>
      <c r="D695" t="s">
        <v>1581</v>
      </c>
      <c r="E695" t="s">
        <v>1582</v>
      </c>
      <c r="F695" t="s">
        <v>19401</v>
      </c>
      <c r="G695" t="s">
        <v>19399</v>
      </c>
      <c r="H695" t="s">
        <v>21566</v>
      </c>
      <c r="I695" t="s">
        <v>21566</v>
      </c>
      <c r="J695">
        <v>13017</v>
      </c>
    </row>
    <row r="696" spans="1:10">
      <c r="A696" t="s">
        <v>21500</v>
      </c>
      <c r="B696" s="53">
        <v>46296</v>
      </c>
      <c r="C696" t="s">
        <v>21567</v>
      </c>
      <c r="D696" t="s">
        <v>1581</v>
      </c>
      <c r="E696" t="s">
        <v>1582</v>
      </c>
      <c r="F696" t="s">
        <v>21250</v>
      </c>
      <c r="G696" t="s">
        <v>21248</v>
      </c>
      <c r="H696" t="s">
        <v>21566</v>
      </c>
      <c r="I696" t="s">
        <v>21566</v>
      </c>
      <c r="J696">
        <v>4460</v>
      </c>
    </row>
    <row r="697" spans="1:10">
      <c r="A697" t="s">
        <v>21500</v>
      </c>
      <c r="B697" s="53">
        <v>46296</v>
      </c>
      <c r="C697" t="s">
        <v>21567</v>
      </c>
      <c r="D697" t="s">
        <v>1581</v>
      </c>
      <c r="E697" t="s">
        <v>1582</v>
      </c>
      <c r="F697" t="s">
        <v>2835</v>
      </c>
      <c r="G697" t="s">
        <v>2833</v>
      </c>
      <c r="H697" t="s">
        <v>21566</v>
      </c>
      <c r="I697" t="s">
        <v>21566</v>
      </c>
      <c r="J697">
        <v>8191</v>
      </c>
    </row>
    <row r="698" spans="1:10">
      <c r="A698" t="s">
        <v>21500</v>
      </c>
      <c r="B698" s="53">
        <v>46296</v>
      </c>
      <c r="C698" t="s">
        <v>21567</v>
      </c>
      <c r="D698" t="s">
        <v>1581</v>
      </c>
      <c r="E698" t="s">
        <v>1582</v>
      </c>
      <c r="F698" t="s">
        <v>17351</v>
      </c>
      <c r="G698" t="s">
        <v>17349</v>
      </c>
      <c r="H698" t="s">
        <v>21566</v>
      </c>
      <c r="I698" t="s">
        <v>21566</v>
      </c>
      <c r="J698">
        <v>14371</v>
      </c>
    </row>
    <row r="699" spans="1:10">
      <c r="A699" t="s">
        <v>21500</v>
      </c>
      <c r="B699" s="53">
        <v>46296</v>
      </c>
      <c r="C699" t="s">
        <v>21567</v>
      </c>
      <c r="D699" t="s">
        <v>1581</v>
      </c>
      <c r="E699" t="s">
        <v>1582</v>
      </c>
      <c r="F699" t="s">
        <v>20343</v>
      </c>
      <c r="G699" t="s">
        <v>20341</v>
      </c>
      <c r="H699" t="s">
        <v>21566</v>
      </c>
      <c r="I699" t="s">
        <v>21566</v>
      </c>
      <c r="J699">
        <v>13689</v>
      </c>
    </row>
    <row r="700" spans="1:10">
      <c r="A700" t="s">
        <v>21500</v>
      </c>
      <c r="B700" s="53">
        <v>46296</v>
      </c>
      <c r="C700" t="s">
        <v>21567</v>
      </c>
      <c r="D700" t="s">
        <v>1581</v>
      </c>
      <c r="E700" t="s">
        <v>1582</v>
      </c>
      <c r="F700" t="s">
        <v>13824</v>
      </c>
      <c r="G700" t="s">
        <v>13823</v>
      </c>
      <c r="H700" t="s">
        <v>21566</v>
      </c>
      <c r="I700" t="s">
        <v>21566</v>
      </c>
      <c r="J700">
        <v>7492</v>
      </c>
    </row>
    <row r="701" spans="1:10">
      <c r="A701" t="s">
        <v>21500</v>
      </c>
      <c r="B701" s="53">
        <v>46296</v>
      </c>
      <c r="C701" t="s">
        <v>21567</v>
      </c>
      <c r="D701" t="s">
        <v>1581</v>
      </c>
      <c r="E701" t="s">
        <v>1582</v>
      </c>
      <c r="F701" t="s">
        <v>11703</v>
      </c>
      <c r="G701" t="s">
        <v>11701</v>
      </c>
      <c r="H701" t="s">
        <v>21566</v>
      </c>
      <c r="I701" t="s">
        <v>21566</v>
      </c>
      <c r="J701">
        <v>6021</v>
      </c>
    </row>
    <row r="702" spans="1:10">
      <c r="A702" t="s">
        <v>21500</v>
      </c>
      <c r="B702" s="53">
        <v>46296</v>
      </c>
      <c r="C702" t="s">
        <v>21567</v>
      </c>
      <c r="D702" t="s">
        <v>1581</v>
      </c>
      <c r="E702" t="s">
        <v>1582</v>
      </c>
      <c r="F702" t="s">
        <v>14098</v>
      </c>
      <c r="G702" t="s">
        <v>14096</v>
      </c>
      <c r="H702" t="s">
        <v>21566</v>
      </c>
      <c r="I702" t="s">
        <v>21566</v>
      </c>
      <c r="J702">
        <v>6766</v>
      </c>
    </row>
    <row r="703" spans="1:10">
      <c r="A703" t="s">
        <v>21500</v>
      </c>
      <c r="B703" s="53">
        <v>46296</v>
      </c>
      <c r="C703" t="s">
        <v>21567</v>
      </c>
      <c r="D703" t="s">
        <v>1581</v>
      </c>
      <c r="E703" t="s">
        <v>1582</v>
      </c>
      <c r="F703" t="s">
        <v>11199</v>
      </c>
      <c r="G703" t="s">
        <v>11197</v>
      </c>
      <c r="H703" t="s">
        <v>21566</v>
      </c>
      <c r="I703" t="s">
        <v>21566</v>
      </c>
      <c r="J703">
        <v>5675</v>
      </c>
    </row>
    <row r="704" spans="1:10">
      <c r="A704" t="s">
        <v>21500</v>
      </c>
      <c r="B704" s="53">
        <v>46296</v>
      </c>
      <c r="C704" t="s">
        <v>21567</v>
      </c>
      <c r="D704" t="s">
        <v>1581</v>
      </c>
      <c r="E704" t="s">
        <v>1582</v>
      </c>
      <c r="F704" t="s">
        <v>17411</v>
      </c>
      <c r="G704" t="s">
        <v>17409</v>
      </c>
      <c r="H704" t="s">
        <v>21566</v>
      </c>
      <c r="I704" t="s">
        <v>21566</v>
      </c>
      <c r="J704">
        <v>4826</v>
      </c>
    </row>
    <row r="705" spans="1:10">
      <c r="A705" t="s">
        <v>21500</v>
      </c>
      <c r="B705" s="53">
        <v>46296</v>
      </c>
      <c r="C705" t="s">
        <v>21567</v>
      </c>
      <c r="D705" t="s">
        <v>1581</v>
      </c>
      <c r="E705" t="s">
        <v>1582</v>
      </c>
      <c r="F705" t="s">
        <v>20958</v>
      </c>
      <c r="G705" t="s">
        <v>20956</v>
      </c>
      <c r="H705" t="s">
        <v>21566</v>
      </c>
      <c r="I705" t="s">
        <v>21566</v>
      </c>
      <c r="J705">
        <v>5450</v>
      </c>
    </row>
    <row r="706" spans="1:10">
      <c r="A706" t="s">
        <v>21500</v>
      </c>
      <c r="B706" s="53">
        <v>46296</v>
      </c>
      <c r="C706" t="s">
        <v>21567</v>
      </c>
      <c r="D706" t="s">
        <v>1581</v>
      </c>
      <c r="E706" t="s">
        <v>1582</v>
      </c>
      <c r="F706" t="s">
        <v>8308</v>
      </c>
      <c r="G706" t="s">
        <v>8306</v>
      </c>
      <c r="H706" t="s">
        <v>21566</v>
      </c>
      <c r="I706" t="s">
        <v>21566</v>
      </c>
      <c r="J706">
        <v>7266</v>
      </c>
    </row>
    <row r="707" spans="1:10">
      <c r="A707" t="s">
        <v>21500</v>
      </c>
      <c r="B707" s="53">
        <v>46296</v>
      </c>
      <c r="C707" t="s">
        <v>21567</v>
      </c>
      <c r="D707" t="s">
        <v>1581</v>
      </c>
      <c r="E707" t="s">
        <v>1582</v>
      </c>
      <c r="F707" t="s">
        <v>16288</v>
      </c>
      <c r="G707" t="s">
        <v>16286</v>
      </c>
      <c r="H707" t="s">
        <v>21566</v>
      </c>
      <c r="I707" t="s">
        <v>21566</v>
      </c>
      <c r="J707">
        <v>3484</v>
      </c>
    </row>
    <row r="708" spans="1:10">
      <c r="A708" t="s">
        <v>21500</v>
      </c>
      <c r="B708" s="53">
        <v>46296</v>
      </c>
      <c r="C708" t="s">
        <v>21567</v>
      </c>
      <c r="D708" t="s">
        <v>1581</v>
      </c>
      <c r="E708" t="s">
        <v>1582</v>
      </c>
      <c r="F708" t="s">
        <v>18313</v>
      </c>
      <c r="G708" t="s">
        <v>18312</v>
      </c>
      <c r="H708" t="s">
        <v>21566</v>
      </c>
      <c r="I708" t="s">
        <v>21566</v>
      </c>
      <c r="J708">
        <v>9249</v>
      </c>
    </row>
    <row r="709" spans="1:10">
      <c r="A709" t="s">
        <v>21500</v>
      </c>
      <c r="B709" s="53">
        <v>46296</v>
      </c>
      <c r="C709" t="s">
        <v>21567</v>
      </c>
      <c r="D709" t="s">
        <v>1581</v>
      </c>
      <c r="E709" t="s">
        <v>1582</v>
      </c>
      <c r="F709" t="s">
        <v>19813</v>
      </c>
      <c r="G709" t="s">
        <v>19811</v>
      </c>
      <c r="H709" t="s">
        <v>21566</v>
      </c>
      <c r="I709" t="s">
        <v>21566</v>
      </c>
      <c r="J709">
        <v>17411</v>
      </c>
    </row>
    <row r="710" spans="1:10">
      <c r="A710" t="s">
        <v>21500</v>
      </c>
      <c r="B710" s="53">
        <v>46296</v>
      </c>
      <c r="C710" t="s">
        <v>21567</v>
      </c>
      <c r="D710" t="s">
        <v>1581</v>
      </c>
      <c r="E710" t="s">
        <v>1582</v>
      </c>
      <c r="F710" t="s">
        <v>16487</v>
      </c>
      <c r="G710" t="s">
        <v>16485</v>
      </c>
      <c r="H710" t="s">
        <v>21566</v>
      </c>
      <c r="I710" t="s">
        <v>21566</v>
      </c>
      <c r="J710">
        <v>7466</v>
      </c>
    </row>
    <row r="711" spans="1:10">
      <c r="A711" t="s">
        <v>21500</v>
      </c>
      <c r="B711" s="53">
        <v>46296</v>
      </c>
      <c r="C711" t="s">
        <v>21567</v>
      </c>
      <c r="D711" t="s">
        <v>1581</v>
      </c>
      <c r="E711" t="s">
        <v>1582</v>
      </c>
      <c r="F711" t="s">
        <v>18955</v>
      </c>
      <c r="G711" t="s">
        <v>18953</v>
      </c>
      <c r="H711" t="s">
        <v>21566</v>
      </c>
      <c r="I711" t="s">
        <v>21566</v>
      </c>
      <c r="J711">
        <v>6541</v>
      </c>
    </row>
    <row r="712" spans="1:10">
      <c r="A712" t="s">
        <v>21500</v>
      </c>
      <c r="B712" s="53">
        <v>46296</v>
      </c>
      <c r="C712" t="s">
        <v>21567</v>
      </c>
      <c r="D712" t="s">
        <v>1581</v>
      </c>
      <c r="E712" t="s">
        <v>1582</v>
      </c>
      <c r="F712" t="s">
        <v>14055</v>
      </c>
      <c r="G712" t="s">
        <v>13823</v>
      </c>
      <c r="H712" t="s">
        <v>21566</v>
      </c>
      <c r="I712" t="s">
        <v>21566</v>
      </c>
      <c r="J712">
        <v>7326</v>
      </c>
    </row>
    <row r="713" spans="1:10">
      <c r="A713" t="s">
        <v>21500</v>
      </c>
      <c r="B713" s="53">
        <v>46296</v>
      </c>
      <c r="C713" t="s">
        <v>21567</v>
      </c>
      <c r="D713" t="s">
        <v>1581</v>
      </c>
      <c r="E713" t="s">
        <v>1582</v>
      </c>
      <c r="F713" t="s">
        <v>13748</v>
      </c>
      <c r="G713" t="s">
        <v>13746</v>
      </c>
      <c r="H713" t="s">
        <v>21566</v>
      </c>
      <c r="I713" t="s">
        <v>21566</v>
      </c>
      <c r="J713">
        <v>41961</v>
      </c>
    </row>
    <row r="714" spans="1:10">
      <c r="A714" t="s">
        <v>21500</v>
      </c>
      <c r="B714" s="53">
        <v>46296</v>
      </c>
      <c r="C714" t="s">
        <v>21567</v>
      </c>
      <c r="D714" t="s">
        <v>1581</v>
      </c>
      <c r="E714" t="s">
        <v>1582</v>
      </c>
      <c r="F714" t="s">
        <v>17417</v>
      </c>
      <c r="G714" t="s">
        <v>17415</v>
      </c>
      <c r="H714" t="s">
        <v>21566</v>
      </c>
      <c r="I714" t="s">
        <v>21566</v>
      </c>
      <c r="J714">
        <v>2745</v>
      </c>
    </row>
    <row r="715" spans="1:10">
      <c r="A715" t="s">
        <v>21500</v>
      </c>
      <c r="B715" s="53">
        <v>46296</v>
      </c>
      <c r="C715" t="s">
        <v>21567</v>
      </c>
      <c r="D715" t="s">
        <v>1581</v>
      </c>
      <c r="E715" t="s">
        <v>1582</v>
      </c>
      <c r="F715" t="s">
        <v>5434</v>
      </c>
      <c r="G715" t="s">
        <v>5432</v>
      </c>
      <c r="H715" t="s">
        <v>21566</v>
      </c>
      <c r="I715" t="s">
        <v>21566</v>
      </c>
      <c r="J715">
        <v>3524</v>
      </c>
    </row>
    <row r="716" spans="1:10">
      <c r="A716" t="s">
        <v>21500</v>
      </c>
      <c r="B716" s="53">
        <v>46296</v>
      </c>
      <c r="C716" t="s">
        <v>21567</v>
      </c>
      <c r="D716" t="s">
        <v>1581</v>
      </c>
      <c r="E716" t="s">
        <v>1582</v>
      </c>
      <c r="F716" t="s">
        <v>16772</v>
      </c>
      <c r="G716" t="s">
        <v>16770</v>
      </c>
      <c r="H716" t="s">
        <v>21566</v>
      </c>
      <c r="I716" t="s">
        <v>21566</v>
      </c>
      <c r="J716">
        <v>2481</v>
      </c>
    </row>
    <row r="717" spans="1:10">
      <c r="A717" t="s">
        <v>21500</v>
      </c>
      <c r="B717" s="53">
        <v>46296</v>
      </c>
      <c r="C717" t="s">
        <v>21567</v>
      </c>
      <c r="D717" t="s">
        <v>1581</v>
      </c>
      <c r="E717" t="s">
        <v>1582</v>
      </c>
      <c r="F717" t="s">
        <v>20403</v>
      </c>
      <c r="G717" t="s">
        <v>20401</v>
      </c>
      <c r="H717" t="s">
        <v>21566</v>
      </c>
      <c r="I717" t="s">
        <v>21566</v>
      </c>
      <c r="J717">
        <v>2275</v>
      </c>
    </row>
    <row r="718" spans="1:10">
      <c r="A718" t="s">
        <v>21500</v>
      </c>
      <c r="B718" s="53">
        <v>46296</v>
      </c>
      <c r="C718" t="s">
        <v>21567</v>
      </c>
      <c r="D718" t="s">
        <v>1581</v>
      </c>
      <c r="E718" t="s">
        <v>1582</v>
      </c>
      <c r="F718" t="s">
        <v>12389</v>
      </c>
      <c r="G718" t="s">
        <v>12387</v>
      </c>
      <c r="H718" t="s">
        <v>21566</v>
      </c>
      <c r="I718" t="s">
        <v>21566</v>
      </c>
      <c r="J718">
        <v>11426</v>
      </c>
    </row>
    <row r="719" spans="1:10">
      <c r="A719" t="s">
        <v>21500</v>
      </c>
      <c r="B719" s="53">
        <v>46296</v>
      </c>
      <c r="C719" t="s">
        <v>21567</v>
      </c>
      <c r="D719" t="s">
        <v>1581</v>
      </c>
      <c r="E719" t="s">
        <v>1582</v>
      </c>
      <c r="F719" t="s">
        <v>11939</v>
      </c>
      <c r="G719" t="s">
        <v>11937</v>
      </c>
      <c r="H719" t="s">
        <v>21566</v>
      </c>
      <c r="I719" t="s">
        <v>21566</v>
      </c>
      <c r="J719">
        <v>5517</v>
      </c>
    </row>
    <row r="720" spans="1:10">
      <c r="A720" t="s">
        <v>21500</v>
      </c>
      <c r="B720" s="53">
        <v>46296</v>
      </c>
      <c r="C720" t="s">
        <v>21567</v>
      </c>
      <c r="D720" t="s">
        <v>1581</v>
      </c>
      <c r="E720" t="s">
        <v>1582</v>
      </c>
      <c r="F720" t="s">
        <v>20360</v>
      </c>
      <c r="G720" t="s">
        <v>20358</v>
      </c>
      <c r="H720" t="s">
        <v>21566</v>
      </c>
      <c r="I720" t="s">
        <v>21566</v>
      </c>
      <c r="J720">
        <v>7672</v>
      </c>
    </row>
    <row r="721" spans="1:10">
      <c r="A721" t="s">
        <v>21500</v>
      </c>
      <c r="B721" s="53">
        <v>46296</v>
      </c>
      <c r="C721" t="s">
        <v>21567</v>
      </c>
      <c r="D721" t="s">
        <v>1581</v>
      </c>
      <c r="E721" t="s">
        <v>1582</v>
      </c>
      <c r="F721" t="s">
        <v>1587</v>
      </c>
      <c r="G721" t="s">
        <v>1585</v>
      </c>
      <c r="H721" t="s">
        <v>21566</v>
      </c>
      <c r="I721" t="s">
        <v>21566</v>
      </c>
      <c r="J721">
        <v>2689</v>
      </c>
    </row>
    <row r="722" spans="1:10">
      <c r="A722" t="s">
        <v>21500</v>
      </c>
      <c r="B722" s="53">
        <v>46296</v>
      </c>
      <c r="C722" t="s">
        <v>21567</v>
      </c>
      <c r="D722" t="s">
        <v>1581</v>
      </c>
      <c r="E722" t="s">
        <v>1582</v>
      </c>
      <c r="F722" t="s">
        <v>15355</v>
      </c>
      <c r="G722" t="s">
        <v>2833</v>
      </c>
      <c r="H722" t="s">
        <v>21566</v>
      </c>
      <c r="I722" t="s">
        <v>21566</v>
      </c>
      <c r="J722">
        <v>6849</v>
      </c>
    </row>
    <row r="723" spans="1:10">
      <c r="A723" t="s">
        <v>21500</v>
      </c>
      <c r="B723" s="53">
        <v>46296</v>
      </c>
      <c r="C723" t="s">
        <v>21567</v>
      </c>
      <c r="D723" t="s">
        <v>1581</v>
      </c>
      <c r="E723" t="s">
        <v>1582</v>
      </c>
      <c r="F723" t="s">
        <v>2977</v>
      </c>
      <c r="G723" t="s">
        <v>2975</v>
      </c>
      <c r="H723" t="s">
        <v>21566</v>
      </c>
      <c r="I723" t="s">
        <v>21566</v>
      </c>
      <c r="J723">
        <v>6933</v>
      </c>
    </row>
    <row r="724" spans="1:10">
      <c r="A724" t="s">
        <v>21500</v>
      </c>
      <c r="B724" s="53">
        <v>46296</v>
      </c>
      <c r="C724" t="s">
        <v>21567</v>
      </c>
      <c r="D724" t="s">
        <v>1581</v>
      </c>
      <c r="E724" t="s">
        <v>1582</v>
      </c>
      <c r="F724" t="s">
        <v>13636</v>
      </c>
      <c r="G724" t="s">
        <v>9254</v>
      </c>
      <c r="H724" t="s">
        <v>21566</v>
      </c>
      <c r="I724" t="s">
        <v>21566</v>
      </c>
      <c r="J724">
        <v>5005</v>
      </c>
    </row>
    <row r="725" spans="1:10">
      <c r="A725" t="s">
        <v>21500</v>
      </c>
      <c r="B725" s="53">
        <v>46296</v>
      </c>
      <c r="C725" t="s">
        <v>21567</v>
      </c>
      <c r="D725" t="s">
        <v>1581</v>
      </c>
      <c r="E725" t="s">
        <v>1582</v>
      </c>
      <c r="F725" t="s">
        <v>17316</v>
      </c>
      <c r="G725" t="s">
        <v>17314</v>
      </c>
      <c r="H725" t="s">
        <v>21566</v>
      </c>
      <c r="I725" t="s">
        <v>21566</v>
      </c>
      <c r="J725">
        <v>2990</v>
      </c>
    </row>
    <row r="726" spans="1:10">
      <c r="A726" t="s">
        <v>21500</v>
      </c>
      <c r="B726" s="53">
        <v>46296</v>
      </c>
      <c r="C726" t="s">
        <v>21567</v>
      </c>
      <c r="D726" t="s">
        <v>2850</v>
      </c>
      <c r="E726" t="s">
        <v>2851</v>
      </c>
      <c r="F726" t="s">
        <v>12650</v>
      </c>
      <c r="G726" t="s">
        <v>12648</v>
      </c>
      <c r="H726" t="s">
        <v>21566</v>
      </c>
      <c r="I726" t="s">
        <v>21566</v>
      </c>
      <c r="J726">
        <v>9857</v>
      </c>
    </row>
    <row r="727" spans="1:10">
      <c r="A727" t="s">
        <v>21500</v>
      </c>
      <c r="B727" s="53">
        <v>46296</v>
      </c>
      <c r="C727" t="s">
        <v>21567</v>
      </c>
      <c r="D727" t="s">
        <v>2850</v>
      </c>
      <c r="E727" t="s">
        <v>2851</v>
      </c>
      <c r="F727" t="s">
        <v>11386</v>
      </c>
      <c r="G727" t="s">
        <v>11384</v>
      </c>
      <c r="H727" t="s">
        <v>21566</v>
      </c>
      <c r="I727" t="s">
        <v>21566</v>
      </c>
      <c r="J727">
        <v>10374</v>
      </c>
    </row>
    <row r="728" spans="1:10">
      <c r="A728" t="s">
        <v>21500</v>
      </c>
      <c r="B728" s="53">
        <v>46296</v>
      </c>
      <c r="C728" t="s">
        <v>21567</v>
      </c>
      <c r="D728" t="s">
        <v>2850</v>
      </c>
      <c r="E728" t="s">
        <v>2851</v>
      </c>
      <c r="F728" t="s">
        <v>18427</v>
      </c>
      <c r="G728" t="s">
        <v>18425</v>
      </c>
      <c r="H728" t="s">
        <v>21566</v>
      </c>
      <c r="I728" t="s">
        <v>21566</v>
      </c>
      <c r="J728">
        <v>10978</v>
      </c>
    </row>
    <row r="729" spans="1:10">
      <c r="A729" t="s">
        <v>21500</v>
      </c>
      <c r="B729" s="53">
        <v>46296</v>
      </c>
      <c r="C729" t="s">
        <v>21567</v>
      </c>
      <c r="D729" t="s">
        <v>2850</v>
      </c>
      <c r="E729" t="s">
        <v>2851</v>
      </c>
      <c r="F729" t="s">
        <v>3720</v>
      </c>
      <c r="G729" t="s">
        <v>3718</v>
      </c>
      <c r="H729" t="s">
        <v>21566</v>
      </c>
      <c r="I729" t="s">
        <v>21566</v>
      </c>
      <c r="J729">
        <v>11377</v>
      </c>
    </row>
    <row r="730" spans="1:10">
      <c r="A730" t="s">
        <v>21500</v>
      </c>
      <c r="B730" s="53">
        <v>46296</v>
      </c>
      <c r="C730" t="s">
        <v>21567</v>
      </c>
      <c r="D730" t="s">
        <v>2850</v>
      </c>
      <c r="E730" t="s">
        <v>2851</v>
      </c>
      <c r="F730" t="s">
        <v>9888</v>
      </c>
      <c r="G730" t="s">
        <v>9886</v>
      </c>
      <c r="H730" t="s">
        <v>21566</v>
      </c>
      <c r="I730" t="s">
        <v>21566</v>
      </c>
      <c r="J730">
        <v>11531</v>
      </c>
    </row>
    <row r="731" spans="1:10">
      <c r="A731" t="s">
        <v>21500</v>
      </c>
      <c r="B731" s="53">
        <v>46296</v>
      </c>
      <c r="C731" t="s">
        <v>21567</v>
      </c>
      <c r="D731" t="s">
        <v>2850</v>
      </c>
      <c r="E731" t="s">
        <v>2851</v>
      </c>
      <c r="F731" t="s">
        <v>11186</v>
      </c>
      <c r="G731" t="s">
        <v>11185</v>
      </c>
      <c r="H731" t="s">
        <v>21566</v>
      </c>
      <c r="I731" t="s">
        <v>21566</v>
      </c>
      <c r="J731">
        <v>10467</v>
      </c>
    </row>
    <row r="732" spans="1:10">
      <c r="A732" t="s">
        <v>21500</v>
      </c>
      <c r="B732" s="53">
        <v>46296</v>
      </c>
      <c r="C732" t="s">
        <v>21567</v>
      </c>
      <c r="D732" t="s">
        <v>2850</v>
      </c>
      <c r="E732" t="s">
        <v>2851</v>
      </c>
      <c r="F732" t="s">
        <v>11764</v>
      </c>
      <c r="G732" t="s">
        <v>11762</v>
      </c>
      <c r="H732" t="s">
        <v>21566</v>
      </c>
      <c r="I732" t="s">
        <v>21566</v>
      </c>
      <c r="J732">
        <v>16423</v>
      </c>
    </row>
    <row r="733" spans="1:10">
      <c r="A733" t="s">
        <v>21500</v>
      </c>
      <c r="B733" s="53">
        <v>46296</v>
      </c>
      <c r="C733" t="s">
        <v>21567</v>
      </c>
      <c r="D733" t="s">
        <v>2850</v>
      </c>
      <c r="E733" t="s">
        <v>2851</v>
      </c>
      <c r="F733" t="s">
        <v>13271</v>
      </c>
      <c r="G733" t="s">
        <v>13269</v>
      </c>
      <c r="H733" t="s">
        <v>21566</v>
      </c>
      <c r="I733" t="s">
        <v>21566</v>
      </c>
      <c r="J733">
        <v>13204</v>
      </c>
    </row>
    <row r="734" spans="1:10">
      <c r="A734" t="s">
        <v>21500</v>
      </c>
      <c r="B734" s="53">
        <v>46296</v>
      </c>
      <c r="C734" t="s">
        <v>21567</v>
      </c>
      <c r="D734" t="s">
        <v>2850</v>
      </c>
      <c r="E734" t="s">
        <v>2851</v>
      </c>
      <c r="F734" t="s">
        <v>8211</v>
      </c>
      <c r="G734" t="s">
        <v>8209</v>
      </c>
      <c r="H734" t="s">
        <v>21566</v>
      </c>
      <c r="I734" t="s">
        <v>21566</v>
      </c>
      <c r="J734">
        <v>6158</v>
      </c>
    </row>
    <row r="735" spans="1:10">
      <c r="A735" t="s">
        <v>21500</v>
      </c>
      <c r="B735" s="53">
        <v>46296</v>
      </c>
      <c r="C735" t="s">
        <v>21567</v>
      </c>
      <c r="D735" t="s">
        <v>2850</v>
      </c>
      <c r="E735" t="s">
        <v>2851</v>
      </c>
      <c r="F735" t="s">
        <v>16427</v>
      </c>
      <c r="G735" t="s">
        <v>16425</v>
      </c>
      <c r="H735" t="s">
        <v>21566</v>
      </c>
      <c r="I735" t="s">
        <v>21566</v>
      </c>
      <c r="J735">
        <v>13107</v>
      </c>
    </row>
    <row r="736" spans="1:10">
      <c r="A736" t="s">
        <v>21500</v>
      </c>
      <c r="B736" s="53">
        <v>46296</v>
      </c>
      <c r="C736" t="s">
        <v>21567</v>
      </c>
      <c r="D736" t="s">
        <v>2850</v>
      </c>
      <c r="E736" t="s">
        <v>2851</v>
      </c>
      <c r="F736" t="s">
        <v>12874</v>
      </c>
      <c r="G736" t="s">
        <v>12872</v>
      </c>
      <c r="H736" t="s">
        <v>21566</v>
      </c>
      <c r="I736" t="s">
        <v>21566</v>
      </c>
      <c r="J736">
        <v>9696</v>
      </c>
    </row>
    <row r="737" spans="1:10">
      <c r="A737" t="s">
        <v>21500</v>
      </c>
      <c r="B737" s="53">
        <v>46296</v>
      </c>
      <c r="C737" t="s">
        <v>21567</v>
      </c>
      <c r="D737" t="s">
        <v>2850</v>
      </c>
      <c r="E737" t="s">
        <v>2851</v>
      </c>
      <c r="F737" t="s">
        <v>11291</v>
      </c>
      <c r="G737" t="s">
        <v>11289</v>
      </c>
      <c r="H737" t="s">
        <v>21566</v>
      </c>
      <c r="I737" t="s">
        <v>21566</v>
      </c>
      <c r="J737">
        <v>14474</v>
      </c>
    </row>
    <row r="738" spans="1:10">
      <c r="A738" t="s">
        <v>21500</v>
      </c>
      <c r="B738" s="53">
        <v>46296</v>
      </c>
      <c r="C738" t="s">
        <v>21567</v>
      </c>
      <c r="D738" t="s">
        <v>2850</v>
      </c>
      <c r="E738" t="s">
        <v>2851</v>
      </c>
      <c r="F738" t="s">
        <v>7693</v>
      </c>
      <c r="G738" t="s">
        <v>7691</v>
      </c>
      <c r="H738" t="s">
        <v>21566</v>
      </c>
      <c r="I738" t="s">
        <v>21566</v>
      </c>
      <c r="J738">
        <v>7105</v>
      </c>
    </row>
    <row r="739" spans="1:10">
      <c r="A739" t="s">
        <v>21500</v>
      </c>
      <c r="B739" s="53">
        <v>46296</v>
      </c>
      <c r="C739" t="s">
        <v>21567</v>
      </c>
      <c r="D739" t="s">
        <v>2850</v>
      </c>
      <c r="E739" t="s">
        <v>2851</v>
      </c>
      <c r="F739" t="s">
        <v>2856</v>
      </c>
      <c r="G739" t="s">
        <v>2854</v>
      </c>
      <c r="H739" t="s">
        <v>21566</v>
      </c>
      <c r="I739" t="s">
        <v>21566</v>
      </c>
      <c r="J739">
        <v>24329</v>
      </c>
    </row>
    <row r="740" spans="1:10">
      <c r="A740" t="s">
        <v>21500</v>
      </c>
      <c r="B740" s="53">
        <v>46296</v>
      </c>
      <c r="C740" t="s">
        <v>21567</v>
      </c>
      <c r="D740" t="s">
        <v>2850</v>
      </c>
      <c r="E740" t="s">
        <v>2851</v>
      </c>
      <c r="F740" t="s">
        <v>4433</v>
      </c>
      <c r="G740" t="s">
        <v>4432</v>
      </c>
      <c r="H740" t="s">
        <v>21566</v>
      </c>
      <c r="I740" t="s">
        <v>21566</v>
      </c>
      <c r="J740">
        <v>26755</v>
      </c>
    </row>
    <row r="741" spans="1:10">
      <c r="A741" t="s">
        <v>21500</v>
      </c>
      <c r="B741" s="53">
        <v>46296</v>
      </c>
      <c r="C741" t="s">
        <v>21567</v>
      </c>
      <c r="D741" t="s">
        <v>2850</v>
      </c>
      <c r="E741" t="s">
        <v>2851</v>
      </c>
      <c r="F741" t="s">
        <v>15138</v>
      </c>
      <c r="G741" t="s">
        <v>15136</v>
      </c>
      <c r="H741" t="s">
        <v>21566</v>
      </c>
      <c r="I741" t="s">
        <v>21566</v>
      </c>
      <c r="J741">
        <v>11556</v>
      </c>
    </row>
    <row r="742" spans="1:10">
      <c r="A742" t="s">
        <v>21500</v>
      </c>
      <c r="B742" s="53">
        <v>46296</v>
      </c>
      <c r="C742" t="s">
        <v>21567</v>
      </c>
      <c r="D742" t="s">
        <v>2850</v>
      </c>
      <c r="E742" t="s">
        <v>2851</v>
      </c>
      <c r="F742" t="s">
        <v>8023</v>
      </c>
      <c r="G742" t="s">
        <v>8021</v>
      </c>
      <c r="H742" t="s">
        <v>21566</v>
      </c>
      <c r="I742" t="s">
        <v>21566</v>
      </c>
      <c r="J742">
        <v>7246</v>
      </c>
    </row>
    <row r="743" spans="1:10">
      <c r="A743" t="s">
        <v>21500</v>
      </c>
      <c r="B743" s="53">
        <v>46296</v>
      </c>
      <c r="C743" t="s">
        <v>21567</v>
      </c>
      <c r="D743" t="s">
        <v>2850</v>
      </c>
      <c r="E743" t="s">
        <v>2851</v>
      </c>
      <c r="F743" t="s">
        <v>18958</v>
      </c>
      <c r="G743" t="s">
        <v>18956</v>
      </c>
      <c r="H743" t="s">
        <v>21566</v>
      </c>
      <c r="I743" t="s">
        <v>21566</v>
      </c>
      <c r="J743">
        <v>13750</v>
      </c>
    </row>
    <row r="744" spans="1:10">
      <c r="A744" t="s">
        <v>21500</v>
      </c>
      <c r="B744" s="53">
        <v>46296</v>
      </c>
      <c r="C744" t="s">
        <v>21567</v>
      </c>
      <c r="D744" t="s">
        <v>2850</v>
      </c>
      <c r="E744" t="s">
        <v>2851</v>
      </c>
      <c r="F744" t="s">
        <v>20942</v>
      </c>
      <c r="G744" t="s">
        <v>20940</v>
      </c>
      <c r="H744" t="s">
        <v>21566</v>
      </c>
      <c r="I744" t="s">
        <v>21566</v>
      </c>
      <c r="J744">
        <v>12727</v>
      </c>
    </row>
    <row r="745" spans="1:10">
      <c r="A745" t="s">
        <v>21500</v>
      </c>
      <c r="B745" s="53">
        <v>46296</v>
      </c>
      <c r="C745" t="s">
        <v>21567</v>
      </c>
      <c r="D745" t="s">
        <v>2850</v>
      </c>
      <c r="E745" t="s">
        <v>2851</v>
      </c>
      <c r="F745" t="s">
        <v>14795</v>
      </c>
      <c r="G745" t="s">
        <v>14793</v>
      </c>
      <c r="H745" t="s">
        <v>21566</v>
      </c>
      <c r="I745" t="s">
        <v>21566</v>
      </c>
      <c r="J745">
        <v>8794</v>
      </c>
    </row>
    <row r="746" spans="1:10">
      <c r="A746" t="s">
        <v>21500</v>
      </c>
      <c r="B746" s="53">
        <v>46296</v>
      </c>
      <c r="C746" t="s">
        <v>21567</v>
      </c>
      <c r="D746" t="s">
        <v>2850</v>
      </c>
      <c r="E746" t="s">
        <v>2851</v>
      </c>
      <c r="F746" t="s">
        <v>19138</v>
      </c>
      <c r="G746" t="s">
        <v>19136</v>
      </c>
      <c r="H746" t="s">
        <v>21566</v>
      </c>
      <c r="I746" t="s">
        <v>21566</v>
      </c>
      <c r="J746">
        <v>8517</v>
      </c>
    </row>
    <row r="747" spans="1:10">
      <c r="A747" t="s">
        <v>21500</v>
      </c>
      <c r="B747" s="53">
        <v>46296</v>
      </c>
      <c r="C747" t="s">
        <v>21567</v>
      </c>
      <c r="D747" t="s">
        <v>2850</v>
      </c>
      <c r="E747" t="s">
        <v>2851</v>
      </c>
      <c r="F747" t="s">
        <v>6547</v>
      </c>
      <c r="G747" t="s">
        <v>6546</v>
      </c>
      <c r="H747" t="s">
        <v>21566</v>
      </c>
      <c r="I747" t="s">
        <v>21566</v>
      </c>
      <c r="J747">
        <v>14436</v>
      </c>
    </row>
    <row r="748" spans="1:10">
      <c r="A748" t="s">
        <v>21500</v>
      </c>
      <c r="B748" s="53">
        <v>46296</v>
      </c>
      <c r="C748" t="s">
        <v>21567</v>
      </c>
      <c r="D748" t="s">
        <v>2850</v>
      </c>
      <c r="E748" t="s">
        <v>2851</v>
      </c>
      <c r="F748" t="s">
        <v>12051</v>
      </c>
      <c r="G748" t="s">
        <v>12049</v>
      </c>
      <c r="H748" t="s">
        <v>21566</v>
      </c>
      <c r="I748" t="s">
        <v>21566</v>
      </c>
      <c r="J748">
        <v>13749</v>
      </c>
    </row>
    <row r="749" spans="1:10">
      <c r="A749" t="s">
        <v>21500</v>
      </c>
      <c r="B749" s="53">
        <v>46296</v>
      </c>
      <c r="C749" t="s">
        <v>21567</v>
      </c>
      <c r="D749" t="s">
        <v>2850</v>
      </c>
      <c r="E749" t="s">
        <v>2851</v>
      </c>
      <c r="F749" t="s">
        <v>18063</v>
      </c>
      <c r="G749" t="s">
        <v>18061</v>
      </c>
      <c r="H749" t="s">
        <v>21566</v>
      </c>
      <c r="I749" t="s">
        <v>21566</v>
      </c>
      <c r="J749">
        <v>10942</v>
      </c>
    </row>
    <row r="750" spans="1:10">
      <c r="A750" t="s">
        <v>21500</v>
      </c>
      <c r="B750" s="53">
        <v>46296</v>
      </c>
      <c r="C750" t="s">
        <v>21567</v>
      </c>
      <c r="D750" t="s">
        <v>2850</v>
      </c>
      <c r="E750" t="s">
        <v>2851</v>
      </c>
      <c r="F750" t="s">
        <v>15274</v>
      </c>
      <c r="G750" t="s">
        <v>15272</v>
      </c>
      <c r="H750" t="s">
        <v>21566</v>
      </c>
      <c r="I750" t="s">
        <v>21566</v>
      </c>
      <c r="J750">
        <v>29648</v>
      </c>
    </row>
    <row r="751" spans="1:10">
      <c r="A751" t="s">
        <v>21500</v>
      </c>
      <c r="B751" s="53">
        <v>46296</v>
      </c>
      <c r="C751" t="s">
        <v>21567</v>
      </c>
      <c r="D751" t="s">
        <v>2850</v>
      </c>
      <c r="E751" t="s">
        <v>2851</v>
      </c>
      <c r="F751" t="s">
        <v>11323</v>
      </c>
      <c r="G751" t="s">
        <v>11321</v>
      </c>
      <c r="H751" t="s">
        <v>21566</v>
      </c>
      <c r="I751" t="s">
        <v>21566</v>
      </c>
      <c r="J751">
        <v>21914</v>
      </c>
    </row>
    <row r="752" spans="1:10">
      <c r="A752" t="s">
        <v>21500</v>
      </c>
      <c r="B752" s="53">
        <v>46296</v>
      </c>
      <c r="C752" t="s">
        <v>21567</v>
      </c>
      <c r="D752" t="s">
        <v>2850</v>
      </c>
      <c r="E752" t="s">
        <v>2851</v>
      </c>
      <c r="F752" t="s">
        <v>7974</v>
      </c>
      <c r="G752" t="s">
        <v>7972</v>
      </c>
      <c r="H752" t="s">
        <v>21566</v>
      </c>
      <c r="I752" t="s">
        <v>21566</v>
      </c>
      <c r="J752">
        <v>8096</v>
      </c>
    </row>
    <row r="753" spans="1:10">
      <c r="A753" t="s">
        <v>21500</v>
      </c>
      <c r="B753" s="53">
        <v>46296</v>
      </c>
      <c r="C753" t="s">
        <v>21567</v>
      </c>
      <c r="D753" t="s">
        <v>2850</v>
      </c>
      <c r="E753" t="s">
        <v>2851</v>
      </c>
      <c r="F753" t="s">
        <v>11992</v>
      </c>
      <c r="G753" t="s">
        <v>11990</v>
      </c>
      <c r="H753" t="s">
        <v>21566</v>
      </c>
      <c r="I753" t="s">
        <v>21566</v>
      </c>
      <c r="J753">
        <v>5856</v>
      </c>
    </row>
    <row r="754" spans="1:10">
      <c r="A754" t="s">
        <v>21500</v>
      </c>
      <c r="B754" s="53">
        <v>46296</v>
      </c>
      <c r="C754" t="s">
        <v>21567</v>
      </c>
      <c r="D754" t="s">
        <v>2850</v>
      </c>
      <c r="E754" t="s">
        <v>2851</v>
      </c>
      <c r="F754" t="s">
        <v>13878</v>
      </c>
      <c r="G754" t="s">
        <v>11185</v>
      </c>
      <c r="H754" t="s">
        <v>21566</v>
      </c>
      <c r="I754" t="s">
        <v>21566</v>
      </c>
      <c r="J754">
        <v>4232</v>
      </c>
    </row>
    <row r="755" spans="1:10">
      <c r="A755" t="s">
        <v>21500</v>
      </c>
      <c r="B755" s="53">
        <v>46296</v>
      </c>
      <c r="C755" t="s">
        <v>21567</v>
      </c>
      <c r="D755" t="s">
        <v>2850</v>
      </c>
      <c r="E755" t="s">
        <v>2851</v>
      </c>
      <c r="F755" t="s">
        <v>14237</v>
      </c>
      <c r="G755" t="s">
        <v>14235</v>
      </c>
      <c r="H755" t="s">
        <v>21566</v>
      </c>
      <c r="I755" t="s">
        <v>21566</v>
      </c>
      <c r="J755">
        <v>14360</v>
      </c>
    </row>
    <row r="756" spans="1:10">
      <c r="A756" t="s">
        <v>21500</v>
      </c>
      <c r="B756" s="53">
        <v>46296</v>
      </c>
      <c r="C756" t="s">
        <v>21567</v>
      </c>
      <c r="D756" t="s">
        <v>2850</v>
      </c>
      <c r="E756" t="s">
        <v>2851</v>
      </c>
      <c r="F756" t="s">
        <v>4676</v>
      </c>
      <c r="G756" t="s">
        <v>4674</v>
      </c>
      <c r="H756" t="s">
        <v>21566</v>
      </c>
      <c r="I756" t="s">
        <v>21566</v>
      </c>
      <c r="J756">
        <v>5402</v>
      </c>
    </row>
    <row r="757" spans="1:10">
      <c r="A757" t="s">
        <v>21500</v>
      </c>
      <c r="B757" s="53">
        <v>46296</v>
      </c>
      <c r="C757" t="s">
        <v>21567</v>
      </c>
      <c r="D757" t="s">
        <v>2850</v>
      </c>
      <c r="E757" t="s">
        <v>2851</v>
      </c>
      <c r="F757" t="s">
        <v>21094</v>
      </c>
      <c r="G757" t="s">
        <v>21092</v>
      </c>
      <c r="H757" t="s">
        <v>21566</v>
      </c>
      <c r="I757" t="s">
        <v>21566</v>
      </c>
      <c r="J757">
        <v>2381</v>
      </c>
    </row>
    <row r="758" spans="1:10">
      <c r="A758" t="s">
        <v>21500</v>
      </c>
      <c r="B758" s="53">
        <v>46296</v>
      </c>
      <c r="C758" t="s">
        <v>21567</v>
      </c>
      <c r="D758" t="s">
        <v>2850</v>
      </c>
      <c r="E758" t="s">
        <v>2851</v>
      </c>
      <c r="F758" t="s">
        <v>10961</v>
      </c>
      <c r="G758" t="s">
        <v>10959</v>
      </c>
      <c r="H758" t="s">
        <v>21566</v>
      </c>
      <c r="I758" t="s">
        <v>21566</v>
      </c>
      <c r="J758">
        <v>3838</v>
      </c>
    </row>
    <row r="759" spans="1:10">
      <c r="A759" t="s">
        <v>21500</v>
      </c>
      <c r="B759" s="53">
        <v>46296</v>
      </c>
      <c r="C759" t="s">
        <v>21567</v>
      </c>
      <c r="D759" t="s">
        <v>2850</v>
      </c>
      <c r="E759" t="s">
        <v>2851</v>
      </c>
      <c r="F759" t="s">
        <v>17088</v>
      </c>
      <c r="G759" t="s">
        <v>17086</v>
      </c>
      <c r="H759" t="s">
        <v>21566</v>
      </c>
      <c r="I759" t="s">
        <v>21566</v>
      </c>
      <c r="J759">
        <v>2893</v>
      </c>
    </row>
    <row r="760" spans="1:10">
      <c r="A760" t="s">
        <v>21500</v>
      </c>
      <c r="B760" s="53">
        <v>46296</v>
      </c>
      <c r="C760" t="s">
        <v>21567</v>
      </c>
      <c r="D760" t="s">
        <v>1894</v>
      </c>
      <c r="E760" t="s">
        <v>1895</v>
      </c>
      <c r="F760" t="s">
        <v>8547</v>
      </c>
      <c r="G760" t="s">
        <v>8545</v>
      </c>
      <c r="H760" t="s">
        <v>21566</v>
      </c>
      <c r="I760" t="s">
        <v>21566</v>
      </c>
      <c r="J760">
        <v>11433</v>
      </c>
    </row>
    <row r="761" spans="1:10">
      <c r="A761" t="s">
        <v>21500</v>
      </c>
      <c r="B761" s="53">
        <v>46296</v>
      </c>
      <c r="C761" t="s">
        <v>21567</v>
      </c>
      <c r="D761" t="s">
        <v>1894</v>
      </c>
      <c r="E761" t="s">
        <v>1895</v>
      </c>
      <c r="F761" t="s">
        <v>5096</v>
      </c>
      <c r="G761" t="s">
        <v>5094</v>
      </c>
      <c r="H761" t="s">
        <v>21566</v>
      </c>
      <c r="I761" t="s">
        <v>21566</v>
      </c>
      <c r="J761">
        <v>12230</v>
      </c>
    </row>
    <row r="762" spans="1:10">
      <c r="A762" t="s">
        <v>21500</v>
      </c>
      <c r="B762" s="53">
        <v>46296</v>
      </c>
      <c r="C762" t="s">
        <v>21567</v>
      </c>
      <c r="D762" t="s">
        <v>1894</v>
      </c>
      <c r="E762" t="s">
        <v>1895</v>
      </c>
      <c r="F762" t="s">
        <v>1358</v>
      </c>
      <c r="G762" t="s">
        <v>9294</v>
      </c>
      <c r="H762" t="s">
        <v>21566</v>
      </c>
      <c r="I762" t="s">
        <v>21566</v>
      </c>
      <c r="J762">
        <v>10028</v>
      </c>
    </row>
    <row r="763" spans="1:10">
      <c r="A763" t="s">
        <v>21500</v>
      </c>
      <c r="B763" s="53">
        <v>46296</v>
      </c>
      <c r="C763" t="s">
        <v>21567</v>
      </c>
      <c r="D763" t="s">
        <v>1894</v>
      </c>
      <c r="E763" t="s">
        <v>1895</v>
      </c>
      <c r="F763" t="s">
        <v>14495</v>
      </c>
      <c r="G763" t="s">
        <v>14493</v>
      </c>
      <c r="H763" t="s">
        <v>21566</v>
      </c>
      <c r="I763" t="s">
        <v>21566</v>
      </c>
      <c r="J763">
        <v>10440</v>
      </c>
    </row>
    <row r="764" spans="1:10">
      <c r="A764" t="s">
        <v>21500</v>
      </c>
      <c r="B764" s="53">
        <v>46296</v>
      </c>
      <c r="C764" t="s">
        <v>21567</v>
      </c>
      <c r="D764" t="s">
        <v>1894</v>
      </c>
      <c r="E764" t="s">
        <v>1895</v>
      </c>
      <c r="F764" t="s">
        <v>14437</v>
      </c>
      <c r="G764" t="s">
        <v>14435</v>
      </c>
      <c r="H764" t="s">
        <v>21566</v>
      </c>
      <c r="I764" t="s">
        <v>21566</v>
      </c>
      <c r="J764">
        <v>16725</v>
      </c>
    </row>
    <row r="765" spans="1:10">
      <c r="A765" t="s">
        <v>21500</v>
      </c>
      <c r="B765" s="53">
        <v>46296</v>
      </c>
      <c r="C765" t="s">
        <v>21567</v>
      </c>
      <c r="D765" t="s">
        <v>1894</v>
      </c>
      <c r="E765" t="s">
        <v>1895</v>
      </c>
      <c r="F765" t="s">
        <v>1367</v>
      </c>
      <c r="G765" t="s">
        <v>14758</v>
      </c>
      <c r="H765" t="s">
        <v>21566</v>
      </c>
      <c r="I765" t="s">
        <v>21566</v>
      </c>
      <c r="J765">
        <v>29550</v>
      </c>
    </row>
    <row r="766" spans="1:10">
      <c r="A766" t="s">
        <v>21500</v>
      </c>
      <c r="B766" s="53">
        <v>46296</v>
      </c>
      <c r="C766" t="s">
        <v>21567</v>
      </c>
      <c r="D766" t="s">
        <v>1894</v>
      </c>
      <c r="E766" t="s">
        <v>1895</v>
      </c>
      <c r="F766" t="s">
        <v>1352</v>
      </c>
      <c r="G766" t="s">
        <v>4100</v>
      </c>
      <c r="H766" t="s">
        <v>21566</v>
      </c>
      <c r="I766" t="s">
        <v>21566</v>
      </c>
      <c r="J766">
        <v>11780</v>
      </c>
    </row>
    <row r="767" spans="1:10">
      <c r="A767" t="s">
        <v>21500</v>
      </c>
      <c r="B767" s="53">
        <v>46296</v>
      </c>
      <c r="C767" t="s">
        <v>21567</v>
      </c>
      <c r="D767" t="s">
        <v>1894</v>
      </c>
      <c r="E767" t="s">
        <v>1895</v>
      </c>
      <c r="F767" t="s">
        <v>9633</v>
      </c>
      <c r="G767" t="s">
        <v>9631</v>
      </c>
      <c r="H767" t="s">
        <v>21566</v>
      </c>
      <c r="I767" t="s">
        <v>21566</v>
      </c>
      <c r="J767">
        <v>9692</v>
      </c>
    </row>
    <row r="768" spans="1:10">
      <c r="A768" t="s">
        <v>21500</v>
      </c>
      <c r="B768" s="53">
        <v>46296</v>
      </c>
      <c r="C768" t="s">
        <v>21567</v>
      </c>
      <c r="D768" t="s">
        <v>1894</v>
      </c>
      <c r="E768" t="s">
        <v>1895</v>
      </c>
      <c r="F768" t="s">
        <v>1350</v>
      </c>
      <c r="G768" t="s">
        <v>2498</v>
      </c>
      <c r="H768" t="s">
        <v>21566</v>
      </c>
      <c r="I768" t="s">
        <v>21566</v>
      </c>
      <c r="J768">
        <v>21124</v>
      </c>
    </row>
    <row r="769" spans="1:10">
      <c r="A769" t="s">
        <v>21500</v>
      </c>
      <c r="B769" s="53">
        <v>46296</v>
      </c>
      <c r="C769" t="s">
        <v>21567</v>
      </c>
      <c r="D769" t="s">
        <v>1894</v>
      </c>
      <c r="E769" t="s">
        <v>1895</v>
      </c>
      <c r="F769" t="s">
        <v>5963</v>
      </c>
      <c r="G769" t="s">
        <v>5961</v>
      </c>
      <c r="H769" t="s">
        <v>21566</v>
      </c>
      <c r="I769" t="s">
        <v>21566</v>
      </c>
      <c r="J769">
        <v>13798</v>
      </c>
    </row>
    <row r="770" spans="1:10">
      <c r="A770" t="s">
        <v>21500</v>
      </c>
      <c r="B770" s="53">
        <v>46296</v>
      </c>
      <c r="C770" t="s">
        <v>21567</v>
      </c>
      <c r="D770" t="s">
        <v>1894</v>
      </c>
      <c r="E770" t="s">
        <v>1895</v>
      </c>
      <c r="F770" t="s">
        <v>5221</v>
      </c>
      <c r="G770" t="s">
        <v>5219</v>
      </c>
      <c r="H770" t="s">
        <v>21566</v>
      </c>
      <c r="I770" t="s">
        <v>21566</v>
      </c>
      <c r="J770">
        <v>15497</v>
      </c>
    </row>
    <row r="771" spans="1:10">
      <c r="A771" t="s">
        <v>21500</v>
      </c>
      <c r="B771" s="53">
        <v>46296</v>
      </c>
      <c r="C771" t="s">
        <v>21567</v>
      </c>
      <c r="D771" t="s">
        <v>1894</v>
      </c>
      <c r="E771" t="s">
        <v>1895</v>
      </c>
      <c r="F771" t="s">
        <v>1381</v>
      </c>
      <c r="G771" t="s">
        <v>20531</v>
      </c>
      <c r="H771" t="s">
        <v>21566</v>
      </c>
      <c r="I771" t="s">
        <v>21566</v>
      </c>
      <c r="J771">
        <v>4646</v>
      </c>
    </row>
    <row r="772" spans="1:10">
      <c r="A772" t="s">
        <v>21500</v>
      </c>
      <c r="B772" s="53">
        <v>46296</v>
      </c>
      <c r="C772" t="s">
        <v>21567</v>
      </c>
      <c r="D772" t="s">
        <v>1894</v>
      </c>
      <c r="E772" t="s">
        <v>1895</v>
      </c>
      <c r="F772" t="s">
        <v>1373</v>
      </c>
      <c r="G772" t="s">
        <v>17757</v>
      </c>
      <c r="H772" t="s">
        <v>21566</v>
      </c>
      <c r="I772" t="s">
        <v>21566</v>
      </c>
      <c r="J772">
        <v>11552</v>
      </c>
    </row>
    <row r="773" spans="1:10">
      <c r="A773" t="s">
        <v>21500</v>
      </c>
      <c r="B773" s="53">
        <v>46296</v>
      </c>
      <c r="C773" t="s">
        <v>21567</v>
      </c>
      <c r="D773" t="s">
        <v>1894</v>
      </c>
      <c r="E773" t="s">
        <v>1895</v>
      </c>
      <c r="F773" t="s">
        <v>12038</v>
      </c>
      <c r="G773" t="s">
        <v>12036</v>
      </c>
      <c r="H773" t="s">
        <v>21566</v>
      </c>
      <c r="I773" t="s">
        <v>21566</v>
      </c>
      <c r="J773">
        <v>12408</v>
      </c>
    </row>
    <row r="774" spans="1:10">
      <c r="A774" t="s">
        <v>21500</v>
      </c>
      <c r="B774" s="53">
        <v>46296</v>
      </c>
      <c r="C774" t="s">
        <v>21567</v>
      </c>
      <c r="D774" t="s">
        <v>1894</v>
      </c>
      <c r="E774" t="s">
        <v>1895</v>
      </c>
      <c r="F774" t="s">
        <v>10942</v>
      </c>
      <c r="G774" t="s">
        <v>10940</v>
      </c>
      <c r="H774" t="s">
        <v>21566</v>
      </c>
      <c r="I774" t="s">
        <v>21566</v>
      </c>
      <c r="J774">
        <v>8388</v>
      </c>
    </row>
    <row r="775" spans="1:10">
      <c r="A775" t="s">
        <v>21500</v>
      </c>
      <c r="B775" s="53">
        <v>46296</v>
      </c>
      <c r="C775" t="s">
        <v>21567</v>
      </c>
      <c r="D775" t="s">
        <v>1894</v>
      </c>
      <c r="E775" t="s">
        <v>1895</v>
      </c>
      <c r="F775" t="s">
        <v>20955</v>
      </c>
      <c r="G775" t="s">
        <v>20953</v>
      </c>
      <c r="H775" t="s">
        <v>21566</v>
      </c>
      <c r="I775" t="s">
        <v>21566</v>
      </c>
      <c r="J775">
        <v>8914</v>
      </c>
    </row>
    <row r="776" spans="1:10">
      <c r="A776" t="s">
        <v>21500</v>
      </c>
      <c r="B776" s="53">
        <v>46296</v>
      </c>
      <c r="C776" t="s">
        <v>21567</v>
      </c>
      <c r="D776" t="s">
        <v>1523</v>
      </c>
      <c r="E776" t="s">
        <v>1524</v>
      </c>
      <c r="F776" t="s">
        <v>17659</v>
      </c>
      <c r="G776" t="s">
        <v>4367</v>
      </c>
      <c r="H776" t="s">
        <v>21566</v>
      </c>
      <c r="I776" t="s">
        <v>21566</v>
      </c>
      <c r="J776">
        <v>9238</v>
      </c>
    </row>
    <row r="777" spans="1:10">
      <c r="A777" t="s">
        <v>21500</v>
      </c>
      <c r="B777" s="53">
        <v>46296</v>
      </c>
      <c r="C777" t="s">
        <v>21567</v>
      </c>
      <c r="D777" t="s">
        <v>1894</v>
      </c>
      <c r="E777" t="s">
        <v>1895</v>
      </c>
      <c r="F777" t="s">
        <v>1364</v>
      </c>
      <c r="G777" t="s">
        <v>12004</v>
      </c>
      <c r="H777" t="s">
        <v>21566</v>
      </c>
      <c r="I777" t="s">
        <v>21566</v>
      </c>
      <c r="J777">
        <v>11202</v>
      </c>
    </row>
    <row r="778" spans="1:10">
      <c r="A778" t="s">
        <v>21500</v>
      </c>
      <c r="B778" s="53">
        <v>46296</v>
      </c>
      <c r="C778" t="s">
        <v>21567</v>
      </c>
      <c r="D778" t="s">
        <v>1894</v>
      </c>
      <c r="E778" t="s">
        <v>1895</v>
      </c>
      <c r="F778" t="s">
        <v>11451</v>
      </c>
      <c r="G778" t="s">
        <v>11449</v>
      </c>
      <c r="H778" t="s">
        <v>21566</v>
      </c>
      <c r="I778" t="s">
        <v>21566</v>
      </c>
      <c r="J778">
        <v>14924</v>
      </c>
    </row>
    <row r="779" spans="1:10">
      <c r="A779" t="s">
        <v>21500</v>
      </c>
      <c r="B779" s="53">
        <v>46296</v>
      </c>
      <c r="C779" t="s">
        <v>21567</v>
      </c>
      <c r="D779" t="s">
        <v>1894</v>
      </c>
      <c r="E779" t="s">
        <v>1895</v>
      </c>
      <c r="F779" t="s">
        <v>8792</v>
      </c>
      <c r="G779" t="s">
        <v>8791</v>
      </c>
      <c r="H779" t="s">
        <v>21566</v>
      </c>
      <c r="I779" t="s">
        <v>21566</v>
      </c>
      <c r="J779">
        <v>4106</v>
      </c>
    </row>
    <row r="780" spans="1:10">
      <c r="A780" t="s">
        <v>21500</v>
      </c>
      <c r="B780" s="53">
        <v>46296</v>
      </c>
      <c r="C780" t="s">
        <v>21567</v>
      </c>
      <c r="D780" t="s">
        <v>1894</v>
      </c>
      <c r="E780" t="s">
        <v>1895</v>
      </c>
      <c r="F780" t="s">
        <v>7274</v>
      </c>
      <c r="G780" t="s">
        <v>3273</v>
      </c>
      <c r="H780" t="s">
        <v>21566</v>
      </c>
      <c r="I780" t="s">
        <v>21566</v>
      </c>
      <c r="J780">
        <v>7831</v>
      </c>
    </row>
    <row r="781" spans="1:10">
      <c r="A781" t="s">
        <v>21500</v>
      </c>
      <c r="B781" s="53">
        <v>46296</v>
      </c>
      <c r="C781" t="s">
        <v>21567</v>
      </c>
      <c r="D781" t="s">
        <v>1894</v>
      </c>
      <c r="E781" t="s">
        <v>1895</v>
      </c>
      <c r="F781" t="s">
        <v>17313</v>
      </c>
      <c r="G781" t="s">
        <v>17311</v>
      </c>
      <c r="H781" t="s">
        <v>21566</v>
      </c>
      <c r="I781" t="s">
        <v>21566</v>
      </c>
      <c r="J781">
        <v>10388</v>
      </c>
    </row>
    <row r="782" spans="1:10">
      <c r="A782" t="s">
        <v>21500</v>
      </c>
      <c r="B782" s="53">
        <v>46296</v>
      </c>
      <c r="C782" t="s">
        <v>21567</v>
      </c>
      <c r="D782" t="s">
        <v>1894</v>
      </c>
      <c r="E782" t="s">
        <v>1895</v>
      </c>
      <c r="F782" t="s">
        <v>21325</v>
      </c>
      <c r="G782" t="s">
        <v>21323</v>
      </c>
      <c r="H782" t="s">
        <v>21566</v>
      </c>
      <c r="I782" t="s">
        <v>21566</v>
      </c>
      <c r="J782">
        <v>6692</v>
      </c>
    </row>
    <row r="783" spans="1:10">
      <c r="A783" t="s">
        <v>21500</v>
      </c>
      <c r="B783" s="53">
        <v>46296</v>
      </c>
      <c r="C783" t="s">
        <v>21567</v>
      </c>
      <c r="D783" t="s">
        <v>1894</v>
      </c>
      <c r="E783" t="s">
        <v>1895</v>
      </c>
      <c r="F783" t="s">
        <v>1357</v>
      </c>
      <c r="G783" t="s">
        <v>8897</v>
      </c>
      <c r="H783" t="s">
        <v>21566</v>
      </c>
      <c r="I783" t="s">
        <v>21566</v>
      </c>
      <c r="J783">
        <v>8548</v>
      </c>
    </row>
    <row r="784" spans="1:10">
      <c r="A784" t="s">
        <v>21500</v>
      </c>
      <c r="B784" s="53">
        <v>46296</v>
      </c>
      <c r="C784" t="s">
        <v>21567</v>
      </c>
      <c r="D784" t="s">
        <v>1894</v>
      </c>
      <c r="E784" t="s">
        <v>1895</v>
      </c>
      <c r="F784" t="s">
        <v>8074</v>
      </c>
      <c r="G784" t="s">
        <v>8072</v>
      </c>
      <c r="H784" t="s">
        <v>21566</v>
      </c>
      <c r="I784" t="s">
        <v>21566</v>
      </c>
      <c r="J784">
        <v>17151</v>
      </c>
    </row>
    <row r="785" spans="1:10">
      <c r="A785" t="s">
        <v>21500</v>
      </c>
      <c r="B785" s="53">
        <v>46296</v>
      </c>
      <c r="C785" t="s">
        <v>21567</v>
      </c>
      <c r="D785" t="s">
        <v>1894</v>
      </c>
      <c r="E785" t="s">
        <v>1895</v>
      </c>
      <c r="F785" t="s">
        <v>18116</v>
      </c>
      <c r="G785" t="s">
        <v>18114</v>
      </c>
      <c r="H785" t="s">
        <v>21566</v>
      </c>
      <c r="I785" t="s">
        <v>21566</v>
      </c>
      <c r="J785">
        <v>9281</v>
      </c>
    </row>
    <row r="786" spans="1:10">
      <c r="A786" t="s">
        <v>21500</v>
      </c>
      <c r="B786" s="53">
        <v>46296</v>
      </c>
      <c r="C786" t="s">
        <v>21567</v>
      </c>
      <c r="D786" t="s">
        <v>1894</v>
      </c>
      <c r="E786" t="s">
        <v>1895</v>
      </c>
      <c r="F786" t="s">
        <v>11110</v>
      </c>
      <c r="G786" t="s">
        <v>11109</v>
      </c>
      <c r="H786" t="s">
        <v>21566</v>
      </c>
      <c r="I786" t="s">
        <v>21566</v>
      </c>
      <c r="J786">
        <v>9690</v>
      </c>
    </row>
    <row r="787" spans="1:10">
      <c r="A787" t="s">
        <v>21500</v>
      </c>
      <c r="B787" s="53">
        <v>46296</v>
      </c>
      <c r="C787" t="s">
        <v>21567</v>
      </c>
      <c r="D787" t="s">
        <v>1894</v>
      </c>
      <c r="E787" t="s">
        <v>1895</v>
      </c>
      <c r="F787" t="s">
        <v>1355</v>
      </c>
      <c r="G787" t="s">
        <v>7543</v>
      </c>
      <c r="H787" t="s">
        <v>21566</v>
      </c>
      <c r="I787" t="s">
        <v>21566</v>
      </c>
      <c r="J787">
        <v>13703</v>
      </c>
    </row>
    <row r="788" spans="1:10">
      <c r="A788" t="s">
        <v>21500</v>
      </c>
      <c r="B788" s="53">
        <v>46296</v>
      </c>
      <c r="C788" t="s">
        <v>21567</v>
      </c>
      <c r="D788" t="s">
        <v>1894</v>
      </c>
      <c r="E788" t="s">
        <v>1895</v>
      </c>
      <c r="F788" t="s">
        <v>9104</v>
      </c>
      <c r="G788" t="s">
        <v>9102</v>
      </c>
      <c r="H788" t="s">
        <v>21566</v>
      </c>
      <c r="I788" t="s">
        <v>21566</v>
      </c>
      <c r="J788">
        <v>15740</v>
      </c>
    </row>
    <row r="789" spans="1:10">
      <c r="A789" t="s">
        <v>21500</v>
      </c>
      <c r="B789" s="53">
        <v>46296</v>
      </c>
      <c r="C789" t="s">
        <v>21567</v>
      </c>
      <c r="D789" t="s">
        <v>1894</v>
      </c>
      <c r="E789" t="s">
        <v>1895</v>
      </c>
      <c r="F789" t="s">
        <v>7912</v>
      </c>
      <c r="G789" t="s">
        <v>7910</v>
      </c>
      <c r="H789" t="s">
        <v>21566</v>
      </c>
      <c r="I789" t="s">
        <v>21566</v>
      </c>
      <c r="J789">
        <v>16565</v>
      </c>
    </row>
    <row r="790" spans="1:10">
      <c r="A790" t="s">
        <v>21500</v>
      </c>
      <c r="B790" s="53">
        <v>46296</v>
      </c>
      <c r="C790" t="s">
        <v>21567</v>
      </c>
      <c r="D790" t="s">
        <v>1894</v>
      </c>
      <c r="E790" t="s">
        <v>1895</v>
      </c>
      <c r="F790" t="s">
        <v>3997</v>
      </c>
      <c r="G790" t="s">
        <v>3996</v>
      </c>
      <c r="H790" t="s">
        <v>21566</v>
      </c>
      <c r="I790" t="s">
        <v>21566</v>
      </c>
      <c r="J790">
        <v>12300</v>
      </c>
    </row>
    <row r="791" spans="1:10">
      <c r="A791" t="s">
        <v>21500</v>
      </c>
      <c r="B791" s="53">
        <v>46296</v>
      </c>
      <c r="C791" t="s">
        <v>21567</v>
      </c>
      <c r="D791" t="s">
        <v>1894</v>
      </c>
      <c r="E791" t="s">
        <v>1895</v>
      </c>
      <c r="F791" t="s">
        <v>1372</v>
      </c>
      <c r="G791" t="s">
        <v>16431</v>
      </c>
      <c r="H791" t="s">
        <v>21566</v>
      </c>
      <c r="I791" t="s">
        <v>21566</v>
      </c>
      <c r="J791">
        <v>4496</v>
      </c>
    </row>
    <row r="792" spans="1:10">
      <c r="A792" t="s">
        <v>21500</v>
      </c>
      <c r="B792" s="53">
        <v>46296</v>
      </c>
      <c r="C792" t="s">
        <v>21567</v>
      </c>
      <c r="D792" t="s">
        <v>1894</v>
      </c>
      <c r="E792" t="s">
        <v>1895</v>
      </c>
      <c r="F792" t="s">
        <v>20930</v>
      </c>
      <c r="G792" t="s">
        <v>20928</v>
      </c>
      <c r="H792" t="s">
        <v>21566</v>
      </c>
      <c r="I792" t="s">
        <v>21566</v>
      </c>
      <c r="J792">
        <v>10929</v>
      </c>
    </row>
    <row r="793" spans="1:10">
      <c r="A793" t="s">
        <v>21500</v>
      </c>
      <c r="B793" s="53">
        <v>46296</v>
      </c>
      <c r="C793" t="s">
        <v>21567</v>
      </c>
      <c r="D793" t="s">
        <v>1894</v>
      </c>
      <c r="E793" t="s">
        <v>1895</v>
      </c>
      <c r="F793" t="s">
        <v>2805</v>
      </c>
      <c r="G793" t="s">
        <v>2803</v>
      </c>
      <c r="H793" t="s">
        <v>21566</v>
      </c>
      <c r="I793" t="s">
        <v>21566</v>
      </c>
      <c r="J793">
        <v>12507</v>
      </c>
    </row>
    <row r="794" spans="1:10">
      <c r="A794" t="s">
        <v>21500</v>
      </c>
      <c r="B794" s="53">
        <v>46296</v>
      </c>
      <c r="C794" t="s">
        <v>21567</v>
      </c>
      <c r="D794" t="s">
        <v>1894</v>
      </c>
      <c r="E794" t="s">
        <v>1895</v>
      </c>
      <c r="F794" t="s">
        <v>1037</v>
      </c>
      <c r="G794" t="s">
        <v>16843</v>
      </c>
      <c r="H794" t="s">
        <v>21566</v>
      </c>
      <c r="I794" t="s">
        <v>21566</v>
      </c>
      <c r="J794">
        <v>3575</v>
      </c>
    </row>
    <row r="795" spans="1:10">
      <c r="A795" t="s">
        <v>21500</v>
      </c>
      <c r="B795" s="53">
        <v>46296</v>
      </c>
      <c r="C795" t="s">
        <v>21567</v>
      </c>
      <c r="D795" t="s">
        <v>1894</v>
      </c>
      <c r="E795" t="s">
        <v>1895</v>
      </c>
      <c r="F795" t="s">
        <v>1361</v>
      </c>
      <c r="G795" t="s">
        <v>11168</v>
      </c>
      <c r="H795" t="s">
        <v>21566</v>
      </c>
      <c r="I795" t="s">
        <v>21566</v>
      </c>
      <c r="J795">
        <v>8479</v>
      </c>
    </row>
    <row r="796" spans="1:10">
      <c r="A796" t="s">
        <v>21500</v>
      </c>
      <c r="B796" s="53">
        <v>46296</v>
      </c>
      <c r="C796" t="s">
        <v>21567</v>
      </c>
      <c r="D796" t="s">
        <v>1894</v>
      </c>
      <c r="E796" t="s">
        <v>1895</v>
      </c>
      <c r="F796" t="s">
        <v>3552</v>
      </c>
      <c r="G796" t="s">
        <v>3550</v>
      </c>
      <c r="H796" t="s">
        <v>21566</v>
      </c>
      <c r="I796" t="s">
        <v>21566</v>
      </c>
      <c r="J796">
        <v>11879</v>
      </c>
    </row>
    <row r="797" spans="1:10">
      <c r="A797" t="s">
        <v>21500</v>
      </c>
      <c r="B797" s="53">
        <v>46296</v>
      </c>
      <c r="C797" t="s">
        <v>21567</v>
      </c>
      <c r="D797" t="s">
        <v>1894</v>
      </c>
      <c r="E797" t="s">
        <v>1895</v>
      </c>
      <c r="F797" t="s">
        <v>1365</v>
      </c>
      <c r="G797" t="s">
        <v>12664</v>
      </c>
      <c r="H797" t="s">
        <v>21566</v>
      </c>
      <c r="I797" t="s">
        <v>21566</v>
      </c>
      <c r="J797">
        <v>12965</v>
      </c>
    </row>
    <row r="798" spans="1:10">
      <c r="A798" t="s">
        <v>21500</v>
      </c>
      <c r="B798" s="53">
        <v>46296</v>
      </c>
      <c r="C798" t="s">
        <v>21567</v>
      </c>
      <c r="D798" t="s">
        <v>1894</v>
      </c>
      <c r="E798" t="s">
        <v>1895</v>
      </c>
      <c r="F798" t="s">
        <v>2755</v>
      </c>
      <c r="G798" t="s">
        <v>2753</v>
      </c>
      <c r="H798" t="s">
        <v>21566</v>
      </c>
      <c r="I798" t="s">
        <v>21566</v>
      </c>
      <c r="J798">
        <v>8518</v>
      </c>
    </row>
    <row r="799" spans="1:10">
      <c r="A799" t="s">
        <v>21500</v>
      </c>
      <c r="B799" s="53">
        <v>46296</v>
      </c>
      <c r="C799" t="s">
        <v>21567</v>
      </c>
      <c r="D799" t="s">
        <v>1894</v>
      </c>
      <c r="E799" t="s">
        <v>1895</v>
      </c>
      <c r="F799" t="s">
        <v>9638</v>
      </c>
      <c r="G799" t="s">
        <v>9636</v>
      </c>
      <c r="H799" t="s">
        <v>21566</v>
      </c>
      <c r="I799" t="s">
        <v>21566</v>
      </c>
      <c r="J799">
        <v>12986</v>
      </c>
    </row>
    <row r="800" spans="1:10">
      <c r="A800" t="s">
        <v>21500</v>
      </c>
      <c r="B800" s="53">
        <v>46296</v>
      </c>
      <c r="C800" t="s">
        <v>21567</v>
      </c>
      <c r="D800" t="s">
        <v>1894</v>
      </c>
      <c r="E800" t="s">
        <v>1895</v>
      </c>
      <c r="F800" t="s">
        <v>1351</v>
      </c>
      <c r="G800" t="s">
        <v>3327</v>
      </c>
      <c r="H800" t="s">
        <v>21566</v>
      </c>
      <c r="I800" t="s">
        <v>21566</v>
      </c>
      <c r="J800">
        <v>4627</v>
      </c>
    </row>
    <row r="801" spans="1:10">
      <c r="A801" t="s">
        <v>21500</v>
      </c>
      <c r="B801" s="53">
        <v>46296</v>
      </c>
      <c r="C801" t="s">
        <v>21567</v>
      </c>
      <c r="D801" t="s">
        <v>1894</v>
      </c>
      <c r="E801" t="s">
        <v>1895</v>
      </c>
      <c r="F801" t="s">
        <v>21100</v>
      </c>
      <c r="G801" t="s">
        <v>21098</v>
      </c>
      <c r="H801" t="s">
        <v>21566</v>
      </c>
      <c r="I801" t="s">
        <v>21566</v>
      </c>
      <c r="J801">
        <v>13080</v>
      </c>
    </row>
    <row r="802" spans="1:10">
      <c r="A802" t="s">
        <v>21500</v>
      </c>
      <c r="B802" s="53">
        <v>46296</v>
      </c>
      <c r="C802" t="s">
        <v>21567</v>
      </c>
      <c r="D802" t="s">
        <v>1894</v>
      </c>
      <c r="E802" t="s">
        <v>1895</v>
      </c>
      <c r="F802" t="s">
        <v>21016</v>
      </c>
      <c r="G802" t="s">
        <v>21014</v>
      </c>
      <c r="H802" t="s">
        <v>21566</v>
      </c>
      <c r="I802" t="s">
        <v>21566</v>
      </c>
      <c r="J802">
        <v>11027</v>
      </c>
    </row>
    <row r="803" spans="1:10">
      <c r="A803" t="s">
        <v>21500</v>
      </c>
      <c r="B803" s="53">
        <v>46296</v>
      </c>
      <c r="C803" t="s">
        <v>21567</v>
      </c>
      <c r="D803" t="s">
        <v>1894</v>
      </c>
      <c r="E803" t="s">
        <v>1895</v>
      </c>
      <c r="F803" t="s">
        <v>14343</v>
      </c>
      <c r="G803" t="s">
        <v>14341</v>
      </c>
      <c r="H803" t="s">
        <v>21566</v>
      </c>
      <c r="I803" t="s">
        <v>21566</v>
      </c>
      <c r="J803">
        <v>9662</v>
      </c>
    </row>
    <row r="804" spans="1:10">
      <c r="A804" t="s">
        <v>21500</v>
      </c>
      <c r="B804" s="53">
        <v>46296</v>
      </c>
      <c r="C804" t="s">
        <v>21567</v>
      </c>
      <c r="D804" t="s">
        <v>1894</v>
      </c>
      <c r="E804" t="s">
        <v>1895</v>
      </c>
      <c r="F804" t="s">
        <v>5033</v>
      </c>
      <c r="G804" t="s">
        <v>5032</v>
      </c>
      <c r="H804" t="s">
        <v>21566</v>
      </c>
      <c r="I804" t="s">
        <v>21566</v>
      </c>
      <c r="J804">
        <v>9611</v>
      </c>
    </row>
    <row r="805" spans="1:10">
      <c r="A805" t="s">
        <v>21500</v>
      </c>
      <c r="B805" s="53">
        <v>46296</v>
      </c>
      <c r="C805" t="s">
        <v>21567</v>
      </c>
      <c r="D805" t="s">
        <v>1894</v>
      </c>
      <c r="E805" t="s">
        <v>1895</v>
      </c>
      <c r="F805" t="s">
        <v>5689</v>
      </c>
      <c r="G805" t="s">
        <v>5687</v>
      </c>
      <c r="H805" t="s">
        <v>21566</v>
      </c>
      <c r="I805" t="s">
        <v>21566</v>
      </c>
      <c r="J805">
        <v>25911</v>
      </c>
    </row>
    <row r="806" spans="1:10">
      <c r="A806" t="s">
        <v>21500</v>
      </c>
      <c r="B806" s="53">
        <v>46296</v>
      </c>
      <c r="C806" t="s">
        <v>21567</v>
      </c>
      <c r="D806" t="s">
        <v>1894</v>
      </c>
      <c r="E806" t="s">
        <v>1895</v>
      </c>
      <c r="F806" t="s">
        <v>9644</v>
      </c>
      <c r="G806" t="s">
        <v>9642</v>
      </c>
      <c r="H806" t="s">
        <v>21566</v>
      </c>
      <c r="I806" t="s">
        <v>21566</v>
      </c>
      <c r="J806">
        <v>6909</v>
      </c>
    </row>
    <row r="807" spans="1:10">
      <c r="A807" t="s">
        <v>21500</v>
      </c>
      <c r="B807" s="53">
        <v>46296</v>
      </c>
      <c r="C807" t="s">
        <v>21567</v>
      </c>
      <c r="D807" t="s">
        <v>1894</v>
      </c>
      <c r="E807" t="s">
        <v>1895</v>
      </c>
      <c r="F807" t="s">
        <v>11028</v>
      </c>
      <c r="G807" t="s">
        <v>11027</v>
      </c>
      <c r="H807" t="s">
        <v>21566</v>
      </c>
      <c r="I807" t="s">
        <v>21566</v>
      </c>
      <c r="J807">
        <v>10997</v>
      </c>
    </row>
    <row r="808" spans="1:10">
      <c r="A808" t="s">
        <v>21500</v>
      </c>
      <c r="B808" s="53">
        <v>46296</v>
      </c>
      <c r="C808" t="s">
        <v>21567</v>
      </c>
      <c r="D808" t="s">
        <v>1894</v>
      </c>
      <c r="E808" t="s">
        <v>1895</v>
      </c>
      <c r="F808" t="s">
        <v>14837</v>
      </c>
      <c r="G808" t="s">
        <v>14835</v>
      </c>
      <c r="H808" t="s">
        <v>21566</v>
      </c>
      <c r="I808" t="s">
        <v>21566</v>
      </c>
      <c r="J808">
        <v>41164</v>
      </c>
    </row>
    <row r="809" spans="1:10">
      <c r="A809" t="s">
        <v>21500</v>
      </c>
      <c r="B809" s="53">
        <v>46296</v>
      </c>
      <c r="C809" t="s">
        <v>21567</v>
      </c>
      <c r="D809" t="s">
        <v>1894</v>
      </c>
      <c r="E809" t="s">
        <v>1895</v>
      </c>
      <c r="F809" t="s">
        <v>11803</v>
      </c>
      <c r="G809" t="s">
        <v>11801</v>
      </c>
      <c r="H809" t="s">
        <v>21566</v>
      </c>
      <c r="I809" t="s">
        <v>21566</v>
      </c>
      <c r="J809">
        <v>5180</v>
      </c>
    </row>
    <row r="810" spans="1:10">
      <c r="A810" t="s">
        <v>21500</v>
      </c>
      <c r="B810" s="53">
        <v>46296</v>
      </c>
      <c r="C810" t="s">
        <v>21567</v>
      </c>
      <c r="D810" t="s">
        <v>1894</v>
      </c>
      <c r="E810" t="s">
        <v>1895</v>
      </c>
      <c r="F810" t="s">
        <v>18583</v>
      </c>
      <c r="G810" t="s">
        <v>18581</v>
      </c>
      <c r="H810" t="s">
        <v>21566</v>
      </c>
      <c r="I810" t="s">
        <v>21566</v>
      </c>
      <c r="J810">
        <v>6856</v>
      </c>
    </row>
    <row r="811" spans="1:10">
      <c r="A811" t="s">
        <v>21500</v>
      </c>
      <c r="B811" s="53">
        <v>46296</v>
      </c>
      <c r="C811" t="s">
        <v>21567</v>
      </c>
      <c r="D811" t="s">
        <v>1894</v>
      </c>
      <c r="E811" t="s">
        <v>1895</v>
      </c>
      <c r="F811" t="s">
        <v>2570</v>
      </c>
      <c r="G811" t="s">
        <v>2568</v>
      </c>
      <c r="H811" t="s">
        <v>21566</v>
      </c>
      <c r="I811" t="s">
        <v>21566</v>
      </c>
      <c r="J811">
        <v>10750</v>
      </c>
    </row>
    <row r="812" spans="1:10">
      <c r="A812" t="s">
        <v>21500</v>
      </c>
      <c r="B812" s="53">
        <v>46296</v>
      </c>
      <c r="C812" t="s">
        <v>21567</v>
      </c>
      <c r="D812" t="s">
        <v>1894</v>
      </c>
      <c r="E812" t="s">
        <v>1895</v>
      </c>
      <c r="F812" t="s">
        <v>7041</v>
      </c>
      <c r="G812" t="s">
        <v>7039</v>
      </c>
      <c r="H812" t="s">
        <v>21566</v>
      </c>
      <c r="I812" t="s">
        <v>21566</v>
      </c>
      <c r="J812">
        <v>8835</v>
      </c>
    </row>
    <row r="813" spans="1:10">
      <c r="A813" t="s">
        <v>21500</v>
      </c>
      <c r="B813" s="53">
        <v>46296</v>
      </c>
      <c r="C813" t="s">
        <v>21567</v>
      </c>
      <c r="D813" t="s">
        <v>1894</v>
      </c>
      <c r="E813" t="s">
        <v>1895</v>
      </c>
      <c r="F813" t="s">
        <v>1359</v>
      </c>
      <c r="G813" t="s">
        <v>9952</v>
      </c>
      <c r="H813" t="s">
        <v>21566</v>
      </c>
      <c r="I813" t="s">
        <v>21566</v>
      </c>
      <c r="J813">
        <v>6063</v>
      </c>
    </row>
    <row r="814" spans="1:10">
      <c r="A814" t="s">
        <v>21500</v>
      </c>
      <c r="B814" s="53">
        <v>46296</v>
      </c>
      <c r="C814" t="s">
        <v>21567</v>
      </c>
      <c r="D814" t="s">
        <v>1894</v>
      </c>
      <c r="E814" t="s">
        <v>1895</v>
      </c>
      <c r="F814" t="s">
        <v>1349</v>
      </c>
      <c r="G814" t="s">
        <v>1898</v>
      </c>
      <c r="H814" t="s">
        <v>21566</v>
      </c>
      <c r="I814" t="s">
        <v>21566</v>
      </c>
      <c r="J814">
        <v>10852</v>
      </c>
    </row>
    <row r="815" spans="1:10">
      <c r="A815" t="s">
        <v>21500</v>
      </c>
      <c r="B815" s="53">
        <v>46296</v>
      </c>
      <c r="C815" t="s">
        <v>21567</v>
      </c>
      <c r="D815" t="s">
        <v>1894</v>
      </c>
      <c r="E815" t="s">
        <v>1895</v>
      </c>
      <c r="F815" t="s">
        <v>13502</v>
      </c>
      <c r="G815" t="s">
        <v>13500</v>
      </c>
      <c r="H815" t="s">
        <v>21566</v>
      </c>
      <c r="I815" t="s">
        <v>21566</v>
      </c>
      <c r="J815">
        <v>17432</v>
      </c>
    </row>
    <row r="816" spans="1:10">
      <c r="A816" t="s">
        <v>21500</v>
      </c>
      <c r="B816" s="53">
        <v>46296</v>
      </c>
      <c r="C816" t="s">
        <v>21567</v>
      </c>
      <c r="D816" t="s">
        <v>1894</v>
      </c>
      <c r="E816" t="s">
        <v>1895</v>
      </c>
      <c r="F816" t="s">
        <v>1369</v>
      </c>
      <c r="G816" t="s">
        <v>15553</v>
      </c>
      <c r="H816" t="s">
        <v>21566</v>
      </c>
      <c r="I816" t="s">
        <v>21566</v>
      </c>
      <c r="J816">
        <v>8714</v>
      </c>
    </row>
    <row r="817" spans="1:10">
      <c r="A817" t="s">
        <v>21500</v>
      </c>
      <c r="B817" s="53">
        <v>46296</v>
      </c>
      <c r="C817" t="s">
        <v>21567</v>
      </c>
      <c r="D817" t="s">
        <v>1894</v>
      </c>
      <c r="E817" t="s">
        <v>1895</v>
      </c>
      <c r="F817" t="s">
        <v>4797</v>
      </c>
      <c r="G817" t="s">
        <v>4795</v>
      </c>
      <c r="H817" t="s">
        <v>21566</v>
      </c>
      <c r="I817" t="s">
        <v>21566</v>
      </c>
      <c r="J817">
        <v>9471</v>
      </c>
    </row>
    <row r="818" spans="1:10">
      <c r="A818" t="s">
        <v>21500</v>
      </c>
      <c r="B818" s="53">
        <v>46296</v>
      </c>
      <c r="C818" t="s">
        <v>21567</v>
      </c>
      <c r="D818" t="s">
        <v>1894</v>
      </c>
      <c r="E818" t="s">
        <v>1895</v>
      </c>
      <c r="F818" t="s">
        <v>1362</v>
      </c>
      <c r="G818" t="s">
        <v>11190</v>
      </c>
      <c r="H818" t="s">
        <v>21566</v>
      </c>
      <c r="I818" t="s">
        <v>21566</v>
      </c>
      <c r="J818">
        <v>12683</v>
      </c>
    </row>
    <row r="819" spans="1:10">
      <c r="A819" t="s">
        <v>21500</v>
      </c>
      <c r="B819" s="53">
        <v>46296</v>
      </c>
      <c r="C819" t="s">
        <v>21567</v>
      </c>
      <c r="D819" t="s">
        <v>1894</v>
      </c>
      <c r="E819" t="s">
        <v>1895</v>
      </c>
      <c r="F819" t="s">
        <v>1380</v>
      </c>
      <c r="G819" t="s">
        <v>19350</v>
      </c>
      <c r="H819" t="s">
        <v>21566</v>
      </c>
      <c r="I819" t="s">
        <v>21566</v>
      </c>
      <c r="J819">
        <v>8857</v>
      </c>
    </row>
    <row r="820" spans="1:10">
      <c r="A820" t="s">
        <v>21500</v>
      </c>
      <c r="B820" s="53">
        <v>46296</v>
      </c>
      <c r="C820" t="s">
        <v>21567</v>
      </c>
      <c r="D820" t="s">
        <v>1894</v>
      </c>
      <c r="E820" t="s">
        <v>1895</v>
      </c>
      <c r="F820" t="s">
        <v>11285</v>
      </c>
      <c r="G820" t="s">
        <v>11283</v>
      </c>
      <c r="H820" t="s">
        <v>21566</v>
      </c>
      <c r="I820" t="s">
        <v>21566</v>
      </c>
      <c r="J820">
        <v>11875</v>
      </c>
    </row>
    <row r="821" spans="1:10">
      <c r="A821" t="s">
        <v>21500</v>
      </c>
      <c r="B821" s="53">
        <v>46296</v>
      </c>
      <c r="C821" t="s">
        <v>21567</v>
      </c>
      <c r="D821" t="s">
        <v>1894</v>
      </c>
      <c r="E821" t="s">
        <v>1895</v>
      </c>
      <c r="F821" t="s">
        <v>18899</v>
      </c>
      <c r="G821" t="s">
        <v>18897</v>
      </c>
      <c r="H821" t="s">
        <v>21566</v>
      </c>
      <c r="I821" t="s">
        <v>21566</v>
      </c>
      <c r="J821">
        <v>9961</v>
      </c>
    </row>
    <row r="822" spans="1:10">
      <c r="A822" t="s">
        <v>21500</v>
      </c>
      <c r="B822" s="53">
        <v>46296</v>
      </c>
      <c r="C822" t="s">
        <v>21567</v>
      </c>
      <c r="D822" t="s">
        <v>1894</v>
      </c>
      <c r="E822" t="s">
        <v>1895</v>
      </c>
      <c r="F822" t="s">
        <v>1378</v>
      </c>
      <c r="G822" t="s">
        <v>18972</v>
      </c>
      <c r="H822" t="s">
        <v>21566</v>
      </c>
      <c r="I822" t="s">
        <v>21566</v>
      </c>
      <c r="J822">
        <v>12035</v>
      </c>
    </row>
    <row r="823" spans="1:10">
      <c r="A823" t="s">
        <v>21500</v>
      </c>
      <c r="B823" s="53">
        <v>46296</v>
      </c>
      <c r="C823" t="s">
        <v>21567</v>
      </c>
      <c r="D823" t="s">
        <v>1894</v>
      </c>
      <c r="E823" t="s">
        <v>1895</v>
      </c>
      <c r="F823" t="s">
        <v>9902</v>
      </c>
      <c r="G823" t="s">
        <v>9900</v>
      </c>
      <c r="H823" t="s">
        <v>21566</v>
      </c>
      <c r="I823" t="s">
        <v>21566</v>
      </c>
      <c r="J823">
        <v>13641</v>
      </c>
    </row>
    <row r="824" spans="1:10">
      <c r="A824" t="s">
        <v>21500</v>
      </c>
      <c r="B824" s="53">
        <v>46296</v>
      </c>
      <c r="C824" t="s">
        <v>21567</v>
      </c>
      <c r="D824" t="s">
        <v>1894</v>
      </c>
      <c r="E824" t="s">
        <v>1895</v>
      </c>
      <c r="F824" t="s">
        <v>11592</v>
      </c>
      <c r="G824" t="s">
        <v>11590</v>
      </c>
      <c r="H824" t="s">
        <v>21566</v>
      </c>
      <c r="I824" t="s">
        <v>21566</v>
      </c>
      <c r="J824">
        <v>3702</v>
      </c>
    </row>
    <row r="825" spans="1:10">
      <c r="A825" t="s">
        <v>21500</v>
      </c>
      <c r="B825" s="53">
        <v>46296</v>
      </c>
      <c r="C825" t="s">
        <v>21567</v>
      </c>
      <c r="D825" t="s">
        <v>1894</v>
      </c>
      <c r="E825" t="s">
        <v>1895</v>
      </c>
      <c r="F825" t="s">
        <v>1363</v>
      </c>
      <c r="G825" t="s">
        <v>11324</v>
      </c>
      <c r="H825" t="s">
        <v>21566</v>
      </c>
      <c r="I825" t="s">
        <v>21566</v>
      </c>
      <c r="J825">
        <v>11341</v>
      </c>
    </row>
    <row r="826" spans="1:10">
      <c r="A826" t="s">
        <v>21500</v>
      </c>
      <c r="B826" s="53">
        <v>46296</v>
      </c>
      <c r="C826" t="s">
        <v>21567</v>
      </c>
      <c r="D826" t="s">
        <v>1894</v>
      </c>
      <c r="E826" t="s">
        <v>1895</v>
      </c>
      <c r="F826" t="s">
        <v>1039</v>
      </c>
      <c r="G826" t="s">
        <v>13572</v>
      </c>
      <c r="H826" t="s">
        <v>21566</v>
      </c>
      <c r="I826" t="s">
        <v>21566</v>
      </c>
      <c r="J826">
        <v>45447</v>
      </c>
    </row>
    <row r="827" spans="1:10">
      <c r="A827" t="s">
        <v>21500</v>
      </c>
      <c r="B827" s="53">
        <v>46296</v>
      </c>
      <c r="C827" t="s">
        <v>21567</v>
      </c>
      <c r="D827" t="s">
        <v>1894</v>
      </c>
      <c r="E827" t="s">
        <v>1895</v>
      </c>
      <c r="F827" t="s">
        <v>1366</v>
      </c>
      <c r="G827" t="s">
        <v>13237</v>
      </c>
      <c r="H827" t="s">
        <v>21566</v>
      </c>
      <c r="I827" t="s">
        <v>21566</v>
      </c>
      <c r="J827">
        <v>12590</v>
      </c>
    </row>
    <row r="828" spans="1:10">
      <c r="A828" t="s">
        <v>21500</v>
      </c>
      <c r="B828" s="53">
        <v>46296</v>
      </c>
      <c r="C828" t="s">
        <v>21567</v>
      </c>
      <c r="D828" t="s">
        <v>1894</v>
      </c>
      <c r="E828" t="s">
        <v>1895</v>
      </c>
      <c r="F828" t="s">
        <v>15141</v>
      </c>
      <c r="G828" t="s">
        <v>15139</v>
      </c>
      <c r="H828" t="s">
        <v>21566</v>
      </c>
      <c r="I828" t="s">
        <v>21566</v>
      </c>
      <c r="J828">
        <v>5190</v>
      </c>
    </row>
    <row r="829" spans="1:10">
      <c r="A829" t="s">
        <v>21500</v>
      </c>
      <c r="B829" s="53">
        <v>46296</v>
      </c>
      <c r="C829" t="s">
        <v>21567</v>
      </c>
      <c r="D829" t="s">
        <v>1894</v>
      </c>
      <c r="E829" t="s">
        <v>1895</v>
      </c>
      <c r="F829" t="s">
        <v>1371</v>
      </c>
      <c r="G829" t="s">
        <v>16114</v>
      </c>
      <c r="H829" t="s">
        <v>21566</v>
      </c>
      <c r="I829" t="s">
        <v>21566</v>
      </c>
      <c r="J829">
        <v>7986</v>
      </c>
    </row>
    <row r="830" spans="1:10">
      <c r="A830" t="s">
        <v>21500</v>
      </c>
      <c r="B830" s="53">
        <v>46296</v>
      </c>
      <c r="C830" t="s">
        <v>21567</v>
      </c>
      <c r="D830" t="s">
        <v>1894</v>
      </c>
      <c r="E830" t="s">
        <v>1895</v>
      </c>
      <c r="F830" t="s">
        <v>13145</v>
      </c>
      <c r="G830" t="s">
        <v>13144</v>
      </c>
      <c r="H830" t="s">
        <v>21566</v>
      </c>
      <c r="I830" t="s">
        <v>21566</v>
      </c>
      <c r="J830">
        <v>20014</v>
      </c>
    </row>
    <row r="831" spans="1:10">
      <c r="A831" t="s">
        <v>21500</v>
      </c>
      <c r="B831" s="53">
        <v>46296</v>
      </c>
      <c r="C831" t="s">
        <v>21567</v>
      </c>
      <c r="D831" t="s">
        <v>1894</v>
      </c>
      <c r="E831" t="s">
        <v>1895</v>
      </c>
      <c r="F831" t="s">
        <v>15461</v>
      </c>
      <c r="G831" t="s">
        <v>15459</v>
      </c>
      <c r="H831" t="s">
        <v>21566</v>
      </c>
      <c r="I831" t="s">
        <v>21566</v>
      </c>
      <c r="J831">
        <v>3510</v>
      </c>
    </row>
    <row r="832" spans="1:10">
      <c r="A832" t="s">
        <v>21500</v>
      </c>
      <c r="B832" s="53">
        <v>46296</v>
      </c>
      <c r="C832" t="s">
        <v>21567</v>
      </c>
      <c r="D832" t="s">
        <v>1894</v>
      </c>
      <c r="E832" t="s">
        <v>1895</v>
      </c>
      <c r="F832" t="s">
        <v>3275</v>
      </c>
      <c r="G832" t="s">
        <v>3273</v>
      </c>
      <c r="H832" t="s">
        <v>21566</v>
      </c>
      <c r="I832" t="s">
        <v>21566</v>
      </c>
      <c r="J832">
        <v>16858</v>
      </c>
    </row>
    <row r="833" spans="1:10">
      <c r="A833" t="s">
        <v>21500</v>
      </c>
      <c r="B833" s="53">
        <v>46296</v>
      </c>
      <c r="C833" t="s">
        <v>21567</v>
      </c>
      <c r="D833" t="s">
        <v>1894</v>
      </c>
      <c r="E833" t="s">
        <v>1895</v>
      </c>
      <c r="F833" t="s">
        <v>14551</v>
      </c>
      <c r="G833" t="s">
        <v>14549</v>
      </c>
      <c r="H833" t="s">
        <v>21566</v>
      </c>
      <c r="I833" t="s">
        <v>21566</v>
      </c>
      <c r="J833">
        <v>20074</v>
      </c>
    </row>
    <row r="834" spans="1:10">
      <c r="A834" t="s">
        <v>21500</v>
      </c>
      <c r="B834" s="53">
        <v>46296</v>
      </c>
      <c r="C834" t="s">
        <v>21567</v>
      </c>
      <c r="D834" t="s">
        <v>1894</v>
      </c>
      <c r="E834" t="s">
        <v>1895</v>
      </c>
      <c r="F834" t="s">
        <v>15144</v>
      </c>
      <c r="G834" t="s">
        <v>15142</v>
      </c>
      <c r="H834" t="s">
        <v>21566</v>
      </c>
      <c r="I834" t="s">
        <v>21566</v>
      </c>
      <c r="J834">
        <v>7793</v>
      </c>
    </row>
    <row r="835" spans="1:10">
      <c r="A835" t="s">
        <v>21500</v>
      </c>
      <c r="B835" s="53">
        <v>46296</v>
      </c>
      <c r="C835" t="s">
        <v>21567</v>
      </c>
      <c r="D835" t="s">
        <v>1894</v>
      </c>
      <c r="E835" t="s">
        <v>1895</v>
      </c>
      <c r="F835" t="s">
        <v>7683</v>
      </c>
      <c r="G835" t="s">
        <v>7681</v>
      </c>
      <c r="H835" t="s">
        <v>21566</v>
      </c>
      <c r="I835" t="s">
        <v>21566</v>
      </c>
      <c r="J835">
        <v>6065</v>
      </c>
    </row>
    <row r="836" spans="1:10">
      <c r="A836" t="s">
        <v>21500</v>
      </c>
      <c r="B836" s="53">
        <v>46296</v>
      </c>
      <c r="C836" t="s">
        <v>21567</v>
      </c>
      <c r="D836" t="s">
        <v>1894</v>
      </c>
      <c r="E836" t="s">
        <v>1895</v>
      </c>
      <c r="F836" t="s">
        <v>14275</v>
      </c>
      <c r="G836" t="s">
        <v>14273</v>
      </c>
      <c r="H836" t="s">
        <v>21566</v>
      </c>
      <c r="I836" t="s">
        <v>21566</v>
      </c>
      <c r="J836">
        <v>8441</v>
      </c>
    </row>
    <row r="837" spans="1:10">
      <c r="A837" t="s">
        <v>21500</v>
      </c>
      <c r="B837" s="53">
        <v>46296</v>
      </c>
      <c r="C837" t="s">
        <v>21567</v>
      </c>
      <c r="D837" t="s">
        <v>1894</v>
      </c>
      <c r="E837" t="s">
        <v>1895</v>
      </c>
      <c r="F837" t="s">
        <v>16870</v>
      </c>
      <c r="G837" t="s">
        <v>16868</v>
      </c>
      <c r="H837" t="s">
        <v>21566</v>
      </c>
      <c r="I837" t="s">
        <v>21566</v>
      </c>
      <c r="J837">
        <v>5667</v>
      </c>
    </row>
    <row r="838" spans="1:10">
      <c r="A838" t="s">
        <v>21500</v>
      </c>
      <c r="B838" s="53">
        <v>46296</v>
      </c>
      <c r="C838" t="s">
        <v>21567</v>
      </c>
      <c r="D838" t="s">
        <v>1894</v>
      </c>
      <c r="E838" t="s">
        <v>1895</v>
      </c>
      <c r="F838" t="s">
        <v>18097</v>
      </c>
      <c r="G838" t="s">
        <v>18095</v>
      </c>
      <c r="H838" t="s">
        <v>21566</v>
      </c>
      <c r="I838" t="s">
        <v>21566</v>
      </c>
      <c r="J838">
        <v>8232</v>
      </c>
    </row>
    <row r="839" spans="1:10">
      <c r="A839" t="s">
        <v>21500</v>
      </c>
      <c r="B839" s="53">
        <v>46296</v>
      </c>
      <c r="C839" t="s">
        <v>21567</v>
      </c>
      <c r="D839" t="s">
        <v>1894</v>
      </c>
      <c r="E839" t="s">
        <v>1895</v>
      </c>
      <c r="F839" t="s">
        <v>1353</v>
      </c>
      <c r="G839" t="s">
        <v>16920</v>
      </c>
      <c r="H839" t="s">
        <v>21566</v>
      </c>
      <c r="I839" t="s">
        <v>21566</v>
      </c>
      <c r="J839">
        <v>4749</v>
      </c>
    </row>
    <row r="840" spans="1:10">
      <c r="A840" t="s">
        <v>21500</v>
      </c>
      <c r="B840" s="53">
        <v>46296</v>
      </c>
      <c r="C840" t="s">
        <v>21567</v>
      </c>
      <c r="D840" t="s">
        <v>1894</v>
      </c>
      <c r="E840" t="s">
        <v>1895</v>
      </c>
      <c r="F840" t="s">
        <v>1377</v>
      </c>
      <c r="G840" t="s">
        <v>18163</v>
      </c>
      <c r="H840" t="s">
        <v>21566</v>
      </c>
      <c r="I840" t="s">
        <v>21566</v>
      </c>
      <c r="J840">
        <v>5698</v>
      </c>
    </row>
    <row r="841" spans="1:10">
      <c r="A841" t="s">
        <v>21500</v>
      </c>
      <c r="B841" s="53">
        <v>46296</v>
      </c>
      <c r="C841" t="s">
        <v>21567</v>
      </c>
      <c r="D841" t="s">
        <v>1894</v>
      </c>
      <c r="E841" t="s">
        <v>1895</v>
      </c>
      <c r="F841" t="s">
        <v>18421</v>
      </c>
      <c r="G841" t="s">
        <v>18419</v>
      </c>
      <c r="H841" t="s">
        <v>21566</v>
      </c>
      <c r="I841" t="s">
        <v>21566</v>
      </c>
      <c r="J841">
        <v>5491</v>
      </c>
    </row>
    <row r="842" spans="1:10">
      <c r="A842" t="s">
        <v>21500</v>
      </c>
      <c r="B842" s="53">
        <v>46296</v>
      </c>
      <c r="C842" t="s">
        <v>21567</v>
      </c>
      <c r="D842" t="s">
        <v>1894</v>
      </c>
      <c r="E842" t="s">
        <v>1895</v>
      </c>
      <c r="F842" t="s">
        <v>13641</v>
      </c>
      <c r="G842" t="s">
        <v>13639</v>
      </c>
      <c r="H842" t="s">
        <v>21566</v>
      </c>
      <c r="I842" t="s">
        <v>21566</v>
      </c>
      <c r="J842">
        <v>10335</v>
      </c>
    </row>
    <row r="843" spans="1:10">
      <c r="A843" t="s">
        <v>21500</v>
      </c>
      <c r="B843" s="53">
        <v>46296</v>
      </c>
      <c r="C843" t="s">
        <v>21567</v>
      </c>
      <c r="D843" t="s">
        <v>1894</v>
      </c>
      <c r="E843" t="s">
        <v>1895</v>
      </c>
      <c r="F843" t="s">
        <v>13666</v>
      </c>
      <c r="G843" t="s">
        <v>13664</v>
      </c>
      <c r="H843" t="s">
        <v>21566</v>
      </c>
      <c r="I843" t="s">
        <v>21566</v>
      </c>
      <c r="J843">
        <v>8342</v>
      </c>
    </row>
    <row r="844" spans="1:10">
      <c r="A844" t="s">
        <v>21500</v>
      </c>
      <c r="B844" s="53">
        <v>46296</v>
      </c>
      <c r="C844" t="s">
        <v>21567</v>
      </c>
      <c r="D844" t="s">
        <v>1894</v>
      </c>
      <c r="E844" t="s">
        <v>1895</v>
      </c>
      <c r="F844" t="s">
        <v>13945</v>
      </c>
      <c r="G844" t="s">
        <v>13943</v>
      </c>
      <c r="H844" t="s">
        <v>21566</v>
      </c>
      <c r="I844" t="s">
        <v>21566</v>
      </c>
      <c r="J844">
        <v>7563</v>
      </c>
    </row>
    <row r="845" spans="1:10">
      <c r="A845" t="s">
        <v>21500</v>
      </c>
      <c r="B845" s="53">
        <v>46296</v>
      </c>
      <c r="C845" t="s">
        <v>21567</v>
      </c>
      <c r="D845" t="s">
        <v>1894</v>
      </c>
      <c r="E845" t="s">
        <v>1895</v>
      </c>
      <c r="F845" t="s">
        <v>12752</v>
      </c>
      <c r="G845" t="s">
        <v>12750</v>
      </c>
      <c r="H845" t="s">
        <v>21566</v>
      </c>
      <c r="I845" t="s">
        <v>21566</v>
      </c>
      <c r="J845">
        <v>15359</v>
      </c>
    </row>
    <row r="846" spans="1:10">
      <c r="A846" t="s">
        <v>21500</v>
      </c>
      <c r="B846" s="53">
        <v>46296</v>
      </c>
      <c r="C846" t="s">
        <v>21567</v>
      </c>
      <c r="D846" t="s">
        <v>1894</v>
      </c>
      <c r="E846" t="s">
        <v>1895</v>
      </c>
      <c r="F846" t="s">
        <v>3514</v>
      </c>
      <c r="G846" t="s">
        <v>3512</v>
      </c>
      <c r="H846" t="s">
        <v>21566</v>
      </c>
      <c r="I846" t="s">
        <v>21566</v>
      </c>
      <c r="J846">
        <v>12244</v>
      </c>
    </row>
    <row r="847" spans="1:10">
      <c r="A847" t="s">
        <v>21500</v>
      </c>
      <c r="B847" s="53">
        <v>46296</v>
      </c>
      <c r="C847" t="s">
        <v>21567</v>
      </c>
      <c r="D847" t="s">
        <v>1894</v>
      </c>
      <c r="E847" t="s">
        <v>1895</v>
      </c>
      <c r="F847" t="s">
        <v>1170</v>
      </c>
      <c r="G847" t="s">
        <v>12662</v>
      </c>
      <c r="H847" t="s">
        <v>21566</v>
      </c>
      <c r="I847" t="s">
        <v>21566</v>
      </c>
      <c r="J847">
        <v>6493</v>
      </c>
    </row>
    <row r="848" spans="1:10">
      <c r="A848" t="s">
        <v>21500</v>
      </c>
      <c r="B848" s="53">
        <v>46296</v>
      </c>
      <c r="C848" t="s">
        <v>21567</v>
      </c>
      <c r="D848" t="s">
        <v>1894</v>
      </c>
      <c r="E848" t="s">
        <v>1895</v>
      </c>
      <c r="F848" t="s">
        <v>1370</v>
      </c>
      <c r="G848" t="s">
        <v>15833</v>
      </c>
      <c r="H848" t="s">
        <v>21566</v>
      </c>
      <c r="I848" t="s">
        <v>21566</v>
      </c>
      <c r="J848">
        <v>14227</v>
      </c>
    </row>
    <row r="849" spans="1:10">
      <c r="A849" t="s">
        <v>21500</v>
      </c>
      <c r="B849" s="53">
        <v>46296</v>
      </c>
      <c r="C849" t="s">
        <v>21567</v>
      </c>
      <c r="D849" t="s">
        <v>1894</v>
      </c>
      <c r="E849" t="s">
        <v>1895</v>
      </c>
      <c r="F849" t="s">
        <v>16263</v>
      </c>
      <c r="G849" t="s">
        <v>16261</v>
      </c>
      <c r="H849" t="s">
        <v>21566</v>
      </c>
      <c r="I849" t="s">
        <v>21566</v>
      </c>
      <c r="J849">
        <v>4874</v>
      </c>
    </row>
    <row r="850" spans="1:10">
      <c r="A850" t="s">
        <v>21500</v>
      </c>
      <c r="B850" s="53">
        <v>46296</v>
      </c>
      <c r="C850" t="s">
        <v>21567</v>
      </c>
      <c r="D850" t="s">
        <v>1894</v>
      </c>
      <c r="E850" t="s">
        <v>1895</v>
      </c>
      <c r="F850" t="s">
        <v>1375</v>
      </c>
      <c r="G850" t="s">
        <v>17782</v>
      </c>
      <c r="H850" t="s">
        <v>21566</v>
      </c>
      <c r="I850" t="s">
        <v>21566</v>
      </c>
      <c r="J850">
        <v>8316</v>
      </c>
    </row>
    <row r="851" spans="1:10">
      <c r="A851" t="s">
        <v>21500</v>
      </c>
      <c r="B851" s="53">
        <v>46296</v>
      </c>
      <c r="C851" t="s">
        <v>21567</v>
      </c>
      <c r="D851" t="s">
        <v>1894</v>
      </c>
      <c r="E851" t="s">
        <v>1895</v>
      </c>
      <c r="F851" t="s">
        <v>17058</v>
      </c>
      <c r="G851" t="s">
        <v>17056</v>
      </c>
      <c r="H851" t="s">
        <v>21566</v>
      </c>
      <c r="I851" t="s">
        <v>21566</v>
      </c>
      <c r="J851">
        <v>5033</v>
      </c>
    </row>
    <row r="852" spans="1:10">
      <c r="A852" t="s">
        <v>21500</v>
      </c>
      <c r="B852" s="53">
        <v>46296</v>
      </c>
      <c r="C852" t="s">
        <v>21567</v>
      </c>
      <c r="D852" t="s">
        <v>1894</v>
      </c>
      <c r="E852" t="s">
        <v>1895</v>
      </c>
      <c r="F852" t="s">
        <v>12899</v>
      </c>
      <c r="G852" t="s">
        <v>12897</v>
      </c>
      <c r="H852" t="s">
        <v>21566</v>
      </c>
      <c r="I852" t="s">
        <v>21566</v>
      </c>
      <c r="J852">
        <v>9753</v>
      </c>
    </row>
    <row r="853" spans="1:10">
      <c r="A853" t="s">
        <v>21500</v>
      </c>
      <c r="B853" s="53">
        <v>46296</v>
      </c>
      <c r="C853" t="s">
        <v>21567</v>
      </c>
      <c r="D853" t="s">
        <v>1894</v>
      </c>
      <c r="E853" t="s">
        <v>1895</v>
      </c>
      <c r="F853" t="s">
        <v>18229</v>
      </c>
      <c r="G853" t="s">
        <v>18227</v>
      </c>
      <c r="H853" t="s">
        <v>21566</v>
      </c>
      <c r="I853" t="s">
        <v>21566</v>
      </c>
      <c r="J853">
        <v>2330</v>
      </c>
    </row>
    <row r="854" spans="1:10">
      <c r="A854" t="s">
        <v>21500</v>
      </c>
      <c r="B854" s="53">
        <v>46296</v>
      </c>
      <c r="C854" t="s">
        <v>21567</v>
      </c>
      <c r="D854" t="s">
        <v>1894</v>
      </c>
      <c r="E854" t="s">
        <v>1895</v>
      </c>
      <c r="F854" t="s">
        <v>1360</v>
      </c>
      <c r="G854" t="s">
        <v>10926</v>
      </c>
      <c r="H854" t="s">
        <v>21566</v>
      </c>
      <c r="I854" t="s">
        <v>21566</v>
      </c>
      <c r="J854">
        <v>5440</v>
      </c>
    </row>
    <row r="855" spans="1:10">
      <c r="A855" t="s">
        <v>21500</v>
      </c>
      <c r="B855" s="53">
        <v>46296</v>
      </c>
      <c r="C855" t="s">
        <v>21567</v>
      </c>
      <c r="D855" t="s">
        <v>1894</v>
      </c>
      <c r="E855" t="s">
        <v>1895</v>
      </c>
      <c r="F855" t="s">
        <v>1382</v>
      </c>
      <c r="G855" t="s">
        <v>20990</v>
      </c>
      <c r="H855" t="s">
        <v>21566</v>
      </c>
      <c r="I855" t="s">
        <v>21566</v>
      </c>
      <c r="J855">
        <v>4601</v>
      </c>
    </row>
    <row r="856" spans="1:10">
      <c r="A856" t="s">
        <v>21500</v>
      </c>
      <c r="B856" s="53">
        <v>46296</v>
      </c>
      <c r="C856" t="s">
        <v>21567</v>
      </c>
      <c r="D856" t="s">
        <v>1894</v>
      </c>
      <c r="E856" t="s">
        <v>1895</v>
      </c>
      <c r="F856" t="s">
        <v>1379</v>
      </c>
      <c r="G856" t="s">
        <v>19148</v>
      </c>
      <c r="H856" t="s">
        <v>21566</v>
      </c>
      <c r="I856" t="s">
        <v>21566</v>
      </c>
      <c r="J856">
        <v>4085</v>
      </c>
    </row>
    <row r="857" spans="1:10">
      <c r="A857" t="s">
        <v>21500</v>
      </c>
      <c r="B857" s="53">
        <v>46296</v>
      </c>
      <c r="C857" t="s">
        <v>21567</v>
      </c>
      <c r="D857" t="s">
        <v>1894</v>
      </c>
      <c r="E857" t="s">
        <v>1895</v>
      </c>
      <c r="F857" t="s">
        <v>9019</v>
      </c>
      <c r="G857" t="s">
        <v>9017</v>
      </c>
      <c r="H857" t="s">
        <v>21566</v>
      </c>
      <c r="I857" t="s">
        <v>21566</v>
      </c>
      <c r="J857">
        <v>3569</v>
      </c>
    </row>
    <row r="858" spans="1:10">
      <c r="A858" t="s">
        <v>21500</v>
      </c>
      <c r="B858" s="53">
        <v>46296</v>
      </c>
      <c r="C858" t="s">
        <v>21567</v>
      </c>
      <c r="D858" t="s">
        <v>1894</v>
      </c>
      <c r="E858" t="s">
        <v>1895</v>
      </c>
      <c r="F858" t="s">
        <v>1356</v>
      </c>
      <c r="G858" t="s">
        <v>8332</v>
      </c>
      <c r="H858" t="s">
        <v>21566</v>
      </c>
      <c r="I858" t="s">
        <v>21566</v>
      </c>
      <c r="J858">
        <v>4033</v>
      </c>
    </row>
    <row r="859" spans="1:10">
      <c r="A859" t="s">
        <v>21500</v>
      </c>
      <c r="B859" s="53">
        <v>46296</v>
      </c>
      <c r="C859" t="s">
        <v>21567</v>
      </c>
      <c r="D859" t="s">
        <v>1894</v>
      </c>
      <c r="E859" t="s">
        <v>1895</v>
      </c>
      <c r="F859" t="s">
        <v>19326</v>
      </c>
      <c r="G859" t="s">
        <v>19324</v>
      </c>
      <c r="H859" t="s">
        <v>21566</v>
      </c>
      <c r="I859" t="s">
        <v>21566</v>
      </c>
      <c r="J859">
        <v>8069</v>
      </c>
    </row>
    <row r="860" spans="1:10">
      <c r="A860" t="s">
        <v>21500</v>
      </c>
      <c r="B860" s="53">
        <v>46296</v>
      </c>
      <c r="C860" t="s">
        <v>21567</v>
      </c>
      <c r="D860" t="s">
        <v>1894</v>
      </c>
      <c r="E860" t="s">
        <v>1895</v>
      </c>
      <c r="F860" t="s">
        <v>1374</v>
      </c>
      <c r="G860" t="s">
        <v>17762</v>
      </c>
      <c r="H860" t="s">
        <v>21566</v>
      </c>
      <c r="I860" t="s">
        <v>21566</v>
      </c>
      <c r="J860">
        <v>4724</v>
      </c>
    </row>
    <row r="861" spans="1:10">
      <c r="A861" t="s">
        <v>21500</v>
      </c>
      <c r="B861" s="53">
        <v>46296</v>
      </c>
      <c r="C861" t="s">
        <v>21567</v>
      </c>
      <c r="D861" t="s">
        <v>1894</v>
      </c>
      <c r="E861" t="s">
        <v>1895</v>
      </c>
      <c r="F861" t="s">
        <v>1354</v>
      </c>
      <c r="G861" t="s">
        <v>19588</v>
      </c>
      <c r="H861" t="s">
        <v>21566</v>
      </c>
      <c r="I861" t="s">
        <v>21566</v>
      </c>
      <c r="J861">
        <v>4322</v>
      </c>
    </row>
    <row r="862" spans="1:10">
      <c r="A862" t="s">
        <v>21500</v>
      </c>
      <c r="B862" s="53">
        <v>46296</v>
      </c>
      <c r="C862" t="s">
        <v>21567</v>
      </c>
      <c r="D862" t="s">
        <v>1894</v>
      </c>
      <c r="E862" t="s">
        <v>1895</v>
      </c>
      <c r="F862" t="s">
        <v>1171</v>
      </c>
      <c r="G862" t="s">
        <v>16768</v>
      </c>
      <c r="H862" t="s">
        <v>21566</v>
      </c>
      <c r="I862" t="s">
        <v>21566</v>
      </c>
      <c r="J862">
        <v>3713</v>
      </c>
    </row>
    <row r="863" spans="1:10">
      <c r="A863" t="s">
        <v>21500</v>
      </c>
      <c r="B863" s="53">
        <v>46296</v>
      </c>
      <c r="C863" t="s">
        <v>21567</v>
      </c>
      <c r="D863" t="s">
        <v>1894</v>
      </c>
      <c r="E863" t="s">
        <v>1895</v>
      </c>
      <c r="F863" t="s">
        <v>2406</v>
      </c>
      <c r="G863" t="s">
        <v>2404</v>
      </c>
      <c r="H863" t="s">
        <v>21566</v>
      </c>
      <c r="I863" t="s">
        <v>21566</v>
      </c>
      <c r="J863">
        <v>8265</v>
      </c>
    </row>
    <row r="864" spans="1:10">
      <c r="A864" t="s">
        <v>21500</v>
      </c>
      <c r="B864" s="53">
        <v>46296</v>
      </c>
      <c r="C864" t="s">
        <v>21567</v>
      </c>
      <c r="D864" t="s">
        <v>1894</v>
      </c>
      <c r="E864" t="s">
        <v>1895</v>
      </c>
      <c r="F864" t="s">
        <v>20608</v>
      </c>
      <c r="G864" t="s">
        <v>20606</v>
      </c>
      <c r="H864" t="s">
        <v>21566</v>
      </c>
      <c r="I864" t="s">
        <v>21566</v>
      </c>
      <c r="J864">
        <v>8581</v>
      </c>
    </row>
    <row r="865" spans="1:10">
      <c r="A865" t="s">
        <v>21500</v>
      </c>
      <c r="B865" s="53">
        <v>46296</v>
      </c>
      <c r="C865" t="s">
        <v>21567</v>
      </c>
      <c r="D865" t="s">
        <v>2649</v>
      </c>
      <c r="E865" t="s">
        <v>2650</v>
      </c>
      <c r="F865" t="s">
        <v>8830</v>
      </c>
      <c r="G865" t="s">
        <v>8828</v>
      </c>
      <c r="H865" t="s">
        <v>21566</v>
      </c>
      <c r="I865" t="s">
        <v>21566</v>
      </c>
      <c r="J865">
        <v>25838</v>
      </c>
    </row>
    <row r="866" spans="1:10">
      <c r="A866" t="s">
        <v>21500</v>
      </c>
      <c r="B866" s="53">
        <v>46296</v>
      </c>
      <c r="C866" t="s">
        <v>21567</v>
      </c>
      <c r="D866" t="s">
        <v>2649</v>
      </c>
      <c r="E866" t="s">
        <v>2650</v>
      </c>
      <c r="F866" t="s">
        <v>18221</v>
      </c>
      <c r="G866" t="s">
        <v>18219</v>
      </c>
      <c r="H866" t="s">
        <v>21566</v>
      </c>
      <c r="I866" t="s">
        <v>21566</v>
      </c>
      <c r="J866">
        <v>10814</v>
      </c>
    </row>
    <row r="867" spans="1:10">
      <c r="A867" t="s">
        <v>21500</v>
      </c>
      <c r="B867" s="53">
        <v>46296</v>
      </c>
      <c r="C867" t="s">
        <v>21567</v>
      </c>
      <c r="D867" t="s">
        <v>2204</v>
      </c>
      <c r="E867" t="s">
        <v>2205</v>
      </c>
      <c r="F867" t="s">
        <v>15889</v>
      </c>
      <c r="G867" t="s">
        <v>15888</v>
      </c>
      <c r="H867" t="s">
        <v>21566</v>
      </c>
      <c r="I867" t="s">
        <v>21566</v>
      </c>
      <c r="J867">
        <v>11414</v>
      </c>
    </row>
    <row r="868" spans="1:10">
      <c r="A868" t="s">
        <v>21500</v>
      </c>
      <c r="B868" s="53">
        <v>46296</v>
      </c>
      <c r="C868" t="s">
        <v>21567</v>
      </c>
      <c r="D868" t="s">
        <v>2516</v>
      </c>
      <c r="E868" t="s">
        <v>2517</v>
      </c>
      <c r="F868" t="s">
        <v>15805</v>
      </c>
      <c r="G868" t="s">
        <v>15803</v>
      </c>
      <c r="H868" t="s">
        <v>21566</v>
      </c>
      <c r="I868" t="s">
        <v>21566</v>
      </c>
      <c r="J868">
        <v>10579</v>
      </c>
    </row>
    <row r="869" spans="1:10">
      <c r="A869" t="s">
        <v>21500</v>
      </c>
      <c r="B869" s="53">
        <v>46296</v>
      </c>
      <c r="C869" t="s">
        <v>21567</v>
      </c>
      <c r="D869" t="s">
        <v>2204</v>
      </c>
      <c r="E869" t="s">
        <v>2205</v>
      </c>
      <c r="F869" t="s">
        <v>19182</v>
      </c>
      <c r="G869" t="s">
        <v>19180</v>
      </c>
      <c r="H869" t="s">
        <v>21566</v>
      </c>
      <c r="I869" t="s">
        <v>21566</v>
      </c>
      <c r="J869">
        <v>10696</v>
      </c>
    </row>
    <row r="870" spans="1:10">
      <c r="A870" t="s">
        <v>21500</v>
      </c>
      <c r="B870" s="53">
        <v>46296</v>
      </c>
      <c r="C870" t="s">
        <v>21567</v>
      </c>
      <c r="D870" t="s">
        <v>2516</v>
      </c>
      <c r="E870" t="s">
        <v>2517</v>
      </c>
      <c r="F870" t="s">
        <v>11568</v>
      </c>
      <c r="G870" t="s">
        <v>11566</v>
      </c>
      <c r="H870" t="s">
        <v>21566</v>
      </c>
      <c r="I870" t="s">
        <v>21566</v>
      </c>
      <c r="J870">
        <v>8184</v>
      </c>
    </row>
    <row r="871" spans="1:10">
      <c r="A871" t="s">
        <v>21500</v>
      </c>
      <c r="B871" s="53">
        <v>46296</v>
      </c>
      <c r="C871" t="s">
        <v>21567</v>
      </c>
      <c r="D871" t="s">
        <v>2649</v>
      </c>
      <c r="E871" t="s">
        <v>2650</v>
      </c>
      <c r="F871" t="s">
        <v>13029</v>
      </c>
      <c r="G871" t="s">
        <v>13027</v>
      </c>
      <c r="H871" t="s">
        <v>21566</v>
      </c>
      <c r="I871" t="s">
        <v>21566</v>
      </c>
      <c r="J871">
        <v>29325</v>
      </c>
    </row>
    <row r="872" spans="1:10">
      <c r="A872" t="s">
        <v>21500</v>
      </c>
      <c r="B872" s="53">
        <v>46296</v>
      </c>
      <c r="C872" t="s">
        <v>21567</v>
      </c>
      <c r="D872" t="s">
        <v>2649</v>
      </c>
      <c r="E872" t="s">
        <v>2650</v>
      </c>
      <c r="F872" t="s">
        <v>11595</v>
      </c>
      <c r="G872" t="s">
        <v>11593</v>
      </c>
      <c r="H872" t="s">
        <v>21566</v>
      </c>
      <c r="I872" t="s">
        <v>21566</v>
      </c>
      <c r="J872">
        <v>14935</v>
      </c>
    </row>
    <row r="873" spans="1:10">
      <c r="A873" t="s">
        <v>21500</v>
      </c>
      <c r="B873" s="53">
        <v>46296</v>
      </c>
      <c r="C873" t="s">
        <v>21567</v>
      </c>
      <c r="D873" t="s">
        <v>2204</v>
      </c>
      <c r="E873" t="s">
        <v>2205</v>
      </c>
      <c r="F873" t="s">
        <v>10710</v>
      </c>
      <c r="G873" t="s">
        <v>10708</v>
      </c>
      <c r="H873" t="s">
        <v>21566</v>
      </c>
      <c r="I873" t="s">
        <v>21566</v>
      </c>
      <c r="J873">
        <v>12324</v>
      </c>
    </row>
    <row r="874" spans="1:10">
      <c r="A874" t="s">
        <v>21500</v>
      </c>
      <c r="B874" s="53">
        <v>46296</v>
      </c>
      <c r="C874" t="s">
        <v>21567</v>
      </c>
      <c r="D874" t="s">
        <v>2204</v>
      </c>
      <c r="E874" t="s">
        <v>2205</v>
      </c>
      <c r="F874" t="s">
        <v>14604</v>
      </c>
      <c r="G874" t="s">
        <v>14602</v>
      </c>
      <c r="H874" t="s">
        <v>21566</v>
      </c>
      <c r="I874" t="s">
        <v>21566</v>
      </c>
      <c r="J874">
        <v>12294</v>
      </c>
    </row>
    <row r="875" spans="1:10">
      <c r="A875" t="s">
        <v>21500</v>
      </c>
      <c r="B875" s="53">
        <v>46296</v>
      </c>
      <c r="C875" t="s">
        <v>21567</v>
      </c>
      <c r="D875" t="s">
        <v>2649</v>
      </c>
      <c r="E875" t="s">
        <v>2650</v>
      </c>
      <c r="F875" t="s">
        <v>19359</v>
      </c>
      <c r="G875" t="s">
        <v>2653</v>
      </c>
      <c r="H875" t="s">
        <v>21566</v>
      </c>
      <c r="I875" t="s">
        <v>21566</v>
      </c>
      <c r="J875">
        <v>13502</v>
      </c>
    </row>
    <row r="876" spans="1:10">
      <c r="A876" t="s">
        <v>21500</v>
      </c>
      <c r="B876" s="53">
        <v>46296</v>
      </c>
      <c r="C876" t="s">
        <v>21567</v>
      </c>
      <c r="D876" t="s">
        <v>2204</v>
      </c>
      <c r="E876" t="s">
        <v>2205</v>
      </c>
      <c r="F876" t="s">
        <v>19163</v>
      </c>
      <c r="G876" t="s">
        <v>19161</v>
      </c>
      <c r="H876" t="s">
        <v>21566</v>
      </c>
      <c r="I876" t="s">
        <v>21566</v>
      </c>
      <c r="J876">
        <v>18094</v>
      </c>
    </row>
    <row r="877" spans="1:10">
      <c r="A877" t="s">
        <v>21500</v>
      </c>
      <c r="B877" s="53">
        <v>46296</v>
      </c>
      <c r="C877" t="s">
        <v>21567</v>
      </c>
      <c r="D877" t="s">
        <v>2649</v>
      </c>
      <c r="E877" t="s">
        <v>2650</v>
      </c>
      <c r="F877" t="s">
        <v>13410</v>
      </c>
      <c r="G877" t="s">
        <v>13408</v>
      </c>
      <c r="H877" t="s">
        <v>21566</v>
      </c>
      <c r="I877" t="s">
        <v>21566</v>
      </c>
      <c r="J877">
        <v>11012</v>
      </c>
    </row>
    <row r="878" spans="1:10">
      <c r="A878" t="s">
        <v>21500</v>
      </c>
      <c r="B878" s="53">
        <v>46296</v>
      </c>
      <c r="C878" t="s">
        <v>21567</v>
      </c>
      <c r="D878" t="s">
        <v>2204</v>
      </c>
      <c r="E878" t="s">
        <v>2205</v>
      </c>
      <c r="F878" t="s">
        <v>12791</v>
      </c>
      <c r="G878" t="s">
        <v>12789</v>
      </c>
      <c r="H878" t="s">
        <v>21566</v>
      </c>
      <c r="I878" t="s">
        <v>21566</v>
      </c>
      <c r="J878">
        <v>16076</v>
      </c>
    </row>
    <row r="879" spans="1:10">
      <c r="A879" t="s">
        <v>21500</v>
      </c>
      <c r="B879" s="53">
        <v>46296</v>
      </c>
      <c r="C879" t="s">
        <v>21567</v>
      </c>
      <c r="D879" t="s">
        <v>2516</v>
      </c>
      <c r="E879" t="s">
        <v>2517</v>
      </c>
      <c r="F879" t="s">
        <v>13126</v>
      </c>
      <c r="G879" t="s">
        <v>13124</v>
      </c>
      <c r="H879" t="s">
        <v>21566</v>
      </c>
      <c r="I879" t="s">
        <v>21566</v>
      </c>
      <c r="J879">
        <v>13749</v>
      </c>
    </row>
    <row r="880" spans="1:10">
      <c r="A880" t="s">
        <v>21500</v>
      </c>
      <c r="B880" s="53">
        <v>46296</v>
      </c>
      <c r="C880" t="s">
        <v>21567</v>
      </c>
      <c r="D880" t="s">
        <v>2516</v>
      </c>
      <c r="E880" t="s">
        <v>2517</v>
      </c>
      <c r="F880" t="s">
        <v>7674</v>
      </c>
      <c r="G880" t="s">
        <v>7672</v>
      </c>
      <c r="H880" t="s">
        <v>21566</v>
      </c>
      <c r="I880" t="s">
        <v>21566</v>
      </c>
      <c r="J880">
        <v>5791</v>
      </c>
    </row>
    <row r="881" spans="1:10">
      <c r="A881" t="s">
        <v>21500</v>
      </c>
      <c r="B881" s="53">
        <v>46296</v>
      </c>
      <c r="C881" t="s">
        <v>21567</v>
      </c>
      <c r="D881" t="s">
        <v>2516</v>
      </c>
      <c r="E881" t="s">
        <v>2517</v>
      </c>
      <c r="F881" t="s">
        <v>17869</v>
      </c>
      <c r="G881" t="s">
        <v>17867</v>
      </c>
      <c r="H881" t="s">
        <v>21566</v>
      </c>
      <c r="I881" t="s">
        <v>21566</v>
      </c>
      <c r="J881">
        <v>19310</v>
      </c>
    </row>
    <row r="882" spans="1:10">
      <c r="A882" t="s">
        <v>21500</v>
      </c>
      <c r="B882" s="53">
        <v>46296</v>
      </c>
      <c r="C882" t="s">
        <v>21567</v>
      </c>
      <c r="D882" t="s">
        <v>2649</v>
      </c>
      <c r="E882" t="s">
        <v>2650</v>
      </c>
      <c r="F882" t="s">
        <v>6972</v>
      </c>
      <c r="G882" t="s">
        <v>6970</v>
      </c>
      <c r="H882" t="s">
        <v>21566</v>
      </c>
      <c r="I882" t="s">
        <v>21566</v>
      </c>
      <c r="J882">
        <v>6966</v>
      </c>
    </row>
    <row r="883" spans="1:10">
      <c r="A883" t="s">
        <v>21500</v>
      </c>
      <c r="B883" s="53">
        <v>46296</v>
      </c>
      <c r="C883" t="s">
        <v>21567</v>
      </c>
      <c r="D883" t="s">
        <v>2649</v>
      </c>
      <c r="E883" t="s">
        <v>2650</v>
      </c>
      <c r="F883" t="s">
        <v>7118</v>
      </c>
      <c r="G883" t="s">
        <v>7116</v>
      </c>
      <c r="H883" t="s">
        <v>21566</v>
      </c>
      <c r="I883" t="s">
        <v>21566</v>
      </c>
      <c r="J883">
        <v>7291</v>
      </c>
    </row>
    <row r="884" spans="1:10">
      <c r="A884" t="s">
        <v>21500</v>
      </c>
      <c r="B884" s="53">
        <v>46296</v>
      </c>
      <c r="C884" t="s">
        <v>21567</v>
      </c>
      <c r="D884" t="s">
        <v>2516</v>
      </c>
      <c r="E884" t="s">
        <v>2517</v>
      </c>
      <c r="F884" t="s">
        <v>8634</v>
      </c>
      <c r="G884" t="s">
        <v>8632</v>
      </c>
      <c r="H884" t="s">
        <v>21566</v>
      </c>
      <c r="I884" t="s">
        <v>21566</v>
      </c>
      <c r="J884">
        <v>19702</v>
      </c>
    </row>
    <row r="885" spans="1:10">
      <c r="A885" t="s">
        <v>21500</v>
      </c>
      <c r="B885" s="53">
        <v>46296</v>
      </c>
      <c r="C885" t="s">
        <v>21567</v>
      </c>
      <c r="D885" t="s">
        <v>2649</v>
      </c>
      <c r="E885" t="s">
        <v>2650</v>
      </c>
      <c r="F885" t="s">
        <v>4839</v>
      </c>
      <c r="G885" t="s">
        <v>4837</v>
      </c>
      <c r="H885" t="s">
        <v>21566</v>
      </c>
      <c r="I885" t="s">
        <v>21566</v>
      </c>
      <c r="J885">
        <v>10642</v>
      </c>
    </row>
    <row r="886" spans="1:10">
      <c r="A886" t="s">
        <v>21500</v>
      </c>
      <c r="B886" s="53">
        <v>46296</v>
      </c>
      <c r="C886" t="s">
        <v>21567</v>
      </c>
      <c r="D886" t="s">
        <v>2204</v>
      </c>
      <c r="E886" t="s">
        <v>2205</v>
      </c>
      <c r="F886" t="s">
        <v>19721</v>
      </c>
      <c r="G886" t="s">
        <v>19719</v>
      </c>
      <c r="H886" t="s">
        <v>21566</v>
      </c>
      <c r="I886" t="s">
        <v>21566</v>
      </c>
      <c r="J886">
        <v>8235</v>
      </c>
    </row>
    <row r="887" spans="1:10">
      <c r="A887" t="s">
        <v>21500</v>
      </c>
      <c r="B887" s="53">
        <v>46296</v>
      </c>
      <c r="C887" t="s">
        <v>21567</v>
      </c>
      <c r="D887" t="s">
        <v>2204</v>
      </c>
      <c r="E887" t="s">
        <v>2205</v>
      </c>
      <c r="F887" t="s">
        <v>5770</v>
      </c>
      <c r="G887" t="s">
        <v>5769</v>
      </c>
      <c r="H887" t="s">
        <v>21566</v>
      </c>
      <c r="I887" t="s">
        <v>21566</v>
      </c>
      <c r="J887">
        <v>7367</v>
      </c>
    </row>
    <row r="888" spans="1:10">
      <c r="A888" t="s">
        <v>21500</v>
      </c>
      <c r="B888" s="53">
        <v>46296</v>
      </c>
      <c r="C888" t="s">
        <v>21567</v>
      </c>
      <c r="D888" t="s">
        <v>2204</v>
      </c>
      <c r="E888" t="s">
        <v>2205</v>
      </c>
      <c r="F888" t="s">
        <v>12995</v>
      </c>
      <c r="G888" t="s">
        <v>12993</v>
      </c>
      <c r="H888" t="s">
        <v>21566</v>
      </c>
      <c r="I888" t="s">
        <v>21566</v>
      </c>
      <c r="J888">
        <v>7328</v>
      </c>
    </row>
    <row r="889" spans="1:10">
      <c r="A889" t="s">
        <v>21500</v>
      </c>
      <c r="B889" s="53">
        <v>46296</v>
      </c>
      <c r="C889" t="s">
        <v>21567</v>
      </c>
      <c r="D889" t="s">
        <v>2516</v>
      </c>
      <c r="E889" t="s">
        <v>2517</v>
      </c>
      <c r="F889" t="s">
        <v>17648</v>
      </c>
      <c r="G889" t="s">
        <v>17646</v>
      </c>
      <c r="H889" t="s">
        <v>21566</v>
      </c>
      <c r="I889" t="s">
        <v>21566</v>
      </c>
      <c r="J889">
        <v>7150</v>
      </c>
    </row>
    <row r="890" spans="1:10">
      <c r="A890" t="s">
        <v>21500</v>
      </c>
      <c r="B890" s="53">
        <v>46296</v>
      </c>
      <c r="C890" t="s">
        <v>21567</v>
      </c>
      <c r="D890" t="s">
        <v>2516</v>
      </c>
      <c r="E890" t="s">
        <v>2517</v>
      </c>
      <c r="F890" t="s">
        <v>14419</v>
      </c>
      <c r="G890" t="s">
        <v>14417</v>
      </c>
      <c r="H890" t="s">
        <v>21566</v>
      </c>
      <c r="I890" t="s">
        <v>21566</v>
      </c>
      <c r="J890">
        <v>14656</v>
      </c>
    </row>
    <row r="891" spans="1:10">
      <c r="A891" t="s">
        <v>21500</v>
      </c>
      <c r="B891" s="53">
        <v>46296</v>
      </c>
      <c r="C891" t="s">
        <v>21567</v>
      </c>
      <c r="D891" t="s">
        <v>2204</v>
      </c>
      <c r="E891" t="s">
        <v>2205</v>
      </c>
      <c r="F891" t="s">
        <v>7217</v>
      </c>
      <c r="G891" t="s">
        <v>7215</v>
      </c>
      <c r="H891" t="s">
        <v>21566</v>
      </c>
      <c r="I891" t="s">
        <v>21566</v>
      </c>
      <c r="J891">
        <v>7327</v>
      </c>
    </row>
    <row r="892" spans="1:10">
      <c r="A892" t="s">
        <v>21500</v>
      </c>
      <c r="B892" s="53">
        <v>46296</v>
      </c>
      <c r="C892" t="s">
        <v>21567</v>
      </c>
      <c r="D892" t="s">
        <v>2516</v>
      </c>
      <c r="E892" t="s">
        <v>2517</v>
      </c>
      <c r="F892" t="s">
        <v>14651</v>
      </c>
      <c r="G892" t="s">
        <v>14649</v>
      </c>
      <c r="H892" t="s">
        <v>21566</v>
      </c>
      <c r="I892" t="s">
        <v>21566</v>
      </c>
      <c r="J892">
        <v>11243</v>
      </c>
    </row>
    <row r="893" spans="1:10">
      <c r="A893" t="s">
        <v>21500</v>
      </c>
      <c r="B893" s="53">
        <v>46296</v>
      </c>
      <c r="C893" t="s">
        <v>21567</v>
      </c>
      <c r="D893" t="s">
        <v>2204</v>
      </c>
      <c r="E893" t="s">
        <v>2205</v>
      </c>
      <c r="F893" t="s">
        <v>10221</v>
      </c>
      <c r="G893" t="s">
        <v>10219</v>
      </c>
      <c r="H893" t="s">
        <v>21566</v>
      </c>
      <c r="I893" t="s">
        <v>21566</v>
      </c>
      <c r="J893">
        <v>9540</v>
      </c>
    </row>
    <row r="894" spans="1:10">
      <c r="A894" t="s">
        <v>21500</v>
      </c>
      <c r="B894" s="53">
        <v>46296</v>
      </c>
      <c r="C894" t="s">
        <v>21567</v>
      </c>
      <c r="D894" t="s">
        <v>2204</v>
      </c>
      <c r="E894" t="s">
        <v>2205</v>
      </c>
      <c r="F894" t="s">
        <v>11085</v>
      </c>
      <c r="G894" t="s">
        <v>11084</v>
      </c>
      <c r="H894" t="s">
        <v>21566</v>
      </c>
      <c r="I894" t="s">
        <v>21566</v>
      </c>
      <c r="J894">
        <v>7745</v>
      </c>
    </row>
    <row r="895" spans="1:10">
      <c r="A895" t="s">
        <v>21500</v>
      </c>
      <c r="B895" s="53">
        <v>46296</v>
      </c>
      <c r="C895" t="s">
        <v>21567</v>
      </c>
      <c r="D895" t="s">
        <v>2516</v>
      </c>
      <c r="E895" t="s">
        <v>2517</v>
      </c>
      <c r="F895" t="s">
        <v>17148</v>
      </c>
      <c r="G895" t="s">
        <v>17146</v>
      </c>
      <c r="H895" t="s">
        <v>21566</v>
      </c>
      <c r="I895" t="s">
        <v>21566</v>
      </c>
      <c r="J895">
        <v>9966</v>
      </c>
    </row>
    <row r="896" spans="1:10">
      <c r="A896" t="s">
        <v>21500</v>
      </c>
      <c r="B896" s="53">
        <v>46296</v>
      </c>
      <c r="C896" t="s">
        <v>21567</v>
      </c>
      <c r="D896" t="s">
        <v>2649</v>
      </c>
      <c r="E896" t="s">
        <v>2650</v>
      </c>
      <c r="F896" t="s">
        <v>13849</v>
      </c>
      <c r="G896" t="s">
        <v>13847</v>
      </c>
      <c r="H896" t="s">
        <v>21566</v>
      </c>
      <c r="I896" t="s">
        <v>21566</v>
      </c>
      <c r="J896">
        <v>37341</v>
      </c>
    </row>
    <row r="897" spans="1:10">
      <c r="A897" t="s">
        <v>21500</v>
      </c>
      <c r="B897" s="53">
        <v>46296</v>
      </c>
      <c r="C897" t="s">
        <v>21567</v>
      </c>
      <c r="D897" t="s">
        <v>2649</v>
      </c>
      <c r="E897" t="s">
        <v>2650</v>
      </c>
      <c r="F897" t="s">
        <v>14135</v>
      </c>
      <c r="G897" t="s">
        <v>14134</v>
      </c>
      <c r="H897" t="s">
        <v>21566</v>
      </c>
      <c r="I897" t="s">
        <v>21566</v>
      </c>
      <c r="J897">
        <v>11066</v>
      </c>
    </row>
    <row r="898" spans="1:10">
      <c r="A898" t="s">
        <v>21500</v>
      </c>
      <c r="B898" s="53">
        <v>46296</v>
      </c>
      <c r="C898" t="s">
        <v>21567</v>
      </c>
      <c r="D898" t="s">
        <v>2043</v>
      </c>
      <c r="E898" t="s">
        <v>2044</v>
      </c>
      <c r="F898" t="s">
        <v>11356</v>
      </c>
      <c r="G898" t="s">
        <v>11355</v>
      </c>
      <c r="H898" t="s">
        <v>21566</v>
      </c>
      <c r="I898" t="s">
        <v>21566</v>
      </c>
      <c r="J898">
        <v>9181</v>
      </c>
    </row>
    <row r="899" spans="1:10">
      <c r="A899" t="s">
        <v>21500</v>
      </c>
      <c r="B899" s="53">
        <v>46296</v>
      </c>
      <c r="C899" t="s">
        <v>21567</v>
      </c>
      <c r="D899" t="s">
        <v>2204</v>
      </c>
      <c r="E899" t="s">
        <v>2205</v>
      </c>
      <c r="F899" t="s">
        <v>18926</v>
      </c>
      <c r="G899" t="s">
        <v>18924</v>
      </c>
      <c r="H899" t="s">
        <v>21566</v>
      </c>
      <c r="I899" t="s">
        <v>21566</v>
      </c>
      <c r="J899">
        <v>12900</v>
      </c>
    </row>
    <row r="900" spans="1:10">
      <c r="A900" t="s">
        <v>21500</v>
      </c>
      <c r="B900" s="53">
        <v>46296</v>
      </c>
      <c r="C900" t="s">
        <v>21567</v>
      </c>
      <c r="D900" t="s">
        <v>2649</v>
      </c>
      <c r="E900" t="s">
        <v>2650</v>
      </c>
      <c r="F900" t="s">
        <v>6862</v>
      </c>
      <c r="G900" t="s">
        <v>6310</v>
      </c>
      <c r="H900" t="s">
        <v>21566</v>
      </c>
      <c r="I900" t="s">
        <v>21566</v>
      </c>
      <c r="J900">
        <v>12790</v>
      </c>
    </row>
    <row r="901" spans="1:10">
      <c r="A901" t="s">
        <v>21500</v>
      </c>
      <c r="B901" s="53">
        <v>46296</v>
      </c>
      <c r="C901" t="s">
        <v>21567</v>
      </c>
      <c r="D901" t="s">
        <v>2204</v>
      </c>
      <c r="E901" t="s">
        <v>2205</v>
      </c>
      <c r="F901" t="s">
        <v>7957</v>
      </c>
      <c r="G901" t="s">
        <v>7955</v>
      </c>
      <c r="H901" t="s">
        <v>21566</v>
      </c>
      <c r="I901" t="s">
        <v>21566</v>
      </c>
      <c r="J901">
        <v>10721</v>
      </c>
    </row>
    <row r="902" spans="1:10">
      <c r="A902" t="s">
        <v>21500</v>
      </c>
      <c r="B902" s="53">
        <v>46296</v>
      </c>
      <c r="C902" t="s">
        <v>21567</v>
      </c>
      <c r="D902" t="s">
        <v>2649</v>
      </c>
      <c r="E902" t="s">
        <v>2650</v>
      </c>
      <c r="F902" t="s">
        <v>16916</v>
      </c>
      <c r="G902" t="s">
        <v>16914</v>
      </c>
      <c r="H902" t="s">
        <v>21566</v>
      </c>
      <c r="I902" t="s">
        <v>21566</v>
      </c>
      <c r="J902">
        <v>9491</v>
      </c>
    </row>
    <row r="903" spans="1:10">
      <c r="A903" t="s">
        <v>21500</v>
      </c>
      <c r="B903" s="53">
        <v>46296</v>
      </c>
      <c r="C903" t="s">
        <v>21567</v>
      </c>
      <c r="D903" t="s">
        <v>2204</v>
      </c>
      <c r="E903" t="s">
        <v>2205</v>
      </c>
      <c r="F903" t="s">
        <v>2739</v>
      </c>
      <c r="G903" t="s">
        <v>2737</v>
      </c>
      <c r="H903" t="s">
        <v>21566</v>
      </c>
      <c r="I903" t="s">
        <v>21566</v>
      </c>
      <c r="J903">
        <v>8844</v>
      </c>
    </row>
    <row r="904" spans="1:10">
      <c r="A904" t="s">
        <v>21500</v>
      </c>
      <c r="B904" s="53">
        <v>46296</v>
      </c>
      <c r="C904" t="s">
        <v>21567</v>
      </c>
      <c r="D904" t="s">
        <v>2516</v>
      </c>
      <c r="E904" t="s">
        <v>2517</v>
      </c>
      <c r="F904" t="s">
        <v>9548</v>
      </c>
      <c r="G904" t="s">
        <v>9546</v>
      </c>
      <c r="H904" t="s">
        <v>21566</v>
      </c>
      <c r="I904" t="s">
        <v>21566</v>
      </c>
      <c r="J904">
        <v>16773</v>
      </c>
    </row>
    <row r="905" spans="1:10">
      <c r="A905" t="s">
        <v>21500</v>
      </c>
      <c r="B905" s="53">
        <v>46296</v>
      </c>
      <c r="C905" t="s">
        <v>21567</v>
      </c>
      <c r="D905" t="s">
        <v>2204</v>
      </c>
      <c r="E905" t="s">
        <v>2205</v>
      </c>
      <c r="F905" t="s">
        <v>13076</v>
      </c>
      <c r="G905" t="s">
        <v>6964</v>
      </c>
      <c r="H905" t="s">
        <v>21566</v>
      </c>
      <c r="I905" t="s">
        <v>21566</v>
      </c>
      <c r="J905">
        <v>10594</v>
      </c>
    </row>
    <row r="906" spans="1:10">
      <c r="A906" t="s">
        <v>21500</v>
      </c>
      <c r="B906" s="53">
        <v>46296</v>
      </c>
      <c r="C906" t="s">
        <v>21567</v>
      </c>
      <c r="D906" t="s">
        <v>2649</v>
      </c>
      <c r="E906" t="s">
        <v>2650</v>
      </c>
      <c r="F906" t="s">
        <v>9735</v>
      </c>
      <c r="G906" t="s">
        <v>9733</v>
      </c>
      <c r="H906" t="s">
        <v>21566</v>
      </c>
      <c r="I906" t="s">
        <v>21566</v>
      </c>
      <c r="J906">
        <v>5471</v>
      </c>
    </row>
    <row r="907" spans="1:10">
      <c r="A907" t="s">
        <v>21500</v>
      </c>
      <c r="B907" s="53">
        <v>46296</v>
      </c>
      <c r="C907" t="s">
        <v>21567</v>
      </c>
      <c r="D907" t="s">
        <v>2204</v>
      </c>
      <c r="E907" t="s">
        <v>2205</v>
      </c>
      <c r="F907" t="s">
        <v>13401</v>
      </c>
      <c r="G907" t="s">
        <v>13399</v>
      </c>
      <c r="H907" t="s">
        <v>21566</v>
      </c>
      <c r="I907" t="s">
        <v>21566</v>
      </c>
      <c r="J907">
        <v>13787</v>
      </c>
    </row>
    <row r="908" spans="1:10">
      <c r="A908" t="s">
        <v>21500</v>
      </c>
      <c r="B908" s="53">
        <v>46296</v>
      </c>
      <c r="C908" t="s">
        <v>21567</v>
      </c>
      <c r="D908" t="s">
        <v>2204</v>
      </c>
      <c r="E908" t="s">
        <v>2205</v>
      </c>
      <c r="F908" t="s">
        <v>12035</v>
      </c>
      <c r="G908" t="s">
        <v>12033</v>
      </c>
      <c r="H908" t="s">
        <v>21566</v>
      </c>
      <c r="I908" t="s">
        <v>21566</v>
      </c>
      <c r="J908">
        <v>11814</v>
      </c>
    </row>
    <row r="909" spans="1:10">
      <c r="A909" t="s">
        <v>21500</v>
      </c>
      <c r="B909" s="53">
        <v>46296</v>
      </c>
      <c r="C909" t="s">
        <v>21567</v>
      </c>
      <c r="D909" t="s">
        <v>2204</v>
      </c>
      <c r="E909" t="s">
        <v>2205</v>
      </c>
      <c r="F909" t="s">
        <v>17595</v>
      </c>
      <c r="G909" t="s">
        <v>2740</v>
      </c>
      <c r="H909" t="s">
        <v>21566</v>
      </c>
      <c r="I909" t="s">
        <v>21566</v>
      </c>
      <c r="J909">
        <v>3635</v>
      </c>
    </row>
    <row r="910" spans="1:10">
      <c r="A910" t="s">
        <v>21500</v>
      </c>
      <c r="B910" s="53">
        <v>46296</v>
      </c>
      <c r="C910" t="s">
        <v>21567</v>
      </c>
      <c r="D910" t="s">
        <v>2516</v>
      </c>
      <c r="E910" t="s">
        <v>2517</v>
      </c>
      <c r="F910" t="s">
        <v>14897</v>
      </c>
      <c r="G910" t="s">
        <v>14895</v>
      </c>
      <c r="H910" t="s">
        <v>21566</v>
      </c>
      <c r="I910" t="s">
        <v>21566</v>
      </c>
      <c r="J910">
        <v>10967</v>
      </c>
    </row>
    <row r="911" spans="1:10">
      <c r="A911" t="s">
        <v>21500</v>
      </c>
      <c r="B911" s="53">
        <v>46296</v>
      </c>
      <c r="C911" t="s">
        <v>21567</v>
      </c>
      <c r="D911" t="s">
        <v>2204</v>
      </c>
      <c r="E911" t="s">
        <v>2205</v>
      </c>
      <c r="F911" t="s">
        <v>7018</v>
      </c>
      <c r="G911" t="s">
        <v>7016</v>
      </c>
      <c r="H911" t="s">
        <v>21566</v>
      </c>
      <c r="I911" t="s">
        <v>21566</v>
      </c>
      <c r="J911">
        <v>12514</v>
      </c>
    </row>
    <row r="912" spans="1:10">
      <c r="A912" t="s">
        <v>21500</v>
      </c>
      <c r="B912" s="53">
        <v>46296</v>
      </c>
      <c r="C912" t="s">
        <v>21567</v>
      </c>
      <c r="D912" t="s">
        <v>2649</v>
      </c>
      <c r="E912" t="s">
        <v>2650</v>
      </c>
      <c r="F912" t="s">
        <v>6177</v>
      </c>
      <c r="G912" t="s">
        <v>6176</v>
      </c>
      <c r="H912" t="s">
        <v>21566</v>
      </c>
      <c r="I912" t="s">
        <v>21566</v>
      </c>
      <c r="J912">
        <v>14203</v>
      </c>
    </row>
    <row r="913" spans="1:10">
      <c r="A913" t="s">
        <v>21500</v>
      </c>
      <c r="B913" s="53">
        <v>46296</v>
      </c>
      <c r="C913" t="s">
        <v>21567</v>
      </c>
      <c r="D913" t="s">
        <v>2649</v>
      </c>
      <c r="E913" t="s">
        <v>2650</v>
      </c>
      <c r="F913" t="s">
        <v>6570</v>
      </c>
      <c r="G913" t="s">
        <v>6568</v>
      </c>
      <c r="H913" t="s">
        <v>21566</v>
      </c>
      <c r="I913" t="s">
        <v>21566</v>
      </c>
      <c r="J913">
        <v>13822</v>
      </c>
    </row>
    <row r="914" spans="1:10">
      <c r="A914" t="s">
        <v>21500</v>
      </c>
      <c r="B914" s="53">
        <v>46296</v>
      </c>
      <c r="C914" t="s">
        <v>21567</v>
      </c>
      <c r="D914" t="s">
        <v>2516</v>
      </c>
      <c r="E914" t="s">
        <v>2517</v>
      </c>
      <c r="F914" t="s">
        <v>3124</v>
      </c>
      <c r="G914" t="s">
        <v>3120</v>
      </c>
      <c r="H914" t="s">
        <v>21566</v>
      </c>
      <c r="I914" t="s">
        <v>21566</v>
      </c>
      <c r="J914">
        <v>1758</v>
      </c>
    </row>
    <row r="915" spans="1:10">
      <c r="A915" t="s">
        <v>21500</v>
      </c>
      <c r="B915" s="53">
        <v>46296</v>
      </c>
      <c r="C915" t="s">
        <v>21567</v>
      </c>
      <c r="D915" t="s">
        <v>2516</v>
      </c>
      <c r="E915" t="s">
        <v>2517</v>
      </c>
      <c r="F915" t="s">
        <v>5579</v>
      </c>
      <c r="G915" t="s">
        <v>5577</v>
      </c>
      <c r="H915" t="s">
        <v>21566</v>
      </c>
      <c r="I915" t="s">
        <v>21566</v>
      </c>
      <c r="J915">
        <v>4091</v>
      </c>
    </row>
    <row r="916" spans="1:10">
      <c r="A916" t="s">
        <v>21500</v>
      </c>
      <c r="B916" s="53">
        <v>46296</v>
      </c>
      <c r="C916" t="s">
        <v>21567</v>
      </c>
      <c r="D916" t="s">
        <v>2204</v>
      </c>
      <c r="E916" t="s">
        <v>2205</v>
      </c>
      <c r="F916" t="s">
        <v>20535</v>
      </c>
      <c r="G916" t="s">
        <v>20533</v>
      </c>
      <c r="H916" t="s">
        <v>21566</v>
      </c>
      <c r="I916" t="s">
        <v>21566</v>
      </c>
      <c r="J916">
        <v>15688</v>
      </c>
    </row>
    <row r="917" spans="1:10">
      <c r="A917" t="s">
        <v>21500</v>
      </c>
      <c r="B917" s="53">
        <v>46296</v>
      </c>
      <c r="C917" t="s">
        <v>21567</v>
      </c>
      <c r="D917" t="s">
        <v>2204</v>
      </c>
      <c r="E917" t="s">
        <v>2205</v>
      </c>
      <c r="F917" t="s">
        <v>20567</v>
      </c>
      <c r="G917" t="s">
        <v>20565</v>
      </c>
      <c r="H917" t="s">
        <v>21566</v>
      </c>
      <c r="I917" t="s">
        <v>21566</v>
      </c>
      <c r="J917">
        <v>8986</v>
      </c>
    </row>
    <row r="918" spans="1:10">
      <c r="A918" t="s">
        <v>21500</v>
      </c>
      <c r="B918" s="53">
        <v>46296</v>
      </c>
      <c r="C918" t="s">
        <v>21567</v>
      </c>
      <c r="D918" t="s">
        <v>2516</v>
      </c>
      <c r="E918" t="s">
        <v>2517</v>
      </c>
      <c r="F918" t="s">
        <v>17163</v>
      </c>
      <c r="G918" t="s">
        <v>17161</v>
      </c>
      <c r="H918" t="s">
        <v>21566</v>
      </c>
      <c r="I918" t="s">
        <v>21566</v>
      </c>
      <c r="J918">
        <v>12170</v>
      </c>
    </row>
    <row r="919" spans="1:10">
      <c r="A919" t="s">
        <v>21500</v>
      </c>
      <c r="B919" s="53">
        <v>46296</v>
      </c>
      <c r="C919" t="s">
        <v>21567</v>
      </c>
      <c r="D919" t="s">
        <v>2204</v>
      </c>
      <c r="E919" t="s">
        <v>2205</v>
      </c>
      <c r="F919" t="s">
        <v>16538</v>
      </c>
      <c r="G919" t="s">
        <v>16536</v>
      </c>
      <c r="H919" t="s">
        <v>21566</v>
      </c>
      <c r="I919" t="s">
        <v>21566</v>
      </c>
      <c r="J919">
        <v>12282</v>
      </c>
    </row>
    <row r="920" spans="1:10">
      <c r="A920" t="s">
        <v>21500</v>
      </c>
      <c r="B920" s="53">
        <v>46296</v>
      </c>
      <c r="C920" t="s">
        <v>21567</v>
      </c>
      <c r="D920" t="s">
        <v>2649</v>
      </c>
      <c r="E920" t="s">
        <v>2650</v>
      </c>
      <c r="F920" t="s">
        <v>16530</v>
      </c>
      <c r="G920" t="s">
        <v>16528</v>
      </c>
      <c r="H920" t="s">
        <v>21566</v>
      </c>
      <c r="I920" t="s">
        <v>21566</v>
      </c>
      <c r="J920">
        <v>17653</v>
      </c>
    </row>
    <row r="921" spans="1:10">
      <c r="A921" t="s">
        <v>21500</v>
      </c>
      <c r="B921" s="53">
        <v>46296</v>
      </c>
      <c r="C921" t="s">
        <v>21567</v>
      </c>
      <c r="D921" t="s">
        <v>2649</v>
      </c>
      <c r="E921" t="s">
        <v>2650</v>
      </c>
      <c r="F921" t="s">
        <v>6849</v>
      </c>
      <c r="G921" t="s">
        <v>6847</v>
      </c>
      <c r="H921" t="s">
        <v>21566</v>
      </c>
      <c r="I921" t="s">
        <v>21566</v>
      </c>
      <c r="J921">
        <v>8477</v>
      </c>
    </row>
    <row r="922" spans="1:10">
      <c r="A922" t="s">
        <v>21500</v>
      </c>
      <c r="B922" s="53">
        <v>46296</v>
      </c>
      <c r="C922" t="s">
        <v>21567</v>
      </c>
      <c r="D922" t="s">
        <v>2649</v>
      </c>
      <c r="E922" t="s">
        <v>2650</v>
      </c>
      <c r="F922" t="s">
        <v>11782</v>
      </c>
      <c r="G922" t="s">
        <v>11780</v>
      </c>
      <c r="H922" t="s">
        <v>21566</v>
      </c>
      <c r="I922" t="s">
        <v>21566</v>
      </c>
      <c r="J922">
        <v>12228</v>
      </c>
    </row>
    <row r="923" spans="1:10">
      <c r="A923" t="s">
        <v>21500</v>
      </c>
      <c r="B923" s="53">
        <v>46296</v>
      </c>
      <c r="C923" t="s">
        <v>21567</v>
      </c>
      <c r="D923" t="s">
        <v>2204</v>
      </c>
      <c r="E923" t="s">
        <v>2205</v>
      </c>
      <c r="F923" t="s">
        <v>2210</v>
      </c>
      <c r="G923" t="s">
        <v>2208</v>
      </c>
      <c r="H923" t="s">
        <v>21566</v>
      </c>
      <c r="I923" t="s">
        <v>21566</v>
      </c>
      <c r="J923">
        <v>9762</v>
      </c>
    </row>
    <row r="924" spans="1:10">
      <c r="A924" t="s">
        <v>21500</v>
      </c>
      <c r="B924" s="53">
        <v>46296</v>
      </c>
      <c r="C924" t="s">
        <v>21567</v>
      </c>
      <c r="D924" t="s">
        <v>2649</v>
      </c>
      <c r="E924" t="s">
        <v>2650</v>
      </c>
      <c r="F924" t="s">
        <v>2655</v>
      </c>
      <c r="G924" t="s">
        <v>2653</v>
      </c>
      <c r="H924" t="s">
        <v>21566</v>
      </c>
      <c r="I924" t="s">
        <v>21566</v>
      </c>
      <c r="J924">
        <v>14449</v>
      </c>
    </row>
    <row r="925" spans="1:10">
      <c r="A925" t="s">
        <v>21500</v>
      </c>
      <c r="B925" s="53">
        <v>46296</v>
      </c>
      <c r="C925" t="s">
        <v>21567</v>
      </c>
      <c r="D925" t="s">
        <v>2204</v>
      </c>
      <c r="E925" t="s">
        <v>2205</v>
      </c>
      <c r="F925" t="s">
        <v>19552</v>
      </c>
      <c r="G925" t="s">
        <v>19550</v>
      </c>
      <c r="H925" t="s">
        <v>21566</v>
      </c>
      <c r="I925" t="s">
        <v>21566</v>
      </c>
      <c r="J925">
        <v>8702</v>
      </c>
    </row>
    <row r="926" spans="1:10">
      <c r="A926" t="s">
        <v>21500</v>
      </c>
      <c r="B926" s="53">
        <v>46296</v>
      </c>
      <c r="C926" t="s">
        <v>21567</v>
      </c>
      <c r="D926" t="s">
        <v>2516</v>
      </c>
      <c r="E926" t="s">
        <v>2517</v>
      </c>
      <c r="F926" t="s">
        <v>12691</v>
      </c>
      <c r="G926" t="s">
        <v>12689</v>
      </c>
      <c r="H926" t="s">
        <v>21566</v>
      </c>
      <c r="I926" t="s">
        <v>21566</v>
      </c>
      <c r="J926">
        <v>13506</v>
      </c>
    </row>
    <row r="927" spans="1:10">
      <c r="A927" t="s">
        <v>21500</v>
      </c>
      <c r="B927" s="53">
        <v>46296</v>
      </c>
      <c r="C927" t="s">
        <v>21567</v>
      </c>
      <c r="D927" t="s">
        <v>2204</v>
      </c>
      <c r="E927" t="s">
        <v>2205</v>
      </c>
      <c r="F927" t="s">
        <v>19171</v>
      </c>
      <c r="G927" t="s">
        <v>6964</v>
      </c>
      <c r="H927" t="s">
        <v>21566</v>
      </c>
      <c r="I927" t="s">
        <v>21566</v>
      </c>
      <c r="J927">
        <v>11020</v>
      </c>
    </row>
    <row r="928" spans="1:10">
      <c r="A928" t="s">
        <v>21500</v>
      </c>
      <c r="B928" s="53">
        <v>46296</v>
      </c>
      <c r="C928" t="s">
        <v>21567</v>
      </c>
      <c r="D928" t="s">
        <v>2144</v>
      </c>
      <c r="E928" t="s">
        <v>2145</v>
      </c>
      <c r="F928" t="s">
        <v>4958</v>
      </c>
      <c r="G928" t="s">
        <v>4956</v>
      </c>
      <c r="H928" t="s">
        <v>21566</v>
      </c>
      <c r="I928" t="s">
        <v>21566</v>
      </c>
      <c r="J928">
        <v>6690</v>
      </c>
    </row>
    <row r="929" spans="1:10">
      <c r="A929" t="s">
        <v>21500</v>
      </c>
      <c r="B929" s="53">
        <v>46296</v>
      </c>
      <c r="C929" t="s">
        <v>21567</v>
      </c>
      <c r="D929" t="s">
        <v>2649</v>
      </c>
      <c r="E929" t="s">
        <v>2650</v>
      </c>
      <c r="F929" t="s">
        <v>5130</v>
      </c>
      <c r="G929" t="s">
        <v>5128</v>
      </c>
      <c r="H929" t="s">
        <v>21566</v>
      </c>
      <c r="I929" t="s">
        <v>21566</v>
      </c>
      <c r="J929">
        <v>12731</v>
      </c>
    </row>
    <row r="930" spans="1:10">
      <c r="A930" t="s">
        <v>21500</v>
      </c>
      <c r="B930" s="53">
        <v>46296</v>
      </c>
      <c r="C930" t="s">
        <v>21567</v>
      </c>
      <c r="D930" t="s">
        <v>2649</v>
      </c>
      <c r="E930" t="s">
        <v>2650</v>
      </c>
      <c r="F930" t="s">
        <v>6312</v>
      </c>
      <c r="G930" t="s">
        <v>6310</v>
      </c>
      <c r="H930" t="s">
        <v>21566</v>
      </c>
      <c r="I930" t="s">
        <v>21566</v>
      </c>
      <c r="J930">
        <v>11748</v>
      </c>
    </row>
    <row r="931" spans="1:10">
      <c r="A931" t="s">
        <v>21500</v>
      </c>
      <c r="B931" s="53">
        <v>46296</v>
      </c>
      <c r="C931" t="s">
        <v>21567</v>
      </c>
      <c r="D931" t="s">
        <v>2649</v>
      </c>
      <c r="E931" t="s">
        <v>2650</v>
      </c>
      <c r="F931" t="s">
        <v>8775</v>
      </c>
      <c r="G931" t="s">
        <v>8773</v>
      </c>
      <c r="H931" t="s">
        <v>21566</v>
      </c>
      <c r="I931" t="s">
        <v>21566</v>
      </c>
      <c r="J931">
        <v>6506</v>
      </c>
    </row>
    <row r="932" spans="1:10">
      <c r="A932" t="s">
        <v>21500</v>
      </c>
      <c r="B932" s="53">
        <v>46296</v>
      </c>
      <c r="C932" t="s">
        <v>21567</v>
      </c>
      <c r="D932" t="s">
        <v>2516</v>
      </c>
      <c r="E932" t="s">
        <v>2517</v>
      </c>
      <c r="F932" t="s">
        <v>9202</v>
      </c>
      <c r="G932" t="s">
        <v>8246</v>
      </c>
      <c r="H932" t="s">
        <v>21566</v>
      </c>
      <c r="I932" t="s">
        <v>21566</v>
      </c>
      <c r="J932">
        <v>4499</v>
      </c>
    </row>
    <row r="933" spans="1:10">
      <c r="A933" t="s">
        <v>21500</v>
      </c>
      <c r="B933" s="53">
        <v>46296</v>
      </c>
      <c r="C933" t="s">
        <v>21567</v>
      </c>
      <c r="D933" t="s">
        <v>2204</v>
      </c>
      <c r="E933" t="s">
        <v>2205</v>
      </c>
      <c r="F933" t="s">
        <v>6966</v>
      </c>
      <c r="G933" t="s">
        <v>6964</v>
      </c>
      <c r="H933" t="s">
        <v>21566</v>
      </c>
      <c r="I933" t="s">
        <v>21566</v>
      </c>
      <c r="J933">
        <v>5504</v>
      </c>
    </row>
    <row r="934" spans="1:10">
      <c r="A934" t="s">
        <v>21500</v>
      </c>
      <c r="B934" s="53">
        <v>46296</v>
      </c>
      <c r="C934" t="s">
        <v>21567</v>
      </c>
      <c r="D934" t="s">
        <v>2516</v>
      </c>
      <c r="E934" t="s">
        <v>2517</v>
      </c>
      <c r="F934" t="s">
        <v>17586</v>
      </c>
      <c r="G934" t="s">
        <v>17584</v>
      </c>
      <c r="H934" t="s">
        <v>21566</v>
      </c>
      <c r="I934" t="s">
        <v>21566</v>
      </c>
      <c r="J934">
        <v>3767</v>
      </c>
    </row>
    <row r="935" spans="1:10">
      <c r="A935" t="s">
        <v>21500</v>
      </c>
      <c r="B935" s="53">
        <v>46296</v>
      </c>
      <c r="C935" t="s">
        <v>21567</v>
      </c>
      <c r="D935" t="s">
        <v>2516</v>
      </c>
      <c r="E935" t="s">
        <v>2517</v>
      </c>
      <c r="F935" t="s">
        <v>16495</v>
      </c>
      <c r="G935" t="s">
        <v>16493</v>
      </c>
      <c r="H935" t="s">
        <v>21566</v>
      </c>
      <c r="I935" t="s">
        <v>21566</v>
      </c>
      <c r="J935">
        <v>9815</v>
      </c>
    </row>
    <row r="936" spans="1:10">
      <c r="A936" t="s">
        <v>21500</v>
      </c>
      <c r="B936" s="53">
        <v>46296</v>
      </c>
      <c r="C936" t="s">
        <v>21567</v>
      </c>
      <c r="D936" t="s">
        <v>2516</v>
      </c>
      <c r="E936" t="s">
        <v>2517</v>
      </c>
      <c r="F936" t="s">
        <v>14757</v>
      </c>
      <c r="G936" t="s">
        <v>14755</v>
      </c>
      <c r="H936" t="s">
        <v>21566</v>
      </c>
      <c r="I936" t="s">
        <v>21566</v>
      </c>
      <c r="J936">
        <v>10215</v>
      </c>
    </row>
    <row r="937" spans="1:10">
      <c r="A937" t="s">
        <v>21500</v>
      </c>
      <c r="B937" s="53">
        <v>46296</v>
      </c>
      <c r="C937" t="s">
        <v>21567</v>
      </c>
      <c r="D937" t="s">
        <v>2204</v>
      </c>
      <c r="E937" t="s">
        <v>2205</v>
      </c>
      <c r="F937" t="s">
        <v>20104</v>
      </c>
      <c r="G937" t="s">
        <v>20102</v>
      </c>
      <c r="H937" t="s">
        <v>21566</v>
      </c>
      <c r="I937" t="s">
        <v>21566</v>
      </c>
      <c r="J937">
        <v>10125</v>
      </c>
    </row>
    <row r="938" spans="1:10">
      <c r="A938" t="s">
        <v>21500</v>
      </c>
      <c r="B938" s="53">
        <v>46296</v>
      </c>
      <c r="C938" t="s">
        <v>21567</v>
      </c>
      <c r="D938" t="s">
        <v>2516</v>
      </c>
      <c r="E938" t="s">
        <v>2517</v>
      </c>
      <c r="F938" t="s">
        <v>20712</v>
      </c>
      <c r="G938" t="s">
        <v>20710</v>
      </c>
      <c r="H938" t="s">
        <v>21566</v>
      </c>
      <c r="I938" t="s">
        <v>21566</v>
      </c>
      <c r="J938">
        <v>4720</v>
      </c>
    </row>
    <row r="939" spans="1:10">
      <c r="A939" t="s">
        <v>21500</v>
      </c>
      <c r="B939" s="53">
        <v>46296</v>
      </c>
      <c r="C939" t="s">
        <v>21567</v>
      </c>
      <c r="D939" t="s">
        <v>2204</v>
      </c>
      <c r="E939" t="s">
        <v>2205</v>
      </c>
      <c r="F939" t="s">
        <v>5754</v>
      </c>
      <c r="G939" t="s">
        <v>5752</v>
      </c>
      <c r="H939" t="s">
        <v>21566</v>
      </c>
      <c r="I939" t="s">
        <v>21566</v>
      </c>
      <c r="J939">
        <v>12576</v>
      </c>
    </row>
    <row r="940" spans="1:10">
      <c r="A940" t="s">
        <v>21500</v>
      </c>
      <c r="B940" s="53">
        <v>46296</v>
      </c>
      <c r="C940" t="s">
        <v>21567</v>
      </c>
      <c r="D940" t="s">
        <v>2516</v>
      </c>
      <c r="E940" t="s">
        <v>2517</v>
      </c>
      <c r="F940" t="s">
        <v>20450</v>
      </c>
      <c r="G940" t="s">
        <v>20448</v>
      </c>
      <c r="H940" t="s">
        <v>21566</v>
      </c>
      <c r="I940" t="s">
        <v>21566</v>
      </c>
      <c r="J940">
        <v>6749</v>
      </c>
    </row>
    <row r="941" spans="1:10">
      <c r="A941" t="s">
        <v>21500</v>
      </c>
      <c r="B941" s="53">
        <v>46296</v>
      </c>
      <c r="C941" t="s">
        <v>21567</v>
      </c>
      <c r="D941" t="s">
        <v>2204</v>
      </c>
      <c r="E941" t="s">
        <v>2205</v>
      </c>
      <c r="F941" t="s">
        <v>21129</v>
      </c>
      <c r="G941" t="s">
        <v>21127</v>
      </c>
      <c r="H941" t="s">
        <v>21566</v>
      </c>
      <c r="I941" t="s">
        <v>21566</v>
      </c>
      <c r="J941">
        <v>9036</v>
      </c>
    </row>
    <row r="942" spans="1:10">
      <c r="A942" t="s">
        <v>21500</v>
      </c>
      <c r="B942" s="53">
        <v>46296</v>
      </c>
      <c r="C942" t="s">
        <v>21567</v>
      </c>
      <c r="D942" t="s">
        <v>2204</v>
      </c>
      <c r="E942" t="s">
        <v>2205</v>
      </c>
      <c r="F942" t="s">
        <v>14665</v>
      </c>
      <c r="G942" t="s">
        <v>14663</v>
      </c>
      <c r="H942" t="s">
        <v>21566</v>
      </c>
      <c r="I942" t="s">
        <v>21566</v>
      </c>
      <c r="J942">
        <v>10368</v>
      </c>
    </row>
    <row r="943" spans="1:10">
      <c r="A943" t="s">
        <v>21500</v>
      </c>
      <c r="B943" s="53">
        <v>46296</v>
      </c>
      <c r="C943" t="s">
        <v>21567</v>
      </c>
      <c r="D943" t="s">
        <v>2204</v>
      </c>
      <c r="E943" t="s">
        <v>2205</v>
      </c>
      <c r="F943" t="s">
        <v>18923</v>
      </c>
      <c r="G943" t="s">
        <v>18921</v>
      </c>
      <c r="H943" t="s">
        <v>21566</v>
      </c>
      <c r="I943" t="s">
        <v>21566</v>
      </c>
      <c r="J943">
        <v>3112</v>
      </c>
    </row>
    <row r="944" spans="1:10">
      <c r="A944" t="s">
        <v>21500</v>
      </c>
      <c r="B944" s="53">
        <v>46296</v>
      </c>
      <c r="C944" t="s">
        <v>21567</v>
      </c>
      <c r="D944" t="s">
        <v>2649</v>
      </c>
      <c r="E944" t="s">
        <v>2650</v>
      </c>
      <c r="F944" t="s">
        <v>15325</v>
      </c>
      <c r="G944" t="s">
        <v>15323</v>
      </c>
      <c r="H944" t="s">
        <v>21566</v>
      </c>
      <c r="I944" t="s">
        <v>21566</v>
      </c>
      <c r="J944">
        <v>7133</v>
      </c>
    </row>
    <row r="945" spans="1:10">
      <c r="A945" t="s">
        <v>21500</v>
      </c>
      <c r="B945" s="53">
        <v>46296</v>
      </c>
      <c r="C945" t="s">
        <v>21567</v>
      </c>
      <c r="D945" t="s">
        <v>2516</v>
      </c>
      <c r="E945" t="s">
        <v>2517</v>
      </c>
      <c r="F945" t="s">
        <v>21240</v>
      </c>
      <c r="G945" t="s">
        <v>21238</v>
      </c>
      <c r="H945" t="s">
        <v>21566</v>
      </c>
      <c r="I945" t="s">
        <v>21566</v>
      </c>
      <c r="J945">
        <v>4511</v>
      </c>
    </row>
    <row r="946" spans="1:10">
      <c r="A946" t="s">
        <v>21500</v>
      </c>
      <c r="B946" s="53">
        <v>46296</v>
      </c>
      <c r="C946" t="s">
        <v>21567</v>
      </c>
      <c r="D946" t="s">
        <v>2516</v>
      </c>
      <c r="E946" t="s">
        <v>2517</v>
      </c>
      <c r="F946" t="s">
        <v>6407</v>
      </c>
      <c r="G946" t="s">
        <v>6405</v>
      </c>
      <c r="H946" t="s">
        <v>21566</v>
      </c>
      <c r="I946" t="s">
        <v>21566</v>
      </c>
      <c r="J946">
        <v>6554</v>
      </c>
    </row>
    <row r="947" spans="1:10">
      <c r="A947" t="s">
        <v>21500</v>
      </c>
      <c r="B947" s="53">
        <v>46296</v>
      </c>
      <c r="C947" t="s">
        <v>21567</v>
      </c>
      <c r="D947" t="s">
        <v>2204</v>
      </c>
      <c r="E947" t="s">
        <v>2205</v>
      </c>
      <c r="F947" t="s">
        <v>13143</v>
      </c>
      <c r="G947" t="s">
        <v>13141</v>
      </c>
      <c r="H947" t="s">
        <v>21566</v>
      </c>
      <c r="I947" t="s">
        <v>21566</v>
      </c>
      <c r="J947">
        <v>4857</v>
      </c>
    </row>
    <row r="948" spans="1:10">
      <c r="A948" t="s">
        <v>21500</v>
      </c>
      <c r="B948" s="53">
        <v>46296</v>
      </c>
      <c r="C948" t="s">
        <v>21567</v>
      </c>
      <c r="D948" t="s">
        <v>2204</v>
      </c>
      <c r="E948" t="s">
        <v>2205</v>
      </c>
      <c r="F948" t="s">
        <v>17713</v>
      </c>
      <c r="G948" t="s">
        <v>17711</v>
      </c>
      <c r="H948" t="s">
        <v>21566</v>
      </c>
      <c r="I948" t="s">
        <v>21566</v>
      </c>
      <c r="J948">
        <v>6551</v>
      </c>
    </row>
    <row r="949" spans="1:10">
      <c r="A949" t="s">
        <v>21500</v>
      </c>
      <c r="B949" s="53">
        <v>46296</v>
      </c>
      <c r="C949" t="s">
        <v>21567</v>
      </c>
      <c r="D949" t="s">
        <v>2516</v>
      </c>
      <c r="E949" t="s">
        <v>2517</v>
      </c>
      <c r="F949" t="s">
        <v>18236</v>
      </c>
      <c r="G949" t="s">
        <v>18234</v>
      </c>
      <c r="H949" t="s">
        <v>21566</v>
      </c>
      <c r="I949" t="s">
        <v>21566</v>
      </c>
      <c r="J949">
        <v>7575</v>
      </c>
    </row>
    <row r="950" spans="1:10">
      <c r="A950" t="s">
        <v>21500</v>
      </c>
      <c r="B950" s="53">
        <v>46296</v>
      </c>
      <c r="C950" t="s">
        <v>21567</v>
      </c>
      <c r="D950" t="s">
        <v>2649</v>
      </c>
      <c r="E950" t="s">
        <v>2650</v>
      </c>
      <c r="F950" t="s">
        <v>14621</v>
      </c>
      <c r="G950" t="s">
        <v>14619</v>
      </c>
      <c r="H950" t="s">
        <v>21566</v>
      </c>
      <c r="I950" t="s">
        <v>21566</v>
      </c>
      <c r="J950">
        <v>5411</v>
      </c>
    </row>
    <row r="951" spans="1:10">
      <c r="A951" t="s">
        <v>21500</v>
      </c>
      <c r="B951" s="53">
        <v>46296</v>
      </c>
      <c r="C951" t="s">
        <v>21567</v>
      </c>
      <c r="D951" t="s">
        <v>2204</v>
      </c>
      <c r="E951" t="s">
        <v>2205</v>
      </c>
      <c r="F951" t="s">
        <v>19283</v>
      </c>
      <c r="G951" t="s">
        <v>19281</v>
      </c>
      <c r="H951" t="s">
        <v>21566</v>
      </c>
      <c r="I951" t="s">
        <v>21566</v>
      </c>
      <c r="J951">
        <v>15658</v>
      </c>
    </row>
    <row r="952" spans="1:10">
      <c r="A952" t="s">
        <v>21500</v>
      </c>
      <c r="B952" s="53">
        <v>46296</v>
      </c>
      <c r="C952" t="s">
        <v>21567</v>
      </c>
      <c r="D952" t="s">
        <v>2649</v>
      </c>
      <c r="E952" t="s">
        <v>2650</v>
      </c>
      <c r="F952" t="s">
        <v>9285</v>
      </c>
      <c r="G952" t="s">
        <v>9283</v>
      </c>
      <c r="H952" t="s">
        <v>21566</v>
      </c>
      <c r="I952" t="s">
        <v>21566</v>
      </c>
      <c r="J952">
        <v>9643</v>
      </c>
    </row>
    <row r="953" spans="1:10">
      <c r="A953" t="s">
        <v>21500</v>
      </c>
      <c r="B953" s="53">
        <v>46296</v>
      </c>
      <c r="C953" t="s">
        <v>21567</v>
      </c>
      <c r="D953" t="s">
        <v>2516</v>
      </c>
      <c r="E953" t="s">
        <v>2517</v>
      </c>
      <c r="F953" t="s">
        <v>17345</v>
      </c>
      <c r="G953" t="s">
        <v>17343</v>
      </c>
      <c r="H953" t="s">
        <v>21566</v>
      </c>
      <c r="I953" t="s">
        <v>21566</v>
      </c>
      <c r="J953">
        <v>2227</v>
      </c>
    </row>
    <row r="954" spans="1:10">
      <c r="A954" t="s">
        <v>21500</v>
      </c>
      <c r="B954" s="53">
        <v>46296</v>
      </c>
      <c r="C954" t="s">
        <v>21567</v>
      </c>
      <c r="D954" t="s">
        <v>2516</v>
      </c>
      <c r="E954" t="s">
        <v>2517</v>
      </c>
      <c r="F954" t="s">
        <v>15006</v>
      </c>
      <c r="G954" t="s">
        <v>15004</v>
      </c>
      <c r="H954" t="s">
        <v>21566</v>
      </c>
      <c r="I954" t="s">
        <v>21566</v>
      </c>
      <c r="J954">
        <v>5053</v>
      </c>
    </row>
    <row r="955" spans="1:10">
      <c r="A955" t="s">
        <v>21500</v>
      </c>
      <c r="B955" s="53">
        <v>46296</v>
      </c>
      <c r="C955" t="s">
        <v>21567</v>
      </c>
      <c r="D955" t="s">
        <v>2516</v>
      </c>
      <c r="E955" t="s">
        <v>2517</v>
      </c>
      <c r="F955" t="s">
        <v>12201</v>
      </c>
      <c r="G955" t="s">
        <v>12199</v>
      </c>
      <c r="H955" t="s">
        <v>21566</v>
      </c>
      <c r="I955" t="s">
        <v>21566</v>
      </c>
      <c r="J955">
        <v>3191</v>
      </c>
    </row>
    <row r="956" spans="1:10">
      <c r="A956" t="s">
        <v>21500</v>
      </c>
      <c r="B956" s="53">
        <v>46296</v>
      </c>
      <c r="C956" t="s">
        <v>21567</v>
      </c>
      <c r="D956" t="s">
        <v>2204</v>
      </c>
      <c r="E956" t="s">
        <v>2205</v>
      </c>
      <c r="F956" t="s">
        <v>2742</v>
      </c>
      <c r="G956" t="s">
        <v>2740</v>
      </c>
      <c r="H956" t="s">
        <v>21566</v>
      </c>
      <c r="I956" t="s">
        <v>21566</v>
      </c>
      <c r="J956">
        <v>4026</v>
      </c>
    </row>
    <row r="957" spans="1:10">
      <c r="A957" t="s">
        <v>21500</v>
      </c>
      <c r="B957" s="53">
        <v>46296</v>
      </c>
      <c r="C957" t="s">
        <v>21567</v>
      </c>
      <c r="D957" t="s">
        <v>2204</v>
      </c>
      <c r="E957" t="s">
        <v>2205</v>
      </c>
      <c r="F957" t="s">
        <v>15245</v>
      </c>
      <c r="G957" t="s">
        <v>15243</v>
      </c>
      <c r="H957" t="s">
        <v>21566</v>
      </c>
      <c r="I957" t="s">
        <v>21566</v>
      </c>
      <c r="J957">
        <v>14738</v>
      </c>
    </row>
    <row r="958" spans="1:10">
      <c r="A958" t="s">
        <v>21500</v>
      </c>
      <c r="B958" s="53">
        <v>46296</v>
      </c>
      <c r="C958" t="s">
        <v>21567</v>
      </c>
      <c r="D958" t="s">
        <v>2516</v>
      </c>
      <c r="E958" t="s">
        <v>2517</v>
      </c>
      <c r="F958" t="s">
        <v>4048</v>
      </c>
      <c r="G958" t="s">
        <v>4046</v>
      </c>
      <c r="H958" t="s">
        <v>21566</v>
      </c>
      <c r="I958" t="s">
        <v>21566</v>
      </c>
      <c r="J958">
        <v>23518</v>
      </c>
    </row>
    <row r="959" spans="1:10">
      <c r="A959" t="s">
        <v>21500</v>
      </c>
      <c r="B959" s="53">
        <v>46296</v>
      </c>
      <c r="C959" t="s">
        <v>21567</v>
      </c>
      <c r="D959" t="s">
        <v>2204</v>
      </c>
      <c r="E959" t="s">
        <v>2205</v>
      </c>
      <c r="F959" t="s">
        <v>7153</v>
      </c>
      <c r="G959" t="s">
        <v>7151</v>
      </c>
      <c r="H959" t="s">
        <v>21566</v>
      </c>
      <c r="I959" t="s">
        <v>21566</v>
      </c>
      <c r="J959">
        <v>6337</v>
      </c>
    </row>
    <row r="960" spans="1:10">
      <c r="A960" t="s">
        <v>21500</v>
      </c>
      <c r="B960" s="53">
        <v>46296</v>
      </c>
      <c r="C960" t="s">
        <v>21567</v>
      </c>
      <c r="D960" t="s">
        <v>2516</v>
      </c>
      <c r="E960" t="s">
        <v>2517</v>
      </c>
      <c r="F960" t="s">
        <v>5670</v>
      </c>
      <c r="G960" t="s">
        <v>5668</v>
      </c>
      <c r="H960" t="s">
        <v>21566</v>
      </c>
      <c r="I960" t="s">
        <v>21566</v>
      </c>
      <c r="J960">
        <v>6808</v>
      </c>
    </row>
    <row r="961" spans="1:10">
      <c r="A961" t="s">
        <v>21500</v>
      </c>
      <c r="B961" s="53">
        <v>46296</v>
      </c>
      <c r="C961" t="s">
        <v>21567</v>
      </c>
      <c r="D961" t="s">
        <v>2649</v>
      </c>
      <c r="E961" t="s">
        <v>2650</v>
      </c>
      <c r="F961" t="s">
        <v>6079</v>
      </c>
      <c r="G961" t="s">
        <v>4837</v>
      </c>
      <c r="H961" t="s">
        <v>21566</v>
      </c>
      <c r="I961" t="s">
        <v>21566</v>
      </c>
      <c r="J961">
        <v>7022</v>
      </c>
    </row>
    <row r="962" spans="1:10">
      <c r="A962" t="s">
        <v>21500</v>
      </c>
      <c r="B962" s="53">
        <v>46296</v>
      </c>
      <c r="C962" t="s">
        <v>21567</v>
      </c>
      <c r="D962" t="s">
        <v>2516</v>
      </c>
      <c r="E962" t="s">
        <v>2517</v>
      </c>
      <c r="F962" t="s">
        <v>8626</v>
      </c>
      <c r="G962" t="s">
        <v>8624</v>
      </c>
      <c r="H962" t="s">
        <v>21566</v>
      </c>
      <c r="I962" t="s">
        <v>21566</v>
      </c>
      <c r="J962">
        <v>4168</v>
      </c>
    </row>
    <row r="963" spans="1:10">
      <c r="A963" t="s">
        <v>21500</v>
      </c>
      <c r="B963" s="53">
        <v>46296</v>
      </c>
      <c r="C963" t="s">
        <v>21567</v>
      </c>
      <c r="D963" t="s">
        <v>2516</v>
      </c>
      <c r="E963" t="s">
        <v>2517</v>
      </c>
      <c r="F963" t="s">
        <v>17406</v>
      </c>
      <c r="G963" t="s">
        <v>17404</v>
      </c>
      <c r="H963" t="s">
        <v>21566</v>
      </c>
      <c r="I963" t="s">
        <v>21566</v>
      </c>
      <c r="J963">
        <v>2138</v>
      </c>
    </row>
    <row r="964" spans="1:10">
      <c r="A964" t="s">
        <v>21500</v>
      </c>
      <c r="B964" s="53">
        <v>46296</v>
      </c>
      <c r="C964" t="s">
        <v>21567</v>
      </c>
      <c r="D964" t="s">
        <v>2516</v>
      </c>
      <c r="E964" t="s">
        <v>2517</v>
      </c>
      <c r="F964" t="s">
        <v>8623</v>
      </c>
      <c r="G964" t="s">
        <v>8621</v>
      </c>
      <c r="H964" t="s">
        <v>21566</v>
      </c>
      <c r="I964" t="s">
        <v>21566</v>
      </c>
      <c r="J964">
        <v>8002</v>
      </c>
    </row>
    <row r="965" spans="1:10">
      <c r="A965" t="s">
        <v>21500</v>
      </c>
      <c r="B965" s="53">
        <v>46296</v>
      </c>
      <c r="C965" t="s">
        <v>21567</v>
      </c>
      <c r="D965" t="s">
        <v>2204</v>
      </c>
      <c r="E965" t="s">
        <v>2205</v>
      </c>
      <c r="F965" t="s">
        <v>9037</v>
      </c>
      <c r="G965" t="s">
        <v>9036</v>
      </c>
      <c r="H965" t="s">
        <v>21566</v>
      </c>
      <c r="I965" t="s">
        <v>21566</v>
      </c>
      <c r="J965">
        <v>8291</v>
      </c>
    </row>
    <row r="966" spans="1:10">
      <c r="A966" t="s">
        <v>21500</v>
      </c>
      <c r="B966" s="53">
        <v>46296</v>
      </c>
      <c r="C966" t="s">
        <v>21567</v>
      </c>
      <c r="D966" t="s">
        <v>2204</v>
      </c>
      <c r="E966" t="s">
        <v>2205</v>
      </c>
      <c r="F966" t="s">
        <v>15802</v>
      </c>
      <c r="G966" t="s">
        <v>15800</v>
      </c>
      <c r="H966" t="s">
        <v>21566</v>
      </c>
      <c r="I966" t="s">
        <v>21566</v>
      </c>
      <c r="J966">
        <v>3529</v>
      </c>
    </row>
    <row r="967" spans="1:10">
      <c r="A967" t="s">
        <v>21500</v>
      </c>
      <c r="B967" s="53">
        <v>46296</v>
      </c>
      <c r="C967" t="s">
        <v>21567</v>
      </c>
      <c r="D967" t="s">
        <v>2649</v>
      </c>
      <c r="E967" t="s">
        <v>2650</v>
      </c>
      <c r="F967" t="s">
        <v>16910</v>
      </c>
      <c r="G967" t="s">
        <v>16908</v>
      </c>
      <c r="H967" t="s">
        <v>21566</v>
      </c>
      <c r="I967" t="s">
        <v>21566</v>
      </c>
      <c r="J967">
        <v>6917</v>
      </c>
    </row>
    <row r="968" spans="1:10">
      <c r="A968" t="s">
        <v>21500</v>
      </c>
      <c r="B968" s="53">
        <v>46296</v>
      </c>
      <c r="C968" t="s">
        <v>21567</v>
      </c>
      <c r="D968" t="s">
        <v>2204</v>
      </c>
      <c r="E968" t="s">
        <v>2205</v>
      </c>
      <c r="F968" t="s">
        <v>10157</v>
      </c>
      <c r="G968" t="s">
        <v>10155</v>
      </c>
      <c r="H968" t="s">
        <v>21566</v>
      </c>
      <c r="I968" t="s">
        <v>21566</v>
      </c>
      <c r="J968">
        <v>6613</v>
      </c>
    </row>
    <row r="969" spans="1:10">
      <c r="A969" t="s">
        <v>21500</v>
      </c>
      <c r="B969" s="53">
        <v>46296</v>
      </c>
      <c r="C969" t="s">
        <v>21567</v>
      </c>
      <c r="D969" t="s">
        <v>2516</v>
      </c>
      <c r="E969" t="s">
        <v>2517</v>
      </c>
      <c r="F969" t="s">
        <v>3104</v>
      </c>
      <c r="G969" t="s">
        <v>3102</v>
      </c>
      <c r="H969" t="s">
        <v>21566</v>
      </c>
      <c r="I969" t="s">
        <v>21566</v>
      </c>
      <c r="J969">
        <v>9845</v>
      </c>
    </row>
    <row r="970" spans="1:10">
      <c r="A970" t="s">
        <v>21500</v>
      </c>
      <c r="B970" s="53">
        <v>46296</v>
      </c>
      <c r="C970" t="s">
        <v>21567</v>
      </c>
      <c r="D970" t="s">
        <v>2516</v>
      </c>
      <c r="E970" t="s">
        <v>2517</v>
      </c>
      <c r="F970" t="s">
        <v>15008</v>
      </c>
      <c r="G970" t="s">
        <v>6954</v>
      </c>
      <c r="H970" t="s">
        <v>21566</v>
      </c>
      <c r="I970" t="s">
        <v>21566</v>
      </c>
      <c r="J970">
        <v>9491</v>
      </c>
    </row>
    <row r="971" spans="1:10">
      <c r="A971" t="s">
        <v>21500</v>
      </c>
      <c r="B971" s="53">
        <v>46296</v>
      </c>
      <c r="C971" t="s">
        <v>21567</v>
      </c>
      <c r="D971" t="s">
        <v>2516</v>
      </c>
      <c r="E971" t="s">
        <v>2517</v>
      </c>
      <c r="F971" t="s">
        <v>18353</v>
      </c>
      <c r="G971" t="s">
        <v>18351</v>
      </c>
      <c r="H971" t="s">
        <v>21566</v>
      </c>
      <c r="I971" t="s">
        <v>21566</v>
      </c>
      <c r="J971">
        <v>14223</v>
      </c>
    </row>
    <row r="972" spans="1:10">
      <c r="A972" t="s">
        <v>21500</v>
      </c>
      <c r="B972" s="53">
        <v>46296</v>
      </c>
      <c r="C972" t="s">
        <v>21567</v>
      </c>
      <c r="D972" t="s">
        <v>2204</v>
      </c>
      <c r="E972" t="s">
        <v>2205</v>
      </c>
      <c r="F972" t="s">
        <v>17461</v>
      </c>
      <c r="G972" t="s">
        <v>17459</v>
      </c>
      <c r="H972" t="s">
        <v>21566</v>
      </c>
      <c r="I972" t="s">
        <v>21566</v>
      </c>
      <c r="J972">
        <v>5091</v>
      </c>
    </row>
    <row r="973" spans="1:10">
      <c r="A973" t="s">
        <v>21500</v>
      </c>
      <c r="B973" s="53">
        <v>46296</v>
      </c>
      <c r="C973" t="s">
        <v>21567</v>
      </c>
      <c r="D973" t="s">
        <v>2649</v>
      </c>
      <c r="E973" t="s">
        <v>2650</v>
      </c>
      <c r="F973" t="s">
        <v>13021</v>
      </c>
      <c r="G973" t="s">
        <v>13019</v>
      </c>
      <c r="H973" t="s">
        <v>21566</v>
      </c>
      <c r="I973" t="s">
        <v>21566</v>
      </c>
      <c r="J973">
        <v>5852</v>
      </c>
    </row>
    <row r="974" spans="1:10">
      <c r="A974" t="s">
        <v>21500</v>
      </c>
      <c r="B974" s="53">
        <v>46296</v>
      </c>
      <c r="C974" t="s">
        <v>21567</v>
      </c>
      <c r="D974" t="s">
        <v>2204</v>
      </c>
      <c r="E974" t="s">
        <v>2205</v>
      </c>
      <c r="F974" t="s">
        <v>17753</v>
      </c>
      <c r="G974" t="s">
        <v>17751</v>
      </c>
      <c r="H974" t="s">
        <v>21566</v>
      </c>
      <c r="I974" t="s">
        <v>21566</v>
      </c>
      <c r="J974">
        <v>5453</v>
      </c>
    </row>
    <row r="975" spans="1:10">
      <c r="A975" t="s">
        <v>21500</v>
      </c>
      <c r="B975" s="53">
        <v>46296</v>
      </c>
      <c r="C975" t="s">
        <v>21567</v>
      </c>
      <c r="D975" t="s">
        <v>2516</v>
      </c>
      <c r="E975" t="s">
        <v>2517</v>
      </c>
      <c r="F975" t="s">
        <v>19648</v>
      </c>
      <c r="G975" t="s">
        <v>19646</v>
      </c>
      <c r="H975" t="s">
        <v>21566</v>
      </c>
      <c r="I975" t="s">
        <v>21566</v>
      </c>
      <c r="J975">
        <v>3843</v>
      </c>
    </row>
    <row r="976" spans="1:10">
      <c r="A976" t="s">
        <v>21500</v>
      </c>
      <c r="B976" s="53">
        <v>46296</v>
      </c>
      <c r="C976" t="s">
        <v>21567</v>
      </c>
      <c r="D976" t="s">
        <v>2516</v>
      </c>
      <c r="E976" t="s">
        <v>2517</v>
      </c>
      <c r="F976" t="s">
        <v>3122</v>
      </c>
      <c r="G976" t="s">
        <v>3120</v>
      </c>
      <c r="H976" t="s">
        <v>21566</v>
      </c>
      <c r="I976" t="s">
        <v>21566</v>
      </c>
      <c r="J976">
        <v>2001</v>
      </c>
    </row>
    <row r="977" spans="1:10">
      <c r="A977" t="s">
        <v>21500</v>
      </c>
      <c r="B977" s="53">
        <v>46296</v>
      </c>
      <c r="C977" t="s">
        <v>21567</v>
      </c>
      <c r="D977" t="s">
        <v>2204</v>
      </c>
      <c r="E977" t="s">
        <v>2205</v>
      </c>
      <c r="F977" t="s">
        <v>16657</v>
      </c>
      <c r="G977" t="s">
        <v>16655</v>
      </c>
      <c r="H977" t="s">
        <v>21566</v>
      </c>
      <c r="I977" t="s">
        <v>21566</v>
      </c>
      <c r="J977">
        <v>3201</v>
      </c>
    </row>
    <row r="978" spans="1:10">
      <c r="A978" t="s">
        <v>21500</v>
      </c>
      <c r="B978" s="53">
        <v>46296</v>
      </c>
      <c r="C978" t="s">
        <v>21567</v>
      </c>
      <c r="D978" t="s">
        <v>2516</v>
      </c>
      <c r="E978" t="s">
        <v>2517</v>
      </c>
      <c r="F978" t="s">
        <v>17429</v>
      </c>
      <c r="G978" t="s">
        <v>8246</v>
      </c>
      <c r="H978" t="s">
        <v>21566</v>
      </c>
      <c r="I978" t="s">
        <v>21566</v>
      </c>
      <c r="J978">
        <v>2820</v>
      </c>
    </row>
    <row r="979" spans="1:10">
      <c r="A979" t="s">
        <v>21500</v>
      </c>
      <c r="B979" s="53">
        <v>46296</v>
      </c>
      <c r="C979" t="s">
        <v>21567</v>
      </c>
      <c r="D979" t="s">
        <v>2516</v>
      </c>
      <c r="E979" t="s">
        <v>2517</v>
      </c>
      <c r="F979" t="s">
        <v>8248</v>
      </c>
      <c r="G979" t="s">
        <v>8246</v>
      </c>
      <c r="H979" t="s">
        <v>21566</v>
      </c>
      <c r="I979" t="s">
        <v>21566</v>
      </c>
      <c r="J979">
        <v>7318</v>
      </c>
    </row>
    <row r="980" spans="1:10">
      <c r="A980" t="s">
        <v>21500</v>
      </c>
      <c r="B980" s="53">
        <v>46296</v>
      </c>
      <c r="C980" t="s">
        <v>21567</v>
      </c>
      <c r="D980" t="s">
        <v>2516</v>
      </c>
      <c r="E980" t="s">
        <v>2517</v>
      </c>
      <c r="F980" t="s">
        <v>3816</v>
      </c>
      <c r="G980" t="s">
        <v>3814</v>
      </c>
      <c r="H980" t="s">
        <v>21566</v>
      </c>
      <c r="I980" t="s">
        <v>21566</v>
      </c>
      <c r="J980">
        <v>8452</v>
      </c>
    </row>
    <row r="981" spans="1:10">
      <c r="A981" t="s">
        <v>21500</v>
      </c>
      <c r="B981" s="53">
        <v>46296</v>
      </c>
      <c r="C981" t="s">
        <v>21567</v>
      </c>
      <c r="D981" t="s">
        <v>2516</v>
      </c>
      <c r="E981" t="s">
        <v>2517</v>
      </c>
      <c r="F981" t="s">
        <v>6956</v>
      </c>
      <c r="G981" t="s">
        <v>6954</v>
      </c>
      <c r="H981" t="s">
        <v>21566</v>
      </c>
      <c r="I981" t="s">
        <v>21566</v>
      </c>
      <c r="J981">
        <v>8134</v>
      </c>
    </row>
    <row r="982" spans="1:10">
      <c r="A982" t="s">
        <v>21500</v>
      </c>
      <c r="B982" s="53">
        <v>46296</v>
      </c>
      <c r="C982" t="s">
        <v>21567</v>
      </c>
      <c r="D982" t="s">
        <v>2516</v>
      </c>
      <c r="E982" t="s">
        <v>2517</v>
      </c>
      <c r="F982" t="s">
        <v>5226</v>
      </c>
      <c r="G982" t="s">
        <v>5224</v>
      </c>
      <c r="H982" t="s">
        <v>21566</v>
      </c>
      <c r="I982" t="s">
        <v>21566</v>
      </c>
      <c r="J982">
        <v>4195</v>
      </c>
    </row>
    <row r="983" spans="1:10">
      <c r="A983" t="s">
        <v>21500</v>
      </c>
      <c r="B983" s="53">
        <v>46296</v>
      </c>
      <c r="C983" t="s">
        <v>21567</v>
      </c>
      <c r="D983" t="s">
        <v>2516</v>
      </c>
      <c r="E983" t="s">
        <v>2517</v>
      </c>
      <c r="F983" t="s">
        <v>14558</v>
      </c>
      <c r="G983" t="s">
        <v>13732</v>
      </c>
      <c r="H983" t="s">
        <v>21566</v>
      </c>
      <c r="I983" t="s">
        <v>21566</v>
      </c>
      <c r="J983">
        <v>766</v>
      </c>
    </row>
    <row r="984" spans="1:10">
      <c r="A984" t="s">
        <v>21500</v>
      </c>
      <c r="B984" s="53">
        <v>46296</v>
      </c>
      <c r="C984" t="s">
        <v>21567</v>
      </c>
      <c r="D984" t="s">
        <v>2516</v>
      </c>
      <c r="E984" t="s">
        <v>2517</v>
      </c>
      <c r="F984" t="s">
        <v>19799</v>
      </c>
      <c r="G984" t="s">
        <v>18234</v>
      </c>
      <c r="H984" t="s">
        <v>21566</v>
      </c>
      <c r="I984" t="s">
        <v>21566</v>
      </c>
      <c r="J984">
        <v>8363</v>
      </c>
    </row>
    <row r="985" spans="1:10">
      <c r="A985" t="s">
        <v>21500</v>
      </c>
      <c r="B985" s="53">
        <v>46296</v>
      </c>
      <c r="C985" t="s">
        <v>21567</v>
      </c>
      <c r="D985" t="s">
        <v>2516</v>
      </c>
      <c r="E985" t="s">
        <v>2517</v>
      </c>
      <c r="F985" t="s">
        <v>8451</v>
      </c>
      <c r="G985" t="s">
        <v>8449</v>
      </c>
      <c r="H985" t="s">
        <v>21566</v>
      </c>
      <c r="I985" t="s">
        <v>21566</v>
      </c>
      <c r="J985">
        <v>7559</v>
      </c>
    </row>
    <row r="986" spans="1:10">
      <c r="A986" t="s">
        <v>21500</v>
      </c>
      <c r="B986" s="53">
        <v>46296</v>
      </c>
      <c r="C986" t="s">
        <v>21567</v>
      </c>
      <c r="D986" t="s">
        <v>2204</v>
      </c>
      <c r="E986" t="s">
        <v>2205</v>
      </c>
      <c r="F986" t="s">
        <v>4687</v>
      </c>
      <c r="G986" t="s">
        <v>4685</v>
      </c>
      <c r="H986" t="s">
        <v>21566</v>
      </c>
      <c r="I986" t="s">
        <v>21566</v>
      </c>
      <c r="J986">
        <v>5299</v>
      </c>
    </row>
    <row r="987" spans="1:10">
      <c r="A987" t="s">
        <v>21500</v>
      </c>
      <c r="B987" s="53">
        <v>46296</v>
      </c>
      <c r="C987" t="s">
        <v>21567</v>
      </c>
      <c r="D987" t="s">
        <v>2516</v>
      </c>
      <c r="E987" t="s">
        <v>2517</v>
      </c>
      <c r="F987" t="s">
        <v>8620</v>
      </c>
      <c r="G987" t="s">
        <v>8618</v>
      </c>
      <c r="H987" t="s">
        <v>21566</v>
      </c>
      <c r="I987" t="s">
        <v>21566</v>
      </c>
      <c r="J987">
        <v>4508</v>
      </c>
    </row>
    <row r="988" spans="1:10">
      <c r="A988" t="s">
        <v>21500</v>
      </c>
      <c r="B988" s="53">
        <v>46296</v>
      </c>
      <c r="C988" t="s">
        <v>21567</v>
      </c>
      <c r="D988" t="s">
        <v>2144</v>
      </c>
      <c r="E988" t="s">
        <v>2145</v>
      </c>
      <c r="F988" t="s">
        <v>15258</v>
      </c>
      <c r="G988" t="s">
        <v>15256</v>
      </c>
      <c r="H988" t="s">
        <v>21566</v>
      </c>
      <c r="I988" t="s">
        <v>21566</v>
      </c>
      <c r="J988">
        <v>25857</v>
      </c>
    </row>
    <row r="989" spans="1:10">
      <c r="A989" t="s">
        <v>21500</v>
      </c>
      <c r="B989" s="53">
        <v>46296</v>
      </c>
      <c r="C989" t="s">
        <v>21567</v>
      </c>
      <c r="D989" t="s">
        <v>2144</v>
      </c>
      <c r="E989" t="s">
        <v>2145</v>
      </c>
      <c r="F989" t="s">
        <v>12192</v>
      </c>
      <c r="G989" t="s">
        <v>12190</v>
      </c>
      <c r="H989" t="s">
        <v>21566</v>
      </c>
      <c r="I989" t="s">
        <v>21566</v>
      </c>
      <c r="J989">
        <v>8392</v>
      </c>
    </row>
    <row r="990" spans="1:10">
      <c r="A990" t="s">
        <v>21500</v>
      </c>
      <c r="B990" s="53">
        <v>46296</v>
      </c>
      <c r="C990" t="s">
        <v>21567</v>
      </c>
      <c r="D990" t="s">
        <v>2144</v>
      </c>
      <c r="E990" t="s">
        <v>2145</v>
      </c>
      <c r="F990" t="s">
        <v>20378</v>
      </c>
      <c r="G990" t="s">
        <v>20376</v>
      </c>
      <c r="H990" t="s">
        <v>21566</v>
      </c>
      <c r="I990" t="s">
        <v>21566</v>
      </c>
      <c r="J990">
        <v>20654</v>
      </c>
    </row>
    <row r="991" spans="1:10">
      <c r="A991" t="s">
        <v>21500</v>
      </c>
      <c r="B991" s="53">
        <v>46296</v>
      </c>
      <c r="C991" t="s">
        <v>21567</v>
      </c>
      <c r="D991" t="s">
        <v>2144</v>
      </c>
      <c r="E991" t="s">
        <v>2145</v>
      </c>
      <c r="F991" t="s">
        <v>13587</v>
      </c>
      <c r="G991" t="s">
        <v>13585</v>
      </c>
      <c r="H991" t="s">
        <v>21566</v>
      </c>
      <c r="I991" t="s">
        <v>21566</v>
      </c>
      <c r="J991">
        <v>11627</v>
      </c>
    </row>
    <row r="992" spans="1:10">
      <c r="A992" t="s">
        <v>21500</v>
      </c>
      <c r="B992" s="53">
        <v>46296</v>
      </c>
      <c r="C992" t="s">
        <v>21567</v>
      </c>
      <c r="D992" t="s">
        <v>2144</v>
      </c>
      <c r="E992" t="s">
        <v>2145</v>
      </c>
      <c r="F992" t="s">
        <v>8640</v>
      </c>
      <c r="G992" t="s">
        <v>8638</v>
      </c>
      <c r="H992" t="s">
        <v>21566</v>
      </c>
      <c r="I992" t="s">
        <v>21566</v>
      </c>
      <c r="J992">
        <v>7235</v>
      </c>
    </row>
    <row r="993" spans="1:10">
      <c r="A993" t="s">
        <v>21500</v>
      </c>
      <c r="B993" s="53">
        <v>46296</v>
      </c>
      <c r="C993" t="s">
        <v>21567</v>
      </c>
      <c r="D993" t="s">
        <v>2144</v>
      </c>
      <c r="E993" t="s">
        <v>2145</v>
      </c>
      <c r="F993" t="s">
        <v>13964</v>
      </c>
      <c r="G993" t="s">
        <v>13962</v>
      </c>
      <c r="H993" t="s">
        <v>21566</v>
      </c>
      <c r="I993" t="s">
        <v>21566</v>
      </c>
      <c r="J993">
        <v>26578</v>
      </c>
    </row>
    <row r="994" spans="1:10">
      <c r="A994" t="s">
        <v>21500</v>
      </c>
      <c r="B994" s="53">
        <v>46296</v>
      </c>
      <c r="C994" t="s">
        <v>21567</v>
      </c>
      <c r="D994" t="s">
        <v>2144</v>
      </c>
      <c r="E994" t="s">
        <v>2145</v>
      </c>
      <c r="F994" t="s">
        <v>7484</v>
      </c>
      <c r="G994" t="s">
        <v>7482</v>
      </c>
      <c r="H994" t="s">
        <v>21566</v>
      </c>
      <c r="I994" t="s">
        <v>21566</v>
      </c>
      <c r="J994">
        <v>7878</v>
      </c>
    </row>
    <row r="995" spans="1:10">
      <c r="A995" t="s">
        <v>21500</v>
      </c>
      <c r="B995" s="53">
        <v>46296</v>
      </c>
      <c r="C995" t="s">
        <v>21567</v>
      </c>
      <c r="D995" t="s">
        <v>2144</v>
      </c>
      <c r="E995" t="s">
        <v>2145</v>
      </c>
      <c r="F995" t="s">
        <v>13610</v>
      </c>
      <c r="G995" t="s">
        <v>12506</v>
      </c>
      <c r="H995" t="s">
        <v>21566</v>
      </c>
      <c r="I995" t="s">
        <v>21566</v>
      </c>
      <c r="J995">
        <v>8392</v>
      </c>
    </row>
    <row r="996" spans="1:10">
      <c r="A996" t="s">
        <v>21500</v>
      </c>
      <c r="B996" s="53">
        <v>46296</v>
      </c>
      <c r="C996" t="s">
        <v>21567</v>
      </c>
      <c r="D996" t="s">
        <v>2144</v>
      </c>
      <c r="E996" t="s">
        <v>2145</v>
      </c>
      <c r="F996" t="s">
        <v>11043</v>
      </c>
      <c r="G996" t="s">
        <v>11042</v>
      </c>
      <c r="H996" t="s">
        <v>21566</v>
      </c>
      <c r="I996" t="s">
        <v>21566</v>
      </c>
      <c r="J996">
        <v>18566</v>
      </c>
    </row>
    <row r="997" spans="1:10">
      <c r="A997" t="s">
        <v>21500</v>
      </c>
      <c r="B997" s="53">
        <v>46296</v>
      </c>
      <c r="C997" t="s">
        <v>21567</v>
      </c>
      <c r="D997" t="s">
        <v>2144</v>
      </c>
      <c r="E997" t="s">
        <v>2145</v>
      </c>
      <c r="F997" t="s">
        <v>12542</v>
      </c>
      <c r="G997" t="s">
        <v>12540</v>
      </c>
      <c r="H997" t="s">
        <v>21566</v>
      </c>
      <c r="I997" t="s">
        <v>21566</v>
      </c>
      <c r="J997">
        <v>12821</v>
      </c>
    </row>
    <row r="998" spans="1:10">
      <c r="A998" t="s">
        <v>21500</v>
      </c>
      <c r="B998" s="53">
        <v>46296</v>
      </c>
      <c r="C998" t="s">
        <v>21567</v>
      </c>
      <c r="D998" t="s">
        <v>2144</v>
      </c>
      <c r="E998" t="s">
        <v>2145</v>
      </c>
      <c r="F998" t="s">
        <v>9596</v>
      </c>
      <c r="G998" t="s">
        <v>9594</v>
      </c>
      <c r="H998" t="s">
        <v>21566</v>
      </c>
      <c r="I998" t="s">
        <v>21566</v>
      </c>
      <c r="J998">
        <v>7871</v>
      </c>
    </row>
    <row r="999" spans="1:10">
      <c r="A999" t="s">
        <v>21500</v>
      </c>
      <c r="B999" s="53">
        <v>46296</v>
      </c>
      <c r="C999" t="s">
        <v>21567</v>
      </c>
      <c r="D999" t="s">
        <v>2144</v>
      </c>
      <c r="E999" t="s">
        <v>2145</v>
      </c>
      <c r="F999" t="s">
        <v>19922</v>
      </c>
      <c r="G999" t="s">
        <v>19920</v>
      </c>
      <c r="H999" t="s">
        <v>21566</v>
      </c>
      <c r="I999" t="s">
        <v>21566</v>
      </c>
      <c r="J999">
        <v>10080</v>
      </c>
    </row>
    <row r="1000" spans="1:10">
      <c r="A1000" t="s">
        <v>21500</v>
      </c>
      <c r="B1000" s="53">
        <v>46296</v>
      </c>
      <c r="C1000" t="s">
        <v>21567</v>
      </c>
      <c r="D1000" t="s">
        <v>2144</v>
      </c>
      <c r="E1000" t="s">
        <v>2145</v>
      </c>
      <c r="F1000" t="s">
        <v>7487</v>
      </c>
      <c r="G1000" t="s">
        <v>7485</v>
      </c>
      <c r="H1000" t="s">
        <v>21566</v>
      </c>
      <c r="I1000" t="s">
        <v>21566</v>
      </c>
      <c r="J1000">
        <v>8680</v>
      </c>
    </row>
    <row r="1001" spans="1:10">
      <c r="A1001" t="s">
        <v>21500</v>
      </c>
      <c r="B1001" s="53">
        <v>46296</v>
      </c>
      <c r="C1001" t="s">
        <v>21567</v>
      </c>
      <c r="D1001" t="s">
        <v>2144</v>
      </c>
      <c r="E1001" t="s">
        <v>2145</v>
      </c>
      <c r="F1001" t="s">
        <v>18539</v>
      </c>
      <c r="G1001" t="s">
        <v>18537</v>
      </c>
      <c r="H1001" t="s">
        <v>21566</v>
      </c>
      <c r="I1001" t="s">
        <v>21566</v>
      </c>
      <c r="J1001">
        <v>11752</v>
      </c>
    </row>
    <row r="1002" spans="1:10">
      <c r="A1002" t="s">
        <v>21500</v>
      </c>
      <c r="B1002" s="53">
        <v>46296</v>
      </c>
      <c r="C1002" t="s">
        <v>21567</v>
      </c>
      <c r="D1002" t="s">
        <v>2144</v>
      </c>
      <c r="E1002" t="s">
        <v>2145</v>
      </c>
      <c r="F1002" t="s">
        <v>20488</v>
      </c>
      <c r="G1002" t="s">
        <v>20486</v>
      </c>
      <c r="H1002" t="s">
        <v>21566</v>
      </c>
      <c r="I1002" t="s">
        <v>21566</v>
      </c>
      <c r="J1002">
        <v>22255</v>
      </c>
    </row>
    <row r="1003" spans="1:10">
      <c r="A1003" t="s">
        <v>21500</v>
      </c>
      <c r="B1003" s="53">
        <v>46296</v>
      </c>
      <c r="C1003" t="s">
        <v>21567</v>
      </c>
      <c r="D1003" t="s">
        <v>2144</v>
      </c>
      <c r="E1003" t="s">
        <v>2145</v>
      </c>
      <c r="F1003" t="s">
        <v>19092</v>
      </c>
      <c r="G1003" t="s">
        <v>19090</v>
      </c>
      <c r="H1003" t="s">
        <v>21566</v>
      </c>
      <c r="I1003" t="s">
        <v>21566</v>
      </c>
      <c r="J1003">
        <v>10422</v>
      </c>
    </row>
    <row r="1004" spans="1:10">
      <c r="A1004" t="s">
        <v>21500</v>
      </c>
      <c r="B1004" s="53">
        <v>46296</v>
      </c>
      <c r="C1004" t="s">
        <v>21567</v>
      </c>
      <c r="D1004" t="s">
        <v>2144</v>
      </c>
      <c r="E1004" t="s">
        <v>2145</v>
      </c>
      <c r="F1004" t="s">
        <v>12242</v>
      </c>
      <c r="G1004" t="s">
        <v>12240</v>
      </c>
      <c r="H1004" t="s">
        <v>21566</v>
      </c>
      <c r="I1004" t="s">
        <v>21566</v>
      </c>
      <c r="J1004">
        <v>22571</v>
      </c>
    </row>
    <row r="1005" spans="1:10">
      <c r="A1005" t="s">
        <v>21500</v>
      </c>
      <c r="B1005" s="53">
        <v>46296</v>
      </c>
      <c r="C1005" t="s">
        <v>21567</v>
      </c>
      <c r="D1005" t="s">
        <v>2144</v>
      </c>
      <c r="E1005" t="s">
        <v>2145</v>
      </c>
      <c r="F1005" t="s">
        <v>8956</v>
      </c>
      <c r="G1005" t="s">
        <v>8954</v>
      </c>
      <c r="H1005" t="s">
        <v>21566</v>
      </c>
      <c r="I1005" t="s">
        <v>21566</v>
      </c>
      <c r="J1005">
        <v>17167</v>
      </c>
    </row>
    <row r="1006" spans="1:10">
      <c r="A1006" t="s">
        <v>21500</v>
      </c>
      <c r="B1006" s="53">
        <v>46296</v>
      </c>
      <c r="C1006" t="s">
        <v>21567</v>
      </c>
      <c r="D1006" t="s">
        <v>2144</v>
      </c>
      <c r="E1006" t="s">
        <v>2145</v>
      </c>
      <c r="F1006" t="s">
        <v>6565</v>
      </c>
      <c r="G1006" t="s">
        <v>6563</v>
      </c>
      <c r="H1006" t="s">
        <v>21566</v>
      </c>
      <c r="I1006" t="s">
        <v>21566</v>
      </c>
      <c r="J1006">
        <v>3591</v>
      </c>
    </row>
    <row r="1007" spans="1:10">
      <c r="A1007" t="s">
        <v>21500</v>
      </c>
      <c r="B1007" s="53">
        <v>46296</v>
      </c>
      <c r="C1007" t="s">
        <v>21567</v>
      </c>
      <c r="D1007" t="s">
        <v>2144</v>
      </c>
      <c r="E1007" t="s">
        <v>2145</v>
      </c>
      <c r="F1007" t="s">
        <v>9998</v>
      </c>
      <c r="G1007" t="s">
        <v>9996</v>
      </c>
      <c r="H1007" t="s">
        <v>21566</v>
      </c>
      <c r="I1007" t="s">
        <v>21566</v>
      </c>
      <c r="J1007">
        <v>18991</v>
      </c>
    </row>
    <row r="1008" spans="1:10">
      <c r="A1008" t="s">
        <v>21500</v>
      </c>
      <c r="B1008" s="53">
        <v>46296</v>
      </c>
      <c r="C1008" t="s">
        <v>21567</v>
      </c>
      <c r="D1008" t="s">
        <v>2144</v>
      </c>
      <c r="E1008" t="s">
        <v>2145</v>
      </c>
      <c r="F1008" t="s">
        <v>6819</v>
      </c>
      <c r="G1008" t="s">
        <v>6817</v>
      </c>
      <c r="H1008" t="s">
        <v>21566</v>
      </c>
      <c r="I1008" t="s">
        <v>21566</v>
      </c>
      <c r="J1008">
        <v>22830</v>
      </c>
    </row>
    <row r="1009" spans="1:10">
      <c r="A1009" t="s">
        <v>21500</v>
      </c>
      <c r="B1009" s="53">
        <v>46296</v>
      </c>
      <c r="C1009" t="s">
        <v>21567</v>
      </c>
      <c r="D1009" t="s">
        <v>2144</v>
      </c>
      <c r="E1009" t="s">
        <v>2145</v>
      </c>
      <c r="F1009" t="s">
        <v>14754</v>
      </c>
      <c r="G1009" t="s">
        <v>14752</v>
      </c>
      <c r="H1009" t="s">
        <v>21566</v>
      </c>
      <c r="I1009" t="s">
        <v>21566</v>
      </c>
      <c r="J1009">
        <v>10365</v>
      </c>
    </row>
    <row r="1010" spans="1:10">
      <c r="A1010" t="s">
        <v>21500</v>
      </c>
      <c r="B1010" s="53">
        <v>46296</v>
      </c>
      <c r="C1010" t="s">
        <v>21567</v>
      </c>
      <c r="D1010" t="s">
        <v>2144</v>
      </c>
      <c r="E1010" t="s">
        <v>2145</v>
      </c>
      <c r="F1010" t="s">
        <v>14886</v>
      </c>
      <c r="G1010" t="s">
        <v>14884</v>
      </c>
      <c r="H1010" t="s">
        <v>21566</v>
      </c>
      <c r="I1010" t="s">
        <v>21566</v>
      </c>
      <c r="J1010">
        <v>7883</v>
      </c>
    </row>
    <row r="1011" spans="1:10">
      <c r="A1011" t="s">
        <v>21500</v>
      </c>
      <c r="B1011" s="53">
        <v>46296</v>
      </c>
      <c r="C1011" t="s">
        <v>21567</v>
      </c>
      <c r="D1011" t="s">
        <v>2144</v>
      </c>
      <c r="E1011" t="s">
        <v>2145</v>
      </c>
      <c r="F1011" t="s">
        <v>7058</v>
      </c>
      <c r="G1011" t="s">
        <v>7056</v>
      </c>
      <c r="H1011" t="s">
        <v>21566</v>
      </c>
      <c r="I1011" t="s">
        <v>21566</v>
      </c>
      <c r="J1011">
        <v>4131</v>
      </c>
    </row>
    <row r="1012" spans="1:10">
      <c r="A1012" t="s">
        <v>21500</v>
      </c>
      <c r="B1012" s="53">
        <v>46296</v>
      </c>
      <c r="C1012" t="s">
        <v>21567</v>
      </c>
      <c r="D1012" t="s">
        <v>2144</v>
      </c>
      <c r="E1012" t="s">
        <v>2145</v>
      </c>
      <c r="F1012" t="s">
        <v>20173</v>
      </c>
      <c r="G1012" t="s">
        <v>20171</v>
      </c>
      <c r="H1012" t="s">
        <v>21566</v>
      </c>
      <c r="I1012" t="s">
        <v>21566</v>
      </c>
      <c r="J1012">
        <v>5288</v>
      </c>
    </row>
    <row r="1013" spans="1:10">
      <c r="A1013" t="s">
        <v>21500</v>
      </c>
      <c r="B1013" s="53">
        <v>46296</v>
      </c>
      <c r="C1013" t="s">
        <v>21567</v>
      </c>
      <c r="D1013" t="s">
        <v>2144</v>
      </c>
      <c r="E1013" t="s">
        <v>2145</v>
      </c>
      <c r="F1013" t="s">
        <v>12139</v>
      </c>
      <c r="G1013" t="s">
        <v>12137</v>
      </c>
      <c r="H1013" t="s">
        <v>21566</v>
      </c>
      <c r="I1013" t="s">
        <v>21566</v>
      </c>
      <c r="J1013">
        <v>12114</v>
      </c>
    </row>
    <row r="1014" spans="1:10">
      <c r="A1014" t="s">
        <v>21500</v>
      </c>
      <c r="B1014" s="53">
        <v>46296</v>
      </c>
      <c r="C1014" t="s">
        <v>21567</v>
      </c>
      <c r="D1014" t="s">
        <v>2144</v>
      </c>
      <c r="E1014" t="s">
        <v>2145</v>
      </c>
      <c r="F1014" t="s">
        <v>12679</v>
      </c>
      <c r="G1014" t="s">
        <v>12677</v>
      </c>
      <c r="H1014" t="s">
        <v>21566</v>
      </c>
      <c r="I1014" t="s">
        <v>21566</v>
      </c>
      <c r="J1014">
        <v>6822</v>
      </c>
    </row>
    <row r="1015" spans="1:10">
      <c r="A1015" t="s">
        <v>21500</v>
      </c>
      <c r="B1015" s="53">
        <v>46296</v>
      </c>
      <c r="C1015" t="s">
        <v>21567</v>
      </c>
      <c r="D1015" t="s">
        <v>2144</v>
      </c>
      <c r="E1015" t="s">
        <v>2145</v>
      </c>
      <c r="F1015" t="s">
        <v>15087</v>
      </c>
      <c r="G1015" t="s">
        <v>15085</v>
      </c>
      <c r="H1015" t="s">
        <v>21566</v>
      </c>
      <c r="I1015" t="s">
        <v>21566</v>
      </c>
      <c r="J1015">
        <v>3765</v>
      </c>
    </row>
    <row r="1016" spans="1:10">
      <c r="A1016" t="s">
        <v>21500</v>
      </c>
      <c r="B1016" s="53">
        <v>46296</v>
      </c>
      <c r="C1016" t="s">
        <v>21567</v>
      </c>
      <c r="D1016" t="s">
        <v>2144</v>
      </c>
      <c r="E1016" t="s">
        <v>2145</v>
      </c>
      <c r="F1016" t="s">
        <v>15130</v>
      </c>
      <c r="G1016" t="s">
        <v>15128</v>
      </c>
      <c r="H1016" t="s">
        <v>21566</v>
      </c>
      <c r="I1016" t="s">
        <v>21566</v>
      </c>
      <c r="J1016">
        <v>12578</v>
      </c>
    </row>
    <row r="1017" spans="1:10">
      <c r="A1017" t="s">
        <v>21500</v>
      </c>
      <c r="B1017" s="53">
        <v>46296</v>
      </c>
      <c r="C1017" t="s">
        <v>21567</v>
      </c>
      <c r="D1017" t="s">
        <v>2144</v>
      </c>
      <c r="E1017" t="s">
        <v>2145</v>
      </c>
      <c r="F1017" t="s">
        <v>16137</v>
      </c>
      <c r="G1017" t="s">
        <v>16135</v>
      </c>
      <c r="H1017" t="s">
        <v>21566</v>
      </c>
      <c r="I1017" t="s">
        <v>21566</v>
      </c>
      <c r="J1017">
        <v>8498</v>
      </c>
    </row>
    <row r="1018" spans="1:10">
      <c r="A1018" t="s">
        <v>21500</v>
      </c>
      <c r="B1018" s="53">
        <v>46296</v>
      </c>
      <c r="C1018" t="s">
        <v>21567</v>
      </c>
      <c r="D1018" t="s">
        <v>2144</v>
      </c>
      <c r="E1018" t="s">
        <v>2145</v>
      </c>
      <c r="F1018" t="s">
        <v>3436</v>
      </c>
      <c r="G1018" t="s">
        <v>3434</v>
      </c>
      <c r="H1018" t="s">
        <v>21566</v>
      </c>
      <c r="I1018" t="s">
        <v>21566</v>
      </c>
      <c r="J1018">
        <v>9918</v>
      </c>
    </row>
    <row r="1019" spans="1:10">
      <c r="A1019" t="s">
        <v>21500</v>
      </c>
      <c r="B1019" s="53">
        <v>46296</v>
      </c>
      <c r="C1019" t="s">
        <v>21567</v>
      </c>
      <c r="D1019" t="s">
        <v>2144</v>
      </c>
      <c r="E1019" t="s">
        <v>2145</v>
      </c>
      <c r="F1019" t="s">
        <v>6579</v>
      </c>
      <c r="G1019" t="s">
        <v>4476</v>
      </c>
      <c r="H1019" t="s">
        <v>21566</v>
      </c>
      <c r="I1019" t="s">
        <v>21566</v>
      </c>
      <c r="J1019">
        <v>7886</v>
      </c>
    </row>
    <row r="1020" spans="1:10">
      <c r="A1020" t="s">
        <v>21500</v>
      </c>
      <c r="B1020" s="53">
        <v>46296</v>
      </c>
      <c r="C1020" t="s">
        <v>21567</v>
      </c>
      <c r="D1020" t="s">
        <v>2144</v>
      </c>
      <c r="E1020" t="s">
        <v>2145</v>
      </c>
      <c r="F1020" t="s">
        <v>12311</v>
      </c>
      <c r="G1020" t="s">
        <v>12309</v>
      </c>
      <c r="H1020" t="s">
        <v>21566</v>
      </c>
      <c r="I1020" t="s">
        <v>21566</v>
      </c>
      <c r="J1020">
        <v>5655</v>
      </c>
    </row>
    <row r="1021" spans="1:10">
      <c r="A1021" t="s">
        <v>21500</v>
      </c>
      <c r="B1021" s="53">
        <v>46296</v>
      </c>
      <c r="C1021" t="s">
        <v>21567</v>
      </c>
      <c r="D1021" t="s">
        <v>2144</v>
      </c>
      <c r="E1021" t="s">
        <v>2145</v>
      </c>
      <c r="F1021" t="s">
        <v>8092</v>
      </c>
      <c r="G1021" t="s">
        <v>8090</v>
      </c>
      <c r="H1021" t="s">
        <v>21566</v>
      </c>
      <c r="I1021" t="s">
        <v>21566</v>
      </c>
      <c r="J1021">
        <v>14245</v>
      </c>
    </row>
    <row r="1022" spans="1:10">
      <c r="A1022" t="s">
        <v>21500</v>
      </c>
      <c r="B1022" s="53">
        <v>46296</v>
      </c>
      <c r="C1022" t="s">
        <v>21567</v>
      </c>
      <c r="D1022" t="s">
        <v>2144</v>
      </c>
      <c r="E1022" t="s">
        <v>2145</v>
      </c>
      <c r="F1022" t="s">
        <v>4855</v>
      </c>
      <c r="G1022" t="s">
        <v>4853</v>
      </c>
      <c r="H1022" t="s">
        <v>21566</v>
      </c>
      <c r="I1022" t="s">
        <v>21566</v>
      </c>
      <c r="J1022">
        <v>7511</v>
      </c>
    </row>
    <row r="1023" spans="1:10">
      <c r="A1023" t="s">
        <v>21500</v>
      </c>
      <c r="B1023" s="53">
        <v>46296</v>
      </c>
      <c r="C1023" t="s">
        <v>21567</v>
      </c>
      <c r="D1023" t="s">
        <v>2144</v>
      </c>
      <c r="E1023" t="s">
        <v>2145</v>
      </c>
      <c r="F1023" t="s">
        <v>12958</v>
      </c>
      <c r="G1023" t="s">
        <v>12956</v>
      </c>
      <c r="H1023" t="s">
        <v>21566</v>
      </c>
      <c r="I1023" t="s">
        <v>21566</v>
      </c>
      <c r="J1023">
        <v>6992</v>
      </c>
    </row>
    <row r="1024" spans="1:10">
      <c r="A1024" t="s">
        <v>21500</v>
      </c>
      <c r="B1024" s="53">
        <v>46296</v>
      </c>
      <c r="C1024" t="s">
        <v>21567</v>
      </c>
      <c r="D1024" t="s">
        <v>2144</v>
      </c>
      <c r="E1024" t="s">
        <v>2145</v>
      </c>
      <c r="F1024" t="s">
        <v>13015</v>
      </c>
      <c r="G1024" t="s">
        <v>13013</v>
      </c>
      <c r="H1024" t="s">
        <v>21566</v>
      </c>
      <c r="I1024" t="s">
        <v>21566</v>
      </c>
      <c r="J1024">
        <v>10573</v>
      </c>
    </row>
    <row r="1025" spans="1:10">
      <c r="A1025" t="s">
        <v>21500</v>
      </c>
      <c r="B1025" s="53">
        <v>46296</v>
      </c>
      <c r="C1025" t="s">
        <v>21567</v>
      </c>
      <c r="D1025" t="s">
        <v>2144</v>
      </c>
      <c r="E1025" t="s">
        <v>2145</v>
      </c>
      <c r="F1025" t="s">
        <v>19188</v>
      </c>
      <c r="G1025" t="s">
        <v>19186</v>
      </c>
      <c r="H1025" t="s">
        <v>21566</v>
      </c>
      <c r="I1025" t="s">
        <v>21566</v>
      </c>
      <c r="J1025">
        <v>12656</v>
      </c>
    </row>
    <row r="1026" spans="1:10">
      <c r="A1026" t="s">
        <v>21500</v>
      </c>
      <c r="B1026" s="53">
        <v>46296</v>
      </c>
      <c r="C1026" t="s">
        <v>21567</v>
      </c>
      <c r="D1026" t="s">
        <v>2144</v>
      </c>
      <c r="E1026" t="s">
        <v>2145</v>
      </c>
      <c r="F1026" t="s">
        <v>15358</v>
      </c>
      <c r="G1026" t="s">
        <v>15356</v>
      </c>
      <c r="H1026" t="s">
        <v>21566</v>
      </c>
      <c r="I1026" t="s">
        <v>21566</v>
      </c>
      <c r="J1026">
        <v>16626</v>
      </c>
    </row>
    <row r="1027" spans="1:10">
      <c r="A1027" t="s">
        <v>21500</v>
      </c>
      <c r="B1027" s="53">
        <v>46296</v>
      </c>
      <c r="C1027" t="s">
        <v>21567</v>
      </c>
      <c r="D1027" t="s">
        <v>2144</v>
      </c>
      <c r="E1027" t="s">
        <v>2145</v>
      </c>
      <c r="F1027" t="s">
        <v>6413</v>
      </c>
      <c r="G1027" t="s">
        <v>6411</v>
      </c>
      <c r="H1027" t="s">
        <v>21566</v>
      </c>
      <c r="I1027" t="s">
        <v>21566</v>
      </c>
      <c r="J1027">
        <v>6048</v>
      </c>
    </row>
    <row r="1028" spans="1:10">
      <c r="A1028" t="s">
        <v>21500</v>
      </c>
      <c r="B1028" s="53">
        <v>46296</v>
      </c>
      <c r="C1028" t="s">
        <v>21567</v>
      </c>
      <c r="D1028" t="s">
        <v>2144</v>
      </c>
      <c r="E1028" t="s">
        <v>2145</v>
      </c>
      <c r="F1028" t="s">
        <v>8142</v>
      </c>
      <c r="G1028" t="s">
        <v>8140</v>
      </c>
      <c r="H1028" t="s">
        <v>21566</v>
      </c>
      <c r="I1028" t="s">
        <v>21566</v>
      </c>
      <c r="J1028">
        <v>12886</v>
      </c>
    </row>
    <row r="1029" spans="1:10">
      <c r="A1029" t="s">
        <v>21500</v>
      </c>
      <c r="B1029" s="53">
        <v>46296</v>
      </c>
      <c r="C1029" t="s">
        <v>21567</v>
      </c>
      <c r="D1029" t="s">
        <v>2144</v>
      </c>
      <c r="E1029" t="s">
        <v>2145</v>
      </c>
      <c r="F1029" t="s">
        <v>17379</v>
      </c>
      <c r="G1029" t="s">
        <v>17377</v>
      </c>
      <c r="H1029" t="s">
        <v>21566</v>
      </c>
      <c r="I1029" t="s">
        <v>21566</v>
      </c>
      <c r="J1029">
        <v>9019</v>
      </c>
    </row>
    <row r="1030" spans="1:10">
      <c r="A1030" t="s">
        <v>21500</v>
      </c>
      <c r="B1030" s="53">
        <v>46296</v>
      </c>
      <c r="C1030" t="s">
        <v>21567</v>
      </c>
      <c r="D1030" t="s">
        <v>2144</v>
      </c>
      <c r="E1030" t="s">
        <v>2145</v>
      </c>
      <c r="F1030" t="s">
        <v>21417</v>
      </c>
      <c r="G1030" t="s">
        <v>21416</v>
      </c>
      <c r="H1030" t="s">
        <v>21566</v>
      </c>
      <c r="I1030" t="s">
        <v>21566</v>
      </c>
      <c r="J1030">
        <v>8328</v>
      </c>
    </row>
    <row r="1031" spans="1:10">
      <c r="A1031" t="s">
        <v>21500</v>
      </c>
      <c r="B1031" s="53">
        <v>46296</v>
      </c>
      <c r="C1031" t="s">
        <v>21567</v>
      </c>
      <c r="D1031" t="s">
        <v>2144</v>
      </c>
      <c r="E1031" t="s">
        <v>2145</v>
      </c>
      <c r="F1031" t="s">
        <v>6334</v>
      </c>
      <c r="G1031" t="s">
        <v>6332</v>
      </c>
      <c r="H1031" t="s">
        <v>21566</v>
      </c>
      <c r="I1031" t="s">
        <v>21566</v>
      </c>
      <c r="J1031">
        <v>4206</v>
      </c>
    </row>
    <row r="1032" spans="1:10">
      <c r="A1032" t="s">
        <v>21500</v>
      </c>
      <c r="B1032" s="53">
        <v>46296</v>
      </c>
      <c r="C1032" t="s">
        <v>21567</v>
      </c>
      <c r="D1032" t="s">
        <v>2144</v>
      </c>
      <c r="E1032" t="s">
        <v>2145</v>
      </c>
      <c r="F1032" t="s">
        <v>18379</v>
      </c>
      <c r="G1032" t="s">
        <v>18377</v>
      </c>
      <c r="H1032" t="s">
        <v>21566</v>
      </c>
      <c r="I1032" t="s">
        <v>21566</v>
      </c>
      <c r="J1032">
        <v>2418</v>
      </c>
    </row>
    <row r="1033" spans="1:10">
      <c r="A1033" t="s">
        <v>21500</v>
      </c>
      <c r="B1033" s="53">
        <v>46296</v>
      </c>
      <c r="C1033" t="s">
        <v>21567</v>
      </c>
      <c r="D1033" t="s">
        <v>2144</v>
      </c>
      <c r="E1033" t="s">
        <v>2145</v>
      </c>
      <c r="F1033" t="s">
        <v>19897</v>
      </c>
      <c r="G1033" t="s">
        <v>19895</v>
      </c>
      <c r="H1033" t="s">
        <v>21566</v>
      </c>
      <c r="I1033" t="s">
        <v>21566</v>
      </c>
      <c r="J1033">
        <v>16313</v>
      </c>
    </row>
    <row r="1034" spans="1:10">
      <c r="A1034" t="s">
        <v>21500</v>
      </c>
      <c r="B1034" s="53">
        <v>46296</v>
      </c>
      <c r="C1034" t="s">
        <v>21567</v>
      </c>
      <c r="D1034" t="s">
        <v>2144</v>
      </c>
      <c r="E1034" t="s">
        <v>2145</v>
      </c>
      <c r="F1034" t="s">
        <v>7904</v>
      </c>
      <c r="G1034" t="s">
        <v>7902</v>
      </c>
      <c r="H1034" t="s">
        <v>21566</v>
      </c>
      <c r="I1034" t="s">
        <v>21566</v>
      </c>
      <c r="J1034">
        <v>6236</v>
      </c>
    </row>
    <row r="1035" spans="1:10">
      <c r="A1035" t="s">
        <v>21500</v>
      </c>
      <c r="B1035" s="53">
        <v>46296</v>
      </c>
      <c r="C1035" t="s">
        <v>21567</v>
      </c>
      <c r="D1035" t="s">
        <v>2144</v>
      </c>
      <c r="E1035" t="s">
        <v>2145</v>
      </c>
      <c r="F1035" t="s">
        <v>17160</v>
      </c>
      <c r="G1035" t="s">
        <v>17158</v>
      </c>
      <c r="H1035" t="s">
        <v>21566</v>
      </c>
      <c r="I1035" t="s">
        <v>21566</v>
      </c>
      <c r="J1035">
        <v>14108</v>
      </c>
    </row>
    <row r="1036" spans="1:10">
      <c r="A1036" t="s">
        <v>21500</v>
      </c>
      <c r="B1036" s="53">
        <v>46296</v>
      </c>
      <c r="C1036" t="s">
        <v>21567</v>
      </c>
      <c r="D1036" t="s">
        <v>2144</v>
      </c>
      <c r="E1036" t="s">
        <v>2145</v>
      </c>
      <c r="F1036" t="s">
        <v>14048</v>
      </c>
      <c r="G1036" t="s">
        <v>14046</v>
      </c>
      <c r="H1036" t="s">
        <v>21566</v>
      </c>
      <c r="I1036" t="s">
        <v>21566</v>
      </c>
      <c r="J1036">
        <v>8452</v>
      </c>
    </row>
    <row r="1037" spans="1:10">
      <c r="A1037" t="s">
        <v>21500</v>
      </c>
      <c r="B1037" s="53">
        <v>46296</v>
      </c>
      <c r="C1037" t="s">
        <v>21567</v>
      </c>
      <c r="D1037" t="s">
        <v>2144</v>
      </c>
      <c r="E1037" t="s">
        <v>2145</v>
      </c>
      <c r="F1037" t="s">
        <v>3699</v>
      </c>
      <c r="G1037" t="s">
        <v>3697</v>
      </c>
      <c r="H1037" t="s">
        <v>21566</v>
      </c>
      <c r="I1037" t="s">
        <v>21566</v>
      </c>
      <c r="J1037">
        <v>9561</v>
      </c>
    </row>
    <row r="1038" spans="1:10">
      <c r="A1038" t="s">
        <v>21500</v>
      </c>
      <c r="B1038" s="53">
        <v>46296</v>
      </c>
      <c r="C1038" t="s">
        <v>21567</v>
      </c>
      <c r="D1038" t="s">
        <v>2144</v>
      </c>
      <c r="E1038" t="s">
        <v>2145</v>
      </c>
      <c r="F1038" t="s">
        <v>15829</v>
      </c>
      <c r="G1038" t="s">
        <v>15827</v>
      </c>
      <c r="H1038" t="s">
        <v>21566</v>
      </c>
      <c r="I1038" t="s">
        <v>21566</v>
      </c>
      <c r="J1038">
        <v>13485</v>
      </c>
    </row>
    <row r="1039" spans="1:10">
      <c r="A1039" t="s">
        <v>21500</v>
      </c>
      <c r="B1039" s="53">
        <v>46296</v>
      </c>
      <c r="C1039" t="s">
        <v>21567</v>
      </c>
      <c r="D1039" t="s">
        <v>2144</v>
      </c>
      <c r="E1039" t="s">
        <v>2145</v>
      </c>
      <c r="F1039" t="s">
        <v>5353</v>
      </c>
      <c r="G1039" t="s">
        <v>5351</v>
      </c>
      <c r="H1039" t="s">
        <v>21566</v>
      </c>
      <c r="I1039" t="s">
        <v>21566</v>
      </c>
      <c r="J1039">
        <v>15261</v>
      </c>
    </row>
    <row r="1040" spans="1:10">
      <c r="A1040" t="s">
        <v>21500</v>
      </c>
      <c r="B1040" s="53">
        <v>46296</v>
      </c>
      <c r="C1040" t="s">
        <v>21567</v>
      </c>
      <c r="D1040" t="s">
        <v>2144</v>
      </c>
      <c r="E1040" t="s">
        <v>2145</v>
      </c>
      <c r="F1040" t="s">
        <v>11811</v>
      </c>
      <c r="G1040" t="s">
        <v>11809</v>
      </c>
      <c r="H1040" t="s">
        <v>21566</v>
      </c>
      <c r="I1040" t="s">
        <v>21566</v>
      </c>
      <c r="J1040">
        <v>8971</v>
      </c>
    </row>
    <row r="1041" spans="1:10">
      <c r="A1041" t="s">
        <v>21500</v>
      </c>
      <c r="B1041" s="53">
        <v>46296</v>
      </c>
      <c r="C1041" t="s">
        <v>21567</v>
      </c>
      <c r="D1041" t="s">
        <v>2144</v>
      </c>
      <c r="E1041" t="s">
        <v>2145</v>
      </c>
      <c r="F1041" t="s">
        <v>18685</v>
      </c>
      <c r="G1041" t="s">
        <v>18683</v>
      </c>
      <c r="H1041" t="s">
        <v>21566</v>
      </c>
      <c r="I1041" t="s">
        <v>21566</v>
      </c>
      <c r="J1041">
        <v>5942</v>
      </c>
    </row>
    <row r="1042" spans="1:10">
      <c r="A1042" t="s">
        <v>21500</v>
      </c>
      <c r="B1042" s="53">
        <v>46296</v>
      </c>
      <c r="C1042" t="s">
        <v>21567</v>
      </c>
      <c r="D1042" t="s">
        <v>2144</v>
      </c>
      <c r="E1042" t="s">
        <v>2145</v>
      </c>
      <c r="F1042" t="s">
        <v>13395</v>
      </c>
      <c r="G1042" t="s">
        <v>13393</v>
      </c>
      <c r="H1042" t="s">
        <v>21566</v>
      </c>
      <c r="I1042" t="s">
        <v>21566</v>
      </c>
      <c r="J1042">
        <v>15643</v>
      </c>
    </row>
    <row r="1043" spans="1:10">
      <c r="A1043" t="s">
        <v>21500</v>
      </c>
      <c r="B1043" s="53">
        <v>46296</v>
      </c>
      <c r="C1043" t="s">
        <v>21567</v>
      </c>
      <c r="D1043" t="s">
        <v>2144</v>
      </c>
      <c r="E1043" t="s">
        <v>2145</v>
      </c>
      <c r="F1043" t="s">
        <v>13048</v>
      </c>
      <c r="G1043" t="s">
        <v>13046</v>
      </c>
      <c r="H1043" t="s">
        <v>21566</v>
      </c>
      <c r="I1043" t="s">
        <v>21566</v>
      </c>
      <c r="J1043">
        <v>14328</v>
      </c>
    </row>
    <row r="1044" spans="1:10">
      <c r="A1044" t="s">
        <v>21500</v>
      </c>
      <c r="B1044" s="53">
        <v>46296</v>
      </c>
      <c r="C1044" t="s">
        <v>21567</v>
      </c>
      <c r="D1044" t="s">
        <v>2144</v>
      </c>
      <c r="E1044" t="s">
        <v>2145</v>
      </c>
      <c r="F1044" t="s">
        <v>13516</v>
      </c>
      <c r="G1044" t="s">
        <v>13514</v>
      </c>
      <c r="H1044" t="s">
        <v>21566</v>
      </c>
      <c r="I1044" t="s">
        <v>21566</v>
      </c>
      <c r="J1044">
        <v>9768</v>
      </c>
    </row>
    <row r="1045" spans="1:10">
      <c r="A1045" t="s">
        <v>21500</v>
      </c>
      <c r="B1045" s="53">
        <v>46296</v>
      </c>
      <c r="C1045" t="s">
        <v>21567</v>
      </c>
      <c r="D1045" t="s">
        <v>2144</v>
      </c>
      <c r="E1045" t="s">
        <v>2145</v>
      </c>
      <c r="F1045" t="s">
        <v>13416</v>
      </c>
      <c r="G1045" t="s">
        <v>13414</v>
      </c>
      <c r="H1045" t="s">
        <v>21566</v>
      </c>
      <c r="I1045" t="s">
        <v>21566</v>
      </c>
      <c r="J1045">
        <v>7078</v>
      </c>
    </row>
    <row r="1046" spans="1:10">
      <c r="A1046" t="s">
        <v>21500</v>
      </c>
      <c r="B1046" s="53">
        <v>46296</v>
      </c>
      <c r="C1046" t="s">
        <v>21567</v>
      </c>
      <c r="D1046" t="s">
        <v>2144</v>
      </c>
      <c r="E1046" t="s">
        <v>2145</v>
      </c>
      <c r="F1046" t="s">
        <v>12508</v>
      </c>
      <c r="G1046" t="s">
        <v>12506</v>
      </c>
      <c r="H1046" t="s">
        <v>21566</v>
      </c>
      <c r="I1046" t="s">
        <v>21566</v>
      </c>
      <c r="J1046">
        <v>9356</v>
      </c>
    </row>
    <row r="1047" spans="1:10">
      <c r="A1047" t="s">
        <v>21500</v>
      </c>
      <c r="B1047" s="53">
        <v>46296</v>
      </c>
      <c r="C1047" t="s">
        <v>21567</v>
      </c>
      <c r="D1047" t="s">
        <v>2144</v>
      </c>
      <c r="E1047" t="s">
        <v>2145</v>
      </c>
      <c r="F1047" t="s">
        <v>18534</v>
      </c>
      <c r="G1047" t="s">
        <v>18532</v>
      </c>
      <c r="H1047" t="s">
        <v>21566</v>
      </c>
      <c r="I1047" t="s">
        <v>21566</v>
      </c>
      <c r="J1047">
        <v>8138</v>
      </c>
    </row>
    <row r="1048" spans="1:10">
      <c r="A1048" t="s">
        <v>21500</v>
      </c>
      <c r="B1048" s="53">
        <v>46296</v>
      </c>
      <c r="C1048" t="s">
        <v>21567</v>
      </c>
      <c r="D1048" t="s">
        <v>2144</v>
      </c>
      <c r="E1048" t="s">
        <v>2145</v>
      </c>
      <c r="F1048" t="s">
        <v>2580</v>
      </c>
      <c r="G1048" t="s">
        <v>2578</v>
      </c>
      <c r="H1048" t="s">
        <v>21566</v>
      </c>
      <c r="I1048" t="s">
        <v>21566</v>
      </c>
      <c r="J1048">
        <v>5038</v>
      </c>
    </row>
    <row r="1049" spans="1:10">
      <c r="A1049" t="s">
        <v>21500</v>
      </c>
      <c r="B1049" s="53">
        <v>46296</v>
      </c>
      <c r="C1049" t="s">
        <v>21567</v>
      </c>
      <c r="D1049" t="s">
        <v>2144</v>
      </c>
      <c r="E1049" t="s">
        <v>2145</v>
      </c>
      <c r="F1049" t="s">
        <v>3943</v>
      </c>
      <c r="G1049" t="s">
        <v>3941</v>
      </c>
      <c r="H1049" t="s">
        <v>21566</v>
      </c>
      <c r="I1049" t="s">
        <v>21566</v>
      </c>
      <c r="J1049">
        <v>10331</v>
      </c>
    </row>
    <row r="1050" spans="1:10">
      <c r="A1050" t="s">
        <v>21500</v>
      </c>
      <c r="B1050" s="53">
        <v>46296</v>
      </c>
      <c r="C1050" t="s">
        <v>21567</v>
      </c>
      <c r="D1050" t="s">
        <v>2144</v>
      </c>
      <c r="E1050" t="s">
        <v>2145</v>
      </c>
      <c r="F1050" t="s">
        <v>19792</v>
      </c>
      <c r="G1050" t="s">
        <v>19790</v>
      </c>
      <c r="H1050" t="s">
        <v>21566</v>
      </c>
      <c r="I1050" t="s">
        <v>21566</v>
      </c>
      <c r="J1050">
        <v>8747</v>
      </c>
    </row>
    <row r="1051" spans="1:10">
      <c r="A1051" t="s">
        <v>21500</v>
      </c>
      <c r="B1051" s="53">
        <v>46296</v>
      </c>
      <c r="C1051" t="s">
        <v>21567</v>
      </c>
      <c r="D1051" t="s">
        <v>2144</v>
      </c>
      <c r="E1051" t="s">
        <v>2145</v>
      </c>
      <c r="F1051" t="s">
        <v>16242</v>
      </c>
      <c r="G1051" t="s">
        <v>16240</v>
      </c>
      <c r="H1051" t="s">
        <v>21566</v>
      </c>
      <c r="I1051" t="s">
        <v>21566</v>
      </c>
      <c r="J1051">
        <v>7662</v>
      </c>
    </row>
    <row r="1052" spans="1:10">
      <c r="A1052" t="s">
        <v>21500</v>
      </c>
      <c r="B1052" s="53">
        <v>46296</v>
      </c>
      <c r="C1052" t="s">
        <v>21567</v>
      </c>
      <c r="D1052" t="s">
        <v>2144</v>
      </c>
      <c r="E1052" t="s">
        <v>2145</v>
      </c>
      <c r="F1052" t="s">
        <v>6457</v>
      </c>
      <c r="G1052" t="s">
        <v>6455</v>
      </c>
      <c r="H1052" t="s">
        <v>21566</v>
      </c>
      <c r="I1052" t="s">
        <v>21566</v>
      </c>
      <c r="J1052">
        <v>5853</v>
      </c>
    </row>
    <row r="1053" spans="1:10">
      <c r="A1053" t="s">
        <v>21500</v>
      </c>
      <c r="B1053" s="53">
        <v>46296</v>
      </c>
      <c r="C1053" t="s">
        <v>21567</v>
      </c>
      <c r="D1053" t="s">
        <v>2144</v>
      </c>
      <c r="E1053" t="s">
        <v>2145</v>
      </c>
      <c r="F1053" t="s">
        <v>20123</v>
      </c>
      <c r="G1053" t="s">
        <v>4853</v>
      </c>
      <c r="H1053" t="s">
        <v>21566</v>
      </c>
      <c r="I1053" t="s">
        <v>21566</v>
      </c>
      <c r="J1053">
        <v>10852</v>
      </c>
    </row>
    <row r="1054" spans="1:10">
      <c r="A1054" t="s">
        <v>21500</v>
      </c>
      <c r="B1054" s="53">
        <v>46296</v>
      </c>
      <c r="C1054" t="s">
        <v>21567</v>
      </c>
      <c r="D1054" t="s">
        <v>2144</v>
      </c>
      <c r="E1054" t="s">
        <v>2145</v>
      </c>
      <c r="F1054" t="s">
        <v>5905</v>
      </c>
      <c r="G1054" t="s">
        <v>5903</v>
      </c>
      <c r="H1054" t="s">
        <v>21566</v>
      </c>
      <c r="I1054" t="s">
        <v>21566</v>
      </c>
      <c r="J1054">
        <v>7411</v>
      </c>
    </row>
    <row r="1055" spans="1:10">
      <c r="A1055" t="s">
        <v>21500</v>
      </c>
      <c r="B1055" s="53">
        <v>46296</v>
      </c>
      <c r="C1055" t="s">
        <v>21567</v>
      </c>
      <c r="D1055" t="s">
        <v>2144</v>
      </c>
      <c r="E1055" t="s">
        <v>2145</v>
      </c>
      <c r="F1055" t="s">
        <v>14465</v>
      </c>
      <c r="G1055" t="s">
        <v>14463</v>
      </c>
      <c r="H1055" t="s">
        <v>21566</v>
      </c>
      <c r="I1055" t="s">
        <v>21566</v>
      </c>
      <c r="J1055">
        <v>13477</v>
      </c>
    </row>
    <row r="1056" spans="1:10">
      <c r="A1056" t="s">
        <v>21500</v>
      </c>
      <c r="B1056" s="53">
        <v>46296</v>
      </c>
      <c r="C1056" t="s">
        <v>21567</v>
      </c>
      <c r="D1056" t="s">
        <v>2144</v>
      </c>
      <c r="E1056" t="s">
        <v>2145</v>
      </c>
      <c r="F1056" t="s">
        <v>7137</v>
      </c>
      <c r="G1056" t="s">
        <v>7135</v>
      </c>
      <c r="H1056" t="s">
        <v>21566</v>
      </c>
      <c r="I1056" t="s">
        <v>21566</v>
      </c>
      <c r="J1056">
        <v>7332</v>
      </c>
    </row>
    <row r="1057" spans="1:10">
      <c r="A1057" t="s">
        <v>21500</v>
      </c>
      <c r="B1057" s="53">
        <v>46296</v>
      </c>
      <c r="C1057" t="s">
        <v>21567</v>
      </c>
      <c r="D1057" t="s">
        <v>2144</v>
      </c>
      <c r="E1057" t="s">
        <v>2145</v>
      </c>
      <c r="F1057" t="s">
        <v>19334</v>
      </c>
      <c r="G1057" t="s">
        <v>19332</v>
      </c>
      <c r="H1057" t="s">
        <v>21566</v>
      </c>
      <c r="I1057" t="s">
        <v>21566</v>
      </c>
      <c r="J1057">
        <v>5260</v>
      </c>
    </row>
    <row r="1058" spans="1:10">
      <c r="A1058" t="s">
        <v>21500</v>
      </c>
      <c r="B1058" s="53">
        <v>46296</v>
      </c>
      <c r="C1058" t="s">
        <v>21567</v>
      </c>
      <c r="D1058" t="s">
        <v>2144</v>
      </c>
      <c r="E1058" t="s">
        <v>2145</v>
      </c>
      <c r="F1058" t="s">
        <v>7571</v>
      </c>
      <c r="G1058" t="s">
        <v>7569</v>
      </c>
      <c r="H1058" t="s">
        <v>21566</v>
      </c>
      <c r="I1058" t="s">
        <v>21566</v>
      </c>
      <c r="J1058">
        <v>3607</v>
      </c>
    </row>
    <row r="1059" spans="1:10">
      <c r="A1059" t="s">
        <v>21500</v>
      </c>
      <c r="B1059" s="53">
        <v>46296</v>
      </c>
      <c r="C1059" t="s">
        <v>21567</v>
      </c>
      <c r="D1059" t="s">
        <v>2144</v>
      </c>
      <c r="E1059" t="s">
        <v>2145</v>
      </c>
      <c r="F1059" t="s">
        <v>21397</v>
      </c>
      <c r="G1059" t="s">
        <v>21395</v>
      </c>
      <c r="H1059" t="s">
        <v>21566</v>
      </c>
      <c r="I1059" t="s">
        <v>21566</v>
      </c>
      <c r="J1059">
        <v>9329</v>
      </c>
    </row>
    <row r="1060" spans="1:10">
      <c r="A1060" t="s">
        <v>21500</v>
      </c>
      <c r="B1060" s="53">
        <v>46296</v>
      </c>
      <c r="C1060" t="s">
        <v>21567</v>
      </c>
      <c r="D1060" t="s">
        <v>2144</v>
      </c>
      <c r="E1060" t="s">
        <v>2145</v>
      </c>
      <c r="F1060" t="s">
        <v>19789</v>
      </c>
      <c r="G1060" t="s">
        <v>19787</v>
      </c>
      <c r="H1060" t="s">
        <v>21566</v>
      </c>
      <c r="I1060" t="s">
        <v>21566</v>
      </c>
      <c r="J1060">
        <v>11067</v>
      </c>
    </row>
    <row r="1061" spans="1:10">
      <c r="A1061" t="s">
        <v>21500</v>
      </c>
      <c r="B1061" s="53">
        <v>46296</v>
      </c>
      <c r="C1061" t="s">
        <v>21567</v>
      </c>
      <c r="D1061" t="s">
        <v>2144</v>
      </c>
      <c r="E1061" t="s">
        <v>2145</v>
      </c>
      <c r="F1061" t="s">
        <v>7390</v>
      </c>
      <c r="G1061" t="s">
        <v>7388</v>
      </c>
      <c r="H1061" t="s">
        <v>21566</v>
      </c>
      <c r="I1061" t="s">
        <v>21566</v>
      </c>
      <c r="J1061">
        <v>5093</v>
      </c>
    </row>
    <row r="1062" spans="1:10">
      <c r="A1062" t="s">
        <v>21500</v>
      </c>
      <c r="B1062" s="53">
        <v>46296</v>
      </c>
      <c r="C1062" t="s">
        <v>21567</v>
      </c>
      <c r="D1062" t="s">
        <v>2144</v>
      </c>
      <c r="E1062" t="s">
        <v>2145</v>
      </c>
      <c r="F1062" t="s">
        <v>2150</v>
      </c>
      <c r="G1062" t="s">
        <v>2148</v>
      </c>
      <c r="H1062" t="s">
        <v>21566</v>
      </c>
      <c r="I1062" t="s">
        <v>21566</v>
      </c>
      <c r="J1062">
        <v>5388</v>
      </c>
    </row>
    <row r="1063" spans="1:10">
      <c r="A1063" t="s">
        <v>21500</v>
      </c>
      <c r="B1063" s="53">
        <v>46296</v>
      </c>
      <c r="C1063" t="s">
        <v>21567</v>
      </c>
      <c r="D1063" t="s">
        <v>2144</v>
      </c>
      <c r="E1063" t="s">
        <v>2145</v>
      </c>
      <c r="F1063" t="s">
        <v>4478</v>
      </c>
      <c r="G1063" t="s">
        <v>4476</v>
      </c>
      <c r="H1063" t="s">
        <v>21566</v>
      </c>
      <c r="I1063" t="s">
        <v>21566</v>
      </c>
      <c r="J1063">
        <v>4013</v>
      </c>
    </row>
    <row r="1064" spans="1:10">
      <c r="A1064" t="s">
        <v>21500</v>
      </c>
      <c r="B1064" s="53">
        <v>46296</v>
      </c>
      <c r="C1064" t="s">
        <v>21567</v>
      </c>
      <c r="D1064" t="s">
        <v>2144</v>
      </c>
      <c r="E1064" t="s">
        <v>2145</v>
      </c>
      <c r="F1064" t="s">
        <v>20156</v>
      </c>
      <c r="G1064" t="s">
        <v>20154</v>
      </c>
      <c r="H1064" t="s">
        <v>21566</v>
      </c>
      <c r="I1064" t="s">
        <v>21566</v>
      </c>
      <c r="J1064">
        <v>2362</v>
      </c>
    </row>
    <row r="1065" spans="1:10">
      <c r="A1065" t="s">
        <v>21500</v>
      </c>
      <c r="B1065" s="53">
        <v>46296</v>
      </c>
      <c r="C1065" t="s">
        <v>21567</v>
      </c>
      <c r="D1065" t="s">
        <v>2144</v>
      </c>
      <c r="E1065" t="s">
        <v>2145</v>
      </c>
      <c r="F1065" t="s">
        <v>13037</v>
      </c>
      <c r="G1065" t="s">
        <v>13036</v>
      </c>
      <c r="H1065" t="s">
        <v>21566</v>
      </c>
      <c r="I1065" t="s">
        <v>21566</v>
      </c>
      <c r="J1065">
        <v>5068</v>
      </c>
    </row>
    <row r="1066" spans="1:10">
      <c r="A1066" t="s">
        <v>21500</v>
      </c>
      <c r="B1066" s="53">
        <v>46296</v>
      </c>
      <c r="C1066" t="s">
        <v>21567</v>
      </c>
      <c r="D1066" t="s">
        <v>2144</v>
      </c>
      <c r="E1066" t="s">
        <v>2145</v>
      </c>
      <c r="F1066" t="s">
        <v>4847</v>
      </c>
      <c r="G1066" t="s">
        <v>4845</v>
      </c>
      <c r="H1066" t="s">
        <v>21566</v>
      </c>
      <c r="I1066" t="s">
        <v>21566</v>
      </c>
      <c r="J1066">
        <v>4259</v>
      </c>
    </row>
    <row r="1067" spans="1:10">
      <c r="A1067" t="s">
        <v>21500</v>
      </c>
      <c r="B1067" s="53">
        <v>46296</v>
      </c>
      <c r="C1067" t="s">
        <v>21567</v>
      </c>
      <c r="D1067" t="s">
        <v>4360</v>
      </c>
      <c r="E1067" t="s">
        <v>4361</v>
      </c>
      <c r="F1067" t="s">
        <v>13857</v>
      </c>
      <c r="G1067" t="s">
        <v>13855</v>
      </c>
      <c r="H1067" t="s">
        <v>21566</v>
      </c>
      <c r="I1067" t="s">
        <v>21566</v>
      </c>
      <c r="J1067">
        <v>34835</v>
      </c>
    </row>
    <row r="1068" spans="1:10">
      <c r="A1068" t="s">
        <v>21500</v>
      </c>
      <c r="B1068" s="53">
        <v>46296</v>
      </c>
      <c r="C1068" t="s">
        <v>21567</v>
      </c>
      <c r="D1068" t="s">
        <v>2043</v>
      </c>
      <c r="E1068" t="s">
        <v>2044</v>
      </c>
      <c r="F1068" t="s">
        <v>8533</v>
      </c>
      <c r="G1068" t="s">
        <v>8532</v>
      </c>
      <c r="H1068" t="s">
        <v>21566</v>
      </c>
      <c r="I1068" t="s">
        <v>21566</v>
      </c>
      <c r="J1068">
        <v>9767</v>
      </c>
    </row>
    <row r="1069" spans="1:10">
      <c r="A1069" t="s">
        <v>21500</v>
      </c>
      <c r="B1069" s="53">
        <v>46296</v>
      </c>
      <c r="C1069" t="s">
        <v>21567</v>
      </c>
      <c r="D1069" t="s">
        <v>2043</v>
      </c>
      <c r="E1069" t="s">
        <v>2044</v>
      </c>
      <c r="F1069" t="s">
        <v>4017</v>
      </c>
      <c r="G1069" t="s">
        <v>4015</v>
      </c>
      <c r="H1069" t="s">
        <v>21566</v>
      </c>
      <c r="I1069" t="s">
        <v>21566</v>
      </c>
      <c r="J1069">
        <v>28226</v>
      </c>
    </row>
    <row r="1070" spans="1:10">
      <c r="A1070" t="s">
        <v>21500</v>
      </c>
      <c r="B1070" s="53">
        <v>46296</v>
      </c>
      <c r="C1070" t="s">
        <v>21567</v>
      </c>
      <c r="D1070" t="s">
        <v>4360</v>
      </c>
      <c r="E1070" t="s">
        <v>4361</v>
      </c>
      <c r="F1070" t="s">
        <v>4366</v>
      </c>
      <c r="G1070" t="s">
        <v>4364</v>
      </c>
      <c r="H1070" t="s">
        <v>21566</v>
      </c>
      <c r="I1070" t="s">
        <v>21566</v>
      </c>
      <c r="J1070">
        <v>6264</v>
      </c>
    </row>
    <row r="1071" spans="1:10">
      <c r="A1071" t="s">
        <v>21500</v>
      </c>
      <c r="B1071" s="53">
        <v>46296</v>
      </c>
      <c r="C1071" t="s">
        <v>21567</v>
      </c>
      <c r="D1071" t="s">
        <v>2043</v>
      </c>
      <c r="E1071" t="s">
        <v>2044</v>
      </c>
      <c r="F1071" t="s">
        <v>20592</v>
      </c>
      <c r="G1071" t="s">
        <v>20590</v>
      </c>
      <c r="H1071" t="s">
        <v>21566</v>
      </c>
      <c r="I1071" t="s">
        <v>21566</v>
      </c>
      <c r="J1071">
        <v>13427</v>
      </c>
    </row>
    <row r="1072" spans="1:10">
      <c r="A1072" t="s">
        <v>21500</v>
      </c>
      <c r="B1072" s="53">
        <v>46296</v>
      </c>
      <c r="C1072" t="s">
        <v>21567</v>
      </c>
      <c r="D1072" t="s">
        <v>2043</v>
      </c>
      <c r="E1072" t="s">
        <v>2044</v>
      </c>
      <c r="F1072" t="s">
        <v>4468</v>
      </c>
      <c r="G1072" t="s">
        <v>4466</v>
      </c>
      <c r="H1072" t="s">
        <v>21566</v>
      </c>
      <c r="I1072" t="s">
        <v>21566</v>
      </c>
      <c r="J1072">
        <v>18481</v>
      </c>
    </row>
    <row r="1073" spans="1:10">
      <c r="A1073" t="s">
        <v>21500</v>
      </c>
      <c r="B1073" s="53">
        <v>46296</v>
      </c>
      <c r="C1073" t="s">
        <v>21567</v>
      </c>
      <c r="D1073" t="s">
        <v>2043</v>
      </c>
      <c r="E1073" t="s">
        <v>2044</v>
      </c>
      <c r="F1073" t="s">
        <v>16957</v>
      </c>
      <c r="G1073" t="s">
        <v>16955</v>
      </c>
      <c r="H1073" t="s">
        <v>21566</v>
      </c>
      <c r="I1073" t="s">
        <v>21566</v>
      </c>
      <c r="J1073">
        <v>8793</v>
      </c>
    </row>
    <row r="1074" spans="1:10">
      <c r="A1074" t="s">
        <v>21500</v>
      </c>
      <c r="B1074" s="53">
        <v>46296</v>
      </c>
      <c r="C1074" t="s">
        <v>21567</v>
      </c>
      <c r="D1074" t="s">
        <v>2043</v>
      </c>
      <c r="E1074" t="s">
        <v>2044</v>
      </c>
      <c r="F1074" t="s">
        <v>2525</v>
      </c>
      <c r="G1074" t="s">
        <v>2523</v>
      </c>
      <c r="H1074" t="s">
        <v>21566</v>
      </c>
      <c r="I1074" t="s">
        <v>21566</v>
      </c>
      <c r="J1074">
        <v>11629</v>
      </c>
    </row>
    <row r="1075" spans="1:10">
      <c r="A1075" t="s">
        <v>21500</v>
      </c>
      <c r="B1075" s="53">
        <v>46296</v>
      </c>
      <c r="C1075" t="s">
        <v>21567</v>
      </c>
      <c r="D1075" t="s">
        <v>4360</v>
      </c>
      <c r="E1075" t="s">
        <v>4361</v>
      </c>
      <c r="F1075" t="s">
        <v>14234</v>
      </c>
      <c r="G1075" t="s">
        <v>14232</v>
      </c>
      <c r="H1075" t="s">
        <v>21566</v>
      </c>
      <c r="I1075" t="s">
        <v>21566</v>
      </c>
      <c r="J1075">
        <v>15844</v>
      </c>
    </row>
    <row r="1076" spans="1:10">
      <c r="A1076" t="s">
        <v>21500</v>
      </c>
      <c r="B1076" s="53">
        <v>46296</v>
      </c>
      <c r="C1076" t="s">
        <v>21567</v>
      </c>
      <c r="D1076" t="s">
        <v>2043</v>
      </c>
      <c r="E1076" t="s">
        <v>2044</v>
      </c>
      <c r="F1076" t="s">
        <v>2048</v>
      </c>
      <c r="G1076" t="s">
        <v>2047</v>
      </c>
      <c r="H1076" t="s">
        <v>21566</v>
      </c>
      <c r="I1076" t="s">
        <v>21566</v>
      </c>
      <c r="J1076">
        <v>11741</v>
      </c>
    </row>
    <row r="1077" spans="1:10">
      <c r="A1077" t="s">
        <v>21500</v>
      </c>
      <c r="B1077" s="53">
        <v>46296</v>
      </c>
      <c r="C1077" t="s">
        <v>21567</v>
      </c>
      <c r="D1077" t="s">
        <v>2043</v>
      </c>
      <c r="E1077" t="s">
        <v>2044</v>
      </c>
      <c r="F1077" t="s">
        <v>11542</v>
      </c>
      <c r="G1077" t="s">
        <v>11540</v>
      </c>
      <c r="H1077" t="s">
        <v>21566</v>
      </c>
      <c r="I1077" t="s">
        <v>21566</v>
      </c>
      <c r="J1077">
        <v>15885</v>
      </c>
    </row>
    <row r="1078" spans="1:10">
      <c r="A1078" t="s">
        <v>21500</v>
      </c>
      <c r="B1078" s="53">
        <v>46296</v>
      </c>
      <c r="C1078" t="s">
        <v>21567</v>
      </c>
      <c r="D1078" t="s">
        <v>2043</v>
      </c>
      <c r="E1078" t="s">
        <v>2044</v>
      </c>
      <c r="F1078" t="s">
        <v>20307</v>
      </c>
      <c r="G1078" t="s">
        <v>20305</v>
      </c>
      <c r="H1078" t="s">
        <v>21566</v>
      </c>
      <c r="I1078" t="s">
        <v>21566</v>
      </c>
      <c r="J1078">
        <v>26950</v>
      </c>
    </row>
    <row r="1079" spans="1:10">
      <c r="A1079" t="s">
        <v>21500</v>
      </c>
      <c r="B1079" s="53">
        <v>46296</v>
      </c>
      <c r="C1079" t="s">
        <v>21567</v>
      </c>
      <c r="D1079" t="s">
        <v>2043</v>
      </c>
      <c r="E1079" t="s">
        <v>2044</v>
      </c>
      <c r="F1079" t="s">
        <v>6679</v>
      </c>
      <c r="G1079" t="s">
        <v>6677</v>
      </c>
      <c r="H1079" t="s">
        <v>21566</v>
      </c>
      <c r="I1079" t="s">
        <v>21566</v>
      </c>
      <c r="J1079">
        <v>12217</v>
      </c>
    </row>
    <row r="1080" spans="1:10">
      <c r="A1080" t="s">
        <v>21500</v>
      </c>
      <c r="B1080" s="53">
        <v>46296</v>
      </c>
      <c r="C1080" t="s">
        <v>21567</v>
      </c>
      <c r="D1080" t="s">
        <v>2043</v>
      </c>
      <c r="E1080" t="s">
        <v>2044</v>
      </c>
      <c r="F1080" t="s">
        <v>16484</v>
      </c>
      <c r="G1080" t="s">
        <v>16482</v>
      </c>
      <c r="H1080" t="s">
        <v>21566</v>
      </c>
      <c r="I1080" t="s">
        <v>21566</v>
      </c>
      <c r="J1080">
        <v>11861</v>
      </c>
    </row>
    <row r="1081" spans="1:10">
      <c r="A1081" t="s">
        <v>21500</v>
      </c>
      <c r="B1081" s="53">
        <v>46296</v>
      </c>
      <c r="C1081" t="s">
        <v>21567</v>
      </c>
      <c r="D1081" t="s">
        <v>2043</v>
      </c>
      <c r="E1081" t="s">
        <v>2044</v>
      </c>
      <c r="F1081" t="s">
        <v>18667</v>
      </c>
      <c r="G1081" t="s">
        <v>18665</v>
      </c>
      <c r="H1081" t="s">
        <v>21566</v>
      </c>
      <c r="I1081" t="s">
        <v>21566</v>
      </c>
      <c r="J1081">
        <v>6608</v>
      </c>
    </row>
    <row r="1082" spans="1:10">
      <c r="A1082" t="s">
        <v>21500</v>
      </c>
      <c r="B1082" s="53">
        <v>46296</v>
      </c>
      <c r="C1082" t="s">
        <v>21567</v>
      </c>
      <c r="D1082" t="s">
        <v>2043</v>
      </c>
      <c r="E1082" t="s">
        <v>2044</v>
      </c>
      <c r="F1082" t="s">
        <v>12641</v>
      </c>
      <c r="G1082" t="s">
        <v>12639</v>
      </c>
      <c r="H1082" t="s">
        <v>21566</v>
      </c>
      <c r="I1082" t="s">
        <v>21566</v>
      </c>
      <c r="J1082">
        <v>12904</v>
      </c>
    </row>
    <row r="1083" spans="1:10">
      <c r="A1083" t="s">
        <v>21500</v>
      </c>
      <c r="B1083" s="53">
        <v>46296</v>
      </c>
      <c r="C1083" t="s">
        <v>21567</v>
      </c>
      <c r="D1083" t="s">
        <v>2043</v>
      </c>
      <c r="E1083" t="s">
        <v>2044</v>
      </c>
      <c r="F1083" t="s">
        <v>5138</v>
      </c>
      <c r="G1083" t="s">
        <v>5136</v>
      </c>
      <c r="H1083" t="s">
        <v>21566</v>
      </c>
      <c r="I1083" t="s">
        <v>21566</v>
      </c>
      <c r="J1083">
        <v>37837</v>
      </c>
    </row>
    <row r="1084" spans="1:10">
      <c r="A1084" t="s">
        <v>21500</v>
      </c>
      <c r="B1084" s="53">
        <v>46296</v>
      </c>
      <c r="C1084" t="s">
        <v>21567</v>
      </c>
      <c r="D1084" t="s">
        <v>4360</v>
      </c>
      <c r="E1084" t="s">
        <v>4361</v>
      </c>
      <c r="F1084" t="s">
        <v>12010</v>
      </c>
      <c r="G1084" t="s">
        <v>12008</v>
      </c>
      <c r="H1084" t="s">
        <v>21566</v>
      </c>
      <c r="I1084" t="s">
        <v>21566</v>
      </c>
      <c r="J1084">
        <v>28960</v>
      </c>
    </row>
    <row r="1085" spans="1:10">
      <c r="A1085" t="s">
        <v>21500</v>
      </c>
      <c r="B1085" s="53">
        <v>46296</v>
      </c>
      <c r="C1085" t="s">
        <v>21567</v>
      </c>
      <c r="D1085" t="s">
        <v>2043</v>
      </c>
      <c r="E1085" t="s">
        <v>2044</v>
      </c>
      <c r="F1085" t="s">
        <v>17186</v>
      </c>
      <c r="G1085" t="s">
        <v>17184</v>
      </c>
      <c r="H1085" t="s">
        <v>21566</v>
      </c>
      <c r="I1085" t="s">
        <v>21566</v>
      </c>
      <c r="J1085">
        <v>8231</v>
      </c>
    </row>
    <row r="1086" spans="1:10">
      <c r="A1086" t="s">
        <v>21500</v>
      </c>
      <c r="B1086" s="53">
        <v>46296</v>
      </c>
      <c r="C1086" t="s">
        <v>21567</v>
      </c>
      <c r="D1086" t="s">
        <v>2043</v>
      </c>
      <c r="E1086" t="s">
        <v>2044</v>
      </c>
      <c r="F1086" t="s">
        <v>7933</v>
      </c>
      <c r="G1086" t="s">
        <v>7931</v>
      </c>
      <c r="H1086" t="s">
        <v>21566</v>
      </c>
      <c r="I1086" t="s">
        <v>21566</v>
      </c>
      <c r="J1086">
        <v>12590</v>
      </c>
    </row>
    <row r="1087" spans="1:10">
      <c r="A1087" t="s">
        <v>21500</v>
      </c>
      <c r="B1087" s="53">
        <v>46296</v>
      </c>
      <c r="C1087" t="s">
        <v>21567</v>
      </c>
      <c r="D1087" t="s">
        <v>2043</v>
      </c>
      <c r="E1087" t="s">
        <v>2044</v>
      </c>
      <c r="F1087" t="s">
        <v>5422</v>
      </c>
      <c r="G1087" t="s">
        <v>5420</v>
      </c>
      <c r="H1087" t="s">
        <v>21566</v>
      </c>
      <c r="I1087" t="s">
        <v>21566</v>
      </c>
      <c r="J1087">
        <v>7807</v>
      </c>
    </row>
    <row r="1088" spans="1:10">
      <c r="A1088" t="s">
        <v>21500</v>
      </c>
      <c r="B1088" s="53">
        <v>46296</v>
      </c>
      <c r="C1088" t="s">
        <v>21567</v>
      </c>
      <c r="D1088" t="s">
        <v>2043</v>
      </c>
      <c r="E1088" t="s">
        <v>2044</v>
      </c>
      <c r="F1088" t="s">
        <v>13442</v>
      </c>
      <c r="G1088" t="s">
        <v>13440</v>
      </c>
      <c r="H1088" t="s">
        <v>21566</v>
      </c>
      <c r="I1088" t="s">
        <v>21566</v>
      </c>
      <c r="J1088">
        <v>22209</v>
      </c>
    </row>
    <row r="1089" spans="1:10">
      <c r="A1089" t="s">
        <v>21500</v>
      </c>
      <c r="B1089" s="53">
        <v>46296</v>
      </c>
      <c r="C1089" t="s">
        <v>21567</v>
      </c>
      <c r="D1089" t="s">
        <v>2043</v>
      </c>
      <c r="E1089" t="s">
        <v>2044</v>
      </c>
      <c r="F1089" t="s">
        <v>5798</v>
      </c>
      <c r="G1089" t="s">
        <v>5796</v>
      </c>
      <c r="H1089" t="s">
        <v>21566</v>
      </c>
      <c r="I1089" t="s">
        <v>21566</v>
      </c>
      <c r="J1089">
        <v>11858</v>
      </c>
    </row>
    <row r="1090" spans="1:10">
      <c r="A1090" t="s">
        <v>21500</v>
      </c>
      <c r="B1090" s="53">
        <v>46296</v>
      </c>
      <c r="C1090" t="s">
        <v>21567</v>
      </c>
      <c r="D1090" t="s">
        <v>2043</v>
      </c>
      <c r="E1090" t="s">
        <v>2044</v>
      </c>
      <c r="F1090" t="s">
        <v>17076</v>
      </c>
      <c r="G1090" t="s">
        <v>17074</v>
      </c>
      <c r="H1090" t="s">
        <v>21566</v>
      </c>
      <c r="I1090" t="s">
        <v>21566</v>
      </c>
      <c r="J1090">
        <v>17598</v>
      </c>
    </row>
    <row r="1091" spans="1:10">
      <c r="A1091" t="s">
        <v>21500</v>
      </c>
      <c r="B1091" s="53">
        <v>46296</v>
      </c>
      <c r="C1091" t="s">
        <v>21567</v>
      </c>
      <c r="D1091" t="s">
        <v>2043</v>
      </c>
      <c r="E1091" t="s">
        <v>2044</v>
      </c>
      <c r="F1091" t="s">
        <v>3109</v>
      </c>
      <c r="G1091" t="s">
        <v>3107</v>
      </c>
      <c r="H1091" t="s">
        <v>21566</v>
      </c>
      <c r="I1091" t="s">
        <v>21566</v>
      </c>
      <c r="J1091">
        <v>9385</v>
      </c>
    </row>
    <row r="1092" spans="1:10">
      <c r="A1092" t="s">
        <v>21500</v>
      </c>
      <c r="B1092" s="53">
        <v>46296</v>
      </c>
      <c r="C1092" t="s">
        <v>21567</v>
      </c>
      <c r="D1092" t="s">
        <v>2043</v>
      </c>
      <c r="E1092" t="s">
        <v>2044</v>
      </c>
      <c r="F1092" t="s">
        <v>18680</v>
      </c>
      <c r="G1092" t="s">
        <v>18678</v>
      </c>
      <c r="H1092" t="s">
        <v>21566</v>
      </c>
      <c r="I1092" t="s">
        <v>21566</v>
      </c>
      <c r="J1092">
        <v>8418</v>
      </c>
    </row>
    <row r="1093" spans="1:10">
      <c r="A1093" t="s">
        <v>21500</v>
      </c>
      <c r="B1093" s="53">
        <v>46296</v>
      </c>
      <c r="C1093" t="s">
        <v>21567</v>
      </c>
      <c r="D1093" t="s">
        <v>4360</v>
      </c>
      <c r="E1093" t="s">
        <v>4361</v>
      </c>
      <c r="F1093" t="s">
        <v>18010</v>
      </c>
      <c r="G1093" t="s">
        <v>14232</v>
      </c>
      <c r="H1093" t="s">
        <v>21566</v>
      </c>
      <c r="I1093" t="s">
        <v>21566</v>
      </c>
      <c r="J1093">
        <v>11308</v>
      </c>
    </row>
    <row r="1094" spans="1:10">
      <c r="A1094" t="s">
        <v>21500</v>
      </c>
      <c r="B1094" s="53">
        <v>46296</v>
      </c>
      <c r="C1094" t="s">
        <v>21567</v>
      </c>
      <c r="D1094" t="s">
        <v>2043</v>
      </c>
      <c r="E1094" t="s">
        <v>2044</v>
      </c>
      <c r="F1094" t="s">
        <v>16533</v>
      </c>
      <c r="G1094" t="s">
        <v>16531</v>
      </c>
      <c r="H1094" t="s">
        <v>21566</v>
      </c>
      <c r="I1094" t="s">
        <v>21566</v>
      </c>
      <c r="J1094">
        <v>18893</v>
      </c>
    </row>
    <row r="1095" spans="1:10">
      <c r="A1095" t="s">
        <v>21500</v>
      </c>
      <c r="B1095" s="53">
        <v>46296</v>
      </c>
      <c r="C1095" t="s">
        <v>21567</v>
      </c>
      <c r="D1095" t="s">
        <v>2043</v>
      </c>
      <c r="E1095" t="s">
        <v>2044</v>
      </c>
      <c r="F1095" t="s">
        <v>21421</v>
      </c>
      <c r="G1095" t="s">
        <v>21419</v>
      </c>
      <c r="H1095" t="s">
        <v>21566</v>
      </c>
      <c r="I1095" t="s">
        <v>21566</v>
      </c>
      <c r="J1095">
        <v>12596</v>
      </c>
    </row>
    <row r="1096" spans="1:10">
      <c r="A1096" t="s">
        <v>21500</v>
      </c>
      <c r="B1096" s="53">
        <v>46296</v>
      </c>
      <c r="C1096" t="s">
        <v>21567</v>
      </c>
      <c r="D1096" t="s">
        <v>2043</v>
      </c>
      <c r="E1096" t="s">
        <v>2044</v>
      </c>
      <c r="F1096" t="s">
        <v>17772</v>
      </c>
      <c r="G1096" t="s">
        <v>17770</v>
      </c>
      <c r="H1096" t="s">
        <v>21566</v>
      </c>
      <c r="I1096" t="s">
        <v>21566</v>
      </c>
      <c r="J1096">
        <v>11660</v>
      </c>
    </row>
    <row r="1097" spans="1:10">
      <c r="A1097" t="s">
        <v>21500</v>
      </c>
      <c r="B1097" s="53">
        <v>46296</v>
      </c>
      <c r="C1097" t="s">
        <v>21567</v>
      </c>
      <c r="D1097" t="s">
        <v>2043</v>
      </c>
      <c r="E1097" t="s">
        <v>2044</v>
      </c>
      <c r="F1097" t="s">
        <v>9422</v>
      </c>
      <c r="G1097" t="s">
        <v>6161</v>
      </c>
      <c r="H1097" t="s">
        <v>21566</v>
      </c>
      <c r="I1097" t="s">
        <v>21566</v>
      </c>
      <c r="J1097">
        <v>6918</v>
      </c>
    </row>
    <row r="1098" spans="1:10">
      <c r="A1098" t="s">
        <v>21500</v>
      </c>
      <c r="B1098" s="53">
        <v>46296</v>
      </c>
      <c r="C1098" t="s">
        <v>21567</v>
      </c>
      <c r="D1098" t="s">
        <v>2043</v>
      </c>
      <c r="E1098" t="s">
        <v>2044</v>
      </c>
      <c r="F1098" t="s">
        <v>13742</v>
      </c>
      <c r="G1098" t="s">
        <v>11038</v>
      </c>
      <c r="H1098" t="s">
        <v>21566</v>
      </c>
      <c r="I1098" t="s">
        <v>21566</v>
      </c>
      <c r="J1098">
        <v>12115</v>
      </c>
    </row>
    <row r="1099" spans="1:10">
      <c r="A1099" t="s">
        <v>21500</v>
      </c>
      <c r="B1099" s="53">
        <v>46296</v>
      </c>
      <c r="C1099" t="s">
        <v>21567</v>
      </c>
      <c r="D1099" t="s">
        <v>2043</v>
      </c>
      <c r="E1099" t="s">
        <v>2044</v>
      </c>
      <c r="F1099" t="s">
        <v>17836</v>
      </c>
      <c r="G1099" t="s">
        <v>17834</v>
      </c>
      <c r="H1099" t="s">
        <v>21566</v>
      </c>
      <c r="I1099" t="s">
        <v>21566</v>
      </c>
      <c r="J1099">
        <v>10340</v>
      </c>
    </row>
    <row r="1100" spans="1:10">
      <c r="A1100" t="s">
        <v>21500</v>
      </c>
      <c r="B1100" s="53">
        <v>46296</v>
      </c>
      <c r="C1100" t="s">
        <v>21567</v>
      </c>
      <c r="D1100" t="s">
        <v>2043</v>
      </c>
      <c r="E1100" t="s">
        <v>2044</v>
      </c>
      <c r="F1100" t="s">
        <v>18405</v>
      </c>
      <c r="G1100" t="s">
        <v>18403</v>
      </c>
      <c r="H1100" t="s">
        <v>21566</v>
      </c>
      <c r="I1100" t="s">
        <v>21566</v>
      </c>
      <c r="J1100">
        <v>8020</v>
      </c>
    </row>
    <row r="1101" spans="1:10">
      <c r="A1101" t="s">
        <v>21500</v>
      </c>
      <c r="B1101" s="53">
        <v>46296</v>
      </c>
      <c r="C1101" t="s">
        <v>21567</v>
      </c>
      <c r="D1101" t="s">
        <v>2043</v>
      </c>
      <c r="E1101" t="s">
        <v>2044</v>
      </c>
      <c r="F1101" t="s">
        <v>18508</v>
      </c>
      <c r="G1101" t="s">
        <v>14429</v>
      </c>
      <c r="H1101" t="s">
        <v>21566</v>
      </c>
      <c r="I1101" t="s">
        <v>21566</v>
      </c>
      <c r="J1101">
        <v>9026</v>
      </c>
    </row>
    <row r="1102" spans="1:10">
      <c r="A1102" t="s">
        <v>21500</v>
      </c>
      <c r="B1102" s="53">
        <v>46296</v>
      </c>
      <c r="C1102" t="s">
        <v>21567</v>
      </c>
      <c r="D1102" t="s">
        <v>2043</v>
      </c>
      <c r="E1102" t="s">
        <v>2044</v>
      </c>
      <c r="F1102" t="s">
        <v>7002</v>
      </c>
      <c r="G1102" t="s">
        <v>7000</v>
      </c>
      <c r="H1102" t="s">
        <v>21566</v>
      </c>
      <c r="I1102" t="s">
        <v>21566</v>
      </c>
      <c r="J1102">
        <v>10650</v>
      </c>
    </row>
    <row r="1103" spans="1:10">
      <c r="A1103" t="s">
        <v>21500</v>
      </c>
      <c r="B1103" s="53">
        <v>46296</v>
      </c>
      <c r="C1103" t="s">
        <v>21567</v>
      </c>
      <c r="D1103" t="s">
        <v>2043</v>
      </c>
      <c r="E1103" t="s">
        <v>2044</v>
      </c>
      <c r="F1103" t="s">
        <v>8683</v>
      </c>
      <c r="G1103" t="s">
        <v>8681</v>
      </c>
      <c r="H1103" t="s">
        <v>21566</v>
      </c>
      <c r="I1103" t="s">
        <v>21566</v>
      </c>
      <c r="J1103">
        <v>11963</v>
      </c>
    </row>
    <row r="1104" spans="1:10">
      <c r="A1104" t="s">
        <v>21500</v>
      </c>
      <c r="B1104" s="53">
        <v>46296</v>
      </c>
      <c r="C1104" t="s">
        <v>21567</v>
      </c>
      <c r="D1104" t="s">
        <v>2043</v>
      </c>
      <c r="E1104" t="s">
        <v>2044</v>
      </c>
      <c r="F1104" t="s">
        <v>11370</v>
      </c>
      <c r="G1104" t="s">
        <v>11369</v>
      </c>
      <c r="H1104" t="s">
        <v>21566</v>
      </c>
      <c r="I1104" t="s">
        <v>21566</v>
      </c>
      <c r="J1104">
        <v>18748</v>
      </c>
    </row>
    <row r="1105" spans="1:10">
      <c r="A1105" t="s">
        <v>21500</v>
      </c>
      <c r="B1105" s="53">
        <v>46296</v>
      </c>
      <c r="C1105" t="s">
        <v>21567</v>
      </c>
      <c r="D1105" t="s">
        <v>2043</v>
      </c>
      <c r="E1105" t="s">
        <v>2044</v>
      </c>
      <c r="F1105" t="s">
        <v>4586</v>
      </c>
      <c r="G1105" t="s">
        <v>4584</v>
      </c>
      <c r="H1105" t="s">
        <v>21566</v>
      </c>
      <c r="I1105" t="s">
        <v>21566</v>
      </c>
      <c r="J1105">
        <v>16857</v>
      </c>
    </row>
    <row r="1106" spans="1:10">
      <c r="A1106" t="s">
        <v>21500</v>
      </c>
      <c r="B1106" s="53">
        <v>46296</v>
      </c>
      <c r="C1106" t="s">
        <v>21567</v>
      </c>
      <c r="D1106" t="s">
        <v>2043</v>
      </c>
      <c r="E1106" t="s">
        <v>2044</v>
      </c>
      <c r="F1106" t="s">
        <v>15025</v>
      </c>
      <c r="G1106" t="s">
        <v>15023</v>
      </c>
      <c r="H1106" t="s">
        <v>21566</v>
      </c>
      <c r="I1106" t="s">
        <v>21566</v>
      </c>
      <c r="J1106">
        <v>11023</v>
      </c>
    </row>
    <row r="1107" spans="1:10">
      <c r="A1107" t="s">
        <v>21500</v>
      </c>
      <c r="B1107" s="53">
        <v>46296</v>
      </c>
      <c r="C1107" t="s">
        <v>21567</v>
      </c>
      <c r="D1107" t="s">
        <v>2043</v>
      </c>
      <c r="E1107" t="s">
        <v>2044</v>
      </c>
      <c r="F1107" t="s">
        <v>10672</v>
      </c>
      <c r="G1107" t="s">
        <v>10670</v>
      </c>
      <c r="H1107" t="s">
        <v>21566</v>
      </c>
      <c r="I1107" t="s">
        <v>21566</v>
      </c>
      <c r="J1107">
        <v>4407</v>
      </c>
    </row>
    <row r="1108" spans="1:10">
      <c r="A1108" t="s">
        <v>21500</v>
      </c>
      <c r="B1108" s="53">
        <v>46296</v>
      </c>
      <c r="C1108" t="s">
        <v>21567</v>
      </c>
      <c r="D1108" t="s">
        <v>2043</v>
      </c>
      <c r="E1108" t="s">
        <v>2044</v>
      </c>
      <c r="F1108" t="s">
        <v>9146</v>
      </c>
      <c r="G1108" t="s">
        <v>9144</v>
      </c>
      <c r="H1108" t="s">
        <v>21566</v>
      </c>
      <c r="I1108" t="s">
        <v>21566</v>
      </c>
      <c r="J1108">
        <v>13179</v>
      </c>
    </row>
    <row r="1109" spans="1:10">
      <c r="A1109" t="s">
        <v>21500</v>
      </c>
      <c r="B1109" s="53">
        <v>46296</v>
      </c>
      <c r="C1109" t="s">
        <v>21567</v>
      </c>
      <c r="D1109" t="s">
        <v>2043</v>
      </c>
      <c r="E1109" t="s">
        <v>2044</v>
      </c>
      <c r="F1109" t="s">
        <v>9918</v>
      </c>
      <c r="G1109" t="s">
        <v>9916</v>
      </c>
      <c r="H1109" t="s">
        <v>21566</v>
      </c>
      <c r="I1109" t="s">
        <v>21566</v>
      </c>
      <c r="J1109">
        <v>8534</v>
      </c>
    </row>
    <row r="1110" spans="1:10">
      <c r="A1110" t="s">
        <v>21500</v>
      </c>
      <c r="B1110" s="53">
        <v>46296</v>
      </c>
      <c r="C1110" t="s">
        <v>21567</v>
      </c>
      <c r="D1110" t="s">
        <v>2043</v>
      </c>
      <c r="E1110" t="s">
        <v>2044</v>
      </c>
      <c r="F1110" t="s">
        <v>14240</v>
      </c>
      <c r="G1110" t="s">
        <v>14238</v>
      </c>
      <c r="H1110" t="s">
        <v>21566</v>
      </c>
      <c r="I1110" t="s">
        <v>21566</v>
      </c>
      <c r="J1110">
        <v>9483</v>
      </c>
    </row>
    <row r="1111" spans="1:10">
      <c r="A1111" t="s">
        <v>21500</v>
      </c>
      <c r="B1111" s="53">
        <v>46296</v>
      </c>
      <c r="C1111" t="s">
        <v>21567</v>
      </c>
      <c r="D1111" t="s">
        <v>2043</v>
      </c>
      <c r="E1111" t="s">
        <v>2044</v>
      </c>
      <c r="F1111" t="s">
        <v>15906</v>
      </c>
      <c r="G1111" t="s">
        <v>15904</v>
      </c>
      <c r="H1111" t="s">
        <v>21566</v>
      </c>
      <c r="I1111" t="s">
        <v>21566</v>
      </c>
      <c r="J1111">
        <v>8303</v>
      </c>
    </row>
    <row r="1112" spans="1:10">
      <c r="A1112" t="s">
        <v>21500</v>
      </c>
      <c r="B1112" s="53">
        <v>46296</v>
      </c>
      <c r="C1112" t="s">
        <v>21567</v>
      </c>
      <c r="D1112" t="s">
        <v>2043</v>
      </c>
      <c r="E1112" t="s">
        <v>2044</v>
      </c>
      <c r="F1112" t="s">
        <v>11039</v>
      </c>
      <c r="G1112" t="s">
        <v>11038</v>
      </c>
      <c r="H1112" t="s">
        <v>21566</v>
      </c>
      <c r="I1112" t="s">
        <v>21566</v>
      </c>
      <c r="J1112">
        <v>10571</v>
      </c>
    </row>
    <row r="1113" spans="1:10">
      <c r="A1113" t="s">
        <v>21500</v>
      </c>
      <c r="B1113" s="53">
        <v>46296</v>
      </c>
      <c r="C1113" t="s">
        <v>21567</v>
      </c>
      <c r="D1113" t="s">
        <v>2043</v>
      </c>
      <c r="E1113" t="s">
        <v>2044</v>
      </c>
      <c r="F1113" t="s">
        <v>21429</v>
      </c>
      <c r="G1113" t="s">
        <v>21428</v>
      </c>
      <c r="H1113" t="s">
        <v>21566</v>
      </c>
      <c r="I1113" t="s">
        <v>21566</v>
      </c>
      <c r="J1113">
        <v>5311</v>
      </c>
    </row>
    <row r="1114" spans="1:10">
      <c r="A1114" t="s">
        <v>21500</v>
      </c>
      <c r="B1114" s="53">
        <v>46296</v>
      </c>
      <c r="C1114" t="s">
        <v>21567</v>
      </c>
      <c r="D1114" t="s">
        <v>2043</v>
      </c>
      <c r="E1114" t="s">
        <v>2044</v>
      </c>
      <c r="F1114" t="s">
        <v>17875</v>
      </c>
      <c r="G1114" t="s">
        <v>17873</v>
      </c>
      <c r="H1114" t="s">
        <v>21566</v>
      </c>
      <c r="I1114" t="s">
        <v>21566</v>
      </c>
      <c r="J1114">
        <v>10416</v>
      </c>
    </row>
    <row r="1115" spans="1:10">
      <c r="A1115" t="s">
        <v>21500</v>
      </c>
      <c r="B1115" s="53">
        <v>46296</v>
      </c>
      <c r="C1115" t="s">
        <v>21567</v>
      </c>
      <c r="D1115" t="s">
        <v>2043</v>
      </c>
      <c r="E1115" t="s">
        <v>2044</v>
      </c>
      <c r="F1115" t="s">
        <v>20898</v>
      </c>
      <c r="G1115" t="s">
        <v>20896</v>
      </c>
      <c r="H1115" t="s">
        <v>21566</v>
      </c>
      <c r="I1115" t="s">
        <v>21566</v>
      </c>
      <c r="J1115">
        <v>5540</v>
      </c>
    </row>
    <row r="1116" spans="1:10">
      <c r="A1116" t="s">
        <v>21500</v>
      </c>
      <c r="B1116" s="53">
        <v>46296</v>
      </c>
      <c r="C1116" t="s">
        <v>21567</v>
      </c>
      <c r="D1116" t="s">
        <v>2043</v>
      </c>
      <c r="E1116" t="s">
        <v>2044</v>
      </c>
      <c r="F1116" t="s">
        <v>9687</v>
      </c>
      <c r="G1116" t="s">
        <v>9685</v>
      </c>
      <c r="H1116" t="s">
        <v>21566</v>
      </c>
      <c r="I1116" t="s">
        <v>21566</v>
      </c>
      <c r="J1116">
        <v>12702</v>
      </c>
    </row>
    <row r="1117" spans="1:10">
      <c r="A1117" t="s">
        <v>21500</v>
      </c>
      <c r="B1117" s="53">
        <v>46296</v>
      </c>
      <c r="C1117" t="s">
        <v>21567</v>
      </c>
      <c r="D1117" t="s">
        <v>2043</v>
      </c>
      <c r="E1117" t="s">
        <v>2044</v>
      </c>
      <c r="F1117" t="s">
        <v>4939</v>
      </c>
      <c r="G1117" t="s">
        <v>4938</v>
      </c>
      <c r="H1117" t="s">
        <v>21566</v>
      </c>
      <c r="I1117" t="s">
        <v>21566</v>
      </c>
      <c r="J1117">
        <v>10418</v>
      </c>
    </row>
    <row r="1118" spans="1:10">
      <c r="A1118" t="s">
        <v>21500</v>
      </c>
      <c r="B1118" s="53">
        <v>46296</v>
      </c>
      <c r="C1118" t="s">
        <v>21567</v>
      </c>
      <c r="D1118" t="s">
        <v>2043</v>
      </c>
      <c r="E1118" t="s">
        <v>2044</v>
      </c>
      <c r="F1118" t="s">
        <v>16767</v>
      </c>
      <c r="G1118" t="s">
        <v>13301</v>
      </c>
      <c r="H1118" t="s">
        <v>21566</v>
      </c>
      <c r="I1118" t="s">
        <v>21566</v>
      </c>
      <c r="J1118">
        <v>5447</v>
      </c>
    </row>
    <row r="1119" spans="1:10">
      <c r="A1119" t="s">
        <v>21500</v>
      </c>
      <c r="B1119" s="53">
        <v>46296</v>
      </c>
      <c r="C1119" t="s">
        <v>21567</v>
      </c>
      <c r="D1119" t="s">
        <v>2043</v>
      </c>
      <c r="E1119" t="s">
        <v>2044</v>
      </c>
      <c r="F1119" t="s">
        <v>14084</v>
      </c>
      <c r="G1119" t="s">
        <v>14082</v>
      </c>
      <c r="H1119" t="s">
        <v>21566</v>
      </c>
      <c r="I1119" t="s">
        <v>21566</v>
      </c>
      <c r="J1119">
        <v>4015</v>
      </c>
    </row>
    <row r="1120" spans="1:10">
      <c r="A1120" t="s">
        <v>21500</v>
      </c>
      <c r="B1120" s="53">
        <v>46296</v>
      </c>
      <c r="C1120" t="s">
        <v>21567</v>
      </c>
      <c r="D1120" t="s">
        <v>2043</v>
      </c>
      <c r="E1120" t="s">
        <v>2044</v>
      </c>
      <c r="F1120" t="s">
        <v>19679</v>
      </c>
      <c r="G1120" t="s">
        <v>19677</v>
      </c>
      <c r="H1120" t="s">
        <v>21566</v>
      </c>
      <c r="I1120" t="s">
        <v>21566</v>
      </c>
      <c r="J1120">
        <v>18911</v>
      </c>
    </row>
    <row r="1121" spans="1:10">
      <c r="A1121" t="s">
        <v>21500</v>
      </c>
      <c r="B1121" s="53">
        <v>46296</v>
      </c>
      <c r="C1121" t="s">
        <v>21567</v>
      </c>
      <c r="D1121" t="s">
        <v>2043</v>
      </c>
      <c r="E1121" t="s">
        <v>2044</v>
      </c>
      <c r="F1121" t="s">
        <v>14671</v>
      </c>
      <c r="G1121" t="s">
        <v>14669</v>
      </c>
      <c r="H1121" t="s">
        <v>21566</v>
      </c>
      <c r="I1121" t="s">
        <v>21566</v>
      </c>
      <c r="J1121">
        <v>12764</v>
      </c>
    </row>
    <row r="1122" spans="1:10">
      <c r="A1122" t="s">
        <v>21500</v>
      </c>
      <c r="B1122" s="53">
        <v>46296</v>
      </c>
      <c r="C1122" t="s">
        <v>21567</v>
      </c>
      <c r="D1122" t="s">
        <v>2043</v>
      </c>
      <c r="E1122" t="s">
        <v>2044</v>
      </c>
      <c r="F1122" t="s">
        <v>6099</v>
      </c>
      <c r="G1122" t="s">
        <v>6097</v>
      </c>
      <c r="H1122" t="s">
        <v>21566</v>
      </c>
      <c r="I1122" t="s">
        <v>21566</v>
      </c>
      <c r="J1122">
        <v>13538</v>
      </c>
    </row>
    <row r="1123" spans="1:10">
      <c r="A1123" t="s">
        <v>21500</v>
      </c>
      <c r="B1123" s="53">
        <v>46296</v>
      </c>
      <c r="C1123" t="s">
        <v>21567</v>
      </c>
      <c r="D1123" t="s">
        <v>2043</v>
      </c>
      <c r="E1123" t="s">
        <v>2044</v>
      </c>
      <c r="F1123" t="s">
        <v>14431</v>
      </c>
      <c r="G1123" t="s">
        <v>14429</v>
      </c>
      <c r="H1123" t="s">
        <v>21566</v>
      </c>
      <c r="I1123" t="s">
        <v>21566</v>
      </c>
      <c r="J1123">
        <v>6854</v>
      </c>
    </row>
    <row r="1124" spans="1:10">
      <c r="A1124" t="s">
        <v>21500</v>
      </c>
      <c r="B1124" s="53">
        <v>46296</v>
      </c>
      <c r="C1124" t="s">
        <v>21567</v>
      </c>
      <c r="D1124" t="s">
        <v>2043</v>
      </c>
      <c r="E1124" t="s">
        <v>2044</v>
      </c>
      <c r="F1124" t="s">
        <v>10213</v>
      </c>
      <c r="G1124" t="s">
        <v>10211</v>
      </c>
      <c r="H1124" t="s">
        <v>21566</v>
      </c>
      <c r="I1124" t="s">
        <v>21566</v>
      </c>
      <c r="J1124">
        <v>8623</v>
      </c>
    </row>
    <row r="1125" spans="1:10">
      <c r="A1125" t="s">
        <v>21500</v>
      </c>
      <c r="B1125" s="53">
        <v>46296</v>
      </c>
      <c r="C1125" t="s">
        <v>21567</v>
      </c>
      <c r="D1125" t="s">
        <v>2043</v>
      </c>
      <c r="E1125" t="s">
        <v>2044</v>
      </c>
      <c r="F1125" t="s">
        <v>4074</v>
      </c>
      <c r="G1125" t="s">
        <v>4072</v>
      </c>
      <c r="H1125" t="s">
        <v>21566</v>
      </c>
      <c r="I1125" t="s">
        <v>21566</v>
      </c>
      <c r="J1125">
        <v>10554</v>
      </c>
    </row>
    <row r="1126" spans="1:10">
      <c r="A1126" t="s">
        <v>21500</v>
      </c>
      <c r="B1126" s="53">
        <v>46296</v>
      </c>
      <c r="C1126" t="s">
        <v>21567</v>
      </c>
      <c r="D1126" t="s">
        <v>2043</v>
      </c>
      <c r="E1126" t="s">
        <v>2044</v>
      </c>
      <c r="F1126" t="s">
        <v>8427</v>
      </c>
      <c r="G1126" t="s">
        <v>8425</v>
      </c>
      <c r="H1126" t="s">
        <v>21566</v>
      </c>
      <c r="I1126" t="s">
        <v>21566</v>
      </c>
      <c r="J1126">
        <v>15175</v>
      </c>
    </row>
    <row r="1127" spans="1:10">
      <c r="A1127" t="s">
        <v>21500</v>
      </c>
      <c r="B1127" s="53">
        <v>46296</v>
      </c>
      <c r="C1127" t="s">
        <v>21567</v>
      </c>
      <c r="D1127" t="s">
        <v>2043</v>
      </c>
      <c r="E1127" t="s">
        <v>2044</v>
      </c>
      <c r="F1127" t="s">
        <v>10187</v>
      </c>
      <c r="G1127" t="s">
        <v>10185</v>
      </c>
      <c r="H1127" t="s">
        <v>21566</v>
      </c>
      <c r="I1127" t="s">
        <v>21566</v>
      </c>
      <c r="J1127">
        <v>5500</v>
      </c>
    </row>
    <row r="1128" spans="1:10">
      <c r="A1128" t="s">
        <v>21500</v>
      </c>
      <c r="B1128" s="53">
        <v>46296</v>
      </c>
      <c r="C1128" t="s">
        <v>21567</v>
      </c>
      <c r="D1128" t="s">
        <v>2043</v>
      </c>
      <c r="E1128" t="s">
        <v>2044</v>
      </c>
      <c r="F1128" t="s">
        <v>12225</v>
      </c>
      <c r="G1128" t="s">
        <v>12223</v>
      </c>
      <c r="H1128" t="s">
        <v>21566</v>
      </c>
      <c r="I1128" t="s">
        <v>21566</v>
      </c>
      <c r="J1128">
        <v>9110</v>
      </c>
    </row>
    <row r="1129" spans="1:10">
      <c r="A1129" t="s">
        <v>21500</v>
      </c>
      <c r="B1129" s="53">
        <v>46296</v>
      </c>
      <c r="C1129" t="s">
        <v>21567</v>
      </c>
      <c r="D1129" t="s">
        <v>2043</v>
      </c>
      <c r="E1129" t="s">
        <v>2044</v>
      </c>
      <c r="F1129" t="s">
        <v>20814</v>
      </c>
      <c r="G1129" t="s">
        <v>20812</v>
      </c>
      <c r="H1129" t="s">
        <v>21566</v>
      </c>
      <c r="I1129" t="s">
        <v>21566</v>
      </c>
      <c r="J1129">
        <v>8564</v>
      </c>
    </row>
    <row r="1130" spans="1:10">
      <c r="A1130" t="s">
        <v>21500</v>
      </c>
      <c r="B1130" s="53">
        <v>46296</v>
      </c>
      <c r="C1130" t="s">
        <v>21567</v>
      </c>
      <c r="D1130" t="s">
        <v>2043</v>
      </c>
      <c r="E1130" t="s">
        <v>2044</v>
      </c>
      <c r="F1130" t="s">
        <v>19689</v>
      </c>
      <c r="G1130" t="s">
        <v>6069</v>
      </c>
      <c r="H1130" t="s">
        <v>21566</v>
      </c>
      <c r="I1130" t="s">
        <v>21566</v>
      </c>
      <c r="J1130">
        <v>5140</v>
      </c>
    </row>
    <row r="1131" spans="1:10">
      <c r="A1131" t="s">
        <v>21500</v>
      </c>
      <c r="B1131" s="53">
        <v>46296</v>
      </c>
      <c r="C1131" t="s">
        <v>21567</v>
      </c>
      <c r="D1131" t="s">
        <v>4360</v>
      </c>
      <c r="E1131" t="s">
        <v>4361</v>
      </c>
      <c r="F1131" t="s">
        <v>9896</v>
      </c>
      <c r="G1131" t="s">
        <v>9894</v>
      </c>
      <c r="H1131" t="s">
        <v>21566</v>
      </c>
      <c r="I1131" t="s">
        <v>21566</v>
      </c>
      <c r="J1131">
        <v>24756</v>
      </c>
    </row>
    <row r="1132" spans="1:10">
      <c r="A1132" t="s">
        <v>21500</v>
      </c>
      <c r="B1132" s="53">
        <v>46296</v>
      </c>
      <c r="C1132" t="s">
        <v>21567</v>
      </c>
      <c r="D1132" t="s">
        <v>2043</v>
      </c>
      <c r="E1132" t="s">
        <v>2044</v>
      </c>
      <c r="F1132" t="s">
        <v>11618</v>
      </c>
      <c r="G1132" t="s">
        <v>11616</v>
      </c>
      <c r="H1132" t="s">
        <v>21566</v>
      </c>
      <c r="I1132" t="s">
        <v>21566</v>
      </c>
      <c r="J1132">
        <v>6938</v>
      </c>
    </row>
    <row r="1133" spans="1:10">
      <c r="A1133" t="s">
        <v>21500</v>
      </c>
      <c r="B1133" s="53">
        <v>46296</v>
      </c>
      <c r="C1133" t="s">
        <v>21567</v>
      </c>
      <c r="D1133" t="s">
        <v>2043</v>
      </c>
      <c r="E1133" t="s">
        <v>2044</v>
      </c>
      <c r="F1133" t="s">
        <v>16809</v>
      </c>
      <c r="G1133" t="s">
        <v>15076</v>
      </c>
      <c r="H1133" t="s">
        <v>21566</v>
      </c>
      <c r="I1133" t="s">
        <v>21566</v>
      </c>
      <c r="J1133">
        <v>7346</v>
      </c>
    </row>
    <row r="1134" spans="1:10">
      <c r="A1134" t="s">
        <v>21500</v>
      </c>
      <c r="B1134" s="53">
        <v>46296</v>
      </c>
      <c r="C1134" t="s">
        <v>21567</v>
      </c>
      <c r="D1134" t="s">
        <v>2043</v>
      </c>
      <c r="E1134" t="s">
        <v>2044</v>
      </c>
      <c r="F1134" t="s">
        <v>12539</v>
      </c>
      <c r="G1134" t="s">
        <v>12537</v>
      </c>
      <c r="H1134" t="s">
        <v>21566</v>
      </c>
      <c r="I1134" t="s">
        <v>21566</v>
      </c>
      <c r="J1134">
        <v>7895</v>
      </c>
    </row>
    <row r="1135" spans="1:10">
      <c r="A1135" t="s">
        <v>21500</v>
      </c>
      <c r="B1135" s="53">
        <v>46296</v>
      </c>
      <c r="C1135" t="s">
        <v>21567</v>
      </c>
      <c r="D1135" t="s">
        <v>2043</v>
      </c>
      <c r="E1135" t="s">
        <v>2044</v>
      </c>
      <c r="F1135" t="s">
        <v>6163</v>
      </c>
      <c r="G1135" t="s">
        <v>6161</v>
      </c>
      <c r="H1135" t="s">
        <v>21566</v>
      </c>
      <c r="I1135" t="s">
        <v>21566</v>
      </c>
      <c r="J1135">
        <v>6663</v>
      </c>
    </row>
    <row r="1136" spans="1:10">
      <c r="A1136" t="s">
        <v>21500</v>
      </c>
      <c r="B1136" s="53">
        <v>46296</v>
      </c>
      <c r="C1136" t="s">
        <v>21567</v>
      </c>
      <c r="D1136" t="s">
        <v>2043</v>
      </c>
      <c r="E1136" t="s">
        <v>2044</v>
      </c>
      <c r="F1136" t="s">
        <v>19825</v>
      </c>
      <c r="G1136" t="s">
        <v>19823</v>
      </c>
      <c r="H1136" t="s">
        <v>21566</v>
      </c>
      <c r="I1136" t="s">
        <v>21566</v>
      </c>
      <c r="J1136">
        <v>3824</v>
      </c>
    </row>
    <row r="1137" spans="1:10">
      <c r="A1137" t="s">
        <v>21500</v>
      </c>
      <c r="B1137" s="53">
        <v>46296</v>
      </c>
      <c r="C1137" t="s">
        <v>21567</v>
      </c>
      <c r="D1137" t="s">
        <v>2043</v>
      </c>
      <c r="E1137" t="s">
        <v>2044</v>
      </c>
      <c r="F1137" t="s">
        <v>13211</v>
      </c>
      <c r="G1137" t="s">
        <v>13209</v>
      </c>
      <c r="H1137" t="s">
        <v>21566</v>
      </c>
      <c r="I1137" t="s">
        <v>21566</v>
      </c>
      <c r="J1137">
        <v>7608</v>
      </c>
    </row>
    <row r="1138" spans="1:10">
      <c r="A1138" t="s">
        <v>21500</v>
      </c>
      <c r="B1138" s="53">
        <v>46296</v>
      </c>
      <c r="C1138" t="s">
        <v>21567</v>
      </c>
      <c r="D1138" t="s">
        <v>2043</v>
      </c>
      <c r="E1138" t="s">
        <v>2044</v>
      </c>
      <c r="F1138" t="s">
        <v>10695</v>
      </c>
      <c r="G1138" t="s">
        <v>10693</v>
      </c>
      <c r="H1138" t="s">
        <v>21566</v>
      </c>
      <c r="I1138" t="s">
        <v>21566</v>
      </c>
      <c r="J1138">
        <v>10324</v>
      </c>
    </row>
    <row r="1139" spans="1:10">
      <c r="A1139" t="s">
        <v>21500</v>
      </c>
      <c r="B1139" s="53">
        <v>46296</v>
      </c>
      <c r="C1139" t="s">
        <v>21567</v>
      </c>
      <c r="D1139" t="s">
        <v>2043</v>
      </c>
      <c r="E1139" t="s">
        <v>2044</v>
      </c>
      <c r="F1139" t="s">
        <v>12749</v>
      </c>
      <c r="G1139" t="s">
        <v>12747</v>
      </c>
      <c r="H1139" t="s">
        <v>21566</v>
      </c>
      <c r="I1139" t="s">
        <v>21566</v>
      </c>
      <c r="J1139">
        <v>8159</v>
      </c>
    </row>
    <row r="1140" spans="1:10">
      <c r="A1140" t="s">
        <v>21500</v>
      </c>
      <c r="B1140" s="53">
        <v>46296</v>
      </c>
      <c r="C1140" t="s">
        <v>21567</v>
      </c>
      <c r="D1140" t="s">
        <v>2043</v>
      </c>
      <c r="E1140" t="s">
        <v>2044</v>
      </c>
      <c r="F1140" t="s">
        <v>10210</v>
      </c>
      <c r="G1140" t="s">
        <v>8123</v>
      </c>
      <c r="H1140" t="s">
        <v>21566</v>
      </c>
      <c r="I1140" t="s">
        <v>21566</v>
      </c>
      <c r="J1140">
        <v>19459</v>
      </c>
    </row>
    <row r="1141" spans="1:10">
      <c r="A1141" t="s">
        <v>21500</v>
      </c>
      <c r="B1141" s="53">
        <v>46296</v>
      </c>
      <c r="C1141" t="s">
        <v>21567</v>
      </c>
      <c r="D1141" t="s">
        <v>2043</v>
      </c>
      <c r="E1141" t="s">
        <v>2044</v>
      </c>
      <c r="F1141" t="s">
        <v>18787</v>
      </c>
      <c r="G1141" t="s">
        <v>18785</v>
      </c>
      <c r="H1141" t="s">
        <v>21566</v>
      </c>
      <c r="I1141" t="s">
        <v>21566</v>
      </c>
      <c r="J1141">
        <v>15458</v>
      </c>
    </row>
    <row r="1142" spans="1:10">
      <c r="A1142" t="s">
        <v>21500</v>
      </c>
      <c r="B1142" s="53">
        <v>46296</v>
      </c>
      <c r="C1142" t="s">
        <v>21567</v>
      </c>
      <c r="D1142" t="s">
        <v>2043</v>
      </c>
      <c r="E1142" t="s">
        <v>2044</v>
      </c>
      <c r="F1142" t="s">
        <v>2309</v>
      </c>
      <c r="G1142" t="s">
        <v>2307</v>
      </c>
      <c r="H1142" t="s">
        <v>21566</v>
      </c>
      <c r="I1142" t="s">
        <v>21566</v>
      </c>
      <c r="J1142">
        <v>10641</v>
      </c>
    </row>
    <row r="1143" spans="1:10">
      <c r="A1143" t="s">
        <v>21500</v>
      </c>
      <c r="B1143" s="53">
        <v>46296</v>
      </c>
      <c r="C1143" t="s">
        <v>21567</v>
      </c>
      <c r="D1143" t="s">
        <v>2043</v>
      </c>
      <c r="E1143" t="s">
        <v>2044</v>
      </c>
      <c r="F1143" t="s">
        <v>20167</v>
      </c>
      <c r="G1143" t="s">
        <v>20165</v>
      </c>
      <c r="H1143" t="s">
        <v>21566</v>
      </c>
      <c r="I1143" t="s">
        <v>21566</v>
      </c>
      <c r="J1143">
        <v>4382</v>
      </c>
    </row>
    <row r="1144" spans="1:10">
      <c r="A1144" t="s">
        <v>21500</v>
      </c>
      <c r="B1144" s="53">
        <v>46296</v>
      </c>
      <c r="C1144" t="s">
        <v>21567</v>
      </c>
      <c r="D1144" t="s">
        <v>2043</v>
      </c>
      <c r="E1144" t="s">
        <v>2044</v>
      </c>
      <c r="F1144" t="s">
        <v>9946</v>
      </c>
      <c r="G1144" t="s">
        <v>9944</v>
      </c>
      <c r="H1144" t="s">
        <v>21566</v>
      </c>
      <c r="I1144" t="s">
        <v>21566</v>
      </c>
      <c r="J1144">
        <v>9698</v>
      </c>
    </row>
    <row r="1145" spans="1:10">
      <c r="A1145" t="s">
        <v>21500</v>
      </c>
      <c r="B1145" s="53">
        <v>46296</v>
      </c>
      <c r="C1145" t="s">
        <v>21567</v>
      </c>
      <c r="D1145" t="s">
        <v>2043</v>
      </c>
      <c r="E1145" t="s">
        <v>2044</v>
      </c>
      <c r="F1145" t="s">
        <v>11961</v>
      </c>
      <c r="G1145" t="s">
        <v>11959</v>
      </c>
      <c r="H1145" t="s">
        <v>21566</v>
      </c>
      <c r="I1145" t="s">
        <v>21566</v>
      </c>
      <c r="J1145">
        <v>8873</v>
      </c>
    </row>
    <row r="1146" spans="1:10">
      <c r="A1146" t="s">
        <v>21500</v>
      </c>
      <c r="B1146" s="53">
        <v>46296</v>
      </c>
      <c r="C1146" t="s">
        <v>21567</v>
      </c>
      <c r="D1146" t="s">
        <v>2043</v>
      </c>
      <c r="E1146" t="s">
        <v>2044</v>
      </c>
      <c r="F1146" t="s">
        <v>8124</v>
      </c>
      <c r="G1146" t="s">
        <v>8123</v>
      </c>
      <c r="H1146" t="s">
        <v>21566</v>
      </c>
      <c r="I1146" t="s">
        <v>21566</v>
      </c>
      <c r="J1146">
        <v>4776</v>
      </c>
    </row>
    <row r="1147" spans="1:10">
      <c r="A1147" t="s">
        <v>21500</v>
      </c>
      <c r="B1147" s="53">
        <v>46296</v>
      </c>
      <c r="C1147" t="s">
        <v>21567</v>
      </c>
      <c r="D1147" t="s">
        <v>2043</v>
      </c>
      <c r="E1147" t="s">
        <v>2044</v>
      </c>
      <c r="F1147" t="s">
        <v>13303</v>
      </c>
      <c r="G1147" t="s">
        <v>13301</v>
      </c>
      <c r="H1147" t="s">
        <v>21566</v>
      </c>
      <c r="I1147" t="s">
        <v>21566</v>
      </c>
      <c r="J1147">
        <v>4933</v>
      </c>
    </row>
    <row r="1148" spans="1:10">
      <c r="A1148" t="s">
        <v>21500</v>
      </c>
      <c r="B1148" s="53">
        <v>46296</v>
      </c>
      <c r="C1148" t="s">
        <v>21567</v>
      </c>
      <c r="D1148" t="s">
        <v>2043</v>
      </c>
      <c r="E1148" t="s">
        <v>2044</v>
      </c>
      <c r="F1148" t="s">
        <v>9300</v>
      </c>
      <c r="G1148" t="s">
        <v>9298</v>
      </c>
      <c r="H1148" t="s">
        <v>21566</v>
      </c>
      <c r="I1148" t="s">
        <v>21566</v>
      </c>
      <c r="J1148">
        <v>5237</v>
      </c>
    </row>
    <row r="1149" spans="1:10">
      <c r="A1149" t="s">
        <v>21500</v>
      </c>
      <c r="B1149" s="53">
        <v>46296</v>
      </c>
      <c r="C1149" t="s">
        <v>21567</v>
      </c>
      <c r="D1149" t="s">
        <v>2043</v>
      </c>
      <c r="E1149" t="s">
        <v>2044</v>
      </c>
      <c r="F1149" t="s">
        <v>6071</v>
      </c>
      <c r="G1149" t="s">
        <v>6069</v>
      </c>
      <c r="H1149" t="s">
        <v>21566</v>
      </c>
      <c r="I1149" t="s">
        <v>21566</v>
      </c>
      <c r="J1149">
        <v>5017</v>
      </c>
    </row>
    <row r="1150" spans="1:10">
      <c r="A1150" t="s">
        <v>21500</v>
      </c>
      <c r="B1150" s="53">
        <v>46296</v>
      </c>
      <c r="C1150" t="s">
        <v>21567</v>
      </c>
      <c r="D1150" t="s">
        <v>2043</v>
      </c>
      <c r="E1150" t="s">
        <v>2044</v>
      </c>
      <c r="F1150" t="s">
        <v>4286</v>
      </c>
      <c r="G1150" t="s">
        <v>4284</v>
      </c>
      <c r="H1150" t="s">
        <v>21566</v>
      </c>
      <c r="I1150" t="s">
        <v>21566</v>
      </c>
      <c r="J1150">
        <v>4820</v>
      </c>
    </row>
    <row r="1151" spans="1:10">
      <c r="A1151" t="s">
        <v>21500</v>
      </c>
      <c r="B1151" s="53">
        <v>46296</v>
      </c>
      <c r="C1151" t="s">
        <v>21567</v>
      </c>
      <c r="D1151" t="s">
        <v>2043</v>
      </c>
      <c r="E1151" t="s">
        <v>2044</v>
      </c>
      <c r="F1151" t="s">
        <v>6028</v>
      </c>
      <c r="G1151" t="s">
        <v>6026</v>
      </c>
      <c r="H1151" t="s">
        <v>21566</v>
      </c>
      <c r="I1151" t="s">
        <v>21566</v>
      </c>
      <c r="J1151">
        <v>3492</v>
      </c>
    </row>
    <row r="1152" spans="1:10">
      <c r="A1152" t="s">
        <v>21500</v>
      </c>
      <c r="B1152" s="53">
        <v>46296</v>
      </c>
      <c r="C1152" t="s">
        <v>21567</v>
      </c>
      <c r="D1152" t="s">
        <v>2043</v>
      </c>
      <c r="E1152" t="s">
        <v>2044</v>
      </c>
      <c r="F1152" t="s">
        <v>19173</v>
      </c>
      <c r="G1152" t="s">
        <v>12223</v>
      </c>
      <c r="H1152" t="s">
        <v>21566</v>
      </c>
      <c r="I1152" t="s">
        <v>21566</v>
      </c>
      <c r="J1152">
        <v>17765</v>
      </c>
    </row>
    <row r="1153" spans="1:10">
      <c r="A1153" t="s">
        <v>21500</v>
      </c>
      <c r="B1153" s="53">
        <v>46296</v>
      </c>
      <c r="C1153" t="s">
        <v>21567</v>
      </c>
      <c r="D1153" t="s">
        <v>2043</v>
      </c>
      <c r="E1153" t="s">
        <v>2044</v>
      </c>
      <c r="F1153" t="s">
        <v>14386</v>
      </c>
      <c r="G1153" t="s">
        <v>14384</v>
      </c>
      <c r="H1153" t="s">
        <v>21566</v>
      </c>
      <c r="I1153" t="s">
        <v>21566</v>
      </c>
      <c r="J1153">
        <v>12192</v>
      </c>
    </row>
    <row r="1154" spans="1:10">
      <c r="A1154" t="s">
        <v>21500</v>
      </c>
      <c r="B1154" s="53">
        <v>46296</v>
      </c>
      <c r="C1154" t="s">
        <v>21567</v>
      </c>
      <c r="D1154" t="s">
        <v>2043</v>
      </c>
      <c r="E1154" t="s">
        <v>2044</v>
      </c>
      <c r="F1154" t="s">
        <v>4407</v>
      </c>
      <c r="G1154" t="s">
        <v>4405</v>
      </c>
      <c r="H1154" t="s">
        <v>21566</v>
      </c>
      <c r="I1154" t="s">
        <v>21566</v>
      </c>
      <c r="J1154">
        <v>6713</v>
      </c>
    </row>
    <row r="1155" spans="1:10">
      <c r="A1155" t="s">
        <v>21500</v>
      </c>
      <c r="B1155" s="53">
        <v>46296</v>
      </c>
      <c r="C1155" t="s">
        <v>21567</v>
      </c>
      <c r="D1155" t="s">
        <v>2043</v>
      </c>
      <c r="E1155" t="s">
        <v>2044</v>
      </c>
      <c r="F1155" t="s">
        <v>3388</v>
      </c>
      <c r="G1155" t="s">
        <v>3386</v>
      </c>
      <c r="H1155" t="s">
        <v>21566</v>
      </c>
      <c r="I1155" t="s">
        <v>21566</v>
      </c>
      <c r="J1155">
        <v>5278</v>
      </c>
    </row>
    <row r="1156" spans="1:10">
      <c r="A1156" t="s">
        <v>21500</v>
      </c>
      <c r="B1156" s="53">
        <v>46296</v>
      </c>
      <c r="C1156" t="s">
        <v>21567</v>
      </c>
      <c r="D1156" t="s">
        <v>2043</v>
      </c>
      <c r="E1156" t="s">
        <v>2044</v>
      </c>
      <c r="F1156" t="s">
        <v>15622</v>
      </c>
      <c r="G1156" t="s">
        <v>15620</v>
      </c>
      <c r="H1156" t="s">
        <v>21566</v>
      </c>
      <c r="I1156" t="s">
        <v>21566</v>
      </c>
      <c r="J1156">
        <v>5766</v>
      </c>
    </row>
    <row r="1157" spans="1:10">
      <c r="A1157" t="s">
        <v>21500</v>
      </c>
      <c r="B1157" s="53">
        <v>46296</v>
      </c>
      <c r="C1157" t="s">
        <v>21567</v>
      </c>
      <c r="D1157" t="s">
        <v>2043</v>
      </c>
      <c r="E1157" t="s">
        <v>2044</v>
      </c>
      <c r="F1157" t="s">
        <v>9141</v>
      </c>
      <c r="G1157" t="s">
        <v>9139</v>
      </c>
      <c r="H1157" t="s">
        <v>21566</v>
      </c>
      <c r="I1157" t="s">
        <v>21566</v>
      </c>
      <c r="J1157">
        <v>7854</v>
      </c>
    </row>
    <row r="1158" spans="1:10">
      <c r="A1158" t="s">
        <v>21500</v>
      </c>
      <c r="B1158" s="53">
        <v>46296</v>
      </c>
      <c r="C1158" t="s">
        <v>21567</v>
      </c>
      <c r="D1158" t="s">
        <v>2043</v>
      </c>
      <c r="E1158" t="s">
        <v>2044</v>
      </c>
      <c r="F1158" t="s">
        <v>15276</v>
      </c>
      <c r="G1158" t="s">
        <v>13301</v>
      </c>
      <c r="H1158" t="s">
        <v>21566</v>
      </c>
      <c r="I1158" t="s">
        <v>21566</v>
      </c>
      <c r="J1158">
        <v>4309</v>
      </c>
    </row>
    <row r="1159" spans="1:10">
      <c r="A1159" t="s">
        <v>21500</v>
      </c>
      <c r="B1159" s="53">
        <v>46296</v>
      </c>
      <c r="C1159" t="s">
        <v>21567</v>
      </c>
      <c r="D1159" t="s">
        <v>2043</v>
      </c>
      <c r="E1159" t="s">
        <v>2044</v>
      </c>
      <c r="F1159" t="s">
        <v>9464</v>
      </c>
      <c r="G1159" t="s">
        <v>9462</v>
      </c>
      <c r="H1159" t="s">
        <v>21566</v>
      </c>
      <c r="I1159" t="s">
        <v>21566</v>
      </c>
      <c r="J1159">
        <v>9634</v>
      </c>
    </row>
    <row r="1160" spans="1:10">
      <c r="A1160" t="s">
        <v>21500</v>
      </c>
      <c r="B1160" s="53">
        <v>46296</v>
      </c>
      <c r="C1160" t="s">
        <v>21567</v>
      </c>
      <c r="D1160" t="s">
        <v>2043</v>
      </c>
      <c r="E1160" t="s">
        <v>2044</v>
      </c>
      <c r="F1160" t="s">
        <v>6325</v>
      </c>
      <c r="G1160" t="s">
        <v>6323</v>
      </c>
      <c r="H1160" t="s">
        <v>21566</v>
      </c>
      <c r="I1160" t="s">
        <v>21566</v>
      </c>
      <c r="J1160">
        <v>6308</v>
      </c>
    </row>
    <row r="1161" spans="1:10">
      <c r="A1161" t="s">
        <v>21500</v>
      </c>
      <c r="B1161" s="53">
        <v>46296</v>
      </c>
      <c r="C1161" t="s">
        <v>21567</v>
      </c>
      <c r="D1161" t="s">
        <v>2043</v>
      </c>
      <c r="E1161" t="s">
        <v>2044</v>
      </c>
      <c r="F1161" t="s">
        <v>14489</v>
      </c>
      <c r="G1161" t="s">
        <v>14487</v>
      </c>
      <c r="H1161" t="s">
        <v>21566</v>
      </c>
      <c r="I1161" t="s">
        <v>21566</v>
      </c>
      <c r="J1161">
        <v>4606</v>
      </c>
    </row>
    <row r="1162" spans="1:10">
      <c r="A1162" t="s">
        <v>21500</v>
      </c>
      <c r="B1162" s="53">
        <v>46296</v>
      </c>
      <c r="C1162" t="s">
        <v>21567</v>
      </c>
      <c r="D1162" t="s">
        <v>2043</v>
      </c>
      <c r="E1162" t="s">
        <v>2044</v>
      </c>
      <c r="F1162" t="s">
        <v>14951</v>
      </c>
      <c r="G1162" t="s">
        <v>14949</v>
      </c>
      <c r="H1162" t="s">
        <v>21566</v>
      </c>
      <c r="I1162" t="s">
        <v>21566</v>
      </c>
      <c r="J1162">
        <v>8621</v>
      </c>
    </row>
    <row r="1163" spans="1:10">
      <c r="A1163" t="s">
        <v>21500</v>
      </c>
      <c r="B1163" s="53">
        <v>46296</v>
      </c>
      <c r="C1163" t="s">
        <v>21567</v>
      </c>
      <c r="D1163" t="s">
        <v>2043</v>
      </c>
      <c r="E1163" t="s">
        <v>2044</v>
      </c>
      <c r="F1163" t="s">
        <v>12788</v>
      </c>
      <c r="G1163" t="s">
        <v>12786</v>
      </c>
      <c r="H1163" t="s">
        <v>21566</v>
      </c>
      <c r="I1163" t="s">
        <v>21566</v>
      </c>
      <c r="J1163">
        <v>10383</v>
      </c>
    </row>
    <row r="1164" spans="1:10">
      <c r="A1164" t="s">
        <v>21500</v>
      </c>
      <c r="B1164" s="53">
        <v>46296</v>
      </c>
      <c r="C1164" t="s">
        <v>21567</v>
      </c>
      <c r="D1164" t="s">
        <v>2043</v>
      </c>
      <c r="E1164" t="s">
        <v>2044</v>
      </c>
      <c r="F1164" t="s">
        <v>14713</v>
      </c>
      <c r="G1164" t="s">
        <v>14711</v>
      </c>
      <c r="H1164" t="s">
        <v>21566</v>
      </c>
      <c r="I1164" t="s">
        <v>21566</v>
      </c>
      <c r="J1164">
        <v>4520</v>
      </c>
    </row>
    <row r="1165" spans="1:10">
      <c r="A1165" t="s">
        <v>21500</v>
      </c>
      <c r="B1165" s="53">
        <v>46296</v>
      </c>
      <c r="C1165" t="s">
        <v>21567</v>
      </c>
      <c r="D1165" t="s">
        <v>2043</v>
      </c>
      <c r="E1165" t="s">
        <v>2044</v>
      </c>
      <c r="F1165" t="s">
        <v>3547</v>
      </c>
      <c r="G1165" t="s">
        <v>3545</v>
      </c>
      <c r="H1165" t="s">
        <v>21566</v>
      </c>
      <c r="I1165" t="s">
        <v>21566</v>
      </c>
      <c r="J1165">
        <v>4846</v>
      </c>
    </row>
    <row r="1166" spans="1:10">
      <c r="A1166" t="s">
        <v>21500</v>
      </c>
      <c r="B1166" s="53">
        <v>46296</v>
      </c>
      <c r="C1166" t="s">
        <v>21567</v>
      </c>
      <c r="D1166" t="s">
        <v>2043</v>
      </c>
      <c r="E1166" t="s">
        <v>2044</v>
      </c>
      <c r="F1166" t="s">
        <v>16268</v>
      </c>
      <c r="G1166" t="s">
        <v>16266</v>
      </c>
      <c r="H1166" t="s">
        <v>21566</v>
      </c>
      <c r="I1166" t="s">
        <v>21566</v>
      </c>
      <c r="J1166">
        <v>5900</v>
      </c>
    </row>
    <row r="1167" spans="1:10">
      <c r="A1167" t="s">
        <v>21500</v>
      </c>
      <c r="B1167" s="53">
        <v>46296</v>
      </c>
      <c r="C1167" t="s">
        <v>21567</v>
      </c>
      <c r="D1167" t="s">
        <v>2043</v>
      </c>
      <c r="E1167" t="s">
        <v>2044</v>
      </c>
      <c r="F1167" t="s">
        <v>15898</v>
      </c>
      <c r="G1167" t="s">
        <v>15896</v>
      </c>
      <c r="H1167" t="s">
        <v>21566</v>
      </c>
      <c r="I1167" t="s">
        <v>21566</v>
      </c>
      <c r="J1167">
        <v>8026</v>
      </c>
    </row>
    <row r="1168" spans="1:10">
      <c r="A1168" t="s">
        <v>21500</v>
      </c>
      <c r="B1168" s="53">
        <v>46296</v>
      </c>
      <c r="C1168" t="s">
        <v>21567</v>
      </c>
      <c r="D1168" t="s">
        <v>2043</v>
      </c>
      <c r="E1168" t="s">
        <v>2044</v>
      </c>
      <c r="F1168" t="s">
        <v>21339</v>
      </c>
      <c r="G1168" t="s">
        <v>21337</v>
      </c>
      <c r="H1168" t="s">
        <v>21566</v>
      </c>
      <c r="I1168" t="s">
        <v>21566</v>
      </c>
      <c r="J1168">
        <v>4400</v>
      </c>
    </row>
    <row r="1169" spans="1:10">
      <c r="A1169" t="s">
        <v>21500</v>
      </c>
      <c r="B1169" s="53">
        <v>46296</v>
      </c>
      <c r="C1169" t="s">
        <v>21567</v>
      </c>
      <c r="D1169" t="s">
        <v>2043</v>
      </c>
      <c r="E1169" t="s">
        <v>2044</v>
      </c>
      <c r="F1169" t="s">
        <v>9152</v>
      </c>
      <c r="G1169" t="s">
        <v>9150</v>
      </c>
      <c r="H1169" t="s">
        <v>21566</v>
      </c>
      <c r="I1169" t="s">
        <v>21566</v>
      </c>
      <c r="J1169">
        <v>5046</v>
      </c>
    </row>
    <row r="1170" spans="1:10">
      <c r="A1170" t="s">
        <v>21500</v>
      </c>
      <c r="B1170" s="53">
        <v>46296</v>
      </c>
      <c r="C1170" t="s">
        <v>21567</v>
      </c>
      <c r="D1170" t="s">
        <v>2043</v>
      </c>
      <c r="E1170" t="s">
        <v>2044</v>
      </c>
      <c r="F1170" t="s">
        <v>4863</v>
      </c>
      <c r="G1170" t="s">
        <v>4861</v>
      </c>
      <c r="H1170" t="s">
        <v>21566</v>
      </c>
      <c r="I1170" t="s">
        <v>21566</v>
      </c>
      <c r="J1170">
        <v>11264</v>
      </c>
    </row>
    <row r="1171" spans="1:10">
      <c r="A1171" t="s">
        <v>21500</v>
      </c>
      <c r="B1171" s="53">
        <v>46296</v>
      </c>
      <c r="C1171" t="s">
        <v>21567</v>
      </c>
      <c r="D1171" t="s">
        <v>2043</v>
      </c>
      <c r="E1171" t="s">
        <v>2044</v>
      </c>
      <c r="F1171" t="s">
        <v>15078</v>
      </c>
      <c r="G1171" t="s">
        <v>15076</v>
      </c>
      <c r="H1171" t="s">
        <v>21566</v>
      </c>
      <c r="I1171" t="s">
        <v>21566</v>
      </c>
      <c r="J1171">
        <v>8659</v>
      </c>
    </row>
    <row r="1172" spans="1:10">
      <c r="A1172" t="s">
        <v>21500</v>
      </c>
      <c r="B1172" s="53">
        <v>46296</v>
      </c>
      <c r="C1172" t="s">
        <v>21567</v>
      </c>
      <c r="D1172" t="s">
        <v>4360</v>
      </c>
      <c r="E1172" t="s">
        <v>4361</v>
      </c>
      <c r="F1172" t="s">
        <v>11844</v>
      </c>
      <c r="G1172" t="s">
        <v>11842</v>
      </c>
      <c r="H1172" t="s">
        <v>21566</v>
      </c>
      <c r="I1172" t="s">
        <v>21566</v>
      </c>
      <c r="J1172">
        <v>2702</v>
      </c>
    </row>
    <row r="1173" spans="1:10">
      <c r="A1173" t="s">
        <v>21500</v>
      </c>
      <c r="B1173" s="53">
        <v>46296</v>
      </c>
      <c r="C1173" t="s">
        <v>21567</v>
      </c>
      <c r="D1173" t="s">
        <v>2043</v>
      </c>
      <c r="E1173" t="s">
        <v>2044</v>
      </c>
      <c r="F1173" t="s">
        <v>20686</v>
      </c>
      <c r="G1173" t="s">
        <v>20684</v>
      </c>
      <c r="H1173" t="s">
        <v>21566</v>
      </c>
      <c r="I1173" t="s">
        <v>21566</v>
      </c>
      <c r="J1173">
        <v>5141</v>
      </c>
    </row>
    <row r="1174" spans="1:10">
      <c r="A1174" t="s">
        <v>21500</v>
      </c>
      <c r="B1174" s="53">
        <v>46296</v>
      </c>
      <c r="C1174" t="s">
        <v>21567</v>
      </c>
      <c r="D1174" t="s">
        <v>2043</v>
      </c>
      <c r="E1174" t="s">
        <v>2044</v>
      </c>
      <c r="F1174" t="s">
        <v>13656</v>
      </c>
      <c r="G1174" t="s">
        <v>13655</v>
      </c>
      <c r="H1174" t="s">
        <v>21566</v>
      </c>
      <c r="I1174" t="s">
        <v>21566</v>
      </c>
      <c r="J1174">
        <v>4767</v>
      </c>
    </row>
    <row r="1175" spans="1:10">
      <c r="A1175" t="s">
        <v>21500</v>
      </c>
      <c r="B1175" s="53">
        <v>46296</v>
      </c>
      <c r="C1175" t="s">
        <v>21567</v>
      </c>
      <c r="D1175" t="s">
        <v>2043</v>
      </c>
      <c r="E1175" t="s">
        <v>2044</v>
      </c>
      <c r="F1175" t="s">
        <v>7252</v>
      </c>
      <c r="G1175" t="s">
        <v>7250</v>
      </c>
      <c r="H1175" t="s">
        <v>21566</v>
      </c>
      <c r="I1175" t="s">
        <v>21566</v>
      </c>
      <c r="J1175">
        <v>4439</v>
      </c>
    </row>
    <row r="1176" spans="1:10">
      <c r="A1176" t="s">
        <v>21500</v>
      </c>
      <c r="B1176" s="53">
        <v>46296</v>
      </c>
      <c r="C1176" t="s">
        <v>21567</v>
      </c>
      <c r="D1176" t="s">
        <v>2043</v>
      </c>
      <c r="E1176" t="s">
        <v>2044</v>
      </c>
      <c r="F1176" t="s">
        <v>3280</v>
      </c>
      <c r="G1176" t="s">
        <v>3278</v>
      </c>
      <c r="H1176" t="s">
        <v>21566</v>
      </c>
      <c r="I1176" t="s">
        <v>21566</v>
      </c>
      <c r="J1176">
        <v>4773</v>
      </c>
    </row>
    <row r="1177" spans="1:10">
      <c r="A1177" t="s">
        <v>21500</v>
      </c>
      <c r="B1177" s="53">
        <v>46296</v>
      </c>
      <c r="C1177" t="s">
        <v>21567</v>
      </c>
      <c r="D1177" t="s">
        <v>2043</v>
      </c>
      <c r="E1177" t="s">
        <v>2044</v>
      </c>
      <c r="F1177" t="s">
        <v>6608</v>
      </c>
      <c r="G1177" t="s">
        <v>6606</v>
      </c>
      <c r="H1177" t="s">
        <v>21566</v>
      </c>
      <c r="I1177" t="s">
        <v>21566</v>
      </c>
      <c r="J1177">
        <v>6945</v>
      </c>
    </row>
    <row r="1178" spans="1:10">
      <c r="A1178" t="s">
        <v>21500</v>
      </c>
      <c r="B1178" s="53">
        <v>46296</v>
      </c>
      <c r="C1178" t="s">
        <v>21567</v>
      </c>
      <c r="D1178" t="s">
        <v>2043</v>
      </c>
      <c r="E1178" t="s">
        <v>2044</v>
      </c>
      <c r="F1178" t="s">
        <v>14411</v>
      </c>
      <c r="G1178" t="s">
        <v>14409</v>
      </c>
      <c r="H1178" t="s">
        <v>21566</v>
      </c>
      <c r="I1178" t="s">
        <v>21566</v>
      </c>
      <c r="J1178">
        <v>8181</v>
      </c>
    </row>
    <row r="1179" spans="1:10">
      <c r="A1179" t="s">
        <v>21500</v>
      </c>
      <c r="B1179" s="53">
        <v>46296</v>
      </c>
      <c r="C1179" t="s">
        <v>21567</v>
      </c>
      <c r="D1179" t="s">
        <v>2043</v>
      </c>
      <c r="E1179" t="s">
        <v>2044</v>
      </c>
      <c r="F1179" t="s">
        <v>15084</v>
      </c>
      <c r="G1179" t="s">
        <v>15082</v>
      </c>
      <c r="H1179" t="s">
        <v>21566</v>
      </c>
      <c r="I1179" t="s">
        <v>21566</v>
      </c>
      <c r="J1179">
        <v>8185</v>
      </c>
    </row>
    <row r="1180" spans="1:10">
      <c r="A1180" t="s">
        <v>21500</v>
      </c>
      <c r="B1180" s="53">
        <v>46296</v>
      </c>
      <c r="C1180" t="s">
        <v>21567</v>
      </c>
      <c r="D1180" t="s">
        <v>2043</v>
      </c>
      <c r="E1180" t="s">
        <v>2044</v>
      </c>
      <c r="F1180" t="s">
        <v>7588</v>
      </c>
      <c r="G1180" t="s">
        <v>7586</v>
      </c>
      <c r="H1180" t="s">
        <v>21566</v>
      </c>
      <c r="I1180" t="s">
        <v>21566</v>
      </c>
      <c r="J1180">
        <v>6107</v>
      </c>
    </row>
    <row r="1181" spans="1:10">
      <c r="A1181" t="s">
        <v>21500</v>
      </c>
      <c r="B1181" s="53">
        <v>46296</v>
      </c>
      <c r="C1181" t="s">
        <v>21567</v>
      </c>
      <c r="D1181" t="s">
        <v>2043</v>
      </c>
      <c r="E1181" t="s">
        <v>2044</v>
      </c>
      <c r="F1181" t="s">
        <v>11706</v>
      </c>
      <c r="G1181" t="s">
        <v>11704</v>
      </c>
      <c r="H1181" t="s">
        <v>21566</v>
      </c>
      <c r="I1181" t="s">
        <v>21566</v>
      </c>
      <c r="J1181">
        <v>28</v>
      </c>
    </row>
    <row r="1182" spans="1:10">
      <c r="A1182" t="s">
        <v>21500</v>
      </c>
      <c r="B1182" s="53">
        <v>46296</v>
      </c>
      <c r="C1182" t="s">
        <v>21567</v>
      </c>
      <c r="D1182" t="s">
        <v>2093</v>
      </c>
      <c r="E1182" t="s">
        <v>2094</v>
      </c>
      <c r="F1182" t="s">
        <v>16163</v>
      </c>
      <c r="G1182" t="s">
        <v>13954</v>
      </c>
      <c r="H1182" t="s">
        <v>21566</v>
      </c>
      <c r="I1182" t="s">
        <v>21566</v>
      </c>
      <c r="J1182">
        <v>4440</v>
      </c>
    </row>
    <row r="1183" spans="1:10">
      <c r="A1183" t="s">
        <v>21500</v>
      </c>
      <c r="B1183" s="53">
        <v>46296</v>
      </c>
      <c r="C1183" t="s">
        <v>21567</v>
      </c>
      <c r="D1183" t="s">
        <v>2093</v>
      </c>
      <c r="E1183" t="s">
        <v>2094</v>
      </c>
      <c r="F1183" t="s">
        <v>20844</v>
      </c>
      <c r="G1183" t="s">
        <v>20842</v>
      </c>
      <c r="H1183" t="s">
        <v>21566</v>
      </c>
      <c r="I1183" t="s">
        <v>21566</v>
      </c>
      <c r="J1183">
        <v>13205</v>
      </c>
    </row>
    <row r="1184" spans="1:10">
      <c r="A1184" t="s">
        <v>21500</v>
      </c>
      <c r="B1184" s="53">
        <v>46296</v>
      </c>
      <c r="C1184" t="s">
        <v>21567</v>
      </c>
      <c r="D1184" t="s">
        <v>2093</v>
      </c>
      <c r="E1184" t="s">
        <v>2094</v>
      </c>
      <c r="F1184" t="s">
        <v>10860</v>
      </c>
      <c r="G1184" t="s">
        <v>10858</v>
      </c>
      <c r="H1184" t="s">
        <v>21566</v>
      </c>
      <c r="I1184" t="s">
        <v>21566</v>
      </c>
      <c r="J1184">
        <v>16309</v>
      </c>
    </row>
    <row r="1185" spans="1:10">
      <c r="A1185" t="s">
        <v>21500</v>
      </c>
      <c r="B1185" s="53">
        <v>46296</v>
      </c>
      <c r="C1185" t="s">
        <v>21567</v>
      </c>
      <c r="D1185" t="s">
        <v>2093</v>
      </c>
      <c r="E1185" t="s">
        <v>2094</v>
      </c>
      <c r="F1185" t="s">
        <v>9625</v>
      </c>
      <c r="G1185" t="s">
        <v>9623</v>
      </c>
      <c r="H1185" t="s">
        <v>21566</v>
      </c>
      <c r="I1185" t="s">
        <v>21566</v>
      </c>
      <c r="J1185">
        <v>7158</v>
      </c>
    </row>
    <row r="1186" spans="1:10">
      <c r="A1186" t="s">
        <v>21500</v>
      </c>
      <c r="B1186" s="53">
        <v>46296</v>
      </c>
      <c r="C1186" t="s">
        <v>21567</v>
      </c>
      <c r="D1186" t="s">
        <v>2093</v>
      </c>
      <c r="E1186" t="s">
        <v>2094</v>
      </c>
      <c r="F1186" t="s">
        <v>2099</v>
      </c>
      <c r="G1186" t="s">
        <v>2097</v>
      </c>
      <c r="H1186" t="s">
        <v>21566</v>
      </c>
      <c r="I1186" t="s">
        <v>21566</v>
      </c>
      <c r="J1186">
        <v>5799</v>
      </c>
    </row>
    <row r="1187" spans="1:10">
      <c r="A1187" t="s">
        <v>21500</v>
      </c>
      <c r="B1187" s="53">
        <v>46296</v>
      </c>
      <c r="C1187" t="s">
        <v>21567</v>
      </c>
      <c r="D1187" t="s">
        <v>2093</v>
      </c>
      <c r="E1187" t="s">
        <v>2094</v>
      </c>
      <c r="F1187" t="s">
        <v>6776</v>
      </c>
      <c r="G1187" t="s">
        <v>6774</v>
      </c>
      <c r="H1187" t="s">
        <v>21566</v>
      </c>
      <c r="I1187" t="s">
        <v>21566</v>
      </c>
      <c r="J1187">
        <v>10300</v>
      </c>
    </row>
    <row r="1188" spans="1:10">
      <c r="A1188" t="s">
        <v>21500</v>
      </c>
      <c r="B1188" s="53">
        <v>46296</v>
      </c>
      <c r="C1188" t="s">
        <v>21567</v>
      </c>
      <c r="D1188" t="s">
        <v>2093</v>
      </c>
      <c r="E1188" t="s">
        <v>2094</v>
      </c>
      <c r="F1188" t="s">
        <v>3878</v>
      </c>
      <c r="G1188" t="s">
        <v>3876</v>
      </c>
      <c r="H1188" t="s">
        <v>21566</v>
      </c>
      <c r="I1188" t="s">
        <v>21566</v>
      </c>
      <c r="J1188">
        <v>12688</v>
      </c>
    </row>
    <row r="1189" spans="1:10">
      <c r="A1189" t="s">
        <v>21500</v>
      </c>
      <c r="B1189" s="53">
        <v>46296</v>
      </c>
      <c r="C1189" t="s">
        <v>21567</v>
      </c>
      <c r="D1189" t="s">
        <v>2093</v>
      </c>
      <c r="E1189" t="s">
        <v>2094</v>
      </c>
      <c r="F1189" t="s">
        <v>6296</v>
      </c>
      <c r="G1189" t="s">
        <v>6294</v>
      </c>
      <c r="H1189" t="s">
        <v>21566</v>
      </c>
      <c r="I1189" t="s">
        <v>21566</v>
      </c>
      <c r="J1189">
        <v>7471</v>
      </c>
    </row>
    <row r="1190" spans="1:10">
      <c r="A1190" t="s">
        <v>21500</v>
      </c>
      <c r="B1190" s="53">
        <v>46296</v>
      </c>
      <c r="C1190" t="s">
        <v>21567</v>
      </c>
      <c r="D1190" t="s">
        <v>2093</v>
      </c>
      <c r="E1190" t="s">
        <v>2094</v>
      </c>
      <c r="F1190" t="s">
        <v>14963</v>
      </c>
      <c r="G1190" t="s">
        <v>14961</v>
      </c>
      <c r="H1190" t="s">
        <v>21566</v>
      </c>
      <c r="I1190" t="s">
        <v>21566</v>
      </c>
      <c r="J1190">
        <v>16465</v>
      </c>
    </row>
    <row r="1191" spans="1:10">
      <c r="A1191" t="s">
        <v>21500</v>
      </c>
      <c r="B1191" s="53">
        <v>46296</v>
      </c>
      <c r="C1191" t="s">
        <v>21567</v>
      </c>
      <c r="D1191" t="s">
        <v>2093</v>
      </c>
      <c r="E1191" t="s">
        <v>2094</v>
      </c>
      <c r="F1191" t="s">
        <v>2262</v>
      </c>
      <c r="G1191" t="s">
        <v>2260</v>
      </c>
      <c r="H1191" t="s">
        <v>21566</v>
      </c>
      <c r="I1191" t="s">
        <v>21566</v>
      </c>
      <c r="J1191">
        <v>11046</v>
      </c>
    </row>
    <row r="1192" spans="1:10">
      <c r="A1192" t="s">
        <v>21500</v>
      </c>
      <c r="B1192" s="53">
        <v>46296</v>
      </c>
      <c r="C1192" t="s">
        <v>21567</v>
      </c>
      <c r="D1192" t="s">
        <v>2093</v>
      </c>
      <c r="E1192" t="s">
        <v>2094</v>
      </c>
      <c r="F1192" t="s">
        <v>5461</v>
      </c>
      <c r="G1192" t="s">
        <v>5459</v>
      </c>
      <c r="H1192" t="s">
        <v>21566</v>
      </c>
      <c r="I1192" t="s">
        <v>21566</v>
      </c>
      <c r="J1192">
        <v>9742</v>
      </c>
    </row>
    <row r="1193" spans="1:10">
      <c r="A1193" t="s">
        <v>21500</v>
      </c>
      <c r="B1193" s="53">
        <v>46296</v>
      </c>
      <c r="C1193" t="s">
        <v>21567</v>
      </c>
      <c r="D1193" t="s">
        <v>2093</v>
      </c>
      <c r="E1193" t="s">
        <v>2094</v>
      </c>
      <c r="F1193" t="s">
        <v>16345</v>
      </c>
      <c r="G1193" t="s">
        <v>16343</v>
      </c>
      <c r="H1193" t="s">
        <v>21566</v>
      </c>
      <c r="I1193" t="s">
        <v>21566</v>
      </c>
      <c r="J1193">
        <v>10535</v>
      </c>
    </row>
    <row r="1194" spans="1:10">
      <c r="A1194" t="s">
        <v>21500</v>
      </c>
      <c r="B1194" s="53">
        <v>46296</v>
      </c>
      <c r="C1194" t="s">
        <v>21567</v>
      </c>
      <c r="D1194" t="s">
        <v>2093</v>
      </c>
      <c r="E1194" t="s">
        <v>2094</v>
      </c>
      <c r="F1194" t="s">
        <v>19404</v>
      </c>
      <c r="G1194" t="s">
        <v>19402</v>
      </c>
      <c r="H1194" t="s">
        <v>21566</v>
      </c>
      <c r="I1194" t="s">
        <v>21566</v>
      </c>
      <c r="J1194">
        <v>11430</v>
      </c>
    </row>
    <row r="1195" spans="1:10">
      <c r="A1195" t="s">
        <v>21500</v>
      </c>
      <c r="B1195" s="53">
        <v>46296</v>
      </c>
      <c r="C1195" t="s">
        <v>21567</v>
      </c>
      <c r="D1195" t="s">
        <v>2093</v>
      </c>
      <c r="E1195" t="s">
        <v>2094</v>
      </c>
      <c r="F1195" t="s">
        <v>15811</v>
      </c>
      <c r="G1195" t="s">
        <v>15809</v>
      </c>
      <c r="H1195" t="s">
        <v>21566</v>
      </c>
      <c r="I1195" t="s">
        <v>21566</v>
      </c>
      <c r="J1195">
        <v>7381</v>
      </c>
    </row>
    <row r="1196" spans="1:10">
      <c r="A1196" t="s">
        <v>21500</v>
      </c>
      <c r="B1196" s="53">
        <v>46296</v>
      </c>
      <c r="C1196" t="s">
        <v>21567</v>
      </c>
      <c r="D1196" t="s">
        <v>2093</v>
      </c>
      <c r="E1196" t="s">
        <v>2094</v>
      </c>
      <c r="F1196" t="s">
        <v>6489</v>
      </c>
      <c r="G1196" t="s">
        <v>6488</v>
      </c>
      <c r="H1196" t="s">
        <v>21566</v>
      </c>
      <c r="I1196" t="s">
        <v>21566</v>
      </c>
      <c r="J1196">
        <v>11546</v>
      </c>
    </row>
    <row r="1197" spans="1:10">
      <c r="A1197" t="s">
        <v>21500</v>
      </c>
      <c r="B1197" s="53">
        <v>46296</v>
      </c>
      <c r="C1197" t="s">
        <v>21567</v>
      </c>
      <c r="D1197" t="s">
        <v>2093</v>
      </c>
      <c r="E1197" t="s">
        <v>2094</v>
      </c>
      <c r="F1197" t="s">
        <v>14668</v>
      </c>
      <c r="G1197" t="s">
        <v>14666</v>
      </c>
      <c r="H1197" t="s">
        <v>21566</v>
      </c>
      <c r="I1197" t="s">
        <v>21566</v>
      </c>
      <c r="J1197">
        <v>11937</v>
      </c>
    </row>
    <row r="1198" spans="1:10">
      <c r="A1198" t="s">
        <v>21500</v>
      </c>
      <c r="B1198" s="53">
        <v>46296</v>
      </c>
      <c r="C1198" t="s">
        <v>21567</v>
      </c>
      <c r="D1198" t="s">
        <v>2093</v>
      </c>
      <c r="E1198" t="s">
        <v>2094</v>
      </c>
      <c r="F1198" t="s">
        <v>14678</v>
      </c>
      <c r="G1198" t="s">
        <v>3876</v>
      </c>
      <c r="H1198" t="s">
        <v>21566</v>
      </c>
      <c r="I1198" t="s">
        <v>21566</v>
      </c>
      <c r="J1198">
        <v>13204</v>
      </c>
    </row>
    <row r="1199" spans="1:10">
      <c r="A1199" t="s">
        <v>21500</v>
      </c>
      <c r="B1199" s="53">
        <v>46296</v>
      </c>
      <c r="C1199" t="s">
        <v>21567</v>
      </c>
      <c r="D1199" t="s">
        <v>2093</v>
      </c>
      <c r="E1199" t="s">
        <v>2094</v>
      </c>
      <c r="F1199" t="s">
        <v>14834</v>
      </c>
      <c r="G1199" t="s">
        <v>13954</v>
      </c>
      <c r="H1199" t="s">
        <v>21566</v>
      </c>
      <c r="I1199" t="s">
        <v>21566</v>
      </c>
      <c r="J1199">
        <v>11440</v>
      </c>
    </row>
    <row r="1200" spans="1:10">
      <c r="A1200" t="s">
        <v>21500</v>
      </c>
      <c r="B1200" s="53">
        <v>46296</v>
      </c>
      <c r="C1200" t="s">
        <v>21567</v>
      </c>
      <c r="D1200" t="s">
        <v>2093</v>
      </c>
      <c r="E1200" t="s">
        <v>2094</v>
      </c>
      <c r="F1200" t="s">
        <v>15062</v>
      </c>
      <c r="G1200" t="s">
        <v>15060</v>
      </c>
      <c r="H1200" t="s">
        <v>21566</v>
      </c>
      <c r="I1200" t="s">
        <v>21566</v>
      </c>
      <c r="J1200">
        <v>6277</v>
      </c>
    </row>
    <row r="1201" spans="1:10">
      <c r="A1201" t="s">
        <v>21500</v>
      </c>
      <c r="B1201" s="53">
        <v>46296</v>
      </c>
      <c r="C1201" t="s">
        <v>21567</v>
      </c>
      <c r="D1201" t="s">
        <v>2093</v>
      </c>
      <c r="E1201" t="s">
        <v>2094</v>
      </c>
      <c r="F1201" t="s">
        <v>13277</v>
      </c>
      <c r="G1201" t="s">
        <v>13275</v>
      </c>
      <c r="H1201" t="s">
        <v>21566</v>
      </c>
      <c r="I1201" t="s">
        <v>21566</v>
      </c>
      <c r="J1201">
        <v>3484</v>
      </c>
    </row>
    <row r="1202" spans="1:10">
      <c r="A1202" t="s">
        <v>21500</v>
      </c>
      <c r="B1202" s="53">
        <v>46296</v>
      </c>
      <c r="C1202" t="s">
        <v>21567</v>
      </c>
      <c r="D1202" t="s">
        <v>2093</v>
      </c>
      <c r="E1202" t="s">
        <v>2094</v>
      </c>
      <c r="F1202" t="s">
        <v>2259</v>
      </c>
      <c r="G1202" t="s">
        <v>2257</v>
      </c>
      <c r="H1202" t="s">
        <v>21566</v>
      </c>
      <c r="I1202" t="s">
        <v>21566</v>
      </c>
      <c r="J1202">
        <v>10029</v>
      </c>
    </row>
    <row r="1203" spans="1:10">
      <c r="A1203" t="s">
        <v>21500</v>
      </c>
      <c r="B1203" s="53">
        <v>46296</v>
      </c>
      <c r="C1203" t="s">
        <v>21567</v>
      </c>
      <c r="D1203" t="s">
        <v>2093</v>
      </c>
      <c r="E1203" t="s">
        <v>2094</v>
      </c>
      <c r="F1203" t="s">
        <v>4051</v>
      </c>
      <c r="G1203" t="s">
        <v>4049</v>
      </c>
      <c r="H1203" t="s">
        <v>21566</v>
      </c>
      <c r="I1203" t="s">
        <v>21566</v>
      </c>
      <c r="J1203">
        <v>10733</v>
      </c>
    </row>
    <row r="1204" spans="1:10">
      <c r="A1204" t="s">
        <v>21500</v>
      </c>
      <c r="B1204" s="53">
        <v>46296</v>
      </c>
      <c r="C1204" t="s">
        <v>21567</v>
      </c>
      <c r="D1204" t="s">
        <v>2093</v>
      </c>
      <c r="E1204" t="s">
        <v>2094</v>
      </c>
      <c r="F1204" t="s">
        <v>17906</v>
      </c>
      <c r="G1204" t="s">
        <v>17904</v>
      </c>
      <c r="H1204" t="s">
        <v>21566</v>
      </c>
      <c r="I1204" t="s">
        <v>21566</v>
      </c>
      <c r="J1204">
        <v>4710</v>
      </c>
    </row>
    <row r="1205" spans="1:10">
      <c r="A1205" t="s">
        <v>21500</v>
      </c>
      <c r="B1205" s="53">
        <v>46296</v>
      </c>
      <c r="C1205" t="s">
        <v>21567</v>
      </c>
      <c r="D1205" t="s">
        <v>2093</v>
      </c>
      <c r="E1205" t="s">
        <v>2094</v>
      </c>
      <c r="F1205" t="s">
        <v>8433</v>
      </c>
      <c r="G1205" t="s">
        <v>8431</v>
      </c>
      <c r="H1205" t="s">
        <v>21566</v>
      </c>
      <c r="I1205" t="s">
        <v>21566</v>
      </c>
      <c r="J1205">
        <v>8577</v>
      </c>
    </row>
    <row r="1206" spans="1:10">
      <c r="A1206" t="s">
        <v>21500</v>
      </c>
      <c r="B1206" s="53">
        <v>46296</v>
      </c>
      <c r="C1206" t="s">
        <v>21567</v>
      </c>
      <c r="D1206" t="s">
        <v>2093</v>
      </c>
      <c r="E1206" t="s">
        <v>2094</v>
      </c>
      <c r="F1206" t="s">
        <v>12421</v>
      </c>
      <c r="G1206" t="s">
        <v>12419</v>
      </c>
      <c r="H1206" t="s">
        <v>21566</v>
      </c>
      <c r="I1206" t="s">
        <v>21566</v>
      </c>
      <c r="J1206">
        <v>2346</v>
      </c>
    </row>
    <row r="1207" spans="1:10">
      <c r="A1207" t="s">
        <v>21500</v>
      </c>
      <c r="B1207" s="53">
        <v>46296</v>
      </c>
      <c r="C1207" t="s">
        <v>21567</v>
      </c>
      <c r="D1207" t="s">
        <v>2093</v>
      </c>
      <c r="E1207" t="s">
        <v>2094</v>
      </c>
      <c r="F1207" t="s">
        <v>14130</v>
      </c>
      <c r="G1207" t="s">
        <v>14128</v>
      </c>
      <c r="H1207" t="s">
        <v>21566</v>
      </c>
      <c r="I1207" t="s">
        <v>21566</v>
      </c>
      <c r="J1207">
        <v>5835</v>
      </c>
    </row>
    <row r="1208" spans="1:10">
      <c r="A1208" t="s">
        <v>21500</v>
      </c>
      <c r="B1208" s="53">
        <v>46296</v>
      </c>
      <c r="C1208" t="s">
        <v>21567</v>
      </c>
      <c r="D1208" t="s">
        <v>2879</v>
      </c>
      <c r="E1208" t="s">
        <v>2880</v>
      </c>
      <c r="F1208" t="s">
        <v>15969</v>
      </c>
      <c r="G1208" t="s">
        <v>15967</v>
      </c>
      <c r="H1208" t="s">
        <v>21566</v>
      </c>
      <c r="I1208" t="s">
        <v>21566</v>
      </c>
      <c r="J1208">
        <v>16484</v>
      </c>
    </row>
    <row r="1209" spans="1:10">
      <c r="A1209" t="s">
        <v>21500</v>
      </c>
      <c r="B1209" s="53">
        <v>46296</v>
      </c>
      <c r="C1209" t="s">
        <v>21567</v>
      </c>
      <c r="D1209" t="s">
        <v>2879</v>
      </c>
      <c r="E1209" t="s">
        <v>2880</v>
      </c>
      <c r="F1209" t="s">
        <v>5547</v>
      </c>
      <c r="G1209" t="s">
        <v>5545</v>
      </c>
      <c r="H1209" t="s">
        <v>21566</v>
      </c>
      <c r="I1209" t="s">
        <v>21566</v>
      </c>
      <c r="J1209">
        <v>8179</v>
      </c>
    </row>
    <row r="1210" spans="1:10">
      <c r="A1210" t="s">
        <v>21500</v>
      </c>
      <c r="B1210" s="53">
        <v>46296</v>
      </c>
      <c r="C1210" t="s">
        <v>21567</v>
      </c>
      <c r="D1210" t="s">
        <v>2879</v>
      </c>
      <c r="E1210" t="s">
        <v>2880</v>
      </c>
      <c r="F1210" t="s">
        <v>15416</v>
      </c>
      <c r="G1210" t="s">
        <v>15414</v>
      </c>
      <c r="H1210" t="s">
        <v>21566</v>
      </c>
      <c r="I1210" t="s">
        <v>21566</v>
      </c>
      <c r="J1210">
        <v>9686</v>
      </c>
    </row>
    <row r="1211" spans="1:10">
      <c r="A1211" t="s">
        <v>21500</v>
      </c>
      <c r="B1211" s="53">
        <v>46296</v>
      </c>
      <c r="C1211" t="s">
        <v>21567</v>
      </c>
      <c r="D1211" t="s">
        <v>2879</v>
      </c>
      <c r="E1211" t="s">
        <v>2880</v>
      </c>
      <c r="F1211" t="s">
        <v>12668</v>
      </c>
      <c r="G1211" t="s">
        <v>12666</v>
      </c>
      <c r="H1211" t="s">
        <v>21566</v>
      </c>
      <c r="I1211" t="s">
        <v>21566</v>
      </c>
      <c r="J1211">
        <v>4621</v>
      </c>
    </row>
    <row r="1212" spans="1:10">
      <c r="A1212" t="s">
        <v>21500</v>
      </c>
      <c r="B1212" s="53">
        <v>46296</v>
      </c>
      <c r="C1212" t="s">
        <v>21567</v>
      </c>
      <c r="D1212" t="s">
        <v>2879</v>
      </c>
      <c r="E1212" t="s">
        <v>2880</v>
      </c>
      <c r="F1212" t="s">
        <v>10039</v>
      </c>
      <c r="G1212" t="s">
        <v>10037</v>
      </c>
      <c r="H1212" t="s">
        <v>21566</v>
      </c>
      <c r="I1212" t="s">
        <v>21566</v>
      </c>
      <c r="J1212">
        <v>10314</v>
      </c>
    </row>
    <row r="1213" spans="1:10">
      <c r="A1213" t="s">
        <v>21500</v>
      </c>
      <c r="B1213" s="53">
        <v>46296</v>
      </c>
      <c r="C1213" t="s">
        <v>21567</v>
      </c>
      <c r="D1213" t="s">
        <v>2879</v>
      </c>
      <c r="E1213" t="s">
        <v>2880</v>
      </c>
      <c r="F1213" t="s">
        <v>7012</v>
      </c>
      <c r="G1213" t="s">
        <v>7010</v>
      </c>
      <c r="H1213" t="s">
        <v>21566</v>
      </c>
      <c r="I1213" t="s">
        <v>21566</v>
      </c>
      <c r="J1213">
        <v>20296</v>
      </c>
    </row>
    <row r="1214" spans="1:10">
      <c r="A1214" t="s">
        <v>21500</v>
      </c>
      <c r="B1214" s="53">
        <v>46296</v>
      </c>
      <c r="C1214" t="s">
        <v>21567</v>
      </c>
      <c r="D1214" t="s">
        <v>2879</v>
      </c>
      <c r="E1214" t="s">
        <v>2880</v>
      </c>
      <c r="F1214" t="s">
        <v>6074</v>
      </c>
      <c r="G1214" t="s">
        <v>6072</v>
      </c>
      <c r="H1214" t="s">
        <v>21566</v>
      </c>
      <c r="I1214" t="s">
        <v>21566</v>
      </c>
      <c r="J1214">
        <v>7400</v>
      </c>
    </row>
    <row r="1215" spans="1:10">
      <c r="A1215" t="s">
        <v>21500</v>
      </c>
      <c r="B1215" s="53">
        <v>46296</v>
      </c>
      <c r="C1215" t="s">
        <v>21567</v>
      </c>
      <c r="D1215" t="s">
        <v>2879</v>
      </c>
      <c r="E1215" t="s">
        <v>2880</v>
      </c>
      <c r="F1215" t="s">
        <v>12294</v>
      </c>
      <c r="G1215" t="s">
        <v>12292</v>
      </c>
      <c r="H1215" t="s">
        <v>21566</v>
      </c>
      <c r="I1215" t="s">
        <v>21566</v>
      </c>
      <c r="J1215">
        <v>13901</v>
      </c>
    </row>
    <row r="1216" spans="1:10">
      <c r="A1216" t="s">
        <v>21500</v>
      </c>
      <c r="B1216" s="53">
        <v>46296</v>
      </c>
      <c r="C1216" t="s">
        <v>21567</v>
      </c>
      <c r="D1216" t="s">
        <v>2879</v>
      </c>
      <c r="E1216" t="s">
        <v>2880</v>
      </c>
      <c r="F1216" t="s">
        <v>5793</v>
      </c>
      <c r="G1216" t="s">
        <v>5791</v>
      </c>
      <c r="H1216" t="s">
        <v>21566</v>
      </c>
      <c r="I1216" t="s">
        <v>21566</v>
      </c>
      <c r="J1216">
        <v>9081</v>
      </c>
    </row>
    <row r="1217" spans="1:10">
      <c r="A1217" t="s">
        <v>21500</v>
      </c>
      <c r="B1217" s="53">
        <v>46296</v>
      </c>
      <c r="C1217" t="s">
        <v>21567</v>
      </c>
      <c r="D1217" t="s">
        <v>2879</v>
      </c>
      <c r="E1217" t="s">
        <v>2880</v>
      </c>
      <c r="F1217" t="s">
        <v>5171</v>
      </c>
      <c r="G1217" t="s">
        <v>5169</v>
      </c>
      <c r="H1217" t="s">
        <v>21566</v>
      </c>
      <c r="I1217" t="s">
        <v>21566</v>
      </c>
      <c r="J1217">
        <v>8591</v>
      </c>
    </row>
    <row r="1218" spans="1:10">
      <c r="A1218" t="s">
        <v>21500</v>
      </c>
      <c r="B1218" s="53">
        <v>46296</v>
      </c>
      <c r="C1218" t="s">
        <v>21567</v>
      </c>
      <c r="D1218" t="s">
        <v>2879</v>
      </c>
      <c r="E1218" t="s">
        <v>2880</v>
      </c>
      <c r="F1218" t="s">
        <v>5437</v>
      </c>
      <c r="G1218" t="s">
        <v>5435</v>
      </c>
      <c r="H1218" t="s">
        <v>21566</v>
      </c>
      <c r="I1218" t="s">
        <v>21566</v>
      </c>
      <c r="J1218">
        <v>8354</v>
      </c>
    </row>
    <row r="1219" spans="1:10">
      <c r="A1219" t="s">
        <v>21500</v>
      </c>
      <c r="B1219" s="53">
        <v>46296</v>
      </c>
      <c r="C1219" t="s">
        <v>21567</v>
      </c>
      <c r="D1219" t="s">
        <v>2879</v>
      </c>
      <c r="E1219" t="s">
        <v>2880</v>
      </c>
      <c r="F1219" t="s">
        <v>6262</v>
      </c>
      <c r="G1219" t="s">
        <v>6260</v>
      </c>
      <c r="H1219" t="s">
        <v>21566</v>
      </c>
      <c r="I1219" t="s">
        <v>21566</v>
      </c>
      <c r="J1219">
        <v>9044</v>
      </c>
    </row>
    <row r="1220" spans="1:10">
      <c r="A1220" t="s">
        <v>21500</v>
      </c>
      <c r="B1220" s="53">
        <v>46296</v>
      </c>
      <c r="C1220" t="s">
        <v>21567</v>
      </c>
      <c r="D1220" t="s">
        <v>2879</v>
      </c>
      <c r="E1220" t="s">
        <v>2880</v>
      </c>
      <c r="F1220" t="s">
        <v>14109</v>
      </c>
      <c r="G1220" t="s">
        <v>14107</v>
      </c>
      <c r="H1220" t="s">
        <v>21566</v>
      </c>
      <c r="I1220" t="s">
        <v>21566</v>
      </c>
      <c r="J1220">
        <v>15947</v>
      </c>
    </row>
    <row r="1221" spans="1:10">
      <c r="A1221" t="s">
        <v>21500</v>
      </c>
      <c r="B1221" s="53">
        <v>46296</v>
      </c>
      <c r="C1221" t="s">
        <v>21567</v>
      </c>
      <c r="D1221" t="s">
        <v>2879</v>
      </c>
      <c r="E1221" t="s">
        <v>2880</v>
      </c>
      <c r="F1221" t="s">
        <v>11779</v>
      </c>
      <c r="G1221" t="s">
        <v>4775</v>
      </c>
      <c r="H1221" t="s">
        <v>21566</v>
      </c>
      <c r="I1221" t="s">
        <v>21566</v>
      </c>
      <c r="J1221">
        <v>9717</v>
      </c>
    </row>
    <row r="1222" spans="1:10">
      <c r="A1222" t="s">
        <v>21500</v>
      </c>
      <c r="B1222" s="53">
        <v>46296</v>
      </c>
      <c r="C1222" t="s">
        <v>21567</v>
      </c>
      <c r="D1222" t="s">
        <v>2879</v>
      </c>
      <c r="E1222" t="s">
        <v>2880</v>
      </c>
      <c r="F1222" t="s">
        <v>5383</v>
      </c>
      <c r="G1222" t="s">
        <v>5381</v>
      </c>
      <c r="H1222" t="s">
        <v>21566</v>
      </c>
      <c r="I1222" t="s">
        <v>21566</v>
      </c>
      <c r="J1222">
        <v>16460</v>
      </c>
    </row>
    <row r="1223" spans="1:10">
      <c r="A1223" t="s">
        <v>21500</v>
      </c>
      <c r="B1223" s="53">
        <v>46296</v>
      </c>
      <c r="C1223" t="s">
        <v>21567</v>
      </c>
      <c r="D1223" t="s">
        <v>2879</v>
      </c>
      <c r="E1223" t="s">
        <v>2880</v>
      </c>
      <c r="F1223" t="s">
        <v>8145</v>
      </c>
      <c r="G1223" t="s">
        <v>8143</v>
      </c>
      <c r="H1223" t="s">
        <v>21566</v>
      </c>
      <c r="I1223" t="s">
        <v>21566</v>
      </c>
      <c r="J1223">
        <v>8415</v>
      </c>
    </row>
    <row r="1224" spans="1:10">
      <c r="A1224" t="s">
        <v>21500</v>
      </c>
      <c r="B1224" s="53">
        <v>46296</v>
      </c>
      <c r="C1224" t="s">
        <v>21567</v>
      </c>
      <c r="D1224" t="s">
        <v>2879</v>
      </c>
      <c r="E1224" t="s">
        <v>2880</v>
      </c>
      <c r="F1224" t="s">
        <v>2885</v>
      </c>
      <c r="G1224" t="s">
        <v>2883</v>
      </c>
      <c r="H1224" t="s">
        <v>21566</v>
      </c>
      <c r="I1224" t="s">
        <v>21566</v>
      </c>
      <c r="J1224">
        <v>6186</v>
      </c>
    </row>
    <row r="1225" spans="1:10">
      <c r="A1225" t="s">
        <v>21500</v>
      </c>
      <c r="B1225" s="53">
        <v>46296</v>
      </c>
      <c r="C1225" t="s">
        <v>21567</v>
      </c>
      <c r="D1225" t="s">
        <v>2879</v>
      </c>
      <c r="E1225" t="s">
        <v>2880</v>
      </c>
      <c r="F1225" t="s">
        <v>17689</v>
      </c>
      <c r="G1225" t="s">
        <v>17687</v>
      </c>
      <c r="H1225" t="s">
        <v>21566</v>
      </c>
      <c r="I1225" t="s">
        <v>21566</v>
      </c>
      <c r="J1225">
        <v>13667</v>
      </c>
    </row>
    <row r="1226" spans="1:10">
      <c r="A1226" t="s">
        <v>21500</v>
      </c>
      <c r="B1226" s="53">
        <v>46296</v>
      </c>
      <c r="C1226" t="s">
        <v>21567</v>
      </c>
      <c r="D1226" t="s">
        <v>2879</v>
      </c>
      <c r="E1226" t="s">
        <v>2880</v>
      </c>
      <c r="F1226" t="s">
        <v>18336</v>
      </c>
      <c r="G1226" t="s">
        <v>18332</v>
      </c>
      <c r="H1226" t="s">
        <v>21566</v>
      </c>
      <c r="I1226" t="s">
        <v>21566</v>
      </c>
      <c r="J1226">
        <v>12063</v>
      </c>
    </row>
    <row r="1227" spans="1:10">
      <c r="A1227" t="s">
        <v>21500</v>
      </c>
      <c r="B1227" s="53">
        <v>46296</v>
      </c>
      <c r="C1227" t="s">
        <v>21567</v>
      </c>
      <c r="D1227" t="s">
        <v>2879</v>
      </c>
      <c r="E1227" t="s">
        <v>2880</v>
      </c>
      <c r="F1227" t="s">
        <v>16452</v>
      </c>
      <c r="G1227" t="s">
        <v>16450</v>
      </c>
      <c r="H1227" t="s">
        <v>21566</v>
      </c>
      <c r="I1227" t="s">
        <v>21566</v>
      </c>
      <c r="J1227">
        <v>6239</v>
      </c>
    </row>
    <row r="1228" spans="1:10">
      <c r="A1228" t="s">
        <v>21500</v>
      </c>
      <c r="B1228" s="53">
        <v>46296</v>
      </c>
      <c r="C1228" t="s">
        <v>21567</v>
      </c>
      <c r="D1228" t="s">
        <v>2879</v>
      </c>
      <c r="E1228" t="s">
        <v>2880</v>
      </c>
      <c r="F1228" t="s">
        <v>17037</v>
      </c>
      <c r="G1228" t="s">
        <v>5922</v>
      </c>
      <c r="H1228" t="s">
        <v>21566</v>
      </c>
      <c r="I1228" t="s">
        <v>21566</v>
      </c>
      <c r="J1228">
        <v>4940</v>
      </c>
    </row>
    <row r="1229" spans="1:10">
      <c r="A1229" t="s">
        <v>21500</v>
      </c>
      <c r="B1229" s="53">
        <v>46296</v>
      </c>
      <c r="C1229" t="s">
        <v>21567</v>
      </c>
      <c r="D1229" t="s">
        <v>2879</v>
      </c>
      <c r="E1229" t="s">
        <v>2880</v>
      </c>
      <c r="F1229" t="s">
        <v>8208</v>
      </c>
      <c r="G1229" t="s">
        <v>8206</v>
      </c>
      <c r="H1229" t="s">
        <v>21566</v>
      </c>
      <c r="I1229" t="s">
        <v>21566</v>
      </c>
      <c r="J1229">
        <v>13590</v>
      </c>
    </row>
    <row r="1230" spans="1:10">
      <c r="A1230" t="s">
        <v>21500</v>
      </c>
      <c r="B1230" s="53">
        <v>46296</v>
      </c>
      <c r="C1230" t="s">
        <v>21567</v>
      </c>
      <c r="D1230" t="s">
        <v>2879</v>
      </c>
      <c r="E1230" t="s">
        <v>2880</v>
      </c>
      <c r="F1230" t="s">
        <v>9404</v>
      </c>
      <c r="G1230" t="s">
        <v>9402</v>
      </c>
      <c r="H1230" t="s">
        <v>21566</v>
      </c>
      <c r="I1230" t="s">
        <v>21566</v>
      </c>
      <c r="J1230">
        <v>5429</v>
      </c>
    </row>
    <row r="1231" spans="1:10">
      <c r="A1231" t="s">
        <v>21500</v>
      </c>
      <c r="B1231" s="53">
        <v>46296</v>
      </c>
      <c r="C1231" t="s">
        <v>21567</v>
      </c>
      <c r="D1231" t="s">
        <v>2879</v>
      </c>
      <c r="E1231" t="s">
        <v>2880</v>
      </c>
      <c r="F1231" t="s">
        <v>5924</v>
      </c>
      <c r="G1231" t="s">
        <v>5922</v>
      </c>
      <c r="H1231" t="s">
        <v>21566</v>
      </c>
      <c r="I1231" t="s">
        <v>21566</v>
      </c>
      <c r="J1231">
        <v>5084</v>
      </c>
    </row>
    <row r="1232" spans="1:10">
      <c r="A1232" t="s">
        <v>21500</v>
      </c>
      <c r="B1232" s="53">
        <v>46296</v>
      </c>
      <c r="C1232" t="s">
        <v>21567</v>
      </c>
      <c r="D1232" t="s">
        <v>2879</v>
      </c>
      <c r="E1232" t="s">
        <v>2880</v>
      </c>
      <c r="F1232" t="s">
        <v>5873</v>
      </c>
      <c r="G1232" t="s">
        <v>5872</v>
      </c>
      <c r="H1232" t="s">
        <v>21566</v>
      </c>
      <c r="I1232" t="s">
        <v>21566</v>
      </c>
      <c r="J1232">
        <v>9939</v>
      </c>
    </row>
    <row r="1233" spans="1:10">
      <c r="A1233" t="s">
        <v>21500</v>
      </c>
      <c r="B1233" s="53">
        <v>46296</v>
      </c>
      <c r="C1233" t="s">
        <v>21567</v>
      </c>
      <c r="D1233" t="s">
        <v>2879</v>
      </c>
      <c r="E1233" t="s">
        <v>2880</v>
      </c>
      <c r="F1233" t="s">
        <v>16660</v>
      </c>
      <c r="G1233" t="s">
        <v>16658</v>
      </c>
      <c r="H1233" t="s">
        <v>21566</v>
      </c>
      <c r="I1233" t="s">
        <v>21566</v>
      </c>
      <c r="J1233">
        <v>9148</v>
      </c>
    </row>
    <row r="1234" spans="1:10">
      <c r="A1234" t="s">
        <v>21500</v>
      </c>
      <c r="B1234" s="53">
        <v>46296</v>
      </c>
      <c r="C1234" t="s">
        <v>21567</v>
      </c>
      <c r="D1234" t="s">
        <v>2879</v>
      </c>
      <c r="E1234" t="s">
        <v>2880</v>
      </c>
      <c r="F1234" t="s">
        <v>10789</v>
      </c>
      <c r="G1234" t="s">
        <v>10787</v>
      </c>
      <c r="H1234" t="s">
        <v>21566</v>
      </c>
      <c r="I1234" t="s">
        <v>21566</v>
      </c>
      <c r="J1234">
        <v>9529</v>
      </c>
    </row>
    <row r="1235" spans="1:10">
      <c r="A1235" t="s">
        <v>21500</v>
      </c>
      <c r="B1235" s="53">
        <v>46296</v>
      </c>
      <c r="C1235" t="s">
        <v>21567</v>
      </c>
      <c r="D1235" t="s">
        <v>2879</v>
      </c>
      <c r="E1235" t="s">
        <v>2880</v>
      </c>
      <c r="F1235" t="s">
        <v>20828</v>
      </c>
      <c r="G1235" t="s">
        <v>6260</v>
      </c>
      <c r="H1235" t="s">
        <v>21566</v>
      </c>
      <c r="I1235" t="s">
        <v>21566</v>
      </c>
      <c r="J1235">
        <v>7914</v>
      </c>
    </row>
    <row r="1236" spans="1:10">
      <c r="A1236" t="s">
        <v>21500</v>
      </c>
      <c r="B1236" s="53">
        <v>46296</v>
      </c>
      <c r="C1236" t="s">
        <v>21567</v>
      </c>
      <c r="D1236" t="s">
        <v>2879</v>
      </c>
      <c r="E1236" t="s">
        <v>2880</v>
      </c>
      <c r="F1236" t="s">
        <v>20947</v>
      </c>
      <c r="G1236" t="s">
        <v>20945</v>
      </c>
      <c r="H1236" t="s">
        <v>21566</v>
      </c>
      <c r="I1236" t="s">
        <v>21566</v>
      </c>
      <c r="J1236">
        <v>19760</v>
      </c>
    </row>
    <row r="1237" spans="1:10">
      <c r="A1237" t="s">
        <v>21500</v>
      </c>
      <c r="B1237" s="53">
        <v>46296</v>
      </c>
      <c r="C1237" t="s">
        <v>21567</v>
      </c>
      <c r="D1237" t="s">
        <v>2879</v>
      </c>
      <c r="E1237" t="s">
        <v>2880</v>
      </c>
      <c r="F1237" t="s">
        <v>17245</v>
      </c>
      <c r="G1237" t="s">
        <v>17243</v>
      </c>
      <c r="H1237" t="s">
        <v>21566</v>
      </c>
      <c r="I1237" t="s">
        <v>21566</v>
      </c>
      <c r="J1237">
        <v>7037</v>
      </c>
    </row>
    <row r="1238" spans="1:10">
      <c r="A1238" t="s">
        <v>21500</v>
      </c>
      <c r="B1238" s="53">
        <v>46296</v>
      </c>
      <c r="C1238" t="s">
        <v>21567</v>
      </c>
      <c r="D1238" t="s">
        <v>2879</v>
      </c>
      <c r="E1238" t="s">
        <v>2880</v>
      </c>
      <c r="F1238" t="s">
        <v>4777</v>
      </c>
      <c r="G1238" t="s">
        <v>4775</v>
      </c>
      <c r="H1238" t="s">
        <v>21566</v>
      </c>
      <c r="I1238" t="s">
        <v>21566</v>
      </c>
      <c r="J1238">
        <v>9630</v>
      </c>
    </row>
    <row r="1239" spans="1:10">
      <c r="A1239" t="s">
        <v>21500</v>
      </c>
      <c r="B1239" s="53">
        <v>46296</v>
      </c>
      <c r="C1239" t="s">
        <v>21567</v>
      </c>
      <c r="D1239" t="s">
        <v>2879</v>
      </c>
      <c r="E1239" t="s">
        <v>2880</v>
      </c>
      <c r="F1239" t="s">
        <v>17819</v>
      </c>
      <c r="G1239" t="s">
        <v>17817</v>
      </c>
      <c r="H1239" t="s">
        <v>21566</v>
      </c>
      <c r="I1239" t="s">
        <v>21566</v>
      </c>
      <c r="J1239">
        <v>3626</v>
      </c>
    </row>
    <row r="1240" spans="1:10">
      <c r="A1240" t="s">
        <v>21500</v>
      </c>
      <c r="B1240" s="53">
        <v>46296</v>
      </c>
      <c r="C1240" t="s">
        <v>21567</v>
      </c>
      <c r="D1240" t="s">
        <v>2879</v>
      </c>
      <c r="E1240" t="s">
        <v>2880</v>
      </c>
      <c r="F1240" t="s">
        <v>3360</v>
      </c>
      <c r="G1240" t="s">
        <v>3358</v>
      </c>
      <c r="H1240" t="s">
        <v>21566</v>
      </c>
      <c r="I1240" t="s">
        <v>21566</v>
      </c>
      <c r="J1240">
        <v>4409</v>
      </c>
    </row>
    <row r="1241" spans="1:10">
      <c r="A1241" t="s">
        <v>21500</v>
      </c>
      <c r="B1241" s="53">
        <v>46296</v>
      </c>
      <c r="C1241" t="s">
        <v>21567</v>
      </c>
      <c r="D1241" t="s">
        <v>2879</v>
      </c>
      <c r="E1241" t="s">
        <v>2880</v>
      </c>
      <c r="F1241" t="s">
        <v>18334</v>
      </c>
      <c r="G1241" t="s">
        <v>18332</v>
      </c>
      <c r="H1241" t="s">
        <v>21566</v>
      </c>
      <c r="I1241" t="s">
        <v>21566</v>
      </c>
      <c r="J1241">
        <v>1675</v>
      </c>
    </row>
    <row r="1242" spans="1:10">
      <c r="A1242" t="s">
        <v>21500</v>
      </c>
      <c r="B1242" s="53">
        <v>46296</v>
      </c>
      <c r="C1242" t="s">
        <v>21567</v>
      </c>
      <c r="D1242" t="s">
        <v>2879</v>
      </c>
      <c r="E1242" t="s">
        <v>2880</v>
      </c>
      <c r="F1242" t="s">
        <v>11087</v>
      </c>
      <c r="G1242" t="s">
        <v>11086</v>
      </c>
      <c r="H1242" t="s">
        <v>21566</v>
      </c>
      <c r="I1242" t="s">
        <v>21566</v>
      </c>
      <c r="J1242">
        <v>2818</v>
      </c>
    </row>
    <row r="1243" spans="1:10">
      <c r="A1243" t="s">
        <v>21500</v>
      </c>
      <c r="B1243" s="53">
        <v>46296</v>
      </c>
      <c r="C1243" t="s">
        <v>21567</v>
      </c>
      <c r="D1243" t="s">
        <v>1599</v>
      </c>
      <c r="E1243" t="s">
        <v>1600</v>
      </c>
      <c r="F1243" t="s">
        <v>17716</v>
      </c>
      <c r="G1243" t="s">
        <v>17714</v>
      </c>
      <c r="H1243" t="s">
        <v>21566</v>
      </c>
      <c r="I1243" t="s">
        <v>21566</v>
      </c>
      <c r="J1243">
        <v>21170</v>
      </c>
    </row>
    <row r="1244" spans="1:10">
      <c r="A1244" t="s">
        <v>21500</v>
      </c>
      <c r="B1244" s="53">
        <v>46296</v>
      </c>
      <c r="C1244" t="s">
        <v>21567</v>
      </c>
      <c r="D1244" t="s">
        <v>1599</v>
      </c>
      <c r="E1244" t="s">
        <v>1600</v>
      </c>
      <c r="F1244" t="s">
        <v>1920</v>
      </c>
      <c r="G1244" t="s">
        <v>1918</v>
      </c>
      <c r="H1244" t="s">
        <v>21566</v>
      </c>
      <c r="I1244" t="s">
        <v>21566</v>
      </c>
      <c r="J1244">
        <v>11187</v>
      </c>
    </row>
    <row r="1245" spans="1:10">
      <c r="A1245" t="s">
        <v>21500</v>
      </c>
      <c r="B1245" s="53">
        <v>46296</v>
      </c>
      <c r="C1245" t="s">
        <v>21567</v>
      </c>
      <c r="D1245" t="s">
        <v>1599</v>
      </c>
      <c r="E1245" t="s">
        <v>1600</v>
      </c>
      <c r="F1245" t="s">
        <v>14045</v>
      </c>
      <c r="G1245" t="s">
        <v>14043</v>
      </c>
      <c r="H1245" t="s">
        <v>21566</v>
      </c>
      <c r="I1245" t="s">
        <v>21566</v>
      </c>
      <c r="J1245">
        <v>12063</v>
      </c>
    </row>
    <row r="1246" spans="1:10">
      <c r="A1246" t="s">
        <v>21500</v>
      </c>
      <c r="B1246" s="53">
        <v>46296</v>
      </c>
      <c r="C1246" t="s">
        <v>21567</v>
      </c>
      <c r="D1246" t="s">
        <v>1599</v>
      </c>
      <c r="E1246" t="s">
        <v>1600</v>
      </c>
      <c r="F1246" t="s">
        <v>8499</v>
      </c>
      <c r="G1246" t="s">
        <v>8497</v>
      </c>
      <c r="H1246" t="s">
        <v>21566</v>
      </c>
      <c r="I1246" t="s">
        <v>21566</v>
      </c>
      <c r="J1246">
        <v>18638</v>
      </c>
    </row>
    <row r="1247" spans="1:10">
      <c r="A1247" t="s">
        <v>21500</v>
      </c>
      <c r="B1247" s="53">
        <v>46296</v>
      </c>
      <c r="C1247" t="s">
        <v>21567</v>
      </c>
      <c r="D1247" t="s">
        <v>1599</v>
      </c>
      <c r="E1247" t="s">
        <v>1600</v>
      </c>
      <c r="F1247" t="s">
        <v>6124</v>
      </c>
      <c r="G1247" t="s">
        <v>6122</v>
      </c>
      <c r="H1247" t="s">
        <v>21566</v>
      </c>
      <c r="I1247" t="s">
        <v>21566</v>
      </c>
      <c r="J1247">
        <v>15117</v>
      </c>
    </row>
    <row r="1248" spans="1:10">
      <c r="A1248" t="s">
        <v>21500</v>
      </c>
      <c r="B1248" s="53">
        <v>46296</v>
      </c>
      <c r="C1248" t="s">
        <v>21567</v>
      </c>
      <c r="D1248" t="s">
        <v>1599</v>
      </c>
      <c r="E1248" t="s">
        <v>1600</v>
      </c>
      <c r="F1248" t="s">
        <v>8065</v>
      </c>
      <c r="G1248" t="s">
        <v>8063</v>
      </c>
      <c r="H1248" t="s">
        <v>21566</v>
      </c>
      <c r="I1248" t="s">
        <v>21566</v>
      </c>
      <c r="J1248">
        <v>11579</v>
      </c>
    </row>
    <row r="1249" spans="1:10">
      <c r="A1249" t="s">
        <v>21500</v>
      </c>
      <c r="B1249" s="53">
        <v>46296</v>
      </c>
      <c r="C1249" t="s">
        <v>21567</v>
      </c>
      <c r="D1249" t="s">
        <v>1599</v>
      </c>
      <c r="E1249" t="s">
        <v>1600</v>
      </c>
      <c r="F1249" t="s">
        <v>7537</v>
      </c>
      <c r="G1249" t="s">
        <v>7535</v>
      </c>
      <c r="H1249" t="s">
        <v>21566</v>
      </c>
      <c r="I1249" t="s">
        <v>21566</v>
      </c>
      <c r="J1249">
        <v>15959</v>
      </c>
    </row>
    <row r="1250" spans="1:10">
      <c r="A1250" t="s">
        <v>21500</v>
      </c>
      <c r="B1250" s="53">
        <v>46296</v>
      </c>
      <c r="C1250" t="s">
        <v>21567</v>
      </c>
      <c r="D1250" t="s">
        <v>1599</v>
      </c>
      <c r="E1250" t="s">
        <v>1600</v>
      </c>
      <c r="F1250" t="s">
        <v>19663</v>
      </c>
      <c r="G1250" t="s">
        <v>19661</v>
      </c>
      <c r="H1250" t="s">
        <v>21566</v>
      </c>
      <c r="I1250" t="s">
        <v>21566</v>
      </c>
      <c r="J1250">
        <v>10700</v>
      </c>
    </row>
    <row r="1251" spans="1:10">
      <c r="A1251" t="s">
        <v>21500</v>
      </c>
      <c r="B1251" s="53">
        <v>46296</v>
      </c>
      <c r="C1251" t="s">
        <v>21567</v>
      </c>
      <c r="D1251" t="s">
        <v>1599</v>
      </c>
      <c r="E1251" t="s">
        <v>1600</v>
      </c>
      <c r="F1251" t="s">
        <v>1604</v>
      </c>
      <c r="G1251" t="s">
        <v>1603</v>
      </c>
      <c r="H1251" t="s">
        <v>21566</v>
      </c>
      <c r="I1251" t="s">
        <v>21566</v>
      </c>
      <c r="J1251">
        <v>4571</v>
      </c>
    </row>
    <row r="1252" spans="1:10">
      <c r="A1252" t="s">
        <v>21500</v>
      </c>
      <c r="B1252" s="53">
        <v>46296</v>
      </c>
      <c r="C1252" t="s">
        <v>21567</v>
      </c>
      <c r="D1252" t="s">
        <v>1599</v>
      </c>
      <c r="E1252" t="s">
        <v>1600</v>
      </c>
      <c r="F1252" t="s">
        <v>19555</v>
      </c>
      <c r="G1252" t="s">
        <v>19553</v>
      </c>
      <c r="H1252" t="s">
        <v>21566</v>
      </c>
      <c r="I1252" t="s">
        <v>21566</v>
      </c>
      <c r="J1252">
        <v>15819</v>
      </c>
    </row>
    <row r="1253" spans="1:10">
      <c r="A1253" t="s">
        <v>21500</v>
      </c>
      <c r="B1253" s="53">
        <v>46296</v>
      </c>
      <c r="C1253" t="s">
        <v>21567</v>
      </c>
      <c r="D1253" t="s">
        <v>1599</v>
      </c>
      <c r="E1253" t="s">
        <v>1600</v>
      </c>
      <c r="F1253" t="s">
        <v>11066</v>
      </c>
      <c r="G1253" t="s">
        <v>11064</v>
      </c>
      <c r="H1253" t="s">
        <v>21566</v>
      </c>
      <c r="I1253" t="s">
        <v>21566</v>
      </c>
      <c r="J1253">
        <v>6509</v>
      </c>
    </row>
    <row r="1254" spans="1:10">
      <c r="A1254" t="s">
        <v>21500</v>
      </c>
      <c r="B1254" s="53">
        <v>46296</v>
      </c>
      <c r="C1254" t="s">
        <v>21567</v>
      </c>
      <c r="D1254" t="s">
        <v>1599</v>
      </c>
      <c r="E1254" t="s">
        <v>1600</v>
      </c>
      <c r="F1254" t="s">
        <v>4494</v>
      </c>
      <c r="G1254" t="s">
        <v>4492</v>
      </c>
      <c r="H1254" t="s">
        <v>21566</v>
      </c>
      <c r="I1254" t="s">
        <v>21566</v>
      </c>
      <c r="J1254">
        <v>9697</v>
      </c>
    </row>
    <row r="1255" spans="1:10">
      <c r="A1255" t="s">
        <v>21500</v>
      </c>
      <c r="B1255" s="53">
        <v>46296</v>
      </c>
      <c r="C1255" t="s">
        <v>21567</v>
      </c>
      <c r="D1255" t="s">
        <v>1599</v>
      </c>
      <c r="E1255" t="s">
        <v>1600</v>
      </c>
      <c r="F1255" t="s">
        <v>2716</v>
      </c>
      <c r="G1255" t="s">
        <v>2714</v>
      </c>
      <c r="H1255" t="s">
        <v>21566</v>
      </c>
      <c r="I1255" t="s">
        <v>21566</v>
      </c>
      <c r="J1255">
        <v>6724</v>
      </c>
    </row>
    <row r="1256" spans="1:10">
      <c r="A1256" t="s">
        <v>21500</v>
      </c>
      <c r="B1256" s="53">
        <v>46296</v>
      </c>
      <c r="C1256" t="s">
        <v>21567</v>
      </c>
      <c r="D1256" t="s">
        <v>1599</v>
      </c>
      <c r="E1256" t="s">
        <v>1600</v>
      </c>
      <c r="F1256" t="s">
        <v>12349</v>
      </c>
      <c r="G1256" t="s">
        <v>12347</v>
      </c>
      <c r="H1256" t="s">
        <v>21566</v>
      </c>
      <c r="I1256" t="s">
        <v>21566</v>
      </c>
      <c r="J1256">
        <v>12240</v>
      </c>
    </row>
    <row r="1257" spans="1:10">
      <c r="A1257" t="s">
        <v>21500</v>
      </c>
      <c r="B1257" s="53">
        <v>46296</v>
      </c>
      <c r="C1257" t="s">
        <v>21567</v>
      </c>
      <c r="D1257" t="s">
        <v>1599</v>
      </c>
      <c r="E1257" t="s">
        <v>1600</v>
      </c>
      <c r="F1257" t="s">
        <v>18510</v>
      </c>
      <c r="G1257" t="s">
        <v>8497</v>
      </c>
      <c r="H1257" t="s">
        <v>21566</v>
      </c>
      <c r="I1257" t="s">
        <v>21566</v>
      </c>
      <c r="J1257">
        <v>12520</v>
      </c>
    </row>
    <row r="1258" spans="1:10">
      <c r="A1258" t="s">
        <v>21500</v>
      </c>
      <c r="B1258" s="53">
        <v>46296</v>
      </c>
      <c r="C1258" t="s">
        <v>21567</v>
      </c>
      <c r="D1258" t="s">
        <v>1599</v>
      </c>
      <c r="E1258" t="s">
        <v>1600</v>
      </c>
      <c r="F1258" t="s">
        <v>15057</v>
      </c>
      <c r="G1258" t="s">
        <v>15056</v>
      </c>
      <c r="H1258" t="s">
        <v>21566</v>
      </c>
      <c r="I1258" t="s">
        <v>21566</v>
      </c>
      <c r="J1258">
        <v>7629</v>
      </c>
    </row>
    <row r="1259" spans="1:10">
      <c r="A1259" t="s">
        <v>21500</v>
      </c>
      <c r="B1259" s="53">
        <v>46296</v>
      </c>
      <c r="C1259" t="s">
        <v>21567</v>
      </c>
      <c r="D1259" t="s">
        <v>1599</v>
      </c>
      <c r="E1259" t="s">
        <v>1600</v>
      </c>
      <c r="F1259" t="s">
        <v>15855</v>
      </c>
      <c r="G1259" t="s">
        <v>15853</v>
      </c>
      <c r="H1259" t="s">
        <v>21566</v>
      </c>
      <c r="I1259" t="s">
        <v>21566</v>
      </c>
      <c r="J1259">
        <v>5034</v>
      </c>
    </row>
    <row r="1260" spans="1:10">
      <c r="A1260" t="s">
        <v>21500</v>
      </c>
      <c r="B1260" s="53">
        <v>46296</v>
      </c>
      <c r="C1260" t="s">
        <v>21567</v>
      </c>
      <c r="D1260" t="s">
        <v>1599</v>
      </c>
      <c r="E1260" t="s">
        <v>1600</v>
      </c>
      <c r="F1260" t="s">
        <v>4001</v>
      </c>
      <c r="G1260" t="s">
        <v>4000</v>
      </c>
      <c r="H1260" t="s">
        <v>21566</v>
      </c>
      <c r="I1260" t="s">
        <v>21566</v>
      </c>
      <c r="J1260">
        <v>8606</v>
      </c>
    </row>
    <row r="1261" spans="1:10">
      <c r="A1261" t="s">
        <v>21500</v>
      </c>
      <c r="B1261" s="53">
        <v>46296</v>
      </c>
      <c r="C1261" t="s">
        <v>21567</v>
      </c>
      <c r="D1261" t="s">
        <v>1599</v>
      </c>
      <c r="E1261" t="s">
        <v>1600</v>
      </c>
      <c r="F1261" t="s">
        <v>10139</v>
      </c>
      <c r="G1261" t="s">
        <v>10137</v>
      </c>
      <c r="H1261" t="s">
        <v>21566</v>
      </c>
      <c r="I1261" t="s">
        <v>21566</v>
      </c>
      <c r="J1261">
        <v>4406</v>
      </c>
    </row>
    <row r="1262" spans="1:10">
      <c r="A1262" t="s">
        <v>21500</v>
      </c>
      <c r="B1262" s="53">
        <v>46296</v>
      </c>
      <c r="C1262" t="s">
        <v>21567</v>
      </c>
      <c r="D1262" t="s">
        <v>1599</v>
      </c>
      <c r="E1262" t="s">
        <v>1600</v>
      </c>
      <c r="F1262" t="s">
        <v>13003</v>
      </c>
      <c r="G1262" t="s">
        <v>13002</v>
      </c>
      <c r="H1262" t="s">
        <v>21566</v>
      </c>
      <c r="I1262" t="s">
        <v>21566</v>
      </c>
      <c r="J1262">
        <v>12535</v>
      </c>
    </row>
    <row r="1263" spans="1:10">
      <c r="A1263" t="s">
        <v>21500</v>
      </c>
      <c r="B1263" s="53">
        <v>46296</v>
      </c>
      <c r="C1263" t="s">
        <v>21567</v>
      </c>
      <c r="D1263" t="s">
        <v>1599</v>
      </c>
      <c r="E1263" t="s">
        <v>1600</v>
      </c>
      <c r="F1263" t="s">
        <v>18004</v>
      </c>
      <c r="G1263" t="s">
        <v>18003</v>
      </c>
      <c r="H1263" t="s">
        <v>21566</v>
      </c>
      <c r="I1263" t="s">
        <v>21566</v>
      </c>
      <c r="J1263">
        <v>9403</v>
      </c>
    </row>
    <row r="1264" spans="1:10">
      <c r="A1264" t="s">
        <v>21500</v>
      </c>
      <c r="B1264" s="53">
        <v>46296</v>
      </c>
      <c r="C1264" t="s">
        <v>21567</v>
      </c>
      <c r="D1264" t="s">
        <v>1599</v>
      </c>
      <c r="E1264" t="s">
        <v>1600</v>
      </c>
      <c r="F1264" t="s">
        <v>17425</v>
      </c>
      <c r="G1264" t="s">
        <v>13152</v>
      </c>
      <c r="H1264" t="s">
        <v>21566</v>
      </c>
      <c r="I1264" t="s">
        <v>21566</v>
      </c>
      <c r="J1264">
        <v>3870</v>
      </c>
    </row>
    <row r="1265" spans="1:10">
      <c r="A1265" t="s">
        <v>21500</v>
      </c>
      <c r="B1265" s="53">
        <v>46296</v>
      </c>
      <c r="C1265" t="s">
        <v>21567</v>
      </c>
      <c r="D1265" t="s">
        <v>1599</v>
      </c>
      <c r="E1265" t="s">
        <v>1600</v>
      </c>
      <c r="F1265" t="s">
        <v>16016</v>
      </c>
      <c r="G1265" t="s">
        <v>16014</v>
      </c>
      <c r="H1265" t="s">
        <v>21566</v>
      </c>
      <c r="I1265" t="s">
        <v>21566</v>
      </c>
      <c r="J1265">
        <v>4050</v>
      </c>
    </row>
    <row r="1266" spans="1:10">
      <c r="A1266" t="s">
        <v>21500</v>
      </c>
      <c r="B1266" s="53">
        <v>46296</v>
      </c>
      <c r="C1266" t="s">
        <v>21567</v>
      </c>
      <c r="D1266" t="s">
        <v>1599</v>
      </c>
      <c r="E1266" t="s">
        <v>1600</v>
      </c>
      <c r="F1266" t="s">
        <v>4730</v>
      </c>
      <c r="G1266" t="s">
        <v>4728</v>
      </c>
      <c r="H1266" t="s">
        <v>21566</v>
      </c>
      <c r="I1266" t="s">
        <v>21566</v>
      </c>
      <c r="J1266">
        <v>5952</v>
      </c>
    </row>
    <row r="1267" spans="1:10">
      <c r="A1267" t="s">
        <v>21500</v>
      </c>
      <c r="B1267" s="53">
        <v>46296</v>
      </c>
      <c r="C1267" t="s">
        <v>21567</v>
      </c>
      <c r="D1267" t="s">
        <v>1599</v>
      </c>
      <c r="E1267" t="s">
        <v>1600</v>
      </c>
      <c r="F1267" t="s">
        <v>9248</v>
      </c>
      <c r="G1267" t="s">
        <v>9246</v>
      </c>
      <c r="H1267" t="s">
        <v>21566</v>
      </c>
      <c r="I1267" t="s">
        <v>21566</v>
      </c>
      <c r="J1267">
        <v>5660</v>
      </c>
    </row>
    <row r="1268" spans="1:10">
      <c r="A1268" t="s">
        <v>21500</v>
      </c>
      <c r="B1268" s="53">
        <v>46296</v>
      </c>
      <c r="C1268" t="s">
        <v>21567</v>
      </c>
      <c r="D1268" t="s">
        <v>1599</v>
      </c>
      <c r="E1268" t="s">
        <v>1600</v>
      </c>
      <c r="F1268" t="s">
        <v>20000</v>
      </c>
      <c r="G1268" t="s">
        <v>19998</v>
      </c>
      <c r="H1268" t="s">
        <v>21566</v>
      </c>
      <c r="I1268" t="s">
        <v>21566</v>
      </c>
      <c r="J1268">
        <v>6403</v>
      </c>
    </row>
    <row r="1269" spans="1:10">
      <c r="A1269" t="s">
        <v>21500</v>
      </c>
      <c r="B1269" s="53">
        <v>46296</v>
      </c>
      <c r="C1269" t="s">
        <v>21567</v>
      </c>
      <c r="D1269" t="s">
        <v>1599</v>
      </c>
      <c r="E1269" t="s">
        <v>1600</v>
      </c>
      <c r="F1269" t="s">
        <v>13154</v>
      </c>
      <c r="G1269" t="s">
        <v>13152</v>
      </c>
      <c r="H1269" t="s">
        <v>21566</v>
      </c>
      <c r="I1269" t="s">
        <v>21566</v>
      </c>
      <c r="J1269">
        <v>7178</v>
      </c>
    </row>
    <row r="1270" spans="1:10">
      <c r="A1270" t="s">
        <v>21500</v>
      </c>
      <c r="B1270" s="53">
        <v>46296</v>
      </c>
      <c r="C1270" t="s">
        <v>21567</v>
      </c>
      <c r="D1270" t="s">
        <v>1599</v>
      </c>
      <c r="E1270" t="s">
        <v>1600</v>
      </c>
      <c r="F1270" t="s">
        <v>16316</v>
      </c>
      <c r="G1270" t="s">
        <v>8497</v>
      </c>
      <c r="H1270" t="s">
        <v>21566</v>
      </c>
      <c r="I1270" t="s">
        <v>21566</v>
      </c>
      <c r="J1270">
        <v>10047</v>
      </c>
    </row>
    <row r="1271" spans="1:10">
      <c r="A1271" t="s">
        <v>21500</v>
      </c>
      <c r="B1271" s="53">
        <v>46296</v>
      </c>
      <c r="C1271" t="s">
        <v>21567</v>
      </c>
      <c r="D1271" t="s">
        <v>1955</v>
      </c>
      <c r="E1271" t="s">
        <v>1956</v>
      </c>
      <c r="F1271" t="s">
        <v>3854</v>
      </c>
      <c r="G1271" t="s">
        <v>3852</v>
      </c>
      <c r="H1271" t="s">
        <v>21566</v>
      </c>
      <c r="I1271" t="s">
        <v>21566</v>
      </c>
      <c r="J1271">
        <v>15520</v>
      </c>
    </row>
    <row r="1272" spans="1:10">
      <c r="A1272" t="s">
        <v>21500</v>
      </c>
      <c r="B1272" s="53">
        <v>46296</v>
      </c>
      <c r="C1272" t="s">
        <v>21567</v>
      </c>
      <c r="D1272" t="s">
        <v>1955</v>
      </c>
      <c r="E1272" t="s">
        <v>1956</v>
      </c>
      <c r="F1272" t="s">
        <v>11900</v>
      </c>
      <c r="G1272" t="s">
        <v>11898</v>
      </c>
      <c r="H1272" t="s">
        <v>21566</v>
      </c>
      <c r="I1272" t="s">
        <v>21566</v>
      </c>
      <c r="J1272">
        <v>6026</v>
      </c>
    </row>
    <row r="1273" spans="1:10">
      <c r="A1273" t="s">
        <v>21500</v>
      </c>
      <c r="B1273" s="53">
        <v>46296</v>
      </c>
      <c r="C1273" t="s">
        <v>21567</v>
      </c>
      <c r="D1273" t="s">
        <v>1955</v>
      </c>
      <c r="E1273" t="s">
        <v>1956</v>
      </c>
      <c r="F1273" t="s">
        <v>10603</v>
      </c>
      <c r="G1273" t="s">
        <v>10601</v>
      </c>
      <c r="H1273" t="s">
        <v>21566</v>
      </c>
      <c r="I1273" t="s">
        <v>21566</v>
      </c>
      <c r="J1273">
        <v>26564</v>
      </c>
    </row>
    <row r="1274" spans="1:10">
      <c r="A1274" t="s">
        <v>21500</v>
      </c>
      <c r="B1274" s="53">
        <v>46296</v>
      </c>
      <c r="C1274" t="s">
        <v>21567</v>
      </c>
      <c r="D1274" t="s">
        <v>1955</v>
      </c>
      <c r="E1274" t="s">
        <v>1956</v>
      </c>
      <c r="F1274" t="s">
        <v>16515</v>
      </c>
      <c r="G1274" t="s">
        <v>16513</v>
      </c>
      <c r="H1274" t="s">
        <v>21566</v>
      </c>
      <c r="I1274" t="s">
        <v>21566</v>
      </c>
      <c r="J1274">
        <v>13629</v>
      </c>
    </row>
    <row r="1275" spans="1:10">
      <c r="A1275" t="s">
        <v>21500</v>
      </c>
      <c r="B1275" s="53">
        <v>46296</v>
      </c>
      <c r="C1275" t="s">
        <v>21567</v>
      </c>
      <c r="D1275" t="s">
        <v>1955</v>
      </c>
      <c r="E1275" t="s">
        <v>1956</v>
      </c>
      <c r="F1275" t="s">
        <v>16463</v>
      </c>
      <c r="G1275" t="s">
        <v>16461</v>
      </c>
      <c r="H1275" t="s">
        <v>21566</v>
      </c>
      <c r="I1275" t="s">
        <v>21566</v>
      </c>
      <c r="J1275">
        <v>6154</v>
      </c>
    </row>
    <row r="1276" spans="1:10">
      <c r="A1276" t="s">
        <v>21500</v>
      </c>
      <c r="B1276" s="53">
        <v>46296</v>
      </c>
      <c r="C1276" t="s">
        <v>21567</v>
      </c>
      <c r="D1276" t="s">
        <v>1955</v>
      </c>
      <c r="E1276" t="s">
        <v>1956</v>
      </c>
      <c r="F1276" t="s">
        <v>18961</v>
      </c>
      <c r="G1276" t="s">
        <v>18959</v>
      </c>
      <c r="H1276" t="s">
        <v>21566</v>
      </c>
      <c r="I1276" t="s">
        <v>21566</v>
      </c>
      <c r="J1276">
        <v>14224</v>
      </c>
    </row>
    <row r="1277" spans="1:10">
      <c r="A1277" t="s">
        <v>21500</v>
      </c>
      <c r="B1277" s="53">
        <v>46296</v>
      </c>
      <c r="C1277" t="s">
        <v>21567</v>
      </c>
      <c r="D1277" t="s">
        <v>1955</v>
      </c>
      <c r="E1277" t="s">
        <v>1956</v>
      </c>
      <c r="F1277" t="s">
        <v>19459</v>
      </c>
      <c r="G1277" t="s">
        <v>19457</v>
      </c>
      <c r="H1277" t="s">
        <v>21566</v>
      </c>
      <c r="I1277" t="s">
        <v>21566</v>
      </c>
      <c r="J1277">
        <v>4684</v>
      </c>
    </row>
    <row r="1278" spans="1:10">
      <c r="A1278" t="s">
        <v>21500</v>
      </c>
      <c r="B1278" s="53">
        <v>46296</v>
      </c>
      <c r="C1278" t="s">
        <v>21567</v>
      </c>
      <c r="D1278" t="s">
        <v>1955</v>
      </c>
      <c r="E1278" t="s">
        <v>1956</v>
      </c>
      <c r="F1278" t="s">
        <v>11712</v>
      </c>
      <c r="G1278" t="s">
        <v>11710</v>
      </c>
      <c r="H1278" t="s">
        <v>21566</v>
      </c>
      <c r="I1278" t="s">
        <v>21566</v>
      </c>
      <c r="J1278">
        <v>9721</v>
      </c>
    </row>
    <row r="1279" spans="1:10">
      <c r="A1279" t="s">
        <v>21500</v>
      </c>
      <c r="B1279" s="53">
        <v>46296</v>
      </c>
      <c r="C1279" t="s">
        <v>21567</v>
      </c>
      <c r="D1279" t="s">
        <v>1955</v>
      </c>
      <c r="E1279" t="s">
        <v>1956</v>
      </c>
      <c r="F1279" t="s">
        <v>12809</v>
      </c>
      <c r="G1279" t="s">
        <v>12807</v>
      </c>
      <c r="H1279" t="s">
        <v>21566</v>
      </c>
      <c r="I1279" t="s">
        <v>21566</v>
      </c>
      <c r="J1279">
        <v>18739</v>
      </c>
    </row>
    <row r="1280" spans="1:10">
      <c r="A1280" t="s">
        <v>21500</v>
      </c>
      <c r="B1280" s="53">
        <v>46296</v>
      </c>
      <c r="C1280" t="s">
        <v>21567</v>
      </c>
      <c r="D1280" t="s">
        <v>1955</v>
      </c>
      <c r="E1280" t="s">
        <v>1956</v>
      </c>
      <c r="F1280" t="s">
        <v>19194</v>
      </c>
      <c r="G1280" t="s">
        <v>19192</v>
      </c>
      <c r="H1280" t="s">
        <v>21566</v>
      </c>
      <c r="I1280" t="s">
        <v>21566</v>
      </c>
      <c r="J1280">
        <v>13480</v>
      </c>
    </row>
    <row r="1281" spans="1:10">
      <c r="A1281" t="s">
        <v>21500</v>
      </c>
      <c r="B1281" s="53">
        <v>46296</v>
      </c>
      <c r="C1281" t="s">
        <v>21567</v>
      </c>
      <c r="D1281" t="s">
        <v>1955</v>
      </c>
      <c r="E1281" t="s">
        <v>1956</v>
      </c>
      <c r="F1281" t="s">
        <v>4504</v>
      </c>
      <c r="G1281" t="s">
        <v>4502</v>
      </c>
      <c r="H1281" t="s">
        <v>21566</v>
      </c>
      <c r="I1281" t="s">
        <v>21566</v>
      </c>
      <c r="J1281">
        <v>8765</v>
      </c>
    </row>
    <row r="1282" spans="1:10">
      <c r="A1282" t="s">
        <v>21500</v>
      </c>
      <c r="B1282" s="53">
        <v>46296</v>
      </c>
      <c r="C1282" t="s">
        <v>21567</v>
      </c>
      <c r="D1282" t="s">
        <v>1955</v>
      </c>
      <c r="E1282" t="s">
        <v>1956</v>
      </c>
      <c r="F1282" t="s">
        <v>16248</v>
      </c>
      <c r="G1282" t="s">
        <v>16246</v>
      </c>
      <c r="H1282" t="s">
        <v>21566</v>
      </c>
      <c r="I1282" t="s">
        <v>21566</v>
      </c>
      <c r="J1282">
        <v>8435</v>
      </c>
    </row>
    <row r="1283" spans="1:10">
      <c r="A1283" t="s">
        <v>21500</v>
      </c>
      <c r="B1283" s="53">
        <v>46296</v>
      </c>
      <c r="C1283" t="s">
        <v>21567</v>
      </c>
      <c r="D1283" t="s">
        <v>1955</v>
      </c>
      <c r="E1283" t="s">
        <v>1956</v>
      </c>
      <c r="F1283" t="s">
        <v>2877</v>
      </c>
      <c r="G1283" t="s">
        <v>2876</v>
      </c>
      <c r="H1283" t="s">
        <v>21566</v>
      </c>
      <c r="I1283" t="s">
        <v>21566</v>
      </c>
      <c r="J1283">
        <v>7647</v>
      </c>
    </row>
    <row r="1284" spans="1:10">
      <c r="A1284" t="s">
        <v>21500</v>
      </c>
      <c r="B1284" s="53">
        <v>46296</v>
      </c>
      <c r="C1284" t="s">
        <v>21567</v>
      </c>
      <c r="D1284" t="s">
        <v>1955</v>
      </c>
      <c r="E1284" t="s">
        <v>1956</v>
      </c>
      <c r="F1284" t="s">
        <v>16753</v>
      </c>
      <c r="G1284" t="s">
        <v>16751</v>
      </c>
      <c r="H1284" t="s">
        <v>21566</v>
      </c>
      <c r="I1284" t="s">
        <v>21566</v>
      </c>
      <c r="J1284">
        <v>7324</v>
      </c>
    </row>
    <row r="1285" spans="1:10">
      <c r="A1285" t="s">
        <v>21500</v>
      </c>
      <c r="B1285" s="53">
        <v>46296</v>
      </c>
      <c r="C1285" t="s">
        <v>21567</v>
      </c>
      <c r="D1285" t="s">
        <v>1955</v>
      </c>
      <c r="E1285" t="s">
        <v>1956</v>
      </c>
      <c r="F1285" t="s">
        <v>7810</v>
      </c>
      <c r="G1285" t="s">
        <v>7808</v>
      </c>
      <c r="H1285" t="s">
        <v>21566</v>
      </c>
      <c r="I1285" t="s">
        <v>21566</v>
      </c>
      <c r="J1285">
        <v>5316</v>
      </c>
    </row>
    <row r="1286" spans="1:10">
      <c r="A1286" t="s">
        <v>21500</v>
      </c>
      <c r="B1286" s="53">
        <v>46296</v>
      </c>
      <c r="C1286" t="s">
        <v>21567</v>
      </c>
      <c r="D1286" t="s">
        <v>1955</v>
      </c>
      <c r="E1286" t="s">
        <v>1956</v>
      </c>
      <c r="F1286" t="s">
        <v>8867</v>
      </c>
      <c r="G1286" t="s">
        <v>8865</v>
      </c>
      <c r="H1286" t="s">
        <v>21566</v>
      </c>
      <c r="I1286" t="s">
        <v>21566</v>
      </c>
      <c r="J1286">
        <v>9372</v>
      </c>
    </row>
    <row r="1287" spans="1:10">
      <c r="A1287" t="s">
        <v>21500</v>
      </c>
      <c r="B1287" s="53">
        <v>46296</v>
      </c>
      <c r="C1287" t="s">
        <v>21567</v>
      </c>
      <c r="D1287" t="s">
        <v>1955</v>
      </c>
      <c r="E1287" t="s">
        <v>1956</v>
      </c>
      <c r="F1287" t="s">
        <v>20107</v>
      </c>
      <c r="G1287" t="s">
        <v>20105</v>
      </c>
      <c r="H1287" t="s">
        <v>21566</v>
      </c>
      <c r="I1287" t="s">
        <v>21566</v>
      </c>
      <c r="J1287">
        <v>9372</v>
      </c>
    </row>
    <row r="1288" spans="1:10">
      <c r="A1288" t="s">
        <v>21500</v>
      </c>
      <c r="B1288" s="53">
        <v>46296</v>
      </c>
      <c r="C1288" t="s">
        <v>21567</v>
      </c>
      <c r="D1288" t="s">
        <v>1955</v>
      </c>
      <c r="E1288" t="s">
        <v>1956</v>
      </c>
      <c r="F1288" t="s">
        <v>8950</v>
      </c>
      <c r="G1288" t="s">
        <v>8948</v>
      </c>
      <c r="H1288" t="s">
        <v>21566</v>
      </c>
      <c r="I1288" t="s">
        <v>21566</v>
      </c>
      <c r="J1288">
        <v>13713</v>
      </c>
    </row>
    <row r="1289" spans="1:10">
      <c r="A1289" t="s">
        <v>21500</v>
      </c>
      <c r="B1289" s="53">
        <v>46296</v>
      </c>
      <c r="C1289" t="s">
        <v>21567</v>
      </c>
      <c r="D1289" t="s">
        <v>1955</v>
      </c>
      <c r="E1289" t="s">
        <v>1956</v>
      </c>
      <c r="F1289" t="s">
        <v>4187</v>
      </c>
      <c r="G1289" t="s">
        <v>4185</v>
      </c>
      <c r="H1289" t="s">
        <v>21566</v>
      </c>
      <c r="I1289" t="s">
        <v>21566</v>
      </c>
      <c r="J1289">
        <v>5029</v>
      </c>
    </row>
    <row r="1290" spans="1:10">
      <c r="A1290" t="s">
        <v>21500</v>
      </c>
      <c r="B1290" s="53">
        <v>46296</v>
      </c>
      <c r="C1290" t="s">
        <v>21567</v>
      </c>
      <c r="D1290" t="s">
        <v>1955</v>
      </c>
      <c r="E1290" t="s">
        <v>1956</v>
      </c>
      <c r="F1290" t="s">
        <v>19543</v>
      </c>
      <c r="G1290" t="s">
        <v>19541</v>
      </c>
      <c r="H1290" t="s">
        <v>21566</v>
      </c>
      <c r="I1290" t="s">
        <v>21566</v>
      </c>
      <c r="J1290">
        <v>9980</v>
      </c>
    </row>
    <row r="1291" spans="1:10">
      <c r="A1291" t="s">
        <v>21500</v>
      </c>
      <c r="B1291" s="53">
        <v>46296</v>
      </c>
      <c r="C1291" t="s">
        <v>21567</v>
      </c>
      <c r="D1291" t="s">
        <v>1955</v>
      </c>
      <c r="E1291" t="s">
        <v>1956</v>
      </c>
      <c r="F1291" t="s">
        <v>17271</v>
      </c>
      <c r="G1291" t="s">
        <v>17269</v>
      </c>
      <c r="H1291" t="s">
        <v>21566</v>
      </c>
      <c r="I1291" t="s">
        <v>21566</v>
      </c>
      <c r="J1291">
        <v>8047</v>
      </c>
    </row>
    <row r="1292" spans="1:10">
      <c r="A1292" t="s">
        <v>21500</v>
      </c>
      <c r="B1292" s="53">
        <v>46296</v>
      </c>
      <c r="C1292" t="s">
        <v>21567</v>
      </c>
      <c r="D1292" t="s">
        <v>1955</v>
      </c>
      <c r="E1292" t="s">
        <v>1956</v>
      </c>
      <c r="F1292" t="s">
        <v>4216</v>
      </c>
      <c r="G1292" t="s">
        <v>4214</v>
      </c>
      <c r="H1292" t="s">
        <v>21566</v>
      </c>
      <c r="I1292" t="s">
        <v>21566</v>
      </c>
      <c r="J1292">
        <v>13732</v>
      </c>
    </row>
    <row r="1293" spans="1:10">
      <c r="A1293" t="s">
        <v>21500</v>
      </c>
      <c r="B1293" s="53">
        <v>46296</v>
      </c>
      <c r="C1293" t="s">
        <v>21567</v>
      </c>
      <c r="D1293" t="s">
        <v>1955</v>
      </c>
      <c r="E1293" t="s">
        <v>1956</v>
      </c>
      <c r="F1293" t="s">
        <v>18929</v>
      </c>
      <c r="G1293" t="s">
        <v>18927</v>
      </c>
      <c r="H1293" t="s">
        <v>21566</v>
      </c>
      <c r="I1293" t="s">
        <v>21566</v>
      </c>
      <c r="J1293">
        <v>5491</v>
      </c>
    </row>
    <row r="1294" spans="1:10">
      <c r="A1294" t="s">
        <v>21500</v>
      </c>
      <c r="B1294" s="53">
        <v>46296</v>
      </c>
      <c r="C1294" t="s">
        <v>21567</v>
      </c>
      <c r="D1294" t="s">
        <v>1955</v>
      </c>
      <c r="E1294" t="s">
        <v>1956</v>
      </c>
      <c r="F1294" t="s">
        <v>12148</v>
      </c>
      <c r="G1294" t="s">
        <v>12146</v>
      </c>
      <c r="H1294" t="s">
        <v>21566</v>
      </c>
      <c r="I1294" t="s">
        <v>21566</v>
      </c>
      <c r="J1294">
        <v>8909</v>
      </c>
    </row>
    <row r="1295" spans="1:10">
      <c r="A1295" t="s">
        <v>21500</v>
      </c>
      <c r="B1295" s="53">
        <v>46296</v>
      </c>
      <c r="C1295" t="s">
        <v>21567</v>
      </c>
      <c r="D1295" t="s">
        <v>1955</v>
      </c>
      <c r="E1295" t="s">
        <v>1956</v>
      </c>
      <c r="F1295" t="s">
        <v>16604</v>
      </c>
      <c r="G1295" t="s">
        <v>16602</v>
      </c>
      <c r="H1295" t="s">
        <v>21566</v>
      </c>
      <c r="I1295" t="s">
        <v>21566</v>
      </c>
      <c r="J1295">
        <v>10456</v>
      </c>
    </row>
    <row r="1296" spans="1:10">
      <c r="A1296" t="s">
        <v>21500</v>
      </c>
      <c r="B1296" s="53">
        <v>46296</v>
      </c>
      <c r="C1296" t="s">
        <v>21567</v>
      </c>
      <c r="D1296" t="s">
        <v>1955</v>
      </c>
      <c r="E1296" t="s">
        <v>1956</v>
      </c>
      <c r="F1296" t="s">
        <v>15568</v>
      </c>
      <c r="G1296" t="s">
        <v>15567</v>
      </c>
      <c r="H1296" t="s">
        <v>21566</v>
      </c>
      <c r="I1296" t="s">
        <v>21566</v>
      </c>
      <c r="J1296">
        <v>10591</v>
      </c>
    </row>
    <row r="1297" spans="1:10">
      <c r="A1297" t="s">
        <v>21500</v>
      </c>
      <c r="B1297" s="53">
        <v>46296</v>
      </c>
      <c r="C1297" t="s">
        <v>21567</v>
      </c>
      <c r="D1297" t="s">
        <v>1955</v>
      </c>
      <c r="E1297" t="s">
        <v>1956</v>
      </c>
      <c r="F1297" t="s">
        <v>7936</v>
      </c>
      <c r="G1297" t="s">
        <v>7934</v>
      </c>
      <c r="H1297" t="s">
        <v>21566</v>
      </c>
      <c r="I1297" t="s">
        <v>21566</v>
      </c>
      <c r="J1297">
        <v>14146</v>
      </c>
    </row>
    <row r="1298" spans="1:10">
      <c r="A1298" t="s">
        <v>21500</v>
      </c>
      <c r="B1298" s="53">
        <v>46296</v>
      </c>
      <c r="C1298" t="s">
        <v>21567</v>
      </c>
      <c r="D1298" t="s">
        <v>1955</v>
      </c>
      <c r="E1298" t="s">
        <v>1956</v>
      </c>
      <c r="F1298" t="s">
        <v>6077</v>
      </c>
      <c r="G1298" t="s">
        <v>6075</v>
      </c>
      <c r="H1298" t="s">
        <v>21566</v>
      </c>
      <c r="I1298" t="s">
        <v>21566</v>
      </c>
      <c r="J1298">
        <v>5517</v>
      </c>
    </row>
    <row r="1299" spans="1:10">
      <c r="A1299" t="s">
        <v>21500</v>
      </c>
      <c r="B1299" s="53">
        <v>46296</v>
      </c>
      <c r="C1299" t="s">
        <v>21567</v>
      </c>
      <c r="D1299" t="s">
        <v>1955</v>
      </c>
      <c r="E1299" t="s">
        <v>1956</v>
      </c>
      <c r="F1299" t="s">
        <v>17073</v>
      </c>
      <c r="G1299" t="s">
        <v>12597</v>
      </c>
      <c r="H1299" t="s">
        <v>21566</v>
      </c>
      <c r="I1299" t="s">
        <v>21566</v>
      </c>
      <c r="J1299">
        <v>8990</v>
      </c>
    </row>
    <row r="1300" spans="1:10">
      <c r="A1300" t="s">
        <v>21500</v>
      </c>
      <c r="B1300" s="53">
        <v>46296</v>
      </c>
      <c r="C1300" t="s">
        <v>21567</v>
      </c>
      <c r="D1300" t="s">
        <v>1955</v>
      </c>
      <c r="E1300" t="s">
        <v>1956</v>
      </c>
      <c r="F1300" t="s">
        <v>11309</v>
      </c>
      <c r="G1300" t="s">
        <v>11307</v>
      </c>
      <c r="H1300" t="s">
        <v>21566</v>
      </c>
      <c r="I1300" t="s">
        <v>21566</v>
      </c>
      <c r="J1300">
        <v>6112</v>
      </c>
    </row>
    <row r="1301" spans="1:10">
      <c r="A1301" t="s">
        <v>21500</v>
      </c>
      <c r="B1301" s="53">
        <v>46296</v>
      </c>
      <c r="C1301" t="s">
        <v>21567</v>
      </c>
      <c r="D1301" t="s">
        <v>1955</v>
      </c>
      <c r="E1301" t="s">
        <v>1956</v>
      </c>
      <c r="F1301" t="s">
        <v>1961</v>
      </c>
      <c r="G1301" t="s">
        <v>1959</v>
      </c>
      <c r="H1301" t="s">
        <v>21566</v>
      </c>
      <c r="I1301" t="s">
        <v>21566</v>
      </c>
      <c r="J1301">
        <v>12810</v>
      </c>
    </row>
    <row r="1302" spans="1:10">
      <c r="A1302" t="s">
        <v>21500</v>
      </c>
      <c r="B1302" s="53">
        <v>46296</v>
      </c>
      <c r="C1302" t="s">
        <v>21567</v>
      </c>
      <c r="D1302" t="s">
        <v>1955</v>
      </c>
      <c r="E1302" t="s">
        <v>1956</v>
      </c>
      <c r="F1302" t="s">
        <v>4507</v>
      </c>
      <c r="G1302" t="s">
        <v>4505</v>
      </c>
      <c r="H1302" t="s">
        <v>21566</v>
      </c>
      <c r="I1302" t="s">
        <v>21566</v>
      </c>
      <c r="J1302">
        <v>10912</v>
      </c>
    </row>
    <row r="1303" spans="1:10">
      <c r="A1303" t="s">
        <v>21500</v>
      </c>
      <c r="B1303" s="53">
        <v>46296</v>
      </c>
      <c r="C1303" t="s">
        <v>21567</v>
      </c>
      <c r="D1303" t="s">
        <v>1955</v>
      </c>
      <c r="E1303" t="s">
        <v>1956</v>
      </c>
      <c r="F1303" t="s">
        <v>13185</v>
      </c>
      <c r="G1303" t="s">
        <v>13184</v>
      </c>
      <c r="H1303" t="s">
        <v>21566</v>
      </c>
      <c r="I1303" t="s">
        <v>21566</v>
      </c>
      <c r="J1303">
        <v>5343</v>
      </c>
    </row>
    <row r="1304" spans="1:10">
      <c r="A1304" t="s">
        <v>21500</v>
      </c>
      <c r="B1304" s="53">
        <v>46296</v>
      </c>
      <c r="C1304" t="s">
        <v>21567</v>
      </c>
      <c r="D1304" t="s">
        <v>1955</v>
      </c>
      <c r="E1304" t="s">
        <v>1956</v>
      </c>
      <c r="F1304" t="s">
        <v>17239</v>
      </c>
      <c r="G1304" t="s">
        <v>17237</v>
      </c>
      <c r="H1304" t="s">
        <v>21566</v>
      </c>
      <c r="I1304" t="s">
        <v>21566</v>
      </c>
      <c r="J1304">
        <v>8687</v>
      </c>
    </row>
    <row r="1305" spans="1:10">
      <c r="A1305" t="s">
        <v>21500</v>
      </c>
      <c r="B1305" s="53">
        <v>46296</v>
      </c>
      <c r="C1305" t="s">
        <v>21567</v>
      </c>
      <c r="D1305" t="s">
        <v>1955</v>
      </c>
      <c r="E1305" t="s">
        <v>1956</v>
      </c>
      <c r="F1305" t="s">
        <v>20458</v>
      </c>
      <c r="G1305" t="s">
        <v>20456</v>
      </c>
      <c r="H1305" t="s">
        <v>21566</v>
      </c>
      <c r="I1305" t="s">
        <v>21566</v>
      </c>
      <c r="J1305">
        <v>7028</v>
      </c>
    </row>
    <row r="1306" spans="1:10">
      <c r="A1306" t="s">
        <v>21500</v>
      </c>
      <c r="B1306" s="53">
        <v>46296</v>
      </c>
      <c r="C1306" t="s">
        <v>21567</v>
      </c>
      <c r="D1306" t="s">
        <v>1955</v>
      </c>
      <c r="E1306" t="s">
        <v>1956</v>
      </c>
      <c r="F1306" t="s">
        <v>2470</v>
      </c>
      <c r="G1306" t="s">
        <v>2468</v>
      </c>
      <c r="H1306" t="s">
        <v>21566</v>
      </c>
      <c r="I1306" t="s">
        <v>21566</v>
      </c>
      <c r="J1306">
        <v>7575</v>
      </c>
    </row>
    <row r="1307" spans="1:10">
      <c r="A1307" t="s">
        <v>21500</v>
      </c>
      <c r="B1307" s="53">
        <v>46296</v>
      </c>
      <c r="C1307" t="s">
        <v>21567</v>
      </c>
      <c r="D1307" t="s">
        <v>1955</v>
      </c>
      <c r="E1307" t="s">
        <v>1956</v>
      </c>
      <c r="F1307" t="s">
        <v>7015</v>
      </c>
      <c r="G1307" t="s">
        <v>7013</v>
      </c>
      <c r="H1307" t="s">
        <v>21566</v>
      </c>
      <c r="I1307" t="s">
        <v>21566</v>
      </c>
      <c r="J1307">
        <v>10969</v>
      </c>
    </row>
    <row r="1308" spans="1:10">
      <c r="A1308" t="s">
        <v>21500</v>
      </c>
      <c r="B1308" s="53">
        <v>46296</v>
      </c>
      <c r="C1308" t="s">
        <v>21567</v>
      </c>
      <c r="D1308" t="s">
        <v>1955</v>
      </c>
      <c r="E1308" t="s">
        <v>1956</v>
      </c>
      <c r="F1308" t="s">
        <v>16983</v>
      </c>
      <c r="G1308" t="s">
        <v>16981</v>
      </c>
      <c r="H1308" t="s">
        <v>21566</v>
      </c>
      <c r="I1308" t="s">
        <v>21566</v>
      </c>
      <c r="J1308">
        <v>5984</v>
      </c>
    </row>
    <row r="1309" spans="1:10">
      <c r="A1309" t="s">
        <v>21500</v>
      </c>
      <c r="B1309" s="53">
        <v>46296</v>
      </c>
      <c r="C1309" t="s">
        <v>21567</v>
      </c>
      <c r="D1309" t="s">
        <v>1955</v>
      </c>
      <c r="E1309" t="s">
        <v>1956</v>
      </c>
      <c r="F1309" t="s">
        <v>14454</v>
      </c>
      <c r="G1309" t="s">
        <v>14452</v>
      </c>
      <c r="H1309" t="s">
        <v>21566</v>
      </c>
      <c r="I1309" t="s">
        <v>21566</v>
      </c>
      <c r="J1309">
        <v>3459</v>
      </c>
    </row>
    <row r="1310" spans="1:10">
      <c r="A1310" t="s">
        <v>21500</v>
      </c>
      <c r="B1310" s="53">
        <v>46296</v>
      </c>
      <c r="C1310" t="s">
        <v>21567</v>
      </c>
      <c r="D1310" t="s">
        <v>1955</v>
      </c>
      <c r="E1310" t="s">
        <v>1956</v>
      </c>
      <c r="F1310" t="s">
        <v>11249</v>
      </c>
      <c r="G1310" t="s">
        <v>11247</v>
      </c>
      <c r="H1310" t="s">
        <v>21566</v>
      </c>
      <c r="I1310" t="s">
        <v>21566</v>
      </c>
      <c r="J1310">
        <v>7416</v>
      </c>
    </row>
    <row r="1311" spans="1:10">
      <c r="A1311" t="s">
        <v>21500</v>
      </c>
      <c r="B1311" s="53">
        <v>46296</v>
      </c>
      <c r="C1311" t="s">
        <v>21567</v>
      </c>
      <c r="D1311" t="s">
        <v>1955</v>
      </c>
      <c r="E1311" t="s">
        <v>1956</v>
      </c>
      <c r="F1311" t="s">
        <v>14859</v>
      </c>
      <c r="G1311" t="s">
        <v>14858</v>
      </c>
      <c r="H1311" t="s">
        <v>21566</v>
      </c>
      <c r="I1311" t="s">
        <v>21566</v>
      </c>
      <c r="J1311">
        <v>11146</v>
      </c>
    </row>
    <row r="1312" spans="1:10">
      <c r="A1312" t="s">
        <v>21500</v>
      </c>
      <c r="B1312" s="53">
        <v>46296</v>
      </c>
      <c r="C1312" t="s">
        <v>21567</v>
      </c>
      <c r="D1312" t="s">
        <v>1955</v>
      </c>
      <c r="E1312" t="s">
        <v>1956</v>
      </c>
      <c r="F1312" t="s">
        <v>16790</v>
      </c>
      <c r="G1312" t="s">
        <v>16788</v>
      </c>
      <c r="H1312" t="s">
        <v>21566</v>
      </c>
      <c r="I1312" t="s">
        <v>21566</v>
      </c>
      <c r="J1312">
        <v>3887</v>
      </c>
    </row>
    <row r="1313" spans="1:10">
      <c r="A1313" t="s">
        <v>21500</v>
      </c>
      <c r="B1313" s="53">
        <v>46296</v>
      </c>
      <c r="C1313" t="s">
        <v>21567</v>
      </c>
      <c r="D1313" t="s">
        <v>1955</v>
      </c>
      <c r="E1313" t="s">
        <v>1956</v>
      </c>
      <c r="F1313" t="s">
        <v>15837</v>
      </c>
      <c r="G1313" t="s">
        <v>15835</v>
      </c>
      <c r="H1313" t="s">
        <v>21566</v>
      </c>
      <c r="I1313" t="s">
        <v>21566</v>
      </c>
      <c r="J1313">
        <v>7734</v>
      </c>
    </row>
    <row r="1314" spans="1:10">
      <c r="A1314" t="s">
        <v>21500</v>
      </c>
      <c r="B1314" s="53">
        <v>46296</v>
      </c>
      <c r="C1314" t="s">
        <v>21567</v>
      </c>
      <c r="D1314" t="s">
        <v>1955</v>
      </c>
      <c r="E1314" t="s">
        <v>1956</v>
      </c>
      <c r="F1314" t="s">
        <v>15485</v>
      </c>
      <c r="G1314" t="s">
        <v>15483</v>
      </c>
      <c r="H1314" t="s">
        <v>21566</v>
      </c>
      <c r="I1314" t="s">
        <v>21566</v>
      </c>
      <c r="J1314">
        <v>2214</v>
      </c>
    </row>
    <row r="1315" spans="1:10">
      <c r="A1315" t="s">
        <v>21500</v>
      </c>
      <c r="B1315" s="53">
        <v>46296</v>
      </c>
      <c r="C1315" t="s">
        <v>21567</v>
      </c>
      <c r="D1315" t="s">
        <v>1955</v>
      </c>
      <c r="E1315" t="s">
        <v>1956</v>
      </c>
      <c r="F1315" t="s">
        <v>9234</v>
      </c>
      <c r="G1315" t="s">
        <v>9232</v>
      </c>
      <c r="H1315" t="s">
        <v>21566</v>
      </c>
      <c r="I1315" t="s">
        <v>21566</v>
      </c>
      <c r="J1315">
        <v>4741</v>
      </c>
    </row>
    <row r="1316" spans="1:10">
      <c r="A1316" t="s">
        <v>21500</v>
      </c>
      <c r="B1316" s="53">
        <v>46296</v>
      </c>
      <c r="C1316" t="s">
        <v>21567</v>
      </c>
      <c r="D1316" t="s">
        <v>1955</v>
      </c>
      <c r="E1316" t="s">
        <v>1956</v>
      </c>
      <c r="F1316" t="s">
        <v>9587</v>
      </c>
      <c r="G1316" t="s">
        <v>9585</v>
      </c>
      <c r="H1316" t="s">
        <v>21566</v>
      </c>
      <c r="I1316" t="s">
        <v>21566</v>
      </c>
      <c r="J1316">
        <v>4477</v>
      </c>
    </row>
    <row r="1317" spans="1:10">
      <c r="A1317" t="s">
        <v>21500</v>
      </c>
      <c r="B1317" s="53">
        <v>46296</v>
      </c>
      <c r="C1317" t="s">
        <v>21567</v>
      </c>
      <c r="D1317" t="s">
        <v>1955</v>
      </c>
      <c r="E1317" t="s">
        <v>1956</v>
      </c>
      <c r="F1317" t="s">
        <v>18488</v>
      </c>
      <c r="G1317" t="s">
        <v>18486</v>
      </c>
      <c r="H1317" t="s">
        <v>21566</v>
      </c>
      <c r="I1317" t="s">
        <v>21566</v>
      </c>
      <c r="J1317">
        <v>15063</v>
      </c>
    </row>
    <row r="1318" spans="1:10">
      <c r="A1318" t="s">
        <v>21500</v>
      </c>
      <c r="B1318" s="53">
        <v>46296</v>
      </c>
      <c r="C1318" t="s">
        <v>21567</v>
      </c>
      <c r="D1318" t="s">
        <v>1955</v>
      </c>
      <c r="E1318" t="s">
        <v>1956</v>
      </c>
      <c r="F1318" t="s">
        <v>9114</v>
      </c>
      <c r="G1318" t="s">
        <v>9112</v>
      </c>
      <c r="H1318" t="s">
        <v>21566</v>
      </c>
      <c r="I1318" t="s">
        <v>21566</v>
      </c>
      <c r="J1318">
        <v>7869</v>
      </c>
    </row>
    <row r="1319" spans="1:10">
      <c r="A1319" t="s">
        <v>21500</v>
      </c>
      <c r="B1319" s="53">
        <v>46296</v>
      </c>
      <c r="C1319" t="s">
        <v>21567</v>
      </c>
      <c r="D1319" t="s">
        <v>1955</v>
      </c>
      <c r="E1319" t="s">
        <v>1956</v>
      </c>
      <c r="F1319" t="s">
        <v>2125</v>
      </c>
      <c r="G1319" t="s">
        <v>2123</v>
      </c>
      <c r="H1319" t="s">
        <v>21566</v>
      </c>
      <c r="I1319" t="s">
        <v>21566</v>
      </c>
      <c r="J1319">
        <v>11911</v>
      </c>
    </row>
    <row r="1320" spans="1:10">
      <c r="A1320" t="s">
        <v>21500</v>
      </c>
      <c r="B1320" s="53">
        <v>46296</v>
      </c>
      <c r="C1320" t="s">
        <v>21567</v>
      </c>
      <c r="D1320" t="s">
        <v>1955</v>
      </c>
      <c r="E1320" t="s">
        <v>1956</v>
      </c>
      <c r="F1320" t="s">
        <v>15176</v>
      </c>
      <c r="G1320" t="s">
        <v>15174</v>
      </c>
      <c r="H1320" t="s">
        <v>21566</v>
      </c>
      <c r="I1320" t="s">
        <v>21566</v>
      </c>
      <c r="J1320">
        <v>5097</v>
      </c>
    </row>
    <row r="1321" spans="1:10">
      <c r="A1321" t="s">
        <v>21500</v>
      </c>
      <c r="B1321" s="53">
        <v>46296</v>
      </c>
      <c r="C1321" t="s">
        <v>21567</v>
      </c>
      <c r="D1321" t="s">
        <v>1955</v>
      </c>
      <c r="E1321" t="s">
        <v>1956</v>
      </c>
      <c r="F1321" t="s">
        <v>17839</v>
      </c>
      <c r="G1321" t="s">
        <v>17837</v>
      </c>
      <c r="H1321" t="s">
        <v>21566</v>
      </c>
      <c r="I1321" t="s">
        <v>21566</v>
      </c>
      <c r="J1321">
        <v>5136</v>
      </c>
    </row>
    <row r="1322" spans="1:10">
      <c r="A1322" t="s">
        <v>21500</v>
      </c>
      <c r="B1322" s="53">
        <v>46296</v>
      </c>
      <c r="C1322" t="s">
        <v>21567</v>
      </c>
      <c r="D1322" t="s">
        <v>1955</v>
      </c>
      <c r="E1322" t="s">
        <v>1956</v>
      </c>
      <c r="F1322" t="s">
        <v>17741</v>
      </c>
      <c r="G1322" t="s">
        <v>17739</v>
      </c>
      <c r="H1322" t="s">
        <v>21566</v>
      </c>
      <c r="I1322" t="s">
        <v>21566</v>
      </c>
      <c r="J1322">
        <v>9220</v>
      </c>
    </row>
    <row r="1323" spans="1:10">
      <c r="A1323" t="s">
        <v>21500</v>
      </c>
      <c r="B1323" s="53">
        <v>46296</v>
      </c>
      <c r="C1323" t="s">
        <v>21567</v>
      </c>
      <c r="D1323" t="s">
        <v>1955</v>
      </c>
      <c r="E1323" t="s">
        <v>1956</v>
      </c>
      <c r="F1323" t="s">
        <v>15948</v>
      </c>
      <c r="G1323" t="s">
        <v>15946</v>
      </c>
      <c r="H1323" t="s">
        <v>21566</v>
      </c>
      <c r="I1323" t="s">
        <v>21566</v>
      </c>
      <c r="J1323">
        <v>7736</v>
      </c>
    </row>
    <row r="1324" spans="1:10">
      <c r="A1324" t="s">
        <v>21500</v>
      </c>
      <c r="B1324" s="53">
        <v>46296</v>
      </c>
      <c r="C1324" t="s">
        <v>21567</v>
      </c>
      <c r="D1324" t="s">
        <v>1955</v>
      </c>
      <c r="E1324" t="s">
        <v>1956</v>
      </c>
      <c r="F1324" t="s">
        <v>12343</v>
      </c>
      <c r="G1324" t="s">
        <v>12341</v>
      </c>
      <c r="H1324" t="s">
        <v>21566</v>
      </c>
      <c r="I1324" t="s">
        <v>21566</v>
      </c>
      <c r="J1324">
        <v>7070</v>
      </c>
    </row>
    <row r="1325" spans="1:10">
      <c r="A1325" t="s">
        <v>21500</v>
      </c>
      <c r="B1325" s="53">
        <v>46296</v>
      </c>
      <c r="C1325" t="s">
        <v>21567</v>
      </c>
      <c r="D1325" t="s">
        <v>1955</v>
      </c>
      <c r="E1325" t="s">
        <v>1956</v>
      </c>
      <c r="F1325" t="s">
        <v>18048</v>
      </c>
      <c r="G1325" t="s">
        <v>18046</v>
      </c>
      <c r="H1325" t="s">
        <v>21566</v>
      </c>
      <c r="I1325" t="s">
        <v>21566</v>
      </c>
      <c r="J1325">
        <v>8188</v>
      </c>
    </row>
    <row r="1326" spans="1:10">
      <c r="A1326" t="s">
        <v>21500</v>
      </c>
      <c r="B1326" s="53">
        <v>46296</v>
      </c>
      <c r="C1326" t="s">
        <v>21567</v>
      </c>
      <c r="D1326" t="s">
        <v>1955</v>
      </c>
      <c r="E1326" t="s">
        <v>1956</v>
      </c>
      <c r="F1326" t="s">
        <v>19200</v>
      </c>
      <c r="G1326" t="s">
        <v>19198</v>
      </c>
      <c r="H1326" t="s">
        <v>21566</v>
      </c>
      <c r="I1326" t="s">
        <v>21566</v>
      </c>
      <c r="J1326">
        <v>6283</v>
      </c>
    </row>
    <row r="1327" spans="1:10">
      <c r="A1327" t="s">
        <v>21500</v>
      </c>
      <c r="B1327" s="53">
        <v>46296</v>
      </c>
      <c r="C1327" t="s">
        <v>21567</v>
      </c>
      <c r="D1327" t="s">
        <v>1955</v>
      </c>
      <c r="E1327" t="s">
        <v>1956</v>
      </c>
      <c r="F1327" t="s">
        <v>9328</v>
      </c>
      <c r="G1327" t="s">
        <v>9326</v>
      </c>
      <c r="H1327" t="s">
        <v>21566</v>
      </c>
      <c r="I1327" t="s">
        <v>21566</v>
      </c>
      <c r="J1327">
        <v>2303</v>
      </c>
    </row>
    <row r="1328" spans="1:10">
      <c r="A1328" t="s">
        <v>21500</v>
      </c>
      <c r="B1328" s="53">
        <v>46296</v>
      </c>
      <c r="C1328" t="s">
        <v>21567</v>
      </c>
      <c r="D1328" t="s">
        <v>1955</v>
      </c>
      <c r="E1328" t="s">
        <v>1956</v>
      </c>
      <c r="F1328" t="s">
        <v>18485</v>
      </c>
      <c r="G1328" t="s">
        <v>18483</v>
      </c>
      <c r="H1328" t="s">
        <v>21566</v>
      </c>
      <c r="I1328" t="s">
        <v>21566</v>
      </c>
      <c r="J1328">
        <v>2997</v>
      </c>
    </row>
    <row r="1329" spans="1:10">
      <c r="A1329" t="s">
        <v>21500</v>
      </c>
      <c r="B1329" s="53">
        <v>46296</v>
      </c>
      <c r="C1329" t="s">
        <v>21567</v>
      </c>
      <c r="D1329" t="s">
        <v>1955</v>
      </c>
      <c r="E1329" t="s">
        <v>1956</v>
      </c>
      <c r="F1329" t="s">
        <v>10002</v>
      </c>
      <c r="G1329" t="s">
        <v>10001</v>
      </c>
      <c r="H1329" t="s">
        <v>21566</v>
      </c>
      <c r="I1329" t="s">
        <v>21566</v>
      </c>
      <c r="J1329">
        <v>9613</v>
      </c>
    </row>
    <row r="1330" spans="1:10">
      <c r="A1330" t="s">
        <v>21500</v>
      </c>
      <c r="B1330" s="53">
        <v>46296</v>
      </c>
      <c r="C1330" t="s">
        <v>21567</v>
      </c>
      <c r="D1330" t="s">
        <v>1955</v>
      </c>
      <c r="E1330" t="s">
        <v>1956</v>
      </c>
      <c r="F1330" t="s">
        <v>8726</v>
      </c>
      <c r="G1330" t="s">
        <v>8724</v>
      </c>
      <c r="H1330" t="s">
        <v>21566</v>
      </c>
      <c r="I1330" t="s">
        <v>21566</v>
      </c>
      <c r="J1330">
        <v>2530</v>
      </c>
    </row>
    <row r="1331" spans="1:10">
      <c r="A1331" t="s">
        <v>21500</v>
      </c>
      <c r="B1331" s="53">
        <v>46296</v>
      </c>
      <c r="C1331" t="s">
        <v>21567</v>
      </c>
      <c r="D1331" t="s">
        <v>1955</v>
      </c>
      <c r="E1331" t="s">
        <v>1956</v>
      </c>
      <c r="F1331" t="s">
        <v>17654</v>
      </c>
      <c r="G1331" t="s">
        <v>17652</v>
      </c>
      <c r="H1331" t="s">
        <v>21566</v>
      </c>
      <c r="I1331" t="s">
        <v>21566</v>
      </c>
      <c r="J1331">
        <v>9599</v>
      </c>
    </row>
    <row r="1332" spans="1:10">
      <c r="A1332" t="s">
        <v>21500</v>
      </c>
      <c r="B1332" s="53">
        <v>46296</v>
      </c>
      <c r="C1332" t="s">
        <v>21567</v>
      </c>
      <c r="D1332" t="s">
        <v>1955</v>
      </c>
      <c r="E1332" t="s">
        <v>1956</v>
      </c>
      <c r="F1332" t="s">
        <v>17195</v>
      </c>
      <c r="G1332" t="s">
        <v>17193</v>
      </c>
      <c r="H1332" t="s">
        <v>21566</v>
      </c>
      <c r="I1332" t="s">
        <v>21566</v>
      </c>
      <c r="J1332">
        <v>7653</v>
      </c>
    </row>
    <row r="1333" spans="1:10">
      <c r="A1333" t="s">
        <v>21500</v>
      </c>
      <c r="B1333" s="53">
        <v>46296</v>
      </c>
      <c r="C1333" t="s">
        <v>21567</v>
      </c>
      <c r="D1333" t="s">
        <v>1955</v>
      </c>
      <c r="E1333" t="s">
        <v>1956</v>
      </c>
      <c r="F1333" t="s">
        <v>13171</v>
      </c>
      <c r="G1333" t="s">
        <v>13169</v>
      </c>
      <c r="H1333" t="s">
        <v>21566</v>
      </c>
      <c r="I1333" t="s">
        <v>21566</v>
      </c>
      <c r="J1333">
        <v>7768</v>
      </c>
    </row>
    <row r="1334" spans="1:10">
      <c r="A1334" t="s">
        <v>21500</v>
      </c>
      <c r="B1334" s="53">
        <v>46296</v>
      </c>
      <c r="C1334" t="s">
        <v>21567</v>
      </c>
      <c r="D1334" t="s">
        <v>1955</v>
      </c>
      <c r="E1334" t="s">
        <v>1956</v>
      </c>
      <c r="F1334" t="s">
        <v>20578</v>
      </c>
      <c r="G1334" t="s">
        <v>20576</v>
      </c>
      <c r="H1334" t="s">
        <v>21566</v>
      </c>
      <c r="I1334" t="s">
        <v>21566</v>
      </c>
      <c r="J1334">
        <v>2193</v>
      </c>
    </row>
    <row r="1335" spans="1:10">
      <c r="A1335" t="s">
        <v>21500</v>
      </c>
      <c r="B1335" s="53">
        <v>46296</v>
      </c>
      <c r="C1335" t="s">
        <v>21567</v>
      </c>
      <c r="D1335" t="s">
        <v>1955</v>
      </c>
      <c r="E1335" t="s">
        <v>1956</v>
      </c>
      <c r="F1335" t="s">
        <v>4156</v>
      </c>
      <c r="G1335" t="s">
        <v>4154</v>
      </c>
      <c r="H1335" t="s">
        <v>21566</v>
      </c>
      <c r="I1335" t="s">
        <v>21566</v>
      </c>
      <c r="J1335">
        <v>9496</v>
      </c>
    </row>
    <row r="1336" spans="1:10">
      <c r="A1336" t="s">
        <v>21500</v>
      </c>
      <c r="B1336" s="53">
        <v>46296</v>
      </c>
      <c r="C1336" t="s">
        <v>21567</v>
      </c>
      <c r="D1336" t="s">
        <v>1955</v>
      </c>
      <c r="E1336" t="s">
        <v>1956</v>
      </c>
      <c r="F1336" t="s">
        <v>12598</v>
      </c>
      <c r="G1336" t="s">
        <v>12597</v>
      </c>
      <c r="H1336" t="s">
        <v>21566</v>
      </c>
      <c r="I1336" t="s">
        <v>21566</v>
      </c>
      <c r="J1336">
        <v>5457</v>
      </c>
    </row>
    <row r="1337" spans="1:10">
      <c r="A1337" t="s">
        <v>21500</v>
      </c>
      <c r="B1337" s="53">
        <v>46296</v>
      </c>
      <c r="C1337" t="s">
        <v>21567</v>
      </c>
      <c r="D1337" t="s">
        <v>1955</v>
      </c>
      <c r="E1337" t="s">
        <v>1956</v>
      </c>
      <c r="F1337" t="s">
        <v>4278</v>
      </c>
      <c r="G1337" t="s">
        <v>4276</v>
      </c>
      <c r="H1337" t="s">
        <v>21566</v>
      </c>
      <c r="I1337" t="s">
        <v>21566</v>
      </c>
      <c r="J1337">
        <v>34220</v>
      </c>
    </row>
    <row r="1338" spans="1:10">
      <c r="A1338" t="s">
        <v>21500</v>
      </c>
      <c r="B1338" s="53">
        <v>46296</v>
      </c>
      <c r="C1338" t="s">
        <v>21567</v>
      </c>
      <c r="D1338" t="s">
        <v>1955</v>
      </c>
      <c r="E1338" t="s">
        <v>1956</v>
      </c>
      <c r="F1338" t="s">
        <v>4109</v>
      </c>
      <c r="G1338" t="s">
        <v>4107</v>
      </c>
      <c r="H1338" t="s">
        <v>21566</v>
      </c>
      <c r="I1338" t="s">
        <v>21566</v>
      </c>
      <c r="J1338">
        <v>1286</v>
      </c>
    </row>
    <row r="1339" spans="1:10">
      <c r="A1339" t="s">
        <v>21500</v>
      </c>
      <c r="B1339" s="53">
        <v>46296</v>
      </c>
      <c r="C1339" t="s">
        <v>21567</v>
      </c>
      <c r="D1339" t="s">
        <v>1955</v>
      </c>
      <c r="E1339" t="s">
        <v>1956</v>
      </c>
      <c r="F1339" t="s">
        <v>5181</v>
      </c>
      <c r="G1339" t="s">
        <v>5179</v>
      </c>
      <c r="H1339" t="s">
        <v>21566</v>
      </c>
      <c r="I1339" t="s">
        <v>21566</v>
      </c>
      <c r="J1339">
        <v>10442</v>
      </c>
    </row>
    <row r="1340" spans="1:10">
      <c r="A1340" t="s">
        <v>21500</v>
      </c>
      <c r="B1340" s="53">
        <v>46296</v>
      </c>
      <c r="C1340" t="s">
        <v>21567</v>
      </c>
      <c r="D1340" t="s">
        <v>1955</v>
      </c>
      <c r="E1340" t="s">
        <v>1956</v>
      </c>
      <c r="F1340" t="s">
        <v>17984</v>
      </c>
      <c r="G1340" t="s">
        <v>17982</v>
      </c>
      <c r="H1340" t="s">
        <v>21566</v>
      </c>
      <c r="I1340" t="s">
        <v>21566</v>
      </c>
      <c r="J1340">
        <v>7134</v>
      </c>
    </row>
    <row r="1341" spans="1:10">
      <c r="A1341" t="s">
        <v>21500</v>
      </c>
      <c r="B1341" s="53">
        <v>46296</v>
      </c>
      <c r="C1341" t="s">
        <v>21567</v>
      </c>
      <c r="D1341" t="s">
        <v>1955</v>
      </c>
      <c r="E1341" t="s">
        <v>1956</v>
      </c>
      <c r="F1341" t="s">
        <v>15820</v>
      </c>
      <c r="G1341" t="s">
        <v>15818</v>
      </c>
      <c r="H1341" t="s">
        <v>21566</v>
      </c>
      <c r="I1341" t="s">
        <v>21566</v>
      </c>
      <c r="J1341">
        <v>4307</v>
      </c>
    </row>
    <row r="1342" spans="1:10">
      <c r="A1342" t="s">
        <v>21500</v>
      </c>
      <c r="B1342" s="53">
        <v>46296</v>
      </c>
      <c r="C1342" t="s">
        <v>21567</v>
      </c>
      <c r="D1342" t="s">
        <v>1955</v>
      </c>
      <c r="E1342" t="s">
        <v>1956</v>
      </c>
      <c r="F1342" t="s">
        <v>6025</v>
      </c>
      <c r="G1342" t="s">
        <v>6023</v>
      </c>
      <c r="H1342" t="s">
        <v>21566</v>
      </c>
      <c r="I1342" t="s">
        <v>21566</v>
      </c>
      <c r="J1342">
        <v>1124</v>
      </c>
    </row>
    <row r="1343" spans="1:10">
      <c r="A1343" t="s">
        <v>21500</v>
      </c>
      <c r="B1343" s="53">
        <v>46296</v>
      </c>
      <c r="C1343" t="s">
        <v>21567</v>
      </c>
      <c r="D1343" t="s">
        <v>1572</v>
      </c>
      <c r="E1343" t="s">
        <v>1573</v>
      </c>
      <c r="F1343" t="s">
        <v>13707</v>
      </c>
      <c r="G1343" t="s">
        <v>13705</v>
      </c>
      <c r="H1343" t="s">
        <v>21566</v>
      </c>
      <c r="I1343" t="s">
        <v>21566</v>
      </c>
      <c r="J1343">
        <v>13989</v>
      </c>
    </row>
    <row r="1344" spans="1:10">
      <c r="A1344" t="s">
        <v>21500</v>
      </c>
      <c r="B1344" s="53">
        <v>46296</v>
      </c>
      <c r="C1344" t="s">
        <v>21567</v>
      </c>
      <c r="D1344" t="s">
        <v>1572</v>
      </c>
      <c r="E1344" t="s">
        <v>1573</v>
      </c>
      <c r="F1344" t="s">
        <v>14630</v>
      </c>
      <c r="G1344" t="s">
        <v>14628</v>
      </c>
      <c r="H1344" t="s">
        <v>21566</v>
      </c>
      <c r="I1344" t="s">
        <v>21566</v>
      </c>
      <c r="J1344">
        <v>23488</v>
      </c>
    </row>
    <row r="1345" spans="1:10">
      <c r="A1345" t="s">
        <v>21500</v>
      </c>
      <c r="B1345" s="53">
        <v>46296</v>
      </c>
      <c r="C1345" t="s">
        <v>21567</v>
      </c>
      <c r="D1345" t="s">
        <v>1572</v>
      </c>
      <c r="E1345" t="s">
        <v>1573</v>
      </c>
      <c r="F1345" t="s">
        <v>1578</v>
      </c>
      <c r="G1345" t="s">
        <v>1576</v>
      </c>
      <c r="H1345" t="s">
        <v>21566</v>
      </c>
      <c r="I1345" t="s">
        <v>21566</v>
      </c>
      <c r="J1345">
        <v>10485</v>
      </c>
    </row>
    <row r="1346" spans="1:10">
      <c r="A1346" t="s">
        <v>21500</v>
      </c>
      <c r="B1346" s="53">
        <v>46296</v>
      </c>
      <c r="C1346" t="s">
        <v>21567</v>
      </c>
      <c r="D1346" t="s">
        <v>1572</v>
      </c>
      <c r="E1346" t="s">
        <v>1573</v>
      </c>
      <c r="F1346" t="s">
        <v>21204</v>
      </c>
      <c r="G1346" t="s">
        <v>21202</v>
      </c>
      <c r="H1346" t="s">
        <v>21566</v>
      </c>
      <c r="I1346" t="s">
        <v>21566</v>
      </c>
      <c r="J1346">
        <v>14905</v>
      </c>
    </row>
    <row r="1347" spans="1:10">
      <c r="A1347" t="s">
        <v>21500</v>
      </c>
      <c r="B1347" s="53">
        <v>46296</v>
      </c>
      <c r="C1347" t="s">
        <v>21567</v>
      </c>
      <c r="D1347" t="s">
        <v>1572</v>
      </c>
      <c r="E1347" t="s">
        <v>1573</v>
      </c>
      <c r="F1347" t="s">
        <v>11986</v>
      </c>
      <c r="G1347" t="s">
        <v>11984</v>
      </c>
      <c r="H1347" t="s">
        <v>21566</v>
      </c>
      <c r="I1347" t="s">
        <v>21566</v>
      </c>
      <c r="J1347">
        <v>13788</v>
      </c>
    </row>
    <row r="1348" spans="1:10">
      <c r="A1348" t="s">
        <v>21500</v>
      </c>
      <c r="B1348" s="53">
        <v>46296</v>
      </c>
      <c r="C1348" t="s">
        <v>21567</v>
      </c>
      <c r="D1348" t="s">
        <v>1572</v>
      </c>
      <c r="E1348" t="s">
        <v>1573</v>
      </c>
      <c r="F1348" t="s">
        <v>11876</v>
      </c>
      <c r="G1348" t="s">
        <v>11874</v>
      </c>
      <c r="H1348" t="s">
        <v>21566</v>
      </c>
      <c r="I1348" t="s">
        <v>21566</v>
      </c>
      <c r="J1348">
        <v>18318</v>
      </c>
    </row>
    <row r="1349" spans="1:10">
      <c r="A1349" t="s">
        <v>21500</v>
      </c>
      <c r="B1349" s="53">
        <v>46296</v>
      </c>
      <c r="C1349" t="s">
        <v>21567</v>
      </c>
      <c r="D1349" t="s">
        <v>1572</v>
      </c>
      <c r="E1349" t="s">
        <v>1573</v>
      </c>
      <c r="F1349" t="s">
        <v>10444</v>
      </c>
      <c r="G1349" t="s">
        <v>10442</v>
      </c>
      <c r="H1349" t="s">
        <v>21566</v>
      </c>
      <c r="I1349" t="s">
        <v>21566</v>
      </c>
      <c r="J1349">
        <v>10797</v>
      </c>
    </row>
    <row r="1350" spans="1:10">
      <c r="A1350" t="s">
        <v>21500</v>
      </c>
      <c r="B1350" s="53">
        <v>46296</v>
      </c>
      <c r="C1350" t="s">
        <v>21567</v>
      </c>
      <c r="D1350" t="s">
        <v>1572</v>
      </c>
      <c r="E1350" t="s">
        <v>1573</v>
      </c>
      <c r="F1350" t="s">
        <v>18589</v>
      </c>
      <c r="G1350" t="s">
        <v>18587</v>
      </c>
      <c r="H1350" t="s">
        <v>21566</v>
      </c>
      <c r="I1350" t="s">
        <v>21566</v>
      </c>
      <c r="J1350">
        <v>8976</v>
      </c>
    </row>
    <row r="1351" spans="1:10">
      <c r="A1351" t="s">
        <v>21500</v>
      </c>
      <c r="B1351" s="53">
        <v>46296</v>
      </c>
      <c r="C1351" t="s">
        <v>21567</v>
      </c>
      <c r="D1351" t="s">
        <v>1572</v>
      </c>
      <c r="E1351" t="s">
        <v>1573</v>
      </c>
      <c r="F1351" t="s">
        <v>18249</v>
      </c>
      <c r="G1351" t="s">
        <v>18247</v>
      </c>
      <c r="H1351" t="s">
        <v>21566</v>
      </c>
      <c r="I1351" t="s">
        <v>21566</v>
      </c>
      <c r="J1351">
        <v>11215</v>
      </c>
    </row>
    <row r="1352" spans="1:10">
      <c r="A1352" t="s">
        <v>21500</v>
      </c>
      <c r="B1352" s="53">
        <v>46296</v>
      </c>
      <c r="C1352" t="s">
        <v>21567</v>
      </c>
      <c r="D1352" t="s">
        <v>1572</v>
      </c>
      <c r="E1352" t="s">
        <v>1573</v>
      </c>
      <c r="F1352" t="s">
        <v>4412</v>
      </c>
      <c r="G1352" t="s">
        <v>4410</v>
      </c>
      <c r="H1352" t="s">
        <v>21566</v>
      </c>
      <c r="I1352" t="s">
        <v>21566</v>
      </c>
      <c r="J1352">
        <v>20451</v>
      </c>
    </row>
    <row r="1353" spans="1:10">
      <c r="A1353" t="s">
        <v>21500</v>
      </c>
      <c r="B1353" s="53">
        <v>46296</v>
      </c>
      <c r="C1353" t="s">
        <v>21567</v>
      </c>
      <c r="D1353" t="s">
        <v>1572</v>
      </c>
      <c r="E1353" t="s">
        <v>1573</v>
      </c>
      <c r="F1353" t="s">
        <v>7988</v>
      </c>
      <c r="G1353" t="s">
        <v>7986</v>
      </c>
      <c r="H1353" t="s">
        <v>21566</v>
      </c>
      <c r="I1353" t="s">
        <v>21566</v>
      </c>
      <c r="J1353">
        <v>23691</v>
      </c>
    </row>
    <row r="1354" spans="1:10">
      <c r="A1354" t="s">
        <v>21500</v>
      </c>
      <c r="B1354" s="53">
        <v>46296</v>
      </c>
      <c r="C1354" t="s">
        <v>21567</v>
      </c>
      <c r="D1354" t="s">
        <v>1572</v>
      </c>
      <c r="E1354" t="s">
        <v>1573</v>
      </c>
      <c r="F1354" t="s">
        <v>10989</v>
      </c>
      <c r="G1354" t="s">
        <v>10987</v>
      </c>
      <c r="H1354" t="s">
        <v>21566</v>
      </c>
      <c r="I1354" t="s">
        <v>21566</v>
      </c>
      <c r="J1354">
        <v>6964</v>
      </c>
    </row>
    <row r="1355" spans="1:10">
      <c r="A1355" t="s">
        <v>21500</v>
      </c>
      <c r="B1355" s="53">
        <v>46296</v>
      </c>
      <c r="C1355" t="s">
        <v>21567</v>
      </c>
      <c r="D1355" t="s">
        <v>1572</v>
      </c>
      <c r="E1355" t="s">
        <v>1573</v>
      </c>
      <c r="F1355" t="s">
        <v>21008</v>
      </c>
      <c r="G1355" t="s">
        <v>21006</v>
      </c>
      <c r="H1355" t="s">
        <v>21566</v>
      </c>
      <c r="I1355" t="s">
        <v>21566</v>
      </c>
      <c r="J1355">
        <v>12170</v>
      </c>
    </row>
    <row r="1356" spans="1:10">
      <c r="A1356" t="s">
        <v>21500</v>
      </c>
      <c r="B1356" s="53">
        <v>46296</v>
      </c>
      <c r="C1356" t="s">
        <v>21567</v>
      </c>
      <c r="D1356" t="s">
        <v>1572</v>
      </c>
      <c r="E1356" t="s">
        <v>1573</v>
      </c>
      <c r="F1356" t="s">
        <v>12594</v>
      </c>
      <c r="G1356" t="s">
        <v>12592</v>
      </c>
      <c r="H1356" t="s">
        <v>21566</v>
      </c>
      <c r="I1356" t="s">
        <v>21566</v>
      </c>
      <c r="J1356">
        <v>9021</v>
      </c>
    </row>
    <row r="1357" spans="1:10">
      <c r="A1357" t="s">
        <v>21500</v>
      </c>
      <c r="B1357" s="53">
        <v>46296</v>
      </c>
      <c r="C1357" t="s">
        <v>21567</v>
      </c>
      <c r="D1357" t="s">
        <v>1572</v>
      </c>
      <c r="E1357" t="s">
        <v>1573</v>
      </c>
      <c r="F1357" t="s">
        <v>11348</v>
      </c>
      <c r="G1357" t="s">
        <v>11346</v>
      </c>
      <c r="H1357" t="s">
        <v>21566</v>
      </c>
      <c r="I1357" t="s">
        <v>21566</v>
      </c>
      <c r="J1357">
        <v>8183</v>
      </c>
    </row>
    <row r="1358" spans="1:10">
      <c r="A1358" t="s">
        <v>21500</v>
      </c>
      <c r="B1358" s="53">
        <v>46296</v>
      </c>
      <c r="C1358" t="s">
        <v>21567</v>
      </c>
      <c r="D1358" t="s">
        <v>1572</v>
      </c>
      <c r="E1358" t="s">
        <v>1573</v>
      </c>
      <c r="F1358" t="s">
        <v>8171</v>
      </c>
      <c r="G1358" t="s">
        <v>8169</v>
      </c>
      <c r="H1358" t="s">
        <v>21566</v>
      </c>
      <c r="I1358" t="s">
        <v>21566</v>
      </c>
      <c r="J1358">
        <v>12905</v>
      </c>
    </row>
    <row r="1359" spans="1:10">
      <c r="A1359" t="s">
        <v>21500</v>
      </c>
      <c r="B1359" s="53">
        <v>46296</v>
      </c>
      <c r="C1359" t="s">
        <v>21567</v>
      </c>
      <c r="D1359" t="s">
        <v>1572</v>
      </c>
      <c r="E1359" t="s">
        <v>1573</v>
      </c>
      <c r="F1359" t="s">
        <v>14451</v>
      </c>
      <c r="G1359" t="s">
        <v>14449</v>
      </c>
      <c r="H1359" t="s">
        <v>21566</v>
      </c>
      <c r="I1359" t="s">
        <v>21566</v>
      </c>
      <c r="J1359">
        <v>17236</v>
      </c>
    </row>
    <row r="1360" spans="1:10">
      <c r="A1360" t="s">
        <v>21500</v>
      </c>
      <c r="B1360" s="53">
        <v>46296</v>
      </c>
      <c r="C1360" t="s">
        <v>21567</v>
      </c>
      <c r="D1360" t="s">
        <v>1572</v>
      </c>
      <c r="E1360" t="s">
        <v>1573</v>
      </c>
      <c r="F1360" t="s">
        <v>18849</v>
      </c>
      <c r="G1360" t="s">
        <v>18847</v>
      </c>
      <c r="H1360" t="s">
        <v>21566</v>
      </c>
      <c r="I1360" t="s">
        <v>21566</v>
      </c>
      <c r="J1360">
        <v>9032</v>
      </c>
    </row>
    <row r="1361" spans="1:10">
      <c r="A1361" t="s">
        <v>21500</v>
      </c>
      <c r="B1361" s="53">
        <v>46296</v>
      </c>
      <c r="C1361" t="s">
        <v>21567</v>
      </c>
      <c r="D1361" t="s">
        <v>1572</v>
      </c>
      <c r="E1361" t="s">
        <v>1573</v>
      </c>
      <c r="F1361" t="s">
        <v>19952</v>
      </c>
      <c r="G1361" t="s">
        <v>19950</v>
      </c>
      <c r="H1361" t="s">
        <v>21566</v>
      </c>
      <c r="I1361" t="s">
        <v>21566</v>
      </c>
      <c r="J1361">
        <v>47937</v>
      </c>
    </row>
    <row r="1362" spans="1:10">
      <c r="A1362" t="s">
        <v>21500</v>
      </c>
      <c r="B1362" s="53">
        <v>46296</v>
      </c>
      <c r="C1362" t="s">
        <v>21567</v>
      </c>
      <c r="D1362" t="s">
        <v>1572</v>
      </c>
      <c r="E1362" t="s">
        <v>1573</v>
      </c>
      <c r="F1362" t="s">
        <v>3444</v>
      </c>
      <c r="G1362" t="s">
        <v>3442</v>
      </c>
      <c r="H1362" t="s">
        <v>21566</v>
      </c>
      <c r="I1362" t="s">
        <v>21566</v>
      </c>
      <c r="J1362">
        <v>8079</v>
      </c>
    </row>
    <row r="1363" spans="1:10">
      <c r="A1363" t="s">
        <v>21500</v>
      </c>
      <c r="B1363" s="53">
        <v>46296</v>
      </c>
      <c r="C1363" t="s">
        <v>21567</v>
      </c>
      <c r="D1363" t="s">
        <v>1572</v>
      </c>
      <c r="E1363" t="s">
        <v>1573</v>
      </c>
      <c r="F1363" t="s">
        <v>16623</v>
      </c>
      <c r="G1363" t="s">
        <v>16621</v>
      </c>
      <c r="H1363" t="s">
        <v>21566</v>
      </c>
      <c r="I1363" t="s">
        <v>21566</v>
      </c>
      <c r="J1363">
        <v>13070</v>
      </c>
    </row>
    <row r="1364" spans="1:10">
      <c r="A1364" t="s">
        <v>21500</v>
      </c>
      <c r="B1364" s="53">
        <v>46296</v>
      </c>
      <c r="C1364" t="s">
        <v>21567</v>
      </c>
      <c r="D1364" t="s">
        <v>1572</v>
      </c>
      <c r="E1364" t="s">
        <v>1573</v>
      </c>
      <c r="F1364" t="s">
        <v>11494</v>
      </c>
      <c r="G1364" t="s">
        <v>11492</v>
      </c>
      <c r="H1364" t="s">
        <v>21566</v>
      </c>
      <c r="I1364" t="s">
        <v>21566</v>
      </c>
      <c r="J1364">
        <v>13050</v>
      </c>
    </row>
    <row r="1365" spans="1:10">
      <c r="A1365" t="s">
        <v>21500</v>
      </c>
      <c r="B1365" s="53">
        <v>46296</v>
      </c>
      <c r="C1365" t="s">
        <v>21567</v>
      </c>
      <c r="D1365" t="s">
        <v>1572</v>
      </c>
      <c r="E1365" t="s">
        <v>1573</v>
      </c>
      <c r="F1365" t="s">
        <v>15767</v>
      </c>
      <c r="G1365" t="s">
        <v>15765</v>
      </c>
      <c r="H1365" t="s">
        <v>21566</v>
      </c>
      <c r="I1365" t="s">
        <v>21566</v>
      </c>
      <c r="J1365">
        <v>15053</v>
      </c>
    </row>
    <row r="1366" spans="1:10">
      <c r="A1366" t="s">
        <v>21500</v>
      </c>
      <c r="B1366" s="53">
        <v>46296</v>
      </c>
      <c r="C1366" t="s">
        <v>21567</v>
      </c>
      <c r="D1366" t="s">
        <v>1572</v>
      </c>
      <c r="E1366" t="s">
        <v>1573</v>
      </c>
      <c r="F1366" t="s">
        <v>1678</v>
      </c>
      <c r="G1366" t="s">
        <v>1676</v>
      </c>
      <c r="H1366" t="s">
        <v>21566</v>
      </c>
      <c r="I1366" t="s">
        <v>21566</v>
      </c>
      <c r="J1366">
        <v>20845</v>
      </c>
    </row>
    <row r="1367" spans="1:10">
      <c r="A1367" t="s">
        <v>21500</v>
      </c>
      <c r="B1367" s="53">
        <v>46296</v>
      </c>
      <c r="C1367" t="s">
        <v>21567</v>
      </c>
      <c r="D1367" t="s">
        <v>1572</v>
      </c>
      <c r="E1367" t="s">
        <v>1573</v>
      </c>
      <c r="F1367" t="s">
        <v>11288</v>
      </c>
      <c r="G1367" t="s">
        <v>11286</v>
      </c>
      <c r="H1367" t="s">
        <v>21566</v>
      </c>
      <c r="I1367" t="s">
        <v>21566</v>
      </c>
      <c r="J1367">
        <v>5004</v>
      </c>
    </row>
    <row r="1368" spans="1:10">
      <c r="A1368" t="s">
        <v>21500</v>
      </c>
      <c r="B1368" s="53">
        <v>46296</v>
      </c>
      <c r="C1368" t="s">
        <v>21567</v>
      </c>
      <c r="D1368" t="s">
        <v>1572</v>
      </c>
      <c r="E1368" t="s">
        <v>1573</v>
      </c>
      <c r="F1368" t="s">
        <v>8286</v>
      </c>
      <c r="G1368" t="s">
        <v>8284</v>
      </c>
      <c r="H1368" t="s">
        <v>21566</v>
      </c>
      <c r="I1368" t="s">
        <v>21566</v>
      </c>
      <c r="J1368">
        <v>18815</v>
      </c>
    </row>
    <row r="1369" spans="1:10">
      <c r="A1369" t="s">
        <v>21500</v>
      </c>
      <c r="B1369" s="53">
        <v>46296</v>
      </c>
      <c r="C1369" t="s">
        <v>21567</v>
      </c>
      <c r="D1369" t="s">
        <v>1572</v>
      </c>
      <c r="E1369" t="s">
        <v>1573</v>
      </c>
      <c r="F1369" t="s">
        <v>18362</v>
      </c>
      <c r="G1369" t="s">
        <v>18360</v>
      </c>
      <c r="H1369" t="s">
        <v>21566</v>
      </c>
      <c r="I1369" t="s">
        <v>21566</v>
      </c>
      <c r="J1369">
        <v>9964</v>
      </c>
    </row>
    <row r="1370" spans="1:10">
      <c r="A1370" t="s">
        <v>21500</v>
      </c>
      <c r="B1370" s="53">
        <v>46296</v>
      </c>
      <c r="C1370" t="s">
        <v>21567</v>
      </c>
      <c r="D1370" t="s">
        <v>1572</v>
      </c>
      <c r="E1370" t="s">
        <v>1573</v>
      </c>
      <c r="F1370" t="s">
        <v>10447</v>
      </c>
      <c r="G1370" t="s">
        <v>10445</v>
      </c>
      <c r="H1370" t="s">
        <v>21566</v>
      </c>
      <c r="I1370" t="s">
        <v>21566</v>
      </c>
      <c r="J1370">
        <v>5034</v>
      </c>
    </row>
    <row r="1371" spans="1:10">
      <c r="A1371" t="s">
        <v>21500</v>
      </c>
      <c r="B1371" s="53">
        <v>46296</v>
      </c>
      <c r="C1371" t="s">
        <v>21567</v>
      </c>
      <c r="D1371" t="s">
        <v>1572</v>
      </c>
      <c r="E1371" t="s">
        <v>1573</v>
      </c>
      <c r="F1371" t="s">
        <v>19724</v>
      </c>
      <c r="G1371" t="s">
        <v>19722</v>
      </c>
      <c r="H1371" t="s">
        <v>21566</v>
      </c>
      <c r="I1371" t="s">
        <v>21566</v>
      </c>
      <c r="J1371">
        <v>10628</v>
      </c>
    </row>
    <row r="1372" spans="1:10">
      <c r="A1372" t="s">
        <v>21500</v>
      </c>
      <c r="B1372" s="53">
        <v>46296</v>
      </c>
      <c r="C1372" t="s">
        <v>21567</v>
      </c>
      <c r="D1372" t="s">
        <v>1572</v>
      </c>
      <c r="E1372" t="s">
        <v>1573</v>
      </c>
      <c r="F1372" t="s">
        <v>14269</v>
      </c>
      <c r="G1372" t="s">
        <v>14267</v>
      </c>
      <c r="H1372" t="s">
        <v>21566</v>
      </c>
      <c r="I1372" t="s">
        <v>21566</v>
      </c>
      <c r="J1372">
        <v>7278</v>
      </c>
    </row>
    <row r="1373" spans="1:10">
      <c r="A1373" t="s">
        <v>21500</v>
      </c>
      <c r="B1373" s="53">
        <v>46296</v>
      </c>
      <c r="C1373" t="s">
        <v>21567</v>
      </c>
      <c r="D1373" t="s">
        <v>1572</v>
      </c>
      <c r="E1373" t="s">
        <v>1573</v>
      </c>
      <c r="F1373" t="s">
        <v>19906</v>
      </c>
      <c r="G1373" t="s">
        <v>19904</v>
      </c>
      <c r="H1373" t="s">
        <v>21566</v>
      </c>
      <c r="I1373" t="s">
        <v>21566</v>
      </c>
      <c r="J1373">
        <v>6923</v>
      </c>
    </row>
    <row r="1374" spans="1:10">
      <c r="A1374" t="s">
        <v>21500</v>
      </c>
      <c r="B1374" s="53">
        <v>46296</v>
      </c>
      <c r="C1374" t="s">
        <v>21567</v>
      </c>
      <c r="D1374" t="s">
        <v>1572</v>
      </c>
      <c r="E1374" t="s">
        <v>1573</v>
      </c>
      <c r="F1374" t="s">
        <v>3684</v>
      </c>
      <c r="G1374" t="s">
        <v>3682</v>
      </c>
      <c r="H1374" t="s">
        <v>21566</v>
      </c>
      <c r="I1374" t="s">
        <v>21566</v>
      </c>
      <c r="J1374">
        <v>9626</v>
      </c>
    </row>
    <row r="1375" spans="1:10">
      <c r="A1375" t="s">
        <v>21500</v>
      </c>
      <c r="B1375" s="53">
        <v>46296</v>
      </c>
      <c r="C1375" t="s">
        <v>21567</v>
      </c>
      <c r="D1375" t="s">
        <v>1572</v>
      </c>
      <c r="E1375" t="s">
        <v>1573</v>
      </c>
      <c r="F1375" t="s">
        <v>16056</v>
      </c>
      <c r="G1375" t="s">
        <v>16054</v>
      </c>
      <c r="H1375" t="s">
        <v>21566</v>
      </c>
      <c r="I1375" t="s">
        <v>21566</v>
      </c>
      <c r="J1375">
        <v>58540</v>
      </c>
    </row>
    <row r="1376" spans="1:10">
      <c r="A1376" t="s">
        <v>21500</v>
      </c>
      <c r="B1376" s="53">
        <v>46296</v>
      </c>
      <c r="C1376" t="s">
        <v>21567</v>
      </c>
      <c r="D1376" t="s">
        <v>1572</v>
      </c>
      <c r="E1376" t="s">
        <v>1573</v>
      </c>
      <c r="F1376" t="s">
        <v>11663</v>
      </c>
      <c r="G1376" t="s">
        <v>11661</v>
      </c>
      <c r="H1376" t="s">
        <v>21566</v>
      </c>
      <c r="I1376" t="s">
        <v>21566</v>
      </c>
      <c r="J1376">
        <v>13978</v>
      </c>
    </row>
    <row r="1377" spans="1:10">
      <c r="A1377" t="s">
        <v>21500</v>
      </c>
      <c r="B1377" s="53">
        <v>46296</v>
      </c>
      <c r="C1377" t="s">
        <v>21567</v>
      </c>
      <c r="D1377" t="s">
        <v>1572</v>
      </c>
      <c r="E1377" t="s">
        <v>1573</v>
      </c>
      <c r="F1377" t="s">
        <v>19456</v>
      </c>
      <c r="G1377" t="s">
        <v>19454</v>
      </c>
      <c r="H1377" t="s">
        <v>21566</v>
      </c>
      <c r="I1377" t="s">
        <v>21566</v>
      </c>
      <c r="J1377">
        <v>10372</v>
      </c>
    </row>
    <row r="1378" spans="1:10">
      <c r="A1378" t="s">
        <v>21500</v>
      </c>
      <c r="B1378" s="53">
        <v>46296</v>
      </c>
      <c r="C1378" t="s">
        <v>21567</v>
      </c>
      <c r="D1378" t="s">
        <v>1572</v>
      </c>
      <c r="E1378" t="s">
        <v>1573</v>
      </c>
      <c r="F1378" t="s">
        <v>12072</v>
      </c>
      <c r="G1378" t="s">
        <v>12070</v>
      </c>
      <c r="H1378" t="s">
        <v>21566</v>
      </c>
      <c r="I1378" t="s">
        <v>21566</v>
      </c>
      <c r="J1378">
        <v>19318</v>
      </c>
    </row>
    <row r="1379" spans="1:10">
      <c r="A1379" t="s">
        <v>21500</v>
      </c>
      <c r="B1379" s="53">
        <v>46296</v>
      </c>
      <c r="C1379" t="s">
        <v>21567</v>
      </c>
      <c r="D1379" t="s">
        <v>1795</v>
      </c>
      <c r="E1379" t="s">
        <v>1796</v>
      </c>
      <c r="F1379" t="s">
        <v>20834</v>
      </c>
      <c r="G1379" t="s">
        <v>20832</v>
      </c>
      <c r="H1379" t="s">
        <v>21566</v>
      </c>
      <c r="I1379" t="s">
        <v>21566</v>
      </c>
      <c r="J1379">
        <v>7960</v>
      </c>
    </row>
    <row r="1380" spans="1:10">
      <c r="A1380" t="s">
        <v>21500</v>
      </c>
      <c r="B1380" s="53">
        <v>46296</v>
      </c>
      <c r="C1380" t="s">
        <v>21567</v>
      </c>
      <c r="D1380" t="s">
        <v>1572</v>
      </c>
      <c r="E1380" t="s">
        <v>1573</v>
      </c>
      <c r="F1380" t="s">
        <v>8631</v>
      </c>
      <c r="G1380" t="s">
        <v>8629</v>
      </c>
      <c r="H1380" t="s">
        <v>21566</v>
      </c>
      <c r="I1380" t="s">
        <v>21566</v>
      </c>
      <c r="J1380">
        <v>11614</v>
      </c>
    </row>
    <row r="1381" spans="1:10">
      <c r="A1381" t="s">
        <v>21500</v>
      </c>
      <c r="B1381" s="53">
        <v>46296</v>
      </c>
      <c r="C1381" t="s">
        <v>21567</v>
      </c>
      <c r="D1381" t="s">
        <v>1572</v>
      </c>
      <c r="E1381" t="s">
        <v>1573</v>
      </c>
      <c r="F1381" t="s">
        <v>6391</v>
      </c>
      <c r="G1381" t="s">
        <v>6389</v>
      </c>
      <c r="H1381" t="s">
        <v>21566</v>
      </c>
      <c r="I1381" t="s">
        <v>21566</v>
      </c>
      <c r="J1381">
        <v>16845</v>
      </c>
    </row>
    <row r="1382" spans="1:10">
      <c r="A1382" t="s">
        <v>21500</v>
      </c>
      <c r="B1382" s="53">
        <v>46296</v>
      </c>
      <c r="C1382" t="s">
        <v>21567</v>
      </c>
      <c r="D1382" t="s">
        <v>1572</v>
      </c>
      <c r="E1382" t="s">
        <v>1573</v>
      </c>
      <c r="F1382" t="s">
        <v>19362</v>
      </c>
      <c r="G1382" t="s">
        <v>19360</v>
      </c>
      <c r="H1382" t="s">
        <v>21566</v>
      </c>
      <c r="I1382" t="s">
        <v>21566</v>
      </c>
      <c r="J1382">
        <v>9720</v>
      </c>
    </row>
    <row r="1383" spans="1:10">
      <c r="A1383" t="s">
        <v>21500</v>
      </c>
      <c r="B1383" s="53">
        <v>46296</v>
      </c>
      <c r="C1383" t="s">
        <v>21567</v>
      </c>
      <c r="D1383" t="s">
        <v>1572</v>
      </c>
      <c r="E1383" t="s">
        <v>1573</v>
      </c>
      <c r="F1383" t="s">
        <v>18265</v>
      </c>
      <c r="G1383" t="s">
        <v>18263</v>
      </c>
      <c r="H1383" t="s">
        <v>21566</v>
      </c>
      <c r="I1383" t="s">
        <v>21566</v>
      </c>
      <c r="J1383">
        <v>9468</v>
      </c>
    </row>
    <row r="1384" spans="1:10">
      <c r="A1384" t="s">
        <v>21500</v>
      </c>
      <c r="B1384" s="53">
        <v>46296</v>
      </c>
      <c r="C1384" t="s">
        <v>21567</v>
      </c>
      <c r="D1384" t="s">
        <v>1572</v>
      </c>
      <c r="E1384" t="s">
        <v>1573</v>
      </c>
      <c r="F1384" t="s">
        <v>10099</v>
      </c>
      <c r="G1384" t="s">
        <v>10097</v>
      </c>
      <c r="H1384" t="s">
        <v>21566</v>
      </c>
      <c r="I1384" t="s">
        <v>21566</v>
      </c>
      <c r="J1384">
        <v>19657</v>
      </c>
    </row>
    <row r="1385" spans="1:10">
      <c r="A1385" t="s">
        <v>21500</v>
      </c>
      <c r="B1385" s="53">
        <v>46296</v>
      </c>
      <c r="C1385" t="s">
        <v>21567</v>
      </c>
      <c r="D1385" t="s">
        <v>1572</v>
      </c>
      <c r="E1385" t="s">
        <v>1573</v>
      </c>
      <c r="F1385" t="s">
        <v>19932</v>
      </c>
      <c r="G1385" t="s">
        <v>19930</v>
      </c>
      <c r="H1385" t="s">
        <v>21566</v>
      </c>
      <c r="I1385" t="s">
        <v>21566</v>
      </c>
      <c r="J1385">
        <v>5840</v>
      </c>
    </row>
    <row r="1386" spans="1:10">
      <c r="A1386" t="s">
        <v>21500</v>
      </c>
      <c r="B1386" s="53">
        <v>46296</v>
      </c>
      <c r="C1386" t="s">
        <v>21567</v>
      </c>
      <c r="D1386" t="s">
        <v>1572</v>
      </c>
      <c r="E1386" t="s">
        <v>1573</v>
      </c>
      <c r="F1386" t="s">
        <v>10795</v>
      </c>
      <c r="G1386" t="s">
        <v>10793</v>
      </c>
      <c r="H1386" t="s">
        <v>21566</v>
      </c>
      <c r="I1386" t="s">
        <v>21566</v>
      </c>
      <c r="J1386">
        <v>6584</v>
      </c>
    </row>
    <row r="1387" spans="1:10">
      <c r="A1387" t="s">
        <v>21500</v>
      </c>
      <c r="B1387" s="53">
        <v>46296</v>
      </c>
      <c r="C1387" t="s">
        <v>21567</v>
      </c>
      <c r="D1387" t="s">
        <v>1572</v>
      </c>
      <c r="E1387" t="s">
        <v>1573</v>
      </c>
      <c r="F1387" t="s">
        <v>13967</v>
      </c>
      <c r="G1387" t="s">
        <v>13965</v>
      </c>
      <c r="H1387" t="s">
        <v>21566</v>
      </c>
      <c r="I1387" t="s">
        <v>21566</v>
      </c>
      <c r="J1387">
        <v>20789</v>
      </c>
    </row>
    <row r="1388" spans="1:10">
      <c r="A1388" t="s">
        <v>21500</v>
      </c>
      <c r="B1388" s="53">
        <v>46296</v>
      </c>
      <c r="C1388" t="s">
        <v>21567</v>
      </c>
      <c r="D1388" t="s">
        <v>1572</v>
      </c>
      <c r="E1388" t="s">
        <v>1573</v>
      </c>
      <c r="F1388" t="s">
        <v>15470</v>
      </c>
      <c r="G1388" t="s">
        <v>15468</v>
      </c>
      <c r="H1388" t="s">
        <v>21566</v>
      </c>
      <c r="I1388" t="s">
        <v>21566</v>
      </c>
      <c r="J1388">
        <v>7740</v>
      </c>
    </row>
    <row r="1389" spans="1:10">
      <c r="A1389" t="s">
        <v>21500</v>
      </c>
      <c r="B1389" s="53">
        <v>46296</v>
      </c>
      <c r="C1389" t="s">
        <v>21567</v>
      </c>
      <c r="D1389" t="s">
        <v>1572</v>
      </c>
      <c r="E1389" t="s">
        <v>1573</v>
      </c>
      <c r="F1389" t="s">
        <v>10169</v>
      </c>
      <c r="G1389" t="s">
        <v>10167</v>
      </c>
      <c r="H1389" t="s">
        <v>21566</v>
      </c>
      <c r="I1389" t="s">
        <v>21566</v>
      </c>
      <c r="J1389">
        <v>7669</v>
      </c>
    </row>
    <row r="1390" spans="1:10">
      <c r="A1390" t="s">
        <v>21500</v>
      </c>
      <c r="B1390" s="53">
        <v>46296</v>
      </c>
      <c r="C1390" t="s">
        <v>21567</v>
      </c>
      <c r="D1390" t="s">
        <v>1572</v>
      </c>
      <c r="E1390" t="s">
        <v>1573</v>
      </c>
      <c r="F1390" t="s">
        <v>12486</v>
      </c>
      <c r="G1390" t="s">
        <v>12484</v>
      </c>
      <c r="H1390" t="s">
        <v>21566</v>
      </c>
      <c r="I1390" t="s">
        <v>21566</v>
      </c>
      <c r="J1390">
        <v>7510</v>
      </c>
    </row>
    <row r="1391" spans="1:10">
      <c r="A1391" t="s">
        <v>21500</v>
      </c>
      <c r="B1391" s="53">
        <v>46296</v>
      </c>
      <c r="C1391" t="s">
        <v>21567</v>
      </c>
      <c r="D1391" t="s">
        <v>1572</v>
      </c>
      <c r="E1391" t="s">
        <v>1573</v>
      </c>
      <c r="F1391" t="s">
        <v>16311</v>
      </c>
      <c r="G1391" t="s">
        <v>16309</v>
      </c>
      <c r="H1391" t="s">
        <v>21566</v>
      </c>
      <c r="I1391" t="s">
        <v>21566</v>
      </c>
      <c r="J1391">
        <v>11910</v>
      </c>
    </row>
    <row r="1392" spans="1:10">
      <c r="A1392" t="s">
        <v>21500</v>
      </c>
      <c r="B1392" s="53">
        <v>46296</v>
      </c>
      <c r="C1392" t="s">
        <v>21567</v>
      </c>
      <c r="D1392" t="s">
        <v>1572</v>
      </c>
      <c r="E1392" t="s">
        <v>1573</v>
      </c>
      <c r="F1392" t="s">
        <v>15691</v>
      </c>
      <c r="G1392" t="s">
        <v>15689</v>
      </c>
      <c r="H1392" t="s">
        <v>21566</v>
      </c>
      <c r="I1392" t="s">
        <v>21566</v>
      </c>
      <c r="J1392">
        <v>8188</v>
      </c>
    </row>
    <row r="1393" spans="1:10">
      <c r="A1393" t="s">
        <v>21500</v>
      </c>
      <c r="B1393" s="53">
        <v>46296</v>
      </c>
      <c r="C1393" t="s">
        <v>21567</v>
      </c>
      <c r="D1393" t="s">
        <v>1572</v>
      </c>
      <c r="E1393" t="s">
        <v>1573</v>
      </c>
      <c r="F1393" t="s">
        <v>12708</v>
      </c>
      <c r="G1393" t="s">
        <v>12706</v>
      </c>
      <c r="H1393" t="s">
        <v>21566</v>
      </c>
      <c r="I1393" t="s">
        <v>21566</v>
      </c>
      <c r="J1393">
        <v>7125</v>
      </c>
    </row>
    <row r="1394" spans="1:10">
      <c r="A1394" t="s">
        <v>21500</v>
      </c>
      <c r="B1394" s="53">
        <v>46296</v>
      </c>
      <c r="C1394" t="s">
        <v>21567</v>
      </c>
      <c r="D1394" t="s">
        <v>1572</v>
      </c>
      <c r="E1394" t="s">
        <v>1573</v>
      </c>
      <c r="F1394" t="s">
        <v>11918</v>
      </c>
      <c r="G1394" t="s">
        <v>11916</v>
      </c>
      <c r="H1394" t="s">
        <v>21566</v>
      </c>
      <c r="I1394" t="s">
        <v>21566</v>
      </c>
      <c r="J1394">
        <v>7156</v>
      </c>
    </row>
    <row r="1395" spans="1:10">
      <c r="A1395" t="s">
        <v>21500</v>
      </c>
      <c r="B1395" s="53">
        <v>46296</v>
      </c>
      <c r="C1395" t="s">
        <v>21567</v>
      </c>
      <c r="D1395" t="s">
        <v>1572</v>
      </c>
      <c r="E1395" t="s">
        <v>1573</v>
      </c>
      <c r="F1395" t="s">
        <v>10319</v>
      </c>
      <c r="G1395" t="s">
        <v>10317</v>
      </c>
      <c r="H1395" t="s">
        <v>21566</v>
      </c>
      <c r="I1395" t="s">
        <v>21566</v>
      </c>
      <c r="J1395">
        <v>10508</v>
      </c>
    </row>
    <row r="1396" spans="1:10">
      <c r="A1396" t="s">
        <v>21500</v>
      </c>
      <c r="B1396" s="53">
        <v>46296</v>
      </c>
      <c r="C1396" t="s">
        <v>21567</v>
      </c>
      <c r="D1396" t="s">
        <v>1572</v>
      </c>
      <c r="E1396" t="s">
        <v>1573</v>
      </c>
      <c r="F1396" t="s">
        <v>1992</v>
      </c>
      <c r="G1396" t="s">
        <v>1990</v>
      </c>
      <c r="H1396" t="s">
        <v>21566</v>
      </c>
      <c r="I1396" t="s">
        <v>21566</v>
      </c>
      <c r="J1396">
        <v>10331</v>
      </c>
    </row>
    <row r="1397" spans="1:10">
      <c r="A1397" t="s">
        <v>21500</v>
      </c>
      <c r="B1397" s="53">
        <v>46296</v>
      </c>
      <c r="C1397" t="s">
        <v>21567</v>
      </c>
      <c r="D1397" t="s">
        <v>1572</v>
      </c>
      <c r="E1397" t="s">
        <v>1573</v>
      </c>
      <c r="F1397" t="s">
        <v>2988</v>
      </c>
      <c r="G1397" t="s">
        <v>2986</v>
      </c>
      <c r="H1397" t="s">
        <v>21566</v>
      </c>
      <c r="I1397" t="s">
        <v>21566</v>
      </c>
      <c r="J1397">
        <v>5541</v>
      </c>
    </row>
    <row r="1398" spans="1:10">
      <c r="A1398" t="s">
        <v>21500</v>
      </c>
      <c r="B1398" s="53">
        <v>46296</v>
      </c>
      <c r="C1398" t="s">
        <v>21567</v>
      </c>
      <c r="D1398" t="s">
        <v>1572</v>
      </c>
      <c r="E1398" t="s">
        <v>1573</v>
      </c>
      <c r="F1398" t="s">
        <v>13079</v>
      </c>
      <c r="G1398" t="s">
        <v>13077</v>
      </c>
      <c r="H1398" t="s">
        <v>21566</v>
      </c>
      <c r="I1398" t="s">
        <v>21566</v>
      </c>
      <c r="J1398">
        <v>4143</v>
      </c>
    </row>
    <row r="1399" spans="1:10">
      <c r="A1399" t="s">
        <v>21500</v>
      </c>
      <c r="B1399" s="53">
        <v>46296</v>
      </c>
      <c r="C1399" t="s">
        <v>21567</v>
      </c>
      <c r="D1399" t="s">
        <v>1572</v>
      </c>
      <c r="E1399" t="s">
        <v>1573</v>
      </c>
      <c r="F1399" t="s">
        <v>15960</v>
      </c>
      <c r="G1399" t="s">
        <v>15958</v>
      </c>
      <c r="H1399" t="s">
        <v>21566</v>
      </c>
      <c r="I1399" t="s">
        <v>21566</v>
      </c>
      <c r="J1399">
        <v>5105</v>
      </c>
    </row>
    <row r="1400" spans="1:10">
      <c r="A1400" t="s">
        <v>21500</v>
      </c>
      <c r="B1400" s="53">
        <v>46296</v>
      </c>
      <c r="C1400" t="s">
        <v>21567</v>
      </c>
      <c r="D1400" t="s">
        <v>1572</v>
      </c>
      <c r="E1400" t="s">
        <v>1573</v>
      </c>
      <c r="F1400" t="s">
        <v>21143</v>
      </c>
      <c r="G1400" t="s">
        <v>21141</v>
      </c>
      <c r="H1400" t="s">
        <v>21566</v>
      </c>
      <c r="I1400" t="s">
        <v>21566</v>
      </c>
      <c r="J1400">
        <v>8136</v>
      </c>
    </row>
    <row r="1401" spans="1:10">
      <c r="A1401" t="s">
        <v>21500</v>
      </c>
      <c r="B1401" s="53">
        <v>46296</v>
      </c>
      <c r="C1401" t="s">
        <v>21567</v>
      </c>
      <c r="D1401" t="s">
        <v>1572</v>
      </c>
      <c r="E1401" t="s">
        <v>1573</v>
      </c>
      <c r="F1401" t="s">
        <v>2585</v>
      </c>
      <c r="G1401" t="s">
        <v>2583</v>
      </c>
      <c r="H1401" t="s">
        <v>21566</v>
      </c>
      <c r="I1401" t="s">
        <v>21566</v>
      </c>
      <c r="J1401">
        <v>12433</v>
      </c>
    </row>
    <row r="1402" spans="1:10">
      <c r="A1402" t="s">
        <v>21500</v>
      </c>
      <c r="B1402" s="53">
        <v>46296</v>
      </c>
      <c r="C1402" t="s">
        <v>21567</v>
      </c>
      <c r="D1402" t="s">
        <v>1572</v>
      </c>
      <c r="E1402" t="s">
        <v>1573</v>
      </c>
      <c r="F1402" t="s">
        <v>11228</v>
      </c>
      <c r="G1402" t="s">
        <v>11226</v>
      </c>
      <c r="H1402" t="s">
        <v>21566</v>
      </c>
      <c r="I1402" t="s">
        <v>21566</v>
      </c>
      <c r="J1402">
        <v>7421</v>
      </c>
    </row>
    <row r="1403" spans="1:10">
      <c r="A1403" t="s">
        <v>21500</v>
      </c>
      <c r="B1403" s="53">
        <v>46296</v>
      </c>
      <c r="C1403" t="s">
        <v>21567</v>
      </c>
      <c r="D1403" t="s">
        <v>1572</v>
      </c>
      <c r="E1403" t="s">
        <v>1573</v>
      </c>
      <c r="F1403" t="s">
        <v>17189</v>
      </c>
      <c r="G1403" t="s">
        <v>17187</v>
      </c>
      <c r="H1403" t="s">
        <v>21566</v>
      </c>
      <c r="I1403" t="s">
        <v>21566</v>
      </c>
      <c r="J1403">
        <v>7653</v>
      </c>
    </row>
    <row r="1404" spans="1:10">
      <c r="A1404" t="s">
        <v>21500</v>
      </c>
      <c r="B1404" s="53">
        <v>46296</v>
      </c>
      <c r="C1404" t="s">
        <v>21567</v>
      </c>
      <c r="D1404" t="s">
        <v>1572</v>
      </c>
      <c r="E1404" t="s">
        <v>1573</v>
      </c>
      <c r="F1404" t="s">
        <v>9874</v>
      </c>
      <c r="G1404" t="s">
        <v>9872</v>
      </c>
      <c r="H1404" t="s">
        <v>21566</v>
      </c>
      <c r="I1404" t="s">
        <v>21566</v>
      </c>
      <c r="J1404">
        <v>7530</v>
      </c>
    </row>
    <row r="1405" spans="1:10">
      <c r="A1405" t="s">
        <v>21500</v>
      </c>
      <c r="B1405" s="53">
        <v>46296</v>
      </c>
      <c r="C1405" t="s">
        <v>21567</v>
      </c>
      <c r="D1405" t="s">
        <v>1572</v>
      </c>
      <c r="E1405" t="s">
        <v>1573</v>
      </c>
      <c r="F1405" t="s">
        <v>9907</v>
      </c>
      <c r="G1405" t="s">
        <v>9905</v>
      </c>
      <c r="H1405" t="s">
        <v>21566</v>
      </c>
      <c r="I1405" t="s">
        <v>21566</v>
      </c>
      <c r="J1405">
        <v>13218</v>
      </c>
    </row>
    <row r="1406" spans="1:10">
      <c r="A1406" t="s">
        <v>21500</v>
      </c>
      <c r="B1406" s="53">
        <v>46296</v>
      </c>
      <c r="C1406" t="s">
        <v>21567</v>
      </c>
      <c r="D1406" t="s">
        <v>1572</v>
      </c>
      <c r="E1406" t="s">
        <v>1573</v>
      </c>
      <c r="F1406" t="s">
        <v>7490</v>
      </c>
      <c r="G1406" t="s">
        <v>7488</v>
      </c>
      <c r="H1406" t="s">
        <v>21566</v>
      </c>
      <c r="I1406" t="s">
        <v>21566</v>
      </c>
      <c r="J1406">
        <v>3567</v>
      </c>
    </row>
    <row r="1407" spans="1:10">
      <c r="A1407" t="s">
        <v>21500</v>
      </c>
      <c r="B1407" s="53">
        <v>46296</v>
      </c>
      <c r="C1407" t="s">
        <v>21567</v>
      </c>
      <c r="D1407" t="s">
        <v>1572</v>
      </c>
      <c r="E1407" t="s">
        <v>1573</v>
      </c>
      <c r="F1407" t="s">
        <v>16689</v>
      </c>
      <c r="G1407" t="s">
        <v>16687</v>
      </c>
      <c r="H1407" t="s">
        <v>21566</v>
      </c>
      <c r="I1407" t="s">
        <v>21566</v>
      </c>
      <c r="J1407">
        <v>13560</v>
      </c>
    </row>
    <row r="1408" spans="1:10">
      <c r="A1408" t="s">
        <v>21500</v>
      </c>
      <c r="B1408" s="53">
        <v>46296</v>
      </c>
      <c r="C1408" t="s">
        <v>21567</v>
      </c>
      <c r="D1408" t="s">
        <v>1572</v>
      </c>
      <c r="E1408" t="s">
        <v>1573</v>
      </c>
      <c r="F1408" t="s">
        <v>12518</v>
      </c>
      <c r="G1408" t="s">
        <v>12516</v>
      </c>
      <c r="H1408" t="s">
        <v>21566</v>
      </c>
      <c r="I1408" t="s">
        <v>21566</v>
      </c>
      <c r="J1408">
        <v>5006</v>
      </c>
    </row>
    <row r="1409" spans="1:10">
      <c r="A1409" t="s">
        <v>21500</v>
      </c>
      <c r="B1409" s="53">
        <v>46296</v>
      </c>
      <c r="C1409" t="s">
        <v>21567</v>
      </c>
      <c r="D1409" t="s">
        <v>1572</v>
      </c>
      <c r="E1409" t="s">
        <v>1573</v>
      </c>
      <c r="F1409" t="s">
        <v>4727</v>
      </c>
      <c r="G1409" t="s">
        <v>4725</v>
      </c>
      <c r="H1409" t="s">
        <v>21566</v>
      </c>
      <c r="I1409" t="s">
        <v>21566</v>
      </c>
      <c r="J1409">
        <v>11550</v>
      </c>
    </row>
    <row r="1410" spans="1:10">
      <c r="A1410" t="s">
        <v>21500</v>
      </c>
      <c r="B1410" s="53">
        <v>46296</v>
      </c>
      <c r="C1410" t="s">
        <v>21567</v>
      </c>
      <c r="D1410" t="s">
        <v>1572</v>
      </c>
      <c r="E1410" t="s">
        <v>1573</v>
      </c>
      <c r="F1410" t="s">
        <v>21269</v>
      </c>
      <c r="G1410" t="s">
        <v>21267</v>
      </c>
      <c r="H1410" t="s">
        <v>21566</v>
      </c>
      <c r="I1410" t="s">
        <v>21566</v>
      </c>
      <c r="J1410">
        <v>3284</v>
      </c>
    </row>
    <row r="1411" spans="1:10">
      <c r="A1411" t="s">
        <v>21500</v>
      </c>
      <c r="B1411" s="53">
        <v>46296</v>
      </c>
      <c r="C1411" t="s">
        <v>21567</v>
      </c>
      <c r="D1411" t="s">
        <v>1572</v>
      </c>
      <c r="E1411" t="s">
        <v>1573</v>
      </c>
      <c r="F1411" t="s">
        <v>4428</v>
      </c>
      <c r="G1411" t="s">
        <v>4426</v>
      </c>
      <c r="H1411" t="s">
        <v>21566</v>
      </c>
      <c r="I1411" t="s">
        <v>21566</v>
      </c>
      <c r="J1411">
        <v>14746</v>
      </c>
    </row>
    <row r="1412" spans="1:10">
      <c r="A1412" t="s">
        <v>21500</v>
      </c>
      <c r="B1412" s="53">
        <v>46296</v>
      </c>
      <c r="C1412" t="s">
        <v>21567</v>
      </c>
      <c r="D1412" t="s">
        <v>1572</v>
      </c>
      <c r="E1412" t="s">
        <v>1573</v>
      </c>
      <c r="F1412" t="s">
        <v>4810</v>
      </c>
      <c r="G1412" t="s">
        <v>4808</v>
      </c>
      <c r="H1412" t="s">
        <v>21566</v>
      </c>
      <c r="I1412" t="s">
        <v>21566</v>
      </c>
      <c r="J1412">
        <v>32993</v>
      </c>
    </row>
    <row r="1413" spans="1:10">
      <c r="A1413" t="s">
        <v>21500</v>
      </c>
      <c r="B1413" s="53">
        <v>46296</v>
      </c>
      <c r="C1413" t="s">
        <v>21567</v>
      </c>
      <c r="D1413" t="s">
        <v>1572</v>
      </c>
      <c r="E1413" t="s">
        <v>1573</v>
      </c>
      <c r="F1413" t="s">
        <v>2542</v>
      </c>
      <c r="G1413" t="s">
        <v>2541</v>
      </c>
      <c r="H1413" t="s">
        <v>21566</v>
      </c>
      <c r="I1413" t="s">
        <v>21566</v>
      </c>
      <c r="J1413">
        <v>6327</v>
      </c>
    </row>
    <row r="1414" spans="1:10">
      <c r="A1414" t="s">
        <v>21500</v>
      </c>
      <c r="B1414" s="53">
        <v>46296</v>
      </c>
      <c r="C1414" t="s">
        <v>21567</v>
      </c>
      <c r="D1414" t="s">
        <v>1572</v>
      </c>
      <c r="E1414" t="s">
        <v>1573</v>
      </c>
      <c r="F1414" t="s">
        <v>15590</v>
      </c>
      <c r="G1414" t="s">
        <v>15588</v>
      </c>
      <c r="H1414" t="s">
        <v>21566</v>
      </c>
      <c r="I1414" t="s">
        <v>21566</v>
      </c>
      <c r="J1414">
        <v>13518</v>
      </c>
    </row>
    <row r="1415" spans="1:10">
      <c r="A1415" t="s">
        <v>21500</v>
      </c>
      <c r="B1415" s="53">
        <v>46296</v>
      </c>
      <c r="C1415" t="s">
        <v>21567</v>
      </c>
      <c r="D1415" t="s">
        <v>1572</v>
      </c>
      <c r="E1415" t="s">
        <v>1573</v>
      </c>
      <c r="F1415" t="s">
        <v>19063</v>
      </c>
      <c r="G1415" t="s">
        <v>19061</v>
      </c>
      <c r="H1415" t="s">
        <v>21566</v>
      </c>
      <c r="I1415" t="s">
        <v>21566</v>
      </c>
      <c r="J1415">
        <v>14689</v>
      </c>
    </row>
    <row r="1416" spans="1:10">
      <c r="A1416" t="s">
        <v>21500</v>
      </c>
      <c r="B1416" s="53">
        <v>46296</v>
      </c>
      <c r="C1416" t="s">
        <v>21567</v>
      </c>
      <c r="D1416" t="s">
        <v>1572</v>
      </c>
      <c r="E1416" t="s">
        <v>1573</v>
      </c>
      <c r="F1416" t="s">
        <v>21336</v>
      </c>
      <c r="G1416" t="s">
        <v>21334</v>
      </c>
      <c r="H1416" t="s">
        <v>21566</v>
      </c>
      <c r="I1416" t="s">
        <v>21566</v>
      </c>
      <c r="J1416">
        <v>11125</v>
      </c>
    </row>
    <row r="1417" spans="1:10">
      <c r="A1417" t="s">
        <v>21500</v>
      </c>
      <c r="B1417" s="53">
        <v>46296</v>
      </c>
      <c r="C1417" t="s">
        <v>21567</v>
      </c>
      <c r="D1417" t="s">
        <v>1572</v>
      </c>
      <c r="E1417" t="s">
        <v>1573</v>
      </c>
      <c r="F1417" t="s">
        <v>12418</v>
      </c>
      <c r="G1417" t="s">
        <v>12416</v>
      </c>
      <c r="H1417" t="s">
        <v>21566</v>
      </c>
      <c r="I1417" t="s">
        <v>21566</v>
      </c>
      <c r="J1417">
        <v>14272</v>
      </c>
    </row>
    <row r="1418" spans="1:10">
      <c r="A1418" t="s">
        <v>21500</v>
      </c>
      <c r="B1418" s="53">
        <v>46296</v>
      </c>
      <c r="C1418" t="s">
        <v>21567</v>
      </c>
      <c r="D1418" t="s">
        <v>1572</v>
      </c>
      <c r="E1418" t="s">
        <v>1573</v>
      </c>
      <c r="F1418" t="s">
        <v>6543</v>
      </c>
      <c r="G1418" t="s">
        <v>6541</v>
      </c>
      <c r="H1418" t="s">
        <v>21566</v>
      </c>
      <c r="I1418" t="s">
        <v>21566</v>
      </c>
      <c r="J1418">
        <v>2510</v>
      </c>
    </row>
    <row r="1419" spans="1:10">
      <c r="A1419" t="s">
        <v>21500</v>
      </c>
      <c r="B1419" s="53">
        <v>46296</v>
      </c>
      <c r="C1419" t="s">
        <v>21567</v>
      </c>
      <c r="D1419" t="s">
        <v>1730</v>
      </c>
      <c r="E1419" t="s">
        <v>1731</v>
      </c>
      <c r="F1419" t="s">
        <v>1080</v>
      </c>
      <c r="G1419" t="s">
        <v>14805</v>
      </c>
      <c r="H1419" t="s">
        <v>21566</v>
      </c>
      <c r="I1419" t="s">
        <v>21566</v>
      </c>
      <c r="J1419">
        <v>14316</v>
      </c>
    </row>
    <row r="1420" spans="1:10">
      <c r="A1420" t="s">
        <v>21500</v>
      </c>
      <c r="B1420" s="53">
        <v>46296</v>
      </c>
      <c r="C1420" t="s">
        <v>21567</v>
      </c>
      <c r="D1420" t="s">
        <v>1730</v>
      </c>
      <c r="E1420" t="s">
        <v>1731</v>
      </c>
      <c r="F1420" t="s">
        <v>1258</v>
      </c>
      <c r="G1420" t="s">
        <v>15743</v>
      </c>
      <c r="H1420" t="s">
        <v>21566</v>
      </c>
      <c r="I1420" t="s">
        <v>21566</v>
      </c>
      <c r="J1420">
        <v>11860</v>
      </c>
    </row>
    <row r="1421" spans="1:10">
      <c r="A1421" t="s">
        <v>21500</v>
      </c>
      <c r="B1421" s="53">
        <v>46296</v>
      </c>
      <c r="C1421" t="s">
        <v>21567</v>
      </c>
      <c r="D1421" t="s">
        <v>1730</v>
      </c>
      <c r="E1421" t="s">
        <v>1731</v>
      </c>
      <c r="F1421" t="s">
        <v>1240</v>
      </c>
      <c r="G1421" t="s">
        <v>20508</v>
      </c>
      <c r="H1421" t="s">
        <v>21566</v>
      </c>
      <c r="I1421" t="s">
        <v>21566</v>
      </c>
      <c r="J1421">
        <v>24686</v>
      </c>
    </row>
    <row r="1422" spans="1:10">
      <c r="A1422" t="s">
        <v>21500</v>
      </c>
      <c r="B1422" s="53">
        <v>46296</v>
      </c>
      <c r="C1422" t="s">
        <v>21567</v>
      </c>
      <c r="D1422" t="s">
        <v>1730</v>
      </c>
      <c r="E1422" t="s">
        <v>1731</v>
      </c>
      <c r="F1422" t="s">
        <v>18060</v>
      </c>
      <c r="G1422" t="s">
        <v>18058</v>
      </c>
      <c r="H1422" t="s">
        <v>21566</v>
      </c>
      <c r="I1422" t="s">
        <v>21566</v>
      </c>
      <c r="J1422">
        <v>11919</v>
      </c>
    </row>
    <row r="1423" spans="1:10">
      <c r="A1423" t="s">
        <v>21500</v>
      </c>
      <c r="B1423" s="53">
        <v>46296</v>
      </c>
      <c r="C1423" t="s">
        <v>21567</v>
      </c>
      <c r="D1423" t="s">
        <v>1730</v>
      </c>
      <c r="E1423" t="s">
        <v>1731</v>
      </c>
      <c r="F1423" t="s">
        <v>9157</v>
      </c>
      <c r="G1423" t="s">
        <v>9155</v>
      </c>
      <c r="H1423" t="s">
        <v>21566</v>
      </c>
      <c r="I1423" t="s">
        <v>21566</v>
      </c>
      <c r="J1423">
        <v>9284</v>
      </c>
    </row>
    <row r="1424" spans="1:10">
      <c r="A1424" t="s">
        <v>21500</v>
      </c>
      <c r="B1424" s="53">
        <v>46296</v>
      </c>
      <c r="C1424" t="s">
        <v>21567</v>
      </c>
      <c r="D1424" t="s">
        <v>1730</v>
      </c>
      <c r="E1424" t="s">
        <v>1731</v>
      </c>
      <c r="F1424" t="s">
        <v>18822</v>
      </c>
      <c r="G1424" t="s">
        <v>18820</v>
      </c>
      <c r="H1424" t="s">
        <v>21566</v>
      </c>
      <c r="I1424" t="s">
        <v>21566</v>
      </c>
      <c r="J1424">
        <v>8812</v>
      </c>
    </row>
    <row r="1425" spans="1:10">
      <c r="A1425" t="s">
        <v>21500</v>
      </c>
      <c r="B1425" s="53">
        <v>46296</v>
      </c>
      <c r="C1425" t="s">
        <v>21567</v>
      </c>
      <c r="D1425" t="s">
        <v>1730</v>
      </c>
      <c r="E1425" t="s">
        <v>1731</v>
      </c>
      <c r="F1425" t="s">
        <v>17156</v>
      </c>
      <c r="G1425" t="s">
        <v>17154</v>
      </c>
      <c r="H1425" t="s">
        <v>21566</v>
      </c>
      <c r="I1425" t="s">
        <v>21566</v>
      </c>
      <c r="J1425">
        <v>24726</v>
      </c>
    </row>
    <row r="1426" spans="1:10">
      <c r="A1426" t="s">
        <v>21500</v>
      </c>
      <c r="B1426" s="53">
        <v>46296</v>
      </c>
      <c r="C1426" t="s">
        <v>21567</v>
      </c>
      <c r="D1426" t="s">
        <v>1730</v>
      </c>
      <c r="E1426" t="s">
        <v>1731</v>
      </c>
      <c r="F1426" t="s">
        <v>1241</v>
      </c>
      <c r="G1426" t="s">
        <v>8222</v>
      </c>
      <c r="H1426" t="s">
        <v>21566</v>
      </c>
      <c r="I1426" t="s">
        <v>21566</v>
      </c>
      <c r="J1426">
        <v>19499</v>
      </c>
    </row>
    <row r="1427" spans="1:10">
      <c r="A1427" t="s">
        <v>21500</v>
      </c>
      <c r="B1427" s="53">
        <v>46296</v>
      </c>
      <c r="C1427" t="s">
        <v>21567</v>
      </c>
      <c r="D1427" t="s">
        <v>1730</v>
      </c>
      <c r="E1427" t="s">
        <v>1731</v>
      </c>
      <c r="F1427" t="s">
        <v>8048</v>
      </c>
      <c r="G1427" t="s">
        <v>8046</v>
      </c>
      <c r="H1427" t="s">
        <v>21566</v>
      </c>
      <c r="I1427" t="s">
        <v>21566</v>
      </c>
      <c r="J1427">
        <v>6977</v>
      </c>
    </row>
    <row r="1428" spans="1:10">
      <c r="A1428" t="s">
        <v>21500</v>
      </c>
      <c r="B1428" s="53">
        <v>46296</v>
      </c>
      <c r="C1428" t="s">
        <v>21567</v>
      </c>
      <c r="D1428" t="s">
        <v>1730</v>
      </c>
      <c r="E1428" t="s">
        <v>1731</v>
      </c>
      <c r="F1428" t="s">
        <v>15808</v>
      </c>
      <c r="G1428" t="s">
        <v>15806</v>
      </c>
      <c r="H1428" t="s">
        <v>21566</v>
      </c>
      <c r="I1428" t="s">
        <v>21566</v>
      </c>
      <c r="J1428">
        <v>5308</v>
      </c>
    </row>
    <row r="1429" spans="1:10">
      <c r="A1429" t="s">
        <v>21500</v>
      </c>
      <c r="B1429" s="53">
        <v>46296</v>
      </c>
      <c r="C1429" t="s">
        <v>21567</v>
      </c>
      <c r="D1429" t="s">
        <v>1730</v>
      </c>
      <c r="E1429" t="s">
        <v>1731</v>
      </c>
      <c r="F1429" t="s">
        <v>1266</v>
      </c>
      <c r="G1429" t="s">
        <v>19157</v>
      </c>
      <c r="H1429" t="s">
        <v>21566</v>
      </c>
      <c r="I1429" t="s">
        <v>21566</v>
      </c>
      <c r="J1429">
        <v>17573</v>
      </c>
    </row>
    <row r="1430" spans="1:10">
      <c r="A1430" t="s">
        <v>21500</v>
      </c>
      <c r="B1430" s="53">
        <v>46296</v>
      </c>
      <c r="C1430" t="s">
        <v>21567</v>
      </c>
      <c r="D1430" t="s">
        <v>1730</v>
      </c>
      <c r="E1430" t="s">
        <v>1731</v>
      </c>
      <c r="F1430" t="s">
        <v>1162</v>
      </c>
      <c r="G1430" t="s">
        <v>13230</v>
      </c>
      <c r="H1430" t="s">
        <v>21566</v>
      </c>
      <c r="I1430" t="s">
        <v>21566</v>
      </c>
      <c r="J1430">
        <v>14410</v>
      </c>
    </row>
    <row r="1431" spans="1:10">
      <c r="A1431" t="s">
        <v>21500</v>
      </c>
      <c r="B1431" s="53">
        <v>46296</v>
      </c>
      <c r="C1431" t="s">
        <v>21567</v>
      </c>
      <c r="D1431" t="s">
        <v>1730</v>
      </c>
      <c r="E1431" t="s">
        <v>1731</v>
      </c>
      <c r="F1431" t="s">
        <v>1251</v>
      </c>
      <c r="G1431" t="s">
        <v>11513</v>
      </c>
      <c r="H1431" t="s">
        <v>21566</v>
      </c>
      <c r="I1431" t="s">
        <v>21566</v>
      </c>
      <c r="J1431">
        <v>8815</v>
      </c>
    </row>
    <row r="1432" spans="1:10">
      <c r="A1432" t="s">
        <v>21500</v>
      </c>
      <c r="B1432" s="53">
        <v>46296</v>
      </c>
      <c r="C1432" t="s">
        <v>21567</v>
      </c>
      <c r="D1432" t="s">
        <v>1730</v>
      </c>
      <c r="E1432" t="s">
        <v>1731</v>
      </c>
      <c r="F1432" t="s">
        <v>19716</v>
      </c>
      <c r="G1432" t="s">
        <v>19714</v>
      </c>
      <c r="H1432" t="s">
        <v>21566</v>
      </c>
      <c r="I1432" t="s">
        <v>21566</v>
      </c>
      <c r="J1432">
        <v>8291</v>
      </c>
    </row>
    <row r="1433" spans="1:10">
      <c r="A1433" t="s">
        <v>21500</v>
      </c>
      <c r="B1433" s="53">
        <v>46296</v>
      </c>
      <c r="C1433" t="s">
        <v>21567</v>
      </c>
      <c r="D1433" t="s">
        <v>1730</v>
      </c>
      <c r="E1433" t="s">
        <v>1731</v>
      </c>
      <c r="F1433" t="s">
        <v>13001</v>
      </c>
      <c r="G1433" t="s">
        <v>12999</v>
      </c>
      <c r="H1433" t="s">
        <v>21566</v>
      </c>
      <c r="I1433" t="s">
        <v>21566</v>
      </c>
      <c r="J1433">
        <v>9934</v>
      </c>
    </row>
    <row r="1434" spans="1:10">
      <c r="A1434" t="s">
        <v>21500</v>
      </c>
      <c r="B1434" s="53">
        <v>46296</v>
      </c>
      <c r="C1434" t="s">
        <v>21567</v>
      </c>
      <c r="D1434" t="s">
        <v>1730</v>
      </c>
      <c r="E1434" t="s">
        <v>1731</v>
      </c>
      <c r="F1434" t="s">
        <v>1238</v>
      </c>
      <c r="G1434" t="s">
        <v>4447</v>
      </c>
      <c r="H1434" t="s">
        <v>21566</v>
      </c>
      <c r="I1434" t="s">
        <v>21566</v>
      </c>
      <c r="J1434">
        <v>10570</v>
      </c>
    </row>
    <row r="1435" spans="1:10">
      <c r="A1435" t="s">
        <v>21500</v>
      </c>
      <c r="B1435" s="53">
        <v>46296</v>
      </c>
      <c r="C1435" t="s">
        <v>21567</v>
      </c>
      <c r="D1435" t="s">
        <v>1730</v>
      </c>
      <c r="E1435" t="s">
        <v>1731</v>
      </c>
      <c r="F1435" t="s">
        <v>1081</v>
      </c>
      <c r="G1435" t="s">
        <v>15169</v>
      </c>
      <c r="H1435" t="s">
        <v>21566</v>
      </c>
      <c r="I1435" t="s">
        <v>21566</v>
      </c>
      <c r="J1435">
        <v>11027</v>
      </c>
    </row>
    <row r="1436" spans="1:10">
      <c r="A1436" t="s">
        <v>21500</v>
      </c>
      <c r="B1436" s="53">
        <v>46296</v>
      </c>
      <c r="C1436" t="s">
        <v>21567</v>
      </c>
      <c r="D1436" t="s">
        <v>1730</v>
      </c>
      <c r="E1436" t="s">
        <v>1731</v>
      </c>
      <c r="F1436" t="s">
        <v>1239</v>
      </c>
      <c r="G1436" t="s">
        <v>5984</v>
      </c>
      <c r="H1436" t="s">
        <v>21566</v>
      </c>
      <c r="I1436" t="s">
        <v>21566</v>
      </c>
      <c r="J1436">
        <v>19405</v>
      </c>
    </row>
    <row r="1437" spans="1:10">
      <c r="A1437" t="s">
        <v>21500</v>
      </c>
      <c r="B1437" s="53">
        <v>46296</v>
      </c>
      <c r="C1437" t="s">
        <v>21567</v>
      </c>
      <c r="D1437" t="s">
        <v>1730</v>
      </c>
      <c r="E1437" t="s">
        <v>1731</v>
      </c>
      <c r="F1437" t="s">
        <v>1249</v>
      </c>
      <c r="G1437" t="s">
        <v>11349</v>
      </c>
      <c r="H1437" t="s">
        <v>21566</v>
      </c>
      <c r="I1437" t="s">
        <v>21566</v>
      </c>
      <c r="J1437">
        <v>12553</v>
      </c>
    </row>
    <row r="1438" spans="1:10">
      <c r="A1438" t="s">
        <v>21500</v>
      </c>
      <c r="B1438" s="53">
        <v>46296</v>
      </c>
      <c r="C1438" t="s">
        <v>21567</v>
      </c>
      <c r="D1438" t="s">
        <v>1730</v>
      </c>
      <c r="E1438" t="s">
        <v>1731</v>
      </c>
      <c r="F1438" t="s">
        <v>13809</v>
      </c>
      <c r="G1438" t="s">
        <v>11210</v>
      </c>
      <c r="H1438" t="s">
        <v>21566</v>
      </c>
      <c r="I1438" t="s">
        <v>21566</v>
      </c>
      <c r="J1438">
        <v>6921</v>
      </c>
    </row>
    <row r="1439" spans="1:10">
      <c r="A1439" t="s">
        <v>21500</v>
      </c>
      <c r="B1439" s="53">
        <v>46296</v>
      </c>
      <c r="C1439" t="s">
        <v>21567</v>
      </c>
      <c r="D1439" t="s">
        <v>1730</v>
      </c>
      <c r="E1439" t="s">
        <v>1731</v>
      </c>
      <c r="F1439" t="s">
        <v>9693</v>
      </c>
      <c r="G1439" t="s">
        <v>9691</v>
      </c>
      <c r="H1439" t="s">
        <v>21566</v>
      </c>
      <c r="I1439" t="s">
        <v>21566</v>
      </c>
      <c r="J1439">
        <v>14948</v>
      </c>
    </row>
    <row r="1440" spans="1:10">
      <c r="A1440" t="s">
        <v>21500</v>
      </c>
      <c r="B1440" s="53">
        <v>46296</v>
      </c>
      <c r="C1440" t="s">
        <v>21567</v>
      </c>
      <c r="D1440" t="s">
        <v>1730</v>
      </c>
      <c r="E1440" t="s">
        <v>1731</v>
      </c>
      <c r="F1440" t="s">
        <v>12969</v>
      </c>
      <c r="G1440" t="s">
        <v>12967</v>
      </c>
      <c r="H1440" t="s">
        <v>21566</v>
      </c>
      <c r="I1440" t="s">
        <v>21566</v>
      </c>
      <c r="J1440">
        <v>13014</v>
      </c>
    </row>
    <row r="1441" spans="1:10">
      <c r="A1441" t="s">
        <v>21500</v>
      </c>
      <c r="B1441" s="53">
        <v>46296</v>
      </c>
      <c r="C1441" t="s">
        <v>21567</v>
      </c>
      <c r="D1441" t="s">
        <v>1730</v>
      </c>
      <c r="E1441" t="s">
        <v>1731</v>
      </c>
      <c r="F1441" t="s">
        <v>14701</v>
      </c>
      <c r="G1441" t="s">
        <v>14699</v>
      </c>
      <c r="H1441" t="s">
        <v>21566</v>
      </c>
      <c r="I1441" t="s">
        <v>21566</v>
      </c>
      <c r="J1441">
        <v>10571</v>
      </c>
    </row>
    <row r="1442" spans="1:10">
      <c r="A1442" t="s">
        <v>21500</v>
      </c>
      <c r="B1442" s="53">
        <v>46296</v>
      </c>
      <c r="C1442" t="s">
        <v>21567</v>
      </c>
      <c r="D1442" t="s">
        <v>1730</v>
      </c>
      <c r="E1442" t="s">
        <v>1731</v>
      </c>
      <c r="F1442" t="s">
        <v>1255</v>
      </c>
      <c r="G1442" t="s">
        <v>13977</v>
      </c>
      <c r="H1442" t="s">
        <v>21566</v>
      </c>
      <c r="I1442" t="s">
        <v>21566</v>
      </c>
      <c r="J1442">
        <v>8536</v>
      </c>
    </row>
    <row r="1443" spans="1:10">
      <c r="A1443" t="s">
        <v>21500</v>
      </c>
      <c r="B1443" s="53">
        <v>46296</v>
      </c>
      <c r="C1443" t="s">
        <v>21567</v>
      </c>
      <c r="D1443" t="s">
        <v>1730</v>
      </c>
      <c r="E1443" t="s">
        <v>1731</v>
      </c>
      <c r="F1443" t="s">
        <v>15316</v>
      </c>
      <c r="G1443" t="s">
        <v>15314</v>
      </c>
      <c r="H1443" t="s">
        <v>21566</v>
      </c>
      <c r="I1443" t="s">
        <v>21566</v>
      </c>
      <c r="J1443">
        <v>7538</v>
      </c>
    </row>
    <row r="1444" spans="1:10">
      <c r="A1444" t="s">
        <v>21500</v>
      </c>
      <c r="B1444" s="53">
        <v>46296</v>
      </c>
      <c r="C1444" t="s">
        <v>21567</v>
      </c>
      <c r="D1444" t="s">
        <v>1730</v>
      </c>
      <c r="E1444" t="s">
        <v>1731</v>
      </c>
      <c r="F1444" t="s">
        <v>13283</v>
      </c>
      <c r="G1444" t="s">
        <v>13281</v>
      </c>
      <c r="H1444" t="s">
        <v>21566</v>
      </c>
      <c r="I1444" t="s">
        <v>21566</v>
      </c>
      <c r="J1444">
        <v>5910</v>
      </c>
    </row>
    <row r="1445" spans="1:10">
      <c r="A1445" t="s">
        <v>21500</v>
      </c>
      <c r="B1445" s="53">
        <v>46296</v>
      </c>
      <c r="C1445" t="s">
        <v>21567</v>
      </c>
      <c r="D1445" t="s">
        <v>1730</v>
      </c>
      <c r="E1445" t="s">
        <v>1731</v>
      </c>
      <c r="F1445" t="s">
        <v>17319</v>
      </c>
      <c r="G1445" t="s">
        <v>17317</v>
      </c>
      <c r="H1445" t="s">
        <v>21566</v>
      </c>
      <c r="I1445" t="s">
        <v>21566</v>
      </c>
      <c r="J1445">
        <v>19443</v>
      </c>
    </row>
    <row r="1446" spans="1:10">
      <c r="A1446" t="s">
        <v>21500</v>
      </c>
      <c r="B1446" s="53">
        <v>46296</v>
      </c>
      <c r="C1446" t="s">
        <v>21567</v>
      </c>
      <c r="D1446" t="s">
        <v>1730</v>
      </c>
      <c r="E1446" t="s">
        <v>1731</v>
      </c>
      <c r="F1446" t="s">
        <v>10058</v>
      </c>
      <c r="G1446" t="s">
        <v>10056</v>
      </c>
      <c r="H1446" t="s">
        <v>21566</v>
      </c>
      <c r="I1446" t="s">
        <v>21566</v>
      </c>
      <c r="J1446">
        <v>8915</v>
      </c>
    </row>
    <row r="1447" spans="1:10">
      <c r="A1447" t="s">
        <v>21500</v>
      </c>
      <c r="B1447" s="53">
        <v>46296</v>
      </c>
      <c r="C1447" t="s">
        <v>21567</v>
      </c>
      <c r="D1447" t="s">
        <v>1730</v>
      </c>
      <c r="E1447" t="s">
        <v>1731</v>
      </c>
      <c r="F1447" t="s">
        <v>1248</v>
      </c>
      <c r="G1447" t="s">
        <v>11210</v>
      </c>
      <c r="H1447" t="s">
        <v>21566</v>
      </c>
      <c r="I1447" t="s">
        <v>21566</v>
      </c>
      <c r="J1447">
        <v>8115</v>
      </c>
    </row>
    <row r="1448" spans="1:10">
      <c r="A1448" t="s">
        <v>21500</v>
      </c>
      <c r="B1448" s="53">
        <v>46296</v>
      </c>
      <c r="C1448" t="s">
        <v>21567</v>
      </c>
      <c r="D1448" t="s">
        <v>1730</v>
      </c>
      <c r="E1448" t="s">
        <v>1731</v>
      </c>
      <c r="F1448" t="s">
        <v>19496</v>
      </c>
      <c r="G1448" t="s">
        <v>19494</v>
      </c>
      <c r="H1448" t="s">
        <v>21566</v>
      </c>
      <c r="I1448" t="s">
        <v>21566</v>
      </c>
      <c r="J1448">
        <v>8505</v>
      </c>
    </row>
    <row r="1449" spans="1:10">
      <c r="A1449" t="s">
        <v>21500</v>
      </c>
      <c r="B1449" s="53">
        <v>46296</v>
      </c>
      <c r="C1449" t="s">
        <v>21567</v>
      </c>
      <c r="D1449" t="s">
        <v>1730</v>
      </c>
      <c r="E1449" t="s">
        <v>1731</v>
      </c>
      <c r="F1449" t="s">
        <v>20778</v>
      </c>
      <c r="G1449" t="s">
        <v>20776</v>
      </c>
      <c r="H1449" t="s">
        <v>21566</v>
      </c>
      <c r="I1449" t="s">
        <v>21566</v>
      </c>
      <c r="J1449">
        <v>18317</v>
      </c>
    </row>
    <row r="1450" spans="1:10">
      <c r="A1450" t="s">
        <v>21500</v>
      </c>
      <c r="B1450" s="53">
        <v>46296</v>
      </c>
      <c r="C1450" t="s">
        <v>21567</v>
      </c>
      <c r="D1450" t="s">
        <v>1730</v>
      </c>
      <c r="E1450" t="s">
        <v>1731</v>
      </c>
      <c r="F1450" t="s">
        <v>4190</v>
      </c>
      <c r="G1450" t="s">
        <v>4188</v>
      </c>
      <c r="H1450" t="s">
        <v>21566</v>
      </c>
      <c r="I1450" t="s">
        <v>21566</v>
      </c>
      <c r="J1450">
        <v>10891</v>
      </c>
    </row>
    <row r="1451" spans="1:10">
      <c r="A1451" t="s">
        <v>21500</v>
      </c>
      <c r="B1451" s="53">
        <v>46296</v>
      </c>
      <c r="C1451" t="s">
        <v>21567</v>
      </c>
      <c r="D1451" t="s">
        <v>1730</v>
      </c>
      <c r="E1451" t="s">
        <v>1731</v>
      </c>
      <c r="F1451" t="s">
        <v>1250</v>
      </c>
      <c r="G1451" t="s">
        <v>11472</v>
      </c>
      <c r="H1451" t="s">
        <v>21566</v>
      </c>
      <c r="I1451" t="s">
        <v>21566</v>
      </c>
      <c r="J1451">
        <v>9038</v>
      </c>
    </row>
    <row r="1452" spans="1:10">
      <c r="A1452" t="s">
        <v>21500</v>
      </c>
      <c r="B1452" s="53">
        <v>46296</v>
      </c>
      <c r="C1452" t="s">
        <v>21567</v>
      </c>
      <c r="D1452" t="s">
        <v>1730</v>
      </c>
      <c r="E1452" t="s">
        <v>1731</v>
      </c>
      <c r="F1452" t="s">
        <v>13398</v>
      </c>
      <c r="G1452" t="s">
        <v>13396</v>
      </c>
      <c r="H1452" t="s">
        <v>21566</v>
      </c>
      <c r="I1452" t="s">
        <v>21566</v>
      </c>
      <c r="J1452">
        <v>11123</v>
      </c>
    </row>
    <row r="1453" spans="1:10">
      <c r="A1453" t="s">
        <v>21500</v>
      </c>
      <c r="B1453" s="53">
        <v>46296</v>
      </c>
      <c r="C1453" t="s">
        <v>21567</v>
      </c>
      <c r="D1453" t="s">
        <v>1730</v>
      </c>
      <c r="E1453" t="s">
        <v>1731</v>
      </c>
      <c r="F1453" t="s">
        <v>3460</v>
      </c>
      <c r="G1453" t="s">
        <v>3458</v>
      </c>
      <c r="H1453" t="s">
        <v>21566</v>
      </c>
      <c r="I1453" t="s">
        <v>21566</v>
      </c>
      <c r="J1453">
        <v>3295</v>
      </c>
    </row>
    <row r="1454" spans="1:10">
      <c r="A1454" t="s">
        <v>21500</v>
      </c>
      <c r="B1454" s="53">
        <v>46296</v>
      </c>
      <c r="C1454" t="s">
        <v>21567</v>
      </c>
      <c r="D1454" t="s">
        <v>1730</v>
      </c>
      <c r="E1454" t="s">
        <v>1731</v>
      </c>
      <c r="F1454" t="s">
        <v>12893</v>
      </c>
      <c r="G1454" t="s">
        <v>12891</v>
      </c>
      <c r="H1454" t="s">
        <v>21566</v>
      </c>
      <c r="I1454" t="s">
        <v>21566</v>
      </c>
      <c r="J1454">
        <v>8574</v>
      </c>
    </row>
    <row r="1455" spans="1:10">
      <c r="A1455" t="s">
        <v>21500</v>
      </c>
      <c r="B1455" s="53">
        <v>46296</v>
      </c>
      <c r="C1455" t="s">
        <v>21567</v>
      </c>
      <c r="D1455" t="s">
        <v>1730</v>
      </c>
      <c r="E1455" t="s">
        <v>1731</v>
      </c>
      <c r="F1455" t="s">
        <v>3419</v>
      </c>
      <c r="G1455" t="s">
        <v>3417</v>
      </c>
      <c r="H1455" t="s">
        <v>21566</v>
      </c>
      <c r="I1455" t="s">
        <v>21566</v>
      </c>
      <c r="J1455">
        <v>12851</v>
      </c>
    </row>
    <row r="1456" spans="1:10">
      <c r="A1456" t="s">
        <v>21500</v>
      </c>
      <c r="B1456" s="53">
        <v>46296</v>
      </c>
      <c r="C1456" t="s">
        <v>21567</v>
      </c>
      <c r="D1456" t="s">
        <v>1730</v>
      </c>
      <c r="E1456" t="s">
        <v>1731</v>
      </c>
      <c r="F1456" t="s">
        <v>1245</v>
      </c>
      <c r="G1456" t="s">
        <v>9395</v>
      </c>
      <c r="H1456" t="s">
        <v>21566</v>
      </c>
      <c r="I1456" t="s">
        <v>21566</v>
      </c>
      <c r="J1456">
        <v>9474</v>
      </c>
    </row>
    <row r="1457" spans="1:10">
      <c r="A1457" t="s">
        <v>21500</v>
      </c>
      <c r="B1457" s="53">
        <v>46296</v>
      </c>
      <c r="C1457" t="s">
        <v>21567</v>
      </c>
      <c r="D1457" t="s">
        <v>1730</v>
      </c>
      <c r="E1457" t="s">
        <v>1731</v>
      </c>
      <c r="F1457" t="s">
        <v>1263</v>
      </c>
      <c r="G1457" t="s">
        <v>17229</v>
      </c>
      <c r="H1457" t="s">
        <v>21566</v>
      </c>
      <c r="I1457" t="s">
        <v>21566</v>
      </c>
      <c r="J1457">
        <v>8600</v>
      </c>
    </row>
    <row r="1458" spans="1:10">
      <c r="A1458" t="s">
        <v>21500</v>
      </c>
      <c r="B1458" s="53">
        <v>46296</v>
      </c>
      <c r="C1458" t="s">
        <v>21567</v>
      </c>
      <c r="D1458" t="s">
        <v>1730</v>
      </c>
      <c r="E1458" t="s">
        <v>1731</v>
      </c>
      <c r="F1458" t="s">
        <v>3607</v>
      </c>
      <c r="G1458" t="s">
        <v>3605</v>
      </c>
      <c r="H1458" t="s">
        <v>21566</v>
      </c>
      <c r="I1458" t="s">
        <v>21566</v>
      </c>
      <c r="J1458">
        <v>6638</v>
      </c>
    </row>
    <row r="1459" spans="1:10">
      <c r="A1459" t="s">
        <v>21500</v>
      </c>
      <c r="B1459" s="53">
        <v>46296</v>
      </c>
      <c r="C1459" t="s">
        <v>21567</v>
      </c>
      <c r="D1459" t="s">
        <v>1730</v>
      </c>
      <c r="E1459" t="s">
        <v>1731</v>
      </c>
      <c r="F1459" t="s">
        <v>4022</v>
      </c>
      <c r="G1459" t="s">
        <v>4020</v>
      </c>
      <c r="H1459" t="s">
        <v>21566</v>
      </c>
      <c r="I1459" t="s">
        <v>21566</v>
      </c>
      <c r="J1459">
        <v>29595</v>
      </c>
    </row>
    <row r="1460" spans="1:10">
      <c r="A1460" t="s">
        <v>21500</v>
      </c>
      <c r="B1460" s="53">
        <v>46296</v>
      </c>
      <c r="C1460" t="s">
        <v>21567</v>
      </c>
      <c r="D1460" t="s">
        <v>1730</v>
      </c>
      <c r="E1460" t="s">
        <v>1731</v>
      </c>
      <c r="F1460" t="s">
        <v>1736</v>
      </c>
      <c r="G1460" t="s">
        <v>1734</v>
      </c>
      <c r="H1460" t="s">
        <v>21566</v>
      </c>
      <c r="I1460" t="s">
        <v>21566</v>
      </c>
      <c r="J1460">
        <v>19376</v>
      </c>
    </row>
    <row r="1461" spans="1:10">
      <c r="A1461" t="s">
        <v>21500</v>
      </c>
      <c r="B1461" s="53">
        <v>46296</v>
      </c>
      <c r="C1461" t="s">
        <v>21567</v>
      </c>
      <c r="D1461" t="s">
        <v>1730</v>
      </c>
      <c r="E1461" t="s">
        <v>1731</v>
      </c>
      <c r="F1461" t="s">
        <v>18738</v>
      </c>
      <c r="G1461" t="s">
        <v>18736</v>
      </c>
      <c r="H1461" t="s">
        <v>21566</v>
      </c>
      <c r="I1461" t="s">
        <v>21566</v>
      </c>
      <c r="J1461">
        <v>4534</v>
      </c>
    </row>
    <row r="1462" spans="1:10">
      <c r="A1462" t="s">
        <v>21500</v>
      </c>
      <c r="B1462" s="53">
        <v>46296</v>
      </c>
      <c r="C1462" t="s">
        <v>21567</v>
      </c>
      <c r="D1462" t="s">
        <v>1730</v>
      </c>
      <c r="E1462" t="s">
        <v>1731</v>
      </c>
      <c r="F1462" t="s">
        <v>1252</v>
      </c>
      <c r="G1462" t="s">
        <v>11634</v>
      </c>
      <c r="H1462" t="s">
        <v>21566</v>
      </c>
      <c r="I1462" t="s">
        <v>21566</v>
      </c>
      <c r="J1462">
        <v>6399</v>
      </c>
    </row>
    <row r="1463" spans="1:10">
      <c r="A1463" t="s">
        <v>21500</v>
      </c>
      <c r="B1463" s="53">
        <v>46296</v>
      </c>
      <c r="C1463" t="s">
        <v>21567</v>
      </c>
      <c r="D1463" t="s">
        <v>1730</v>
      </c>
      <c r="E1463" t="s">
        <v>1731</v>
      </c>
      <c r="F1463" t="s">
        <v>4720</v>
      </c>
      <c r="G1463" t="s">
        <v>4718</v>
      </c>
      <c r="H1463" t="s">
        <v>21566</v>
      </c>
      <c r="I1463" t="s">
        <v>21566</v>
      </c>
      <c r="J1463">
        <v>12379</v>
      </c>
    </row>
    <row r="1464" spans="1:10">
      <c r="A1464" t="s">
        <v>21500</v>
      </c>
      <c r="B1464" s="53">
        <v>46296</v>
      </c>
      <c r="C1464" t="s">
        <v>21567</v>
      </c>
      <c r="D1464" t="s">
        <v>1730</v>
      </c>
      <c r="E1464" t="s">
        <v>1731</v>
      </c>
      <c r="F1464" t="s">
        <v>1253</v>
      </c>
      <c r="G1464" t="s">
        <v>13557</v>
      </c>
      <c r="H1464" t="s">
        <v>21566</v>
      </c>
      <c r="I1464" t="s">
        <v>21566</v>
      </c>
      <c r="J1464">
        <v>3464</v>
      </c>
    </row>
    <row r="1465" spans="1:10">
      <c r="A1465" t="s">
        <v>21500</v>
      </c>
      <c r="B1465" s="53">
        <v>46296</v>
      </c>
      <c r="C1465" t="s">
        <v>21567</v>
      </c>
      <c r="D1465" t="s">
        <v>1730</v>
      </c>
      <c r="E1465" t="s">
        <v>1731</v>
      </c>
      <c r="F1465" t="s">
        <v>1078</v>
      </c>
      <c r="G1465" t="s">
        <v>4824</v>
      </c>
      <c r="H1465" t="s">
        <v>21566</v>
      </c>
      <c r="I1465" t="s">
        <v>21566</v>
      </c>
      <c r="J1465">
        <v>11225</v>
      </c>
    </row>
    <row r="1466" spans="1:10">
      <c r="A1466" t="s">
        <v>21500</v>
      </c>
      <c r="B1466" s="53">
        <v>46296</v>
      </c>
      <c r="C1466" t="s">
        <v>21567</v>
      </c>
      <c r="D1466" t="s">
        <v>1730</v>
      </c>
      <c r="E1466" t="s">
        <v>1731</v>
      </c>
      <c r="F1466" t="s">
        <v>1242</v>
      </c>
      <c r="G1466" t="s">
        <v>8388</v>
      </c>
      <c r="H1466" t="s">
        <v>21566</v>
      </c>
      <c r="I1466" t="s">
        <v>21566</v>
      </c>
      <c r="J1466">
        <v>18388</v>
      </c>
    </row>
    <row r="1467" spans="1:10">
      <c r="A1467" t="s">
        <v>21500</v>
      </c>
      <c r="B1467" s="53">
        <v>46296</v>
      </c>
      <c r="C1467" t="s">
        <v>21567</v>
      </c>
      <c r="D1467" t="s">
        <v>1730</v>
      </c>
      <c r="E1467" t="s">
        <v>1731</v>
      </c>
      <c r="F1467" t="s">
        <v>12245</v>
      </c>
      <c r="G1467" t="s">
        <v>12243</v>
      </c>
      <c r="H1467" t="s">
        <v>21566</v>
      </c>
      <c r="I1467" t="s">
        <v>21566</v>
      </c>
      <c r="J1467">
        <v>5766</v>
      </c>
    </row>
    <row r="1468" spans="1:10">
      <c r="A1468" t="s">
        <v>21500</v>
      </c>
      <c r="B1468" s="53">
        <v>46296</v>
      </c>
      <c r="C1468" t="s">
        <v>21567</v>
      </c>
      <c r="D1468" t="s">
        <v>1730</v>
      </c>
      <c r="E1468" t="s">
        <v>1731</v>
      </c>
      <c r="F1468" t="s">
        <v>16796</v>
      </c>
      <c r="G1468" t="s">
        <v>16794</v>
      </c>
      <c r="H1468" t="s">
        <v>21566</v>
      </c>
      <c r="I1468" t="s">
        <v>21566</v>
      </c>
      <c r="J1468">
        <v>15896</v>
      </c>
    </row>
    <row r="1469" spans="1:10">
      <c r="A1469" t="s">
        <v>21500</v>
      </c>
      <c r="B1469" s="53">
        <v>46296</v>
      </c>
      <c r="C1469" t="s">
        <v>21567</v>
      </c>
      <c r="D1469" t="s">
        <v>1730</v>
      </c>
      <c r="E1469" t="s">
        <v>1731</v>
      </c>
      <c r="F1469" t="s">
        <v>16966</v>
      </c>
      <c r="G1469" t="s">
        <v>16964</v>
      </c>
      <c r="H1469" t="s">
        <v>21566</v>
      </c>
      <c r="I1469" t="s">
        <v>21566</v>
      </c>
      <c r="J1469">
        <v>9926</v>
      </c>
    </row>
    <row r="1470" spans="1:10">
      <c r="A1470" t="s">
        <v>21500</v>
      </c>
      <c r="B1470" s="53">
        <v>46296</v>
      </c>
      <c r="C1470" t="s">
        <v>21567</v>
      </c>
      <c r="D1470" t="s">
        <v>1730</v>
      </c>
      <c r="E1470" t="s">
        <v>1731</v>
      </c>
      <c r="F1470" t="s">
        <v>1267</v>
      </c>
      <c r="G1470" t="s">
        <v>19287</v>
      </c>
      <c r="H1470" t="s">
        <v>21566</v>
      </c>
      <c r="I1470" t="s">
        <v>21566</v>
      </c>
      <c r="J1470">
        <v>6975</v>
      </c>
    </row>
    <row r="1471" spans="1:10">
      <c r="A1471" t="s">
        <v>21500</v>
      </c>
      <c r="B1471" s="53">
        <v>46296</v>
      </c>
      <c r="C1471" t="s">
        <v>21567</v>
      </c>
      <c r="D1471" t="s">
        <v>1730</v>
      </c>
      <c r="E1471" t="s">
        <v>1731</v>
      </c>
      <c r="F1471" t="s">
        <v>18471</v>
      </c>
      <c r="G1471" t="s">
        <v>18469</v>
      </c>
      <c r="H1471" t="s">
        <v>21566</v>
      </c>
      <c r="I1471" t="s">
        <v>21566</v>
      </c>
      <c r="J1471">
        <v>17398</v>
      </c>
    </row>
    <row r="1472" spans="1:10">
      <c r="A1472" t="s">
        <v>21500</v>
      </c>
      <c r="B1472" s="53">
        <v>46296</v>
      </c>
      <c r="C1472" t="s">
        <v>21567</v>
      </c>
      <c r="D1472" t="s">
        <v>1730</v>
      </c>
      <c r="E1472" t="s">
        <v>1731</v>
      </c>
      <c r="F1472" t="s">
        <v>20121</v>
      </c>
      <c r="G1472" t="s">
        <v>10974</v>
      </c>
      <c r="H1472" t="s">
        <v>21566</v>
      </c>
      <c r="I1472" t="s">
        <v>21566</v>
      </c>
      <c r="J1472">
        <v>11831</v>
      </c>
    </row>
    <row r="1473" spans="1:10">
      <c r="A1473" t="s">
        <v>21500</v>
      </c>
      <c r="B1473" s="53">
        <v>46296</v>
      </c>
      <c r="C1473" t="s">
        <v>21567</v>
      </c>
      <c r="D1473" t="s">
        <v>1730</v>
      </c>
      <c r="E1473" t="s">
        <v>1731</v>
      </c>
      <c r="F1473" t="s">
        <v>1265</v>
      </c>
      <c r="G1473" t="s">
        <v>18375</v>
      </c>
      <c r="H1473" t="s">
        <v>21566</v>
      </c>
      <c r="I1473" t="s">
        <v>21566</v>
      </c>
      <c r="J1473">
        <v>8822</v>
      </c>
    </row>
    <row r="1474" spans="1:10">
      <c r="A1474" t="s">
        <v>21500</v>
      </c>
      <c r="B1474" s="53">
        <v>46296</v>
      </c>
      <c r="C1474" t="s">
        <v>21567</v>
      </c>
      <c r="D1474" t="s">
        <v>1730</v>
      </c>
      <c r="E1474" t="s">
        <v>1731</v>
      </c>
      <c r="F1474" t="s">
        <v>1237</v>
      </c>
      <c r="G1474" t="s">
        <v>3601</v>
      </c>
      <c r="H1474" t="s">
        <v>21566</v>
      </c>
      <c r="I1474" t="s">
        <v>21566</v>
      </c>
      <c r="J1474">
        <v>13789</v>
      </c>
    </row>
    <row r="1475" spans="1:10">
      <c r="A1475" t="s">
        <v>21500</v>
      </c>
      <c r="B1475" s="53">
        <v>46296</v>
      </c>
      <c r="C1475" t="s">
        <v>21567</v>
      </c>
      <c r="D1475" t="s">
        <v>1730</v>
      </c>
      <c r="E1475" t="s">
        <v>1731</v>
      </c>
      <c r="F1475" t="s">
        <v>14648</v>
      </c>
      <c r="G1475" t="s">
        <v>14646</v>
      </c>
      <c r="H1475" t="s">
        <v>21566</v>
      </c>
      <c r="I1475" t="s">
        <v>21566</v>
      </c>
      <c r="J1475">
        <v>22668</v>
      </c>
    </row>
    <row r="1476" spans="1:10">
      <c r="A1476" t="s">
        <v>21500</v>
      </c>
      <c r="B1476" s="53">
        <v>46296</v>
      </c>
      <c r="C1476" t="s">
        <v>21567</v>
      </c>
      <c r="D1476" t="s">
        <v>1730</v>
      </c>
      <c r="E1476" t="s">
        <v>1731</v>
      </c>
      <c r="F1476" t="s">
        <v>13157</v>
      </c>
      <c r="G1476" t="s">
        <v>13155</v>
      </c>
      <c r="H1476" t="s">
        <v>21566</v>
      </c>
      <c r="I1476" t="s">
        <v>21566</v>
      </c>
      <c r="J1476">
        <v>7779</v>
      </c>
    </row>
    <row r="1477" spans="1:10">
      <c r="A1477" t="s">
        <v>21500</v>
      </c>
      <c r="B1477" s="53">
        <v>46296</v>
      </c>
      <c r="C1477" t="s">
        <v>21567</v>
      </c>
      <c r="D1477" t="s">
        <v>1730</v>
      </c>
      <c r="E1477" t="s">
        <v>1731</v>
      </c>
      <c r="F1477" t="s">
        <v>10976</v>
      </c>
      <c r="G1477" t="s">
        <v>10974</v>
      </c>
      <c r="H1477" t="s">
        <v>21566</v>
      </c>
      <c r="I1477" t="s">
        <v>21566</v>
      </c>
      <c r="J1477">
        <v>6664</v>
      </c>
    </row>
    <row r="1478" spans="1:10">
      <c r="A1478" t="s">
        <v>21500</v>
      </c>
      <c r="B1478" s="53">
        <v>46296</v>
      </c>
      <c r="C1478" t="s">
        <v>21567</v>
      </c>
      <c r="D1478" t="s">
        <v>1730</v>
      </c>
      <c r="E1478" t="s">
        <v>1731</v>
      </c>
      <c r="F1478" t="s">
        <v>5675</v>
      </c>
      <c r="G1478" t="s">
        <v>5673</v>
      </c>
      <c r="H1478" t="s">
        <v>21566</v>
      </c>
      <c r="I1478" t="s">
        <v>21566</v>
      </c>
      <c r="J1478">
        <v>15021</v>
      </c>
    </row>
    <row r="1479" spans="1:10">
      <c r="A1479" t="s">
        <v>21500</v>
      </c>
      <c r="B1479" s="53">
        <v>46296</v>
      </c>
      <c r="C1479" t="s">
        <v>21567</v>
      </c>
      <c r="D1479" t="s">
        <v>1730</v>
      </c>
      <c r="E1479" t="s">
        <v>1731</v>
      </c>
      <c r="F1479" t="s">
        <v>14695</v>
      </c>
      <c r="G1479" t="s">
        <v>14693</v>
      </c>
      <c r="H1479" t="s">
        <v>21566</v>
      </c>
      <c r="I1479" t="s">
        <v>21566</v>
      </c>
      <c r="J1479">
        <v>7948</v>
      </c>
    </row>
    <row r="1480" spans="1:10">
      <c r="A1480" t="s">
        <v>21500</v>
      </c>
      <c r="B1480" s="53">
        <v>46296</v>
      </c>
      <c r="C1480" t="s">
        <v>21567</v>
      </c>
      <c r="D1480" t="s">
        <v>1730</v>
      </c>
      <c r="E1480" t="s">
        <v>1731</v>
      </c>
      <c r="F1480" t="s">
        <v>1259</v>
      </c>
      <c r="G1480" t="s">
        <v>15970</v>
      </c>
      <c r="H1480" t="s">
        <v>21566</v>
      </c>
      <c r="I1480" t="s">
        <v>21566</v>
      </c>
      <c r="J1480">
        <v>6416</v>
      </c>
    </row>
    <row r="1481" spans="1:10">
      <c r="A1481" t="s">
        <v>21500</v>
      </c>
      <c r="B1481" s="53">
        <v>46296</v>
      </c>
      <c r="C1481" t="s">
        <v>21567</v>
      </c>
      <c r="D1481" t="s">
        <v>1730</v>
      </c>
      <c r="E1481" t="s">
        <v>1731</v>
      </c>
      <c r="F1481" t="s">
        <v>1262</v>
      </c>
      <c r="G1481" t="s">
        <v>17152</v>
      </c>
      <c r="H1481" t="s">
        <v>21566</v>
      </c>
      <c r="I1481" t="s">
        <v>21566</v>
      </c>
      <c r="J1481">
        <v>13784</v>
      </c>
    </row>
    <row r="1482" spans="1:10">
      <c r="A1482" t="s">
        <v>21500</v>
      </c>
      <c r="B1482" s="53">
        <v>46296</v>
      </c>
      <c r="C1482" t="s">
        <v>21567</v>
      </c>
      <c r="D1482" t="s">
        <v>1730</v>
      </c>
      <c r="E1482" t="s">
        <v>1731</v>
      </c>
      <c r="F1482" t="s">
        <v>19382</v>
      </c>
      <c r="G1482" t="s">
        <v>19380</v>
      </c>
      <c r="H1482" t="s">
        <v>21566</v>
      </c>
      <c r="I1482" t="s">
        <v>21566</v>
      </c>
      <c r="J1482">
        <v>3941</v>
      </c>
    </row>
    <row r="1483" spans="1:10">
      <c r="A1483" t="s">
        <v>21500</v>
      </c>
      <c r="B1483" s="53">
        <v>46296</v>
      </c>
      <c r="C1483" t="s">
        <v>21567</v>
      </c>
      <c r="D1483" t="s">
        <v>1730</v>
      </c>
      <c r="E1483" t="s">
        <v>1731</v>
      </c>
      <c r="F1483" t="s">
        <v>6157</v>
      </c>
      <c r="G1483" t="s">
        <v>6155</v>
      </c>
      <c r="H1483" t="s">
        <v>21566</v>
      </c>
      <c r="I1483" t="s">
        <v>21566</v>
      </c>
      <c r="J1483">
        <v>15282</v>
      </c>
    </row>
    <row r="1484" spans="1:10">
      <c r="A1484" t="s">
        <v>21500</v>
      </c>
      <c r="B1484" s="53">
        <v>46296</v>
      </c>
      <c r="C1484" t="s">
        <v>21567</v>
      </c>
      <c r="D1484" t="s">
        <v>1730</v>
      </c>
      <c r="E1484" t="s">
        <v>1731</v>
      </c>
      <c r="F1484" t="s">
        <v>1254</v>
      </c>
      <c r="G1484" t="s">
        <v>13801</v>
      </c>
      <c r="H1484" t="s">
        <v>21566</v>
      </c>
      <c r="I1484" t="s">
        <v>21566</v>
      </c>
      <c r="J1484">
        <v>8802</v>
      </c>
    </row>
    <row r="1485" spans="1:10">
      <c r="A1485" t="s">
        <v>21500</v>
      </c>
      <c r="B1485" s="53">
        <v>46296</v>
      </c>
      <c r="C1485" t="s">
        <v>21567</v>
      </c>
      <c r="D1485" t="s">
        <v>1730</v>
      </c>
      <c r="E1485" t="s">
        <v>1731</v>
      </c>
      <c r="F1485" t="s">
        <v>15219</v>
      </c>
      <c r="G1485" t="s">
        <v>15217</v>
      </c>
      <c r="H1485" t="s">
        <v>21566</v>
      </c>
      <c r="I1485" t="s">
        <v>21566</v>
      </c>
      <c r="J1485">
        <v>10050</v>
      </c>
    </row>
    <row r="1486" spans="1:10">
      <c r="A1486" t="s">
        <v>21500</v>
      </c>
      <c r="B1486" s="53">
        <v>46296</v>
      </c>
      <c r="C1486" t="s">
        <v>21567</v>
      </c>
      <c r="D1486" t="s">
        <v>1730</v>
      </c>
      <c r="E1486" t="s">
        <v>1731</v>
      </c>
      <c r="F1486" t="s">
        <v>1261</v>
      </c>
      <c r="G1486" t="s">
        <v>16696</v>
      </c>
      <c r="H1486" t="s">
        <v>21566</v>
      </c>
      <c r="I1486" t="s">
        <v>21566</v>
      </c>
      <c r="J1486">
        <v>5596</v>
      </c>
    </row>
    <row r="1487" spans="1:10">
      <c r="A1487" t="s">
        <v>21500</v>
      </c>
      <c r="B1487" s="53">
        <v>46296</v>
      </c>
      <c r="C1487" t="s">
        <v>21567</v>
      </c>
      <c r="D1487" t="s">
        <v>1730</v>
      </c>
      <c r="E1487" t="s">
        <v>1731</v>
      </c>
      <c r="F1487" t="s">
        <v>20030</v>
      </c>
      <c r="G1487" t="s">
        <v>20028</v>
      </c>
      <c r="H1487" t="s">
        <v>21566</v>
      </c>
      <c r="I1487" t="s">
        <v>21566</v>
      </c>
      <c r="J1487">
        <v>9012</v>
      </c>
    </row>
    <row r="1488" spans="1:10">
      <c r="A1488" t="s">
        <v>21500</v>
      </c>
      <c r="B1488" s="53">
        <v>46296</v>
      </c>
      <c r="C1488" t="s">
        <v>21567</v>
      </c>
      <c r="D1488" t="s">
        <v>1730</v>
      </c>
      <c r="E1488" t="s">
        <v>1731</v>
      </c>
      <c r="F1488" t="s">
        <v>1257</v>
      </c>
      <c r="G1488" t="s">
        <v>15495</v>
      </c>
      <c r="H1488" t="s">
        <v>21566</v>
      </c>
      <c r="I1488" t="s">
        <v>21566</v>
      </c>
      <c r="J1488">
        <v>8121</v>
      </c>
    </row>
    <row r="1489" spans="1:10">
      <c r="A1489" t="s">
        <v>21500</v>
      </c>
      <c r="B1489" s="53">
        <v>46296</v>
      </c>
      <c r="C1489" t="s">
        <v>21567</v>
      </c>
      <c r="D1489" t="s">
        <v>1730</v>
      </c>
      <c r="E1489" t="s">
        <v>1731</v>
      </c>
      <c r="F1489" t="s">
        <v>1256</v>
      </c>
      <c r="G1489" t="s">
        <v>14908</v>
      </c>
      <c r="H1489" t="s">
        <v>21566</v>
      </c>
      <c r="I1489" t="s">
        <v>21566</v>
      </c>
      <c r="J1489">
        <v>8179</v>
      </c>
    </row>
    <row r="1490" spans="1:10">
      <c r="A1490" t="s">
        <v>21500</v>
      </c>
      <c r="B1490" s="53">
        <v>46296</v>
      </c>
      <c r="C1490" t="s">
        <v>21567</v>
      </c>
      <c r="D1490" t="s">
        <v>1730</v>
      </c>
      <c r="E1490" t="s">
        <v>1731</v>
      </c>
      <c r="F1490" t="s">
        <v>1246</v>
      </c>
      <c r="G1490" t="s">
        <v>10389</v>
      </c>
      <c r="H1490" t="s">
        <v>21566</v>
      </c>
      <c r="I1490" t="s">
        <v>21566</v>
      </c>
      <c r="J1490">
        <v>6739</v>
      </c>
    </row>
    <row r="1491" spans="1:10">
      <c r="A1491" t="s">
        <v>21500</v>
      </c>
      <c r="B1491" s="53">
        <v>46296</v>
      </c>
      <c r="C1491" t="s">
        <v>21567</v>
      </c>
      <c r="D1491" t="s">
        <v>1730</v>
      </c>
      <c r="E1491" t="s">
        <v>1731</v>
      </c>
      <c r="F1491" t="s">
        <v>4325</v>
      </c>
      <c r="G1491" t="s">
        <v>4323</v>
      </c>
      <c r="H1491" t="s">
        <v>21566</v>
      </c>
      <c r="I1491" t="s">
        <v>21566</v>
      </c>
      <c r="J1491">
        <v>19679</v>
      </c>
    </row>
    <row r="1492" spans="1:10">
      <c r="A1492" t="s">
        <v>21500</v>
      </c>
      <c r="B1492" s="53">
        <v>46296</v>
      </c>
      <c r="C1492" t="s">
        <v>21567</v>
      </c>
      <c r="D1492" t="s">
        <v>1730</v>
      </c>
      <c r="E1492" t="s">
        <v>1731</v>
      </c>
      <c r="F1492" t="s">
        <v>2191</v>
      </c>
      <c r="G1492" t="s">
        <v>2189</v>
      </c>
      <c r="H1492" t="s">
        <v>21566</v>
      </c>
      <c r="I1492" t="s">
        <v>21566</v>
      </c>
      <c r="J1492">
        <v>8240</v>
      </c>
    </row>
    <row r="1493" spans="1:10">
      <c r="A1493" t="s">
        <v>21500</v>
      </c>
      <c r="B1493" s="53">
        <v>46296</v>
      </c>
      <c r="C1493" t="s">
        <v>21567</v>
      </c>
      <c r="D1493" t="s">
        <v>1730</v>
      </c>
      <c r="E1493" t="s">
        <v>1731</v>
      </c>
      <c r="F1493" t="s">
        <v>8708</v>
      </c>
      <c r="G1493" t="s">
        <v>8706</v>
      </c>
      <c r="H1493" t="s">
        <v>21566</v>
      </c>
      <c r="I1493" t="s">
        <v>21566</v>
      </c>
      <c r="J1493">
        <v>16564</v>
      </c>
    </row>
    <row r="1494" spans="1:10">
      <c r="A1494" t="s">
        <v>21500</v>
      </c>
      <c r="B1494" s="53">
        <v>46296</v>
      </c>
      <c r="C1494" t="s">
        <v>21567</v>
      </c>
      <c r="D1494" t="s">
        <v>1730</v>
      </c>
      <c r="E1494" t="s">
        <v>1731</v>
      </c>
      <c r="F1494" t="s">
        <v>1244</v>
      </c>
      <c r="G1494" t="s">
        <v>9120</v>
      </c>
      <c r="H1494" t="s">
        <v>21566</v>
      </c>
      <c r="I1494" t="s">
        <v>21566</v>
      </c>
      <c r="J1494">
        <v>4695</v>
      </c>
    </row>
    <row r="1495" spans="1:10">
      <c r="A1495" t="s">
        <v>21500</v>
      </c>
      <c r="B1495" s="53">
        <v>46296</v>
      </c>
      <c r="C1495" t="s">
        <v>21567</v>
      </c>
      <c r="D1495" t="s">
        <v>1730</v>
      </c>
      <c r="E1495" t="s">
        <v>1731</v>
      </c>
      <c r="F1495" t="s">
        <v>21351</v>
      </c>
      <c r="G1495" t="s">
        <v>21349</v>
      </c>
      <c r="H1495" t="s">
        <v>21566</v>
      </c>
      <c r="I1495" t="s">
        <v>21566</v>
      </c>
      <c r="J1495">
        <v>9434</v>
      </c>
    </row>
    <row r="1496" spans="1:10">
      <c r="A1496" t="s">
        <v>21500</v>
      </c>
      <c r="B1496" s="53">
        <v>46296</v>
      </c>
      <c r="C1496" t="s">
        <v>21567</v>
      </c>
      <c r="D1496" t="s">
        <v>1730</v>
      </c>
      <c r="E1496" t="s">
        <v>1731</v>
      </c>
      <c r="F1496" t="s">
        <v>8462</v>
      </c>
      <c r="G1496" t="s">
        <v>8460</v>
      </c>
      <c r="H1496" t="s">
        <v>21566</v>
      </c>
      <c r="I1496" t="s">
        <v>21566</v>
      </c>
      <c r="J1496">
        <v>7800</v>
      </c>
    </row>
    <row r="1497" spans="1:10">
      <c r="A1497" t="s">
        <v>21500</v>
      </c>
      <c r="B1497" s="53">
        <v>46296</v>
      </c>
      <c r="C1497" t="s">
        <v>21567</v>
      </c>
      <c r="D1497" t="s">
        <v>1730</v>
      </c>
      <c r="E1497" t="s">
        <v>1731</v>
      </c>
      <c r="F1497" t="s">
        <v>1236</v>
      </c>
      <c r="G1497" t="s">
        <v>3264</v>
      </c>
      <c r="H1497" t="s">
        <v>21566</v>
      </c>
      <c r="I1497" t="s">
        <v>21566</v>
      </c>
      <c r="J1497">
        <v>5836</v>
      </c>
    </row>
    <row r="1498" spans="1:10">
      <c r="A1498" t="s">
        <v>21500</v>
      </c>
      <c r="B1498" s="53">
        <v>46296</v>
      </c>
      <c r="C1498" t="s">
        <v>21567</v>
      </c>
      <c r="D1498" t="s">
        <v>1730</v>
      </c>
      <c r="E1498" t="s">
        <v>1731</v>
      </c>
      <c r="F1498" t="s">
        <v>1260</v>
      </c>
      <c r="G1498" t="s">
        <v>16574</v>
      </c>
      <c r="H1498" t="s">
        <v>21566</v>
      </c>
      <c r="I1498" t="s">
        <v>21566</v>
      </c>
      <c r="J1498">
        <v>2018</v>
      </c>
    </row>
    <row r="1499" spans="1:10">
      <c r="A1499" t="s">
        <v>21500</v>
      </c>
      <c r="B1499" s="53">
        <v>46296</v>
      </c>
      <c r="C1499" t="s">
        <v>21567</v>
      </c>
      <c r="D1499" t="s">
        <v>1730</v>
      </c>
      <c r="E1499" t="s">
        <v>1731</v>
      </c>
      <c r="F1499" t="s">
        <v>1269</v>
      </c>
      <c r="G1499" t="s">
        <v>19923</v>
      </c>
      <c r="H1499" t="s">
        <v>21566</v>
      </c>
      <c r="I1499" t="s">
        <v>21566</v>
      </c>
      <c r="J1499">
        <v>3571</v>
      </c>
    </row>
    <row r="1500" spans="1:10">
      <c r="A1500" t="s">
        <v>21500</v>
      </c>
      <c r="B1500" s="53">
        <v>46296</v>
      </c>
      <c r="C1500" t="s">
        <v>21567</v>
      </c>
      <c r="D1500" t="s">
        <v>1730</v>
      </c>
      <c r="E1500" t="s">
        <v>1731</v>
      </c>
      <c r="F1500" t="s">
        <v>4850</v>
      </c>
      <c r="G1500" t="s">
        <v>4848</v>
      </c>
      <c r="H1500" t="s">
        <v>21566</v>
      </c>
      <c r="I1500" t="s">
        <v>21566</v>
      </c>
      <c r="J1500">
        <v>5570</v>
      </c>
    </row>
    <row r="1501" spans="1:10">
      <c r="A1501" t="s">
        <v>21500</v>
      </c>
      <c r="B1501" s="53">
        <v>46296</v>
      </c>
      <c r="C1501" t="s">
        <v>21567</v>
      </c>
      <c r="D1501" t="s">
        <v>1730</v>
      </c>
      <c r="E1501" t="s">
        <v>1731</v>
      </c>
      <c r="F1501" t="s">
        <v>1247</v>
      </c>
      <c r="G1501" t="s">
        <v>10665</v>
      </c>
      <c r="H1501" t="s">
        <v>21566</v>
      </c>
      <c r="I1501" t="s">
        <v>21566</v>
      </c>
      <c r="J1501">
        <v>7055</v>
      </c>
    </row>
    <row r="1502" spans="1:10">
      <c r="A1502" t="s">
        <v>21500</v>
      </c>
      <c r="B1502" s="53">
        <v>46296</v>
      </c>
      <c r="C1502" t="s">
        <v>21567</v>
      </c>
      <c r="D1502" t="s">
        <v>1730</v>
      </c>
      <c r="E1502" t="s">
        <v>1731</v>
      </c>
      <c r="F1502" t="s">
        <v>2439</v>
      </c>
      <c r="G1502" t="s">
        <v>2437</v>
      </c>
      <c r="H1502" t="s">
        <v>21566</v>
      </c>
      <c r="I1502" t="s">
        <v>21566</v>
      </c>
      <c r="J1502">
        <v>8851</v>
      </c>
    </row>
    <row r="1503" spans="1:10">
      <c r="A1503" t="s">
        <v>21500</v>
      </c>
      <c r="B1503" s="53">
        <v>46296</v>
      </c>
      <c r="C1503" t="s">
        <v>21567</v>
      </c>
      <c r="D1503" t="s">
        <v>1730</v>
      </c>
      <c r="E1503" t="s">
        <v>1731</v>
      </c>
      <c r="F1503" t="s">
        <v>1270</v>
      </c>
      <c r="G1503" t="s">
        <v>21200</v>
      </c>
      <c r="H1503" t="s">
        <v>21566</v>
      </c>
      <c r="I1503" t="s">
        <v>21566</v>
      </c>
      <c r="J1503">
        <v>4138</v>
      </c>
    </row>
    <row r="1504" spans="1:10">
      <c r="A1504" t="s">
        <v>21500</v>
      </c>
      <c r="B1504" s="53">
        <v>46296</v>
      </c>
      <c r="C1504" t="s">
        <v>21567</v>
      </c>
      <c r="D1504" t="s">
        <v>2705</v>
      </c>
      <c r="E1504" t="s">
        <v>2706</v>
      </c>
      <c r="F1504" t="s">
        <v>18319</v>
      </c>
      <c r="G1504" t="s">
        <v>18317</v>
      </c>
      <c r="H1504" t="s">
        <v>21566</v>
      </c>
      <c r="I1504" t="s">
        <v>21566</v>
      </c>
      <c r="J1504">
        <v>11222</v>
      </c>
    </row>
    <row r="1505" spans="1:10">
      <c r="A1505" t="s">
        <v>21500</v>
      </c>
      <c r="B1505" s="53">
        <v>46296</v>
      </c>
      <c r="C1505" t="s">
        <v>21567</v>
      </c>
      <c r="D1505" t="s">
        <v>1730</v>
      </c>
      <c r="E1505" t="s">
        <v>1731</v>
      </c>
      <c r="F1505" t="s">
        <v>21184</v>
      </c>
      <c r="G1505" t="s">
        <v>21182</v>
      </c>
      <c r="H1505" t="s">
        <v>21566</v>
      </c>
      <c r="I1505" t="s">
        <v>21566</v>
      </c>
      <c r="J1505">
        <v>15205</v>
      </c>
    </row>
    <row r="1506" spans="1:10">
      <c r="A1506" t="s">
        <v>21500</v>
      </c>
      <c r="B1506" s="53">
        <v>46296</v>
      </c>
      <c r="C1506" t="s">
        <v>21567</v>
      </c>
      <c r="D1506" t="s">
        <v>1868</v>
      </c>
      <c r="E1506" t="s">
        <v>1869</v>
      </c>
      <c r="F1506" t="s">
        <v>2693</v>
      </c>
      <c r="G1506" t="s">
        <v>2691</v>
      </c>
      <c r="H1506" t="s">
        <v>21566</v>
      </c>
      <c r="I1506" t="s">
        <v>21566</v>
      </c>
      <c r="J1506">
        <v>4980</v>
      </c>
    </row>
    <row r="1507" spans="1:10">
      <c r="A1507" t="s">
        <v>21500</v>
      </c>
      <c r="B1507" s="53">
        <v>46296</v>
      </c>
      <c r="C1507" t="s">
        <v>21567</v>
      </c>
      <c r="D1507" t="s">
        <v>2705</v>
      </c>
      <c r="E1507" t="s">
        <v>2706</v>
      </c>
      <c r="F1507" t="s">
        <v>16712</v>
      </c>
      <c r="G1507" t="s">
        <v>16710</v>
      </c>
      <c r="H1507" t="s">
        <v>21566</v>
      </c>
      <c r="I1507" t="s">
        <v>21566</v>
      </c>
      <c r="J1507">
        <v>9775</v>
      </c>
    </row>
    <row r="1508" spans="1:10">
      <c r="A1508" t="s">
        <v>21500</v>
      </c>
      <c r="B1508" s="53">
        <v>46296</v>
      </c>
      <c r="C1508" t="s">
        <v>21567</v>
      </c>
      <c r="D1508" t="s">
        <v>1868</v>
      </c>
      <c r="E1508" t="s">
        <v>1869</v>
      </c>
      <c r="F1508" t="s">
        <v>21040</v>
      </c>
      <c r="G1508" t="s">
        <v>21038</v>
      </c>
      <c r="H1508" t="s">
        <v>21566</v>
      </c>
      <c r="I1508" t="s">
        <v>21566</v>
      </c>
      <c r="J1508">
        <v>13435</v>
      </c>
    </row>
    <row r="1509" spans="1:10">
      <c r="A1509" t="s">
        <v>21500</v>
      </c>
      <c r="B1509" s="53">
        <v>46296</v>
      </c>
      <c r="C1509" t="s">
        <v>21567</v>
      </c>
      <c r="D1509" t="s">
        <v>2705</v>
      </c>
      <c r="E1509" t="s">
        <v>2706</v>
      </c>
      <c r="F1509" t="s">
        <v>20180</v>
      </c>
      <c r="G1509" t="s">
        <v>20178</v>
      </c>
      <c r="H1509" t="s">
        <v>21566</v>
      </c>
      <c r="I1509" t="s">
        <v>21566</v>
      </c>
      <c r="J1509">
        <v>7581</v>
      </c>
    </row>
    <row r="1510" spans="1:10">
      <c r="A1510" t="s">
        <v>21500</v>
      </c>
      <c r="B1510" s="53">
        <v>46296</v>
      </c>
      <c r="C1510" t="s">
        <v>21567</v>
      </c>
      <c r="D1510" t="s">
        <v>1868</v>
      </c>
      <c r="E1510" t="s">
        <v>1869</v>
      </c>
      <c r="F1510" t="s">
        <v>14492</v>
      </c>
      <c r="G1510" t="s">
        <v>14490</v>
      </c>
      <c r="H1510" t="s">
        <v>21566</v>
      </c>
      <c r="I1510" t="s">
        <v>21566</v>
      </c>
      <c r="J1510">
        <v>9669</v>
      </c>
    </row>
    <row r="1511" spans="1:10">
      <c r="A1511" t="s">
        <v>21500</v>
      </c>
      <c r="B1511" s="53">
        <v>46296</v>
      </c>
      <c r="C1511" t="s">
        <v>21567</v>
      </c>
      <c r="D1511" t="s">
        <v>2705</v>
      </c>
      <c r="E1511" t="s">
        <v>2706</v>
      </c>
      <c r="F1511" t="s">
        <v>19398</v>
      </c>
      <c r="G1511" t="s">
        <v>19396</v>
      </c>
      <c r="H1511" t="s">
        <v>21566</v>
      </c>
      <c r="I1511" t="s">
        <v>21566</v>
      </c>
      <c r="J1511">
        <v>15728</v>
      </c>
    </row>
    <row r="1512" spans="1:10">
      <c r="A1512" t="s">
        <v>21500</v>
      </c>
      <c r="B1512" s="53">
        <v>46296</v>
      </c>
      <c r="C1512" t="s">
        <v>21567</v>
      </c>
      <c r="D1512" t="s">
        <v>1730</v>
      </c>
      <c r="E1512" t="s">
        <v>1731</v>
      </c>
      <c r="F1512" t="s">
        <v>20444</v>
      </c>
      <c r="G1512" t="s">
        <v>20442</v>
      </c>
      <c r="H1512" t="s">
        <v>21566</v>
      </c>
      <c r="I1512" t="s">
        <v>21566</v>
      </c>
      <c r="J1512">
        <v>19095</v>
      </c>
    </row>
    <row r="1513" spans="1:10">
      <c r="A1513" t="s">
        <v>21500</v>
      </c>
      <c r="B1513" s="53">
        <v>46296</v>
      </c>
      <c r="C1513" t="s">
        <v>21567</v>
      </c>
      <c r="D1513" t="s">
        <v>1730</v>
      </c>
      <c r="E1513" t="s">
        <v>1731</v>
      </c>
      <c r="F1513" t="s">
        <v>13362</v>
      </c>
      <c r="G1513" t="s">
        <v>13360</v>
      </c>
      <c r="H1513" t="s">
        <v>21566</v>
      </c>
      <c r="I1513" t="s">
        <v>21566</v>
      </c>
      <c r="J1513">
        <v>6354</v>
      </c>
    </row>
    <row r="1514" spans="1:10">
      <c r="A1514" t="s">
        <v>21500</v>
      </c>
      <c r="B1514" s="53">
        <v>46296</v>
      </c>
      <c r="C1514" t="s">
        <v>21567</v>
      </c>
      <c r="D1514" t="s">
        <v>1730</v>
      </c>
      <c r="E1514" t="s">
        <v>1731</v>
      </c>
      <c r="F1514" t="s">
        <v>19727</v>
      </c>
      <c r="G1514" t="s">
        <v>19725</v>
      </c>
      <c r="H1514" t="s">
        <v>21566</v>
      </c>
      <c r="I1514" t="s">
        <v>21566</v>
      </c>
      <c r="J1514">
        <v>11595</v>
      </c>
    </row>
    <row r="1515" spans="1:10">
      <c r="A1515" t="s">
        <v>21500</v>
      </c>
      <c r="B1515" s="53">
        <v>46296</v>
      </c>
      <c r="C1515" t="s">
        <v>21567</v>
      </c>
      <c r="D1515" t="s">
        <v>1868</v>
      </c>
      <c r="E1515" t="s">
        <v>1869</v>
      </c>
      <c r="F1515" t="s">
        <v>4291</v>
      </c>
      <c r="G1515" t="s">
        <v>4289</v>
      </c>
      <c r="H1515" t="s">
        <v>21566</v>
      </c>
      <c r="I1515" t="s">
        <v>21566</v>
      </c>
      <c r="J1515">
        <v>27256</v>
      </c>
    </row>
    <row r="1516" spans="1:10">
      <c r="A1516" t="s">
        <v>21500</v>
      </c>
      <c r="B1516" s="53">
        <v>46296</v>
      </c>
      <c r="C1516" t="s">
        <v>21567</v>
      </c>
      <c r="D1516" t="s">
        <v>1868</v>
      </c>
      <c r="E1516" t="s">
        <v>1869</v>
      </c>
      <c r="F1516" t="s">
        <v>6474</v>
      </c>
      <c r="G1516" t="s">
        <v>6472</v>
      </c>
      <c r="H1516" t="s">
        <v>21566</v>
      </c>
      <c r="I1516" t="s">
        <v>21566</v>
      </c>
      <c r="J1516">
        <v>13746</v>
      </c>
    </row>
    <row r="1517" spans="1:10">
      <c r="A1517" t="s">
        <v>21500</v>
      </c>
      <c r="B1517" s="53">
        <v>46296</v>
      </c>
      <c r="C1517" t="s">
        <v>21567</v>
      </c>
      <c r="D1517" t="s">
        <v>2705</v>
      </c>
      <c r="E1517" t="s">
        <v>2706</v>
      </c>
      <c r="F1517" t="s">
        <v>14698</v>
      </c>
      <c r="G1517" t="s">
        <v>14696</v>
      </c>
      <c r="H1517" t="s">
        <v>21566</v>
      </c>
      <c r="I1517" t="s">
        <v>21566</v>
      </c>
      <c r="J1517">
        <v>8123</v>
      </c>
    </row>
    <row r="1518" spans="1:10">
      <c r="A1518" t="s">
        <v>21500</v>
      </c>
      <c r="B1518" s="53">
        <v>46296</v>
      </c>
      <c r="C1518" t="s">
        <v>21567</v>
      </c>
      <c r="D1518" t="s">
        <v>1730</v>
      </c>
      <c r="E1518" t="s">
        <v>1731</v>
      </c>
      <c r="F1518" t="s">
        <v>4032</v>
      </c>
      <c r="G1518" t="s">
        <v>4030</v>
      </c>
      <c r="H1518" t="s">
        <v>21566</v>
      </c>
      <c r="I1518" t="s">
        <v>21566</v>
      </c>
      <c r="J1518">
        <v>10344</v>
      </c>
    </row>
    <row r="1519" spans="1:10">
      <c r="A1519" t="s">
        <v>21500</v>
      </c>
      <c r="B1519" s="53">
        <v>46296</v>
      </c>
      <c r="C1519" t="s">
        <v>21567</v>
      </c>
      <c r="D1519" t="s">
        <v>2705</v>
      </c>
      <c r="E1519" t="s">
        <v>2706</v>
      </c>
      <c r="F1519" t="s">
        <v>12181</v>
      </c>
      <c r="G1519" t="s">
        <v>12179</v>
      </c>
      <c r="H1519" t="s">
        <v>21566</v>
      </c>
      <c r="I1519" t="s">
        <v>21566</v>
      </c>
      <c r="J1519">
        <v>13770</v>
      </c>
    </row>
    <row r="1520" spans="1:10">
      <c r="A1520" t="s">
        <v>21500</v>
      </c>
      <c r="B1520" s="53">
        <v>46296</v>
      </c>
      <c r="C1520" t="s">
        <v>21567</v>
      </c>
      <c r="D1520" t="s">
        <v>1868</v>
      </c>
      <c r="E1520" t="s">
        <v>1869</v>
      </c>
      <c r="F1520" t="s">
        <v>13035</v>
      </c>
      <c r="G1520" t="s">
        <v>13033</v>
      </c>
      <c r="H1520" t="s">
        <v>21566</v>
      </c>
      <c r="I1520" t="s">
        <v>21566</v>
      </c>
      <c r="J1520">
        <v>12812</v>
      </c>
    </row>
    <row r="1521" spans="1:10">
      <c r="A1521" t="s">
        <v>21500</v>
      </c>
      <c r="B1521" s="53">
        <v>46296</v>
      </c>
      <c r="C1521" t="s">
        <v>21567</v>
      </c>
      <c r="D1521" t="s">
        <v>2705</v>
      </c>
      <c r="E1521" t="s">
        <v>2706</v>
      </c>
      <c r="F1521" t="s">
        <v>12724</v>
      </c>
      <c r="G1521" t="s">
        <v>12722</v>
      </c>
      <c r="H1521" t="s">
        <v>21566</v>
      </c>
      <c r="I1521" t="s">
        <v>21566</v>
      </c>
      <c r="J1521">
        <v>7929</v>
      </c>
    </row>
    <row r="1522" spans="1:10">
      <c r="A1522" t="s">
        <v>21500</v>
      </c>
      <c r="B1522" s="53">
        <v>46296</v>
      </c>
      <c r="C1522" t="s">
        <v>21567</v>
      </c>
      <c r="D1522" t="s">
        <v>2705</v>
      </c>
      <c r="E1522" t="s">
        <v>2706</v>
      </c>
      <c r="F1522" t="s">
        <v>6367</v>
      </c>
      <c r="G1522" t="s">
        <v>6365</v>
      </c>
      <c r="H1522" t="s">
        <v>21566</v>
      </c>
      <c r="I1522" t="s">
        <v>21566</v>
      </c>
      <c r="J1522">
        <v>8024</v>
      </c>
    </row>
    <row r="1523" spans="1:10">
      <c r="A1523" t="s">
        <v>21500</v>
      </c>
      <c r="B1523" s="53">
        <v>46296</v>
      </c>
      <c r="C1523" t="s">
        <v>21567</v>
      </c>
      <c r="D1523" t="s">
        <v>1868</v>
      </c>
      <c r="E1523" t="s">
        <v>1869</v>
      </c>
      <c r="F1523" t="s">
        <v>15381</v>
      </c>
      <c r="G1523" t="s">
        <v>15379</v>
      </c>
      <c r="H1523" t="s">
        <v>21566</v>
      </c>
      <c r="I1523" t="s">
        <v>21566</v>
      </c>
      <c r="J1523">
        <v>20547</v>
      </c>
    </row>
    <row r="1524" spans="1:10">
      <c r="A1524" t="s">
        <v>21500</v>
      </c>
      <c r="B1524" s="53">
        <v>46296</v>
      </c>
      <c r="C1524" t="s">
        <v>21567</v>
      </c>
      <c r="D1524" t="s">
        <v>1730</v>
      </c>
      <c r="E1524" t="s">
        <v>1731</v>
      </c>
      <c r="F1524" t="s">
        <v>1243</v>
      </c>
      <c r="G1524" t="s">
        <v>8917</v>
      </c>
      <c r="H1524" t="s">
        <v>21566</v>
      </c>
      <c r="I1524" t="s">
        <v>21566</v>
      </c>
      <c r="J1524">
        <v>5343</v>
      </c>
    </row>
    <row r="1525" spans="1:10">
      <c r="A1525" t="s">
        <v>21500</v>
      </c>
      <c r="B1525" s="53">
        <v>46296</v>
      </c>
      <c r="C1525" t="s">
        <v>21567</v>
      </c>
      <c r="D1525" t="s">
        <v>1730</v>
      </c>
      <c r="E1525" t="s">
        <v>1731</v>
      </c>
      <c r="F1525" t="s">
        <v>15043</v>
      </c>
      <c r="G1525" t="s">
        <v>15041</v>
      </c>
      <c r="H1525" t="s">
        <v>21566</v>
      </c>
      <c r="I1525" t="s">
        <v>21566</v>
      </c>
      <c r="J1525">
        <v>11192</v>
      </c>
    </row>
    <row r="1526" spans="1:10">
      <c r="A1526" t="s">
        <v>21500</v>
      </c>
      <c r="B1526" s="53">
        <v>46296</v>
      </c>
      <c r="C1526" t="s">
        <v>21567</v>
      </c>
      <c r="D1526" t="s">
        <v>2705</v>
      </c>
      <c r="E1526" t="s">
        <v>2706</v>
      </c>
      <c r="F1526" t="s">
        <v>14503</v>
      </c>
      <c r="G1526" t="s">
        <v>14501</v>
      </c>
      <c r="H1526" t="s">
        <v>21566</v>
      </c>
      <c r="I1526" t="s">
        <v>21566</v>
      </c>
      <c r="J1526">
        <v>13665</v>
      </c>
    </row>
    <row r="1527" spans="1:10">
      <c r="A1527" t="s">
        <v>21500</v>
      </c>
      <c r="B1527" s="53">
        <v>46296</v>
      </c>
      <c r="C1527" t="s">
        <v>21567</v>
      </c>
      <c r="D1527" t="s">
        <v>2705</v>
      </c>
      <c r="E1527" t="s">
        <v>2706</v>
      </c>
      <c r="F1527" t="s">
        <v>16455</v>
      </c>
      <c r="G1527" t="s">
        <v>16453</v>
      </c>
      <c r="H1527" t="s">
        <v>21566</v>
      </c>
      <c r="I1527" t="s">
        <v>21566</v>
      </c>
      <c r="J1527">
        <v>8973</v>
      </c>
    </row>
    <row r="1528" spans="1:10">
      <c r="A1528" t="s">
        <v>21500</v>
      </c>
      <c r="B1528" s="53">
        <v>46296</v>
      </c>
      <c r="C1528" t="s">
        <v>21567</v>
      </c>
      <c r="D1528" t="s">
        <v>1868</v>
      </c>
      <c r="E1528" t="s">
        <v>1869</v>
      </c>
      <c r="F1528" t="s">
        <v>11377</v>
      </c>
      <c r="G1528" t="s">
        <v>11375</v>
      </c>
      <c r="H1528" t="s">
        <v>21566</v>
      </c>
      <c r="I1528" t="s">
        <v>21566</v>
      </c>
      <c r="J1528">
        <v>11521</v>
      </c>
    </row>
    <row r="1529" spans="1:10">
      <c r="A1529" t="s">
        <v>21500</v>
      </c>
      <c r="B1529" s="53">
        <v>46296</v>
      </c>
      <c r="C1529" t="s">
        <v>21567</v>
      </c>
      <c r="D1529" t="s">
        <v>2705</v>
      </c>
      <c r="E1529" t="s">
        <v>2706</v>
      </c>
      <c r="F1529" t="s">
        <v>13716</v>
      </c>
      <c r="G1529" t="s">
        <v>13714</v>
      </c>
      <c r="H1529" t="s">
        <v>21566</v>
      </c>
      <c r="I1529" t="s">
        <v>21566</v>
      </c>
      <c r="J1529">
        <v>9150</v>
      </c>
    </row>
    <row r="1530" spans="1:10">
      <c r="A1530" t="s">
        <v>21500</v>
      </c>
      <c r="B1530" s="53">
        <v>46296</v>
      </c>
      <c r="C1530" t="s">
        <v>21567</v>
      </c>
      <c r="D1530" t="s">
        <v>1868</v>
      </c>
      <c r="E1530" t="s">
        <v>1869</v>
      </c>
      <c r="F1530" t="s">
        <v>5466</v>
      </c>
      <c r="G1530" t="s">
        <v>5464</v>
      </c>
      <c r="H1530" t="s">
        <v>21566</v>
      </c>
      <c r="I1530" t="s">
        <v>21566</v>
      </c>
      <c r="J1530">
        <v>13430</v>
      </c>
    </row>
    <row r="1531" spans="1:10">
      <c r="A1531" t="s">
        <v>21500</v>
      </c>
      <c r="B1531" s="53">
        <v>46296</v>
      </c>
      <c r="C1531" t="s">
        <v>21567</v>
      </c>
      <c r="D1531" t="s">
        <v>1730</v>
      </c>
      <c r="E1531" t="s">
        <v>1731</v>
      </c>
      <c r="F1531" t="s">
        <v>14061</v>
      </c>
      <c r="G1531" t="s">
        <v>14059</v>
      </c>
      <c r="H1531" t="s">
        <v>21566</v>
      </c>
      <c r="I1531" t="s">
        <v>21566</v>
      </c>
      <c r="J1531">
        <v>7453</v>
      </c>
    </row>
    <row r="1532" spans="1:10">
      <c r="A1532" t="s">
        <v>21500</v>
      </c>
      <c r="B1532" s="53">
        <v>46296</v>
      </c>
      <c r="C1532" t="s">
        <v>21567</v>
      </c>
      <c r="D1532" t="s">
        <v>1868</v>
      </c>
      <c r="E1532" t="s">
        <v>1869</v>
      </c>
      <c r="F1532" t="s">
        <v>19938</v>
      </c>
      <c r="G1532" t="s">
        <v>19936</v>
      </c>
      <c r="H1532" t="s">
        <v>21566</v>
      </c>
      <c r="I1532" t="s">
        <v>21566</v>
      </c>
      <c r="J1532">
        <v>10208</v>
      </c>
    </row>
    <row r="1533" spans="1:10">
      <c r="A1533" t="s">
        <v>21500</v>
      </c>
      <c r="B1533" s="53">
        <v>46296</v>
      </c>
      <c r="C1533" t="s">
        <v>21567</v>
      </c>
      <c r="D1533" t="s">
        <v>1730</v>
      </c>
      <c r="E1533" t="s">
        <v>1731</v>
      </c>
      <c r="F1533" t="s">
        <v>1268</v>
      </c>
      <c r="G1533" t="s">
        <v>19419</v>
      </c>
      <c r="H1533" t="s">
        <v>21566</v>
      </c>
      <c r="I1533" t="s">
        <v>21566</v>
      </c>
      <c r="J1533">
        <v>11509</v>
      </c>
    </row>
    <row r="1534" spans="1:10">
      <c r="A1534" t="s">
        <v>21500</v>
      </c>
      <c r="B1534" s="53">
        <v>46296</v>
      </c>
      <c r="C1534" t="s">
        <v>21567</v>
      </c>
      <c r="D1534" t="s">
        <v>1730</v>
      </c>
      <c r="E1534" t="s">
        <v>1731</v>
      </c>
      <c r="F1534" t="s">
        <v>1264</v>
      </c>
      <c r="G1534" t="s">
        <v>17960</v>
      </c>
      <c r="H1534" t="s">
        <v>21566</v>
      </c>
      <c r="I1534" t="s">
        <v>21566</v>
      </c>
      <c r="J1534">
        <v>10674</v>
      </c>
    </row>
    <row r="1535" spans="1:10">
      <c r="A1535" t="s">
        <v>21500</v>
      </c>
      <c r="B1535" s="53">
        <v>46296</v>
      </c>
      <c r="C1535" t="s">
        <v>21567</v>
      </c>
      <c r="D1535" t="s">
        <v>2705</v>
      </c>
      <c r="E1535" t="s">
        <v>2706</v>
      </c>
      <c r="F1535" t="s">
        <v>15685</v>
      </c>
      <c r="G1535" t="s">
        <v>15683</v>
      </c>
      <c r="H1535" t="s">
        <v>21566</v>
      </c>
      <c r="I1535" t="s">
        <v>21566</v>
      </c>
      <c r="J1535">
        <v>16286</v>
      </c>
    </row>
    <row r="1536" spans="1:10">
      <c r="A1536" t="s">
        <v>21500</v>
      </c>
      <c r="B1536" s="53">
        <v>46296</v>
      </c>
      <c r="C1536" t="s">
        <v>21567</v>
      </c>
      <c r="D1536" t="s">
        <v>1868</v>
      </c>
      <c r="E1536" t="s">
        <v>1869</v>
      </c>
      <c r="F1536" t="s">
        <v>12297</v>
      </c>
      <c r="G1536" t="s">
        <v>12295</v>
      </c>
      <c r="H1536" t="s">
        <v>21566</v>
      </c>
      <c r="I1536" t="s">
        <v>21566</v>
      </c>
      <c r="J1536">
        <v>16238</v>
      </c>
    </row>
    <row r="1537" spans="1:10">
      <c r="A1537" t="s">
        <v>21500</v>
      </c>
      <c r="B1537" s="53">
        <v>46296</v>
      </c>
      <c r="C1537" t="s">
        <v>21567</v>
      </c>
      <c r="D1537" t="s">
        <v>1868</v>
      </c>
      <c r="E1537" t="s">
        <v>1869</v>
      </c>
      <c r="F1537" t="s">
        <v>4027</v>
      </c>
      <c r="G1537" t="s">
        <v>4025</v>
      </c>
      <c r="H1537" t="s">
        <v>21566</v>
      </c>
      <c r="I1537" t="s">
        <v>21566</v>
      </c>
      <c r="J1537">
        <v>11175</v>
      </c>
    </row>
    <row r="1538" spans="1:10">
      <c r="A1538" t="s">
        <v>21500</v>
      </c>
      <c r="B1538" s="53">
        <v>46296</v>
      </c>
      <c r="C1538" t="s">
        <v>21567</v>
      </c>
      <c r="D1538" t="s">
        <v>2705</v>
      </c>
      <c r="E1538" t="s">
        <v>2706</v>
      </c>
      <c r="F1538" t="s">
        <v>17845</v>
      </c>
      <c r="G1538" t="s">
        <v>17843</v>
      </c>
      <c r="H1538" t="s">
        <v>21566</v>
      </c>
      <c r="I1538" t="s">
        <v>21566</v>
      </c>
      <c r="J1538">
        <v>10032</v>
      </c>
    </row>
    <row r="1539" spans="1:10">
      <c r="A1539" t="s">
        <v>21500</v>
      </c>
      <c r="B1539" s="53">
        <v>46296</v>
      </c>
      <c r="C1539" t="s">
        <v>21567</v>
      </c>
      <c r="D1539" t="s">
        <v>2705</v>
      </c>
      <c r="E1539" t="s">
        <v>2706</v>
      </c>
      <c r="F1539" t="s">
        <v>16842</v>
      </c>
      <c r="G1539" t="s">
        <v>16840</v>
      </c>
      <c r="H1539" t="s">
        <v>21566</v>
      </c>
      <c r="I1539" t="s">
        <v>21566</v>
      </c>
      <c r="J1539">
        <v>6288</v>
      </c>
    </row>
    <row r="1540" spans="1:10">
      <c r="A1540" t="s">
        <v>21500</v>
      </c>
      <c r="B1540" s="53">
        <v>46296</v>
      </c>
      <c r="C1540" t="s">
        <v>21567</v>
      </c>
      <c r="D1540" t="s">
        <v>2705</v>
      </c>
      <c r="E1540" t="s">
        <v>2706</v>
      </c>
      <c r="F1540" t="s">
        <v>7756</v>
      </c>
      <c r="G1540" t="s">
        <v>7754</v>
      </c>
      <c r="H1540" t="s">
        <v>21566</v>
      </c>
      <c r="I1540" t="s">
        <v>21566</v>
      </c>
      <c r="J1540">
        <v>23779</v>
      </c>
    </row>
    <row r="1541" spans="1:10">
      <c r="A1541" t="s">
        <v>21500</v>
      </c>
      <c r="B1541" s="53">
        <v>46296</v>
      </c>
      <c r="C1541" t="s">
        <v>21567</v>
      </c>
      <c r="D1541" t="s">
        <v>1868</v>
      </c>
      <c r="E1541" t="s">
        <v>1869</v>
      </c>
      <c r="F1541" t="s">
        <v>13976</v>
      </c>
      <c r="G1541" t="s">
        <v>13974</v>
      </c>
      <c r="H1541" t="s">
        <v>21566</v>
      </c>
      <c r="I1541" t="s">
        <v>21566</v>
      </c>
      <c r="J1541">
        <v>5483</v>
      </c>
    </row>
    <row r="1542" spans="1:10">
      <c r="A1542" t="s">
        <v>21500</v>
      </c>
      <c r="B1542" s="53">
        <v>46296</v>
      </c>
      <c r="C1542" t="s">
        <v>21567</v>
      </c>
      <c r="D1542" t="s">
        <v>2705</v>
      </c>
      <c r="E1542" t="s">
        <v>2706</v>
      </c>
      <c r="F1542" t="s">
        <v>4345</v>
      </c>
      <c r="G1542" t="s">
        <v>4343</v>
      </c>
      <c r="H1542" t="s">
        <v>21566</v>
      </c>
      <c r="I1542" t="s">
        <v>21566</v>
      </c>
      <c r="J1542">
        <v>29183</v>
      </c>
    </row>
    <row r="1543" spans="1:10">
      <c r="A1543" t="s">
        <v>21500</v>
      </c>
      <c r="B1543" s="53">
        <v>46296</v>
      </c>
      <c r="C1543" t="s">
        <v>21567</v>
      </c>
      <c r="D1543" t="s">
        <v>1730</v>
      </c>
      <c r="E1543" t="s">
        <v>1731</v>
      </c>
      <c r="F1543" t="s">
        <v>9759</v>
      </c>
      <c r="G1543" t="s">
        <v>9757</v>
      </c>
      <c r="H1543" t="s">
        <v>21566</v>
      </c>
      <c r="I1543" t="s">
        <v>21566</v>
      </c>
      <c r="J1543">
        <v>15837</v>
      </c>
    </row>
    <row r="1544" spans="1:10">
      <c r="A1544" t="s">
        <v>21500</v>
      </c>
      <c r="B1544" s="53">
        <v>46296</v>
      </c>
      <c r="C1544" t="s">
        <v>21567</v>
      </c>
      <c r="D1544" t="s">
        <v>2705</v>
      </c>
      <c r="E1544" t="s">
        <v>2706</v>
      </c>
      <c r="F1544" t="s">
        <v>15770</v>
      </c>
      <c r="G1544" t="s">
        <v>15768</v>
      </c>
      <c r="H1544" t="s">
        <v>21566</v>
      </c>
      <c r="I1544" t="s">
        <v>21566</v>
      </c>
      <c r="J1544">
        <v>18024</v>
      </c>
    </row>
    <row r="1545" spans="1:10">
      <c r="A1545" t="s">
        <v>21500</v>
      </c>
      <c r="B1545" s="53">
        <v>46296</v>
      </c>
      <c r="C1545" t="s">
        <v>21567</v>
      </c>
      <c r="D1545" t="s">
        <v>2705</v>
      </c>
      <c r="E1545" t="s">
        <v>2706</v>
      </c>
      <c r="F1545" t="s">
        <v>13527</v>
      </c>
      <c r="G1545" t="s">
        <v>13525</v>
      </c>
      <c r="H1545" t="s">
        <v>21566</v>
      </c>
      <c r="I1545" t="s">
        <v>21566</v>
      </c>
      <c r="J1545">
        <v>6828</v>
      </c>
    </row>
    <row r="1546" spans="1:10">
      <c r="A1546" t="s">
        <v>21500</v>
      </c>
      <c r="B1546" s="53">
        <v>46296</v>
      </c>
      <c r="C1546" t="s">
        <v>21567</v>
      </c>
      <c r="D1546" t="s">
        <v>2705</v>
      </c>
      <c r="E1546" t="s">
        <v>2706</v>
      </c>
      <c r="F1546" t="s">
        <v>1146</v>
      </c>
      <c r="G1546" t="s">
        <v>19240</v>
      </c>
      <c r="H1546" t="s">
        <v>21566</v>
      </c>
      <c r="I1546" t="s">
        <v>21566</v>
      </c>
      <c r="J1546">
        <v>28083</v>
      </c>
    </row>
    <row r="1547" spans="1:10">
      <c r="A1547" t="s">
        <v>21500</v>
      </c>
      <c r="B1547" s="53">
        <v>46296</v>
      </c>
      <c r="C1547" t="s">
        <v>21567</v>
      </c>
      <c r="D1547" t="s">
        <v>2705</v>
      </c>
      <c r="E1547" t="s">
        <v>2706</v>
      </c>
      <c r="F1547" t="s">
        <v>6803</v>
      </c>
      <c r="G1547" t="s">
        <v>6801</v>
      </c>
      <c r="H1547" t="s">
        <v>21566</v>
      </c>
      <c r="I1547" t="s">
        <v>21566</v>
      </c>
      <c r="J1547">
        <v>19434</v>
      </c>
    </row>
    <row r="1548" spans="1:10">
      <c r="A1548" t="s">
        <v>21500</v>
      </c>
      <c r="B1548" s="53">
        <v>46296</v>
      </c>
      <c r="C1548" t="s">
        <v>21567</v>
      </c>
      <c r="D1548" t="s">
        <v>2705</v>
      </c>
      <c r="E1548" t="s">
        <v>2706</v>
      </c>
      <c r="F1548" t="s">
        <v>9427</v>
      </c>
      <c r="G1548" t="s">
        <v>9425</v>
      </c>
      <c r="H1548" t="s">
        <v>21566</v>
      </c>
      <c r="I1548" t="s">
        <v>21566</v>
      </c>
      <c r="J1548">
        <v>9314</v>
      </c>
    </row>
    <row r="1549" spans="1:10">
      <c r="A1549" t="s">
        <v>21500</v>
      </c>
      <c r="B1549" s="53">
        <v>46296</v>
      </c>
      <c r="C1549" t="s">
        <v>21567</v>
      </c>
      <c r="D1549" t="s">
        <v>2705</v>
      </c>
      <c r="E1549" t="s">
        <v>2706</v>
      </c>
      <c r="F1549" t="s">
        <v>5645</v>
      </c>
      <c r="G1549" t="s">
        <v>5643</v>
      </c>
      <c r="H1549" t="s">
        <v>21566</v>
      </c>
      <c r="I1549" t="s">
        <v>21566</v>
      </c>
      <c r="J1549">
        <v>6855</v>
      </c>
    </row>
    <row r="1550" spans="1:10">
      <c r="A1550" t="s">
        <v>21500</v>
      </c>
      <c r="B1550" s="53">
        <v>46296</v>
      </c>
      <c r="C1550" t="s">
        <v>21567</v>
      </c>
      <c r="D1550" t="s">
        <v>1868</v>
      </c>
      <c r="E1550" t="s">
        <v>1869</v>
      </c>
      <c r="F1550" t="s">
        <v>1874</v>
      </c>
      <c r="G1550" t="s">
        <v>1872</v>
      </c>
      <c r="H1550" t="s">
        <v>21566</v>
      </c>
      <c r="I1550" t="s">
        <v>21566</v>
      </c>
      <c r="J1550">
        <v>16170</v>
      </c>
    </row>
    <row r="1551" spans="1:10">
      <c r="A1551" t="s">
        <v>21500</v>
      </c>
      <c r="B1551" s="53">
        <v>46296</v>
      </c>
      <c r="C1551" t="s">
        <v>21567</v>
      </c>
      <c r="D1551" t="s">
        <v>2705</v>
      </c>
      <c r="E1551" t="s">
        <v>2706</v>
      </c>
      <c r="F1551" t="s">
        <v>15369</v>
      </c>
      <c r="G1551" t="s">
        <v>15367</v>
      </c>
      <c r="H1551" t="s">
        <v>21566</v>
      </c>
      <c r="I1551" t="s">
        <v>21566</v>
      </c>
      <c r="J1551">
        <v>10986</v>
      </c>
    </row>
    <row r="1552" spans="1:10">
      <c r="A1552" t="s">
        <v>21500</v>
      </c>
      <c r="B1552" s="53">
        <v>46296</v>
      </c>
      <c r="C1552" t="s">
        <v>21567</v>
      </c>
      <c r="D1552" t="s">
        <v>2705</v>
      </c>
      <c r="E1552" t="s">
        <v>2706</v>
      </c>
      <c r="F1552" t="s">
        <v>16458</v>
      </c>
      <c r="G1552" t="s">
        <v>16456</v>
      </c>
      <c r="H1552" t="s">
        <v>21566</v>
      </c>
      <c r="I1552" t="s">
        <v>21566</v>
      </c>
      <c r="J1552">
        <v>14652</v>
      </c>
    </row>
    <row r="1553" spans="1:10">
      <c r="A1553" t="s">
        <v>21500</v>
      </c>
      <c r="B1553" s="53">
        <v>46296</v>
      </c>
      <c r="C1553" t="s">
        <v>21567</v>
      </c>
      <c r="D1553" t="s">
        <v>2705</v>
      </c>
      <c r="E1553" t="s">
        <v>2706</v>
      </c>
      <c r="F1553" t="s">
        <v>20572</v>
      </c>
      <c r="G1553" t="s">
        <v>20570</v>
      </c>
      <c r="H1553" t="s">
        <v>21566</v>
      </c>
      <c r="I1553" t="s">
        <v>21566</v>
      </c>
      <c r="J1553">
        <v>21552</v>
      </c>
    </row>
    <row r="1554" spans="1:10">
      <c r="A1554" t="s">
        <v>21500</v>
      </c>
      <c r="B1554" s="53">
        <v>46296</v>
      </c>
      <c r="C1554" t="s">
        <v>21567</v>
      </c>
      <c r="D1554" t="s">
        <v>1868</v>
      </c>
      <c r="E1554" t="s">
        <v>1869</v>
      </c>
      <c r="F1554" t="s">
        <v>15515</v>
      </c>
      <c r="G1554" t="s">
        <v>15513</v>
      </c>
      <c r="H1554" t="s">
        <v>21566</v>
      </c>
      <c r="I1554" t="s">
        <v>21566</v>
      </c>
      <c r="J1554">
        <v>23911</v>
      </c>
    </row>
    <row r="1555" spans="1:10">
      <c r="A1555" t="s">
        <v>21500</v>
      </c>
      <c r="B1555" s="53">
        <v>46296</v>
      </c>
      <c r="C1555" t="s">
        <v>21567</v>
      </c>
      <c r="D1555" t="s">
        <v>2705</v>
      </c>
      <c r="E1555" t="s">
        <v>2706</v>
      </c>
      <c r="F1555" t="s">
        <v>2711</v>
      </c>
      <c r="G1555" t="s">
        <v>2709</v>
      </c>
      <c r="H1555" t="s">
        <v>21566</v>
      </c>
      <c r="I1555" t="s">
        <v>21566</v>
      </c>
      <c r="J1555">
        <v>9864</v>
      </c>
    </row>
    <row r="1556" spans="1:10">
      <c r="A1556" t="s">
        <v>21500</v>
      </c>
      <c r="B1556" s="53">
        <v>46296</v>
      </c>
      <c r="C1556" t="s">
        <v>21567</v>
      </c>
      <c r="D1556" t="s">
        <v>1868</v>
      </c>
      <c r="E1556" t="s">
        <v>1869</v>
      </c>
      <c r="F1556" t="s">
        <v>16524</v>
      </c>
      <c r="G1556" t="s">
        <v>16522</v>
      </c>
      <c r="H1556" t="s">
        <v>21566</v>
      </c>
      <c r="I1556" t="s">
        <v>21566</v>
      </c>
      <c r="J1556">
        <v>7358</v>
      </c>
    </row>
    <row r="1557" spans="1:10">
      <c r="A1557" t="s">
        <v>21500</v>
      </c>
      <c r="B1557" s="53">
        <v>46296</v>
      </c>
      <c r="C1557" t="s">
        <v>21567</v>
      </c>
      <c r="D1557" t="s">
        <v>1868</v>
      </c>
      <c r="E1557" t="s">
        <v>1869</v>
      </c>
      <c r="F1557" t="s">
        <v>11601</v>
      </c>
      <c r="G1557" t="s">
        <v>11599</v>
      </c>
      <c r="H1557" t="s">
        <v>21566</v>
      </c>
      <c r="I1557" t="s">
        <v>21566</v>
      </c>
      <c r="J1557">
        <v>8659</v>
      </c>
    </row>
    <row r="1558" spans="1:10">
      <c r="A1558" t="s">
        <v>21500</v>
      </c>
      <c r="B1558" s="53">
        <v>46296</v>
      </c>
      <c r="C1558" t="s">
        <v>21567</v>
      </c>
      <c r="D1558" t="s">
        <v>2705</v>
      </c>
      <c r="E1558" t="s">
        <v>2706</v>
      </c>
      <c r="F1558" t="s">
        <v>16438</v>
      </c>
      <c r="G1558" t="s">
        <v>16436</v>
      </c>
      <c r="H1558" t="s">
        <v>21566</v>
      </c>
      <c r="I1558" t="s">
        <v>21566</v>
      </c>
      <c r="J1558">
        <v>6433</v>
      </c>
    </row>
    <row r="1559" spans="1:10">
      <c r="A1559" t="s">
        <v>21500</v>
      </c>
      <c r="B1559" s="53">
        <v>46296</v>
      </c>
      <c r="C1559" t="s">
        <v>21567</v>
      </c>
      <c r="D1559" t="s">
        <v>1868</v>
      </c>
      <c r="E1559" t="s">
        <v>1869</v>
      </c>
      <c r="F1559" t="s">
        <v>7999</v>
      </c>
      <c r="G1559" t="s">
        <v>7997</v>
      </c>
      <c r="H1559" t="s">
        <v>21566</v>
      </c>
      <c r="I1559" t="s">
        <v>21566</v>
      </c>
      <c r="J1559">
        <v>5062</v>
      </c>
    </row>
    <row r="1560" spans="1:10">
      <c r="A1560" t="s">
        <v>21500</v>
      </c>
      <c r="B1560" s="53">
        <v>46296</v>
      </c>
      <c r="C1560" t="s">
        <v>21567</v>
      </c>
      <c r="D1560" t="s">
        <v>2705</v>
      </c>
      <c r="E1560" t="s">
        <v>2706</v>
      </c>
      <c r="F1560" t="s">
        <v>17368</v>
      </c>
      <c r="G1560" t="s">
        <v>11366</v>
      </c>
      <c r="H1560" t="s">
        <v>21566</v>
      </c>
      <c r="I1560" t="s">
        <v>21566</v>
      </c>
      <c r="J1560">
        <v>5265</v>
      </c>
    </row>
    <row r="1561" spans="1:10">
      <c r="A1561" t="s">
        <v>21500</v>
      </c>
      <c r="B1561" s="53">
        <v>46296</v>
      </c>
      <c r="C1561" t="s">
        <v>21567</v>
      </c>
      <c r="D1561" t="s">
        <v>2705</v>
      </c>
      <c r="E1561" t="s">
        <v>2706</v>
      </c>
      <c r="F1561" t="s">
        <v>11368</v>
      </c>
      <c r="G1561" t="s">
        <v>11366</v>
      </c>
      <c r="H1561" t="s">
        <v>21566</v>
      </c>
      <c r="I1561" t="s">
        <v>21566</v>
      </c>
      <c r="J1561">
        <v>13918</v>
      </c>
    </row>
    <row r="1562" spans="1:10">
      <c r="A1562" t="s">
        <v>21500</v>
      </c>
      <c r="B1562" s="53">
        <v>46296</v>
      </c>
      <c r="C1562" t="s">
        <v>21567</v>
      </c>
      <c r="D1562" t="s">
        <v>1868</v>
      </c>
      <c r="E1562" t="s">
        <v>1869</v>
      </c>
      <c r="F1562" t="s">
        <v>9070</v>
      </c>
      <c r="G1562" t="s">
        <v>9068</v>
      </c>
      <c r="H1562" t="s">
        <v>21566</v>
      </c>
      <c r="I1562" t="s">
        <v>21566</v>
      </c>
      <c r="J1562">
        <v>13644</v>
      </c>
    </row>
    <row r="1563" spans="1:10">
      <c r="A1563" t="s">
        <v>21500</v>
      </c>
      <c r="B1563" s="53">
        <v>46296</v>
      </c>
      <c r="C1563" t="s">
        <v>21567</v>
      </c>
      <c r="D1563" t="s">
        <v>1868</v>
      </c>
      <c r="E1563" t="s">
        <v>1869</v>
      </c>
      <c r="F1563" t="s">
        <v>18618</v>
      </c>
      <c r="G1563" t="s">
        <v>18616</v>
      </c>
      <c r="H1563" t="s">
        <v>21566</v>
      </c>
      <c r="I1563" t="s">
        <v>21566</v>
      </c>
      <c r="J1563">
        <v>5719</v>
      </c>
    </row>
    <row r="1564" spans="1:10">
      <c r="A1564" t="s">
        <v>21500</v>
      </c>
      <c r="B1564" s="53">
        <v>46296</v>
      </c>
      <c r="C1564" t="s">
        <v>21567</v>
      </c>
      <c r="D1564" t="s">
        <v>1868</v>
      </c>
      <c r="E1564" t="s">
        <v>1869</v>
      </c>
      <c r="F1564" t="s">
        <v>5526</v>
      </c>
      <c r="G1564" t="s">
        <v>5524</v>
      </c>
      <c r="H1564" t="s">
        <v>21566</v>
      </c>
      <c r="I1564" t="s">
        <v>21566</v>
      </c>
      <c r="J1564">
        <v>10264</v>
      </c>
    </row>
    <row r="1565" spans="1:10">
      <c r="A1565" t="s">
        <v>21500</v>
      </c>
      <c r="B1565" s="53">
        <v>46296</v>
      </c>
      <c r="C1565" t="s">
        <v>21567</v>
      </c>
      <c r="D1565" t="s">
        <v>2705</v>
      </c>
      <c r="E1565" t="s">
        <v>2706</v>
      </c>
      <c r="F1565" t="s">
        <v>18359</v>
      </c>
      <c r="G1565" t="s">
        <v>18357</v>
      </c>
      <c r="H1565" t="s">
        <v>21566</v>
      </c>
      <c r="I1565" t="s">
        <v>21566</v>
      </c>
      <c r="J1565">
        <v>9239</v>
      </c>
    </row>
    <row r="1566" spans="1:10">
      <c r="A1566" t="s">
        <v>21500</v>
      </c>
      <c r="B1566" s="53">
        <v>46296</v>
      </c>
      <c r="C1566" t="s">
        <v>21567</v>
      </c>
      <c r="D1566" t="s">
        <v>2705</v>
      </c>
      <c r="E1566" t="s">
        <v>2706</v>
      </c>
      <c r="F1566" t="s">
        <v>12937</v>
      </c>
      <c r="G1566" t="s">
        <v>12935</v>
      </c>
      <c r="H1566" t="s">
        <v>21566</v>
      </c>
      <c r="I1566" t="s">
        <v>21566</v>
      </c>
      <c r="J1566">
        <v>6013</v>
      </c>
    </row>
    <row r="1567" spans="1:10">
      <c r="A1567" t="s">
        <v>21500</v>
      </c>
      <c r="B1567" s="53">
        <v>46296</v>
      </c>
      <c r="C1567" t="s">
        <v>21567</v>
      </c>
      <c r="D1567" t="s">
        <v>2705</v>
      </c>
      <c r="E1567" t="s">
        <v>2706</v>
      </c>
      <c r="F1567" t="s">
        <v>15393</v>
      </c>
      <c r="G1567" t="s">
        <v>15391</v>
      </c>
      <c r="H1567" t="s">
        <v>21566</v>
      </c>
      <c r="I1567" t="s">
        <v>21566</v>
      </c>
      <c r="J1567">
        <v>8124</v>
      </c>
    </row>
    <row r="1568" spans="1:10">
      <c r="A1568" t="s">
        <v>21500</v>
      </c>
      <c r="B1568" s="53">
        <v>46296</v>
      </c>
      <c r="C1568" t="s">
        <v>21567</v>
      </c>
      <c r="D1568" t="s">
        <v>2705</v>
      </c>
      <c r="E1568" t="s">
        <v>2706</v>
      </c>
      <c r="F1568" t="s">
        <v>16931</v>
      </c>
      <c r="G1568" t="s">
        <v>16929</v>
      </c>
      <c r="H1568" t="s">
        <v>21566</v>
      </c>
      <c r="I1568" t="s">
        <v>21566</v>
      </c>
      <c r="J1568">
        <v>6476</v>
      </c>
    </row>
    <row r="1569" spans="1:10">
      <c r="A1569" t="s">
        <v>21500</v>
      </c>
      <c r="B1569" s="53">
        <v>46296</v>
      </c>
      <c r="C1569" t="s">
        <v>21567</v>
      </c>
      <c r="D1569" t="s">
        <v>1730</v>
      </c>
      <c r="E1569" t="s">
        <v>1731</v>
      </c>
      <c r="F1569" t="s">
        <v>21048</v>
      </c>
      <c r="G1569" t="s">
        <v>21046</v>
      </c>
      <c r="H1569" t="s">
        <v>21566</v>
      </c>
      <c r="I1569" t="s">
        <v>21566</v>
      </c>
      <c r="J1569">
        <v>6588</v>
      </c>
    </row>
    <row r="1570" spans="1:10">
      <c r="A1570" t="s">
        <v>21500</v>
      </c>
      <c r="B1570" s="53">
        <v>46296</v>
      </c>
      <c r="C1570" t="s">
        <v>21567</v>
      </c>
      <c r="D1570" t="s">
        <v>1868</v>
      </c>
      <c r="E1570" t="s">
        <v>1869</v>
      </c>
      <c r="F1570" t="s">
        <v>7524</v>
      </c>
      <c r="G1570" t="s">
        <v>7522</v>
      </c>
      <c r="H1570" t="s">
        <v>21566</v>
      </c>
      <c r="I1570" t="s">
        <v>21566</v>
      </c>
      <c r="J1570">
        <v>12532</v>
      </c>
    </row>
    <row r="1571" spans="1:10">
      <c r="A1571" t="s">
        <v>21500</v>
      </c>
      <c r="B1571" s="53">
        <v>46296</v>
      </c>
      <c r="C1571" t="s">
        <v>21567</v>
      </c>
      <c r="D1571" t="s">
        <v>2101</v>
      </c>
      <c r="E1571" t="s">
        <v>2102</v>
      </c>
      <c r="F1571" t="s">
        <v>15863</v>
      </c>
      <c r="G1571" t="s">
        <v>15861</v>
      </c>
      <c r="H1571" t="s">
        <v>21566</v>
      </c>
      <c r="I1571" t="s">
        <v>21566</v>
      </c>
      <c r="J1571">
        <v>10147</v>
      </c>
    </row>
    <row r="1572" spans="1:10">
      <c r="A1572" t="s">
        <v>21500</v>
      </c>
      <c r="B1572" s="53">
        <v>46296</v>
      </c>
      <c r="C1572" t="s">
        <v>21567</v>
      </c>
      <c r="D1572" t="s">
        <v>2101</v>
      </c>
      <c r="E1572" t="s">
        <v>2102</v>
      </c>
      <c r="F1572" t="s">
        <v>1472</v>
      </c>
      <c r="G1572" t="s">
        <v>17509</v>
      </c>
      <c r="H1572" t="s">
        <v>21566</v>
      </c>
      <c r="I1572" t="s">
        <v>21566</v>
      </c>
      <c r="J1572">
        <v>21483</v>
      </c>
    </row>
    <row r="1573" spans="1:10">
      <c r="A1573" t="s">
        <v>21500</v>
      </c>
      <c r="B1573" s="53">
        <v>46296</v>
      </c>
      <c r="C1573" t="s">
        <v>21567</v>
      </c>
      <c r="D1573" t="s">
        <v>2101</v>
      </c>
      <c r="E1573" t="s">
        <v>2102</v>
      </c>
      <c r="F1573" t="s">
        <v>1457</v>
      </c>
      <c r="G1573" t="s">
        <v>9533</v>
      </c>
      <c r="H1573" t="s">
        <v>21566</v>
      </c>
      <c r="I1573" t="s">
        <v>21566</v>
      </c>
      <c r="J1573">
        <v>12473</v>
      </c>
    </row>
    <row r="1574" spans="1:10">
      <c r="A1574" t="s">
        <v>21500</v>
      </c>
      <c r="B1574" s="53">
        <v>46296</v>
      </c>
      <c r="C1574" t="s">
        <v>21567</v>
      </c>
      <c r="D1574" t="s">
        <v>2101</v>
      </c>
      <c r="E1574" t="s">
        <v>2102</v>
      </c>
      <c r="F1574" t="s">
        <v>20346</v>
      </c>
      <c r="G1574" t="s">
        <v>20344</v>
      </c>
      <c r="H1574" t="s">
        <v>21566</v>
      </c>
      <c r="I1574" t="s">
        <v>21566</v>
      </c>
      <c r="J1574">
        <v>10306</v>
      </c>
    </row>
    <row r="1575" spans="1:10">
      <c r="A1575" t="s">
        <v>21500</v>
      </c>
      <c r="B1575" s="53">
        <v>46296</v>
      </c>
      <c r="C1575" t="s">
        <v>21567</v>
      </c>
      <c r="D1575" t="s">
        <v>2101</v>
      </c>
      <c r="E1575" t="s">
        <v>2102</v>
      </c>
      <c r="F1575" t="s">
        <v>1456</v>
      </c>
      <c r="G1575" t="s">
        <v>7778</v>
      </c>
      <c r="H1575" t="s">
        <v>21566</v>
      </c>
      <c r="I1575" t="s">
        <v>21566</v>
      </c>
      <c r="J1575">
        <v>9456</v>
      </c>
    </row>
    <row r="1576" spans="1:10">
      <c r="A1576" t="s">
        <v>21500</v>
      </c>
      <c r="B1576" s="53">
        <v>46296</v>
      </c>
      <c r="C1576" t="s">
        <v>21567</v>
      </c>
      <c r="D1576" t="s">
        <v>2101</v>
      </c>
      <c r="E1576" t="s">
        <v>2102</v>
      </c>
      <c r="F1576" t="s">
        <v>15476</v>
      </c>
      <c r="G1576" t="s">
        <v>15474</v>
      </c>
      <c r="H1576" t="s">
        <v>21566</v>
      </c>
      <c r="I1576" t="s">
        <v>21566</v>
      </c>
      <c r="J1576">
        <v>6625</v>
      </c>
    </row>
    <row r="1577" spans="1:10">
      <c r="A1577" t="s">
        <v>21500</v>
      </c>
      <c r="B1577" s="53">
        <v>46296</v>
      </c>
      <c r="C1577" t="s">
        <v>21567</v>
      </c>
      <c r="D1577" t="s">
        <v>2101</v>
      </c>
      <c r="E1577" t="s">
        <v>2102</v>
      </c>
      <c r="F1577" t="s">
        <v>2946</v>
      </c>
      <c r="G1577" t="s">
        <v>2944</v>
      </c>
      <c r="H1577" t="s">
        <v>21566</v>
      </c>
      <c r="I1577" t="s">
        <v>21566</v>
      </c>
      <c r="J1577">
        <v>11830</v>
      </c>
    </row>
    <row r="1578" spans="1:10">
      <c r="A1578" t="s">
        <v>21500</v>
      </c>
      <c r="B1578" s="53">
        <v>46296</v>
      </c>
      <c r="C1578" t="s">
        <v>21567</v>
      </c>
      <c r="D1578" t="s">
        <v>2101</v>
      </c>
      <c r="E1578" t="s">
        <v>2102</v>
      </c>
      <c r="F1578" t="s">
        <v>1452</v>
      </c>
      <c r="G1578" t="s">
        <v>3237</v>
      </c>
      <c r="H1578" t="s">
        <v>21566</v>
      </c>
      <c r="I1578" t="s">
        <v>21566</v>
      </c>
      <c r="J1578">
        <v>12124</v>
      </c>
    </row>
    <row r="1579" spans="1:10">
      <c r="A1579" t="s">
        <v>21500</v>
      </c>
      <c r="B1579" s="53">
        <v>46296</v>
      </c>
      <c r="C1579" t="s">
        <v>21567</v>
      </c>
      <c r="D1579" t="s">
        <v>2101</v>
      </c>
      <c r="E1579" t="s">
        <v>2102</v>
      </c>
      <c r="F1579" t="s">
        <v>1464</v>
      </c>
      <c r="G1579" t="s">
        <v>17326</v>
      </c>
      <c r="H1579" t="s">
        <v>21566</v>
      </c>
      <c r="I1579" t="s">
        <v>21566</v>
      </c>
      <c r="J1579">
        <v>9075</v>
      </c>
    </row>
    <row r="1580" spans="1:10">
      <c r="A1580" t="s">
        <v>21500</v>
      </c>
      <c r="B1580" s="53">
        <v>46296</v>
      </c>
      <c r="C1580" t="s">
        <v>21567</v>
      </c>
      <c r="D1580" t="s">
        <v>2101</v>
      </c>
      <c r="E1580" t="s">
        <v>2102</v>
      </c>
      <c r="F1580" t="s">
        <v>1466</v>
      </c>
      <c r="G1580" t="s">
        <v>15859</v>
      </c>
      <c r="H1580" t="s">
        <v>21566</v>
      </c>
      <c r="I1580" t="s">
        <v>21566</v>
      </c>
      <c r="J1580">
        <v>12953</v>
      </c>
    </row>
    <row r="1581" spans="1:10">
      <c r="A1581" t="s">
        <v>21500</v>
      </c>
      <c r="B1581" s="53">
        <v>46296</v>
      </c>
      <c r="C1581" t="s">
        <v>21567</v>
      </c>
      <c r="D1581" t="s">
        <v>2101</v>
      </c>
      <c r="E1581" t="s">
        <v>2102</v>
      </c>
      <c r="F1581" t="s">
        <v>1470</v>
      </c>
      <c r="G1581" t="s">
        <v>19159</v>
      </c>
      <c r="H1581" t="s">
        <v>21566</v>
      </c>
      <c r="I1581" t="s">
        <v>21566</v>
      </c>
      <c r="J1581">
        <v>14059</v>
      </c>
    </row>
    <row r="1582" spans="1:10">
      <c r="A1582" t="s">
        <v>21500</v>
      </c>
      <c r="B1582" s="53">
        <v>46296</v>
      </c>
      <c r="C1582" t="s">
        <v>21567</v>
      </c>
      <c r="D1582" t="s">
        <v>2101</v>
      </c>
      <c r="E1582" t="s">
        <v>2102</v>
      </c>
      <c r="F1582" t="s">
        <v>10441</v>
      </c>
      <c r="G1582" t="s">
        <v>10439</v>
      </c>
      <c r="H1582" t="s">
        <v>21566</v>
      </c>
      <c r="I1582" t="s">
        <v>21566</v>
      </c>
      <c r="J1582">
        <v>18411</v>
      </c>
    </row>
    <row r="1583" spans="1:10">
      <c r="A1583" t="s">
        <v>21500</v>
      </c>
      <c r="B1583" s="53">
        <v>46296</v>
      </c>
      <c r="C1583" t="s">
        <v>21567</v>
      </c>
      <c r="D1583" t="s">
        <v>2101</v>
      </c>
      <c r="E1583" t="s">
        <v>2102</v>
      </c>
      <c r="F1583" t="s">
        <v>1467</v>
      </c>
      <c r="G1583" t="s">
        <v>16572</v>
      </c>
      <c r="H1583" t="s">
        <v>21566</v>
      </c>
      <c r="I1583" t="s">
        <v>21566</v>
      </c>
      <c r="J1583">
        <v>14332</v>
      </c>
    </row>
    <row r="1584" spans="1:10">
      <c r="A1584" t="s">
        <v>21500</v>
      </c>
      <c r="B1584" s="53">
        <v>46296</v>
      </c>
      <c r="C1584" t="s">
        <v>21567</v>
      </c>
      <c r="D1584" t="s">
        <v>2101</v>
      </c>
      <c r="E1584" t="s">
        <v>2102</v>
      </c>
      <c r="F1584" t="s">
        <v>13569</v>
      </c>
      <c r="G1584" t="s">
        <v>13568</v>
      </c>
      <c r="H1584" t="s">
        <v>21566</v>
      </c>
      <c r="I1584" t="s">
        <v>21566</v>
      </c>
      <c r="J1584">
        <v>6185</v>
      </c>
    </row>
    <row r="1585" spans="1:10">
      <c r="A1585" t="s">
        <v>21500</v>
      </c>
      <c r="B1585" s="53">
        <v>46296</v>
      </c>
      <c r="C1585" t="s">
        <v>21567</v>
      </c>
      <c r="D1585" t="s">
        <v>2101</v>
      </c>
      <c r="E1585" t="s">
        <v>2102</v>
      </c>
      <c r="F1585" t="s">
        <v>2107</v>
      </c>
      <c r="G1585" t="s">
        <v>2105</v>
      </c>
      <c r="H1585" t="s">
        <v>21566</v>
      </c>
      <c r="I1585" t="s">
        <v>21566</v>
      </c>
      <c r="J1585">
        <v>12696</v>
      </c>
    </row>
    <row r="1586" spans="1:10">
      <c r="A1586" t="s">
        <v>21500</v>
      </c>
      <c r="B1586" s="53">
        <v>46296</v>
      </c>
      <c r="C1586" t="s">
        <v>21567</v>
      </c>
      <c r="D1586" t="s">
        <v>2101</v>
      </c>
      <c r="E1586" t="s">
        <v>2102</v>
      </c>
      <c r="F1586" t="s">
        <v>1118</v>
      </c>
      <c r="G1586" t="s">
        <v>13432</v>
      </c>
      <c r="H1586" t="s">
        <v>21566</v>
      </c>
      <c r="I1586" t="s">
        <v>21566</v>
      </c>
      <c r="J1586">
        <v>22865</v>
      </c>
    </row>
    <row r="1587" spans="1:10">
      <c r="A1587" t="s">
        <v>21500</v>
      </c>
      <c r="B1587" s="53">
        <v>46296</v>
      </c>
      <c r="C1587" t="s">
        <v>21567</v>
      </c>
      <c r="D1587" t="s">
        <v>2101</v>
      </c>
      <c r="E1587" t="s">
        <v>2102</v>
      </c>
      <c r="F1587" t="s">
        <v>10289</v>
      </c>
      <c r="G1587" t="s">
        <v>10288</v>
      </c>
      <c r="H1587" t="s">
        <v>21566</v>
      </c>
      <c r="I1587" t="s">
        <v>21566</v>
      </c>
      <c r="J1587">
        <v>22520</v>
      </c>
    </row>
    <row r="1588" spans="1:10">
      <c r="A1588" t="s">
        <v>21500</v>
      </c>
      <c r="B1588" s="53">
        <v>46296</v>
      </c>
      <c r="C1588" t="s">
        <v>21567</v>
      </c>
      <c r="D1588" t="s">
        <v>2101</v>
      </c>
      <c r="E1588" t="s">
        <v>2102</v>
      </c>
      <c r="F1588" t="s">
        <v>1465</v>
      </c>
      <c r="G1588" t="s">
        <v>13863</v>
      </c>
      <c r="H1588" t="s">
        <v>21566</v>
      </c>
      <c r="I1588" t="s">
        <v>21566</v>
      </c>
      <c r="J1588">
        <v>19388</v>
      </c>
    </row>
    <row r="1589" spans="1:10">
      <c r="A1589" t="s">
        <v>21500</v>
      </c>
      <c r="B1589" s="53">
        <v>46296</v>
      </c>
      <c r="C1589" t="s">
        <v>21567</v>
      </c>
      <c r="D1589" t="s">
        <v>2101</v>
      </c>
      <c r="E1589" t="s">
        <v>2102</v>
      </c>
      <c r="F1589" t="s">
        <v>9239</v>
      </c>
      <c r="G1589" t="s">
        <v>9237</v>
      </c>
      <c r="H1589" t="s">
        <v>21566</v>
      </c>
      <c r="I1589" t="s">
        <v>21566</v>
      </c>
      <c r="J1589">
        <v>5897</v>
      </c>
    </row>
    <row r="1590" spans="1:10">
      <c r="A1590" t="s">
        <v>21500</v>
      </c>
      <c r="B1590" s="53">
        <v>46296</v>
      </c>
      <c r="C1590" t="s">
        <v>21567</v>
      </c>
      <c r="D1590" t="s">
        <v>2101</v>
      </c>
      <c r="E1590" t="s">
        <v>2102</v>
      </c>
      <c r="F1590" t="s">
        <v>1115</v>
      </c>
      <c r="G1590" t="s">
        <v>5812</v>
      </c>
      <c r="H1590" t="s">
        <v>21566</v>
      </c>
      <c r="I1590" t="s">
        <v>21566</v>
      </c>
      <c r="J1590">
        <v>7410</v>
      </c>
    </row>
    <row r="1591" spans="1:10">
      <c r="A1591" t="s">
        <v>21500</v>
      </c>
      <c r="B1591" s="53">
        <v>46296</v>
      </c>
      <c r="C1591" t="s">
        <v>21567</v>
      </c>
      <c r="D1591" t="s">
        <v>2101</v>
      </c>
      <c r="E1591" t="s">
        <v>2102</v>
      </c>
      <c r="F1591" t="s">
        <v>1119</v>
      </c>
      <c r="G1591" t="s">
        <v>13858</v>
      </c>
      <c r="H1591" t="s">
        <v>21566</v>
      </c>
      <c r="I1591" t="s">
        <v>21566</v>
      </c>
      <c r="J1591">
        <v>10035</v>
      </c>
    </row>
    <row r="1592" spans="1:10">
      <c r="A1592" t="s">
        <v>21500</v>
      </c>
      <c r="B1592" s="53">
        <v>46296</v>
      </c>
      <c r="C1592" t="s">
        <v>21567</v>
      </c>
      <c r="D1592" t="s">
        <v>2101</v>
      </c>
      <c r="E1592" t="s">
        <v>2102</v>
      </c>
      <c r="F1592" t="s">
        <v>14716</v>
      </c>
      <c r="G1592" t="s">
        <v>14714</v>
      </c>
      <c r="H1592" t="s">
        <v>21566</v>
      </c>
      <c r="I1592" t="s">
        <v>21566</v>
      </c>
      <c r="J1592">
        <v>13659</v>
      </c>
    </row>
    <row r="1593" spans="1:10">
      <c r="A1593" t="s">
        <v>21500</v>
      </c>
      <c r="B1593" s="53">
        <v>46296</v>
      </c>
      <c r="C1593" t="s">
        <v>21567</v>
      </c>
      <c r="D1593" t="s">
        <v>2101</v>
      </c>
      <c r="E1593" t="s">
        <v>2102</v>
      </c>
      <c r="F1593" t="s">
        <v>7099</v>
      </c>
      <c r="G1593" t="s">
        <v>7097</v>
      </c>
      <c r="H1593" t="s">
        <v>21566</v>
      </c>
      <c r="I1593" t="s">
        <v>21566</v>
      </c>
      <c r="J1593">
        <v>15770</v>
      </c>
    </row>
    <row r="1594" spans="1:10">
      <c r="A1594" t="s">
        <v>21500</v>
      </c>
      <c r="B1594" s="53">
        <v>46296</v>
      </c>
      <c r="C1594" t="s">
        <v>21567</v>
      </c>
      <c r="D1594" t="s">
        <v>2101</v>
      </c>
      <c r="E1594" t="s">
        <v>2102</v>
      </c>
      <c r="F1594" t="s">
        <v>10362</v>
      </c>
      <c r="G1594" t="s">
        <v>10360</v>
      </c>
      <c r="H1594" t="s">
        <v>21566</v>
      </c>
      <c r="I1594" t="s">
        <v>21566</v>
      </c>
      <c r="J1594">
        <v>17953</v>
      </c>
    </row>
    <row r="1595" spans="1:10">
      <c r="A1595" t="s">
        <v>21500</v>
      </c>
      <c r="B1595" s="53">
        <v>46296</v>
      </c>
      <c r="C1595" t="s">
        <v>21567</v>
      </c>
      <c r="D1595" t="s">
        <v>2101</v>
      </c>
      <c r="E1595" t="s">
        <v>2102</v>
      </c>
      <c r="F1595" t="s">
        <v>16007</v>
      </c>
      <c r="G1595" t="s">
        <v>16005</v>
      </c>
      <c r="H1595" t="s">
        <v>21566</v>
      </c>
      <c r="I1595" t="s">
        <v>21566</v>
      </c>
      <c r="J1595">
        <v>5035</v>
      </c>
    </row>
    <row r="1596" spans="1:10">
      <c r="A1596" t="s">
        <v>21500</v>
      </c>
      <c r="B1596" s="53">
        <v>46296</v>
      </c>
      <c r="C1596" t="s">
        <v>21567</v>
      </c>
      <c r="D1596" t="s">
        <v>2101</v>
      </c>
      <c r="E1596" t="s">
        <v>2102</v>
      </c>
      <c r="F1596" t="s">
        <v>13794</v>
      </c>
      <c r="G1596" t="s">
        <v>13792</v>
      </c>
      <c r="H1596" t="s">
        <v>21566</v>
      </c>
      <c r="I1596" t="s">
        <v>21566</v>
      </c>
      <c r="J1596">
        <v>47240</v>
      </c>
    </row>
    <row r="1597" spans="1:10">
      <c r="A1597" t="s">
        <v>21500</v>
      </c>
      <c r="B1597" s="53">
        <v>46296</v>
      </c>
      <c r="C1597" t="s">
        <v>21567</v>
      </c>
      <c r="D1597" t="s">
        <v>2101</v>
      </c>
      <c r="E1597" t="s">
        <v>2102</v>
      </c>
      <c r="F1597" t="s">
        <v>9198</v>
      </c>
      <c r="G1597" t="s">
        <v>9196</v>
      </c>
      <c r="H1597" t="s">
        <v>21566</v>
      </c>
      <c r="I1597" t="s">
        <v>21566</v>
      </c>
      <c r="J1597">
        <v>20501</v>
      </c>
    </row>
    <row r="1598" spans="1:10">
      <c r="A1598" t="s">
        <v>21500</v>
      </c>
      <c r="B1598" s="53">
        <v>46296</v>
      </c>
      <c r="C1598" t="s">
        <v>21567</v>
      </c>
      <c r="D1598" t="s">
        <v>2101</v>
      </c>
      <c r="E1598" t="s">
        <v>2102</v>
      </c>
      <c r="F1598" t="s">
        <v>4641</v>
      </c>
      <c r="G1598" t="s">
        <v>4639</v>
      </c>
      <c r="H1598" t="s">
        <v>21566</v>
      </c>
      <c r="I1598" t="s">
        <v>21566</v>
      </c>
      <c r="J1598">
        <v>8627</v>
      </c>
    </row>
    <row r="1599" spans="1:10">
      <c r="A1599" t="s">
        <v>21500</v>
      </c>
      <c r="B1599" s="53">
        <v>46296</v>
      </c>
      <c r="C1599" t="s">
        <v>21567</v>
      </c>
      <c r="D1599" t="s">
        <v>2101</v>
      </c>
      <c r="E1599" t="s">
        <v>2102</v>
      </c>
      <c r="F1599" t="s">
        <v>9475</v>
      </c>
      <c r="G1599" t="s">
        <v>9473</v>
      </c>
      <c r="H1599" t="s">
        <v>21566</v>
      </c>
      <c r="I1599" t="s">
        <v>21566</v>
      </c>
      <c r="J1599">
        <v>10031</v>
      </c>
    </row>
    <row r="1600" spans="1:10">
      <c r="A1600" t="s">
        <v>21500</v>
      </c>
      <c r="B1600" s="53">
        <v>46296</v>
      </c>
      <c r="C1600" t="s">
        <v>21567</v>
      </c>
      <c r="D1600" t="s">
        <v>2101</v>
      </c>
      <c r="E1600" t="s">
        <v>2102</v>
      </c>
      <c r="F1600" t="s">
        <v>1120</v>
      </c>
      <c r="G1600" t="s">
        <v>14504</v>
      </c>
      <c r="H1600" t="s">
        <v>21566</v>
      </c>
      <c r="I1600" t="s">
        <v>21566</v>
      </c>
      <c r="J1600">
        <v>12926</v>
      </c>
    </row>
    <row r="1601" spans="1:10">
      <c r="A1601" t="s">
        <v>21500</v>
      </c>
      <c r="B1601" s="53">
        <v>46296</v>
      </c>
      <c r="C1601" t="s">
        <v>21567</v>
      </c>
      <c r="D1601" t="s">
        <v>2101</v>
      </c>
      <c r="E1601" t="s">
        <v>2102</v>
      </c>
      <c r="F1601" t="s">
        <v>6824</v>
      </c>
      <c r="G1601" t="s">
        <v>6822</v>
      </c>
      <c r="H1601" t="s">
        <v>21566</v>
      </c>
      <c r="I1601" t="s">
        <v>21566</v>
      </c>
      <c r="J1601">
        <v>45979</v>
      </c>
    </row>
    <row r="1602" spans="1:10">
      <c r="A1602" t="s">
        <v>21500</v>
      </c>
      <c r="B1602" s="53">
        <v>46296</v>
      </c>
      <c r="C1602" t="s">
        <v>21567</v>
      </c>
      <c r="D1602" t="s">
        <v>2101</v>
      </c>
      <c r="E1602" t="s">
        <v>2102</v>
      </c>
      <c r="F1602" t="s">
        <v>14243</v>
      </c>
      <c r="G1602" t="s">
        <v>14241</v>
      </c>
      <c r="H1602" t="s">
        <v>21566</v>
      </c>
      <c r="I1602" t="s">
        <v>21566</v>
      </c>
      <c r="J1602">
        <v>20820</v>
      </c>
    </row>
    <row r="1603" spans="1:10">
      <c r="A1603" t="s">
        <v>21500</v>
      </c>
      <c r="B1603" s="53">
        <v>46296</v>
      </c>
      <c r="C1603" t="s">
        <v>21567</v>
      </c>
      <c r="D1603" t="s">
        <v>2101</v>
      </c>
      <c r="E1603" t="s">
        <v>2102</v>
      </c>
      <c r="F1603" t="s">
        <v>7620</v>
      </c>
      <c r="G1603" t="s">
        <v>7618</v>
      </c>
      <c r="H1603" t="s">
        <v>21566</v>
      </c>
      <c r="I1603" t="s">
        <v>21566</v>
      </c>
      <c r="J1603">
        <v>9286</v>
      </c>
    </row>
    <row r="1604" spans="1:10">
      <c r="A1604" t="s">
        <v>21500</v>
      </c>
      <c r="B1604" s="53">
        <v>46296</v>
      </c>
      <c r="C1604" t="s">
        <v>21567</v>
      </c>
      <c r="D1604" t="s">
        <v>2101</v>
      </c>
      <c r="E1604" t="s">
        <v>2102</v>
      </c>
      <c r="F1604" t="s">
        <v>16354</v>
      </c>
      <c r="G1604" t="s">
        <v>16352</v>
      </c>
      <c r="H1604" t="s">
        <v>21566</v>
      </c>
      <c r="I1604" t="s">
        <v>21566</v>
      </c>
      <c r="J1604">
        <v>13709</v>
      </c>
    </row>
    <row r="1605" spans="1:10">
      <c r="A1605" t="s">
        <v>21500</v>
      </c>
      <c r="B1605" s="53">
        <v>46296</v>
      </c>
      <c r="C1605" t="s">
        <v>21567</v>
      </c>
      <c r="D1605" t="s">
        <v>2101</v>
      </c>
      <c r="E1605" t="s">
        <v>2102</v>
      </c>
      <c r="F1605" t="s">
        <v>1462</v>
      </c>
      <c r="G1605" t="s">
        <v>12946</v>
      </c>
      <c r="H1605" t="s">
        <v>21566</v>
      </c>
      <c r="I1605" t="s">
        <v>21566</v>
      </c>
      <c r="J1605">
        <v>10401</v>
      </c>
    </row>
    <row r="1606" spans="1:10">
      <c r="A1606" t="s">
        <v>21500</v>
      </c>
      <c r="B1606" s="53">
        <v>46296</v>
      </c>
      <c r="C1606" t="s">
        <v>21567</v>
      </c>
      <c r="D1606" t="s">
        <v>2101</v>
      </c>
      <c r="E1606" t="s">
        <v>2102</v>
      </c>
      <c r="F1606" t="s">
        <v>13719</v>
      </c>
      <c r="G1606" t="s">
        <v>13717</v>
      </c>
      <c r="H1606" t="s">
        <v>21566</v>
      </c>
      <c r="I1606" t="s">
        <v>21566</v>
      </c>
      <c r="J1606">
        <v>19271</v>
      </c>
    </row>
    <row r="1607" spans="1:10">
      <c r="A1607" t="s">
        <v>21500</v>
      </c>
      <c r="B1607" s="53">
        <v>46296</v>
      </c>
      <c r="C1607" t="s">
        <v>21567</v>
      </c>
      <c r="D1607" t="s">
        <v>2101</v>
      </c>
      <c r="E1607" t="s">
        <v>2102</v>
      </c>
      <c r="F1607" t="s">
        <v>14191</v>
      </c>
      <c r="G1607" t="s">
        <v>14189</v>
      </c>
      <c r="H1607" t="s">
        <v>21566</v>
      </c>
      <c r="I1607" t="s">
        <v>21566</v>
      </c>
      <c r="J1607">
        <v>10476</v>
      </c>
    </row>
    <row r="1608" spans="1:10">
      <c r="A1608" t="s">
        <v>21500</v>
      </c>
      <c r="B1608" s="53">
        <v>46296</v>
      </c>
      <c r="C1608" t="s">
        <v>21567</v>
      </c>
      <c r="D1608" t="s">
        <v>2101</v>
      </c>
      <c r="E1608" t="s">
        <v>2102</v>
      </c>
      <c r="F1608" t="s">
        <v>17610</v>
      </c>
      <c r="G1608" t="s">
        <v>17608</v>
      </c>
      <c r="H1608" t="s">
        <v>21566</v>
      </c>
      <c r="I1608" t="s">
        <v>21566</v>
      </c>
      <c r="J1608">
        <v>12113</v>
      </c>
    </row>
    <row r="1609" spans="1:10">
      <c r="A1609" t="s">
        <v>21500</v>
      </c>
      <c r="B1609" s="53">
        <v>46296</v>
      </c>
      <c r="C1609" t="s">
        <v>21567</v>
      </c>
      <c r="D1609" t="s">
        <v>2101</v>
      </c>
      <c r="E1609" t="s">
        <v>2102</v>
      </c>
      <c r="F1609" t="s">
        <v>16169</v>
      </c>
      <c r="G1609" t="s">
        <v>16167</v>
      </c>
      <c r="H1609" t="s">
        <v>21566</v>
      </c>
      <c r="I1609" t="s">
        <v>21566</v>
      </c>
      <c r="J1609">
        <v>18053</v>
      </c>
    </row>
    <row r="1610" spans="1:10">
      <c r="A1610" t="s">
        <v>21500</v>
      </c>
      <c r="B1610" s="53">
        <v>46296</v>
      </c>
      <c r="C1610" t="s">
        <v>21567</v>
      </c>
      <c r="D1610" t="s">
        <v>2101</v>
      </c>
      <c r="E1610" t="s">
        <v>2102</v>
      </c>
      <c r="F1610" t="s">
        <v>19357</v>
      </c>
      <c r="G1610" t="s">
        <v>19355</v>
      </c>
      <c r="H1610" t="s">
        <v>21566</v>
      </c>
      <c r="I1610" t="s">
        <v>21566</v>
      </c>
      <c r="J1610">
        <v>10985</v>
      </c>
    </row>
    <row r="1611" spans="1:10">
      <c r="A1611" t="s">
        <v>21500</v>
      </c>
      <c r="B1611" s="53">
        <v>46296</v>
      </c>
      <c r="C1611" t="s">
        <v>21567</v>
      </c>
      <c r="D1611" t="s">
        <v>2101</v>
      </c>
      <c r="E1611" t="s">
        <v>2102</v>
      </c>
      <c r="F1611" t="s">
        <v>10429</v>
      </c>
      <c r="G1611" t="s">
        <v>10427</v>
      </c>
      <c r="H1611" t="s">
        <v>21566</v>
      </c>
      <c r="I1611" t="s">
        <v>21566</v>
      </c>
      <c r="J1611">
        <v>7607</v>
      </c>
    </row>
    <row r="1612" spans="1:10">
      <c r="A1612" t="s">
        <v>21500</v>
      </c>
      <c r="B1612" s="53">
        <v>46296</v>
      </c>
      <c r="C1612" t="s">
        <v>21567</v>
      </c>
      <c r="D1612" t="s">
        <v>2101</v>
      </c>
      <c r="E1612" t="s">
        <v>2102</v>
      </c>
      <c r="F1612" t="s">
        <v>20817</v>
      </c>
      <c r="G1612" t="s">
        <v>20815</v>
      </c>
      <c r="H1612" t="s">
        <v>21566</v>
      </c>
      <c r="I1612" t="s">
        <v>21566</v>
      </c>
      <c r="J1612">
        <v>12708</v>
      </c>
    </row>
    <row r="1613" spans="1:10">
      <c r="A1613" t="s">
        <v>21500</v>
      </c>
      <c r="B1613" s="53">
        <v>46296</v>
      </c>
      <c r="C1613" t="s">
        <v>21567</v>
      </c>
      <c r="D1613" t="s">
        <v>2101</v>
      </c>
      <c r="E1613" t="s">
        <v>2102</v>
      </c>
      <c r="F1613" t="s">
        <v>14095</v>
      </c>
      <c r="G1613" t="s">
        <v>14093</v>
      </c>
      <c r="H1613" t="s">
        <v>21566</v>
      </c>
      <c r="I1613" t="s">
        <v>21566</v>
      </c>
      <c r="J1613">
        <v>7991</v>
      </c>
    </row>
    <row r="1614" spans="1:10">
      <c r="A1614" t="s">
        <v>21500</v>
      </c>
      <c r="B1614" s="53">
        <v>46296</v>
      </c>
      <c r="C1614" t="s">
        <v>21567</v>
      </c>
      <c r="D1614" t="s">
        <v>2101</v>
      </c>
      <c r="E1614" t="s">
        <v>2102</v>
      </c>
      <c r="F1614" t="s">
        <v>9545</v>
      </c>
      <c r="G1614" t="s">
        <v>9543</v>
      </c>
      <c r="H1614" t="s">
        <v>21566</v>
      </c>
      <c r="I1614" t="s">
        <v>21566</v>
      </c>
      <c r="J1614">
        <v>21666</v>
      </c>
    </row>
    <row r="1615" spans="1:10">
      <c r="A1615" t="s">
        <v>21500</v>
      </c>
      <c r="B1615" s="53">
        <v>46296</v>
      </c>
      <c r="C1615" t="s">
        <v>21567</v>
      </c>
      <c r="D1615" t="s">
        <v>2101</v>
      </c>
      <c r="E1615" t="s">
        <v>2102</v>
      </c>
      <c r="F1615" t="s">
        <v>13621</v>
      </c>
      <c r="G1615" t="s">
        <v>13619</v>
      </c>
      <c r="H1615" t="s">
        <v>21566</v>
      </c>
      <c r="I1615" t="s">
        <v>21566</v>
      </c>
      <c r="J1615">
        <v>6169</v>
      </c>
    </row>
    <row r="1616" spans="1:10">
      <c r="A1616" t="s">
        <v>21500</v>
      </c>
      <c r="B1616" s="53">
        <v>46296</v>
      </c>
      <c r="C1616" t="s">
        <v>21567</v>
      </c>
      <c r="D1616" t="s">
        <v>2101</v>
      </c>
      <c r="E1616" t="s">
        <v>2102</v>
      </c>
      <c r="F1616" t="s">
        <v>17576</v>
      </c>
      <c r="G1616" t="s">
        <v>17574</v>
      </c>
      <c r="H1616" t="s">
        <v>21566</v>
      </c>
      <c r="I1616" t="s">
        <v>21566</v>
      </c>
      <c r="J1616">
        <v>7272</v>
      </c>
    </row>
    <row r="1617" spans="1:10">
      <c r="A1617" t="s">
        <v>21500</v>
      </c>
      <c r="B1617" s="53">
        <v>46296</v>
      </c>
      <c r="C1617" t="s">
        <v>21567</v>
      </c>
      <c r="D1617" t="s">
        <v>2101</v>
      </c>
      <c r="E1617" t="s">
        <v>2102</v>
      </c>
      <c r="F1617" t="s">
        <v>18311</v>
      </c>
      <c r="G1617" t="s">
        <v>14145</v>
      </c>
      <c r="H1617" t="s">
        <v>21566</v>
      </c>
      <c r="I1617" t="s">
        <v>21566</v>
      </c>
      <c r="J1617">
        <v>9548</v>
      </c>
    </row>
    <row r="1618" spans="1:10">
      <c r="A1618" t="s">
        <v>21500</v>
      </c>
      <c r="B1618" s="53">
        <v>46296</v>
      </c>
      <c r="C1618" t="s">
        <v>21567</v>
      </c>
      <c r="D1618" t="s">
        <v>2101</v>
      </c>
      <c r="E1618" t="s">
        <v>2102</v>
      </c>
      <c r="F1618" t="s">
        <v>19340</v>
      </c>
      <c r="G1618" t="s">
        <v>19338</v>
      </c>
      <c r="H1618" t="s">
        <v>21566</v>
      </c>
      <c r="I1618" t="s">
        <v>21566</v>
      </c>
      <c r="J1618">
        <v>4870</v>
      </c>
    </row>
    <row r="1619" spans="1:10">
      <c r="A1619" t="s">
        <v>21500</v>
      </c>
      <c r="B1619" s="53">
        <v>46296</v>
      </c>
      <c r="C1619" t="s">
        <v>21567</v>
      </c>
      <c r="D1619" t="s">
        <v>2101</v>
      </c>
      <c r="E1619" t="s">
        <v>2102</v>
      </c>
      <c r="F1619" t="s">
        <v>1461</v>
      </c>
      <c r="G1619" t="s">
        <v>6000</v>
      </c>
      <c r="H1619" t="s">
        <v>21566</v>
      </c>
      <c r="I1619" t="s">
        <v>21566</v>
      </c>
      <c r="J1619">
        <v>17015</v>
      </c>
    </row>
    <row r="1620" spans="1:10">
      <c r="A1620" t="s">
        <v>21500</v>
      </c>
      <c r="B1620" s="53">
        <v>46296</v>
      </c>
      <c r="C1620" t="s">
        <v>21567</v>
      </c>
      <c r="D1620" t="s">
        <v>2101</v>
      </c>
      <c r="E1620" t="s">
        <v>2102</v>
      </c>
      <c r="F1620" t="s">
        <v>14724</v>
      </c>
      <c r="G1620" t="s">
        <v>14722</v>
      </c>
      <c r="H1620" t="s">
        <v>21566</v>
      </c>
      <c r="I1620" t="s">
        <v>21566</v>
      </c>
      <c r="J1620">
        <v>11609</v>
      </c>
    </row>
    <row r="1621" spans="1:10">
      <c r="A1621" t="s">
        <v>21500</v>
      </c>
      <c r="B1621" s="53">
        <v>46296</v>
      </c>
      <c r="C1621" t="s">
        <v>21567</v>
      </c>
      <c r="D1621" t="s">
        <v>2101</v>
      </c>
      <c r="E1621" t="s">
        <v>2102</v>
      </c>
      <c r="F1621" t="s">
        <v>17549</v>
      </c>
      <c r="G1621" t="s">
        <v>17547</v>
      </c>
      <c r="H1621" t="s">
        <v>21566</v>
      </c>
      <c r="I1621" t="s">
        <v>21566</v>
      </c>
      <c r="J1621">
        <v>5944</v>
      </c>
    </row>
    <row r="1622" spans="1:10">
      <c r="A1622" t="s">
        <v>21500</v>
      </c>
      <c r="B1622" s="53">
        <v>46296</v>
      </c>
      <c r="C1622" t="s">
        <v>21567</v>
      </c>
      <c r="D1622" t="s">
        <v>2101</v>
      </c>
      <c r="E1622" t="s">
        <v>2102</v>
      </c>
      <c r="F1622" t="s">
        <v>17297</v>
      </c>
      <c r="G1622" t="s">
        <v>17295</v>
      </c>
      <c r="H1622" t="s">
        <v>21566</v>
      </c>
      <c r="I1622" t="s">
        <v>21566</v>
      </c>
      <c r="J1622">
        <v>5399</v>
      </c>
    </row>
    <row r="1623" spans="1:10">
      <c r="A1623" t="s">
        <v>21500</v>
      </c>
      <c r="B1623" s="53">
        <v>46296</v>
      </c>
      <c r="C1623" t="s">
        <v>21567</v>
      </c>
      <c r="D1623" t="s">
        <v>2101</v>
      </c>
      <c r="E1623" t="s">
        <v>2102</v>
      </c>
      <c r="F1623" t="s">
        <v>20925</v>
      </c>
      <c r="G1623" t="s">
        <v>20923</v>
      </c>
      <c r="H1623" t="s">
        <v>21566</v>
      </c>
      <c r="I1623" t="s">
        <v>21566</v>
      </c>
      <c r="J1623">
        <v>4073</v>
      </c>
    </row>
    <row r="1624" spans="1:10">
      <c r="A1624" t="s">
        <v>21500</v>
      </c>
      <c r="B1624" s="53">
        <v>46296</v>
      </c>
      <c r="C1624" t="s">
        <v>21567</v>
      </c>
      <c r="D1624" t="s">
        <v>2101</v>
      </c>
      <c r="E1624" t="s">
        <v>2102</v>
      </c>
      <c r="F1624" t="s">
        <v>17434</v>
      </c>
      <c r="G1624" t="s">
        <v>7778</v>
      </c>
      <c r="H1624" t="s">
        <v>21566</v>
      </c>
      <c r="I1624" t="s">
        <v>21566</v>
      </c>
      <c r="J1624">
        <v>5151</v>
      </c>
    </row>
    <row r="1625" spans="1:10">
      <c r="A1625" t="s">
        <v>21500</v>
      </c>
      <c r="B1625" s="53">
        <v>46296</v>
      </c>
      <c r="C1625" t="s">
        <v>21567</v>
      </c>
      <c r="D1625" t="s">
        <v>2101</v>
      </c>
      <c r="E1625" t="s">
        <v>2102</v>
      </c>
      <c r="F1625" t="s">
        <v>1463</v>
      </c>
      <c r="G1625" t="s">
        <v>13191</v>
      </c>
      <c r="H1625" t="s">
        <v>21566</v>
      </c>
      <c r="I1625" t="s">
        <v>21566</v>
      </c>
      <c r="J1625">
        <v>9567</v>
      </c>
    </row>
    <row r="1626" spans="1:10">
      <c r="A1626" t="s">
        <v>21500</v>
      </c>
      <c r="B1626" s="53">
        <v>46296</v>
      </c>
      <c r="C1626" t="s">
        <v>21567</v>
      </c>
      <c r="D1626" t="s">
        <v>2101</v>
      </c>
      <c r="E1626" t="s">
        <v>2102</v>
      </c>
      <c r="F1626" t="s">
        <v>20547</v>
      </c>
      <c r="G1626" t="s">
        <v>20545</v>
      </c>
      <c r="H1626" t="s">
        <v>21566</v>
      </c>
      <c r="I1626" t="s">
        <v>21566</v>
      </c>
      <c r="J1626">
        <v>8221</v>
      </c>
    </row>
    <row r="1627" spans="1:10">
      <c r="A1627" t="s">
        <v>21500</v>
      </c>
      <c r="B1627" s="53">
        <v>46296</v>
      </c>
      <c r="C1627" t="s">
        <v>21567</v>
      </c>
      <c r="D1627" t="s">
        <v>2101</v>
      </c>
      <c r="E1627" t="s">
        <v>2102</v>
      </c>
      <c r="F1627" t="s">
        <v>1460</v>
      </c>
      <c r="G1627" t="s">
        <v>12135</v>
      </c>
      <c r="H1627" t="s">
        <v>21566</v>
      </c>
      <c r="I1627" t="s">
        <v>21566</v>
      </c>
      <c r="J1627">
        <v>5420</v>
      </c>
    </row>
    <row r="1628" spans="1:10">
      <c r="A1628" t="s">
        <v>21500</v>
      </c>
      <c r="B1628" s="53">
        <v>46296</v>
      </c>
      <c r="C1628" t="s">
        <v>21567</v>
      </c>
      <c r="D1628" t="s">
        <v>2101</v>
      </c>
      <c r="E1628" t="s">
        <v>2102</v>
      </c>
      <c r="F1628" t="s">
        <v>17106</v>
      </c>
      <c r="G1628" t="s">
        <v>17104</v>
      </c>
      <c r="H1628" t="s">
        <v>21566</v>
      </c>
      <c r="I1628" t="s">
        <v>21566</v>
      </c>
      <c r="J1628">
        <v>9113</v>
      </c>
    </row>
    <row r="1629" spans="1:10">
      <c r="A1629" t="s">
        <v>21500</v>
      </c>
      <c r="B1629" s="53">
        <v>46296</v>
      </c>
      <c r="C1629" t="s">
        <v>21567</v>
      </c>
      <c r="D1629" t="s">
        <v>2152</v>
      </c>
      <c r="E1629" t="s">
        <v>2153</v>
      </c>
      <c r="F1629" t="s">
        <v>9707</v>
      </c>
      <c r="G1629" t="s">
        <v>9705</v>
      </c>
      <c r="H1629" t="s">
        <v>21566</v>
      </c>
      <c r="I1629" t="s">
        <v>21566</v>
      </c>
      <c r="J1629">
        <v>43593</v>
      </c>
    </row>
    <row r="1630" spans="1:10">
      <c r="A1630" t="s">
        <v>21500</v>
      </c>
      <c r="B1630" s="53">
        <v>46296</v>
      </c>
      <c r="C1630" t="s">
        <v>21567</v>
      </c>
      <c r="D1630" t="s">
        <v>1795</v>
      </c>
      <c r="E1630" t="s">
        <v>1796</v>
      </c>
      <c r="F1630" t="s">
        <v>1801</v>
      </c>
      <c r="G1630" t="s">
        <v>1799</v>
      </c>
      <c r="H1630" t="s">
        <v>21566</v>
      </c>
      <c r="I1630" t="s">
        <v>21566</v>
      </c>
      <c r="J1630">
        <v>10691</v>
      </c>
    </row>
    <row r="1631" spans="1:10">
      <c r="A1631" t="s">
        <v>21500</v>
      </c>
      <c r="B1631" s="53">
        <v>46296</v>
      </c>
      <c r="C1631" t="s">
        <v>21567</v>
      </c>
      <c r="D1631" t="s">
        <v>2152</v>
      </c>
      <c r="E1631" t="s">
        <v>2153</v>
      </c>
      <c r="F1631" t="s">
        <v>15413</v>
      </c>
      <c r="G1631" t="s">
        <v>15411</v>
      </c>
      <c r="H1631" t="s">
        <v>21566</v>
      </c>
      <c r="I1631" t="s">
        <v>21566</v>
      </c>
      <c r="J1631">
        <v>4560</v>
      </c>
    </row>
    <row r="1632" spans="1:10">
      <c r="A1632" t="s">
        <v>21500</v>
      </c>
      <c r="B1632" s="53">
        <v>46296</v>
      </c>
      <c r="C1632" t="s">
        <v>21567</v>
      </c>
      <c r="D1632" t="s">
        <v>1795</v>
      </c>
      <c r="E1632" t="s">
        <v>1796</v>
      </c>
      <c r="F1632" t="s">
        <v>8004</v>
      </c>
      <c r="G1632" t="s">
        <v>8002</v>
      </c>
      <c r="H1632" t="s">
        <v>21566</v>
      </c>
      <c r="I1632" t="s">
        <v>21566</v>
      </c>
      <c r="J1632">
        <v>47654</v>
      </c>
    </row>
    <row r="1633" spans="1:10">
      <c r="A1633" t="s">
        <v>21500</v>
      </c>
      <c r="B1633" s="53">
        <v>46296</v>
      </c>
      <c r="C1633" t="s">
        <v>21567</v>
      </c>
      <c r="D1633" t="s">
        <v>1795</v>
      </c>
      <c r="E1633" t="s">
        <v>1796</v>
      </c>
      <c r="F1633" t="s">
        <v>1002</v>
      </c>
      <c r="G1633" t="s">
        <v>6166</v>
      </c>
      <c r="H1633" t="s">
        <v>21566</v>
      </c>
      <c r="I1633" t="s">
        <v>21566</v>
      </c>
      <c r="J1633">
        <v>7650</v>
      </c>
    </row>
    <row r="1634" spans="1:10">
      <c r="A1634" t="s">
        <v>21500</v>
      </c>
      <c r="B1634" s="53">
        <v>46296</v>
      </c>
      <c r="C1634" t="s">
        <v>21567</v>
      </c>
      <c r="D1634" t="s">
        <v>1795</v>
      </c>
      <c r="E1634" t="s">
        <v>1796</v>
      </c>
      <c r="F1634" t="s">
        <v>15552</v>
      </c>
      <c r="G1634" t="s">
        <v>15550</v>
      </c>
      <c r="H1634" t="s">
        <v>21566</v>
      </c>
      <c r="I1634" t="s">
        <v>21566</v>
      </c>
      <c r="J1634">
        <v>11593</v>
      </c>
    </row>
    <row r="1635" spans="1:10">
      <c r="A1635" t="s">
        <v>21500</v>
      </c>
      <c r="B1635" s="53">
        <v>46296</v>
      </c>
      <c r="C1635" t="s">
        <v>21567</v>
      </c>
      <c r="D1635" t="s">
        <v>1795</v>
      </c>
      <c r="E1635" t="s">
        <v>1796</v>
      </c>
      <c r="F1635" t="s">
        <v>5916</v>
      </c>
      <c r="G1635" t="s">
        <v>5914</v>
      </c>
      <c r="H1635" t="s">
        <v>21566</v>
      </c>
      <c r="I1635" t="s">
        <v>21566</v>
      </c>
      <c r="J1635">
        <v>11037</v>
      </c>
    </row>
    <row r="1636" spans="1:10">
      <c r="A1636" t="s">
        <v>21500</v>
      </c>
      <c r="B1636" s="53">
        <v>46296</v>
      </c>
      <c r="C1636" t="s">
        <v>21567</v>
      </c>
      <c r="D1636" t="s">
        <v>2152</v>
      </c>
      <c r="E1636" t="s">
        <v>2153</v>
      </c>
      <c r="F1636" t="s">
        <v>13634</v>
      </c>
      <c r="G1636" t="s">
        <v>13632</v>
      </c>
      <c r="H1636" t="s">
        <v>21566</v>
      </c>
      <c r="I1636" t="s">
        <v>21566</v>
      </c>
      <c r="J1636">
        <v>23516</v>
      </c>
    </row>
    <row r="1637" spans="1:10">
      <c r="A1637" t="s">
        <v>21500</v>
      </c>
      <c r="B1637" s="53">
        <v>46296</v>
      </c>
      <c r="C1637" t="s">
        <v>21567</v>
      </c>
      <c r="D1637" t="s">
        <v>2152</v>
      </c>
      <c r="E1637" t="s">
        <v>2153</v>
      </c>
      <c r="F1637" t="s">
        <v>16833</v>
      </c>
      <c r="G1637" t="s">
        <v>16831</v>
      </c>
      <c r="H1637" t="s">
        <v>21566</v>
      </c>
      <c r="I1637" t="s">
        <v>21566</v>
      </c>
      <c r="J1637">
        <v>14745</v>
      </c>
    </row>
    <row r="1638" spans="1:10">
      <c r="A1638" t="s">
        <v>21500</v>
      </c>
      <c r="B1638" s="53">
        <v>46296</v>
      </c>
      <c r="C1638" t="s">
        <v>21567</v>
      </c>
      <c r="D1638" t="s">
        <v>2152</v>
      </c>
      <c r="E1638" t="s">
        <v>2153</v>
      </c>
      <c r="F1638" t="s">
        <v>19694</v>
      </c>
      <c r="G1638" t="s">
        <v>19692</v>
      </c>
      <c r="H1638" t="s">
        <v>21566</v>
      </c>
      <c r="I1638" t="s">
        <v>21566</v>
      </c>
      <c r="J1638">
        <v>36791</v>
      </c>
    </row>
    <row r="1639" spans="1:10">
      <c r="A1639" t="s">
        <v>21500</v>
      </c>
      <c r="B1639" s="53">
        <v>46296</v>
      </c>
      <c r="C1639" t="s">
        <v>21567</v>
      </c>
      <c r="D1639" t="s">
        <v>2152</v>
      </c>
      <c r="E1639" t="s">
        <v>2153</v>
      </c>
      <c r="F1639" t="s">
        <v>13450</v>
      </c>
      <c r="G1639" t="s">
        <v>13448</v>
      </c>
      <c r="H1639" t="s">
        <v>21566</v>
      </c>
      <c r="I1639" t="s">
        <v>21566</v>
      </c>
      <c r="J1639">
        <v>19726</v>
      </c>
    </row>
    <row r="1640" spans="1:10">
      <c r="A1640" t="s">
        <v>21500</v>
      </c>
      <c r="B1640" s="53">
        <v>46296</v>
      </c>
      <c r="C1640" t="s">
        <v>21567</v>
      </c>
      <c r="D1640" t="s">
        <v>2152</v>
      </c>
      <c r="E1640" t="s">
        <v>2153</v>
      </c>
      <c r="F1640" t="s">
        <v>7579</v>
      </c>
      <c r="G1640" t="s">
        <v>7577</v>
      </c>
      <c r="H1640" t="s">
        <v>21566</v>
      </c>
      <c r="I1640" t="s">
        <v>21566</v>
      </c>
      <c r="J1640">
        <v>8359</v>
      </c>
    </row>
    <row r="1641" spans="1:10">
      <c r="A1641" t="s">
        <v>21500</v>
      </c>
      <c r="B1641" s="53">
        <v>46296</v>
      </c>
      <c r="C1641" t="s">
        <v>21567</v>
      </c>
      <c r="D1641" t="s">
        <v>2152</v>
      </c>
      <c r="E1641" t="s">
        <v>2153</v>
      </c>
      <c r="F1641" t="s">
        <v>16332</v>
      </c>
      <c r="G1641" t="s">
        <v>16330</v>
      </c>
      <c r="H1641" t="s">
        <v>21566</v>
      </c>
      <c r="I1641" t="s">
        <v>21566</v>
      </c>
      <c r="J1641">
        <v>13270</v>
      </c>
    </row>
    <row r="1642" spans="1:10">
      <c r="A1642" t="s">
        <v>21500</v>
      </c>
      <c r="B1642" s="53">
        <v>46296</v>
      </c>
      <c r="C1642" t="s">
        <v>21567</v>
      </c>
      <c r="D1642" t="s">
        <v>1795</v>
      </c>
      <c r="E1642" t="s">
        <v>1796</v>
      </c>
      <c r="F1642" t="s">
        <v>13567</v>
      </c>
      <c r="G1642" t="s">
        <v>13565</v>
      </c>
      <c r="H1642" t="s">
        <v>21566</v>
      </c>
      <c r="I1642" t="s">
        <v>21566</v>
      </c>
      <c r="J1642">
        <v>14461</v>
      </c>
    </row>
    <row r="1643" spans="1:10">
      <c r="A1643" t="s">
        <v>21500</v>
      </c>
      <c r="B1643" s="53">
        <v>46296</v>
      </c>
      <c r="C1643" t="s">
        <v>21567</v>
      </c>
      <c r="D1643" t="s">
        <v>1795</v>
      </c>
      <c r="E1643" t="s">
        <v>1796</v>
      </c>
      <c r="F1643" t="s">
        <v>19748</v>
      </c>
      <c r="G1643" t="s">
        <v>19746</v>
      </c>
      <c r="H1643" t="s">
        <v>21566</v>
      </c>
      <c r="I1643" t="s">
        <v>21566</v>
      </c>
      <c r="J1643">
        <v>15893</v>
      </c>
    </row>
    <row r="1644" spans="1:10">
      <c r="A1644" t="s">
        <v>21500</v>
      </c>
      <c r="B1644" s="53">
        <v>46296</v>
      </c>
      <c r="C1644" t="s">
        <v>21567</v>
      </c>
      <c r="D1644" t="s">
        <v>2152</v>
      </c>
      <c r="E1644" t="s">
        <v>2153</v>
      </c>
      <c r="F1644" t="s">
        <v>18316</v>
      </c>
      <c r="G1644" t="s">
        <v>18314</v>
      </c>
      <c r="H1644" t="s">
        <v>21566</v>
      </c>
      <c r="I1644" t="s">
        <v>21566</v>
      </c>
      <c r="J1644">
        <v>6461</v>
      </c>
    </row>
    <row r="1645" spans="1:10">
      <c r="A1645" t="s">
        <v>21500</v>
      </c>
      <c r="B1645" s="53">
        <v>46296</v>
      </c>
      <c r="C1645" t="s">
        <v>21567</v>
      </c>
      <c r="D1645" t="s">
        <v>1795</v>
      </c>
      <c r="E1645" t="s">
        <v>1796</v>
      </c>
      <c r="F1645" t="s">
        <v>12262</v>
      </c>
      <c r="G1645" t="s">
        <v>12260</v>
      </c>
      <c r="H1645" t="s">
        <v>21566</v>
      </c>
      <c r="I1645" t="s">
        <v>21566</v>
      </c>
      <c r="J1645">
        <v>6552</v>
      </c>
    </row>
    <row r="1646" spans="1:10">
      <c r="A1646" t="s">
        <v>21500</v>
      </c>
      <c r="B1646" s="53">
        <v>46296</v>
      </c>
      <c r="C1646" t="s">
        <v>21567</v>
      </c>
      <c r="D1646" t="s">
        <v>2152</v>
      </c>
      <c r="E1646" t="s">
        <v>2153</v>
      </c>
      <c r="F1646" t="s">
        <v>16669</v>
      </c>
      <c r="G1646" t="s">
        <v>16667</v>
      </c>
      <c r="H1646" t="s">
        <v>21566</v>
      </c>
      <c r="I1646" t="s">
        <v>21566</v>
      </c>
      <c r="J1646">
        <v>18295</v>
      </c>
    </row>
    <row r="1647" spans="1:10">
      <c r="A1647" t="s">
        <v>21500</v>
      </c>
      <c r="B1647" s="53">
        <v>46296</v>
      </c>
      <c r="C1647" t="s">
        <v>21567</v>
      </c>
      <c r="D1647" t="s">
        <v>1795</v>
      </c>
      <c r="E1647" t="s">
        <v>1796</v>
      </c>
      <c r="F1647" t="s">
        <v>19365</v>
      </c>
      <c r="G1647" t="s">
        <v>19363</v>
      </c>
      <c r="H1647" t="s">
        <v>21566</v>
      </c>
      <c r="I1647" t="s">
        <v>21566</v>
      </c>
      <c r="J1647">
        <v>12088</v>
      </c>
    </row>
    <row r="1648" spans="1:10">
      <c r="A1648" t="s">
        <v>21500</v>
      </c>
      <c r="B1648" s="53">
        <v>46296</v>
      </c>
      <c r="C1648" t="s">
        <v>21567</v>
      </c>
      <c r="D1648" t="s">
        <v>1795</v>
      </c>
      <c r="E1648" t="s">
        <v>1796</v>
      </c>
      <c r="F1648" t="s">
        <v>13789</v>
      </c>
      <c r="G1648" t="s">
        <v>13787</v>
      </c>
      <c r="H1648" t="s">
        <v>21566</v>
      </c>
      <c r="I1648" t="s">
        <v>21566</v>
      </c>
      <c r="J1648">
        <v>18189</v>
      </c>
    </row>
    <row r="1649" spans="1:10">
      <c r="A1649" t="s">
        <v>21500</v>
      </c>
      <c r="B1649" s="53">
        <v>46296</v>
      </c>
      <c r="C1649" t="s">
        <v>21567</v>
      </c>
      <c r="D1649" t="s">
        <v>2152</v>
      </c>
      <c r="E1649" t="s">
        <v>2153</v>
      </c>
      <c r="F1649" t="s">
        <v>11073</v>
      </c>
      <c r="G1649" t="s">
        <v>11071</v>
      </c>
      <c r="H1649" t="s">
        <v>21566</v>
      </c>
      <c r="I1649" t="s">
        <v>21566</v>
      </c>
      <c r="J1649">
        <v>12466</v>
      </c>
    </row>
    <row r="1650" spans="1:10">
      <c r="A1650" t="s">
        <v>21500</v>
      </c>
      <c r="B1650" s="53">
        <v>46296</v>
      </c>
      <c r="C1650" t="s">
        <v>21567</v>
      </c>
      <c r="D1650" t="s">
        <v>2152</v>
      </c>
      <c r="E1650" t="s">
        <v>2153</v>
      </c>
      <c r="F1650" t="s">
        <v>13197</v>
      </c>
      <c r="G1650" t="s">
        <v>13195</v>
      </c>
      <c r="H1650" t="s">
        <v>21566</v>
      </c>
      <c r="I1650" t="s">
        <v>21566</v>
      </c>
      <c r="J1650">
        <v>19530</v>
      </c>
    </row>
    <row r="1651" spans="1:10">
      <c r="A1651" t="s">
        <v>21500</v>
      </c>
      <c r="B1651" s="53">
        <v>46296</v>
      </c>
      <c r="C1651" t="s">
        <v>21567</v>
      </c>
      <c r="D1651" t="s">
        <v>2152</v>
      </c>
      <c r="E1651" t="s">
        <v>2153</v>
      </c>
      <c r="F1651" t="s">
        <v>20293</v>
      </c>
      <c r="G1651" t="s">
        <v>20291</v>
      </c>
      <c r="H1651" t="s">
        <v>21566</v>
      </c>
      <c r="I1651" t="s">
        <v>21566</v>
      </c>
      <c r="J1651">
        <v>14734</v>
      </c>
    </row>
    <row r="1652" spans="1:10">
      <c r="A1652" t="s">
        <v>21500</v>
      </c>
      <c r="B1652" s="53">
        <v>46296</v>
      </c>
      <c r="C1652" t="s">
        <v>21567</v>
      </c>
      <c r="D1652" t="s">
        <v>1795</v>
      </c>
      <c r="E1652" t="s">
        <v>1796</v>
      </c>
      <c r="F1652" t="s">
        <v>14040</v>
      </c>
      <c r="G1652" t="s">
        <v>14038</v>
      </c>
      <c r="H1652" t="s">
        <v>21566</v>
      </c>
      <c r="I1652" t="s">
        <v>21566</v>
      </c>
      <c r="J1652">
        <v>12461</v>
      </c>
    </row>
    <row r="1653" spans="1:10">
      <c r="A1653" t="s">
        <v>21500</v>
      </c>
      <c r="B1653" s="53">
        <v>46296</v>
      </c>
      <c r="C1653" t="s">
        <v>21567</v>
      </c>
      <c r="D1653" t="s">
        <v>2152</v>
      </c>
      <c r="E1653" t="s">
        <v>2153</v>
      </c>
      <c r="F1653" t="s">
        <v>3987</v>
      </c>
      <c r="G1653" t="s">
        <v>3986</v>
      </c>
      <c r="H1653" t="s">
        <v>21566</v>
      </c>
      <c r="I1653" t="s">
        <v>21566</v>
      </c>
      <c r="J1653">
        <v>15432</v>
      </c>
    </row>
    <row r="1654" spans="1:10">
      <c r="A1654" t="s">
        <v>21500</v>
      </c>
      <c r="B1654" s="53">
        <v>46296</v>
      </c>
      <c r="C1654" t="s">
        <v>21567</v>
      </c>
      <c r="D1654" t="s">
        <v>1795</v>
      </c>
      <c r="E1654" t="s">
        <v>1796</v>
      </c>
      <c r="F1654" t="s">
        <v>7023</v>
      </c>
      <c r="G1654" t="s">
        <v>7021</v>
      </c>
      <c r="H1654" t="s">
        <v>21566</v>
      </c>
      <c r="I1654" t="s">
        <v>21566</v>
      </c>
      <c r="J1654">
        <v>20192</v>
      </c>
    </row>
    <row r="1655" spans="1:10">
      <c r="A1655" t="s">
        <v>21500</v>
      </c>
      <c r="B1655" s="53">
        <v>46296</v>
      </c>
      <c r="C1655" t="s">
        <v>21567</v>
      </c>
      <c r="D1655" t="s">
        <v>1795</v>
      </c>
      <c r="E1655" t="s">
        <v>1796</v>
      </c>
      <c r="F1655" t="s">
        <v>1083</v>
      </c>
      <c r="G1655" t="s">
        <v>10928</v>
      </c>
      <c r="H1655" t="s">
        <v>21566</v>
      </c>
      <c r="I1655" t="s">
        <v>21566</v>
      </c>
      <c r="J1655">
        <v>20602</v>
      </c>
    </row>
    <row r="1656" spans="1:10">
      <c r="A1656" t="s">
        <v>21500</v>
      </c>
      <c r="B1656" s="53">
        <v>46296</v>
      </c>
      <c r="C1656" t="s">
        <v>21567</v>
      </c>
      <c r="D1656" t="s">
        <v>1795</v>
      </c>
      <c r="E1656" t="s">
        <v>1796</v>
      </c>
      <c r="F1656" t="s">
        <v>6605</v>
      </c>
      <c r="G1656" t="s">
        <v>6603</v>
      </c>
      <c r="H1656" t="s">
        <v>21566</v>
      </c>
      <c r="I1656" t="s">
        <v>21566</v>
      </c>
      <c r="J1656">
        <v>12564</v>
      </c>
    </row>
    <row r="1657" spans="1:10">
      <c r="A1657" t="s">
        <v>21500</v>
      </c>
      <c r="B1657" s="53">
        <v>46296</v>
      </c>
      <c r="C1657" t="s">
        <v>21567</v>
      </c>
      <c r="D1657" t="s">
        <v>1795</v>
      </c>
      <c r="E1657" t="s">
        <v>1796</v>
      </c>
      <c r="F1657" t="s">
        <v>1279</v>
      </c>
      <c r="G1657" t="s">
        <v>21407</v>
      </c>
      <c r="H1657" t="s">
        <v>21566</v>
      </c>
      <c r="I1657" t="s">
        <v>21566</v>
      </c>
      <c r="J1657">
        <v>9049</v>
      </c>
    </row>
    <row r="1658" spans="1:10">
      <c r="A1658" t="s">
        <v>21500</v>
      </c>
      <c r="B1658" s="53">
        <v>46296</v>
      </c>
      <c r="C1658" t="s">
        <v>21567</v>
      </c>
      <c r="D1658" t="s">
        <v>2152</v>
      </c>
      <c r="E1658" t="s">
        <v>2153</v>
      </c>
      <c r="F1658" t="s">
        <v>9392</v>
      </c>
      <c r="G1658" t="s">
        <v>9390</v>
      </c>
      <c r="H1658" t="s">
        <v>21566</v>
      </c>
      <c r="I1658" t="s">
        <v>21566</v>
      </c>
      <c r="J1658">
        <v>15099</v>
      </c>
    </row>
    <row r="1659" spans="1:10">
      <c r="A1659" t="s">
        <v>21500</v>
      </c>
      <c r="B1659" s="53">
        <v>46296</v>
      </c>
      <c r="C1659" t="s">
        <v>21567</v>
      </c>
      <c r="D1659" t="s">
        <v>1795</v>
      </c>
      <c r="E1659" t="s">
        <v>1796</v>
      </c>
      <c r="F1659" t="s">
        <v>5610</v>
      </c>
      <c r="G1659" t="s">
        <v>5608</v>
      </c>
      <c r="H1659" t="s">
        <v>21566</v>
      </c>
      <c r="I1659" t="s">
        <v>21566</v>
      </c>
      <c r="J1659">
        <v>14610</v>
      </c>
    </row>
    <row r="1660" spans="1:10">
      <c r="A1660" t="s">
        <v>21500</v>
      </c>
      <c r="B1660" s="53">
        <v>46296</v>
      </c>
      <c r="C1660" t="s">
        <v>21567</v>
      </c>
      <c r="D1660" t="s">
        <v>2152</v>
      </c>
      <c r="E1660" t="s">
        <v>2153</v>
      </c>
      <c r="F1660" t="s">
        <v>3624</v>
      </c>
      <c r="G1660" t="s">
        <v>3622</v>
      </c>
      <c r="H1660" t="s">
        <v>21566</v>
      </c>
      <c r="I1660" t="s">
        <v>21566</v>
      </c>
      <c r="J1660">
        <v>17861</v>
      </c>
    </row>
    <row r="1661" spans="1:10">
      <c r="A1661" t="s">
        <v>21500</v>
      </c>
      <c r="B1661" s="53">
        <v>46296</v>
      </c>
      <c r="C1661" t="s">
        <v>21567</v>
      </c>
      <c r="D1661" t="s">
        <v>2152</v>
      </c>
      <c r="E1661" t="s">
        <v>2153</v>
      </c>
      <c r="F1661" t="s">
        <v>3958</v>
      </c>
      <c r="G1661" t="s">
        <v>3956</v>
      </c>
      <c r="H1661" t="s">
        <v>21566</v>
      </c>
      <c r="I1661" t="s">
        <v>21566</v>
      </c>
      <c r="J1661">
        <v>10258</v>
      </c>
    </row>
    <row r="1662" spans="1:10">
      <c r="A1662" t="s">
        <v>21500</v>
      </c>
      <c r="B1662" s="53">
        <v>46296</v>
      </c>
      <c r="C1662" t="s">
        <v>21567</v>
      </c>
      <c r="D1662" t="s">
        <v>2152</v>
      </c>
      <c r="E1662" t="s">
        <v>2153</v>
      </c>
      <c r="F1662" t="s">
        <v>15786</v>
      </c>
      <c r="G1662" t="s">
        <v>15784</v>
      </c>
      <c r="H1662" t="s">
        <v>21566</v>
      </c>
      <c r="I1662" t="s">
        <v>21566</v>
      </c>
      <c r="J1662">
        <v>5437</v>
      </c>
    </row>
    <row r="1663" spans="1:10">
      <c r="A1663" t="s">
        <v>21500</v>
      </c>
      <c r="B1663" s="53">
        <v>46296</v>
      </c>
      <c r="C1663" t="s">
        <v>21567</v>
      </c>
      <c r="D1663" t="s">
        <v>2152</v>
      </c>
      <c r="E1663" t="s">
        <v>2153</v>
      </c>
      <c r="F1663" t="s">
        <v>1128</v>
      </c>
      <c r="G1663" t="s">
        <v>16860</v>
      </c>
      <c r="H1663" t="s">
        <v>21566</v>
      </c>
      <c r="I1663" t="s">
        <v>21566</v>
      </c>
      <c r="J1663">
        <v>14704</v>
      </c>
    </row>
    <row r="1664" spans="1:10">
      <c r="A1664" t="s">
        <v>21500</v>
      </c>
      <c r="B1664" s="53">
        <v>46296</v>
      </c>
      <c r="C1664" t="s">
        <v>21567</v>
      </c>
      <c r="D1664" t="s">
        <v>1795</v>
      </c>
      <c r="E1664" t="s">
        <v>1796</v>
      </c>
      <c r="F1664" t="s">
        <v>20630</v>
      </c>
      <c r="G1664" t="s">
        <v>20628</v>
      </c>
      <c r="H1664" t="s">
        <v>21566</v>
      </c>
      <c r="I1664" t="s">
        <v>21566</v>
      </c>
      <c r="J1664">
        <v>17719</v>
      </c>
    </row>
    <row r="1665" spans="1:10">
      <c r="A1665" t="s">
        <v>21500</v>
      </c>
      <c r="B1665" s="53">
        <v>46296</v>
      </c>
      <c r="C1665" t="s">
        <v>21567</v>
      </c>
      <c r="D1665" t="s">
        <v>2152</v>
      </c>
      <c r="E1665" t="s">
        <v>2153</v>
      </c>
      <c r="F1665" t="s">
        <v>12620</v>
      </c>
      <c r="G1665" t="s">
        <v>12618</v>
      </c>
      <c r="H1665" t="s">
        <v>21566</v>
      </c>
      <c r="I1665" t="s">
        <v>21566</v>
      </c>
      <c r="J1665">
        <v>13355</v>
      </c>
    </row>
    <row r="1666" spans="1:10">
      <c r="A1666" t="s">
        <v>21500</v>
      </c>
      <c r="B1666" s="53">
        <v>46296</v>
      </c>
      <c r="C1666" t="s">
        <v>21567</v>
      </c>
      <c r="D1666" t="s">
        <v>1795</v>
      </c>
      <c r="E1666" t="s">
        <v>1796</v>
      </c>
      <c r="F1666" t="s">
        <v>9188</v>
      </c>
      <c r="G1666" t="s">
        <v>9186</v>
      </c>
      <c r="H1666" t="s">
        <v>21566</v>
      </c>
      <c r="I1666" t="s">
        <v>21566</v>
      </c>
      <c r="J1666">
        <v>10370</v>
      </c>
    </row>
    <row r="1667" spans="1:10">
      <c r="A1667" t="s">
        <v>21500</v>
      </c>
      <c r="B1667" s="53">
        <v>46296</v>
      </c>
      <c r="C1667" t="s">
        <v>21567</v>
      </c>
      <c r="D1667" t="s">
        <v>1795</v>
      </c>
      <c r="E1667" t="s">
        <v>1796</v>
      </c>
      <c r="F1667" t="s">
        <v>10566</v>
      </c>
      <c r="G1667" t="s">
        <v>10564</v>
      </c>
      <c r="H1667" t="s">
        <v>21566</v>
      </c>
      <c r="I1667" t="s">
        <v>21566</v>
      </c>
      <c r="J1667">
        <v>16913</v>
      </c>
    </row>
    <row r="1668" spans="1:10">
      <c r="A1668" t="s">
        <v>21500</v>
      </c>
      <c r="B1668" s="53">
        <v>46296</v>
      </c>
      <c r="C1668" t="s">
        <v>21567</v>
      </c>
      <c r="D1668" t="s">
        <v>2152</v>
      </c>
      <c r="E1668" t="s">
        <v>2153</v>
      </c>
      <c r="F1668" t="s">
        <v>1163</v>
      </c>
      <c r="G1668" t="s">
        <v>16063</v>
      </c>
      <c r="H1668" t="s">
        <v>21566</v>
      </c>
      <c r="I1668" t="s">
        <v>21566</v>
      </c>
      <c r="J1668">
        <v>10250</v>
      </c>
    </row>
    <row r="1669" spans="1:10">
      <c r="A1669" t="s">
        <v>21500</v>
      </c>
      <c r="B1669" s="53">
        <v>46296</v>
      </c>
      <c r="C1669" t="s">
        <v>21567</v>
      </c>
      <c r="D1669" t="s">
        <v>2152</v>
      </c>
      <c r="E1669" t="s">
        <v>2153</v>
      </c>
      <c r="F1669" t="s">
        <v>11080</v>
      </c>
      <c r="G1669" t="s">
        <v>11078</v>
      </c>
      <c r="H1669" t="s">
        <v>21566</v>
      </c>
      <c r="I1669" t="s">
        <v>21566</v>
      </c>
      <c r="J1669">
        <v>21595</v>
      </c>
    </row>
    <row r="1670" spans="1:10">
      <c r="A1670" t="s">
        <v>21500</v>
      </c>
      <c r="B1670" s="53">
        <v>46296</v>
      </c>
      <c r="C1670" t="s">
        <v>21567</v>
      </c>
      <c r="D1670" t="s">
        <v>1795</v>
      </c>
      <c r="E1670" t="s">
        <v>1796</v>
      </c>
      <c r="F1670" t="s">
        <v>1004</v>
      </c>
      <c r="G1670" t="s">
        <v>21053</v>
      </c>
      <c r="H1670" t="s">
        <v>21566</v>
      </c>
      <c r="I1670" t="s">
        <v>21566</v>
      </c>
      <c r="J1670">
        <v>14244</v>
      </c>
    </row>
    <row r="1671" spans="1:10">
      <c r="A1671" t="s">
        <v>21500</v>
      </c>
      <c r="B1671" s="53">
        <v>46296</v>
      </c>
      <c r="C1671" t="s">
        <v>21567</v>
      </c>
      <c r="D1671" t="s">
        <v>1795</v>
      </c>
      <c r="E1671" t="s">
        <v>1796</v>
      </c>
      <c r="F1671" t="s">
        <v>15640</v>
      </c>
      <c r="G1671" t="s">
        <v>15638</v>
      </c>
      <c r="H1671" t="s">
        <v>21566</v>
      </c>
      <c r="I1671" t="s">
        <v>21566</v>
      </c>
      <c r="J1671">
        <v>15954</v>
      </c>
    </row>
    <row r="1672" spans="1:10">
      <c r="A1672" t="s">
        <v>21500</v>
      </c>
      <c r="B1672" s="53">
        <v>46296</v>
      </c>
      <c r="C1672" t="s">
        <v>21567</v>
      </c>
      <c r="D1672" t="s">
        <v>1795</v>
      </c>
      <c r="E1672" t="s">
        <v>1796</v>
      </c>
      <c r="F1672" t="s">
        <v>1274</v>
      </c>
      <c r="G1672" t="s">
        <v>6092</v>
      </c>
      <c r="H1672" t="s">
        <v>21566</v>
      </c>
      <c r="I1672" t="s">
        <v>21566</v>
      </c>
      <c r="J1672">
        <v>12049</v>
      </c>
    </row>
    <row r="1673" spans="1:10">
      <c r="A1673" t="s">
        <v>21500</v>
      </c>
      <c r="B1673" s="53">
        <v>46296</v>
      </c>
      <c r="C1673" t="s">
        <v>21567</v>
      </c>
      <c r="D1673" t="s">
        <v>2152</v>
      </c>
      <c r="E1673" t="s">
        <v>2153</v>
      </c>
      <c r="F1673" t="s">
        <v>15387</v>
      </c>
      <c r="G1673" t="s">
        <v>15385</v>
      </c>
      <c r="H1673" t="s">
        <v>21566</v>
      </c>
      <c r="I1673" t="s">
        <v>21566</v>
      </c>
      <c r="J1673">
        <v>3749</v>
      </c>
    </row>
    <row r="1674" spans="1:10">
      <c r="A1674" t="s">
        <v>21500</v>
      </c>
      <c r="B1674" s="53">
        <v>46296</v>
      </c>
      <c r="C1674" t="s">
        <v>21567</v>
      </c>
      <c r="D1674" t="s">
        <v>1795</v>
      </c>
      <c r="E1674" t="s">
        <v>1796</v>
      </c>
      <c r="F1674" t="s">
        <v>18706</v>
      </c>
      <c r="G1674" t="s">
        <v>18704</v>
      </c>
      <c r="H1674" t="s">
        <v>21566</v>
      </c>
      <c r="I1674" t="s">
        <v>21566</v>
      </c>
      <c r="J1674">
        <v>16614</v>
      </c>
    </row>
    <row r="1675" spans="1:10">
      <c r="A1675" t="s">
        <v>21500</v>
      </c>
      <c r="B1675" s="53">
        <v>46296</v>
      </c>
      <c r="C1675" t="s">
        <v>21567</v>
      </c>
      <c r="D1675" t="s">
        <v>2152</v>
      </c>
      <c r="E1675" t="s">
        <v>2153</v>
      </c>
      <c r="F1675" t="s">
        <v>16373</v>
      </c>
      <c r="G1675" t="s">
        <v>6882</v>
      </c>
      <c r="H1675" t="s">
        <v>21566</v>
      </c>
      <c r="I1675" t="s">
        <v>21566</v>
      </c>
      <c r="J1675">
        <v>19240</v>
      </c>
    </row>
    <row r="1676" spans="1:10">
      <c r="A1676" t="s">
        <v>21500</v>
      </c>
      <c r="B1676" s="53">
        <v>46296</v>
      </c>
      <c r="C1676" t="s">
        <v>21567</v>
      </c>
      <c r="D1676" t="s">
        <v>2152</v>
      </c>
      <c r="E1676" t="s">
        <v>2153</v>
      </c>
      <c r="F1676" t="s">
        <v>6706</v>
      </c>
      <c r="G1676" t="s">
        <v>6704</v>
      </c>
      <c r="H1676" t="s">
        <v>21566</v>
      </c>
      <c r="I1676" t="s">
        <v>21566</v>
      </c>
      <c r="J1676">
        <v>8620</v>
      </c>
    </row>
    <row r="1677" spans="1:10">
      <c r="A1677" t="s">
        <v>21500</v>
      </c>
      <c r="B1677" s="53">
        <v>46296</v>
      </c>
      <c r="C1677" t="s">
        <v>21567</v>
      </c>
      <c r="D1677" t="s">
        <v>2152</v>
      </c>
      <c r="E1677" t="s">
        <v>2153</v>
      </c>
      <c r="F1677" t="s">
        <v>2158</v>
      </c>
      <c r="G1677" t="s">
        <v>2156</v>
      </c>
      <c r="H1677" t="s">
        <v>21566</v>
      </c>
      <c r="I1677" t="s">
        <v>21566</v>
      </c>
      <c r="J1677">
        <v>3654</v>
      </c>
    </row>
    <row r="1678" spans="1:10">
      <c r="A1678" t="s">
        <v>21500</v>
      </c>
      <c r="B1678" s="53">
        <v>46296</v>
      </c>
      <c r="C1678" t="s">
        <v>21567</v>
      </c>
      <c r="D1678" t="s">
        <v>2152</v>
      </c>
      <c r="E1678" t="s">
        <v>2153</v>
      </c>
      <c r="F1678" t="s">
        <v>16963</v>
      </c>
      <c r="G1678" t="s">
        <v>16961</v>
      </c>
      <c r="H1678" t="s">
        <v>21566</v>
      </c>
      <c r="I1678" t="s">
        <v>21566</v>
      </c>
      <c r="J1678">
        <v>17220</v>
      </c>
    </row>
    <row r="1679" spans="1:10">
      <c r="A1679" t="s">
        <v>21500</v>
      </c>
      <c r="B1679" s="53">
        <v>46296</v>
      </c>
      <c r="C1679" t="s">
        <v>21567</v>
      </c>
      <c r="D1679" t="s">
        <v>2152</v>
      </c>
      <c r="E1679" t="s">
        <v>2153</v>
      </c>
      <c r="F1679" t="s">
        <v>13100</v>
      </c>
      <c r="G1679" t="s">
        <v>13098</v>
      </c>
      <c r="H1679" t="s">
        <v>21566</v>
      </c>
      <c r="I1679" t="s">
        <v>21566</v>
      </c>
      <c r="J1679">
        <v>48759</v>
      </c>
    </row>
    <row r="1680" spans="1:10">
      <c r="A1680" t="s">
        <v>21500</v>
      </c>
      <c r="B1680" s="53">
        <v>46296</v>
      </c>
      <c r="C1680" t="s">
        <v>21567</v>
      </c>
      <c r="D1680" t="s">
        <v>1795</v>
      </c>
      <c r="E1680" t="s">
        <v>1796</v>
      </c>
      <c r="F1680" t="s">
        <v>8790</v>
      </c>
      <c r="G1680" t="s">
        <v>8788</v>
      </c>
      <c r="H1680" t="s">
        <v>21566</v>
      </c>
      <c r="I1680" t="s">
        <v>21566</v>
      </c>
      <c r="J1680">
        <v>22960</v>
      </c>
    </row>
    <row r="1681" spans="1:10">
      <c r="A1681" t="s">
        <v>21500</v>
      </c>
      <c r="B1681" s="53">
        <v>46296</v>
      </c>
      <c r="C1681" t="s">
        <v>21567</v>
      </c>
      <c r="D1681" t="s">
        <v>1795</v>
      </c>
      <c r="E1681" t="s">
        <v>1796</v>
      </c>
      <c r="F1681" t="s">
        <v>10053</v>
      </c>
      <c r="G1681" t="s">
        <v>10051</v>
      </c>
      <c r="H1681" t="s">
        <v>21566</v>
      </c>
      <c r="I1681" t="s">
        <v>21566</v>
      </c>
      <c r="J1681">
        <v>12381</v>
      </c>
    </row>
    <row r="1682" spans="1:10">
      <c r="A1682" t="s">
        <v>21500</v>
      </c>
      <c r="B1682" s="53">
        <v>46296</v>
      </c>
      <c r="C1682" t="s">
        <v>21567</v>
      </c>
      <c r="D1682" t="s">
        <v>2152</v>
      </c>
      <c r="E1682" t="s">
        <v>2153</v>
      </c>
      <c r="F1682" t="s">
        <v>17889</v>
      </c>
      <c r="G1682" t="s">
        <v>17887</v>
      </c>
      <c r="H1682" t="s">
        <v>21566</v>
      </c>
      <c r="I1682" t="s">
        <v>21566</v>
      </c>
      <c r="J1682">
        <v>12382</v>
      </c>
    </row>
    <row r="1683" spans="1:10">
      <c r="A1683" t="s">
        <v>21500</v>
      </c>
      <c r="B1683" s="53">
        <v>46296</v>
      </c>
      <c r="C1683" t="s">
        <v>21567</v>
      </c>
      <c r="D1683" t="s">
        <v>2152</v>
      </c>
      <c r="E1683" t="s">
        <v>2153</v>
      </c>
      <c r="F1683" t="s">
        <v>14976</v>
      </c>
      <c r="G1683" t="s">
        <v>14974</v>
      </c>
      <c r="H1683" t="s">
        <v>21566</v>
      </c>
      <c r="I1683" t="s">
        <v>21566</v>
      </c>
      <c r="J1683">
        <v>10037</v>
      </c>
    </row>
    <row r="1684" spans="1:10">
      <c r="A1684" t="s">
        <v>21500</v>
      </c>
      <c r="B1684" s="53">
        <v>46296</v>
      </c>
      <c r="C1684" t="s">
        <v>21567</v>
      </c>
      <c r="D1684" t="s">
        <v>1795</v>
      </c>
      <c r="E1684" t="s">
        <v>1796</v>
      </c>
      <c r="F1684" t="s">
        <v>1278</v>
      </c>
      <c r="G1684" t="s">
        <v>18052</v>
      </c>
      <c r="H1684" t="s">
        <v>21566</v>
      </c>
      <c r="I1684" t="s">
        <v>21566</v>
      </c>
      <c r="J1684">
        <v>8819</v>
      </c>
    </row>
    <row r="1685" spans="1:10">
      <c r="A1685" t="s">
        <v>21500</v>
      </c>
      <c r="B1685" s="53">
        <v>46296</v>
      </c>
      <c r="C1685" t="s">
        <v>21567</v>
      </c>
      <c r="D1685" t="s">
        <v>1795</v>
      </c>
      <c r="E1685" t="s">
        <v>1796</v>
      </c>
      <c r="F1685" t="s">
        <v>1277</v>
      </c>
      <c r="G1685" t="s">
        <v>17977</v>
      </c>
      <c r="H1685" t="s">
        <v>21566</v>
      </c>
      <c r="I1685" t="s">
        <v>21566</v>
      </c>
      <c r="J1685">
        <v>13615</v>
      </c>
    </row>
    <row r="1686" spans="1:10">
      <c r="A1686" t="s">
        <v>21500</v>
      </c>
      <c r="B1686" s="53">
        <v>46296</v>
      </c>
      <c r="C1686" t="s">
        <v>21567</v>
      </c>
      <c r="D1686" t="s">
        <v>1795</v>
      </c>
      <c r="E1686" t="s">
        <v>1796</v>
      </c>
      <c r="F1686" t="s">
        <v>7110</v>
      </c>
      <c r="G1686" t="s">
        <v>7108</v>
      </c>
      <c r="H1686" t="s">
        <v>21566</v>
      </c>
      <c r="I1686" t="s">
        <v>21566</v>
      </c>
      <c r="J1686">
        <v>18255</v>
      </c>
    </row>
    <row r="1687" spans="1:10">
      <c r="A1687" t="s">
        <v>21500</v>
      </c>
      <c r="B1687" s="53">
        <v>46296</v>
      </c>
      <c r="C1687" t="s">
        <v>21567</v>
      </c>
      <c r="D1687" t="s">
        <v>2152</v>
      </c>
      <c r="E1687" t="s">
        <v>2153</v>
      </c>
      <c r="F1687" t="s">
        <v>6884</v>
      </c>
      <c r="G1687" t="s">
        <v>6882</v>
      </c>
      <c r="H1687" t="s">
        <v>21566</v>
      </c>
      <c r="I1687" t="s">
        <v>21566</v>
      </c>
      <c r="J1687">
        <v>10192</v>
      </c>
    </row>
    <row r="1688" spans="1:10">
      <c r="A1688" t="s">
        <v>21500</v>
      </c>
      <c r="B1688" s="53">
        <v>46296</v>
      </c>
      <c r="C1688" t="s">
        <v>21567</v>
      </c>
      <c r="D1688" t="s">
        <v>2152</v>
      </c>
      <c r="E1688" t="s">
        <v>2153</v>
      </c>
      <c r="F1688" t="s">
        <v>15444</v>
      </c>
      <c r="G1688" t="s">
        <v>15442</v>
      </c>
      <c r="H1688" t="s">
        <v>21566</v>
      </c>
      <c r="I1688" t="s">
        <v>21566</v>
      </c>
      <c r="J1688">
        <v>13340</v>
      </c>
    </row>
    <row r="1689" spans="1:10">
      <c r="A1689" t="s">
        <v>21500</v>
      </c>
      <c r="B1689" s="53">
        <v>46296</v>
      </c>
      <c r="C1689" t="s">
        <v>21567</v>
      </c>
      <c r="D1689" t="s">
        <v>2152</v>
      </c>
      <c r="E1689" t="s">
        <v>2153</v>
      </c>
      <c r="F1689" t="s">
        <v>5539</v>
      </c>
      <c r="G1689" t="s">
        <v>5537</v>
      </c>
      <c r="H1689" t="s">
        <v>21566</v>
      </c>
      <c r="I1689" t="s">
        <v>21566</v>
      </c>
      <c r="J1689">
        <v>18461</v>
      </c>
    </row>
    <row r="1690" spans="1:10">
      <c r="A1690" t="s">
        <v>21500</v>
      </c>
      <c r="B1690" s="53">
        <v>46296</v>
      </c>
      <c r="C1690" t="s">
        <v>21567</v>
      </c>
      <c r="D1690" t="s">
        <v>1795</v>
      </c>
      <c r="E1690" t="s">
        <v>1796</v>
      </c>
      <c r="F1690" t="s">
        <v>14254</v>
      </c>
      <c r="G1690" t="s">
        <v>14252</v>
      </c>
      <c r="H1690" t="s">
        <v>21566</v>
      </c>
      <c r="I1690" t="s">
        <v>21566</v>
      </c>
      <c r="J1690">
        <v>24172</v>
      </c>
    </row>
    <row r="1691" spans="1:10">
      <c r="A1691" t="s">
        <v>21500</v>
      </c>
      <c r="B1691" s="53">
        <v>46296</v>
      </c>
      <c r="C1691" t="s">
        <v>21567</v>
      </c>
      <c r="D1691" t="s">
        <v>1795</v>
      </c>
      <c r="E1691" t="s">
        <v>1796</v>
      </c>
      <c r="F1691" t="s">
        <v>1006</v>
      </c>
      <c r="G1691" t="s">
        <v>15666</v>
      </c>
      <c r="H1691" t="s">
        <v>21566</v>
      </c>
      <c r="I1691" t="s">
        <v>21566</v>
      </c>
      <c r="J1691">
        <v>10240</v>
      </c>
    </row>
    <row r="1692" spans="1:10">
      <c r="A1692" t="s">
        <v>21500</v>
      </c>
      <c r="B1692" s="53">
        <v>46296</v>
      </c>
      <c r="C1692" t="s">
        <v>21567</v>
      </c>
      <c r="D1692" t="s">
        <v>1795</v>
      </c>
      <c r="E1692" t="s">
        <v>1796</v>
      </c>
      <c r="F1692" t="s">
        <v>1008</v>
      </c>
      <c r="G1692" t="s">
        <v>11166</v>
      </c>
      <c r="H1692" t="s">
        <v>21566</v>
      </c>
      <c r="I1692" t="s">
        <v>21566</v>
      </c>
      <c r="J1692">
        <v>9819</v>
      </c>
    </row>
    <row r="1693" spans="1:10">
      <c r="A1693" t="s">
        <v>21500</v>
      </c>
      <c r="B1693" s="53">
        <v>46296</v>
      </c>
      <c r="C1693" t="s">
        <v>21567</v>
      </c>
      <c r="D1693" t="s">
        <v>2152</v>
      </c>
      <c r="E1693" t="s">
        <v>2153</v>
      </c>
      <c r="F1693" t="s">
        <v>11003</v>
      </c>
      <c r="G1693" t="s">
        <v>11001</v>
      </c>
      <c r="H1693" t="s">
        <v>21566</v>
      </c>
      <c r="I1693" t="s">
        <v>21566</v>
      </c>
      <c r="J1693">
        <v>15635</v>
      </c>
    </row>
    <row r="1694" spans="1:10">
      <c r="A1694" t="s">
        <v>21500</v>
      </c>
      <c r="B1694" s="53">
        <v>46296</v>
      </c>
      <c r="C1694" t="s">
        <v>21567</v>
      </c>
      <c r="D1694" t="s">
        <v>1795</v>
      </c>
      <c r="E1694" t="s">
        <v>1796</v>
      </c>
      <c r="F1694" t="s">
        <v>17695</v>
      </c>
      <c r="G1694" t="s">
        <v>17693</v>
      </c>
      <c r="H1694" t="s">
        <v>21566</v>
      </c>
      <c r="I1694" t="s">
        <v>21566</v>
      </c>
      <c r="J1694">
        <v>16634</v>
      </c>
    </row>
    <row r="1695" spans="1:10">
      <c r="A1695" t="s">
        <v>21500</v>
      </c>
      <c r="B1695" s="53">
        <v>46296</v>
      </c>
      <c r="C1695" t="s">
        <v>21567</v>
      </c>
      <c r="D1695" t="s">
        <v>1795</v>
      </c>
      <c r="E1695" t="s">
        <v>1796</v>
      </c>
      <c r="F1695" t="s">
        <v>20421</v>
      </c>
      <c r="G1695" t="s">
        <v>20419</v>
      </c>
      <c r="H1695" t="s">
        <v>21566</v>
      </c>
      <c r="I1695" t="s">
        <v>21566</v>
      </c>
      <c r="J1695">
        <v>13423</v>
      </c>
    </row>
    <row r="1696" spans="1:10">
      <c r="A1696" t="s">
        <v>21500</v>
      </c>
      <c r="B1696" s="53">
        <v>46296</v>
      </c>
      <c r="C1696" t="s">
        <v>21567</v>
      </c>
      <c r="D1696" t="s">
        <v>2152</v>
      </c>
      <c r="E1696" t="s">
        <v>2153</v>
      </c>
      <c r="F1696" t="s">
        <v>6104</v>
      </c>
      <c r="G1696" t="s">
        <v>6102</v>
      </c>
      <c r="H1696" t="s">
        <v>21566</v>
      </c>
      <c r="I1696" t="s">
        <v>21566</v>
      </c>
      <c r="J1696">
        <v>12536</v>
      </c>
    </row>
    <row r="1697" spans="1:10">
      <c r="A1697" t="s">
        <v>21500</v>
      </c>
      <c r="B1697" s="53">
        <v>46296</v>
      </c>
      <c r="C1697" t="s">
        <v>21567</v>
      </c>
      <c r="D1697" t="s">
        <v>2152</v>
      </c>
      <c r="E1697" t="s">
        <v>2153</v>
      </c>
      <c r="F1697" t="s">
        <v>9215</v>
      </c>
      <c r="G1697" t="s">
        <v>9213</v>
      </c>
      <c r="H1697" t="s">
        <v>21566</v>
      </c>
      <c r="I1697" t="s">
        <v>21566</v>
      </c>
      <c r="J1697">
        <v>10019</v>
      </c>
    </row>
    <row r="1698" spans="1:10">
      <c r="A1698" t="s">
        <v>21500</v>
      </c>
      <c r="B1698" s="53">
        <v>46296</v>
      </c>
      <c r="C1698" t="s">
        <v>21567</v>
      </c>
      <c r="D1698" t="s">
        <v>2152</v>
      </c>
      <c r="E1698" t="s">
        <v>2153</v>
      </c>
      <c r="F1698" t="s">
        <v>21031</v>
      </c>
      <c r="G1698" t="s">
        <v>14974</v>
      </c>
      <c r="H1698" t="s">
        <v>21566</v>
      </c>
      <c r="I1698" t="s">
        <v>21566</v>
      </c>
      <c r="J1698">
        <v>7419</v>
      </c>
    </row>
    <row r="1699" spans="1:10">
      <c r="A1699" t="s">
        <v>21500</v>
      </c>
      <c r="B1699" s="53">
        <v>46296</v>
      </c>
      <c r="C1699" t="s">
        <v>21567</v>
      </c>
      <c r="D1699" t="s">
        <v>1795</v>
      </c>
      <c r="E1699" t="s">
        <v>1796</v>
      </c>
      <c r="F1699" t="s">
        <v>7159</v>
      </c>
      <c r="G1699" t="s">
        <v>7157</v>
      </c>
      <c r="H1699" t="s">
        <v>21566</v>
      </c>
      <c r="I1699" t="s">
        <v>21566</v>
      </c>
      <c r="J1699">
        <v>12610</v>
      </c>
    </row>
    <row r="1700" spans="1:10">
      <c r="A1700" t="s">
        <v>21500</v>
      </c>
      <c r="B1700" s="53">
        <v>46296</v>
      </c>
      <c r="C1700" t="s">
        <v>21567</v>
      </c>
      <c r="D1700" t="s">
        <v>1795</v>
      </c>
      <c r="E1700" t="s">
        <v>1796</v>
      </c>
      <c r="F1700" t="s">
        <v>19045</v>
      </c>
      <c r="G1700" t="s">
        <v>19044</v>
      </c>
      <c r="H1700" t="s">
        <v>21566</v>
      </c>
      <c r="I1700" t="s">
        <v>21566</v>
      </c>
      <c r="J1700">
        <v>13703</v>
      </c>
    </row>
    <row r="1701" spans="1:10">
      <c r="A1701" t="s">
        <v>21500</v>
      </c>
      <c r="B1701" s="53">
        <v>46296</v>
      </c>
      <c r="C1701" t="s">
        <v>21567</v>
      </c>
      <c r="D1701" t="s">
        <v>1795</v>
      </c>
      <c r="E1701" t="s">
        <v>1796</v>
      </c>
      <c r="F1701" t="s">
        <v>12069</v>
      </c>
      <c r="G1701" t="s">
        <v>12067</v>
      </c>
      <c r="H1701" t="s">
        <v>21566</v>
      </c>
      <c r="I1701" t="s">
        <v>21566</v>
      </c>
      <c r="J1701">
        <v>16721</v>
      </c>
    </row>
    <row r="1702" spans="1:10">
      <c r="A1702" t="s">
        <v>21500</v>
      </c>
      <c r="B1702" s="53">
        <v>46296</v>
      </c>
      <c r="C1702" t="s">
        <v>21567</v>
      </c>
      <c r="D1702" t="s">
        <v>2152</v>
      </c>
      <c r="E1702" t="s">
        <v>2153</v>
      </c>
      <c r="F1702" t="s">
        <v>21388</v>
      </c>
      <c r="G1702" t="s">
        <v>21386</v>
      </c>
      <c r="H1702" t="s">
        <v>21566</v>
      </c>
      <c r="I1702" t="s">
        <v>21566</v>
      </c>
      <c r="J1702">
        <v>4943</v>
      </c>
    </row>
    <row r="1703" spans="1:10">
      <c r="A1703" t="s">
        <v>21500</v>
      </c>
      <c r="B1703" s="53">
        <v>46296</v>
      </c>
      <c r="C1703" t="s">
        <v>21567</v>
      </c>
      <c r="D1703" t="s">
        <v>2152</v>
      </c>
      <c r="E1703" t="s">
        <v>2153</v>
      </c>
      <c r="F1703" t="s">
        <v>12061</v>
      </c>
      <c r="G1703" t="s">
        <v>12059</v>
      </c>
      <c r="H1703" t="s">
        <v>21566</v>
      </c>
      <c r="I1703" t="s">
        <v>21566</v>
      </c>
      <c r="J1703">
        <v>13877</v>
      </c>
    </row>
    <row r="1704" spans="1:10">
      <c r="A1704" t="s">
        <v>21500</v>
      </c>
      <c r="B1704" s="53">
        <v>46296</v>
      </c>
      <c r="C1704" t="s">
        <v>21567</v>
      </c>
      <c r="D1704" t="s">
        <v>2152</v>
      </c>
      <c r="E1704" t="s">
        <v>2153</v>
      </c>
      <c r="F1704" t="s">
        <v>7650</v>
      </c>
      <c r="G1704" t="s">
        <v>7648</v>
      </c>
      <c r="H1704" t="s">
        <v>21566</v>
      </c>
      <c r="I1704" t="s">
        <v>21566</v>
      </c>
      <c r="J1704">
        <v>10717</v>
      </c>
    </row>
    <row r="1705" spans="1:10">
      <c r="A1705" t="s">
        <v>21500</v>
      </c>
      <c r="B1705" s="53">
        <v>46296</v>
      </c>
      <c r="C1705" t="s">
        <v>21567</v>
      </c>
      <c r="D1705" t="s">
        <v>1795</v>
      </c>
      <c r="E1705" t="s">
        <v>1796</v>
      </c>
      <c r="F1705" t="s">
        <v>5193</v>
      </c>
      <c r="G1705" t="s">
        <v>5191</v>
      </c>
      <c r="H1705" t="s">
        <v>21566</v>
      </c>
      <c r="I1705" t="s">
        <v>21566</v>
      </c>
      <c r="J1705">
        <v>7903</v>
      </c>
    </row>
    <row r="1706" spans="1:10">
      <c r="A1706" t="s">
        <v>21500</v>
      </c>
      <c r="B1706" s="53">
        <v>46296</v>
      </c>
      <c r="C1706" t="s">
        <v>21567</v>
      </c>
      <c r="D1706" t="s">
        <v>2152</v>
      </c>
      <c r="E1706" t="s">
        <v>2153</v>
      </c>
      <c r="F1706" t="s">
        <v>4092</v>
      </c>
      <c r="G1706" t="s">
        <v>4090</v>
      </c>
      <c r="H1706" t="s">
        <v>21566</v>
      </c>
      <c r="I1706" t="s">
        <v>21566</v>
      </c>
      <c r="J1706">
        <v>7056</v>
      </c>
    </row>
    <row r="1707" spans="1:10">
      <c r="A1707" t="s">
        <v>21500</v>
      </c>
      <c r="B1707" s="53">
        <v>46296</v>
      </c>
      <c r="C1707" t="s">
        <v>21567</v>
      </c>
      <c r="D1707" t="s">
        <v>1795</v>
      </c>
      <c r="E1707" t="s">
        <v>1796</v>
      </c>
      <c r="F1707" t="s">
        <v>1275</v>
      </c>
      <c r="G1707" t="s">
        <v>7856</v>
      </c>
      <c r="H1707" t="s">
        <v>21566</v>
      </c>
      <c r="I1707" t="s">
        <v>21566</v>
      </c>
      <c r="J1707">
        <v>10205</v>
      </c>
    </row>
    <row r="1708" spans="1:10">
      <c r="A1708" t="s">
        <v>21500</v>
      </c>
      <c r="B1708" s="53">
        <v>46296</v>
      </c>
      <c r="C1708" t="s">
        <v>21567</v>
      </c>
      <c r="D1708" t="s">
        <v>2152</v>
      </c>
      <c r="E1708" t="s">
        <v>2153</v>
      </c>
      <c r="F1708" t="s">
        <v>6497</v>
      </c>
      <c r="G1708" t="s">
        <v>6495</v>
      </c>
      <c r="H1708" t="s">
        <v>21566</v>
      </c>
      <c r="I1708" t="s">
        <v>21566</v>
      </c>
      <c r="J1708">
        <v>12103</v>
      </c>
    </row>
    <row r="1709" spans="1:10">
      <c r="A1709" t="s">
        <v>21500</v>
      </c>
      <c r="B1709" s="53">
        <v>46296</v>
      </c>
      <c r="C1709" t="s">
        <v>21567</v>
      </c>
      <c r="D1709" t="s">
        <v>1795</v>
      </c>
      <c r="E1709" t="s">
        <v>1796</v>
      </c>
      <c r="F1709" t="s">
        <v>3598</v>
      </c>
      <c r="G1709" t="s">
        <v>3596</v>
      </c>
      <c r="H1709" t="s">
        <v>21566</v>
      </c>
      <c r="I1709" t="s">
        <v>21566</v>
      </c>
      <c r="J1709">
        <v>5165</v>
      </c>
    </row>
    <row r="1710" spans="1:10">
      <c r="A1710" t="s">
        <v>21500</v>
      </c>
      <c r="B1710" s="53">
        <v>46296</v>
      </c>
      <c r="C1710" t="s">
        <v>21567</v>
      </c>
      <c r="D1710" t="s">
        <v>1795</v>
      </c>
      <c r="E1710" t="s">
        <v>1796</v>
      </c>
      <c r="F1710" t="s">
        <v>1273</v>
      </c>
      <c r="G1710" t="s">
        <v>3759</v>
      </c>
      <c r="H1710" t="s">
        <v>21566</v>
      </c>
      <c r="I1710" t="s">
        <v>21566</v>
      </c>
      <c r="J1710">
        <v>9448</v>
      </c>
    </row>
    <row r="1711" spans="1:10">
      <c r="A1711" t="s">
        <v>21500</v>
      </c>
      <c r="B1711" s="53">
        <v>46296</v>
      </c>
      <c r="C1711" t="s">
        <v>21567</v>
      </c>
      <c r="D1711" t="s">
        <v>2152</v>
      </c>
      <c r="E1711" t="s">
        <v>2153</v>
      </c>
      <c r="F1711" t="s">
        <v>20782</v>
      </c>
      <c r="G1711" t="s">
        <v>13098</v>
      </c>
      <c r="H1711" t="s">
        <v>21566</v>
      </c>
      <c r="I1711" t="s">
        <v>21566</v>
      </c>
      <c r="J1711">
        <v>33076</v>
      </c>
    </row>
    <row r="1712" spans="1:10">
      <c r="A1712" t="s">
        <v>21500</v>
      </c>
      <c r="B1712" s="53">
        <v>46296</v>
      </c>
      <c r="C1712" t="s">
        <v>21567</v>
      </c>
      <c r="D1712" t="s">
        <v>2152</v>
      </c>
      <c r="E1712" t="s">
        <v>2153</v>
      </c>
      <c r="F1712" t="s">
        <v>14210</v>
      </c>
      <c r="G1712" t="s">
        <v>14208</v>
      </c>
      <c r="H1712" t="s">
        <v>21566</v>
      </c>
      <c r="I1712" t="s">
        <v>21566</v>
      </c>
      <c r="J1712">
        <v>15529</v>
      </c>
    </row>
    <row r="1713" spans="1:10">
      <c r="A1713" t="s">
        <v>21500</v>
      </c>
      <c r="B1713" s="53">
        <v>46296</v>
      </c>
      <c r="C1713" t="s">
        <v>21567</v>
      </c>
      <c r="D1713" t="s">
        <v>1572</v>
      </c>
      <c r="E1713" t="s">
        <v>1573</v>
      </c>
      <c r="F1713" t="s">
        <v>9630</v>
      </c>
      <c r="G1713" t="s">
        <v>9628</v>
      </c>
      <c r="H1713" t="s">
        <v>21566</v>
      </c>
      <c r="I1713" t="s">
        <v>21566</v>
      </c>
      <c r="J1713">
        <v>6126</v>
      </c>
    </row>
    <row r="1714" spans="1:10">
      <c r="A1714" t="s">
        <v>21500</v>
      </c>
      <c r="B1714" s="53">
        <v>46296</v>
      </c>
      <c r="C1714" t="s">
        <v>21567</v>
      </c>
      <c r="D1714" t="s">
        <v>1795</v>
      </c>
      <c r="E1714" t="s">
        <v>1796</v>
      </c>
      <c r="F1714" t="s">
        <v>1276</v>
      </c>
      <c r="G1714" t="s">
        <v>15044</v>
      </c>
      <c r="H1714" t="s">
        <v>21566</v>
      </c>
      <c r="I1714" t="s">
        <v>21566</v>
      </c>
      <c r="J1714">
        <v>9787</v>
      </c>
    </row>
    <row r="1715" spans="1:10">
      <c r="A1715" t="s">
        <v>21500</v>
      </c>
      <c r="B1715" s="53">
        <v>46296</v>
      </c>
      <c r="C1715" t="s">
        <v>21567</v>
      </c>
      <c r="D1715" t="s">
        <v>1795</v>
      </c>
      <c r="E1715" t="s">
        <v>1796</v>
      </c>
      <c r="F1715" t="s">
        <v>2747</v>
      </c>
      <c r="G1715" t="s">
        <v>2745</v>
      </c>
      <c r="H1715" t="s">
        <v>21566</v>
      </c>
      <c r="I1715" t="s">
        <v>21566</v>
      </c>
      <c r="J1715">
        <v>2710</v>
      </c>
    </row>
    <row r="1716" spans="1:10">
      <c r="A1716" t="s">
        <v>21500</v>
      </c>
      <c r="B1716" s="53">
        <v>46296</v>
      </c>
      <c r="C1716" t="s">
        <v>21567</v>
      </c>
      <c r="D1716" t="s">
        <v>1795</v>
      </c>
      <c r="E1716" t="s">
        <v>1796</v>
      </c>
      <c r="F1716" t="s">
        <v>8026</v>
      </c>
      <c r="G1716" t="s">
        <v>8024</v>
      </c>
      <c r="H1716" t="s">
        <v>21566</v>
      </c>
      <c r="I1716" t="s">
        <v>21566</v>
      </c>
      <c r="J1716">
        <v>6670</v>
      </c>
    </row>
    <row r="1717" spans="1:10">
      <c r="A1717" t="s">
        <v>21500</v>
      </c>
      <c r="B1717" s="53">
        <v>46296</v>
      </c>
      <c r="C1717" t="s">
        <v>21567</v>
      </c>
      <c r="D1717" t="s">
        <v>2152</v>
      </c>
      <c r="E1717" t="s">
        <v>2153</v>
      </c>
      <c r="F1717" t="s">
        <v>20996</v>
      </c>
      <c r="G1717" t="s">
        <v>20994</v>
      </c>
      <c r="H1717" t="s">
        <v>21566</v>
      </c>
      <c r="I1717" t="s">
        <v>21566</v>
      </c>
      <c r="J1717">
        <v>3050</v>
      </c>
    </row>
    <row r="1718" spans="1:10">
      <c r="A1718" t="s">
        <v>21500</v>
      </c>
      <c r="B1718" s="53">
        <v>46296</v>
      </c>
      <c r="C1718" t="s">
        <v>21567</v>
      </c>
      <c r="D1718" t="s">
        <v>2152</v>
      </c>
      <c r="E1718" t="s">
        <v>2153</v>
      </c>
      <c r="F1718" t="s">
        <v>16132</v>
      </c>
      <c r="G1718" t="s">
        <v>16130</v>
      </c>
      <c r="H1718" t="s">
        <v>21566</v>
      </c>
      <c r="I1718" t="s">
        <v>21566</v>
      </c>
      <c r="J1718">
        <v>3121</v>
      </c>
    </row>
    <row r="1719" spans="1:10">
      <c r="A1719" t="s">
        <v>21500</v>
      </c>
      <c r="B1719" s="53">
        <v>46296</v>
      </c>
      <c r="C1719" t="s">
        <v>21567</v>
      </c>
      <c r="D1719" t="s">
        <v>1795</v>
      </c>
      <c r="E1719" t="s">
        <v>1796</v>
      </c>
      <c r="F1719" t="s">
        <v>15173</v>
      </c>
      <c r="G1719" t="s">
        <v>15171</v>
      </c>
      <c r="H1719" t="s">
        <v>21566</v>
      </c>
      <c r="I1719" t="s">
        <v>21566</v>
      </c>
      <c r="J1719">
        <v>10795</v>
      </c>
    </row>
    <row r="1720" spans="1:10">
      <c r="A1720" t="s">
        <v>21500</v>
      </c>
      <c r="B1720" s="53">
        <v>46296</v>
      </c>
      <c r="C1720" t="s">
        <v>21567</v>
      </c>
      <c r="D1720" t="s">
        <v>2152</v>
      </c>
      <c r="E1720" t="s">
        <v>2153</v>
      </c>
      <c r="F1720" t="s">
        <v>8811</v>
      </c>
      <c r="G1720" t="s">
        <v>8809</v>
      </c>
      <c r="H1720" t="s">
        <v>21566</v>
      </c>
      <c r="I1720" t="s">
        <v>21566</v>
      </c>
      <c r="J1720">
        <v>4239</v>
      </c>
    </row>
    <row r="1721" spans="1:10">
      <c r="A1721" t="s">
        <v>21500</v>
      </c>
      <c r="B1721" s="53">
        <v>46296</v>
      </c>
      <c r="C1721" t="s">
        <v>21567</v>
      </c>
      <c r="D1721" t="s">
        <v>2152</v>
      </c>
      <c r="E1721" t="s">
        <v>2153</v>
      </c>
      <c r="F1721" t="s">
        <v>13550</v>
      </c>
      <c r="G1721" t="s">
        <v>13548</v>
      </c>
      <c r="H1721" t="s">
        <v>21566</v>
      </c>
      <c r="I1721" t="s">
        <v>21566</v>
      </c>
      <c r="J1721">
        <v>6063</v>
      </c>
    </row>
    <row r="1722" spans="1:10">
      <c r="A1722" t="s">
        <v>21500</v>
      </c>
      <c r="B1722" s="53">
        <v>46296</v>
      </c>
      <c r="C1722" t="s">
        <v>21567</v>
      </c>
      <c r="D1722" t="s">
        <v>1795</v>
      </c>
      <c r="E1722" t="s">
        <v>1796</v>
      </c>
      <c r="F1722" t="s">
        <v>6600</v>
      </c>
      <c r="G1722" t="s">
        <v>6598</v>
      </c>
      <c r="H1722" t="s">
        <v>21566</v>
      </c>
      <c r="I1722" t="s">
        <v>21566</v>
      </c>
      <c r="J1722">
        <v>7975</v>
      </c>
    </row>
    <row r="1723" spans="1:10">
      <c r="A1723" t="s">
        <v>21500</v>
      </c>
      <c r="B1723" s="53">
        <v>46296</v>
      </c>
      <c r="C1723" t="s">
        <v>21567</v>
      </c>
      <c r="D1723" t="s">
        <v>2034</v>
      </c>
      <c r="E1723" t="s">
        <v>2035</v>
      </c>
      <c r="F1723" t="s">
        <v>11571</v>
      </c>
      <c r="G1723" t="s">
        <v>11569</v>
      </c>
      <c r="H1723" t="s">
        <v>21566</v>
      </c>
      <c r="I1723" t="s">
        <v>21566</v>
      </c>
      <c r="J1723">
        <v>10465</v>
      </c>
    </row>
    <row r="1724" spans="1:10">
      <c r="A1724" t="s">
        <v>21500</v>
      </c>
      <c r="B1724" s="53">
        <v>46296</v>
      </c>
      <c r="C1724" t="s">
        <v>21567</v>
      </c>
      <c r="D1724" t="s">
        <v>2034</v>
      </c>
      <c r="E1724" t="s">
        <v>2035</v>
      </c>
      <c r="F1724" t="s">
        <v>13677</v>
      </c>
      <c r="G1724" t="s">
        <v>13675</v>
      </c>
      <c r="H1724" t="s">
        <v>21566</v>
      </c>
      <c r="I1724" t="s">
        <v>21566</v>
      </c>
      <c r="J1724">
        <v>5492</v>
      </c>
    </row>
    <row r="1725" spans="1:10">
      <c r="A1725" t="s">
        <v>21500</v>
      </c>
      <c r="B1725" s="53">
        <v>46296</v>
      </c>
      <c r="C1725" t="s">
        <v>21567</v>
      </c>
      <c r="D1725" t="s">
        <v>2034</v>
      </c>
      <c r="E1725" t="s">
        <v>2035</v>
      </c>
      <c r="F1725" t="s">
        <v>15901</v>
      </c>
      <c r="G1725" t="s">
        <v>15899</v>
      </c>
      <c r="H1725" t="s">
        <v>21566</v>
      </c>
      <c r="I1725" t="s">
        <v>21566</v>
      </c>
      <c r="J1725">
        <v>6443</v>
      </c>
    </row>
    <row r="1726" spans="1:10">
      <c r="A1726" t="s">
        <v>21500</v>
      </c>
      <c r="B1726" s="53">
        <v>46296</v>
      </c>
      <c r="C1726" t="s">
        <v>21567</v>
      </c>
      <c r="D1726" t="s">
        <v>2034</v>
      </c>
      <c r="E1726" t="s">
        <v>2035</v>
      </c>
      <c r="F1726" t="s">
        <v>8540</v>
      </c>
      <c r="G1726" t="s">
        <v>8538</v>
      </c>
      <c r="H1726" t="s">
        <v>21566</v>
      </c>
      <c r="I1726" t="s">
        <v>21566</v>
      </c>
      <c r="J1726">
        <v>4530</v>
      </c>
    </row>
    <row r="1727" spans="1:10">
      <c r="A1727" t="s">
        <v>21500</v>
      </c>
      <c r="B1727" s="53">
        <v>46296</v>
      </c>
      <c r="C1727" t="s">
        <v>21567</v>
      </c>
      <c r="D1727" t="s">
        <v>2034</v>
      </c>
      <c r="E1727" t="s">
        <v>2035</v>
      </c>
      <c r="F1727" t="s">
        <v>15222</v>
      </c>
      <c r="G1727" t="s">
        <v>15220</v>
      </c>
      <c r="H1727" t="s">
        <v>21566</v>
      </c>
      <c r="I1727" t="s">
        <v>21566</v>
      </c>
      <c r="J1727">
        <v>7830</v>
      </c>
    </row>
    <row r="1728" spans="1:10">
      <c r="A1728" t="s">
        <v>21500</v>
      </c>
      <c r="B1728" s="53">
        <v>46296</v>
      </c>
      <c r="C1728" t="s">
        <v>21567</v>
      </c>
      <c r="D1728" t="s">
        <v>2034</v>
      </c>
      <c r="E1728" t="s">
        <v>2035</v>
      </c>
      <c r="F1728" t="s">
        <v>10778</v>
      </c>
      <c r="G1728" t="s">
        <v>7353</v>
      </c>
      <c r="H1728" t="s">
        <v>21566</v>
      </c>
      <c r="I1728" t="s">
        <v>21566</v>
      </c>
      <c r="J1728">
        <v>12472</v>
      </c>
    </row>
    <row r="1729" spans="1:10">
      <c r="A1729" t="s">
        <v>21500</v>
      </c>
      <c r="B1729" s="53">
        <v>46296</v>
      </c>
      <c r="C1729" t="s">
        <v>21567</v>
      </c>
      <c r="D1729" t="s">
        <v>2034</v>
      </c>
      <c r="E1729" t="s">
        <v>2035</v>
      </c>
      <c r="F1729" t="s">
        <v>5312</v>
      </c>
      <c r="G1729" t="s">
        <v>4573</v>
      </c>
      <c r="H1729" t="s">
        <v>21566</v>
      </c>
      <c r="I1729" t="s">
        <v>21566</v>
      </c>
      <c r="J1729">
        <v>12455</v>
      </c>
    </row>
    <row r="1730" spans="1:10">
      <c r="A1730" t="s">
        <v>21500</v>
      </c>
      <c r="B1730" s="53">
        <v>46296</v>
      </c>
      <c r="C1730" t="s">
        <v>21567</v>
      </c>
      <c r="D1730" t="s">
        <v>2034</v>
      </c>
      <c r="E1730" t="s">
        <v>2035</v>
      </c>
      <c r="F1730" t="s">
        <v>6691</v>
      </c>
      <c r="G1730" t="s">
        <v>6689</v>
      </c>
      <c r="H1730" t="s">
        <v>21566</v>
      </c>
      <c r="I1730" t="s">
        <v>21566</v>
      </c>
      <c r="J1730">
        <v>10989</v>
      </c>
    </row>
    <row r="1731" spans="1:10">
      <c r="A1731" t="s">
        <v>21500</v>
      </c>
      <c r="B1731" s="53">
        <v>46296</v>
      </c>
      <c r="C1731" t="s">
        <v>21567</v>
      </c>
      <c r="D1731" t="s">
        <v>2034</v>
      </c>
      <c r="E1731" t="s">
        <v>2035</v>
      </c>
      <c r="F1731" t="s">
        <v>5782</v>
      </c>
      <c r="G1731" t="s">
        <v>5780</v>
      </c>
      <c r="H1731" t="s">
        <v>21566</v>
      </c>
      <c r="I1731" t="s">
        <v>21566</v>
      </c>
      <c r="J1731">
        <v>10102</v>
      </c>
    </row>
    <row r="1732" spans="1:10">
      <c r="A1732" t="s">
        <v>21500</v>
      </c>
      <c r="B1732" s="53">
        <v>46296</v>
      </c>
      <c r="C1732" t="s">
        <v>21567</v>
      </c>
      <c r="D1732" t="s">
        <v>2034</v>
      </c>
      <c r="E1732" t="s">
        <v>2035</v>
      </c>
      <c r="F1732" t="s">
        <v>18241</v>
      </c>
      <c r="G1732" t="s">
        <v>4573</v>
      </c>
      <c r="H1732" t="s">
        <v>21566</v>
      </c>
      <c r="I1732" t="s">
        <v>21566</v>
      </c>
      <c r="J1732">
        <v>5166</v>
      </c>
    </row>
    <row r="1733" spans="1:10">
      <c r="A1733" t="s">
        <v>21500</v>
      </c>
      <c r="B1733" s="53">
        <v>46296</v>
      </c>
      <c r="C1733" t="s">
        <v>21567</v>
      </c>
      <c r="D1733" t="s">
        <v>2034</v>
      </c>
      <c r="E1733" t="s">
        <v>2035</v>
      </c>
      <c r="F1733" t="s">
        <v>12536</v>
      </c>
      <c r="G1733" t="s">
        <v>12534</v>
      </c>
      <c r="H1733" t="s">
        <v>21566</v>
      </c>
      <c r="I1733" t="s">
        <v>21566</v>
      </c>
      <c r="J1733">
        <v>25530</v>
      </c>
    </row>
    <row r="1734" spans="1:10">
      <c r="A1734" t="s">
        <v>21500</v>
      </c>
      <c r="B1734" s="53">
        <v>46296</v>
      </c>
      <c r="C1734" t="s">
        <v>21567</v>
      </c>
      <c r="D1734" t="s">
        <v>2034</v>
      </c>
      <c r="E1734" t="s">
        <v>2035</v>
      </c>
      <c r="F1734" t="s">
        <v>13371</v>
      </c>
      <c r="G1734" t="s">
        <v>13369</v>
      </c>
      <c r="H1734" t="s">
        <v>21566</v>
      </c>
      <c r="I1734" t="s">
        <v>21566</v>
      </c>
      <c r="J1734">
        <v>16897</v>
      </c>
    </row>
    <row r="1735" spans="1:10">
      <c r="A1735" t="s">
        <v>21500</v>
      </c>
      <c r="B1735" s="53">
        <v>46296</v>
      </c>
      <c r="C1735" t="s">
        <v>21567</v>
      </c>
      <c r="D1735" t="s">
        <v>2034</v>
      </c>
      <c r="E1735" t="s">
        <v>2035</v>
      </c>
      <c r="F1735" t="s">
        <v>3619</v>
      </c>
      <c r="G1735" t="s">
        <v>3617</v>
      </c>
      <c r="H1735" t="s">
        <v>21566</v>
      </c>
      <c r="I1735" t="s">
        <v>21566</v>
      </c>
      <c r="J1735">
        <v>17802</v>
      </c>
    </row>
    <row r="1736" spans="1:10">
      <c r="A1736" t="s">
        <v>21500</v>
      </c>
      <c r="B1736" s="53">
        <v>46296</v>
      </c>
      <c r="C1736" t="s">
        <v>21567</v>
      </c>
      <c r="D1736" t="s">
        <v>2034</v>
      </c>
      <c r="E1736" t="s">
        <v>2035</v>
      </c>
      <c r="F1736" t="s">
        <v>8165</v>
      </c>
      <c r="G1736" t="s">
        <v>8164</v>
      </c>
      <c r="H1736" t="s">
        <v>21566</v>
      </c>
      <c r="I1736" t="s">
        <v>21566</v>
      </c>
      <c r="J1736">
        <v>11328</v>
      </c>
    </row>
    <row r="1737" spans="1:10">
      <c r="A1737" t="s">
        <v>21500</v>
      </c>
      <c r="B1737" s="53">
        <v>46296</v>
      </c>
      <c r="C1737" t="s">
        <v>21567</v>
      </c>
      <c r="D1737" t="s">
        <v>2034</v>
      </c>
      <c r="E1737" t="s">
        <v>2035</v>
      </c>
      <c r="F1737" t="s">
        <v>4575</v>
      </c>
      <c r="G1737" t="s">
        <v>4573</v>
      </c>
      <c r="H1737" t="s">
        <v>21566</v>
      </c>
      <c r="I1737" t="s">
        <v>21566</v>
      </c>
      <c r="J1737">
        <v>12142</v>
      </c>
    </row>
    <row r="1738" spans="1:10">
      <c r="A1738" t="s">
        <v>21500</v>
      </c>
      <c r="B1738" s="53">
        <v>46296</v>
      </c>
      <c r="C1738" t="s">
        <v>21567</v>
      </c>
      <c r="D1738" t="s">
        <v>2034</v>
      </c>
      <c r="E1738" t="s">
        <v>2035</v>
      </c>
      <c r="F1738" t="s">
        <v>8505</v>
      </c>
      <c r="G1738" t="s">
        <v>8503</v>
      </c>
      <c r="H1738" t="s">
        <v>21566</v>
      </c>
      <c r="I1738" t="s">
        <v>21566</v>
      </c>
      <c r="J1738">
        <v>10969</v>
      </c>
    </row>
    <row r="1739" spans="1:10">
      <c r="A1739" t="s">
        <v>21500</v>
      </c>
      <c r="B1739" s="53">
        <v>46296</v>
      </c>
      <c r="C1739" t="s">
        <v>21567</v>
      </c>
      <c r="D1739" t="s">
        <v>2034</v>
      </c>
      <c r="E1739" t="s">
        <v>2035</v>
      </c>
      <c r="F1739" t="s">
        <v>10842</v>
      </c>
      <c r="G1739" t="s">
        <v>10840</v>
      </c>
      <c r="H1739" t="s">
        <v>21566</v>
      </c>
      <c r="I1739" t="s">
        <v>21566</v>
      </c>
      <c r="J1739">
        <v>7669</v>
      </c>
    </row>
    <row r="1740" spans="1:10">
      <c r="A1740" t="s">
        <v>21500</v>
      </c>
      <c r="B1740" s="53">
        <v>46296</v>
      </c>
      <c r="C1740" t="s">
        <v>21567</v>
      </c>
      <c r="D1740" t="s">
        <v>2034</v>
      </c>
      <c r="E1740" t="s">
        <v>2035</v>
      </c>
      <c r="F1740" t="s">
        <v>7585</v>
      </c>
      <c r="G1740" t="s">
        <v>7583</v>
      </c>
      <c r="H1740" t="s">
        <v>21566</v>
      </c>
      <c r="I1740" t="s">
        <v>21566</v>
      </c>
      <c r="J1740">
        <v>3505</v>
      </c>
    </row>
    <row r="1741" spans="1:10">
      <c r="A1741" t="s">
        <v>21500</v>
      </c>
      <c r="B1741" s="53">
        <v>46296</v>
      </c>
      <c r="C1741" t="s">
        <v>21567</v>
      </c>
      <c r="D1741" t="s">
        <v>2034</v>
      </c>
      <c r="E1741" t="s">
        <v>2035</v>
      </c>
      <c r="F1741" t="s">
        <v>5601</v>
      </c>
      <c r="G1741" t="s">
        <v>5599</v>
      </c>
      <c r="H1741" t="s">
        <v>21566</v>
      </c>
      <c r="I1741" t="s">
        <v>21566</v>
      </c>
      <c r="J1741">
        <v>10652</v>
      </c>
    </row>
    <row r="1742" spans="1:10">
      <c r="A1742" t="s">
        <v>21500</v>
      </c>
      <c r="B1742" s="53">
        <v>46296</v>
      </c>
      <c r="C1742" t="s">
        <v>21567</v>
      </c>
      <c r="D1742" t="s">
        <v>2034</v>
      </c>
      <c r="E1742" t="s">
        <v>2035</v>
      </c>
      <c r="F1742" t="s">
        <v>11017</v>
      </c>
      <c r="G1742" t="s">
        <v>11016</v>
      </c>
      <c r="H1742" t="s">
        <v>21566</v>
      </c>
      <c r="I1742" t="s">
        <v>21566</v>
      </c>
      <c r="J1742">
        <v>5802</v>
      </c>
    </row>
    <row r="1743" spans="1:10">
      <c r="A1743" t="s">
        <v>21500</v>
      </c>
      <c r="B1743" s="53">
        <v>46296</v>
      </c>
      <c r="C1743" t="s">
        <v>21567</v>
      </c>
      <c r="D1743" t="s">
        <v>2034</v>
      </c>
      <c r="E1743" t="s">
        <v>2035</v>
      </c>
      <c r="F1743" t="s">
        <v>10818</v>
      </c>
      <c r="G1743" t="s">
        <v>10816</v>
      </c>
      <c r="H1743" t="s">
        <v>21566</v>
      </c>
      <c r="I1743" t="s">
        <v>21566</v>
      </c>
      <c r="J1743">
        <v>7311</v>
      </c>
    </row>
    <row r="1744" spans="1:10">
      <c r="A1744" t="s">
        <v>21500</v>
      </c>
      <c r="B1744" s="53">
        <v>46296</v>
      </c>
      <c r="C1744" t="s">
        <v>21567</v>
      </c>
      <c r="D1744" t="s">
        <v>2034</v>
      </c>
      <c r="E1744" t="s">
        <v>2035</v>
      </c>
      <c r="F1744" t="s">
        <v>5019</v>
      </c>
      <c r="G1744" t="s">
        <v>5017</v>
      </c>
      <c r="H1744" t="s">
        <v>21566</v>
      </c>
      <c r="I1744" t="s">
        <v>21566</v>
      </c>
      <c r="J1744">
        <v>6442</v>
      </c>
    </row>
    <row r="1745" spans="1:10">
      <c r="A1745" t="s">
        <v>21500</v>
      </c>
      <c r="B1745" s="53">
        <v>46296</v>
      </c>
      <c r="C1745" t="s">
        <v>21567</v>
      </c>
      <c r="D1745" t="s">
        <v>2034</v>
      </c>
      <c r="E1745" t="s">
        <v>2035</v>
      </c>
      <c r="F1745" t="s">
        <v>11640</v>
      </c>
      <c r="G1745" t="s">
        <v>11638</v>
      </c>
      <c r="H1745" t="s">
        <v>21566</v>
      </c>
      <c r="I1745" t="s">
        <v>21566</v>
      </c>
      <c r="J1745">
        <v>16214</v>
      </c>
    </row>
    <row r="1746" spans="1:10">
      <c r="A1746" t="s">
        <v>21500</v>
      </c>
      <c r="B1746" s="53">
        <v>46296</v>
      </c>
      <c r="C1746" t="s">
        <v>21567</v>
      </c>
      <c r="D1746" t="s">
        <v>2034</v>
      </c>
      <c r="E1746" t="s">
        <v>2035</v>
      </c>
      <c r="F1746" t="s">
        <v>18382</v>
      </c>
      <c r="G1746" t="s">
        <v>18380</v>
      </c>
      <c r="H1746" t="s">
        <v>21566</v>
      </c>
      <c r="I1746" t="s">
        <v>21566</v>
      </c>
      <c r="J1746">
        <v>4965</v>
      </c>
    </row>
    <row r="1747" spans="1:10">
      <c r="A1747" t="s">
        <v>21500</v>
      </c>
      <c r="B1747" s="53">
        <v>46296</v>
      </c>
      <c r="C1747" t="s">
        <v>21567</v>
      </c>
      <c r="D1747" t="s">
        <v>2034</v>
      </c>
      <c r="E1747" t="s">
        <v>2035</v>
      </c>
      <c r="F1747" t="s">
        <v>3414</v>
      </c>
      <c r="G1747" t="s">
        <v>3412</v>
      </c>
      <c r="H1747" t="s">
        <v>21566</v>
      </c>
      <c r="I1747" t="s">
        <v>21566</v>
      </c>
      <c r="J1747">
        <v>24458</v>
      </c>
    </row>
    <row r="1748" spans="1:10">
      <c r="A1748" t="s">
        <v>21500</v>
      </c>
      <c r="B1748" s="53">
        <v>46296</v>
      </c>
      <c r="C1748" t="s">
        <v>21567</v>
      </c>
      <c r="D1748" t="s">
        <v>2034</v>
      </c>
      <c r="E1748" t="s">
        <v>2035</v>
      </c>
      <c r="F1748" t="s">
        <v>14486</v>
      </c>
      <c r="G1748" t="s">
        <v>14484</v>
      </c>
      <c r="H1748" t="s">
        <v>21566</v>
      </c>
      <c r="I1748" t="s">
        <v>21566</v>
      </c>
      <c r="J1748">
        <v>8700</v>
      </c>
    </row>
    <row r="1749" spans="1:10">
      <c r="A1749" t="s">
        <v>21500</v>
      </c>
      <c r="B1749" s="53">
        <v>46296</v>
      </c>
      <c r="C1749" t="s">
        <v>21567</v>
      </c>
      <c r="D1749" t="s">
        <v>2034</v>
      </c>
      <c r="E1749" t="s">
        <v>2035</v>
      </c>
      <c r="F1749" t="s">
        <v>10150</v>
      </c>
      <c r="G1749" t="s">
        <v>10148</v>
      </c>
      <c r="H1749" t="s">
        <v>21566</v>
      </c>
      <c r="I1749" t="s">
        <v>21566</v>
      </c>
      <c r="J1749">
        <v>5096</v>
      </c>
    </row>
    <row r="1750" spans="1:10">
      <c r="A1750" t="s">
        <v>21500</v>
      </c>
      <c r="B1750" s="53">
        <v>46296</v>
      </c>
      <c r="C1750" t="s">
        <v>21567</v>
      </c>
      <c r="D1750" t="s">
        <v>2034</v>
      </c>
      <c r="E1750" t="s">
        <v>2035</v>
      </c>
      <c r="F1750" t="s">
        <v>3888</v>
      </c>
      <c r="G1750" t="s">
        <v>3886</v>
      </c>
      <c r="H1750" t="s">
        <v>21566</v>
      </c>
      <c r="I1750" t="s">
        <v>21566</v>
      </c>
      <c r="J1750">
        <v>4196</v>
      </c>
    </row>
    <row r="1751" spans="1:10">
      <c r="A1751" t="s">
        <v>21500</v>
      </c>
      <c r="B1751" s="53">
        <v>46296</v>
      </c>
      <c r="C1751" t="s">
        <v>21567</v>
      </c>
      <c r="D1751" t="s">
        <v>2034</v>
      </c>
      <c r="E1751" t="s">
        <v>2035</v>
      </c>
      <c r="F1751" t="s">
        <v>21316</v>
      </c>
      <c r="G1751" t="s">
        <v>21314</v>
      </c>
      <c r="H1751" t="s">
        <v>21566</v>
      </c>
      <c r="I1751" t="s">
        <v>21566</v>
      </c>
      <c r="J1751">
        <v>9767</v>
      </c>
    </row>
    <row r="1752" spans="1:10">
      <c r="A1752" t="s">
        <v>21500</v>
      </c>
      <c r="B1752" s="53">
        <v>46296</v>
      </c>
      <c r="C1752" t="s">
        <v>21567</v>
      </c>
      <c r="D1752" t="s">
        <v>2034</v>
      </c>
      <c r="E1752" t="s">
        <v>2035</v>
      </c>
      <c r="F1752" t="s">
        <v>16419</v>
      </c>
      <c r="G1752" t="s">
        <v>16417</v>
      </c>
      <c r="H1752" t="s">
        <v>21566</v>
      </c>
      <c r="I1752" t="s">
        <v>21566</v>
      </c>
      <c r="J1752">
        <v>9514</v>
      </c>
    </row>
    <row r="1753" spans="1:10">
      <c r="A1753" t="s">
        <v>21500</v>
      </c>
      <c r="B1753" s="53">
        <v>46296</v>
      </c>
      <c r="C1753" t="s">
        <v>21567</v>
      </c>
      <c r="D1753" t="s">
        <v>2034</v>
      </c>
      <c r="E1753" t="s">
        <v>2035</v>
      </c>
      <c r="F1753" t="s">
        <v>12254</v>
      </c>
      <c r="G1753" t="s">
        <v>12252</v>
      </c>
      <c r="H1753" t="s">
        <v>21566</v>
      </c>
      <c r="I1753" t="s">
        <v>21566</v>
      </c>
      <c r="J1753">
        <v>7444</v>
      </c>
    </row>
    <row r="1754" spans="1:10">
      <c r="A1754" t="s">
        <v>21500</v>
      </c>
      <c r="B1754" s="53">
        <v>46296</v>
      </c>
      <c r="C1754" t="s">
        <v>21567</v>
      </c>
      <c r="D1754" t="s">
        <v>2034</v>
      </c>
      <c r="E1754" t="s">
        <v>2035</v>
      </c>
      <c r="F1754" t="s">
        <v>17168</v>
      </c>
      <c r="G1754" t="s">
        <v>17166</v>
      </c>
      <c r="H1754" t="s">
        <v>21566</v>
      </c>
      <c r="I1754" t="s">
        <v>21566</v>
      </c>
      <c r="J1754">
        <v>6871</v>
      </c>
    </row>
    <row r="1755" spans="1:10">
      <c r="A1755" t="s">
        <v>21500</v>
      </c>
      <c r="B1755" s="53">
        <v>46296</v>
      </c>
      <c r="C1755" t="s">
        <v>21567</v>
      </c>
      <c r="D1755" t="s">
        <v>2034</v>
      </c>
      <c r="E1755" t="s">
        <v>2035</v>
      </c>
      <c r="F1755" t="s">
        <v>13917</v>
      </c>
      <c r="G1755" t="s">
        <v>13915</v>
      </c>
      <c r="H1755" t="s">
        <v>21566</v>
      </c>
      <c r="I1755" t="s">
        <v>21566</v>
      </c>
      <c r="J1755">
        <v>14151</v>
      </c>
    </row>
    <row r="1756" spans="1:10">
      <c r="A1756" t="s">
        <v>21500</v>
      </c>
      <c r="B1756" s="53">
        <v>46296</v>
      </c>
      <c r="C1756" t="s">
        <v>21567</v>
      </c>
      <c r="D1756" t="s">
        <v>2034</v>
      </c>
      <c r="E1756" t="s">
        <v>2035</v>
      </c>
      <c r="F1756" t="s">
        <v>17305</v>
      </c>
      <c r="G1756" t="s">
        <v>17303</v>
      </c>
      <c r="H1756" t="s">
        <v>21566</v>
      </c>
      <c r="I1756" t="s">
        <v>21566</v>
      </c>
      <c r="J1756">
        <v>7899</v>
      </c>
    </row>
    <row r="1757" spans="1:10">
      <c r="A1757" t="s">
        <v>21500</v>
      </c>
      <c r="B1757" s="53">
        <v>46296</v>
      </c>
      <c r="C1757" t="s">
        <v>21567</v>
      </c>
      <c r="D1757" t="s">
        <v>2034</v>
      </c>
      <c r="E1757" t="s">
        <v>2035</v>
      </c>
      <c r="F1757" t="s">
        <v>17192</v>
      </c>
      <c r="G1757" t="s">
        <v>17190</v>
      </c>
      <c r="H1757" t="s">
        <v>21566</v>
      </c>
      <c r="I1757" t="s">
        <v>21566</v>
      </c>
      <c r="J1757">
        <v>11152</v>
      </c>
    </row>
    <row r="1758" spans="1:10">
      <c r="A1758" t="s">
        <v>21500</v>
      </c>
      <c r="B1758" s="53">
        <v>46296</v>
      </c>
      <c r="C1758" t="s">
        <v>21567</v>
      </c>
      <c r="D1758" t="s">
        <v>2034</v>
      </c>
      <c r="E1758" t="s">
        <v>2035</v>
      </c>
      <c r="F1758" t="s">
        <v>19480</v>
      </c>
      <c r="G1758" t="s">
        <v>19478</v>
      </c>
      <c r="H1758" t="s">
        <v>21566</v>
      </c>
      <c r="I1758" t="s">
        <v>21566</v>
      </c>
      <c r="J1758">
        <v>9095</v>
      </c>
    </row>
    <row r="1759" spans="1:10">
      <c r="A1759" t="s">
        <v>21500</v>
      </c>
      <c r="B1759" s="53">
        <v>46296</v>
      </c>
      <c r="C1759" t="s">
        <v>21567</v>
      </c>
      <c r="D1759" t="s">
        <v>2034</v>
      </c>
      <c r="E1759" t="s">
        <v>2035</v>
      </c>
      <c r="F1759" t="s">
        <v>7355</v>
      </c>
      <c r="G1759" t="s">
        <v>7353</v>
      </c>
      <c r="H1759" t="s">
        <v>21566</v>
      </c>
      <c r="I1759" t="s">
        <v>21566</v>
      </c>
      <c r="J1759">
        <v>8520</v>
      </c>
    </row>
    <row r="1760" spans="1:10">
      <c r="A1760" t="s">
        <v>21500</v>
      </c>
      <c r="B1760" s="53">
        <v>46296</v>
      </c>
      <c r="C1760" t="s">
        <v>21567</v>
      </c>
      <c r="D1760" t="s">
        <v>2034</v>
      </c>
      <c r="E1760" t="s">
        <v>2035</v>
      </c>
      <c r="F1760" t="s">
        <v>18433</v>
      </c>
      <c r="G1760" t="s">
        <v>18431</v>
      </c>
      <c r="H1760" t="s">
        <v>21566</v>
      </c>
      <c r="I1760" t="s">
        <v>21566</v>
      </c>
      <c r="J1760">
        <v>12669</v>
      </c>
    </row>
    <row r="1761" spans="1:10">
      <c r="A1761" t="s">
        <v>21500</v>
      </c>
      <c r="B1761" s="53">
        <v>46296</v>
      </c>
      <c r="C1761" t="s">
        <v>21567</v>
      </c>
      <c r="D1761" t="s">
        <v>2034</v>
      </c>
      <c r="E1761" t="s">
        <v>2035</v>
      </c>
      <c r="F1761" t="s">
        <v>5943</v>
      </c>
      <c r="G1761" t="s">
        <v>5941</v>
      </c>
      <c r="H1761" t="s">
        <v>21566</v>
      </c>
      <c r="I1761" t="s">
        <v>21566</v>
      </c>
      <c r="J1761">
        <v>5269</v>
      </c>
    </row>
    <row r="1762" spans="1:10">
      <c r="A1762" t="s">
        <v>21500</v>
      </c>
      <c r="B1762" s="53">
        <v>46296</v>
      </c>
      <c r="C1762" t="s">
        <v>21567</v>
      </c>
      <c r="D1762" t="s">
        <v>2034</v>
      </c>
      <c r="E1762" t="s">
        <v>2035</v>
      </c>
      <c r="F1762" t="s">
        <v>9738</v>
      </c>
      <c r="G1762" t="s">
        <v>9736</v>
      </c>
      <c r="H1762" t="s">
        <v>21566</v>
      </c>
      <c r="I1762" t="s">
        <v>21566</v>
      </c>
      <c r="J1762">
        <v>5655</v>
      </c>
    </row>
    <row r="1763" spans="1:10">
      <c r="A1763" t="s">
        <v>21500</v>
      </c>
      <c r="B1763" s="53">
        <v>46296</v>
      </c>
      <c r="C1763" t="s">
        <v>21567</v>
      </c>
      <c r="D1763" t="s">
        <v>2034</v>
      </c>
      <c r="E1763" t="s">
        <v>2035</v>
      </c>
      <c r="F1763" t="s">
        <v>6370</v>
      </c>
      <c r="G1763" t="s">
        <v>6368</v>
      </c>
      <c r="H1763" t="s">
        <v>21566</v>
      </c>
      <c r="I1763" t="s">
        <v>21566</v>
      </c>
      <c r="J1763">
        <v>4135</v>
      </c>
    </row>
    <row r="1764" spans="1:10">
      <c r="A1764" t="s">
        <v>21500</v>
      </c>
      <c r="B1764" s="53">
        <v>46296</v>
      </c>
      <c r="C1764" t="s">
        <v>21567</v>
      </c>
      <c r="D1764" t="s">
        <v>2034</v>
      </c>
      <c r="E1764" t="s">
        <v>2035</v>
      </c>
      <c r="F1764" t="s">
        <v>5632</v>
      </c>
      <c r="G1764" t="s">
        <v>5630</v>
      </c>
      <c r="H1764" t="s">
        <v>21566</v>
      </c>
      <c r="I1764" t="s">
        <v>21566</v>
      </c>
      <c r="J1764">
        <v>11793</v>
      </c>
    </row>
    <row r="1765" spans="1:10">
      <c r="A1765" t="s">
        <v>21500</v>
      </c>
      <c r="B1765" s="53">
        <v>46296</v>
      </c>
      <c r="C1765" t="s">
        <v>21567</v>
      </c>
      <c r="D1765" t="s">
        <v>2034</v>
      </c>
      <c r="E1765" t="s">
        <v>2035</v>
      </c>
      <c r="F1765" t="s">
        <v>17363</v>
      </c>
      <c r="G1765" t="s">
        <v>17361</v>
      </c>
      <c r="H1765" t="s">
        <v>21566</v>
      </c>
      <c r="I1765" t="s">
        <v>21566</v>
      </c>
      <c r="J1765">
        <v>3904</v>
      </c>
    </row>
    <row r="1766" spans="1:10">
      <c r="A1766" t="s">
        <v>21500</v>
      </c>
      <c r="B1766" s="53">
        <v>46296</v>
      </c>
      <c r="C1766" t="s">
        <v>21567</v>
      </c>
      <c r="D1766" t="s">
        <v>1512</v>
      </c>
      <c r="E1766" t="s">
        <v>1513</v>
      </c>
      <c r="F1766" t="s">
        <v>16500</v>
      </c>
      <c r="G1766" t="s">
        <v>16498</v>
      </c>
      <c r="H1766" t="s">
        <v>21566</v>
      </c>
      <c r="I1766" t="s">
        <v>21566</v>
      </c>
      <c r="J1766">
        <v>6962</v>
      </c>
    </row>
    <row r="1767" spans="1:10">
      <c r="A1767" t="s">
        <v>21500</v>
      </c>
      <c r="B1767" s="53">
        <v>46296</v>
      </c>
      <c r="C1767" t="s">
        <v>21567</v>
      </c>
      <c r="D1767" t="s">
        <v>1512</v>
      </c>
      <c r="E1767" t="s">
        <v>1513</v>
      </c>
      <c r="F1767" t="s">
        <v>10546</v>
      </c>
      <c r="G1767" t="s">
        <v>4930</v>
      </c>
      <c r="H1767" t="s">
        <v>21566</v>
      </c>
      <c r="I1767" t="s">
        <v>21566</v>
      </c>
      <c r="J1767">
        <v>14127</v>
      </c>
    </row>
    <row r="1768" spans="1:10">
      <c r="A1768" t="s">
        <v>21500</v>
      </c>
      <c r="B1768" s="53">
        <v>46296</v>
      </c>
      <c r="C1768" t="s">
        <v>21567</v>
      </c>
      <c r="D1768" t="s">
        <v>1512</v>
      </c>
      <c r="E1768" t="s">
        <v>1513</v>
      </c>
      <c r="F1768" t="s">
        <v>1154</v>
      </c>
      <c r="G1768" t="s">
        <v>6916</v>
      </c>
      <c r="H1768" t="s">
        <v>21566</v>
      </c>
      <c r="I1768" t="s">
        <v>21566</v>
      </c>
      <c r="J1768">
        <v>7083</v>
      </c>
    </row>
    <row r="1769" spans="1:10">
      <c r="A1769" t="s">
        <v>21500</v>
      </c>
      <c r="B1769" s="53">
        <v>46296</v>
      </c>
      <c r="C1769" t="s">
        <v>21567</v>
      </c>
      <c r="D1769" t="s">
        <v>1512</v>
      </c>
      <c r="E1769" t="s">
        <v>1513</v>
      </c>
      <c r="F1769" t="s">
        <v>14197</v>
      </c>
      <c r="G1769" t="s">
        <v>14195</v>
      </c>
      <c r="H1769" t="s">
        <v>21566</v>
      </c>
      <c r="I1769" t="s">
        <v>21566</v>
      </c>
      <c r="J1769">
        <v>7002</v>
      </c>
    </row>
    <row r="1770" spans="1:10">
      <c r="A1770" t="s">
        <v>21500</v>
      </c>
      <c r="B1770" s="53">
        <v>46296</v>
      </c>
      <c r="C1770" t="s">
        <v>21567</v>
      </c>
      <c r="D1770" t="s">
        <v>1512</v>
      </c>
      <c r="E1770" t="s">
        <v>1513</v>
      </c>
      <c r="F1770" t="s">
        <v>6244</v>
      </c>
      <c r="G1770" t="s">
        <v>6242</v>
      </c>
      <c r="H1770" t="s">
        <v>21566</v>
      </c>
      <c r="I1770" t="s">
        <v>21566</v>
      </c>
      <c r="J1770">
        <v>16187</v>
      </c>
    </row>
    <row r="1771" spans="1:10">
      <c r="A1771" t="s">
        <v>21500</v>
      </c>
      <c r="B1771" s="53">
        <v>46296</v>
      </c>
      <c r="C1771" t="s">
        <v>21567</v>
      </c>
      <c r="D1771" t="s">
        <v>1512</v>
      </c>
      <c r="E1771" t="s">
        <v>1513</v>
      </c>
      <c r="F1771" t="s">
        <v>1053</v>
      </c>
      <c r="G1771" t="s">
        <v>4178</v>
      </c>
      <c r="H1771" t="s">
        <v>21566</v>
      </c>
      <c r="I1771" t="s">
        <v>21566</v>
      </c>
      <c r="J1771">
        <v>5715</v>
      </c>
    </row>
    <row r="1772" spans="1:10">
      <c r="A1772" t="s">
        <v>21500</v>
      </c>
      <c r="B1772" s="53">
        <v>46296</v>
      </c>
      <c r="C1772" t="s">
        <v>21567</v>
      </c>
      <c r="D1772" t="s">
        <v>1512</v>
      </c>
      <c r="E1772" t="s">
        <v>1513</v>
      </c>
      <c r="F1772" t="s">
        <v>9014</v>
      </c>
      <c r="G1772" t="s">
        <v>9012</v>
      </c>
      <c r="H1772" t="s">
        <v>21566</v>
      </c>
      <c r="I1772" t="s">
        <v>21566</v>
      </c>
      <c r="J1772">
        <v>10258</v>
      </c>
    </row>
    <row r="1773" spans="1:10">
      <c r="A1773" t="s">
        <v>21500</v>
      </c>
      <c r="B1773" s="53">
        <v>46296</v>
      </c>
      <c r="C1773" t="s">
        <v>21567</v>
      </c>
      <c r="D1773" t="s">
        <v>1512</v>
      </c>
      <c r="E1773" t="s">
        <v>1513</v>
      </c>
      <c r="F1773" t="s">
        <v>16907</v>
      </c>
      <c r="G1773" t="s">
        <v>16905</v>
      </c>
      <c r="H1773" t="s">
        <v>21566</v>
      </c>
      <c r="I1773" t="s">
        <v>21566</v>
      </c>
      <c r="J1773">
        <v>11812</v>
      </c>
    </row>
    <row r="1774" spans="1:10">
      <c r="A1774" t="s">
        <v>21500</v>
      </c>
      <c r="B1774" s="53">
        <v>46296</v>
      </c>
      <c r="C1774" t="s">
        <v>21567</v>
      </c>
      <c r="D1774" t="s">
        <v>1512</v>
      </c>
      <c r="E1774" t="s">
        <v>1513</v>
      </c>
      <c r="F1774" t="s">
        <v>8508</v>
      </c>
      <c r="G1774" t="s">
        <v>8506</v>
      </c>
      <c r="H1774" t="s">
        <v>21566</v>
      </c>
      <c r="I1774" t="s">
        <v>21566</v>
      </c>
      <c r="J1774">
        <v>1497</v>
      </c>
    </row>
    <row r="1775" spans="1:10">
      <c r="A1775" t="s">
        <v>21500</v>
      </c>
      <c r="B1775" s="53">
        <v>46296</v>
      </c>
      <c r="C1775" t="s">
        <v>21567</v>
      </c>
      <c r="D1775" t="s">
        <v>1512</v>
      </c>
      <c r="E1775" t="s">
        <v>1513</v>
      </c>
      <c r="F1775" t="s">
        <v>13084</v>
      </c>
      <c r="G1775" t="s">
        <v>13082</v>
      </c>
      <c r="H1775" t="s">
        <v>21566</v>
      </c>
      <c r="I1775" t="s">
        <v>21566</v>
      </c>
      <c r="J1775">
        <v>7588</v>
      </c>
    </row>
    <row r="1776" spans="1:10">
      <c r="A1776" t="s">
        <v>21500</v>
      </c>
      <c r="B1776" s="53">
        <v>46296</v>
      </c>
      <c r="C1776" t="s">
        <v>21567</v>
      </c>
      <c r="D1776" t="s">
        <v>1512</v>
      </c>
      <c r="E1776" t="s">
        <v>1513</v>
      </c>
      <c r="F1776" t="s">
        <v>18741</v>
      </c>
      <c r="G1776" t="s">
        <v>18739</v>
      </c>
      <c r="H1776" t="s">
        <v>21566</v>
      </c>
      <c r="I1776" t="s">
        <v>21566</v>
      </c>
      <c r="J1776">
        <v>8472</v>
      </c>
    </row>
    <row r="1777" spans="1:10">
      <c r="A1777" t="s">
        <v>21500</v>
      </c>
      <c r="B1777" s="53">
        <v>46296</v>
      </c>
      <c r="C1777" t="s">
        <v>21567</v>
      </c>
      <c r="D1777" t="s">
        <v>1512</v>
      </c>
      <c r="E1777" t="s">
        <v>1513</v>
      </c>
      <c r="F1777" t="s">
        <v>20704</v>
      </c>
      <c r="G1777" t="s">
        <v>20702</v>
      </c>
      <c r="H1777" t="s">
        <v>21566</v>
      </c>
      <c r="I1777" t="s">
        <v>21566</v>
      </c>
      <c r="J1777">
        <v>10485</v>
      </c>
    </row>
    <row r="1778" spans="1:10">
      <c r="A1778" t="s">
        <v>21500</v>
      </c>
      <c r="B1778" s="53">
        <v>46296</v>
      </c>
      <c r="C1778" t="s">
        <v>21567</v>
      </c>
      <c r="D1778" t="s">
        <v>1512</v>
      </c>
      <c r="E1778" t="s">
        <v>1513</v>
      </c>
      <c r="F1778" t="s">
        <v>2547</v>
      </c>
      <c r="G1778" t="s">
        <v>2545</v>
      </c>
      <c r="H1778" t="s">
        <v>21566</v>
      </c>
      <c r="I1778" t="s">
        <v>21566</v>
      </c>
      <c r="J1778">
        <v>14117</v>
      </c>
    </row>
    <row r="1779" spans="1:10">
      <c r="A1779" t="s">
        <v>21500</v>
      </c>
      <c r="B1779" s="53">
        <v>46296</v>
      </c>
      <c r="C1779" t="s">
        <v>21567</v>
      </c>
      <c r="D1779" t="s">
        <v>1512</v>
      </c>
      <c r="E1779" t="s">
        <v>1513</v>
      </c>
      <c r="F1779" t="s">
        <v>1155</v>
      </c>
      <c r="G1779" t="s">
        <v>7665</v>
      </c>
      <c r="H1779" t="s">
        <v>21566</v>
      </c>
      <c r="I1779" t="s">
        <v>21566</v>
      </c>
      <c r="J1779">
        <v>7106</v>
      </c>
    </row>
    <row r="1780" spans="1:10">
      <c r="A1780" t="s">
        <v>21500</v>
      </c>
      <c r="B1780" s="53">
        <v>46296</v>
      </c>
      <c r="C1780" t="s">
        <v>21567</v>
      </c>
      <c r="D1780" t="s">
        <v>1512</v>
      </c>
      <c r="E1780" t="s">
        <v>1513</v>
      </c>
      <c r="F1780" t="s">
        <v>1057</v>
      </c>
      <c r="G1780" t="s">
        <v>7725</v>
      </c>
      <c r="H1780" t="s">
        <v>21566</v>
      </c>
      <c r="I1780" t="s">
        <v>21566</v>
      </c>
      <c r="J1780">
        <v>7641</v>
      </c>
    </row>
    <row r="1781" spans="1:10">
      <c r="A1781" t="s">
        <v>21500</v>
      </c>
      <c r="B1781" s="53">
        <v>46296</v>
      </c>
      <c r="C1781" t="s">
        <v>21567</v>
      </c>
      <c r="D1781" t="s">
        <v>1512</v>
      </c>
      <c r="E1781" t="s">
        <v>1513</v>
      </c>
      <c r="F1781" t="s">
        <v>14483</v>
      </c>
      <c r="G1781" t="s">
        <v>14481</v>
      </c>
      <c r="H1781" t="s">
        <v>21566</v>
      </c>
      <c r="I1781" t="s">
        <v>21566</v>
      </c>
      <c r="J1781">
        <v>5908</v>
      </c>
    </row>
    <row r="1782" spans="1:10">
      <c r="A1782" t="s">
        <v>21500</v>
      </c>
      <c r="B1782" s="53">
        <v>46296</v>
      </c>
      <c r="C1782" t="s">
        <v>21567</v>
      </c>
      <c r="D1782" t="s">
        <v>1512</v>
      </c>
      <c r="E1782" t="s">
        <v>1513</v>
      </c>
      <c r="F1782" t="s">
        <v>1055</v>
      </c>
      <c r="G1782" t="s">
        <v>4890</v>
      </c>
      <c r="H1782" t="s">
        <v>21566</v>
      </c>
      <c r="I1782" t="s">
        <v>21566</v>
      </c>
      <c r="J1782">
        <v>17188</v>
      </c>
    </row>
    <row r="1783" spans="1:10">
      <c r="A1783" t="s">
        <v>21500</v>
      </c>
      <c r="B1783" s="53">
        <v>46296</v>
      </c>
      <c r="C1783" t="s">
        <v>21567</v>
      </c>
      <c r="D1783" t="s">
        <v>1512</v>
      </c>
      <c r="E1783" t="s">
        <v>1513</v>
      </c>
      <c r="F1783" t="s">
        <v>9660</v>
      </c>
      <c r="G1783" t="s">
        <v>9658</v>
      </c>
      <c r="H1783" t="s">
        <v>21566</v>
      </c>
      <c r="I1783" t="s">
        <v>21566</v>
      </c>
      <c r="J1783">
        <v>6917</v>
      </c>
    </row>
    <row r="1784" spans="1:10">
      <c r="A1784" t="s">
        <v>21500</v>
      </c>
      <c r="B1784" s="53">
        <v>46296</v>
      </c>
      <c r="C1784" t="s">
        <v>21567</v>
      </c>
      <c r="D1784" t="s">
        <v>1512</v>
      </c>
      <c r="E1784" t="s">
        <v>1513</v>
      </c>
      <c r="F1784" t="s">
        <v>5619</v>
      </c>
      <c r="G1784" t="s">
        <v>5617</v>
      </c>
      <c r="H1784" t="s">
        <v>21566</v>
      </c>
      <c r="I1784" t="s">
        <v>21566</v>
      </c>
      <c r="J1784">
        <v>22208</v>
      </c>
    </row>
    <row r="1785" spans="1:10">
      <c r="A1785" t="s">
        <v>21500</v>
      </c>
      <c r="B1785" s="53">
        <v>46296</v>
      </c>
      <c r="C1785" t="s">
        <v>21567</v>
      </c>
      <c r="D1785" t="s">
        <v>1512</v>
      </c>
      <c r="E1785" t="s">
        <v>1513</v>
      </c>
      <c r="F1785" t="s">
        <v>6141</v>
      </c>
      <c r="G1785" t="s">
        <v>6139</v>
      </c>
      <c r="H1785" t="s">
        <v>21566</v>
      </c>
      <c r="I1785" t="s">
        <v>21566</v>
      </c>
      <c r="J1785">
        <v>19379</v>
      </c>
    </row>
    <row r="1786" spans="1:10">
      <c r="A1786" t="s">
        <v>21500</v>
      </c>
      <c r="B1786" s="53">
        <v>46296</v>
      </c>
      <c r="C1786" t="s">
        <v>21567</v>
      </c>
      <c r="D1786" t="s">
        <v>1512</v>
      </c>
      <c r="E1786" t="s">
        <v>1513</v>
      </c>
      <c r="F1786" t="s">
        <v>5271</v>
      </c>
      <c r="G1786" t="s">
        <v>5269</v>
      </c>
      <c r="H1786" t="s">
        <v>21566</v>
      </c>
      <c r="I1786" t="s">
        <v>21566</v>
      </c>
      <c r="J1786">
        <v>6040</v>
      </c>
    </row>
    <row r="1787" spans="1:10">
      <c r="A1787" t="s">
        <v>21500</v>
      </c>
      <c r="B1787" s="53">
        <v>46296</v>
      </c>
      <c r="C1787" t="s">
        <v>21567</v>
      </c>
      <c r="D1787" t="s">
        <v>1512</v>
      </c>
      <c r="E1787" t="s">
        <v>1513</v>
      </c>
      <c r="F1787" t="s">
        <v>10520</v>
      </c>
      <c r="G1787" t="s">
        <v>10518</v>
      </c>
      <c r="H1787" t="s">
        <v>21566</v>
      </c>
      <c r="I1787" t="s">
        <v>21566</v>
      </c>
      <c r="J1787">
        <v>4291</v>
      </c>
    </row>
    <row r="1788" spans="1:10">
      <c r="A1788" t="s">
        <v>21500</v>
      </c>
      <c r="B1788" s="53">
        <v>46296</v>
      </c>
      <c r="C1788" t="s">
        <v>21567</v>
      </c>
      <c r="D1788" t="s">
        <v>1512</v>
      </c>
      <c r="E1788" t="s">
        <v>1513</v>
      </c>
      <c r="F1788" t="s">
        <v>19774</v>
      </c>
      <c r="G1788" t="s">
        <v>19772</v>
      </c>
      <c r="H1788" t="s">
        <v>21566</v>
      </c>
      <c r="I1788" t="s">
        <v>21566</v>
      </c>
      <c r="J1788">
        <v>9264</v>
      </c>
    </row>
    <row r="1789" spans="1:10">
      <c r="A1789" t="s">
        <v>21500</v>
      </c>
      <c r="B1789" s="53">
        <v>46296</v>
      </c>
      <c r="C1789" t="s">
        <v>21567</v>
      </c>
      <c r="D1789" t="s">
        <v>1512</v>
      </c>
      <c r="E1789" t="s">
        <v>1513</v>
      </c>
      <c r="F1789" t="s">
        <v>16993</v>
      </c>
      <c r="G1789" t="s">
        <v>16991</v>
      </c>
      <c r="H1789" t="s">
        <v>21566</v>
      </c>
      <c r="I1789" t="s">
        <v>21566</v>
      </c>
      <c r="J1789">
        <v>5930</v>
      </c>
    </row>
    <row r="1790" spans="1:10">
      <c r="A1790" t="s">
        <v>21500</v>
      </c>
      <c r="B1790" s="53">
        <v>46296</v>
      </c>
      <c r="C1790" t="s">
        <v>21567</v>
      </c>
      <c r="D1790" t="s">
        <v>1512</v>
      </c>
      <c r="E1790" t="s">
        <v>1513</v>
      </c>
      <c r="F1790" t="s">
        <v>1073</v>
      </c>
      <c r="G1790" t="s">
        <v>16991</v>
      </c>
      <c r="H1790" t="s">
        <v>21566</v>
      </c>
      <c r="I1790" t="s">
        <v>21566</v>
      </c>
      <c r="J1790">
        <v>6484</v>
      </c>
    </row>
    <row r="1791" spans="1:10">
      <c r="A1791" t="s">
        <v>21500</v>
      </c>
      <c r="B1791" s="53">
        <v>46296</v>
      </c>
      <c r="C1791" t="s">
        <v>21567</v>
      </c>
      <c r="D1791" t="s">
        <v>1512</v>
      </c>
      <c r="E1791" t="s">
        <v>1513</v>
      </c>
      <c r="F1791" t="s">
        <v>1070</v>
      </c>
      <c r="G1791" t="s">
        <v>8162</v>
      </c>
      <c r="H1791" t="s">
        <v>21566</v>
      </c>
      <c r="I1791" t="s">
        <v>21566</v>
      </c>
      <c r="J1791">
        <v>8724</v>
      </c>
    </row>
    <row r="1792" spans="1:10">
      <c r="A1792" t="s">
        <v>21500</v>
      </c>
      <c r="B1792" s="53">
        <v>46296</v>
      </c>
      <c r="C1792" t="s">
        <v>21567</v>
      </c>
      <c r="D1792" t="s">
        <v>1512</v>
      </c>
      <c r="E1792" t="s">
        <v>1513</v>
      </c>
      <c r="F1792" t="s">
        <v>14789</v>
      </c>
      <c r="G1792" t="s">
        <v>14787</v>
      </c>
      <c r="H1792" t="s">
        <v>21566</v>
      </c>
      <c r="I1792" t="s">
        <v>21566</v>
      </c>
      <c r="J1792">
        <v>18693</v>
      </c>
    </row>
    <row r="1793" spans="1:10">
      <c r="A1793" t="s">
        <v>21500</v>
      </c>
      <c r="B1793" s="53">
        <v>46296</v>
      </c>
      <c r="C1793" t="s">
        <v>21567</v>
      </c>
      <c r="D1793" t="s">
        <v>1512</v>
      </c>
      <c r="E1793" t="s">
        <v>1513</v>
      </c>
      <c r="F1793" t="s">
        <v>5616</v>
      </c>
      <c r="G1793" t="s">
        <v>5614</v>
      </c>
      <c r="H1793" t="s">
        <v>21566</v>
      </c>
      <c r="I1793" t="s">
        <v>21566</v>
      </c>
      <c r="J1793">
        <v>4235</v>
      </c>
    </row>
    <row r="1794" spans="1:10">
      <c r="A1794" t="s">
        <v>21500</v>
      </c>
      <c r="B1794" s="53">
        <v>46296</v>
      </c>
      <c r="C1794" t="s">
        <v>21567</v>
      </c>
      <c r="D1794" t="s">
        <v>1512</v>
      </c>
      <c r="E1794" t="s">
        <v>1513</v>
      </c>
      <c r="F1794" t="s">
        <v>14281</v>
      </c>
      <c r="G1794" t="s">
        <v>14279</v>
      </c>
      <c r="H1794" t="s">
        <v>21566</v>
      </c>
      <c r="I1794" t="s">
        <v>21566</v>
      </c>
      <c r="J1794">
        <v>6647</v>
      </c>
    </row>
    <row r="1795" spans="1:10">
      <c r="A1795" t="s">
        <v>21500</v>
      </c>
      <c r="B1795" s="53">
        <v>46296</v>
      </c>
      <c r="C1795" t="s">
        <v>21567</v>
      </c>
      <c r="D1795" t="s">
        <v>1512</v>
      </c>
      <c r="E1795" t="s">
        <v>1513</v>
      </c>
      <c r="F1795" t="s">
        <v>5833</v>
      </c>
      <c r="G1795" t="s">
        <v>5831</v>
      </c>
      <c r="H1795" t="s">
        <v>21566</v>
      </c>
      <c r="I1795" t="s">
        <v>21566</v>
      </c>
      <c r="J1795">
        <v>11070</v>
      </c>
    </row>
    <row r="1796" spans="1:10">
      <c r="A1796" t="s">
        <v>21500</v>
      </c>
      <c r="B1796" s="53">
        <v>46296</v>
      </c>
      <c r="C1796" t="s">
        <v>21567</v>
      </c>
      <c r="D1796" t="s">
        <v>1512</v>
      </c>
      <c r="E1796" t="s">
        <v>1513</v>
      </c>
      <c r="F1796" t="s">
        <v>1056</v>
      </c>
      <c r="G1796" t="s">
        <v>6632</v>
      </c>
      <c r="H1796" t="s">
        <v>21566</v>
      </c>
      <c r="I1796" t="s">
        <v>21566</v>
      </c>
      <c r="J1796">
        <v>7449</v>
      </c>
    </row>
    <row r="1797" spans="1:10">
      <c r="A1797" t="s">
        <v>21500</v>
      </c>
      <c r="B1797" s="53">
        <v>46296</v>
      </c>
      <c r="C1797" t="s">
        <v>21567</v>
      </c>
      <c r="D1797" t="s">
        <v>1512</v>
      </c>
      <c r="E1797" t="s">
        <v>1513</v>
      </c>
      <c r="F1797" t="s">
        <v>1160</v>
      </c>
      <c r="G1797" t="s">
        <v>19809</v>
      </c>
      <c r="H1797" t="s">
        <v>21566</v>
      </c>
      <c r="I1797" t="s">
        <v>21566</v>
      </c>
      <c r="J1797">
        <v>7582</v>
      </c>
    </row>
    <row r="1798" spans="1:10">
      <c r="A1798" t="s">
        <v>21500</v>
      </c>
      <c r="B1798" s="53">
        <v>46296</v>
      </c>
      <c r="C1798" t="s">
        <v>21567</v>
      </c>
      <c r="D1798" t="s">
        <v>1512</v>
      </c>
      <c r="E1798" t="s">
        <v>1513</v>
      </c>
      <c r="F1798" t="s">
        <v>1059</v>
      </c>
      <c r="G1798" t="s">
        <v>8017</v>
      </c>
      <c r="H1798" t="s">
        <v>21566</v>
      </c>
      <c r="I1798" t="s">
        <v>21566</v>
      </c>
      <c r="J1798">
        <v>6588</v>
      </c>
    </row>
    <row r="1799" spans="1:10">
      <c r="A1799" t="s">
        <v>21500</v>
      </c>
      <c r="B1799" s="53">
        <v>46296</v>
      </c>
      <c r="C1799" t="s">
        <v>21567</v>
      </c>
      <c r="D1799" t="s">
        <v>1512</v>
      </c>
      <c r="E1799" t="s">
        <v>1513</v>
      </c>
      <c r="F1799" t="s">
        <v>1158</v>
      </c>
      <c r="G1799" t="s">
        <v>15417</v>
      </c>
      <c r="H1799" t="s">
        <v>21566</v>
      </c>
      <c r="I1799" t="s">
        <v>21566</v>
      </c>
      <c r="J1799">
        <v>3053</v>
      </c>
    </row>
    <row r="1800" spans="1:10">
      <c r="A1800" t="s">
        <v>21500</v>
      </c>
      <c r="B1800" s="53">
        <v>46296</v>
      </c>
      <c r="C1800" t="s">
        <v>21567</v>
      </c>
      <c r="D1800" t="s">
        <v>1512</v>
      </c>
      <c r="E1800" t="s">
        <v>1513</v>
      </c>
      <c r="F1800" t="s">
        <v>1058</v>
      </c>
      <c r="G1800" t="s">
        <v>5289</v>
      </c>
      <c r="H1800" t="s">
        <v>21566</v>
      </c>
      <c r="I1800" t="s">
        <v>21566</v>
      </c>
      <c r="J1800">
        <v>11974</v>
      </c>
    </row>
    <row r="1801" spans="1:10">
      <c r="A1801" t="s">
        <v>21500</v>
      </c>
      <c r="B1801" s="53">
        <v>46296</v>
      </c>
      <c r="C1801" t="s">
        <v>21567</v>
      </c>
      <c r="D1801" t="s">
        <v>1512</v>
      </c>
      <c r="E1801" t="s">
        <v>1513</v>
      </c>
      <c r="F1801" t="s">
        <v>16110</v>
      </c>
      <c r="G1801" t="s">
        <v>16108</v>
      </c>
      <c r="H1801" t="s">
        <v>21566</v>
      </c>
      <c r="I1801" t="s">
        <v>21566</v>
      </c>
      <c r="J1801">
        <v>25958</v>
      </c>
    </row>
    <row r="1802" spans="1:10">
      <c r="A1802" t="s">
        <v>21500</v>
      </c>
      <c r="B1802" s="53">
        <v>46296</v>
      </c>
      <c r="C1802" t="s">
        <v>21567</v>
      </c>
      <c r="D1802" t="s">
        <v>1512</v>
      </c>
      <c r="E1802" t="s">
        <v>1513</v>
      </c>
      <c r="F1802" t="s">
        <v>7246</v>
      </c>
      <c r="G1802" t="s">
        <v>7244</v>
      </c>
      <c r="H1802" t="s">
        <v>21566</v>
      </c>
      <c r="I1802" t="s">
        <v>21566</v>
      </c>
      <c r="J1802">
        <v>4463</v>
      </c>
    </row>
    <row r="1803" spans="1:10">
      <c r="A1803" t="s">
        <v>21500</v>
      </c>
      <c r="B1803" s="53">
        <v>46296</v>
      </c>
      <c r="C1803" t="s">
        <v>21567</v>
      </c>
      <c r="D1803" t="s">
        <v>1512</v>
      </c>
      <c r="E1803" t="s">
        <v>1513</v>
      </c>
      <c r="F1803" t="s">
        <v>16999</v>
      </c>
      <c r="G1803" t="s">
        <v>16997</v>
      </c>
      <c r="H1803" t="s">
        <v>21566</v>
      </c>
      <c r="I1803" t="s">
        <v>21566</v>
      </c>
      <c r="J1803">
        <v>11378</v>
      </c>
    </row>
    <row r="1804" spans="1:10">
      <c r="A1804" t="s">
        <v>21500</v>
      </c>
      <c r="B1804" s="53">
        <v>46296</v>
      </c>
      <c r="C1804" t="s">
        <v>21567</v>
      </c>
      <c r="D1804" t="s">
        <v>1512</v>
      </c>
      <c r="E1804" t="s">
        <v>1513</v>
      </c>
      <c r="F1804" t="s">
        <v>5375</v>
      </c>
      <c r="G1804" t="s">
        <v>5373</v>
      </c>
      <c r="H1804" t="s">
        <v>21566</v>
      </c>
      <c r="I1804" t="s">
        <v>21566</v>
      </c>
      <c r="J1804">
        <v>5222</v>
      </c>
    </row>
    <row r="1805" spans="1:10">
      <c r="A1805" t="s">
        <v>21500</v>
      </c>
      <c r="B1805" s="53">
        <v>46296</v>
      </c>
      <c r="C1805" t="s">
        <v>21567</v>
      </c>
      <c r="D1805" t="s">
        <v>1512</v>
      </c>
      <c r="E1805" t="s">
        <v>1513</v>
      </c>
      <c r="F1805" t="s">
        <v>1065</v>
      </c>
      <c r="G1805" t="s">
        <v>13923</v>
      </c>
      <c r="H1805" t="s">
        <v>21566</v>
      </c>
      <c r="I1805" t="s">
        <v>21566</v>
      </c>
      <c r="J1805">
        <v>8801</v>
      </c>
    </row>
    <row r="1806" spans="1:10">
      <c r="A1806" t="s">
        <v>21500</v>
      </c>
      <c r="B1806" s="53">
        <v>46296</v>
      </c>
      <c r="C1806" t="s">
        <v>21567</v>
      </c>
      <c r="D1806" t="s">
        <v>1512</v>
      </c>
      <c r="E1806" t="s">
        <v>1513</v>
      </c>
      <c r="F1806" t="s">
        <v>16107</v>
      </c>
      <c r="G1806" t="s">
        <v>16105</v>
      </c>
      <c r="H1806" t="s">
        <v>21566</v>
      </c>
      <c r="I1806" t="s">
        <v>21566</v>
      </c>
      <c r="J1806">
        <v>123072</v>
      </c>
    </row>
    <row r="1807" spans="1:10">
      <c r="A1807" t="s">
        <v>21500</v>
      </c>
      <c r="B1807" s="53">
        <v>46296</v>
      </c>
      <c r="C1807" t="s">
        <v>21567</v>
      </c>
      <c r="D1807" t="s">
        <v>1512</v>
      </c>
      <c r="E1807" t="s">
        <v>1513</v>
      </c>
      <c r="F1807" t="s">
        <v>18723</v>
      </c>
      <c r="G1807" t="s">
        <v>18721</v>
      </c>
      <c r="H1807" t="s">
        <v>21566</v>
      </c>
      <c r="I1807" t="s">
        <v>21566</v>
      </c>
      <c r="J1807">
        <v>8917</v>
      </c>
    </row>
    <row r="1808" spans="1:10">
      <c r="A1808" t="s">
        <v>21500</v>
      </c>
      <c r="B1808" s="53">
        <v>46296</v>
      </c>
      <c r="C1808" t="s">
        <v>21567</v>
      </c>
      <c r="D1808" t="s">
        <v>1512</v>
      </c>
      <c r="E1808" t="s">
        <v>1513</v>
      </c>
      <c r="F1808" t="s">
        <v>5507</v>
      </c>
      <c r="G1808" t="s">
        <v>5505</v>
      </c>
      <c r="H1808" t="s">
        <v>21566</v>
      </c>
      <c r="I1808" t="s">
        <v>21566</v>
      </c>
      <c r="J1808">
        <v>14970</v>
      </c>
    </row>
    <row r="1809" spans="1:10">
      <c r="A1809" t="s">
        <v>21500</v>
      </c>
      <c r="B1809" s="53">
        <v>46296</v>
      </c>
      <c r="C1809" t="s">
        <v>21567</v>
      </c>
      <c r="D1809" t="s">
        <v>1512</v>
      </c>
      <c r="E1809" t="s">
        <v>1513</v>
      </c>
      <c r="F1809" t="s">
        <v>20325</v>
      </c>
      <c r="G1809" t="s">
        <v>6916</v>
      </c>
      <c r="H1809" t="s">
        <v>21566</v>
      </c>
      <c r="I1809" t="s">
        <v>21566</v>
      </c>
      <c r="J1809">
        <v>19037</v>
      </c>
    </row>
    <row r="1810" spans="1:10">
      <c r="A1810" t="s">
        <v>21500</v>
      </c>
      <c r="B1810" s="53">
        <v>46296</v>
      </c>
      <c r="C1810" t="s">
        <v>21567</v>
      </c>
      <c r="D1810" t="s">
        <v>1512</v>
      </c>
      <c r="E1810" t="s">
        <v>1513</v>
      </c>
      <c r="F1810" t="s">
        <v>10704</v>
      </c>
      <c r="G1810" t="s">
        <v>10702</v>
      </c>
      <c r="H1810" t="s">
        <v>21566</v>
      </c>
      <c r="I1810" t="s">
        <v>21566</v>
      </c>
      <c r="J1810">
        <v>5830</v>
      </c>
    </row>
    <row r="1811" spans="1:10">
      <c r="A1811" t="s">
        <v>21500</v>
      </c>
      <c r="B1811" s="53">
        <v>46296</v>
      </c>
      <c r="C1811" t="s">
        <v>21567</v>
      </c>
      <c r="D1811" t="s">
        <v>1512</v>
      </c>
      <c r="E1811" t="s">
        <v>1513</v>
      </c>
      <c r="F1811" t="s">
        <v>16435</v>
      </c>
      <c r="G1811" t="s">
        <v>16433</v>
      </c>
      <c r="H1811" t="s">
        <v>21566</v>
      </c>
      <c r="I1811" t="s">
        <v>21566</v>
      </c>
      <c r="J1811">
        <v>12154</v>
      </c>
    </row>
    <row r="1812" spans="1:10">
      <c r="A1812" t="s">
        <v>21500</v>
      </c>
      <c r="B1812" s="53">
        <v>46296</v>
      </c>
      <c r="C1812" t="s">
        <v>21567</v>
      </c>
      <c r="D1812" t="s">
        <v>1512</v>
      </c>
      <c r="E1812" t="s">
        <v>1513</v>
      </c>
      <c r="F1812" t="s">
        <v>12429</v>
      </c>
      <c r="G1812" t="s">
        <v>12427</v>
      </c>
      <c r="H1812" t="s">
        <v>21566</v>
      </c>
      <c r="I1812" t="s">
        <v>21566</v>
      </c>
      <c r="J1812">
        <v>11254</v>
      </c>
    </row>
    <row r="1813" spans="1:10">
      <c r="A1813" t="s">
        <v>21500</v>
      </c>
      <c r="B1813" s="53">
        <v>46296</v>
      </c>
      <c r="C1813" t="s">
        <v>21567</v>
      </c>
      <c r="D1813" t="s">
        <v>1512</v>
      </c>
      <c r="E1813" t="s">
        <v>1513</v>
      </c>
      <c r="F1813" t="s">
        <v>11274</v>
      </c>
      <c r="G1813" t="s">
        <v>11272</v>
      </c>
      <c r="H1813" t="s">
        <v>21566</v>
      </c>
      <c r="I1813" t="s">
        <v>21566</v>
      </c>
      <c r="J1813">
        <v>6202</v>
      </c>
    </row>
    <row r="1814" spans="1:10">
      <c r="A1814" t="s">
        <v>21500</v>
      </c>
      <c r="B1814" s="53">
        <v>46296</v>
      </c>
      <c r="C1814" t="s">
        <v>21567</v>
      </c>
      <c r="D1814" t="s">
        <v>1512</v>
      </c>
      <c r="E1814" t="s">
        <v>1513</v>
      </c>
      <c r="F1814" t="s">
        <v>1067</v>
      </c>
      <c r="G1814" t="s">
        <v>14187</v>
      </c>
      <c r="H1814" t="s">
        <v>21566</v>
      </c>
      <c r="I1814" t="s">
        <v>21566</v>
      </c>
      <c r="J1814">
        <v>5403</v>
      </c>
    </row>
    <row r="1815" spans="1:10">
      <c r="A1815" t="s">
        <v>21500</v>
      </c>
      <c r="B1815" s="53">
        <v>46296</v>
      </c>
      <c r="C1815" t="s">
        <v>21567</v>
      </c>
      <c r="D1815" t="s">
        <v>1512</v>
      </c>
      <c r="E1815" t="s">
        <v>1513</v>
      </c>
      <c r="F1815" t="s">
        <v>7941</v>
      </c>
      <c r="G1815" t="s">
        <v>7939</v>
      </c>
      <c r="H1815" t="s">
        <v>21566</v>
      </c>
      <c r="I1815" t="s">
        <v>21566</v>
      </c>
      <c r="J1815">
        <v>7514</v>
      </c>
    </row>
    <row r="1816" spans="1:10">
      <c r="A1816" t="s">
        <v>21500</v>
      </c>
      <c r="B1816" s="53">
        <v>46296</v>
      </c>
      <c r="C1816" t="s">
        <v>21567</v>
      </c>
      <c r="D1816" t="s">
        <v>1512</v>
      </c>
      <c r="E1816" t="s">
        <v>1513</v>
      </c>
      <c r="F1816" t="s">
        <v>13908</v>
      </c>
      <c r="G1816" t="s">
        <v>13906</v>
      </c>
      <c r="H1816" t="s">
        <v>21566</v>
      </c>
      <c r="I1816" t="s">
        <v>21566</v>
      </c>
      <c r="J1816">
        <v>5680</v>
      </c>
    </row>
    <row r="1817" spans="1:10">
      <c r="A1817" t="s">
        <v>21500</v>
      </c>
      <c r="B1817" s="53">
        <v>46296</v>
      </c>
      <c r="C1817" t="s">
        <v>21567</v>
      </c>
      <c r="D1817" t="s">
        <v>1512</v>
      </c>
      <c r="E1817" t="s">
        <v>1513</v>
      </c>
      <c r="F1817" t="s">
        <v>3826</v>
      </c>
      <c r="G1817" t="s">
        <v>3824</v>
      </c>
      <c r="H1817" t="s">
        <v>21566</v>
      </c>
      <c r="I1817" t="s">
        <v>21566</v>
      </c>
      <c r="J1817">
        <v>6084</v>
      </c>
    </row>
    <row r="1818" spans="1:10">
      <c r="A1818" t="s">
        <v>21500</v>
      </c>
      <c r="B1818" s="53">
        <v>46296</v>
      </c>
      <c r="C1818" t="s">
        <v>21567</v>
      </c>
      <c r="D1818" t="s">
        <v>1512</v>
      </c>
      <c r="E1818" t="s">
        <v>1513</v>
      </c>
      <c r="F1818" t="s">
        <v>14318</v>
      </c>
      <c r="G1818" t="s">
        <v>14316</v>
      </c>
      <c r="H1818" t="s">
        <v>21566</v>
      </c>
      <c r="I1818" t="s">
        <v>21566</v>
      </c>
      <c r="J1818">
        <v>7400</v>
      </c>
    </row>
    <row r="1819" spans="1:10">
      <c r="A1819" t="s">
        <v>21500</v>
      </c>
      <c r="B1819" s="53">
        <v>46296</v>
      </c>
      <c r="C1819" t="s">
        <v>21567</v>
      </c>
      <c r="D1819" t="s">
        <v>1512</v>
      </c>
      <c r="E1819" t="s">
        <v>1513</v>
      </c>
      <c r="F1819" t="s">
        <v>6913</v>
      </c>
      <c r="G1819" t="s">
        <v>6911</v>
      </c>
      <c r="H1819" t="s">
        <v>21566</v>
      </c>
      <c r="I1819" t="s">
        <v>21566</v>
      </c>
      <c r="J1819">
        <v>7328</v>
      </c>
    </row>
    <row r="1820" spans="1:10">
      <c r="A1820" t="s">
        <v>21500</v>
      </c>
      <c r="B1820" s="53">
        <v>46296</v>
      </c>
      <c r="C1820" t="s">
        <v>21567</v>
      </c>
      <c r="D1820" t="s">
        <v>1512</v>
      </c>
      <c r="E1820" t="s">
        <v>1513</v>
      </c>
      <c r="F1820" t="s">
        <v>1157</v>
      </c>
      <c r="G1820" t="s">
        <v>10511</v>
      </c>
      <c r="H1820" t="s">
        <v>21566</v>
      </c>
      <c r="I1820" t="s">
        <v>21566</v>
      </c>
      <c r="J1820">
        <v>5664</v>
      </c>
    </row>
    <row r="1821" spans="1:10">
      <c r="A1821" t="s">
        <v>21500</v>
      </c>
      <c r="B1821" s="53">
        <v>46296</v>
      </c>
      <c r="C1821" t="s">
        <v>21567</v>
      </c>
      <c r="D1821" t="s">
        <v>1512</v>
      </c>
      <c r="E1821" t="s">
        <v>1513</v>
      </c>
      <c r="F1821" t="s">
        <v>5249</v>
      </c>
      <c r="G1821" t="s">
        <v>4930</v>
      </c>
      <c r="H1821" t="s">
        <v>21566</v>
      </c>
      <c r="I1821" t="s">
        <v>21566</v>
      </c>
      <c r="J1821">
        <v>4734</v>
      </c>
    </row>
    <row r="1822" spans="1:10">
      <c r="A1822" t="s">
        <v>21500</v>
      </c>
      <c r="B1822" s="53">
        <v>46296</v>
      </c>
      <c r="C1822" t="s">
        <v>21567</v>
      </c>
      <c r="D1822" t="s">
        <v>1512</v>
      </c>
      <c r="E1822" t="s">
        <v>1513</v>
      </c>
      <c r="F1822" t="s">
        <v>5245</v>
      </c>
      <c r="G1822" t="s">
        <v>5244</v>
      </c>
      <c r="H1822" t="s">
        <v>21566</v>
      </c>
      <c r="I1822" t="s">
        <v>21566</v>
      </c>
      <c r="J1822">
        <v>5247</v>
      </c>
    </row>
    <row r="1823" spans="1:10">
      <c r="A1823" t="s">
        <v>21500</v>
      </c>
      <c r="B1823" s="53">
        <v>46296</v>
      </c>
      <c r="C1823" t="s">
        <v>21567</v>
      </c>
      <c r="D1823" t="s">
        <v>1512</v>
      </c>
      <c r="E1823" t="s">
        <v>1513</v>
      </c>
      <c r="F1823" t="s">
        <v>14924</v>
      </c>
      <c r="G1823" t="s">
        <v>5269</v>
      </c>
      <c r="H1823" t="s">
        <v>21566</v>
      </c>
      <c r="I1823" t="s">
        <v>21566</v>
      </c>
      <c r="J1823">
        <v>4790</v>
      </c>
    </row>
    <row r="1824" spans="1:10">
      <c r="A1824" t="s">
        <v>21500</v>
      </c>
      <c r="B1824" s="53">
        <v>46296</v>
      </c>
      <c r="C1824" t="s">
        <v>21567</v>
      </c>
      <c r="D1824" t="s">
        <v>1512</v>
      </c>
      <c r="E1824" t="s">
        <v>1513</v>
      </c>
      <c r="F1824" t="s">
        <v>21134</v>
      </c>
      <c r="G1824" t="s">
        <v>21132</v>
      </c>
      <c r="H1824" t="s">
        <v>21566</v>
      </c>
      <c r="I1824" t="s">
        <v>21566</v>
      </c>
      <c r="J1824">
        <v>6198</v>
      </c>
    </row>
    <row r="1825" spans="1:10">
      <c r="A1825" t="s">
        <v>21500</v>
      </c>
      <c r="B1825" s="53">
        <v>46296</v>
      </c>
      <c r="C1825" t="s">
        <v>21567</v>
      </c>
      <c r="D1825" t="s">
        <v>1512</v>
      </c>
      <c r="E1825" t="s">
        <v>1513</v>
      </c>
      <c r="F1825" t="s">
        <v>11121</v>
      </c>
      <c r="G1825" t="s">
        <v>11119</v>
      </c>
      <c r="H1825" t="s">
        <v>21566</v>
      </c>
      <c r="I1825" t="s">
        <v>21566</v>
      </c>
      <c r="J1825">
        <v>8652</v>
      </c>
    </row>
    <row r="1826" spans="1:10">
      <c r="A1826" t="s">
        <v>21500</v>
      </c>
      <c r="B1826" s="53">
        <v>46296</v>
      </c>
      <c r="C1826" t="s">
        <v>21567</v>
      </c>
      <c r="D1826" t="s">
        <v>1512</v>
      </c>
      <c r="E1826" t="s">
        <v>1513</v>
      </c>
      <c r="F1826" t="s">
        <v>5264</v>
      </c>
      <c r="G1826" t="s">
        <v>5262</v>
      </c>
      <c r="H1826" t="s">
        <v>21566</v>
      </c>
      <c r="I1826" t="s">
        <v>21566</v>
      </c>
      <c r="J1826">
        <v>6937</v>
      </c>
    </row>
    <row r="1827" spans="1:10">
      <c r="A1827" t="s">
        <v>21500</v>
      </c>
      <c r="B1827" s="53">
        <v>46296</v>
      </c>
      <c r="C1827" t="s">
        <v>21567</v>
      </c>
      <c r="D1827" t="s">
        <v>1512</v>
      </c>
      <c r="E1827" t="s">
        <v>1513</v>
      </c>
      <c r="F1827" t="s">
        <v>14315</v>
      </c>
      <c r="G1827" t="s">
        <v>14313</v>
      </c>
      <c r="H1827" t="s">
        <v>21566</v>
      </c>
      <c r="I1827" t="s">
        <v>21566</v>
      </c>
      <c r="J1827">
        <v>4935</v>
      </c>
    </row>
    <row r="1828" spans="1:10">
      <c r="A1828" t="s">
        <v>21500</v>
      </c>
      <c r="B1828" s="53">
        <v>46296</v>
      </c>
      <c r="C1828" t="s">
        <v>21567</v>
      </c>
      <c r="D1828" t="s">
        <v>1512</v>
      </c>
      <c r="E1828" t="s">
        <v>1513</v>
      </c>
      <c r="F1828" t="s">
        <v>1518</v>
      </c>
      <c r="G1828" t="s">
        <v>1516</v>
      </c>
      <c r="H1828" t="s">
        <v>21566</v>
      </c>
      <c r="I1828" t="s">
        <v>21566</v>
      </c>
      <c r="J1828">
        <v>6762</v>
      </c>
    </row>
    <row r="1829" spans="1:10">
      <c r="A1829" t="s">
        <v>21500</v>
      </c>
      <c r="B1829" s="53">
        <v>46296</v>
      </c>
      <c r="C1829" t="s">
        <v>21567</v>
      </c>
      <c r="D1829" t="s">
        <v>1512</v>
      </c>
      <c r="E1829" t="s">
        <v>1513</v>
      </c>
      <c r="F1829" t="s">
        <v>9690</v>
      </c>
      <c r="G1829" t="s">
        <v>9688</v>
      </c>
      <c r="H1829" t="s">
        <v>21566</v>
      </c>
      <c r="I1829" t="s">
        <v>21566</v>
      </c>
      <c r="J1829">
        <v>5811</v>
      </c>
    </row>
    <row r="1830" spans="1:10">
      <c r="A1830" t="s">
        <v>21500</v>
      </c>
      <c r="B1830" s="53">
        <v>46296</v>
      </c>
      <c r="C1830" t="s">
        <v>21567</v>
      </c>
      <c r="D1830" t="s">
        <v>1512</v>
      </c>
      <c r="E1830" t="s">
        <v>1513</v>
      </c>
      <c r="F1830" t="s">
        <v>20811</v>
      </c>
      <c r="G1830" t="s">
        <v>20809</v>
      </c>
      <c r="H1830" t="s">
        <v>21566</v>
      </c>
      <c r="I1830" t="s">
        <v>21566</v>
      </c>
      <c r="J1830">
        <v>5181</v>
      </c>
    </row>
    <row r="1831" spans="1:10">
      <c r="A1831" t="s">
        <v>21500</v>
      </c>
      <c r="B1831" s="53">
        <v>46296</v>
      </c>
      <c r="C1831" t="s">
        <v>21567</v>
      </c>
      <c r="D1831" t="s">
        <v>1512</v>
      </c>
      <c r="E1831" t="s">
        <v>1513</v>
      </c>
      <c r="F1831" t="s">
        <v>14320</v>
      </c>
      <c r="G1831" t="s">
        <v>14316</v>
      </c>
      <c r="H1831" t="s">
        <v>21566</v>
      </c>
      <c r="I1831" t="s">
        <v>21566</v>
      </c>
      <c r="J1831">
        <v>7723</v>
      </c>
    </row>
    <row r="1832" spans="1:10">
      <c r="A1832" t="s">
        <v>21500</v>
      </c>
      <c r="B1832" s="53">
        <v>46296</v>
      </c>
      <c r="C1832" t="s">
        <v>21567</v>
      </c>
      <c r="D1832" t="s">
        <v>1512</v>
      </c>
      <c r="E1832" t="s">
        <v>1513</v>
      </c>
      <c r="F1832" t="s">
        <v>1061</v>
      </c>
      <c r="G1832" t="s">
        <v>12188</v>
      </c>
      <c r="H1832" t="s">
        <v>21566</v>
      </c>
      <c r="I1832" t="s">
        <v>21566</v>
      </c>
      <c r="J1832">
        <v>8349</v>
      </c>
    </row>
    <row r="1833" spans="1:10">
      <c r="A1833" t="s">
        <v>21500</v>
      </c>
      <c r="B1833" s="53">
        <v>46296</v>
      </c>
      <c r="C1833" t="s">
        <v>21567</v>
      </c>
      <c r="D1833" t="s">
        <v>1512</v>
      </c>
      <c r="E1833" t="s">
        <v>1513</v>
      </c>
      <c r="F1833" t="s">
        <v>18805</v>
      </c>
      <c r="G1833" t="s">
        <v>18803</v>
      </c>
      <c r="H1833" t="s">
        <v>21566</v>
      </c>
      <c r="I1833" t="s">
        <v>21566</v>
      </c>
      <c r="J1833">
        <v>4922</v>
      </c>
    </row>
    <row r="1834" spans="1:10">
      <c r="A1834" t="s">
        <v>21500</v>
      </c>
      <c r="B1834" s="53">
        <v>46296</v>
      </c>
      <c r="C1834" t="s">
        <v>21567</v>
      </c>
      <c r="D1834" t="s">
        <v>1512</v>
      </c>
      <c r="E1834" t="s">
        <v>1513</v>
      </c>
      <c r="F1834" t="s">
        <v>15307</v>
      </c>
      <c r="G1834" t="s">
        <v>15305</v>
      </c>
      <c r="H1834" t="s">
        <v>21566</v>
      </c>
      <c r="I1834" t="s">
        <v>21566</v>
      </c>
      <c r="J1834">
        <v>3798</v>
      </c>
    </row>
    <row r="1835" spans="1:10">
      <c r="A1835" t="s">
        <v>21500</v>
      </c>
      <c r="B1835" s="53">
        <v>46296</v>
      </c>
      <c r="C1835" t="s">
        <v>21567</v>
      </c>
      <c r="D1835" t="s">
        <v>1512</v>
      </c>
      <c r="E1835" t="s">
        <v>1513</v>
      </c>
      <c r="F1835" t="s">
        <v>10517</v>
      </c>
      <c r="G1835" t="s">
        <v>10515</v>
      </c>
      <c r="H1835" t="s">
        <v>21566</v>
      </c>
      <c r="I1835" t="s">
        <v>21566</v>
      </c>
      <c r="J1835">
        <v>4270</v>
      </c>
    </row>
    <row r="1836" spans="1:10">
      <c r="A1836" t="s">
        <v>21500</v>
      </c>
      <c r="B1836" s="53">
        <v>46296</v>
      </c>
      <c r="C1836" t="s">
        <v>21567</v>
      </c>
      <c r="D1836" t="s">
        <v>1512</v>
      </c>
      <c r="E1836" t="s">
        <v>1513</v>
      </c>
      <c r="F1836" t="s">
        <v>15304</v>
      </c>
      <c r="G1836" t="s">
        <v>15302</v>
      </c>
      <c r="H1836" t="s">
        <v>21566</v>
      </c>
      <c r="I1836" t="s">
        <v>21566</v>
      </c>
      <c r="J1836">
        <v>4923</v>
      </c>
    </row>
    <row r="1837" spans="1:10">
      <c r="A1837" t="s">
        <v>21500</v>
      </c>
      <c r="B1837" s="53">
        <v>46296</v>
      </c>
      <c r="C1837" t="s">
        <v>21567</v>
      </c>
      <c r="D1837" t="s">
        <v>1512</v>
      </c>
      <c r="E1837" t="s">
        <v>1513</v>
      </c>
      <c r="F1837" t="s">
        <v>1054</v>
      </c>
      <c r="G1837" t="s">
        <v>5146</v>
      </c>
      <c r="H1837" t="s">
        <v>21566</v>
      </c>
      <c r="I1837" t="s">
        <v>21566</v>
      </c>
      <c r="J1837">
        <v>4893</v>
      </c>
    </row>
    <row r="1838" spans="1:10">
      <c r="A1838" t="s">
        <v>21500</v>
      </c>
      <c r="B1838" s="53">
        <v>46296</v>
      </c>
      <c r="C1838" t="s">
        <v>21567</v>
      </c>
      <c r="D1838" t="s">
        <v>1512</v>
      </c>
      <c r="E1838" t="s">
        <v>1513</v>
      </c>
      <c r="F1838" t="s">
        <v>7664</v>
      </c>
      <c r="G1838" t="s">
        <v>7662</v>
      </c>
      <c r="H1838" t="s">
        <v>21566</v>
      </c>
      <c r="I1838" t="s">
        <v>21566</v>
      </c>
      <c r="J1838">
        <v>7314</v>
      </c>
    </row>
    <row r="1839" spans="1:10">
      <c r="A1839" t="s">
        <v>21500</v>
      </c>
      <c r="B1839" s="53">
        <v>46296</v>
      </c>
      <c r="C1839" t="s">
        <v>21567</v>
      </c>
      <c r="D1839" t="s">
        <v>1512</v>
      </c>
      <c r="E1839" t="s">
        <v>1513</v>
      </c>
      <c r="F1839" t="s">
        <v>1156</v>
      </c>
      <c r="G1839" t="s">
        <v>8093</v>
      </c>
      <c r="H1839" t="s">
        <v>21566</v>
      </c>
      <c r="I1839" t="s">
        <v>21566</v>
      </c>
      <c r="J1839">
        <v>10065</v>
      </c>
    </row>
    <row r="1840" spans="1:10">
      <c r="A1840" t="s">
        <v>21500</v>
      </c>
      <c r="B1840" s="53">
        <v>46296</v>
      </c>
      <c r="C1840" t="s">
        <v>21567</v>
      </c>
      <c r="D1840" t="s">
        <v>1512</v>
      </c>
      <c r="E1840" t="s">
        <v>1513</v>
      </c>
      <c r="F1840" t="s">
        <v>1068</v>
      </c>
      <c r="G1840" t="s">
        <v>14217</v>
      </c>
      <c r="H1840" t="s">
        <v>21566</v>
      </c>
      <c r="I1840" t="s">
        <v>21566</v>
      </c>
      <c r="J1840">
        <v>3700</v>
      </c>
    </row>
    <row r="1841" spans="1:10">
      <c r="A1841" t="s">
        <v>21500</v>
      </c>
      <c r="B1841" s="53">
        <v>46296</v>
      </c>
      <c r="C1841" t="s">
        <v>21567</v>
      </c>
      <c r="D1841" t="s">
        <v>1512</v>
      </c>
      <c r="E1841" t="s">
        <v>1513</v>
      </c>
      <c r="F1841" t="s">
        <v>10931</v>
      </c>
      <c r="G1841" t="s">
        <v>4930</v>
      </c>
      <c r="H1841" t="s">
        <v>21566</v>
      </c>
      <c r="I1841" t="s">
        <v>21566</v>
      </c>
      <c r="J1841">
        <v>4994</v>
      </c>
    </row>
    <row r="1842" spans="1:10">
      <c r="A1842" t="s">
        <v>21500</v>
      </c>
      <c r="B1842" s="53">
        <v>46296</v>
      </c>
      <c r="C1842" t="s">
        <v>21567</v>
      </c>
      <c r="D1842" t="s">
        <v>1512</v>
      </c>
      <c r="E1842" t="s">
        <v>1513</v>
      </c>
      <c r="F1842" t="s">
        <v>2613</v>
      </c>
      <c r="G1842" t="s">
        <v>2611</v>
      </c>
      <c r="H1842" t="s">
        <v>21566</v>
      </c>
      <c r="I1842" t="s">
        <v>21566</v>
      </c>
      <c r="J1842">
        <v>15461</v>
      </c>
    </row>
    <row r="1843" spans="1:10">
      <c r="A1843" t="s">
        <v>21500</v>
      </c>
      <c r="B1843" s="53">
        <v>46296</v>
      </c>
      <c r="C1843" t="s">
        <v>21567</v>
      </c>
      <c r="D1843" t="s">
        <v>1512</v>
      </c>
      <c r="E1843" t="s">
        <v>1513</v>
      </c>
      <c r="F1843" t="s">
        <v>1060</v>
      </c>
      <c r="G1843" t="s">
        <v>8162</v>
      </c>
      <c r="H1843" t="s">
        <v>21566</v>
      </c>
      <c r="I1843" t="s">
        <v>21566</v>
      </c>
      <c r="J1843">
        <v>2494</v>
      </c>
    </row>
    <row r="1844" spans="1:10">
      <c r="A1844" t="s">
        <v>21500</v>
      </c>
      <c r="B1844" s="53">
        <v>46296</v>
      </c>
      <c r="C1844" t="s">
        <v>21567</v>
      </c>
      <c r="D1844" t="s">
        <v>1512</v>
      </c>
      <c r="E1844" t="s">
        <v>1513</v>
      </c>
      <c r="F1844" t="s">
        <v>3428</v>
      </c>
      <c r="G1844" t="s">
        <v>3426</v>
      </c>
      <c r="H1844" t="s">
        <v>21566</v>
      </c>
      <c r="I1844" t="s">
        <v>21566</v>
      </c>
      <c r="J1844">
        <v>26618</v>
      </c>
    </row>
    <row r="1845" spans="1:10">
      <c r="A1845" t="s">
        <v>21500</v>
      </c>
      <c r="B1845" s="53">
        <v>46296</v>
      </c>
      <c r="C1845" t="s">
        <v>21567</v>
      </c>
      <c r="D1845" t="s">
        <v>1512</v>
      </c>
      <c r="E1845" t="s">
        <v>1513</v>
      </c>
      <c r="F1845" t="s">
        <v>4787</v>
      </c>
      <c r="G1845" t="s">
        <v>4785</v>
      </c>
      <c r="H1845" t="s">
        <v>21566</v>
      </c>
      <c r="I1845" t="s">
        <v>21566</v>
      </c>
      <c r="J1845">
        <v>9055</v>
      </c>
    </row>
    <row r="1846" spans="1:10">
      <c r="A1846" t="s">
        <v>21500</v>
      </c>
      <c r="B1846" s="53">
        <v>46296</v>
      </c>
      <c r="C1846" t="s">
        <v>21567</v>
      </c>
      <c r="D1846" t="s">
        <v>1512</v>
      </c>
      <c r="E1846" t="s">
        <v>1513</v>
      </c>
      <c r="F1846" t="s">
        <v>11860</v>
      </c>
      <c r="G1846" t="s">
        <v>11858</v>
      </c>
      <c r="H1846" t="s">
        <v>21566</v>
      </c>
      <c r="I1846" t="s">
        <v>21566</v>
      </c>
      <c r="J1846">
        <v>17740</v>
      </c>
    </row>
    <row r="1847" spans="1:10">
      <c r="A1847" t="s">
        <v>21500</v>
      </c>
      <c r="B1847" s="53">
        <v>46296</v>
      </c>
      <c r="C1847" t="s">
        <v>21567</v>
      </c>
      <c r="D1847" t="s">
        <v>1512</v>
      </c>
      <c r="E1847" t="s">
        <v>1513</v>
      </c>
      <c r="F1847" t="s">
        <v>21231</v>
      </c>
      <c r="G1847" t="s">
        <v>19767</v>
      </c>
      <c r="H1847" t="s">
        <v>21566</v>
      </c>
      <c r="I1847" t="s">
        <v>21566</v>
      </c>
      <c r="J1847">
        <v>7127</v>
      </c>
    </row>
    <row r="1848" spans="1:10">
      <c r="A1848" t="s">
        <v>21500</v>
      </c>
      <c r="B1848" s="53">
        <v>46296</v>
      </c>
      <c r="C1848" t="s">
        <v>21567</v>
      </c>
      <c r="D1848" t="s">
        <v>1512</v>
      </c>
      <c r="E1848" t="s">
        <v>1513</v>
      </c>
      <c r="F1848" t="s">
        <v>1052</v>
      </c>
      <c r="G1848" t="s">
        <v>4919</v>
      </c>
      <c r="H1848" t="s">
        <v>21566</v>
      </c>
      <c r="I1848" t="s">
        <v>21566</v>
      </c>
      <c r="J1848">
        <v>5026</v>
      </c>
    </row>
    <row r="1849" spans="1:10">
      <c r="A1849" t="s">
        <v>21500</v>
      </c>
      <c r="B1849" s="53">
        <v>46296</v>
      </c>
      <c r="C1849" t="s">
        <v>21567</v>
      </c>
      <c r="D1849" t="s">
        <v>1512</v>
      </c>
      <c r="E1849" t="s">
        <v>1513</v>
      </c>
      <c r="F1849" t="s">
        <v>3631</v>
      </c>
      <c r="G1849" t="s">
        <v>3629</v>
      </c>
      <c r="H1849" t="s">
        <v>21566</v>
      </c>
      <c r="I1849" t="s">
        <v>21566</v>
      </c>
      <c r="J1849">
        <v>4878</v>
      </c>
    </row>
    <row r="1850" spans="1:10">
      <c r="A1850" t="s">
        <v>21500</v>
      </c>
      <c r="B1850" s="53">
        <v>46296</v>
      </c>
      <c r="C1850" t="s">
        <v>21567</v>
      </c>
      <c r="D1850" t="s">
        <v>1512</v>
      </c>
      <c r="E1850" t="s">
        <v>1513</v>
      </c>
      <c r="F1850" t="s">
        <v>8112</v>
      </c>
      <c r="G1850" t="s">
        <v>8110</v>
      </c>
      <c r="H1850" t="s">
        <v>21566</v>
      </c>
      <c r="I1850" t="s">
        <v>21566</v>
      </c>
      <c r="J1850">
        <v>12848</v>
      </c>
    </row>
    <row r="1851" spans="1:10">
      <c r="A1851" t="s">
        <v>21500</v>
      </c>
      <c r="B1851" s="53">
        <v>46296</v>
      </c>
      <c r="C1851" t="s">
        <v>21567</v>
      </c>
      <c r="D1851" t="s">
        <v>1512</v>
      </c>
      <c r="E1851" t="s">
        <v>1513</v>
      </c>
      <c r="F1851" t="s">
        <v>11857</v>
      </c>
      <c r="G1851" t="s">
        <v>11855</v>
      </c>
      <c r="H1851" t="s">
        <v>21566</v>
      </c>
      <c r="I1851" t="s">
        <v>21566</v>
      </c>
      <c r="J1851">
        <v>5904</v>
      </c>
    </row>
    <row r="1852" spans="1:10">
      <c r="A1852" t="s">
        <v>21500</v>
      </c>
      <c r="B1852" s="53">
        <v>46296</v>
      </c>
      <c r="C1852" t="s">
        <v>21567</v>
      </c>
      <c r="D1852" t="s">
        <v>1512</v>
      </c>
      <c r="E1852" t="s">
        <v>1513</v>
      </c>
      <c r="F1852" t="s">
        <v>14006</v>
      </c>
      <c r="G1852" t="s">
        <v>14004</v>
      </c>
      <c r="H1852" t="s">
        <v>21566</v>
      </c>
      <c r="I1852" t="s">
        <v>21566</v>
      </c>
      <c r="J1852">
        <v>5070</v>
      </c>
    </row>
    <row r="1853" spans="1:10">
      <c r="A1853" t="s">
        <v>21500</v>
      </c>
      <c r="B1853" s="53">
        <v>46296</v>
      </c>
      <c r="C1853" t="s">
        <v>21567</v>
      </c>
      <c r="D1853" t="s">
        <v>1512</v>
      </c>
      <c r="E1853" t="s">
        <v>1513</v>
      </c>
      <c r="F1853" t="s">
        <v>3004</v>
      </c>
      <c r="G1853" t="s">
        <v>3002</v>
      </c>
      <c r="H1853" t="s">
        <v>21566</v>
      </c>
      <c r="I1853" t="s">
        <v>21566</v>
      </c>
      <c r="J1853">
        <v>5693</v>
      </c>
    </row>
    <row r="1854" spans="1:10">
      <c r="A1854" t="s">
        <v>21500</v>
      </c>
      <c r="B1854" s="53">
        <v>46296</v>
      </c>
      <c r="C1854" t="s">
        <v>21567</v>
      </c>
      <c r="D1854" t="s">
        <v>1512</v>
      </c>
      <c r="E1854" t="s">
        <v>1513</v>
      </c>
      <c r="F1854" t="s">
        <v>11777</v>
      </c>
      <c r="G1854" t="s">
        <v>11775</v>
      </c>
      <c r="H1854" t="s">
        <v>21566</v>
      </c>
      <c r="I1854" t="s">
        <v>21566</v>
      </c>
      <c r="J1854">
        <v>7835</v>
      </c>
    </row>
    <row r="1855" spans="1:10">
      <c r="A1855" t="s">
        <v>21500</v>
      </c>
      <c r="B1855" s="53">
        <v>46296</v>
      </c>
      <c r="C1855" t="s">
        <v>21567</v>
      </c>
      <c r="D1855" t="s">
        <v>1512</v>
      </c>
      <c r="E1855" t="s">
        <v>1513</v>
      </c>
      <c r="F1855" t="s">
        <v>14707</v>
      </c>
      <c r="G1855" t="s">
        <v>14705</v>
      </c>
      <c r="H1855" t="s">
        <v>21566</v>
      </c>
      <c r="I1855" t="s">
        <v>21566</v>
      </c>
      <c r="J1855">
        <v>9344</v>
      </c>
    </row>
    <row r="1856" spans="1:10">
      <c r="A1856" t="s">
        <v>21500</v>
      </c>
      <c r="B1856" s="53">
        <v>46296</v>
      </c>
      <c r="C1856" t="s">
        <v>21567</v>
      </c>
      <c r="D1856" t="s">
        <v>1512</v>
      </c>
      <c r="E1856" t="s">
        <v>1513</v>
      </c>
      <c r="F1856" t="s">
        <v>10012</v>
      </c>
      <c r="G1856" t="s">
        <v>10010</v>
      </c>
      <c r="H1856" t="s">
        <v>21566</v>
      </c>
      <c r="I1856" t="s">
        <v>21566</v>
      </c>
      <c r="J1856">
        <v>12364</v>
      </c>
    </row>
    <row r="1857" spans="1:10">
      <c r="A1857" t="s">
        <v>21500</v>
      </c>
      <c r="B1857" s="53">
        <v>46296</v>
      </c>
      <c r="C1857" t="s">
        <v>21567</v>
      </c>
      <c r="D1857" t="s">
        <v>1512</v>
      </c>
      <c r="E1857" t="s">
        <v>1513</v>
      </c>
      <c r="F1857" t="s">
        <v>18002</v>
      </c>
      <c r="G1857" t="s">
        <v>18000</v>
      </c>
      <c r="H1857" t="s">
        <v>21566</v>
      </c>
      <c r="I1857" t="s">
        <v>21566</v>
      </c>
      <c r="J1857">
        <v>11034</v>
      </c>
    </row>
    <row r="1858" spans="1:10">
      <c r="A1858" t="s">
        <v>21500</v>
      </c>
      <c r="B1858" s="53">
        <v>46296</v>
      </c>
      <c r="C1858" t="s">
        <v>21567</v>
      </c>
      <c r="D1858" t="s">
        <v>1512</v>
      </c>
      <c r="E1858" t="s">
        <v>1513</v>
      </c>
      <c r="F1858" t="s">
        <v>19597</v>
      </c>
      <c r="G1858" t="s">
        <v>19595</v>
      </c>
      <c r="H1858" t="s">
        <v>21566</v>
      </c>
      <c r="I1858" t="s">
        <v>21566</v>
      </c>
      <c r="J1858">
        <v>14998</v>
      </c>
    </row>
    <row r="1859" spans="1:10">
      <c r="A1859" t="s">
        <v>21500</v>
      </c>
      <c r="B1859" s="53">
        <v>46296</v>
      </c>
      <c r="C1859" t="s">
        <v>21567</v>
      </c>
      <c r="D1859" t="s">
        <v>1512</v>
      </c>
      <c r="E1859" t="s">
        <v>1513</v>
      </c>
      <c r="F1859" t="s">
        <v>1668</v>
      </c>
      <c r="G1859" t="s">
        <v>1666</v>
      </c>
      <c r="H1859" t="s">
        <v>21566</v>
      </c>
      <c r="I1859" t="s">
        <v>21566</v>
      </c>
      <c r="J1859">
        <v>6872</v>
      </c>
    </row>
    <row r="1860" spans="1:10">
      <c r="A1860" t="s">
        <v>21500</v>
      </c>
      <c r="B1860" s="53">
        <v>46296</v>
      </c>
      <c r="C1860" t="s">
        <v>21567</v>
      </c>
      <c r="D1860" t="s">
        <v>1512</v>
      </c>
      <c r="E1860" t="s">
        <v>1513</v>
      </c>
      <c r="F1860" t="s">
        <v>18855</v>
      </c>
      <c r="G1860" t="s">
        <v>18853</v>
      </c>
      <c r="H1860" t="s">
        <v>21566</v>
      </c>
      <c r="I1860" t="s">
        <v>21566</v>
      </c>
      <c r="J1860">
        <v>3259</v>
      </c>
    </row>
    <row r="1861" spans="1:10">
      <c r="A1861" t="s">
        <v>21500</v>
      </c>
      <c r="B1861" s="53">
        <v>46296</v>
      </c>
      <c r="C1861" t="s">
        <v>21567</v>
      </c>
      <c r="D1861" t="s">
        <v>1512</v>
      </c>
      <c r="E1861" t="s">
        <v>1513</v>
      </c>
      <c r="F1861" t="s">
        <v>19215</v>
      </c>
      <c r="G1861" t="s">
        <v>19213</v>
      </c>
      <c r="H1861" t="s">
        <v>21566</v>
      </c>
      <c r="I1861" t="s">
        <v>21566</v>
      </c>
      <c r="J1861">
        <v>5143</v>
      </c>
    </row>
    <row r="1862" spans="1:10">
      <c r="A1862" t="s">
        <v>21500</v>
      </c>
      <c r="B1862" s="53">
        <v>46296</v>
      </c>
      <c r="C1862" t="s">
        <v>21567</v>
      </c>
      <c r="D1862" t="s">
        <v>1512</v>
      </c>
      <c r="E1862" t="s">
        <v>1513</v>
      </c>
      <c r="F1862" t="s">
        <v>19185</v>
      </c>
      <c r="G1862" t="s">
        <v>19183</v>
      </c>
      <c r="H1862" t="s">
        <v>21566</v>
      </c>
      <c r="I1862" t="s">
        <v>21566</v>
      </c>
      <c r="J1862">
        <v>10862</v>
      </c>
    </row>
    <row r="1863" spans="1:10">
      <c r="A1863" t="s">
        <v>21500</v>
      </c>
      <c r="B1863" s="53">
        <v>46296</v>
      </c>
      <c r="C1863" t="s">
        <v>21567</v>
      </c>
      <c r="D1863" t="s">
        <v>1512</v>
      </c>
      <c r="E1863" t="s">
        <v>1513</v>
      </c>
      <c r="F1863" t="s">
        <v>16151</v>
      </c>
      <c r="G1863" t="s">
        <v>12888</v>
      </c>
      <c r="H1863" t="s">
        <v>21566</v>
      </c>
      <c r="I1863" t="s">
        <v>21566</v>
      </c>
      <c r="J1863">
        <v>14800</v>
      </c>
    </row>
    <row r="1864" spans="1:10">
      <c r="A1864" t="s">
        <v>21500</v>
      </c>
      <c r="B1864" s="53">
        <v>46296</v>
      </c>
      <c r="C1864" t="s">
        <v>21567</v>
      </c>
      <c r="D1864" t="s">
        <v>1512</v>
      </c>
      <c r="E1864" t="s">
        <v>1513</v>
      </c>
      <c r="F1864" t="s">
        <v>14946</v>
      </c>
      <c r="G1864" t="s">
        <v>14945</v>
      </c>
      <c r="H1864" t="s">
        <v>21566</v>
      </c>
      <c r="I1864" t="s">
        <v>21566</v>
      </c>
      <c r="J1864">
        <v>7875</v>
      </c>
    </row>
    <row r="1865" spans="1:10">
      <c r="A1865" t="s">
        <v>21500</v>
      </c>
      <c r="B1865" s="53">
        <v>46296</v>
      </c>
      <c r="C1865" t="s">
        <v>21567</v>
      </c>
      <c r="D1865" t="s">
        <v>1512</v>
      </c>
      <c r="E1865" t="s">
        <v>1513</v>
      </c>
      <c r="F1865" t="s">
        <v>6017</v>
      </c>
      <c r="G1865" t="s">
        <v>6015</v>
      </c>
      <c r="H1865" t="s">
        <v>21566</v>
      </c>
      <c r="I1865" t="s">
        <v>21566</v>
      </c>
      <c r="J1865">
        <v>14459</v>
      </c>
    </row>
    <row r="1866" spans="1:10">
      <c r="A1866" t="s">
        <v>21500</v>
      </c>
      <c r="B1866" s="53">
        <v>46296</v>
      </c>
      <c r="C1866" t="s">
        <v>21567</v>
      </c>
      <c r="D1866" t="s">
        <v>1512</v>
      </c>
      <c r="E1866" t="s">
        <v>1513</v>
      </c>
      <c r="F1866" t="s">
        <v>18771</v>
      </c>
      <c r="G1866" t="s">
        <v>3195</v>
      </c>
      <c r="H1866" t="s">
        <v>21566</v>
      </c>
      <c r="I1866" t="s">
        <v>21566</v>
      </c>
      <c r="J1866">
        <v>7111</v>
      </c>
    </row>
    <row r="1867" spans="1:10">
      <c r="A1867" t="s">
        <v>21500</v>
      </c>
      <c r="B1867" s="53">
        <v>46296</v>
      </c>
      <c r="C1867" t="s">
        <v>21567</v>
      </c>
      <c r="D1867" t="s">
        <v>1512</v>
      </c>
      <c r="E1867" t="s">
        <v>1513</v>
      </c>
      <c r="F1867" t="s">
        <v>20913</v>
      </c>
      <c r="G1867" t="s">
        <v>20911</v>
      </c>
      <c r="H1867" t="s">
        <v>21566</v>
      </c>
      <c r="I1867" t="s">
        <v>21566</v>
      </c>
      <c r="J1867">
        <v>4171</v>
      </c>
    </row>
    <row r="1868" spans="1:10">
      <c r="A1868" t="s">
        <v>21500</v>
      </c>
      <c r="B1868" s="53">
        <v>46296</v>
      </c>
      <c r="C1868" t="s">
        <v>21567</v>
      </c>
      <c r="D1868" t="s">
        <v>1512</v>
      </c>
      <c r="E1868" t="s">
        <v>1513</v>
      </c>
      <c r="F1868" t="s">
        <v>15606</v>
      </c>
      <c r="G1868" t="s">
        <v>15604</v>
      </c>
      <c r="H1868" t="s">
        <v>21566</v>
      </c>
      <c r="I1868" t="s">
        <v>21566</v>
      </c>
      <c r="J1868">
        <v>10572</v>
      </c>
    </row>
    <row r="1869" spans="1:10">
      <c r="A1869" t="s">
        <v>21500</v>
      </c>
      <c r="B1869" s="53">
        <v>46296</v>
      </c>
      <c r="C1869" t="s">
        <v>21567</v>
      </c>
      <c r="D1869" t="s">
        <v>1512</v>
      </c>
      <c r="E1869" t="s">
        <v>1513</v>
      </c>
      <c r="F1869" t="s">
        <v>15793</v>
      </c>
      <c r="G1869" t="s">
        <v>15791</v>
      </c>
      <c r="H1869" t="s">
        <v>21566</v>
      </c>
      <c r="I1869" t="s">
        <v>21566</v>
      </c>
      <c r="J1869">
        <v>4825</v>
      </c>
    </row>
    <row r="1870" spans="1:10">
      <c r="A1870" t="s">
        <v>21500</v>
      </c>
      <c r="B1870" s="53">
        <v>46296</v>
      </c>
      <c r="C1870" t="s">
        <v>21567</v>
      </c>
      <c r="D1870" t="s">
        <v>1512</v>
      </c>
      <c r="E1870" t="s">
        <v>1513</v>
      </c>
      <c r="F1870" t="s">
        <v>12291</v>
      </c>
      <c r="G1870" t="s">
        <v>12289</v>
      </c>
      <c r="H1870" t="s">
        <v>21566</v>
      </c>
      <c r="I1870" t="s">
        <v>21566</v>
      </c>
      <c r="J1870">
        <v>7226</v>
      </c>
    </row>
    <row r="1871" spans="1:10">
      <c r="A1871" t="s">
        <v>21500</v>
      </c>
      <c r="B1871" s="53">
        <v>46296</v>
      </c>
      <c r="C1871" t="s">
        <v>21567</v>
      </c>
      <c r="D1871" t="s">
        <v>1512</v>
      </c>
      <c r="E1871" t="s">
        <v>1513</v>
      </c>
      <c r="F1871" t="s">
        <v>1063</v>
      </c>
      <c r="G1871" t="s">
        <v>11239</v>
      </c>
      <c r="H1871" t="s">
        <v>21566</v>
      </c>
      <c r="I1871" t="s">
        <v>21566</v>
      </c>
      <c r="J1871">
        <v>5121</v>
      </c>
    </row>
    <row r="1872" spans="1:10">
      <c r="A1872" t="s">
        <v>21500</v>
      </c>
      <c r="B1872" s="53">
        <v>46296</v>
      </c>
      <c r="C1872" t="s">
        <v>21567</v>
      </c>
      <c r="D1872" t="s">
        <v>1512</v>
      </c>
      <c r="E1872" t="s">
        <v>1513</v>
      </c>
      <c r="F1872" t="s">
        <v>3197</v>
      </c>
      <c r="G1872" t="s">
        <v>3195</v>
      </c>
      <c r="H1872" t="s">
        <v>21566</v>
      </c>
      <c r="I1872" t="s">
        <v>21566</v>
      </c>
      <c r="J1872">
        <v>7486</v>
      </c>
    </row>
    <row r="1873" spans="1:10">
      <c r="A1873" t="s">
        <v>21500</v>
      </c>
      <c r="B1873" s="53">
        <v>46296</v>
      </c>
      <c r="C1873" t="s">
        <v>21567</v>
      </c>
      <c r="D1873" t="s">
        <v>1512</v>
      </c>
      <c r="E1873" t="s">
        <v>1513</v>
      </c>
      <c r="F1873" t="s">
        <v>15549</v>
      </c>
      <c r="G1873" t="s">
        <v>3002</v>
      </c>
      <c r="H1873" t="s">
        <v>21566</v>
      </c>
      <c r="I1873" t="s">
        <v>21566</v>
      </c>
      <c r="J1873">
        <v>5880</v>
      </c>
    </row>
    <row r="1874" spans="1:10">
      <c r="A1874" t="s">
        <v>21500</v>
      </c>
      <c r="B1874" s="53">
        <v>46296</v>
      </c>
      <c r="C1874" t="s">
        <v>21567</v>
      </c>
      <c r="D1874" t="s">
        <v>1512</v>
      </c>
      <c r="E1874" t="s">
        <v>1513</v>
      </c>
      <c r="F1874" t="s">
        <v>5867</v>
      </c>
      <c r="G1874" t="s">
        <v>5865</v>
      </c>
      <c r="H1874" t="s">
        <v>21566</v>
      </c>
      <c r="I1874" t="s">
        <v>21566</v>
      </c>
      <c r="J1874">
        <v>8036</v>
      </c>
    </row>
    <row r="1875" spans="1:10">
      <c r="A1875" t="s">
        <v>21500</v>
      </c>
      <c r="B1875" s="53">
        <v>46296</v>
      </c>
      <c r="C1875" t="s">
        <v>21567</v>
      </c>
      <c r="D1875" t="s">
        <v>1512</v>
      </c>
      <c r="E1875" t="s">
        <v>1513</v>
      </c>
      <c r="F1875" t="s">
        <v>4358</v>
      </c>
      <c r="G1875" t="s">
        <v>4356</v>
      </c>
      <c r="H1875" t="s">
        <v>21566</v>
      </c>
      <c r="I1875" t="s">
        <v>21566</v>
      </c>
      <c r="J1875">
        <v>3094</v>
      </c>
    </row>
    <row r="1876" spans="1:10">
      <c r="A1876" t="s">
        <v>21500</v>
      </c>
      <c r="B1876" s="53">
        <v>46296</v>
      </c>
      <c r="C1876" t="s">
        <v>21567</v>
      </c>
      <c r="D1876" t="s">
        <v>1512</v>
      </c>
      <c r="E1876" t="s">
        <v>1513</v>
      </c>
      <c r="F1876" t="s">
        <v>17091</v>
      </c>
      <c r="G1876" t="s">
        <v>17089</v>
      </c>
      <c r="H1876" t="s">
        <v>21566</v>
      </c>
      <c r="I1876" t="s">
        <v>21566</v>
      </c>
      <c r="J1876">
        <v>5882</v>
      </c>
    </row>
    <row r="1877" spans="1:10">
      <c r="A1877" t="s">
        <v>21500</v>
      </c>
      <c r="B1877" s="53">
        <v>46296</v>
      </c>
      <c r="C1877" t="s">
        <v>21567</v>
      </c>
      <c r="D1877" t="s">
        <v>1512</v>
      </c>
      <c r="E1877" t="s">
        <v>1513</v>
      </c>
      <c r="F1877" t="s">
        <v>17578</v>
      </c>
      <c r="G1877" t="s">
        <v>17338</v>
      </c>
      <c r="H1877" t="s">
        <v>21566</v>
      </c>
      <c r="I1877" t="s">
        <v>21566</v>
      </c>
      <c r="J1877">
        <v>6837</v>
      </c>
    </row>
    <row r="1878" spans="1:10">
      <c r="A1878" t="s">
        <v>21500</v>
      </c>
      <c r="B1878" s="53">
        <v>46296</v>
      </c>
      <c r="C1878" t="s">
        <v>21567</v>
      </c>
      <c r="D1878" t="s">
        <v>1512</v>
      </c>
      <c r="E1878" t="s">
        <v>1513</v>
      </c>
      <c r="F1878" t="s">
        <v>20321</v>
      </c>
      <c r="G1878" t="s">
        <v>20320</v>
      </c>
      <c r="H1878" t="s">
        <v>21566</v>
      </c>
      <c r="I1878" t="s">
        <v>21566</v>
      </c>
      <c r="J1878">
        <v>8168</v>
      </c>
    </row>
    <row r="1879" spans="1:10">
      <c r="A1879" t="s">
        <v>21500</v>
      </c>
      <c r="B1879" s="53">
        <v>46296</v>
      </c>
      <c r="C1879" t="s">
        <v>21567</v>
      </c>
      <c r="D1879" t="s">
        <v>1512</v>
      </c>
      <c r="E1879" t="s">
        <v>1513</v>
      </c>
      <c r="F1879" t="s">
        <v>15892</v>
      </c>
      <c r="G1879" t="s">
        <v>15890</v>
      </c>
      <c r="H1879" t="s">
        <v>21566</v>
      </c>
      <c r="I1879" t="s">
        <v>21566</v>
      </c>
      <c r="J1879">
        <v>7335</v>
      </c>
    </row>
    <row r="1880" spans="1:10">
      <c r="A1880" t="s">
        <v>21500</v>
      </c>
      <c r="B1880" s="53">
        <v>46296</v>
      </c>
      <c r="C1880" t="s">
        <v>21567</v>
      </c>
      <c r="D1880" t="s">
        <v>1512</v>
      </c>
      <c r="E1880" t="s">
        <v>1513</v>
      </c>
      <c r="F1880" t="s">
        <v>15895</v>
      </c>
      <c r="G1880" t="s">
        <v>15893</v>
      </c>
      <c r="H1880" t="s">
        <v>21566</v>
      </c>
      <c r="I1880" t="s">
        <v>21566</v>
      </c>
      <c r="J1880">
        <v>4521</v>
      </c>
    </row>
    <row r="1881" spans="1:10">
      <c r="A1881" t="s">
        <v>21500</v>
      </c>
      <c r="B1881" s="53">
        <v>46296</v>
      </c>
      <c r="C1881" t="s">
        <v>21567</v>
      </c>
      <c r="D1881" t="s">
        <v>1512</v>
      </c>
      <c r="E1881" t="s">
        <v>1513</v>
      </c>
      <c r="F1881" t="s">
        <v>18149</v>
      </c>
      <c r="G1881" t="s">
        <v>18147</v>
      </c>
      <c r="H1881" t="s">
        <v>21566</v>
      </c>
      <c r="I1881" t="s">
        <v>21566</v>
      </c>
      <c r="J1881">
        <v>6844</v>
      </c>
    </row>
    <row r="1882" spans="1:10">
      <c r="A1882" t="s">
        <v>21500</v>
      </c>
      <c r="B1882" s="53">
        <v>46296</v>
      </c>
      <c r="C1882" t="s">
        <v>21567</v>
      </c>
      <c r="D1882" t="s">
        <v>1512</v>
      </c>
      <c r="E1882" t="s">
        <v>1513</v>
      </c>
      <c r="F1882" t="s">
        <v>6037</v>
      </c>
      <c r="G1882" t="s">
        <v>6036</v>
      </c>
      <c r="H1882" t="s">
        <v>21566</v>
      </c>
      <c r="I1882" t="s">
        <v>21566</v>
      </c>
      <c r="J1882">
        <v>3238</v>
      </c>
    </row>
    <row r="1883" spans="1:10">
      <c r="A1883" t="s">
        <v>21500</v>
      </c>
      <c r="B1883" s="53">
        <v>46296</v>
      </c>
      <c r="C1883" t="s">
        <v>21567</v>
      </c>
      <c r="D1883" t="s">
        <v>1512</v>
      </c>
      <c r="E1883" t="s">
        <v>1513</v>
      </c>
      <c r="F1883" t="s">
        <v>14914</v>
      </c>
      <c r="G1883" t="s">
        <v>14912</v>
      </c>
      <c r="H1883" t="s">
        <v>21566</v>
      </c>
      <c r="I1883" t="s">
        <v>21566</v>
      </c>
      <c r="J1883">
        <v>11658</v>
      </c>
    </row>
    <row r="1884" spans="1:10">
      <c r="A1884" t="s">
        <v>21500</v>
      </c>
      <c r="B1884" s="53">
        <v>46296</v>
      </c>
      <c r="C1884" t="s">
        <v>21567</v>
      </c>
      <c r="D1884" t="s">
        <v>1512</v>
      </c>
      <c r="E1884" t="s">
        <v>1513</v>
      </c>
      <c r="F1884" t="s">
        <v>7007</v>
      </c>
      <c r="G1884" t="s">
        <v>7005</v>
      </c>
      <c r="H1884" t="s">
        <v>21566</v>
      </c>
      <c r="I1884" t="s">
        <v>21566</v>
      </c>
      <c r="J1884">
        <v>10147</v>
      </c>
    </row>
    <row r="1885" spans="1:10">
      <c r="A1885" t="s">
        <v>21500</v>
      </c>
      <c r="B1885" s="53">
        <v>46296</v>
      </c>
      <c r="C1885" t="s">
        <v>21567</v>
      </c>
      <c r="D1885" t="s">
        <v>1512</v>
      </c>
      <c r="E1885" t="s">
        <v>1513</v>
      </c>
      <c r="F1885" t="s">
        <v>8456</v>
      </c>
      <c r="G1885" t="s">
        <v>5589</v>
      </c>
      <c r="H1885" t="s">
        <v>21566</v>
      </c>
      <c r="I1885" t="s">
        <v>21566</v>
      </c>
      <c r="J1885">
        <v>6624</v>
      </c>
    </row>
    <row r="1886" spans="1:10">
      <c r="A1886" t="s">
        <v>21500</v>
      </c>
      <c r="B1886" s="53">
        <v>46296</v>
      </c>
      <c r="C1886" t="s">
        <v>21567</v>
      </c>
      <c r="D1886" t="s">
        <v>1512</v>
      </c>
      <c r="E1886" t="s">
        <v>1513</v>
      </c>
      <c r="F1886" t="s">
        <v>10264</v>
      </c>
      <c r="G1886" t="s">
        <v>10262</v>
      </c>
      <c r="H1886" t="s">
        <v>21566</v>
      </c>
      <c r="I1886" t="s">
        <v>21566</v>
      </c>
      <c r="J1886">
        <v>10207</v>
      </c>
    </row>
    <row r="1887" spans="1:10">
      <c r="A1887" t="s">
        <v>21500</v>
      </c>
      <c r="B1887" s="53">
        <v>46296</v>
      </c>
      <c r="C1887" t="s">
        <v>21567</v>
      </c>
      <c r="D1887" t="s">
        <v>1512</v>
      </c>
      <c r="E1887" t="s">
        <v>1513</v>
      </c>
      <c r="F1887" t="s">
        <v>20010</v>
      </c>
      <c r="G1887" t="s">
        <v>5586</v>
      </c>
      <c r="H1887" t="s">
        <v>21566</v>
      </c>
      <c r="I1887" t="s">
        <v>21566</v>
      </c>
      <c r="J1887">
        <v>6720</v>
      </c>
    </row>
    <row r="1888" spans="1:10">
      <c r="A1888" t="s">
        <v>21500</v>
      </c>
      <c r="B1888" s="53">
        <v>46296</v>
      </c>
      <c r="C1888" t="s">
        <v>21567</v>
      </c>
      <c r="D1888" t="s">
        <v>1512</v>
      </c>
      <c r="E1888" t="s">
        <v>1513</v>
      </c>
      <c r="F1888" t="s">
        <v>18824</v>
      </c>
      <c r="G1888" t="s">
        <v>5586</v>
      </c>
      <c r="H1888" t="s">
        <v>21566</v>
      </c>
      <c r="I1888" t="s">
        <v>21566</v>
      </c>
      <c r="J1888">
        <v>7254</v>
      </c>
    </row>
    <row r="1889" spans="1:10">
      <c r="A1889" t="s">
        <v>21500</v>
      </c>
      <c r="B1889" s="53">
        <v>46296</v>
      </c>
      <c r="C1889" t="s">
        <v>21567</v>
      </c>
      <c r="D1889" t="s">
        <v>1512</v>
      </c>
      <c r="E1889" t="s">
        <v>1513</v>
      </c>
      <c r="F1889" t="s">
        <v>14228</v>
      </c>
      <c r="G1889" t="s">
        <v>2550</v>
      </c>
      <c r="H1889" t="s">
        <v>21566</v>
      </c>
      <c r="I1889" t="s">
        <v>21566</v>
      </c>
      <c r="J1889">
        <v>6406</v>
      </c>
    </row>
    <row r="1890" spans="1:10">
      <c r="A1890" t="s">
        <v>21500</v>
      </c>
      <c r="B1890" s="53">
        <v>46296</v>
      </c>
      <c r="C1890" t="s">
        <v>21567</v>
      </c>
      <c r="D1890" t="s">
        <v>1512</v>
      </c>
      <c r="E1890" t="s">
        <v>1513</v>
      </c>
      <c r="F1890" t="s">
        <v>3535</v>
      </c>
      <c r="G1890" t="s">
        <v>3533</v>
      </c>
      <c r="H1890" t="s">
        <v>21566</v>
      </c>
      <c r="I1890" t="s">
        <v>21566</v>
      </c>
      <c r="J1890">
        <v>6382</v>
      </c>
    </row>
    <row r="1891" spans="1:10">
      <c r="A1891" t="s">
        <v>21500</v>
      </c>
      <c r="B1891" s="53">
        <v>46296</v>
      </c>
      <c r="C1891" t="s">
        <v>21567</v>
      </c>
      <c r="D1891" t="s">
        <v>1512</v>
      </c>
      <c r="E1891" t="s">
        <v>1513</v>
      </c>
      <c r="F1891" t="s">
        <v>14905</v>
      </c>
      <c r="G1891" t="s">
        <v>14903</v>
      </c>
      <c r="H1891" t="s">
        <v>21566</v>
      </c>
      <c r="I1891" t="s">
        <v>21566</v>
      </c>
      <c r="J1891">
        <v>13280</v>
      </c>
    </row>
    <row r="1892" spans="1:10">
      <c r="A1892" t="s">
        <v>21500</v>
      </c>
      <c r="B1892" s="53">
        <v>46296</v>
      </c>
      <c r="C1892" t="s">
        <v>21567</v>
      </c>
      <c r="D1892" t="s">
        <v>1512</v>
      </c>
      <c r="E1892" t="s">
        <v>1513</v>
      </c>
      <c r="F1892" t="s">
        <v>3342</v>
      </c>
      <c r="G1892" t="s">
        <v>3340</v>
      </c>
      <c r="H1892" t="s">
        <v>21566</v>
      </c>
      <c r="I1892" t="s">
        <v>21566</v>
      </c>
      <c r="J1892">
        <v>7609</v>
      </c>
    </row>
    <row r="1893" spans="1:10">
      <c r="A1893" t="s">
        <v>21500</v>
      </c>
      <c r="B1893" s="53">
        <v>46296</v>
      </c>
      <c r="C1893" t="s">
        <v>21567</v>
      </c>
      <c r="D1893" t="s">
        <v>1512</v>
      </c>
      <c r="E1893" t="s">
        <v>1513</v>
      </c>
      <c r="F1893" t="s">
        <v>7129</v>
      </c>
      <c r="G1893" t="s">
        <v>7127</v>
      </c>
      <c r="H1893" t="s">
        <v>21566</v>
      </c>
      <c r="I1893" t="s">
        <v>21566</v>
      </c>
      <c r="J1893">
        <v>3814</v>
      </c>
    </row>
    <row r="1894" spans="1:10">
      <c r="A1894" t="s">
        <v>21500</v>
      </c>
      <c r="B1894" s="53">
        <v>46296</v>
      </c>
      <c r="C1894" t="s">
        <v>21567</v>
      </c>
      <c r="D1894" t="s">
        <v>1512</v>
      </c>
      <c r="E1894" t="s">
        <v>1513</v>
      </c>
      <c r="F1894" t="s">
        <v>11440</v>
      </c>
      <c r="G1894" t="s">
        <v>11438</v>
      </c>
      <c r="H1894" t="s">
        <v>21566</v>
      </c>
      <c r="I1894" t="s">
        <v>21566</v>
      </c>
      <c r="J1894">
        <v>5491</v>
      </c>
    </row>
    <row r="1895" spans="1:10">
      <c r="A1895" t="s">
        <v>21500</v>
      </c>
      <c r="B1895" s="53">
        <v>46296</v>
      </c>
      <c r="C1895" t="s">
        <v>21567</v>
      </c>
      <c r="D1895" t="s">
        <v>1512</v>
      </c>
      <c r="E1895" t="s">
        <v>1513</v>
      </c>
      <c r="F1895" t="s">
        <v>18531</v>
      </c>
      <c r="G1895" t="s">
        <v>18529</v>
      </c>
      <c r="H1895" t="s">
        <v>21566</v>
      </c>
      <c r="I1895" t="s">
        <v>21566</v>
      </c>
      <c r="J1895">
        <v>2278</v>
      </c>
    </row>
    <row r="1896" spans="1:10">
      <c r="A1896" t="s">
        <v>21500</v>
      </c>
      <c r="B1896" s="53">
        <v>46296</v>
      </c>
      <c r="C1896" t="s">
        <v>21567</v>
      </c>
      <c r="D1896" t="s">
        <v>1512</v>
      </c>
      <c r="E1896" t="s">
        <v>1513</v>
      </c>
      <c r="F1896" t="s">
        <v>3313</v>
      </c>
      <c r="G1896" t="s">
        <v>3311</v>
      </c>
      <c r="H1896" t="s">
        <v>21566</v>
      </c>
      <c r="I1896" t="s">
        <v>21566</v>
      </c>
      <c r="J1896">
        <v>5785</v>
      </c>
    </row>
    <row r="1897" spans="1:10">
      <c r="A1897" t="s">
        <v>21500</v>
      </c>
      <c r="B1897" s="53">
        <v>46296</v>
      </c>
      <c r="C1897" t="s">
        <v>21567</v>
      </c>
      <c r="D1897" t="s">
        <v>1512</v>
      </c>
      <c r="E1897" t="s">
        <v>1513</v>
      </c>
      <c r="F1897" t="s">
        <v>16101</v>
      </c>
      <c r="G1897" t="s">
        <v>16099</v>
      </c>
      <c r="H1897" t="s">
        <v>21566</v>
      </c>
      <c r="I1897" t="s">
        <v>21566</v>
      </c>
      <c r="J1897">
        <v>5132</v>
      </c>
    </row>
    <row r="1898" spans="1:10">
      <c r="A1898" t="s">
        <v>21500</v>
      </c>
      <c r="B1898" s="53">
        <v>46296</v>
      </c>
      <c r="C1898" t="s">
        <v>21567</v>
      </c>
      <c r="D1898" t="s">
        <v>1512</v>
      </c>
      <c r="E1898" t="s">
        <v>1513</v>
      </c>
      <c r="F1898" t="s">
        <v>1062</v>
      </c>
      <c r="G1898" t="s">
        <v>9184</v>
      </c>
      <c r="H1898" t="s">
        <v>21566</v>
      </c>
      <c r="I1898" t="s">
        <v>21566</v>
      </c>
      <c r="J1898">
        <v>3081</v>
      </c>
    </row>
    <row r="1899" spans="1:10">
      <c r="A1899" t="s">
        <v>21500</v>
      </c>
      <c r="B1899" s="53">
        <v>46296</v>
      </c>
      <c r="C1899" t="s">
        <v>21567</v>
      </c>
      <c r="D1899" t="s">
        <v>1512</v>
      </c>
      <c r="E1899" t="s">
        <v>1513</v>
      </c>
      <c r="F1899" t="s">
        <v>17373</v>
      </c>
      <c r="G1899" t="s">
        <v>14401</v>
      </c>
      <c r="H1899" t="s">
        <v>21566</v>
      </c>
      <c r="I1899" t="s">
        <v>21566</v>
      </c>
      <c r="J1899">
        <v>6438</v>
      </c>
    </row>
    <row r="1900" spans="1:10">
      <c r="A1900" t="s">
        <v>21500</v>
      </c>
      <c r="B1900" s="53">
        <v>46296</v>
      </c>
      <c r="C1900" t="s">
        <v>21567</v>
      </c>
      <c r="D1900" t="s">
        <v>1512</v>
      </c>
      <c r="E1900" t="s">
        <v>1513</v>
      </c>
      <c r="F1900" t="s">
        <v>16969</v>
      </c>
      <c r="G1900" t="s">
        <v>16967</v>
      </c>
      <c r="H1900" t="s">
        <v>21566</v>
      </c>
      <c r="I1900" t="s">
        <v>21566</v>
      </c>
      <c r="J1900">
        <v>6397</v>
      </c>
    </row>
    <row r="1901" spans="1:10">
      <c r="A1901" t="s">
        <v>21500</v>
      </c>
      <c r="B1901" s="53">
        <v>46296</v>
      </c>
      <c r="C1901" t="s">
        <v>21567</v>
      </c>
      <c r="D1901" t="s">
        <v>1512</v>
      </c>
      <c r="E1901" t="s">
        <v>1513</v>
      </c>
      <c r="F1901" t="s">
        <v>15603</v>
      </c>
      <c r="G1901" t="s">
        <v>15601</v>
      </c>
      <c r="H1901" t="s">
        <v>21566</v>
      </c>
      <c r="I1901" t="s">
        <v>21566</v>
      </c>
      <c r="J1901">
        <v>5319</v>
      </c>
    </row>
    <row r="1902" spans="1:10">
      <c r="A1902" t="s">
        <v>21500</v>
      </c>
      <c r="B1902" s="53">
        <v>46296</v>
      </c>
      <c r="C1902" t="s">
        <v>21567</v>
      </c>
      <c r="D1902" t="s">
        <v>1512</v>
      </c>
      <c r="E1902" t="s">
        <v>1513</v>
      </c>
      <c r="F1902" t="s">
        <v>19476</v>
      </c>
      <c r="G1902" t="s">
        <v>19474</v>
      </c>
      <c r="H1902" t="s">
        <v>21566</v>
      </c>
      <c r="I1902" t="s">
        <v>21566</v>
      </c>
      <c r="J1902">
        <v>3293</v>
      </c>
    </row>
    <row r="1903" spans="1:10">
      <c r="A1903" t="s">
        <v>21500</v>
      </c>
      <c r="B1903" s="53">
        <v>46296</v>
      </c>
      <c r="C1903" t="s">
        <v>21567</v>
      </c>
      <c r="D1903" t="s">
        <v>1512</v>
      </c>
      <c r="E1903" t="s">
        <v>1513</v>
      </c>
      <c r="F1903" t="s">
        <v>12782</v>
      </c>
      <c r="G1903" t="s">
        <v>12780</v>
      </c>
      <c r="H1903" t="s">
        <v>21566</v>
      </c>
      <c r="I1903" t="s">
        <v>21566</v>
      </c>
      <c r="J1903">
        <v>5510</v>
      </c>
    </row>
    <row r="1904" spans="1:10">
      <c r="A1904" t="s">
        <v>21500</v>
      </c>
      <c r="B1904" s="53">
        <v>46296</v>
      </c>
      <c r="C1904" t="s">
        <v>21567</v>
      </c>
      <c r="D1904" t="s">
        <v>1512</v>
      </c>
      <c r="E1904" t="s">
        <v>1513</v>
      </c>
      <c r="F1904" t="s">
        <v>14514</v>
      </c>
      <c r="G1904" t="s">
        <v>14512</v>
      </c>
      <c r="H1904" t="s">
        <v>21566</v>
      </c>
      <c r="I1904" t="s">
        <v>21566</v>
      </c>
      <c r="J1904">
        <v>6405</v>
      </c>
    </row>
    <row r="1905" spans="1:10">
      <c r="A1905" t="s">
        <v>21500</v>
      </c>
      <c r="B1905" s="53">
        <v>46296</v>
      </c>
      <c r="C1905" t="s">
        <v>21567</v>
      </c>
      <c r="D1905" t="s">
        <v>1512</v>
      </c>
      <c r="E1905" t="s">
        <v>1513</v>
      </c>
      <c r="F1905" t="s">
        <v>7178</v>
      </c>
      <c r="G1905" t="s">
        <v>7176</v>
      </c>
      <c r="H1905" t="s">
        <v>21566</v>
      </c>
      <c r="I1905" t="s">
        <v>21566</v>
      </c>
      <c r="J1905">
        <v>7217</v>
      </c>
    </row>
    <row r="1906" spans="1:10">
      <c r="A1906" t="s">
        <v>21500</v>
      </c>
      <c r="B1906" s="53">
        <v>46296</v>
      </c>
      <c r="C1906" t="s">
        <v>21567</v>
      </c>
      <c r="D1906" t="s">
        <v>1512</v>
      </c>
      <c r="E1906" t="s">
        <v>1513</v>
      </c>
      <c r="F1906" t="s">
        <v>13990</v>
      </c>
      <c r="G1906" t="s">
        <v>13988</v>
      </c>
      <c r="H1906" t="s">
        <v>21566</v>
      </c>
      <c r="I1906" t="s">
        <v>21566</v>
      </c>
      <c r="J1906">
        <v>2927</v>
      </c>
    </row>
    <row r="1907" spans="1:10">
      <c r="A1907" t="s">
        <v>21500</v>
      </c>
      <c r="B1907" s="53">
        <v>46296</v>
      </c>
      <c r="C1907" t="s">
        <v>21567</v>
      </c>
      <c r="D1907" t="s">
        <v>1512</v>
      </c>
      <c r="E1907" t="s">
        <v>1513</v>
      </c>
      <c r="F1907" t="s">
        <v>5996</v>
      </c>
      <c r="G1907" t="s">
        <v>5994</v>
      </c>
      <c r="H1907" t="s">
        <v>21566</v>
      </c>
      <c r="I1907" t="s">
        <v>21566</v>
      </c>
      <c r="J1907">
        <v>7535</v>
      </c>
    </row>
    <row r="1908" spans="1:10">
      <c r="A1908" t="s">
        <v>21500</v>
      </c>
      <c r="B1908" s="53">
        <v>46296</v>
      </c>
      <c r="C1908" t="s">
        <v>21567</v>
      </c>
      <c r="D1908" t="s">
        <v>1512</v>
      </c>
      <c r="E1908" t="s">
        <v>1513</v>
      </c>
      <c r="F1908" t="s">
        <v>13175</v>
      </c>
      <c r="G1908" t="s">
        <v>13173</v>
      </c>
      <c r="H1908" t="s">
        <v>21566</v>
      </c>
      <c r="I1908" t="s">
        <v>21566</v>
      </c>
      <c r="J1908">
        <v>4616</v>
      </c>
    </row>
    <row r="1909" spans="1:10">
      <c r="A1909" t="s">
        <v>21500</v>
      </c>
      <c r="B1909" s="53">
        <v>46296</v>
      </c>
      <c r="C1909" t="s">
        <v>21567</v>
      </c>
      <c r="D1909" t="s">
        <v>1512</v>
      </c>
      <c r="E1909" t="s">
        <v>1513</v>
      </c>
      <c r="F1909" t="s">
        <v>7283</v>
      </c>
      <c r="G1909" t="s">
        <v>7281</v>
      </c>
      <c r="H1909" t="s">
        <v>21566</v>
      </c>
      <c r="I1909" t="s">
        <v>21566</v>
      </c>
      <c r="J1909">
        <v>3656</v>
      </c>
    </row>
    <row r="1910" spans="1:10">
      <c r="A1910" t="s">
        <v>21500</v>
      </c>
      <c r="B1910" s="53">
        <v>46296</v>
      </c>
      <c r="C1910" t="s">
        <v>21567</v>
      </c>
      <c r="D1910" t="s">
        <v>1512</v>
      </c>
      <c r="E1910" t="s">
        <v>1513</v>
      </c>
      <c r="F1910" t="s">
        <v>10810</v>
      </c>
      <c r="G1910" t="s">
        <v>10808</v>
      </c>
      <c r="H1910" t="s">
        <v>21566</v>
      </c>
      <c r="I1910" t="s">
        <v>21566</v>
      </c>
      <c r="J1910">
        <v>5082</v>
      </c>
    </row>
    <row r="1911" spans="1:10">
      <c r="A1911" t="s">
        <v>21500</v>
      </c>
      <c r="B1911" s="53">
        <v>46296</v>
      </c>
      <c r="C1911" t="s">
        <v>21567</v>
      </c>
      <c r="D1911" t="s">
        <v>1512</v>
      </c>
      <c r="E1911" t="s">
        <v>1513</v>
      </c>
      <c r="F1911" t="s">
        <v>16954</v>
      </c>
      <c r="G1911" t="s">
        <v>16952</v>
      </c>
      <c r="H1911" t="s">
        <v>21566</v>
      </c>
      <c r="I1911" t="s">
        <v>21566</v>
      </c>
      <c r="J1911">
        <v>9161</v>
      </c>
    </row>
    <row r="1912" spans="1:10">
      <c r="A1912" t="s">
        <v>21500</v>
      </c>
      <c r="B1912" s="53">
        <v>46296</v>
      </c>
      <c r="C1912" t="s">
        <v>21567</v>
      </c>
      <c r="D1912" t="s">
        <v>1512</v>
      </c>
      <c r="E1912" t="s">
        <v>1513</v>
      </c>
      <c r="F1912" t="s">
        <v>10062</v>
      </c>
      <c r="G1912" t="s">
        <v>2550</v>
      </c>
      <c r="H1912" t="s">
        <v>21566</v>
      </c>
      <c r="I1912" t="s">
        <v>21566</v>
      </c>
      <c r="J1912">
        <v>6580</v>
      </c>
    </row>
    <row r="1913" spans="1:10">
      <c r="A1913" t="s">
        <v>21500</v>
      </c>
      <c r="B1913" s="53">
        <v>46296</v>
      </c>
      <c r="C1913" t="s">
        <v>21567</v>
      </c>
      <c r="D1913" t="s">
        <v>1512</v>
      </c>
      <c r="E1913" t="s">
        <v>1513</v>
      </c>
      <c r="F1913" t="s">
        <v>18027</v>
      </c>
      <c r="G1913" t="s">
        <v>18025</v>
      </c>
      <c r="H1913" t="s">
        <v>21566</v>
      </c>
      <c r="I1913" t="s">
        <v>21566</v>
      </c>
      <c r="J1913">
        <v>7407</v>
      </c>
    </row>
    <row r="1914" spans="1:10">
      <c r="A1914" t="s">
        <v>21500</v>
      </c>
      <c r="B1914" s="53">
        <v>46296</v>
      </c>
      <c r="C1914" t="s">
        <v>21567</v>
      </c>
      <c r="D1914" t="s">
        <v>1512</v>
      </c>
      <c r="E1914" t="s">
        <v>1513</v>
      </c>
      <c r="F1914" t="s">
        <v>10813</v>
      </c>
      <c r="G1914" t="s">
        <v>10811</v>
      </c>
      <c r="H1914" t="s">
        <v>21566</v>
      </c>
      <c r="I1914" t="s">
        <v>21566</v>
      </c>
      <c r="J1914">
        <v>4038</v>
      </c>
    </row>
    <row r="1915" spans="1:10">
      <c r="A1915" t="s">
        <v>21500</v>
      </c>
      <c r="B1915" s="53">
        <v>46296</v>
      </c>
      <c r="C1915" t="s">
        <v>21567</v>
      </c>
      <c r="D1915" t="s">
        <v>1512</v>
      </c>
      <c r="E1915" t="s">
        <v>1513</v>
      </c>
      <c r="F1915" t="s">
        <v>6836</v>
      </c>
      <c r="G1915" t="s">
        <v>3002</v>
      </c>
      <c r="H1915" t="s">
        <v>21566</v>
      </c>
      <c r="I1915" t="s">
        <v>21566</v>
      </c>
      <c r="J1915">
        <v>5785</v>
      </c>
    </row>
    <row r="1916" spans="1:10">
      <c r="A1916" t="s">
        <v>21500</v>
      </c>
      <c r="B1916" s="53">
        <v>46296</v>
      </c>
      <c r="C1916" t="s">
        <v>21567</v>
      </c>
      <c r="D1916" t="s">
        <v>1512</v>
      </c>
      <c r="E1916" t="s">
        <v>1513</v>
      </c>
      <c r="F1916" t="s">
        <v>1071</v>
      </c>
      <c r="G1916" t="s">
        <v>6625</v>
      </c>
      <c r="H1916" t="s">
        <v>21566</v>
      </c>
      <c r="I1916" t="s">
        <v>21566</v>
      </c>
      <c r="J1916">
        <v>7070</v>
      </c>
    </row>
    <row r="1917" spans="1:10">
      <c r="A1917" t="s">
        <v>21500</v>
      </c>
      <c r="B1917" s="53">
        <v>46296</v>
      </c>
      <c r="C1917" t="s">
        <v>21567</v>
      </c>
      <c r="D1917" t="s">
        <v>1512</v>
      </c>
      <c r="E1917" t="s">
        <v>1513</v>
      </c>
      <c r="F1917" t="s">
        <v>5927</v>
      </c>
      <c r="G1917" t="s">
        <v>5925</v>
      </c>
      <c r="H1917" t="s">
        <v>21566</v>
      </c>
      <c r="I1917" t="s">
        <v>21566</v>
      </c>
      <c r="J1917">
        <v>13512</v>
      </c>
    </row>
    <row r="1918" spans="1:10">
      <c r="A1918" t="s">
        <v>21500</v>
      </c>
      <c r="B1918" s="53">
        <v>46296</v>
      </c>
      <c r="C1918" t="s">
        <v>21567</v>
      </c>
      <c r="D1918" t="s">
        <v>1512</v>
      </c>
      <c r="E1918" t="s">
        <v>1513</v>
      </c>
      <c r="F1918" t="s">
        <v>7206</v>
      </c>
      <c r="G1918" t="s">
        <v>7204</v>
      </c>
      <c r="H1918" t="s">
        <v>21566</v>
      </c>
      <c r="I1918" t="s">
        <v>21566</v>
      </c>
      <c r="J1918">
        <v>6934</v>
      </c>
    </row>
    <row r="1919" spans="1:10">
      <c r="A1919" t="s">
        <v>21500</v>
      </c>
      <c r="B1919" s="53">
        <v>46296</v>
      </c>
      <c r="C1919" t="s">
        <v>21567</v>
      </c>
      <c r="D1919" t="s">
        <v>1512</v>
      </c>
      <c r="E1919" t="s">
        <v>1513</v>
      </c>
      <c r="F1919" t="s">
        <v>15706</v>
      </c>
      <c r="G1919" t="s">
        <v>15704</v>
      </c>
      <c r="H1919" t="s">
        <v>21566</v>
      </c>
      <c r="I1919" t="s">
        <v>21566</v>
      </c>
      <c r="J1919">
        <v>14483</v>
      </c>
    </row>
    <row r="1920" spans="1:10">
      <c r="A1920" t="s">
        <v>21500</v>
      </c>
      <c r="B1920" s="53">
        <v>46296</v>
      </c>
      <c r="C1920" t="s">
        <v>21567</v>
      </c>
      <c r="D1920" t="s">
        <v>1512</v>
      </c>
      <c r="E1920" t="s">
        <v>1513</v>
      </c>
      <c r="F1920" t="s">
        <v>6663</v>
      </c>
      <c r="G1920" t="s">
        <v>6661</v>
      </c>
      <c r="H1920" t="s">
        <v>21566</v>
      </c>
      <c r="I1920" t="s">
        <v>21566</v>
      </c>
      <c r="J1920">
        <v>13998</v>
      </c>
    </row>
    <row r="1921" spans="1:10">
      <c r="A1921" t="s">
        <v>21500</v>
      </c>
      <c r="B1921" s="53">
        <v>46296</v>
      </c>
      <c r="C1921" t="s">
        <v>21567</v>
      </c>
      <c r="D1921" t="s">
        <v>1512</v>
      </c>
      <c r="E1921" t="s">
        <v>1513</v>
      </c>
      <c r="F1921" t="s">
        <v>6877</v>
      </c>
      <c r="G1921" t="s">
        <v>6875</v>
      </c>
      <c r="H1921" t="s">
        <v>21566</v>
      </c>
      <c r="I1921" t="s">
        <v>21566</v>
      </c>
      <c r="J1921">
        <v>8444</v>
      </c>
    </row>
    <row r="1922" spans="1:10">
      <c r="A1922" t="s">
        <v>21500</v>
      </c>
      <c r="B1922" s="53">
        <v>46296</v>
      </c>
      <c r="C1922" t="s">
        <v>21567</v>
      </c>
      <c r="D1922" t="s">
        <v>1512</v>
      </c>
      <c r="E1922" t="s">
        <v>1513</v>
      </c>
      <c r="F1922" t="s">
        <v>16113</v>
      </c>
      <c r="G1922" t="s">
        <v>16111</v>
      </c>
      <c r="H1922" t="s">
        <v>21566</v>
      </c>
      <c r="I1922" t="s">
        <v>21566</v>
      </c>
      <c r="J1922">
        <v>91945</v>
      </c>
    </row>
    <row r="1923" spans="1:10">
      <c r="A1923" t="s">
        <v>21500</v>
      </c>
      <c r="B1923" s="53">
        <v>46296</v>
      </c>
      <c r="C1923" t="s">
        <v>21567</v>
      </c>
      <c r="D1923" t="s">
        <v>1512</v>
      </c>
      <c r="E1923" t="s">
        <v>1513</v>
      </c>
      <c r="F1923" t="s">
        <v>7917</v>
      </c>
      <c r="G1923" t="s">
        <v>3311</v>
      </c>
      <c r="H1923" t="s">
        <v>21566</v>
      </c>
      <c r="I1923" t="s">
        <v>21566</v>
      </c>
      <c r="J1923">
        <v>5703</v>
      </c>
    </row>
    <row r="1924" spans="1:10">
      <c r="A1924" t="s">
        <v>21500</v>
      </c>
      <c r="B1924" s="53">
        <v>46296</v>
      </c>
      <c r="C1924" t="s">
        <v>21567</v>
      </c>
      <c r="D1924" t="s">
        <v>1512</v>
      </c>
      <c r="E1924" t="s">
        <v>1513</v>
      </c>
      <c r="F1924" t="s">
        <v>15928</v>
      </c>
      <c r="G1924" t="s">
        <v>5586</v>
      </c>
      <c r="H1924" t="s">
        <v>21566</v>
      </c>
      <c r="I1924" t="s">
        <v>21566</v>
      </c>
      <c r="J1924">
        <v>10637</v>
      </c>
    </row>
    <row r="1925" spans="1:10">
      <c r="A1925" t="s">
        <v>21500</v>
      </c>
      <c r="B1925" s="53">
        <v>46296</v>
      </c>
      <c r="C1925" t="s">
        <v>21567</v>
      </c>
      <c r="D1925" t="s">
        <v>1512</v>
      </c>
      <c r="E1925" t="s">
        <v>1513</v>
      </c>
      <c r="F1925" t="s">
        <v>7140</v>
      </c>
      <c r="G1925" t="s">
        <v>7138</v>
      </c>
      <c r="H1925" t="s">
        <v>21566</v>
      </c>
      <c r="I1925" t="s">
        <v>21566</v>
      </c>
      <c r="J1925">
        <v>7775</v>
      </c>
    </row>
    <row r="1926" spans="1:10">
      <c r="A1926" t="s">
        <v>21500</v>
      </c>
      <c r="B1926" s="53">
        <v>46296</v>
      </c>
      <c r="C1926" t="s">
        <v>21567</v>
      </c>
      <c r="D1926" t="s">
        <v>1512</v>
      </c>
      <c r="E1926" t="s">
        <v>1513</v>
      </c>
      <c r="F1926" t="s">
        <v>9481</v>
      </c>
      <c r="G1926" t="s">
        <v>9479</v>
      </c>
      <c r="H1926" t="s">
        <v>21566</v>
      </c>
      <c r="I1926" t="s">
        <v>21566</v>
      </c>
      <c r="J1926">
        <v>11959</v>
      </c>
    </row>
    <row r="1927" spans="1:10">
      <c r="A1927" t="s">
        <v>21500</v>
      </c>
      <c r="B1927" s="53">
        <v>46296</v>
      </c>
      <c r="C1927" t="s">
        <v>21567</v>
      </c>
      <c r="D1927" t="s">
        <v>1512</v>
      </c>
      <c r="E1927" t="s">
        <v>1513</v>
      </c>
      <c r="F1927" t="s">
        <v>6096</v>
      </c>
      <c r="G1927" t="s">
        <v>6094</v>
      </c>
      <c r="H1927" t="s">
        <v>21566</v>
      </c>
      <c r="I1927" t="s">
        <v>21566</v>
      </c>
      <c r="J1927">
        <v>5545</v>
      </c>
    </row>
    <row r="1928" spans="1:10">
      <c r="A1928" t="s">
        <v>21500</v>
      </c>
      <c r="B1928" s="53">
        <v>46296</v>
      </c>
      <c r="C1928" t="s">
        <v>21567</v>
      </c>
      <c r="D1928" t="s">
        <v>1512</v>
      </c>
      <c r="E1928" t="s">
        <v>1513</v>
      </c>
      <c r="F1928" t="s">
        <v>18773</v>
      </c>
      <c r="G1928" t="s">
        <v>16099</v>
      </c>
      <c r="H1928" t="s">
        <v>21566</v>
      </c>
      <c r="I1928" t="s">
        <v>21566</v>
      </c>
      <c r="J1928">
        <v>4062</v>
      </c>
    </row>
    <row r="1929" spans="1:10">
      <c r="A1929" t="s">
        <v>21500</v>
      </c>
      <c r="B1929" s="53">
        <v>46296</v>
      </c>
      <c r="C1929" t="s">
        <v>21567</v>
      </c>
      <c r="D1929" t="s">
        <v>1512</v>
      </c>
      <c r="E1929" t="s">
        <v>1513</v>
      </c>
      <c r="F1929" t="s">
        <v>2552</v>
      </c>
      <c r="G1929" t="s">
        <v>2550</v>
      </c>
      <c r="H1929" t="s">
        <v>21566</v>
      </c>
      <c r="I1929" t="s">
        <v>21566</v>
      </c>
      <c r="J1929">
        <v>7022</v>
      </c>
    </row>
    <row r="1930" spans="1:10">
      <c r="A1930" t="s">
        <v>21500</v>
      </c>
      <c r="B1930" s="53">
        <v>46296</v>
      </c>
      <c r="C1930" t="s">
        <v>21567</v>
      </c>
      <c r="D1930" t="s">
        <v>1512</v>
      </c>
      <c r="E1930" t="s">
        <v>1513</v>
      </c>
      <c r="F1930" t="s">
        <v>19769</v>
      </c>
      <c r="G1930" t="s">
        <v>19767</v>
      </c>
      <c r="H1930" t="s">
        <v>21566</v>
      </c>
      <c r="I1930" t="s">
        <v>21566</v>
      </c>
      <c r="J1930">
        <v>8058</v>
      </c>
    </row>
    <row r="1931" spans="1:10">
      <c r="A1931" t="s">
        <v>21500</v>
      </c>
      <c r="B1931" s="53">
        <v>46296</v>
      </c>
      <c r="C1931" t="s">
        <v>21567</v>
      </c>
      <c r="D1931" t="s">
        <v>1512</v>
      </c>
      <c r="E1931" t="s">
        <v>1513</v>
      </c>
      <c r="F1931" t="s">
        <v>8879</v>
      </c>
      <c r="G1931" t="s">
        <v>8877</v>
      </c>
      <c r="H1931" t="s">
        <v>21566</v>
      </c>
      <c r="I1931" t="s">
        <v>21566</v>
      </c>
      <c r="J1931">
        <v>2920</v>
      </c>
    </row>
    <row r="1932" spans="1:10">
      <c r="A1932" t="s">
        <v>21500</v>
      </c>
      <c r="B1932" s="53">
        <v>46296</v>
      </c>
      <c r="C1932" t="s">
        <v>21567</v>
      </c>
      <c r="D1932" t="s">
        <v>1512</v>
      </c>
      <c r="E1932" t="s">
        <v>1513</v>
      </c>
      <c r="F1932" t="s">
        <v>17340</v>
      </c>
      <c r="G1932" t="s">
        <v>17338</v>
      </c>
      <c r="H1932" t="s">
        <v>21566</v>
      </c>
      <c r="I1932" t="s">
        <v>21566</v>
      </c>
      <c r="J1932">
        <v>6730</v>
      </c>
    </row>
    <row r="1933" spans="1:10">
      <c r="A1933" t="s">
        <v>21500</v>
      </c>
      <c r="B1933" s="53">
        <v>46296</v>
      </c>
      <c r="C1933" t="s">
        <v>21567</v>
      </c>
      <c r="D1933" t="s">
        <v>1512</v>
      </c>
      <c r="E1933" t="s">
        <v>1513</v>
      </c>
      <c r="F1933" t="s">
        <v>16937</v>
      </c>
      <c r="G1933" t="s">
        <v>16935</v>
      </c>
      <c r="H1933" t="s">
        <v>21566</v>
      </c>
      <c r="I1933" t="s">
        <v>21566</v>
      </c>
      <c r="J1933">
        <v>10008</v>
      </c>
    </row>
    <row r="1934" spans="1:10">
      <c r="A1934" t="s">
        <v>21500</v>
      </c>
      <c r="B1934" s="53">
        <v>46296</v>
      </c>
      <c r="C1934" t="s">
        <v>21567</v>
      </c>
      <c r="D1934" t="s">
        <v>1512</v>
      </c>
      <c r="E1934" t="s">
        <v>1513</v>
      </c>
      <c r="F1934" t="s">
        <v>5320</v>
      </c>
      <c r="G1934" t="s">
        <v>5318</v>
      </c>
      <c r="H1934" t="s">
        <v>21566</v>
      </c>
      <c r="I1934" t="s">
        <v>21566</v>
      </c>
      <c r="J1934">
        <v>9082</v>
      </c>
    </row>
    <row r="1935" spans="1:10">
      <c r="A1935" t="s">
        <v>21500</v>
      </c>
      <c r="B1935" s="53">
        <v>46296</v>
      </c>
      <c r="C1935" t="s">
        <v>21567</v>
      </c>
      <c r="D1935" t="s">
        <v>1512</v>
      </c>
      <c r="E1935" t="s">
        <v>1513</v>
      </c>
      <c r="F1935" t="s">
        <v>5108</v>
      </c>
      <c r="G1935" t="s">
        <v>5106</v>
      </c>
      <c r="H1935" t="s">
        <v>21566</v>
      </c>
      <c r="I1935" t="s">
        <v>21566</v>
      </c>
      <c r="J1935">
        <v>5355</v>
      </c>
    </row>
    <row r="1936" spans="1:10">
      <c r="A1936" t="s">
        <v>21500</v>
      </c>
      <c r="B1936" s="53">
        <v>46296</v>
      </c>
      <c r="C1936" t="s">
        <v>21567</v>
      </c>
      <c r="D1936" t="s">
        <v>1512</v>
      </c>
      <c r="E1936" t="s">
        <v>1513</v>
      </c>
      <c r="F1936" t="s">
        <v>11151</v>
      </c>
      <c r="G1936" t="s">
        <v>11149</v>
      </c>
      <c r="H1936" t="s">
        <v>21566</v>
      </c>
      <c r="I1936" t="s">
        <v>21566</v>
      </c>
      <c r="J1936">
        <v>14783</v>
      </c>
    </row>
    <row r="1937" spans="1:10">
      <c r="A1937" t="s">
        <v>21500</v>
      </c>
      <c r="B1937" s="53">
        <v>46296</v>
      </c>
      <c r="C1937" t="s">
        <v>21567</v>
      </c>
      <c r="D1937" t="s">
        <v>1512</v>
      </c>
      <c r="E1937" t="s">
        <v>1513</v>
      </c>
      <c r="F1937" t="s">
        <v>6925</v>
      </c>
      <c r="G1937" t="s">
        <v>6923</v>
      </c>
      <c r="H1937" t="s">
        <v>21566</v>
      </c>
      <c r="I1937" t="s">
        <v>21566</v>
      </c>
      <c r="J1937">
        <v>3422</v>
      </c>
    </row>
    <row r="1938" spans="1:10">
      <c r="A1938" t="s">
        <v>21500</v>
      </c>
      <c r="B1938" s="53">
        <v>46296</v>
      </c>
      <c r="C1938" t="s">
        <v>21567</v>
      </c>
      <c r="D1938" t="s">
        <v>1512</v>
      </c>
      <c r="E1938" t="s">
        <v>1513</v>
      </c>
      <c r="F1938" t="s">
        <v>12815</v>
      </c>
      <c r="G1938" t="s">
        <v>12813</v>
      </c>
      <c r="H1938" t="s">
        <v>21566</v>
      </c>
      <c r="I1938" t="s">
        <v>21566</v>
      </c>
      <c r="J1938">
        <v>6828</v>
      </c>
    </row>
    <row r="1939" spans="1:10">
      <c r="A1939" t="s">
        <v>21500</v>
      </c>
      <c r="B1939" s="53">
        <v>46296</v>
      </c>
      <c r="C1939" t="s">
        <v>21567</v>
      </c>
      <c r="D1939" t="s">
        <v>1512</v>
      </c>
      <c r="E1939" t="s">
        <v>1513</v>
      </c>
      <c r="F1939" t="s">
        <v>1072</v>
      </c>
      <c r="G1939" t="s">
        <v>16395</v>
      </c>
      <c r="H1939" t="s">
        <v>21566</v>
      </c>
      <c r="I1939" t="s">
        <v>21566</v>
      </c>
      <c r="J1939">
        <v>4043</v>
      </c>
    </row>
    <row r="1940" spans="1:10">
      <c r="A1940" t="s">
        <v>21500</v>
      </c>
      <c r="B1940" s="53">
        <v>46296</v>
      </c>
      <c r="C1940" t="s">
        <v>21567</v>
      </c>
      <c r="D1940" t="s">
        <v>1512</v>
      </c>
      <c r="E1940" t="s">
        <v>1513</v>
      </c>
      <c r="F1940" t="s">
        <v>7591</v>
      </c>
      <c r="G1940" t="s">
        <v>7589</v>
      </c>
      <c r="H1940" t="s">
        <v>21566</v>
      </c>
      <c r="I1940" t="s">
        <v>21566</v>
      </c>
      <c r="J1940">
        <v>5507</v>
      </c>
    </row>
    <row r="1941" spans="1:10">
      <c r="A1941" t="s">
        <v>21500</v>
      </c>
      <c r="B1941" s="53">
        <v>46296</v>
      </c>
      <c r="C1941" t="s">
        <v>21567</v>
      </c>
      <c r="D1941" t="s">
        <v>1512</v>
      </c>
      <c r="E1941" t="s">
        <v>1513</v>
      </c>
      <c r="F1941" t="s">
        <v>17214</v>
      </c>
      <c r="G1941" t="s">
        <v>17212</v>
      </c>
      <c r="H1941" t="s">
        <v>21566</v>
      </c>
      <c r="I1941" t="s">
        <v>21566</v>
      </c>
      <c r="J1941">
        <v>11352</v>
      </c>
    </row>
    <row r="1942" spans="1:10">
      <c r="A1942" t="s">
        <v>21500</v>
      </c>
      <c r="B1942" s="53">
        <v>46296</v>
      </c>
      <c r="C1942" t="s">
        <v>21567</v>
      </c>
      <c r="D1942" t="s">
        <v>1512</v>
      </c>
      <c r="E1942" t="s">
        <v>1513</v>
      </c>
      <c r="F1942" t="s">
        <v>14843</v>
      </c>
      <c r="G1942" t="s">
        <v>14841</v>
      </c>
      <c r="H1942" t="s">
        <v>21566</v>
      </c>
      <c r="I1942" t="s">
        <v>21566</v>
      </c>
      <c r="J1942">
        <v>4497</v>
      </c>
    </row>
    <row r="1943" spans="1:10">
      <c r="A1943" t="s">
        <v>21500</v>
      </c>
      <c r="B1943" s="53">
        <v>46296</v>
      </c>
      <c r="C1943" t="s">
        <v>21567</v>
      </c>
      <c r="D1943" t="s">
        <v>1512</v>
      </c>
      <c r="E1943" t="s">
        <v>1513</v>
      </c>
      <c r="F1943" t="s">
        <v>17419</v>
      </c>
      <c r="G1943" t="s">
        <v>17338</v>
      </c>
      <c r="H1943" t="s">
        <v>21566</v>
      </c>
      <c r="I1943" t="s">
        <v>21566</v>
      </c>
      <c r="J1943">
        <v>2321</v>
      </c>
    </row>
    <row r="1944" spans="1:10">
      <c r="A1944" t="s">
        <v>21500</v>
      </c>
      <c r="B1944" s="53">
        <v>46296</v>
      </c>
      <c r="C1944" t="s">
        <v>21567</v>
      </c>
      <c r="D1944" t="s">
        <v>1512</v>
      </c>
      <c r="E1944" t="s">
        <v>1513</v>
      </c>
      <c r="F1944" t="s">
        <v>5391</v>
      </c>
      <c r="G1944" t="s">
        <v>5389</v>
      </c>
      <c r="H1944" t="s">
        <v>21566</v>
      </c>
      <c r="I1944" t="s">
        <v>21566</v>
      </c>
      <c r="J1944">
        <v>9464</v>
      </c>
    </row>
    <row r="1945" spans="1:10">
      <c r="A1945" t="s">
        <v>21500</v>
      </c>
      <c r="B1945" s="53">
        <v>46296</v>
      </c>
      <c r="C1945" t="s">
        <v>21567</v>
      </c>
      <c r="D1945" t="s">
        <v>1512</v>
      </c>
      <c r="E1945" t="s">
        <v>1513</v>
      </c>
      <c r="F1945" t="s">
        <v>6346</v>
      </c>
      <c r="G1945" t="s">
        <v>6344</v>
      </c>
      <c r="H1945" t="s">
        <v>21566</v>
      </c>
      <c r="I1945" t="s">
        <v>21566</v>
      </c>
      <c r="J1945">
        <v>8302</v>
      </c>
    </row>
    <row r="1946" spans="1:10">
      <c r="A1946" t="s">
        <v>21500</v>
      </c>
      <c r="B1946" s="53">
        <v>46296</v>
      </c>
      <c r="C1946" t="s">
        <v>21567</v>
      </c>
      <c r="D1946" t="s">
        <v>1512</v>
      </c>
      <c r="E1946" t="s">
        <v>1513</v>
      </c>
      <c r="F1946" t="s">
        <v>18497</v>
      </c>
      <c r="G1946" t="s">
        <v>18495</v>
      </c>
      <c r="H1946" t="s">
        <v>21566</v>
      </c>
      <c r="I1946" t="s">
        <v>21566</v>
      </c>
      <c r="J1946">
        <v>10146</v>
      </c>
    </row>
    <row r="1947" spans="1:10">
      <c r="A1947" t="s">
        <v>21500</v>
      </c>
      <c r="B1947" s="53">
        <v>46296</v>
      </c>
      <c r="C1947" t="s">
        <v>21567</v>
      </c>
      <c r="D1947" t="s">
        <v>1512</v>
      </c>
      <c r="E1947" t="s">
        <v>1513</v>
      </c>
      <c r="F1947" t="s">
        <v>14443</v>
      </c>
      <c r="G1947" t="s">
        <v>14441</v>
      </c>
      <c r="H1947" t="s">
        <v>21566</v>
      </c>
      <c r="I1947" t="s">
        <v>21566</v>
      </c>
      <c r="J1947">
        <v>8474</v>
      </c>
    </row>
    <row r="1948" spans="1:10">
      <c r="A1948" t="s">
        <v>21500</v>
      </c>
      <c r="B1948" s="53">
        <v>46296</v>
      </c>
      <c r="C1948" t="s">
        <v>21567</v>
      </c>
      <c r="D1948" t="s">
        <v>1512</v>
      </c>
      <c r="E1948" t="s">
        <v>1513</v>
      </c>
      <c r="F1948" t="s">
        <v>17671</v>
      </c>
      <c r="G1948" t="s">
        <v>17669</v>
      </c>
      <c r="H1948" t="s">
        <v>21566</v>
      </c>
      <c r="I1948" t="s">
        <v>21566</v>
      </c>
      <c r="J1948">
        <v>5369</v>
      </c>
    </row>
    <row r="1949" spans="1:10">
      <c r="A1949" t="s">
        <v>21500</v>
      </c>
      <c r="B1949" s="53">
        <v>46296</v>
      </c>
      <c r="C1949" t="s">
        <v>21567</v>
      </c>
      <c r="D1949" t="s">
        <v>1512</v>
      </c>
      <c r="E1949" t="s">
        <v>1513</v>
      </c>
      <c r="F1949" t="s">
        <v>16236</v>
      </c>
      <c r="G1949" t="s">
        <v>16234</v>
      </c>
      <c r="H1949" t="s">
        <v>21566</v>
      </c>
      <c r="I1949" t="s">
        <v>21566</v>
      </c>
      <c r="J1949">
        <v>3846</v>
      </c>
    </row>
    <row r="1950" spans="1:10">
      <c r="A1950" t="s">
        <v>21500</v>
      </c>
      <c r="B1950" s="53">
        <v>46296</v>
      </c>
      <c r="C1950" t="s">
        <v>21567</v>
      </c>
      <c r="D1950" t="s">
        <v>1512</v>
      </c>
      <c r="E1950" t="s">
        <v>1513</v>
      </c>
      <c r="F1950" t="s">
        <v>6193</v>
      </c>
      <c r="G1950" t="s">
        <v>6191</v>
      </c>
      <c r="H1950" t="s">
        <v>21566</v>
      </c>
      <c r="I1950" t="s">
        <v>21566</v>
      </c>
      <c r="J1950">
        <v>12278</v>
      </c>
    </row>
    <row r="1951" spans="1:10">
      <c r="A1951" t="s">
        <v>21500</v>
      </c>
      <c r="B1951" s="53">
        <v>46296</v>
      </c>
      <c r="C1951" t="s">
        <v>21567</v>
      </c>
      <c r="D1951" t="s">
        <v>1512</v>
      </c>
      <c r="E1951" t="s">
        <v>1513</v>
      </c>
      <c r="F1951" t="s">
        <v>21328</v>
      </c>
      <c r="G1951" t="s">
        <v>21326</v>
      </c>
      <c r="H1951" t="s">
        <v>21566</v>
      </c>
      <c r="I1951" t="s">
        <v>21566</v>
      </c>
      <c r="J1951">
        <v>5630</v>
      </c>
    </row>
    <row r="1952" spans="1:10">
      <c r="A1952" t="s">
        <v>21500</v>
      </c>
      <c r="B1952" s="53">
        <v>46296</v>
      </c>
      <c r="C1952" t="s">
        <v>21567</v>
      </c>
      <c r="D1952" t="s">
        <v>1512</v>
      </c>
      <c r="E1952" t="s">
        <v>1513</v>
      </c>
      <c r="F1952" t="s">
        <v>18769</v>
      </c>
      <c r="G1952" t="s">
        <v>18767</v>
      </c>
      <c r="H1952" t="s">
        <v>21566</v>
      </c>
      <c r="I1952" t="s">
        <v>21566</v>
      </c>
      <c r="J1952">
        <v>22388</v>
      </c>
    </row>
    <row r="1953" spans="1:10">
      <c r="A1953" t="s">
        <v>21500</v>
      </c>
      <c r="B1953" s="53">
        <v>46296</v>
      </c>
      <c r="C1953" t="s">
        <v>21567</v>
      </c>
      <c r="D1953" t="s">
        <v>1512</v>
      </c>
      <c r="E1953" t="s">
        <v>1513</v>
      </c>
      <c r="F1953" t="s">
        <v>7083</v>
      </c>
      <c r="G1953" t="s">
        <v>7081</v>
      </c>
      <c r="H1953" t="s">
        <v>21566</v>
      </c>
      <c r="I1953" t="s">
        <v>21566</v>
      </c>
      <c r="J1953">
        <v>4938</v>
      </c>
    </row>
    <row r="1954" spans="1:10">
      <c r="A1954" t="s">
        <v>21500</v>
      </c>
      <c r="B1954" s="53">
        <v>46296</v>
      </c>
      <c r="C1954" t="s">
        <v>21567</v>
      </c>
      <c r="D1954" t="s">
        <v>1512</v>
      </c>
      <c r="E1954" t="s">
        <v>1513</v>
      </c>
      <c r="F1954" t="s">
        <v>18528</v>
      </c>
      <c r="G1954" t="s">
        <v>18526</v>
      </c>
      <c r="H1954" t="s">
        <v>21566</v>
      </c>
      <c r="I1954" t="s">
        <v>21566</v>
      </c>
      <c r="J1954">
        <v>7399</v>
      </c>
    </row>
    <row r="1955" spans="1:10">
      <c r="A1955" t="s">
        <v>21500</v>
      </c>
      <c r="B1955" s="53">
        <v>46296</v>
      </c>
      <c r="C1955" t="s">
        <v>21567</v>
      </c>
      <c r="D1955" t="s">
        <v>1512</v>
      </c>
      <c r="E1955" t="s">
        <v>1513</v>
      </c>
      <c r="F1955" t="s">
        <v>15909</v>
      </c>
      <c r="G1955" t="s">
        <v>15907</v>
      </c>
      <c r="H1955" t="s">
        <v>21566</v>
      </c>
      <c r="I1955" t="s">
        <v>21566</v>
      </c>
      <c r="J1955">
        <v>6063</v>
      </c>
    </row>
    <row r="1956" spans="1:10">
      <c r="A1956" t="s">
        <v>21500</v>
      </c>
      <c r="B1956" s="53">
        <v>46296</v>
      </c>
      <c r="C1956" t="s">
        <v>21567</v>
      </c>
      <c r="D1956" t="s">
        <v>1512</v>
      </c>
      <c r="E1956" t="s">
        <v>1513</v>
      </c>
      <c r="F1956" t="s">
        <v>15742</v>
      </c>
      <c r="G1956" t="s">
        <v>15740</v>
      </c>
      <c r="H1956" t="s">
        <v>21566</v>
      </c>
      <c r="I1956" t="s">
        <v>21566</v>
      </c>
      <c r="J1956">
        <v>6523</v>
      </c>
    </row>
    <row r="1957" spans="1:10">
      <c r="A1957" t="s">
        <v>21500</v>
      </c>
      <c r="B1957" s="53">
        <v>46296</v>
      </c>
      <c r="C1957" t="s">
        <v>21567</v>
      </c>
      <c r="D1957" t="s">
        <v>1512</v>
      </c>
      <c r="E1957" t="s">
        <v>1513</v>
      </c>
      <c r="F1957" t="s">
        <v>8984</v>
      </c>
      <c r="G1957" t="s">
        <v>8982</v>
      </c>
      <c r="H1957" t="s">
        <v>21566</v>
      </c>
      <c r="I1957" t="s">
        <v>21566</v>
      </c>
      <c r="J1957">
        <v>7169</v>
      </c>
    </row>
    <row r="1958" spans="1:10">
      <c r="A1958" t="s">
        <v>21500</v>
      </c>
      <c r="B1958" s="53">
        <v>46296</v>
      </c>
      <c r="C1958" t="s">
        <v>21567</v>
      </c>
      <c r="D1958" t="s">
        <v>1512</v>
      </c>
      <c r="E1958" t="s">
        <v>1513</v>
      </c>
      <c r="F1958" t="s">
        <v>16285</v>
      </c>
      <c r="G1958" t="s">
        <v>16283</v>
      </c>
      <c r="H1958" t="s">
        <v>21566</v>
      </c>
      <c r="I1958" t="s">
        <v>21566</v>
      </c>
      <c r="J1958">
        <v>7610</v>
      </c>
    </row>
    <row r="1959" spans="1:10">
      <c r="A1959" t="s">
        <v>21500</v>
      </c>
      <c r="B1959" s="53">
        <v>46296</v>
      </c>
      <c r="C1959" t="s">
        <v>21567</v>
      </c>
      <c r="D1959" t="s">
        <v>1512</v>
      </c>
      <c r="E1959" t="s">
        <v>1513</v>
      </c>
      <c r="F1959" t="s">
        <v>16161</v>
      </c>
      <c r="G1959" t="s">
        <v>8877</v>
      </c>
      <c r="H1959" t="s">
        <v>21566</v>
      </c>
      <c r="I1959" t="s">
        <v>21566</v>
      </c>
      <c r="J1959">
        <v>10127</v>
      </c>
    </row>
    <row r="1960" spans="1:10">
      <c r="A1960" t="s">
        <v>21500</v>
      </c>
      <c r="B1960" s="53">
        <v>46296</v>
      </c>
      <c r="C1960" t="s">
        <v>21567</v>
      </c>
      <c r="D1960" t="s">
        <v>1512</v>
      </c>
      <c r="E1960" t="s">
        <v>1513</v>
      </c>
      <c r="F1960" t="s">
        <v>14710</v>
      </c>
      <c r="G1960" t="s">
        <v>14708</v>
      </c>
      <c r="H1960" t="s">
        <v>21566</v>
      </c>
      <c r="I1960" t="s">
        <v>21566</v>
      </c>
      <c r="J1960">
        <v>6196</v>
      </c>
    </row>
    <row r="1961" spans="1:10">
      <c r="A1961" t="s">
        <v>21500</v>
      </c>
      <c r="B1961" s="53">
        <v>46296</v>
      </c>
      <c r="C1961" t="s">
        <v>21567</v>
      </c>
      <c r="D1961" t="s">
        <v>1512</v>
      </c>
      <c r="E1961" t="s">
        <v>1513</v>
      </c>
      <c r="F1961" t="s">
        <v>19642</v>
      </c>
      <c r="G1961" t="s">
        <v>8877</v>
      </c>
      <c r="H1961" t="s">
        <v>21566</v>
      </c>
      <c r="I1961" t="s">
        <v>21566</v>
      </c>
      <c r="J1961">
        <v>7637</v>
      </c>
    </row>
    <row r="1962" spans="1:10">
      <c r="A1962" t="s">
        <v>21500</v>
      </c>
      <c r="B1962" s="53">
        <v>46296</v>
      </c>
      <c r="C1962" t="s">
        <v>21567</v>
      </c>
      <c r="D1962" t="s">
        <v>1512</v>
      </c>
      <c r="E1962" t="s">
        <v>1513</v>
      </c>
      <c r="F1962" t="s">
        <v>20530</v>
      </c>
      <c r="G1962" t="s">
        <v>14705</v>
      </c>
      <c r="H1962" t="s">
        <v>21566</v>
      </c>
      <c r="I1962" t="s">
        <v>21566</v>
      </c>
      <c r="J1962">
        <v>15836</v>
      </c>
    </row>
    <row r="1963" spans="1:10">
      <c r="A1963" t="s">
        <v>21500</v>
      </c>
      <c r="B1963" s="53">
        <v>46296</v>
      </c>
      <c r="C1963" t="s">
        <v>21567</v>
      </c>
      <c r="D1963" t="s">
        <v>1512</v>
      </c>
      <c r="E1963" t="s">
        <v>1513</v>
      </c>
      <c r="F1963" t="s">
        <v>15404</v>
      </c>
      <c r="G1963" t="s">
        <v>15402</v>
      </c>
      <c r="H1963" t="s">
        <v>21566</v>
      </c>
      <c r="I1963" t="s">
        <v>21566</v>
      </c>
      <c r="J1963">
        <v>4547</v>
      </c>
    </row>
    <row r="1964" spans="1:10">
      <c r="A1964" t="s">
        <v>21500</v>
      </c>
      <c r="B1964" s="53">
        <v>46296</v>
      </c>
      <c r="C1964" t="s">
        <v>21567</v>
      </c>
      <c r="D1964" t="s">
        <v>1512</v>
      </c>
      <c r="E1964" t="s">
        <v>1513</v>
      </c>
      <c r="F1964" t="s">
        <v>1161</v>
      </c>
      <c r="G1964" t="s">
        <v>20838</v>
      </c>
      <c r="H1964" t="s">
        <v>21566</v>
      </c>
      <c r="I1964" t="s">
        <v>21566</v>
      </c>
      <c r="J1964">
        <v>9412</v>
      </c>
    </row>
    <row r="1965" spans="1:10">
      <c r="A1965" t="s">
        <v>21500</v>
      </c>
      <c r="B1965" s="53">
        <v>46296</v>
      </c>
      <c r="C1965" t="s">
        <v>21567</v>
      </c>
      <c r="D1965" t="s">
        <v>1512</v>
      </c>
      <c r="E1965" t="s">
        <v>1513</v>
      </c>
      <c r="F1965" t="s">
        <v>5158</v>
      </c>
      <c r="G1965" t="s">
        <v>5156</v>
      </c>
      <c r="H1965" t="s">
        <v>21566</v>
      </c>
      <c r="I1965" t="s">
        <v>21566</v>
      </c>
      <c r="J1965">
        <v>2133</v>
      </c>
    </row>
    <row r="1966" spans="1:10">
      <c r="A1966" t="s">
        <v>21500</v>
      </c>
      <c r="B1966" s="53">
        <v>46296</v>
      </c>
      <c r="C1966" t="s">
        <v>21567</v>
      </c>
      <c r="D1966" t="s">
        <v>1512</v>
      </c>
      <c r="E1966" t="s">
        <v>1513</v>
      </c>
      <c r="F1966" t="s">
        <v>6487</v>
      </c>
      <c r="G1966" t="s">
        <v>6485</v>
      </c>
      <c r="H1966" t="s">
        <v>21566</v>
      </c>
      <c r="I1966" t="s">
        <v>21566</v>
      </c>
      <c r="J1966">
        <v>7142</v>
      </c>
    </row>
    <row r="1967" spans="1:10">
      <c r="A1967" t="s">
        <v>21500</v>
      </c>
      <c r="B1967" s="53">
        <v>46296</v>
      </c>
      <c r="C1967" t="s">
        <v>21567</v>
      </c>
      <c r="D1967" t="s">
        <v>1512</v>
      </c>
      <c r="E1967" t="s">
        <v>1513</v>
      </c>
      <c r="F1967" t="s">
        <v>12890</v>
      </c>
      <c r="G1967" t="s">
        <v>12888</v>
      </c>
      <c r="H1967" t="s">
        <v>21566</v>
      </c>
      <c r="I1967" t="s">
        <v>21566</v>
      </c>
      <c r="J1967">
        <v>3189</v>
      </c>
    </row>
    <row r="1968" spans="1:10">
      <c r="A1968" t="s">
        <v>21500</v>
      </c>
      <c r="B1968" s="53">
        <v>46296</v>
      </c>
      <c r="C1968" t="s">
        <v>21567</v>
      </c>
      <c r="D1968" t="s">
        <v>1512</v>
      </c>
      <c r="E1968" t="s">
        <v>1513</v>
      </c>
      <c r="F1968" t="s">
        <v>10282</v>
      </c>
      <c r="G1968" t="s">
        <v>5589</v>
      </c>
      <c r="H1968" t="s">
        <v>21566</v>
      </c>
      <c r="I1968" t="s">
        <v>21566</v>
      </c>
      <c r="J1968">
        <v>5428</v>
      </c>
    </row>
    <row r="1969" spans="1:10">
      <c r="A1969" t="s">
        <v>21500</v>
      </c>
      <c r="B1969" s="53">
        <v>46296</v>
      </c>
      <c r="C1969" t="s">
        <v>21567</v>
      </c>
      <c r="D1969" t="s">
        <v>1512</v>
      </c>
      <c r="E1969" t="s">
        <v>1513</v>
      </c>
      <c r="F1969" t="s">
        <v>19771</v>
      </c>
      <c r="G1969" t="s">
        <v>19767</v>
      </c>
      <c r="H1969" t="s">
        <v>21566</v>
      </c>
      <c r="I1969" t="s">
        <v>21566</v>
      </c>
      <c r="J1969">
        <v>7107</v>
      </c>
    </row>
    <row r="1970" spans="1:10">
      <c r="A1970" t="s">
        <v>21500</v>
      </c>
      <c r="B1970" s="53">
        <v>46296</v>
      </c>
      <c r="C1970" t="s">
        <v>21567</v>
      </c>
      <c r="D1970" t="s">
        <v>1512</v>
      </c>
      <c r="E1970" t="s">
        <v>1513</v>
      </c>
      <c r="F1970" t="s">
        <v>13530</v>
      </c>
      <c r="G1970" t="s">
        <v>13528</v>
      </c>
      <c r="H1970" t="s">
        <v>21566</v>
      </c>
      <c r="I1970" t="s">
        <v>21566</v>
      </c>
      <c r="J1970">
        <v>7733</v>
      </c>
    </row>
    <row r="1971" spans="1:10">
      <c r="A1971" t="s">
        <v>21500</v>
      </c>
      <c r="B1971" s="53">
        <v>46296</v>
      </c>
      <c r="C1971" t="s">
        <v>21567</v>
      </c>
      <c r="D1971" t="s">
        <v>1512</v>
      </c>
      <c r="E1971" t="s">
        <v>1513</v>
      </c>
      <c r="F1971" t="s">
        <v>14902</v>
      </c>
      <c r="G1971" t="s">
        <v>14441</v>
      </c>
      <c r="H1971" t="s">
        <v>21566</v>
      </c>
      <c r="I1971" t="s">
        <v>21566</v>
      </c>
      <c r="J1971">
        <v>10169</v>
      </c>
    </row>
    <row r="1972" spans="1:10">
      <c r="A1972" t="s">
        <v>21500</v>
      </c>
      <c r="B1972" s="53">
        <v>46296</v>
      </c>
      <c r="C1972" t="s">
        <v>21567</v>
      </c>
      <c r="D1972" t="s">
        <v>1512</v>
      </c>
      <c r="E1972" t="s">
        <v>1513</v>
      </c>
      <c r="F1972" t="s">
        <v>8161</v>
      </c>
      <c r="G1972" t="s">
        <v>8159</v>
      </c>
      <c r="H1972" t="s">
        <v>21566</v>
      </c>
      <c r="I1972" t="s">
        <v>21566</v>
      </c>
      <c r="J1972">
        <v>2879</v>
      </c>
    </row>
    <row r="1973" spans="1:10">
      <c r="A1973" t="s">
        <v>21500</v>
      </c>
      <c r="B1973" s="53">
        <v>46296</v>
      </c>
      <c r="C1973" t="s">
        <v>21567</v>
      </c>
      <c r="D1973" t="s">
        <v>1512</v>
      </c>
      <c r="E1973" t="s">
        <v>1513</v>
      </c>
      <c r="F1973" t="s">
        <v>20978</v>
      </c>
      <c r="G1973" t="s">
        <v>20976</v>
      </c>
      <c r="H1973" t="s">
        <v>21566</v>
      </c>
      <c r="I1973" t="s">
        <v>21566</v>
      </c>
      <c r="J1973">
        <v>9151</v>
      </c>
    </row>
    <row r="1974" spans="1:10">
      <c r="A1974" t="s">
        <v>21500</v>
      </c>
      <c r="B1974" s="53">
        <v>46296</v>
      </c>
      <c r="C1974" t="s">
        <v>21567</v>
      </c>
      <c r="D1974" t="s">
        <v>1512</v>
      </c>
      <c r="E1974" t="s">
        <v>1513</v>
      </c>
      <c r="F1974" t="s">
        <v>14403</v>
      </c>
      <c r="G1974" t="s">
        <v>14401</v>
      </c>
      <c r="H1974" t="s">
        <v>21566</v>
      </c>
      <c r="I1974" t="s">
        <v>21566</v>
      </c>
      <c r="J1974">
        <v>7739</v>
      </c>
    </row>
    <row r="1975" spans="1:10">
      <c r="A1975" t="s">
        <v>21500</v>
      </c>
      <c r="B1975" s="53">
        <v>46296</v>
      </c>
      <c r="C1975" t="s">
        <v>21567</v>
      </c>
      <c r="D1975" t="s">
        <v>1512</v>
      </c>
      <c r="E1975" t="s">
        <v>1513</v>
      </c>
      <c r="F1975" t="s">
        <v>15764</v>
      </c>
      <c r="G1975" t="s">
        <v>15762</v>
      </c>
      <c r="H1975" t="s">
        <v>21566</v>
      </c>
      <c r="I1975" t="s">
        <v>21566</v>
      </c>
      <c r="J1975">
        <v>3776</v>
      </c>
    </row>
    <row r="1976" spans="1:10">
      <c r="A1976" t="s">
        <v>21500</v>
      </c>
      <c r="B1976" s="53">
        <v>46296</v>
      </c>
      <c r="C1976" t="s">
        <v>21567</v>
      </c>
      <c r="D1976" t="s">
        <v>1512</v>
      </c>
      <c r="E1976" t="s">
        <v>1513</v>
      </c>
      <c r="F1976" t="s">
        <v>6012</v>
      </c>
      <c r="G1976" t="s">
        <v>6010</v>
      </c>
      <c r="H1976" t="s">
        <v>21566</v>
      </c>
      <c r="I1976" t="s">
        <v>21566</v>
      </c>
      <c r="J1976">
        <v>5972</v>
      </c>
    </row>
    <row r="1977" spans="1:10">
      <c r="A1977" t="s">
        <v>21500</v>
      </c>
      <c r="B1977" s="53">
        <v>46296</v>
      </c>
      <c r="C1977" t="s">
        <v>21567</v>
      </c>
      <c r="D1977" t="s">
        <v>1512</v>
      </c>
      <c r="E1977" t="s">
        <v>1513</v>
      </c>
      <c r="F1977" t="s">
        <v>8611</v>
      </c>
      <c r="G1977" t="s">
        <v>8609</v>
      </c>
      <c r="H1977" t="s">
        <v>21566</v>
      </c>
      <c r="I1977" t="s">
        <v>21566</v>
      </c>
      <c r="J1977">
        <v>6486</v>
      </c>
    </row>
    <row r="1978" spans="1:10">
      <c r="A1978" t="s">
        <v>21500</v>
      </c>
      <c r="B1978" s="53">
        <v>46296</v>
      </c>
      <c r="C1978" t="s">
        <v>21567</v>
      </c>
      <c r="D1978" t="s">
        <v>1512</v>
      </c>
      <c r="E1978" t="s">
        <v>1513</v>
      </c>
      <c r="F1978" t="s">
        <v>12276</v>
      </c>
      <c r="G1978" t="s">
        <v>12274</v>
      </c>
      <c r="H1978" t="s">
        <v>21566</v>
      </c>
      <c r="I1978" t="s">
        <v>21566</v>
      </c>
      <c r="J1978">
        <v>10993</v>
      </c>
    </row>
    <row r="1979" spans="1:10">
      <c r="A1979" t="s">
        <v>21500</v>
      </c>
      <c r="B1979" s="53">
        <v>46296</v>
      </c>
      <c r="C1979" t="s">
        <v>21567</v>
      </c>
      <c r="D1979" t="s">
        <v>1512</v>
      </c>
      <c r="E1979" t="s">
        <v>1513</v>
      </c>
      <c r="F1979" t="s">
        <v>6033</v>
      </c>
      <c r="G1979" t="s">
        <v>6032</v>
      </c>
      <c r="H1979" t="s">
        <v>21566</v>
      </c>
      <c r="I1979" t="s">
        <v>21566</v>
      </c>
      <c r="J1979">
        <v>10702</v>
      </c>
    </row>
    <row r="1980" spans="1:10">
      <c r="A1980" t="s">
        <v>21500</v>
      </c>
      <c r="B1980" s="53">
        <v>46296</v>
      </c>
      <c r="C1980" t="s">
        <v>21567</v>
      </c>
      <c r="D1980" t="s">
        <v>1512</v>
      </c>
      <c r="E1980" t="s">
        <v>1513</v>
      </c>
      <c r="F1980" t="s">
        <v>5821</v>
      </c>
      <c r="G1980" t="s">
        <v>5819</v>
      </c>
      <c r="H1980" t="s">
        <v>21566</v>
      </c>
      <c r="I1980" t="s">
        <v>21566</v>
      </c>
      <c r="J1980">
        <v>6760</v>
      </c>
    </row>
    <row r="1981" spans="1:10">
      <c r="A1981" t="s">
        <v>21500</v>
      </c>
      <c r="B1981" s="53">
        <v>46296</v>
      </c>
      <c r="C1981" t="s">
        <v>21567</v>
      </c>
      <c r="D1981" t="s">
        <v>1512</v>
      </c>
      <c r="E1981" t="s">
        <v>1513</v>
      </c>
      <c r="F1981" t="s">
        <v>6798</v>
      </c>
      <c r="G1981" t="s">
        <v>6796</v>
      </c>
      <c r="H1981" t="s">
        <v>21566</v>
      </c>
      <c r="I1981" t="s">
        <v>21566</v>
      </c>
      <c r="J1981">
        <v>8151</v>
      </c>
    </row>
    <row r="1982" spans="1:10">
      <c r="A1982" t="s">
        <v>21500</v>
      </c>
      <c r="B1982" s="53">
        <v>46296</v>
      </c>
      <c r="C1982" t="s">
        <v>21567</v>
      </c>
      <c r="D1982" t="s">
        <v>1512</v>
      </c>
      <c r="E1982" t="s">
        <v>1513</v>
      </c>
      <c r="F1982" t="s">
        <v>15512</v>
      </c>
      <c r="G1982" t="s">
        <v>15510</v>
      </c>
      <c r="H1982" t="s">
        <v>21566</v>
      </c>
      <c r="I1982" t="s">
        <v>21566</v>
      </c>
      <c r="J1982">
        <v>8839</v>
      </c>
    </row>
    <row r="1983" spans="1:10">
      <c r="A1983" t="s">
        <v>21500</v>
      </c>
      <c r="B1983" s="53">
        <v>46296</v>
      </c>
      <c r="C1983" t="s">
        <v>21567</v>
      </c>
      <c r="D1983" t="s">
        <v>1512</v>
      </c>
      <c r="E1983" t="s">
        <v>1513</v>
      </c>
      <c r="F1983" t="s">
        <v>20319</v>
      </c>
      <c r="G1983" t="s">
        <v>20317</v>
      </c>
      <c r="H1983" t="s">
        <v>21566</v>
      </c>
      <c r="I1983" t="s">
        <v>21566</v>
      </c>
      <c r="J1983">
        <v>8668</v>
      </c>
    </row>
    <row r="1984" spans="1:10">
      <c r="A1984" t="s">
        <v>21500</v>
      </c>
      <c r="B1984" s="53">
        <v>46296</v>
      </c>
      <c r="C1984" t="s">
        <v>21567</v>
      </c>
      <c r="D1984" t="s">
        <v>1512</v>
      </c>
      <c r="E1984" t="s">
        <v>1513</v>
      </c>
      <c r="F1984" t="s">
        <v>1632</v>
      </c>
      <c r="G1984" t="s">
        <v>1630</v>
      </c>
      <c r="H1984" t="s">
        <v>21566</v>
      </c>
      <c r="I1984" t="s">
        <v>21566</v>
      </c>
      <c r="J1984">
        <v>16172</v>
      </c>
    </row>
    <row r="1985" spans="1:10">
      <c r="A1985" t="s">
        <v>21500</v>
      </c>
      <c r="B1985" s="53">
        <v>46296</v>
      </c>
      <c r="C1985" t="s">
        <v>21567</v>
      </c>
      <c r="D1985" t="s">
        <v>1512</v>
      </c>
      <c r="E1985" t="s">
        <v>1513</v>
      </c>
      <c r="F1985" t="s">
        <v>11280</v>
      </c>
      <c r="G1985" t="s">
        <v>11278</v>
      </c>
      <c r="H1985" t="s">
        <v>21566</v>
      </c>
      <c r="I1985" t="s">
        <v>21566</v>
      </c>
      <c r="J1985">
        <v>6241</v>
      </c>
    </row>
    <row r="1986" spans="1:10">
      <c r="A1986" t="s">
        <v>21500</v>
      </c>
      <c r="B1986" s="53">
        <v>46296</v>
      </c>
      <c r="C1986" t="s">
        <v>21567</v>
      </c>
      <c r="D1986" t="s">
        <v>1512</v>
      </c>
      <c r="E1986" t="s">
        <v>1513</v>
      </c>
      <c r="F1986" t="s">
        <v>2241</v>
      </c>
      <c r="G1986" t="s">
        <v>2239</v>
      </c>
      <c r="H1986" t="s">
        <v>21566</v>
      </c>
      <c r="I1986" t="s">
        <v>21566</v>
      </c>
      <c r="J1986">
        <v>10930</v>
      </c>
    </row>
    <row r="1987" spans="1:10">
      <c r="A1987" t="s">
        <v>21500</v>
      </c>
      <c r="B1987" s="53">
        <v>46296</v>
      </c>
      <c r="C1987" t="s">
        <v>21567</v>
      </c>
      <c r="D1987" t="s">
        <v>1512</v>
      </c>
      <c r="E1987" t="s">
        <v>1513</v>
      </c>
      <c r="F1987" t="s">
        <v>19080</v>
      </c>
      <c r="G1987" t="s">
        <v>19078</v>
      </c>
      <c r="H1987" t="s">
        <v>21566</v>
      </c>
      <c r="I1987" t="s">
        <v>21566</v>
      </c>
      <c r="J1987">
        <v>7690</v>
      </c>
    </row>
    <row r="1988" spans="1:10">
      <c r="A1988" t="s">
        <v>21500</v>
      </c>
      <c r="B1988" s="53">
        <v>46296</v>
      </c>
      <c r="C1988" t="s">
        <v>21567</v>
      </c>
      <c r="D1988" t="s">
        <v>1512</v>
      </c>
      <c r="E1988" t="s">
        <v>1513</v>
      </c>
      <c r="F1988" t="s">
        <v>19037</v>
      </c>
      <c r="G1988" t="s">
        <v>19035</v>
      </c>
      <c r="H1988" t="s">
        <v>21566</v>
      </c>
      <c r="I1988" t="s">
        <v>21566</v>
      </c>
      <c r="J1988">
        <v>17043</v>
      </c>
    </row>
    <row r="1989" spans="1:10">
      <c r="A1989" t="s">
        <v>21500</v>
      </c>
      <c r="B1989" s="53">
        <v>46296</v>
      </c>
      <c r="C1989" t="s">
        <v>21567</v>
      </c>
      <c r="D1989" t="s">
        <v>1512</v>
      </c>
      <c r="E1989" t="s">
        <v>1513</v>
      </c>
      <c r="F1989" t="s">
        <v>5627</v>
      </c>
      <c r="G1989" t="s">
        <v>5625</v>
      </c>
      <c r="H1989" t="s">
        <v>21566</v>
      </c>
      <c r="I1989" t="s">
        <v>21566</v>
      </c>
      <c r="J1989">
        <v>5854</v>
      </c>
    </row>
    <row r="1990" spans="1:10">
      <c r="A1990" t="s">
        <v>21500</v>
      </c>
      <c r="B1990" s="53">
        <v>46296</v>
      </c>
      <c r="C1990" t="s">
        <v>21567</v>
      </c>
      <c r="D1990" t="s">
        <v>1512</v>
      </c>
      <c r="E1990" t="s">
        <v>1513</v>
      </c>
      <c r="F1990" t="s">
        <v>15334</v>
      </c>
      <c r="G1990" t="s">
        <v>15332</v>
      </c>
      <c r="H1990" t="s">
        <v>21566</v>
      </c>
      <c r="I1990" t="s">
        <v>21566</v>
      </c>
      <c r="J1990">
        <v>22616</v>
      </c>
    </row>
    <row r="1991" spans="1:10">
      <c r="A1991" t="s">
        <v>21500</v>
      </c>
      <c r="B1991" s="53">
        <v>46296</v>
      </c>
      <c r="C1991" t="s">
        <v>21567</v>
      </c>
      <c r="D1991" t="s">
        <v>1512</v>
      </c>
      <c r="E1991" t="s">
        <v>1513</v>
      </c>
      <c r="F1991" t="s">
        <v>4537</v>
      </c>
      <c r="G1991" t="s">
        <v>4535</v>
      </c>
      <c r="H1991" t="s">
        <v>21566</v>
      </c>
      <c r="I1991" t="s">
        <v>21566</v>
      </c>
      <c r="J1991">
        <v>7660</v>
      </c>
    </row>
    <row r="1992" spans="1:10">
      <c r="A1992" t="s">
        <v>21500</v>
      </c>
      <c r="B1992" s="53">
        <v>46296</v>
      </c>
      <c r="C1992" t="s">
        <v>21567</v>
      </c>
      <c r="D1992" t="s">
        <v>1512</v>
      </c>
      <c r="E1992" t="s">
        <v>1513</v>
      </c>
      <c r="F1992" t="s">
        <v>4988</v>
      </c>
      <c r="G1992" t="s">
        <v>4986</v>
      </c>
      <c r="H1992" t="s">
        <v>21566</v>
      </c>
      <c r="I1992" t="s">
        <v>21566</v>
      </c>
      <c r="J1992">
        <v>6711</v>
      </c>
    </row>
    <row r="1993" spans="1:10">
      <c r="A1993" t="s">
        <v>21500</v>
      </c>
      <c r="B1993" s="53">
        <v>46296</v>
      </c>
      <c r="C1993" t="s">
        <v>21567</v>
      </c>
      <c r="D1993" t="s">
        <v>1512</v>
      </c>
      <c r="E1993" t="s">
        <v>1513</v>
      </c>
      <c r="F1993" t="s">
        <v>1673</v>
      </c>
      <c r="G1993" t="s">
        <v>1671</v>
      </c>
      <c r="H1993" t="s">
        <v>21566</v>
      </c>
      <c r="I1993" t="s">
        <v>21566</v>
      </c>
      <c r="J1993">
        <v>4878</v>
      </c>
    </row>
    <row r="1994" spans="1:10">
      <c r="A1994" t="s">
        <v>21500</v>
      </c>
      <c r="B1994" s="53">
        <v>46296</v>
      </c>
      <c r="C1994" t="s">
        <v>21567</v>
      </c>
      <c r="D1994" t="s">
        <v>1512</v>
      </c>
      <c r="E1994" t="s">
        <v>1513</v>
      </c>
      <c r="F1994" t="s">
        <v>7296</v>
      </c>
      <c r="G1994" t="s">
        <v>6796</v>
      </c>
      <c r="H1994" t="s">
        <v>21566</v>
      </c>
      <c r="I1994" t="s">
        <v>21566</v>
      </c>
      <c r="J1994">
        <v>5710</v>
      </c>
    </row>
    <row r="1995" spans="1:10">
      <c r="A1995" t="s">
        <v>21500</v>
      </c>
      <c r="B1995" s="53">
        <v>46296</v>
      </c>
      <c r="C1995" t="s">
        <v>21567</v>
      </c>
      <c r="D1995" t="s">
        <v>1512</v>
      </c>
      <c r="E1995" t="s">
        <v>1513</v>
      </c>
      <c r="F1995" t="s">
        <v>14257</v>
      </c>
      <c r="G1995" t="s">
        <v>14255</v>
      </c>
      <c r="H1995" t="s">
        <v>21566</v>
      </c>
      <c r="I1995" t="s">
        <v>21566</v>
      </c>
      <c r="J1995">
        <v>4089</v>
      </c>
    </row>
    <row r="1996" spans="1:10">
      <c r="A1996" t="s">
        <v>21500</v>
      </c>
      <c r="B1996" s="53">
        <v>46296</v>
      </c>
      <c r="C1996" t="s">
        <v>21567</v>
      </c>
      <c r="D1996" t="s">
        <v>1512</v>
      </c>
      <c r="E1996" t="s">
        <v>1513</v>
      </c>
      <c r="F1996" t="s">
        <v>11015</v>
      </c>
      <c r="G1996" t="s">
        <v>11013</v>
      </c>
      <c r="H1996" t="s">
        <v>21566</v>
      </c>
      <c r="I1996" t="s">
        <v>21566</v>
      </c>
      <c r="J1996">
        <v>8149</v>
      </c>
    </row>
    <row r="1997" spans="1:10">
      <c r="A1997" t="s">
        <v>21500</v>
      </c>
      <c r="B1997" s="53">
        <v>46296</v>
      </c>
      <c r="C1997" t="s">
        <v>21567</v>
      </c>
      <c r="D1997" t="s">
        <v>1512</v>
      </c>
      <c r="E1997" t="s">
        <v>1513</v>
      </c>
      <c r="F1997" t="s">
        <v>11312</v>
      </c>
      <c r="G1997" t="s">
        <v>11310</v>
      </c>
      <c r="H1997" t="s">
        <v>21566</v>
      </c>
      <c r="I1997" t="s">
        <v>21566</v>
      </c>
      <c r="J1997">
        <v>6969</v>
      </c>
    </row>
    <row r="1998" spans="1:10">
      <c r="A1998" t="s">
        <v>21500</v>
      </c>
      <c r="B1998" s="53">
        <v>46296</v>
      </c>
      <c r="C1998" t="s">
        <v>21567</v>
      </c>
      <c r="D1998" t="s">
        <v>1512</v>
      </c>
      <c r="E1998" t="s">
        <v>1513</v>
      </c>
      <c r="F1998" t="s">
        <v>17124</v>
      </c>
      <c r="G1998" t="s">
        <v>17122</v>
      </c>
      <c r="H1998" t="s">
        <v>21566</v>
      </c>
      <c r="I1998" t="s">
        <v>21566</v>
      </c>
      <c r="J1998">
        <v>7918</v>
      </c>
    </row>
    <row r="1999" spans="1:10">
      <c r="A1999" t="s">
        <v>21500</v>
      </c>
      <c r="B1999" s="53">
        <v>46296</v>
      </c>
      <c r="C1999" t="s">
        <v>21567</v>
      </c>
      <c r="D1999" t="s">
        <v>1512</v>
      </c>
      <c r="E1999" t="s">
        <v>1513</v>
      </c>
      <c r="F1999" t="s">
        <v>19089</v>
      </c>
      <c r="G1999" t="s">
        <v>19087</v>
      </c>
      <c r="H1999" t="s">
        <v>21566</v>
      </c>
      <c r="I1999" t="s">
        <v>21566</v>
      </c>
      <c r="J1999">
        <v>10225</v>
      </c>
    </row>
    <row r="2000" spans="1:10">
      <c r="A2000" t="s">
        <v>21500</v>
      </c>
      <c r="B2000" s="53">
        <v>46296</v>
      </c>
      <c r="C2000" t="s">
        <v>21567</v>
      </c>
      <c r="D2000" t="s">
        <v>1512</v>
      </c>
      <c r="E2000" t="s">
        <v>1513</v>
      </c>
      <c r="F2000" t="s">
        <v>19493</v>
      </c>
      <c r="G2000" t="s">
        <v>19491</v>
      </c>
      <c r="H2000" t="s">
        <v>21566</v>
      </c>
      <c r="I2000" t="s">
        <v>21566</v>
      </c>
      <c r="J2000">
        <v>11298</v>
      </c>
    </row>
    <row r="2001" spans="1:10">
      <c r="A2001" t="s">
        <v>21500</v>
      </c>
      <c r="B2001" s="53">
        <v>46296</v>
      </c>
      <c r="C2001" t="s">
        <v>21567</v>
      </c>
      <c r="D2001" t="s">
        <v>1512</v>
      </c>
      <c r="E2001" t="s">
        <v>1513</v>
      </c>
      <c r="F2001" t="s">
        <v>8311</v>
      </c>
      <c r="G2001" t="s">
        <v>8309</v>
      </c>
      <c r="H2001" t="s">
        <v>21566</v>
      </c>
      <c r="I2001" t="s">
        <v>21566</v>
      </c>
      <c r="J2001">
        <v>6490</v>
      </c>
    </row>
    <row r="2002" spans="1:10">
      <c r="A2002" t="s">
        <v>21500</v>
      </c>
      <c r="B2002" s="53">
        <v>46296</v>
      </c>
      <c r="C2002" t="s">
        <v>21567</v>
      </c>
      <c r="D2002" t="s">
        <v>1512</v>
      </c>
      <c r="E2002" t="s">
        <v>1513</v>
      </c>
      <c r="F2002" t="s">
        <v>18709</v>
      </c>
      <c r="G2002" t="s">
        <v>18707</v>
      </c>
      <c r="H2002" t="s">
        <v>21566</v>
      </c>
      <c r="I2002" t="s">
        <v>21566</v>
      </c>
      <c r="J2002">
        <v>2549</v>
      </c>
    </row>
    <row r="2003" spans="1:10">
      <c r="A2003" t="s">
        <v>21500</v>
      </c>
      <c r="B2003" s="53">
        <v>46296</v>
      </c>
      <c r="C2003" t="s">
        <v>21567</v>
      </c>
      <c r="D2003" t="s">
        <v>1512</v>
      </c>
      <c r="E2003" t="s">
        <v>1513</v>
      </c>
      <c r="F2003" t="s">
        <v>14934</v>
      </c>
      <c r="G2003" t="s">
        <v>14932</v>
      </c>
      <c r="H2003" t="s">
        <v>21566</v>
      </c>
      <c r="I2003" t="s">
        <v>21566</v>
      </c>
      <c r="J2003">
        <v>9003</v>
      </c>
    </row>
    <row r="2004" spans="1:10">
      <c r="A2004" t="s">
        <v>21500</v>
      </c>
      <c r="B2004" s="53">
        <v>46296</v>
      </c>
      <c r="C2004" t="s">
        <v>21567</v>
      </c>
      <c r="D2004" t="s">
        <v>1512</v>
      </c>
      <c r="E2004" t="s">
        <v>1513</v>
      </c>
      <c r="F2004" t="s">
        <v>16218</v>
      </c>
      <c r="G2004" t="s">
        <v>16216</v>
      </c>
      <c r="H2004" t="s">
        <v>21566</v>
      </c>
      <c r="I2004" t="s">
        <v>21566</v>
      </c>
      <c r="J2004">
        <v>6978</v>
      </c>
    </row>
    <row r="2005" spans="1:10">
      <c r="A2005" t="s">
        <v>21500</v>
      </c>
      <c r="B2005" s="53">
        <v>46296</v>
      </c>
      <c r="C2005" t="s">
        <v>21567</v>
      </c>
      <c r="D2005" t="s">
        <v>1512</v>
      </c>
      <c r="E2005" t="s">
        <v>1513</v>
      </c>
      <c r="F2005" t="s">
        <v>21333</v>
      </c>
      <c r="G2005" t="s">
        <v>19234</v>
      </c>
      <c r="H2005" t="s">
        <v>21566</v>
      </c>
      <c r="I2005" t="s">
        <v>21566</v>
      </c>
      <c r="J2005">
        <v>5323</v>
      </c>
    </row>
    <row r="2006" spans="1:10">
      <c r="A2006" t="s">
        <v>21500</v>
      </c>
      <c r="B2006" s="53">
        <v>46296</v>
      </c>
      <c r="C2006" t="s">
        <v>21567</v>
      </c>
      <c r="D2006" t="s">
        <v>1512</v>
      </c>
      <c r="E2006" t="s">
        <v>1513</v>
      </c>
      <c r="F2006" t="s">
        <v>6386</v>
      </c>
      <c r="G2006" t="s">
        <v>1630</v>
      </c>
      <c r="H2006" t="s">
        <v>21566</v>
      </c>
      <c r="I2006" t="s">
        <v>21566</v>
      </c>
      <c r="J2006">
        <v>7489</v>
      </c>
    </row>
    <row r="2007" spans="1:10">
      <c r="A2007" t="s">
        <v>21500</v>
      </c>
      <c r="B2007" s="53">
        <v>46296</v>
      </c>
      <c r="C2007" t="s">
        <v>21567</v>
      </c>
      <c r="D2007" t="s">
        <v>1512</v>
      </c>
      <c r="E2007" t="s">
        <v>1513</v>
      </c>
      <c r="F2007" t="s">
        <v>13984</v>
      </c>
      <c r="G2007" t="s">
        <v>13982</v>
      </c>
      <c r="H2007" t="s">
        <v>21566</v>
      </c>
      <c r="I2007" t="s">
        <v>21566</v>
      </c>
      <c r="J2007">
        <v>2527</v>
      </c>
    </row>
    <row r="2008" spans="1:10">
      <c r="A2008" t="s">
        <v>21500</v>
      </c>
      <c r="B2008" s="53">
        <v>46296</v>
      </c>
      <c r="C2008" t="s">
        <v>21567</v>
      </c>
      <c r="D2008" t="s">
        <v>1512</v>
      </c>
      <c r="E2008" t="s">
        <v>1513</v>
      </c>
      <c r="F2008" t="s">
        <v>11849</v>
      </c>
      <c r="G2008" t="s">
        <v>11847</v>
      </c>
      <c r="H2008" t="s">
        <v>21566</v>
      </c>
      <c r="I2008" t="s">
        <v>21566</v>
      </c>
      <c r="J2008">
        <v>10209</v>
      </c>
    </row>
    <row r="2009" spans="1:10">
      <c r="A2009" t="s">
        <v>21500</v>
      </c>
      <c r="B2009" s="53">
        <v>46296</v>
      </c>
      <c r="C2009" t="s">
        <v>21567</v>
      </c>
      <c r="D2009" t="s">
        <v>1512</v>
      </c>
      <c r="E2009" t="s">
        <v>1513</v>
      </c>
      <c r="F2009" t="s">
        <v>2538</v>
      </c>
      <c r="G2009" t="s">
        <v>2536</v>
      </c>
      <c r="H2009" t="s">
        <v>21566</v>
      </c>
      <c r="I2009" t="s">
        <v>21566</v>
      </c>
      <c r="J2009">
        <v>3166</v>
      </c>
    </row>
    <row r="2010" spans="1:10">
      <c r="A2010" t="s">
        <v>21500</v>
      </c>
      <c r="B2010" s="53">
        <v>46296</v>
      </c>
      <c r="C2010" t="s">
        <v>21567</v>
      </c>
      <c r="D2010" t="s">
        <v>1512</v>
      </c>
      <c r="E2010" t="s">
        <v>1513</v>
      </c>
      <c r="F2010" t="s">
        <v>9259</v>
      </c>
      <c r="G2010" t="s">
        <v>9257</v>
      </c>
      <c r="H2010" t="s">
        <v>21566</v>
      </c>
      <c r="I2010" t="s">
        <v>21566</v>
      </c>
      <c r="J2010">
        <v>6090</v>
      </c>
    </row>
    <row r="2011" spans="1:10">
      <c r="A2011" t="s">
        <v>21500</v>
      </c>
      <c r="B2011" s="53">
        <v>46296</v>
      </c>
      <c r="C2011" t="s">
        <v>21567</v>
      </c>
      <c r="D2011" t="s">
        <v>1512</v>
      </c>
      <c r="E2011" t="s">
        <v>1513</v>
      </c>
      <c r="F2011" t="s">
        <v>21331</v>
      </c>
      <c r="G2011" t="s">
        <v>21329</v>
      </c>
      <c r="H2011" t="s">
        <v>21566</v>
      </c>
      <c r="I2011" t="s">
        <v>21566</v>
      </c>
      <c r="J2011">
        <v>2313</v>
      </c>
    </row>
    <row r="2012" spans="1:10">
      <c r="A2012" t="s">
        <v>21500</v>
      </c>
      <c r="B2012" s="53">
        <v>46296</v>
      </c>
      <c r="C2012" t="s">
        <v>21567</v>
      </c>
      <c r="D2012" t="s">
        <v>1512</v>
      </c>
      <c r="E2012" t="s">
        <v>1513</v>
      </c>
      <c r="F2012" t="s">
        <v>19236</v>
      </c>
      <c r="G2012" t="s">
        <v>21545</v>
      </c>
      <c r="H2012" t="s">
        <v>21566</v>
      </c>
      <c r="I2012" t="s">
        <v>21566</v>
      </c>
      <c r="J2012">
        <v>6899</v>
      </c>
    </row>
    <row r="2013" spans="1:10">
      <c r="A2013" t="s">
        <v>21500</v>
      </c>
      <c r="B2013" s="53">
        <v>46296</v>
      </c>
      <c r="C2013" t="s">
        <v>21567</v>
      </c>
      <c r="D2013" t="s">
        <v>1512</v>
      </c>
      <c r="E2013" t="s">
        <v>1513</v>
      </c>
      <c r="F2013" t="s">
        <v>3849</v>
      </c>
      <c r="G2013" t="s">
        <v>3847</v>
      </c>
      <c r="H2013" t="s">
        <v>21566</v>
      </c>
      <c r="I2013" t="s">
        <v>21566</v>
      </c>
      <c r="J2013">
        <v>3289</v>
      </c>
    </row>
    <row r="2014" spans="1:10">
      <c r="A2014" t="s">
        <v>21500</v>
      </c>
      <c r="B2014" s="53">
        <v>46296</v>
      </c>
      <c r="C2014" t="s">
        <v>21567</v>
      </c>
      <c r="D2014" t="s">
        <v>1512</v>
      </c>
      <c r="E2014" t="s">
        <v>1513</v>
      </c>
      <c r="F2014" t="s">
        <v>3303</v>
      </c>
      <c r="G2014" t="s">
        <v>3301</v>
      </c>
      <c r="H2014" t="s">
        <v>21566</v>
      </c>
      <c r="I2014" t="s">
        <v>21566</v>
      </c>
      <c r="J2014">
        <v>4964</v>
      </c>
    </row>
    <row r="2015" spans="1:10">
      <c r="A2015" t="s">
        <v>21500</v>
      </c>
      <c r="B2015" s="53">
        <v>46296</v>
      </c>
      <c r="C2015" t="s">
        <v>21567</v>
      </c>
      <c r="D2015" t="s">
        <v>1512</v>
      </c>
      <c r="E2015" t="s">
        <v>1513</v>
      </c>
      <c r="F2015" t="s">
        <v>14266</v>
      </c>
      <c r="G2015" t="s">
        <v>14264</v>
      </c>
      <c r="H2015" t="s">
        <v>21566</v>
      </c>
      <c r="I2015" t="s">
        <v>21566</v>
      </c>
      <c r="J2015">
        <v>2795</v>
      </c>
    </row>
    <row r="2016" spans="1:10">
      <c r="A2016" t="s">
        <v>21500</v>
      </c>
      <c r="B2016" s="53">
        <v>46296</v>
      </c>
      <c r="C2016" t="s">
        <v>21567</v>
      </c>
      <c r="D2016" t="s">
        <v>1512</v>
      </c>
      <c r="E2016" t="s">
        <v>1513</v>
      </c>
      <c r="F2016" t="s">
        <v>10267</v>
      </c>
      <c r="G2016" t="s">
        <v>10265</v>
      </c>
      <c r="H2016" t="s">
        <v>21566</v>
      </c>
      <c r="I2016" t="s">
        <v>21566</v>
      </c>
      <c r="J2016">
        <v>5740</v>
      </c>
    </row>
    <row r="2017" spans="1:10">
      <c r="A2017" t="s">
        <v>21500</v>
      </c>
      <c r="B2017" s="53">
        <v>46296</v>
      </c>
      <c r="C2017" t="s">
        <v>21567</v>
      </c>
      <c r="D2017" t="s">
        <v>1512</v>
      </c>
      <c r="E2017" t="s">
        <v>1513</v>
      </c>
      <c r="F2017" t="s">
        <v>17458</v>
      </c>
      <c r="G2017" t="s">
        <v>17456</v>
      </c>
      <c r="H2017" t="s">
        <v>21566</v>
      </c>
      <c r="I2017" t="s">
        <v>21566</v>
      </c>
      <c r="J2017">
        <v>3525</v>
      </c>
    </row>
    <row r="2018" spans="1:10">
      <c r="A2018" t="s">
        <v>21500</v>
      </c>
      <c r="B2018" s="53">
        <v>46296</v>
      </c>
      <c r="C2018" t="s">
        <v>21567</v>
      </c>
      <c r="D2018" t="s">
        <v>1512</v>
      </c>
      <c r="E2018" t="s">
        <v>1513</v>
      </c>
      <c r="F2018" t="s">
        <v>21342</v>
      </c>
      <c r="G2018" t="s">
        <v>21340</v>
      </c>
      <c r="H2018" t="s">
        <v>21566</v>
      </c>
      <c r="I2018" t="s">
        <v>21566</v>
      </c>
      <c r="J2018">
        <v>5657</v>
      </c>
    </row>
    <row r="2019" spans="1:10">
      <c r="A2019" t="s">
        <v>21500</v>
      </c>
      <c r="B2019" s="53">
        <v>46296</v>
      </c>
      <c r="C2019" t="s">
        <v>21567</v>
      </c>
      <c r="D2019" t="s">
        <v>1512</v>
      </c>
      <c r="E2019" t="s">
        <v>1513</v>
      </c>
      <c r="F2019" t="s">
        <v>15216</v>
      </c>
      <c r="G2019" t="s">
        <v>15214</v>
      </c>
      <c r="H2019" t="s">
        <v>21566</v>
      </c>
      <c r="I2019" t="s">
        <v>21566</v>
      </c>
      <c r="J2019">
        <v>6101</v>
      </c>
    </row>
    <row r="2020" spans="1:10">
      <c r="A2020" t="s">
        <v>21500</v>
      </c>
      <c r="B2020" s="53">
        <v>46296</v>
      </c>
      <c r="C2020" t="s">
        <v>21567</v>
      </c>
      <c r="D2020" t="s">
        <v>1512</v>
      </c>
      <c r="E2020" t="s">
        <v>1513</v>
      </c>
      <c r="F2020" t="s">
        <v>8750</v>
      </c>
      <c r="G2020" t="s">
        <v>8748</v>
      </c>
      <c r="H2020" t="s">
        <v>21566</v>
      </c>
      <c r="I2020" t="s">
        <v>21566</v>
      </c>
      <c r="J2020">
        <v>5938</v>
      </c>
    </row>
    <row r="2021" spans="1:10">
      <c r="A2021" t="s">
        <v>21500</v>
      </c>
      <c r="B2021" s="53">
        <v>46296</v>
      </c>
      <c r="C2021" t="s">
        <v>21567</v>
      </c>
      <c r="D2021" t="s">
        <v>1512</v>
      </c>
      <c r="E2021" t="s">
        <v>1513</v>
      </c>
      <c r="F2021" t="s">
        <v>4056</v>
      </c>
      <c r="G2021" t="s">
        <v>4054</v>
      </c>
      <c r="H2021" t="s">
        <v>21566</v>
      </c>
      <c r="I2021" t="s">
        <v>21566</v>
      </c>
      <c r="J2021">
        <v>16167</v>
      </c>
    </row>
    <row r="2022" spans="1:10">
      <c r="A2022" t="s">
        <v>21500</v>
      </c>
      <c r="B2022" s="53">
        <v>46296</v>
      </c>
      <c r="C2022" t="s">
        <v>21567</v>
      </c>
      <c r="D2022" t="s">
        <v>1512</v>
      </c>
      <c r="E2022" t="s">
        <v>1513</v>
      </c>
      <c r="F2022" t="s">
        <v>11846</v>
      </c>
      <c r="G2022" t="s">
        <v>8084</v>
      </c>
      <c r="H2022" t="s">
        <v>21566</v>
      </c>
      <c r="I2022" t="s">
        <v>21566</v>
      </c>
      <c r="J2022">
        <v>5074</v>
      </c>
    </row>
    <row r="2023" spans="1:10">
      <c r="A2023" t="s">
        <v>21500</v>
      </c>
      <c r="B2023" s="53">
        <v>46296</v>
      </c>
      <c r="C2023" t="s">
        <v>21567</v>
      </c>
      <c r="D2023" t="s">
        <v>1512</v>
      </c>
      <c r="E2023" t="s">
        <v>1513</v>
      </c>
      <c r="F2023" t="s">
        <v>15268</v>
      </c>
      <c r="G2023" t="s">
        <v>15266</v>
      </c>
      <c r="H2023" t="s">
        <v>21566</v>
      </c>
      <c r="I2023" t="s">
        <v>21566</v>
      </c>
      <c r="J2023">
        <v>10959</v>
      </c>
    </row>
    <row r="2024" spans="1:10">
      <c r="A2024" t="s">
        <v>21500</v>
      </c>
      <c r="B2024" s="53">
        <v>46296</v>
      </c>
      <c r="C2024" t="s">
        <v>21567</v>
      </c>
      <c r="D2024" t="s">
        <v>1512</v>
      </c>
      <c r="E2024" t="s">
        <v>1513</v>
      </c>
      <c r="F2024" t="s">
        <v>20349</v>
      </c>
      <c r="G2024" t="s">
        <v>20347</v>
      </c>
      <c r="H2024" t="s">
        <v>21566</v>
      </c>
      <c r="I2024" t="s">
        <v>21566</v>
      </c>
      <c r="J2024">
        <v>8297</v>
      </c>
    </row>
    <row r="2025" spans="1:10">
      <c r="A2025" t="s">
        <v>21500</v>
      </c>
      <c r="B2025" s="53">
        <v>46296</v>
      </c>
      <c r="C2025" t="s">
        <v>21567</v>
      </c>
      <c r="D2025" t="s">
        <v>1512</v>
      </c>
      <c r="E2025" t="s">
        <v>1513</v>
      </c>
      <c r="F2025" t="s">
        <v>13524</v>
      </c>
      <c r="G2025" t="s">
        <v>13522</v>
      </c>
      <c r="H2025" t="s">
        <v>21566</v>
      </c>
      <c r="I2025" t="s">
        <v>21566</v>
      </c>
      <c r="J2025">
        <v>4631</v>
      </c>
    </row>
    <row r="2026" spans="1:10">
      <c r="A2026" t="s">
        <v>21500</v>
      </c>
      <c r="B2026" s="53">
        <v>46296</v>
      </c>
      <c r="C2026" t="s">
        <v>21567</v>
      </c>
      <c r="D2026" t="s">
        <v>1512</v>
      </c>
      <c r="E2026" t="s">
        <v>1513</v>
      </c>
      <c r="F2026" t="s">
        <v>3189</v>
      </c>
      <c r="G2026" t="s">
        <v>3187</v>
      </c>
      <c r="H2026" t="s">
        <v>21566</v>
      </c>
      <c r="I2026" t="s">
        <v>21566</v>
      </c>
      <c r="J2026">
        <v>1</v>
      </c>
    </row>
    <row r="2027" spans="1:10">
      <c r="A2027" t="s">
        <v>21500</v>
      </c>
      <c r="B2027" s="53">
        <v>46296</v>
      </c>
      <c r="C2027" t="s">
        <v>21567</v>
      </c>
      <c r="D2027" t="s">
        <v>1512</v>
      </c>
      <c r="E2027" t="s">
        <v>1513</v>
      </c>
      <c r="F2027" t="s">
        <v>11263</v>
      </c>
      <c r="G2027" t="s">
        <v>11261</v>
      </c>
      <c r="H2027" t="s">
        <v>21566</v>
      </c>
      <c r="I2027" t="s">
        <v>21566</v>
      </c>
      <c r="J2027">
        <v>11948</v>
      </c>
    </row>
    <row r="2028" spans="1:10">
      <c r="A2028" t="s">
        <v>21500</v>
      </c>
      <c r="B2028" s="53">
        <v>46296</v>
      </c>
      <c r="C2028" t="s">
        <v>21567</v>
      </c>
      <c r="D2028" t="s">
        <v>1512</v>
      </c>
      <c r="E2028" t="s">
        <v>1513</v>
      </c>
      <c r="F2028" t="s">
        <v>6588</v>
      </c>
      <c r="G2028" t="s">
        <v>6586</v>
      </c>
      <c r="H2028" t="s">
        <v>21566</v>
      </c>
      <c r="I2028" t="s">
        <v>21566</v>
      </c>
      <c r="J2028">
        <v>3267</v>
      </c>
    </row>
    <row r="2029" spans="1:10">
      <c r="A2029" t="s">
        <v>21500</v>
      </c>
      <c r="B2029" s="53">
        <v>46296</v>
      </c>
      <c r="C2029" t="s">
        <v>21567</v>
      </c>
      <c r="D2029" t="s">
        <v>1512</v>
      </c>
      <c r="E2029" t="s">
        <v>1513</v>
      </c>
      <c r="F2029" t="s">
        <v>13220</v>
      </c>
      <c r="G2029" t="s">
        <v>13218</v>
      </c>
      <c r="H2029" t="s">
        <v>21566</v>
      </c>
      <c r="I2029" t="s">
        <v>21566</v>
      </c>
      <c r="J2029">
        <v>5908</v>
      </c>
    </row>
    <row r="2030" spans="1:10">
      <c r="A2030" t="s">
        <v>21500</v>
      </c>
      <c r="B2030" s="53">
        <v>46296</v>
      </c>
      <c r="C2030" t="s">
        <v>21567</v>
      </c>
      <c r="D2030" t="s">
        <v>1512</v>
      </c>
      <c r="E2030" t="s">
        <v>1513</v>
      </c>
      <c r="F2030" t="s">
        <v>13581</v>
      </c>
      <c r="G2030" t="s">
        <v>13579</v>
      </c>
      <c r="H2030" t="s">
        <v>21566</v>
      </c>
      <c r="I2030" t="s">
        <v>21566</v>
      </c>
      <c r="J2030">
        <v>7408</v>
      </c>
    </row>
    <row r="2031" spans="1:10">
      <c r="A2031" t="s">
        <v>21500</v>
      </c>
      <c r="B2031" s="53">
        <v>46296</v>
      </c>
      <c r="C2031" t="s">
        <v>21567</v>
      </c>
      <c r="D2031" t="s">
        <v>1512</v>
      </c>
      <c r="E2031" t="s">
        <v>1513</v>
      </c>
      <c r="F2031" t="s">
        <v>8029</v>
      </c>
      <c r="G2031" t="s">
        <v>8027</v>
      </c>
      <c r="H2031" t="s">
        <v>21566</v>
      </c>
      <c r="I2031" t="s">
        <v>21566</v>
      </c>
      <c r="J2031">
        <v>15326</v>
      </c>
    </row>
    <row r="2032" spans="1:10">
      <c r="A2032" t="s">
        <v>21500</v>
      </c>
      <c r="B2032" s="53">
        <v>46296</v>
      </c>
      <c r="C2032" t="s">
        <v>21567</v>
      </c>
      <c r="D2032" t="s">
        <v>1512</v>
      </c>
      <c r="E2032" t="s">
        <v>1513</v>
      </c>
      <c r="F2032" t="s">
        <v>14862</v>
      </c>
      <c r="G2032" t="s">
        <v>14860</v>
      </c>
      <c r="H2032" t="s">
        <v>21566</v>
      </c>
      <c r="I2032" t="s">
        <v>21566</v>
      </c>
      <c r="J2032">
        <v>13260</v>
      </c>
    </row>
    <row r="2033" spans="1:10">
      <c r="A2033" t="s">
        <v>21500</v>
      </c>
      <c r="B2033" s="53">
        <v>46296</v>
      </c>
      <c r="C2033" t="s">
        <v>21567</v>
      </c>
      <c r="D2033" t="s">
        <v>1512</v>
      </c>
      <c r="E2033" t="s">
        <v>1513</v>
      </c>
      <c r="F2033" t="s">
        <v>9101</v>
      </c>
      <c r="G2033" t="s">
        <v>9099</v>
      </c>
      <c r="H2033" t="s">
        <v>21566</v>
      </c>
      <c r="I2033" t="s">
        <v>21566</v>
      </c>
      <c r="J2033">
        <v>5033</v>
      </c>
    </row>
    <row r="2034" spans="1:10">
      <c r="A2034" t="s">
        <v>21500</v>
      </c>
      <c r="B2034" s="53">
        <v>46296</v>
      </c>
      <c r="C2034" t="s">
        <v>21567</v>
      </c>
      <c r="D2034" t="s">
        <v>1512</v>
      </c>
      <c r="E2034" t="s">
        <v>1513</v>
      </c>
      <c r="F2034" t="s">
        <v>6562</v>
      </c>
      <c r="G2034" t="s">
        <v>6560</v>
      </c>
      <c r="H2034" t="s">
        <v>21566</v>
      </c>
      <c r="I2034" t="s">
        <v>21566</v>
      </c>
      <c r="J2034">
        <v>5249</v>
      </c>
    </row>
    <row r="2035" spans="1:10">
      <c r="A2035" t="s">
        <v>21500</v>
      </c>
      <c r="B2035" s="53">
        <v>46296</v>
      </c>
      <c r="C2035" t="s">
        <v>21567</v>
      </c>
      <c r="D2035" t="s">
        <v>1512</v>
      </c>
      <c r="E2035" t="s">
        <v>1513</v>
      </c>
      <c r="F2035" t="s">
        <v>12797</v>
      </c>
      <c r="G2035" t="s">
        <v>12795</v>
      </c>
      <c r="H2035" t="s">
        <v>21566</v>
      </c>
      <c r="I2035" t="s">
        <v>21566</v>
      </c>
      <c r="J2035">
        <v>2134</v>
      </c>
    </row>
    <row r="2036" spans="1:10">
      <c r="A2036" t="s">
        <v>21500</v>
      </c>
      <c r="B2036" s="53">
        <v>46296</v>
      </c>
      <c r="C2036" t="s">
        <v>21567</v>
      </c>
      <c r="D2036" t="s">
        <v>1512</v>
      </c>
      <c r="E2036" t="s">
        <v>1513</v>
      </c>
      <c r="F2036" t="s">
        <v>10585</v>
      </c>
      <c r="G2036" t="s">
        <v>10583</v>
      </c>
      <c r="H2036" t="s">
        <v>21566</v>
      </c>
      <c r="I2036" t="s">
        <v>21566</v>
      </c>
      <c r="J2036">
        <v>8808</v>
      </c>
    </row>
    <row r="2037" spans="1:10">
      <c r="A2037" t="s">
        <v>21500</v>
      </c>
      <c r="B2037" s="53">
        <v>46296</v>
      </c>
      <c r="C2037" t="s">
        <v>21567</v>
      </c>
      <c r="D2037" t="s">
        <v>1512</v>
      </c>
      <c r="E2037" t="s">
        <v>1513</v>
      </c>
      <c r="F2037" t="s">
        <v>10722</v>
      </c>
      <c r="G2037" t="s">
        <v>10720</v>
      </c>
      <c r="H2037" t="s">
        <v>21566</v>
      </c>
      <c r="I2037" t="s">
        <v>21566</v>
      </c>
      <c r="J2037">
        <v>14100</v>
      </c>
    </row>
    <row r="2038" spans="1:10">
      <c r="A2038" t="s">
        <v>21500</v>
      </c>
      <c r="B2038" s="53">
        <v>46296</v>
      </c>
      <c r="C2038" t="s">
        <v>21567</v>
      </c>
      <c r="D2038" t="s">
        <v>1512</v>
      </c>
      <c r="E2038" t="s">
        <v>1513</v>
      </c>
      <c r="F2038" t="s">
        <v>18331</v>
      </c>
      <c r="G2038" t="s">
        <v>18329</v>
      </c>
      <c r="H2038" t="s">
        <v>21566</v>
      </c>
      <c r="I2038" t="s">
        <v>21566</v>
      </c>
      <c r="J2038">
        <v>10865</v>
      </c>
    </row>
    <row r="2039" spans="1:10">
      <c r="A2039" t="s">
        <v>21500</v>
      </c>
      <c r="B2039" s="53">
        <v>46296</v>
      </c>
      <c r="C2039" t="s">
        <v>21567</v>
      </c>
      <c r="D2039" t="s">
        <v>1512</v>
      </c>
      <c r="E2039" t="s">
        <v>1513</v>
      </c>
      <c r="F2039" t="s">
        <v>17014</v>
      </c>
      <c r="G2039" t="s">
        <v>17012</v>
      </c>
      <c r="H2039" t="s">
        <v>21566</v>
      </c>
      <c r="I2039" t="s">
        <v>21566</v>
      </c>
      <c r="J2039">
        <v>4282</v>
      </c>
    </row>
    <row r="2040" spans="1:10">
      <c r="A2040" t="s">
        <v>21500</v>
      </c>
      <c r="B2040" s="53">
        <v>46296</v>
      </c>
      <c r="C2040" t="s">
        <v>21567</v>
      </c>
      <c r="D2040" t="s">
        <v>1512</v>
      </c>
      <c r="E2040" t="s">
        <v>1513</v>
      </c>
      <c r="F2040" t="s">
        <v>16919</v>
      </c>
      <c r="G2040" t="s">
        <v>16917</v>
      </c>
      <c r="H2040" t="s">
        <v>21566</v>
      </c>
      <c r="I2040" t="s">
        <v>21566</v>
      </c>
      <c r="J2040">
        <v>6321</v>
      </c>
    </row>
    <row r="2041" spans="1:10">
      <c r="A2041" t="s">
        <v>21500</v>
      </c>
      <c r="B2041" s="53">
        <v>46296</v>
      </c>
      <c r="C2041" t="s">
        <v>21567</v>
      </c>
      <c r="D2041" t="s">
        <v>1512</v>
      </c>
      <c r="E2041" t="s">
        <v>1513</v>
      </c>
      <c r="F2041" t="s">
        <v>18196</v>
      </c>
      <c r="G2041" t="s">
        <v>18194</v>
      </c>
      <c r="H2041" t="s">
        <v>21566</v>
      </c>
      <c r="I2041" t="s">
        <v>21566</v>
      </c>
      <c r="J2041">
        <v>5014</v>
      </c>
    </row>
    <row r="2042" spans="1:10">
      <c r="A2042" t="s">
        <v>21500</v>
      </c>
      <c r="B2042" s="53">
        <v>46296</v>
      </c>
      <c r="C2042" t="s">
        <v>21567</v>
      </c>
      <c r="D2042" t="s">
        <v>1512</v>
      </c>
      <c r="E2042" t="s">
        <v>1513</v>
      </c>
      <c r="F2042" t="s">
        <v>5552</v>
      </c>
      <c r="G2042" t="s">
        <v>5550</v>
      </c>
      <c r="H2042" t="s">
        <v>21566</v>
      </c>
      <c r="I2042" t="s">
        <v>21566</v>
      </c>
      <c r="J2042">
        <v>11685</v>
      </c>
    </row>
    <row r="2043" spans="1:10">
      <c r="A2043" t="s">
        <v>21500</v>
      </c>
      <c r="B2043" s="53">
        <v>46296</v>
      </c>
      <c r="C2043" t="s">
        <v>21567</v>
      </c>
      <c r="D2043" t="s">
        <v>1512</v>
      </c>
      <c r="E2043" t="s">
        <v>1513</v>
      </c>
      <c r="F2043" t="s">
        <v>17206</v>
      </c>
      <c r="G2043" t="s">
        <v>17204</v>
      </c>
      <c r="H2043" t="s">
        <v>21566</v>
      </c>
      <c r="I2043" t="s">
        <v>21566</v>
      </c>
      <c r="J2043">
        <v>6628</v>
      </c>
    </row>
    <row r="2044" spans="1:10">
      <c r="A2044" t="s">
        <v>21500</v>
      </c>
      <c r="B2044" s="53">
        <v>46296</v>
      </c>
      <c r="C2044" t="s">
        <v>21567</v>
      </c>
      <c r="D2044" t="s">
        <v>1512</v>
      </c>
      <c r="E2044" t="s">
        <v>1513</v>
      </c>
      <c r="F2044" t="s">
        <v>1159</v>
      </c>
      <c r="G2044" t="s">
        <v>9772</v>
      </c>
      <c r="H2044" t="s">
        <v>21566</v>
      </c>
      <c r="I2044" t="s">
        <v>21566</v>
      </c>
      <c r="J2044">
        <v>3033</v>
      </c>
    </row>
    <row r="2045" spans="1:10">
      <c r="A2045" t="s">
        <v>21500</v>
      </c>
      <c r="B2045" s="53">
        <v>46296</v>
      </c>
      <c r="C2045" t="s">
        <v>21567</v>
      </c>
      <c r="D2045" t="s">
        <v>1512</v>
      </c>
      <c r="E2045" t="s">
        <v>1513</v>
      </c>
      <c r="F2045" t="s">
        <v>18057</v>
      </c>
      <c r="G2045" t="s">
        <v>13522</v>
      </c>
      <c r="H2045" t="s">
        <v>21566</v>
      </c>
      <c r="I2045" t="s">
        <v>21566</v>
      </c>
      <c r="J2045">
        <v>2947</v>
      </c>
    </row>
    <row r="2046" spans="1:10">
      <c r="A2046" t="s">
        <v>21500</v>
      </c>
      <c r="B2046" s="53">
        <v>46296</v>
      </c>
      <c r="C2046" t="s">
        <v>21567</v>
      </c>
      <c r="D2046" t="s">
        <v>1512</v>
      </c>
      <c r="E2046" t="s">
        <v>1513</v>
      </c>
      <c r="F2046" t="s">
        <v>5651</v>
      </c>
      <c r="G2046" t="s">
        <v>5649</v>
      </c>
      <c r="H2046" t="s">
        <v>21566</v>
      </c>
      <c r="I2046" t="s">
        <v>21566</v>
      </c>
      <c r="J2046">
        <v>13134</v>
      </c>
    </row>
    <row r="2047" spans="1:10">
      <c r="A2047" t="s">
        <v>21500</v>
      </c>
      <c r="B2047" s="53">
        <v>46296</v>
      </c>
      <c r="C2047" t="s">
        <v>21567</v>
      </c>
      <c r="D2047" t="s">
        <v>1512</v>
      </c>
      <c r="E2047" t="s">
        <v>1513</v>
      </c>
      <c r="F2047" t="s">
        <v>14200</v>
      </c>
      <c r="G2047" t="s">
        <v>14198</v>
      </c>
      <c r="H2047" t="s">
        <v>21566</v>
      </c>
      <c r="I2047" t="s">
        <v>21566</v>
      </c>
      <c r="J2047">
        <v>15650</v>
      </c>
    </row>
    <row r="2048" spans="1:10">
      <c r="A2048" t="s">
        <v>21500</v>
      </c>
      <c r="B2048" s="53">
        <v>46296</v>
      </c>
      <c r="C2048" t="s">
        <v>21567</v>
      </c>
      <c r="D2048" t="s">
        <v>1512</v>
      </c>
      <c r="E2048" t="s">
        <v>1513</v>
      </c>
      <c r="F2048" t="s">
        <v>1064</v>
      </c>
      <c r="G2048" t="s">
        <v>5827</v>
      </c>
      <c r="H2048" t="s">
        <v>21566</v>
      </c>
      <c r="I2048" t="s">
        <v>21566</v>
      </c>
      <c r="J2048">
        <v>3714</v>
      </c>
    </row>
    <row r="2049" spans="1:10">
      <c r="A2049" t="s">
        <v>21500</v>
      </c>
      <c r="B2049" s="53">
        <v>46296</v>
      </c>
      <c r="C2049" t="s">
        <v>21567</v>
      </c>
      <c r="D2049" t="s">
        <v>1512</v>
      </c>
      <c r="E2049" t="s">
        <v>1513</v>
      </c>
      <c r="F2049" t="s">
        <v>16591</v>
      </c>
      <c r="G2049" t="s">
        <v>16589</v>
      </c>
      <c r="H2049" t="s">
        <v>21566</v>
      </c>
      <c r="I2049" t="s">
        <v>21566</v>
      </c>
      <c r="J2049">
        <v>7550</v>
      </c>
    </row>
    <row r="2050" spans="1:10">
      <c r="A2050" t="s">
        <v>21500</v>
      </c>
      <c r="B2050" s="53">
        <v>46296</v>
      </c>
      <c r="C2050" t="s">
        <v>21567</v>
      </c>
      <c r="D2050" t="s">
        <v>1512</v>
      </c>
      <c r="E2050" t="s">
        <v>1513</v>
      </c>
      <c r="F2050" t="s">
        <v>18374</v>
      </c>
      <c r="G2050" t="s">
        <v>18372</v>
      </c>
      <c r="H2050" t="s">
        <v>21566</v>
      </c>
      <c r="I2050" t="s">
        <v>21566</v>
      </c>
      <c r="J2050">
        <v>10125</v>
      </c>
    </row>
    <row r="2051" spans="1:10">
      <c r="A2051" t="s">
        <v>21500</v>
      </c>
      <c r="B2051" s="53">
        <v>46296</v>
      </c>
      <c r="C2051" t="s">
        <v>21567</v>
      </c>
      <c r="D2051" t="s">
        <v>1512</v>
      </c>
      <c r="E2051" t="s">
        <v>1513</v>
      </c>
      <c r="F2051" t="s">
        <v>8933</v>
      </c>
      <c r="G2051" t="s">
        <v>8931</v>
      </c>
      <c r="H2051" t="s">
        <v>21566</v>
      </c>
      <c r="I2051" t="s">
        <v>21566</v>
      </c>
      <c r="J2051">
        <v>2520</v>
      </c>
    </row>
    <row r="2052" spans="1:10">
      <c r="A2052" t="s">
        <v>21500</v>
      </c>
      <c r="B2052" s="53">
        <v>46296</v>
      </c>
      <c r="C2052" t="s">
        <v>21567</v>
      </c>
      <c r="D2052" t="s">
        <v>1512</v>
      </c>
      <c r="E2052" t="s">
        <v>1513</v>
      </c>
      <c r="F2052" t="s">
        <v>18125</v>
      </c>
      <c r="G2052" t="s">
        <v>18123</v>
      </c>
      <c r="H2052" t="s">
        <v>21566</v>
      </c>
      <c r="I2052" t="s">
        <v>21566</v>
      </c>
      <c r="J2052">
        <v>6833</v>
      </c>
    </row>
    <row r="2053" spans="1:10">
      <c r="A2053" t="s">
        <v>21500</v>
      </c>
      <c r="B2053" s="53">
        <v>46296</v>
      </c>
      <c r="C2053" t="s">
        <v>21567</v>
      </c>
      <c r="D2053" t="s">
        <v>1512</v>
      </c>
      <c r="E2053" t="s">
        <v>1513</v>
      </c>
      <c r="F2053" t="s">
        <v>8339</v>
      </c>
      <c r="G2053" t="s">
        <v>8337</v>
      </c>
      <c r="H2053" t="s">
        <v>21566</v>
      </c>
      <c r="I2053" t="s">
        <v>21566</v>
      </c>
      <c r="J2053">
        <v>24184</v>
      </c>
    </row>
    <row r="2054" spans="1:10">
      <c r="A2054" t="s">
        <v>21500</v>
      </c>
      <c r="B2054" s="53">
        <v>46296</v>
      </c>
      <c r="C2054" t="s">
        <v>21567</v>
      </c>
      <c r="D2054" t="s">
        <v>1512</v>
      </c>
      <c r="E2054" t="s">
        <v>1513</v>
      </c>
      <c r="F2054" t="s">
        <v>16079</v>
      </c>
      <c r="G2054" t="s">
        <v>16077</v>
      </c>
      <c r="H2054" t="s">
        <v>21566</v>
      </c>
      <c r="I2054" t="s">
        <v>21566</v>
      </c>
      <c r="J2054">
        <v>20563</v>
      </c>
    </row>
    <row r="2055" spans="1:10">
      <c r="A2055" t="s">
        <v>21500</v>
      </c>
      <c r="B2055" s="53">
        <v>46296</v>
      </c>
      <c r="C2055" t="s">
        <v>21567</v>
      </c>
      <c r="D2055" t="s">
        <v>1512</v>
      </c>
      <c r="E2055" t="s">
        <v>1513</v>
      </c>
      <c r="F2055" t="s">
        <v>12871</v>
      </c>
      <c r="G2055" t="s">
        <v>12869</v>
      </c>
      <c r="H2055" t="s">
        <v>21566</v>
      </c>
      <c r="I2055" t="s">
        <v>21566</v>
      </c>
      <c r="J2055">
        <v>4412</v>
      </c>
    </row>
    <row r="2056" spans="1:10">
      <c r="A2056" t="s">
        <v>21500</v>
      </c>
      <c r="B2056" s="53">
        <v>46296</v>
      </c>
      <c r="C2056" t="s">
        <v>21567</v>
      </c>
      <c r="D2056" t="s">
        <v>1512</v>
      </c>
      <c r="E2056" t="s">
        <v>1513</v>
      </c>
      <c r="F2056" t="s">
        <v>4816</v>
      </c>
      <c r="G2056" t="s">
        <v>4814</v>
      </c>
      <c r="H2056" t="s">
        <v>21566</v>
      </c>
      <c r="I2056" t="s">
        <v>21566</v>
      </c>
      <c r="J2056">
        <v>4527</v>
      </c>
    </row>
    <row r="2057" spans="1:10">
      <c r="A2057" t="s">
        <v>21500</v>
      </c>
      <c r="B2057" s="53">
        <v>46296</v>
      </c>
      <c r="C2057" t="s">
        <v>21567</v>
      </c>
      <c r="D2057" t="s">
        <v>1512</v>
      </c>
      <c r="E2057" t="s">
        <v>1513</v>
      </c>
      <c r="F2057" t="s">
        <v>6951</v>
      </c>
      <c r="G2057" t="s">
        <v>6949</v>
      </c>
      <c r="H2057" t="s">
        <v>21566</v>
      </c>
      <c r="I2057" t="s">
        <v>21566</v>
      </c>
      <c r="J2057">
        <v>6130</v>
      </c>
    </row>
    <row r="2058" spans="1:10">
      <c r="A2058" t="s">
        <v>21500</v>
      </c>
      <c r="B2058" s="53">
        <v>46296</v>
      </c>
      <c r="C2058" t="s">
        <v>21567</v>
      </c>
      <c r="D2058" t="s">
        <v>1512</v>
      </c>
      <c r="E2058" t="s">
        <v>1513</v>
      </c>
      <c r="F2058" t="s">
        <v>14572</v>
      </c>
      <c r="G2058" t="s">
        <v>14570</v>
      </c>
      <c r="H2058" t="s">
        <v>21566</v>
      </c>
      <c r="I2058" t="s">
        <v>21566</v>
      </c>
      <c r="J2058">
        <v>19628</v>
      </c>
    </row>
    <row r="2059" spans="1:10">
      <c r="A2059" t="s">
        <v>21500</v>
      </c>
      <c r="B2059" s="53">
        <v>46296</v>
      </c>
      <c r="C2059" t="s">
        <v>21567</v>
      </c>
      <c r="D2059" t="s">
        <v>1512</v>
      </c>
      <c r="E2059" t="s">
        <v>1513</v>
      </c>
      <c r="F2059" t="s">
        <v>11950</v>
      </c>
      <c r="G2059" t="s">
        <v>11948</v>
      </c>
      <c r="H2059" t="s">
        <v>21566</v>
      </c>
      <c r="I2059" t="s">
        <v>21566</v>
      </c>
      <c r="J2059">
        <v>14356</v>
      </c>
    </row>
    <row r="2060" spans="1:10">
      <c r="A2060" t="s">
        <v>21500</v>
      </c>
      <c r="B2060" s="53">
        <v>46296</v>
      </c>
      <c r="C2060" t="s">
        <v>21567</v>
      </c>
      <c r="D2060" t="s">
        <v>1512</v>
      </c>
      <c r="E2060" t="s">
        <v>1513</v>
      </c>
      <c r="F2060" t="s">
        <v>7294</v>
      </c>
      <c r="G2060" t="s">
        <v>7292</v>
      </c>
      <c r="H2060" t="s">
        <v>21566</v>
      </c>
      <c r="I2060" t="s">
        <v>21566</v>
      </c>
      <c r="J2060">
        <v>8639</v>
      </c>
    </row>
    <row r="2061" spans="1:10">
      <c r="A2061" t="s">
        <v>21500</v>
      </c>
      <c r="B2061" s="53">
        <v>46296</v>
      </c>
      <c r="C2061" t="s">
        <v>21567</v>
      </c>
      <c r="D2061" t="s">
        <v>1512</v>
      </c>
      <c r="E2061" t="s">
        <v>1513</v>
      </c>
      <c r="F2061" t="s">
        <v>1066</v>
      </c>
      <c r="G2061" t="s">
        <v>5242</v>
      </c>
      <c r="H2061" t="s">
        <v>21566</v>
      </c>
      <c r="I2061" t="s">
        <v>21566</v>
      </c>
      <c r="J2061">
        <v>2702</v>
      </c>
    </row>
    <row r="2062" spans="1:10">
      <c r="A2062" t="s">
        <v>21500</v>
      </c>
      <c r="B2062" s="53">
        <v>46296</v>
      </c>
      <c r="C2062" t="s">
        <v>21567</v>
      </c>
      <c r="D2062" t="s">
        <v>1512</v>
      </c>
      <c r="E2062" t="s">
        <v>1513</v>
      </c>
      <c r="F2062" t="s">
        <v>6655</v>
      </c>
      <c r="G2062" t="s">
        <v>6653</v>
      </c>
      <c r="H2062" t="s">
        <v>21566</v>
      </c>
      <c r="I2062" t="s">
        <v>21566</v>
      </c>
      <c r="J2062">
        <v>4080</v>
      </c>
    </row>
    <row r="2063" spans="1:10">
      <c r="A2063" t="s">
        <v>21500</v>
      </c>
      <c r="B2063" s="53">
        <v>46296</v>
      </c>
      <c r="C2063" t="s">
        <v>21567</v>
      </c>
      <c r="D2063" t="s">
        <v>1512</v>
      </c>
      <c r="E2063" t="s">
        <v>1513</v>
      </c>
      <c r="F2063" t="s">
        <v>9650</v>
      </c>
      <c r="G2063" t="s">
        <v>9648</v>
      </c>
      <c r="H2063" t="s">
        <v>21566</v>
      </c>
      <c r="I2063" t="s">
        <v>21566</v>
      </c>
      <c r="J2063">
        <v>285</v>
      </c>
    </row>
    <row r="2064" spans="1:10">
      <c r="A2064" t="s">
        <v>21500</v>
      </c>
      <c r="B2064" s="53">
        <v>46296</v>
      </c>
      <c r="C2064" t="s">
        <v>21567</v>
      </c>
      <c r="D2064" t="s">
        <v>1512</v>
      </c>
      <c r="E2064" t="s">
        <v>1513</v>
      </c>
      <c r="F2064" t="s">
        <v>8923</v>
      </c>
      <c r="G2064" t="s">
        <v>8921</v>
      </c>
      <c r="H2064" t="s">
        <v>21566</v>
      </c>
      <c r="I2064" t="s">
        <v>21566</v>
      </c>
      <c r="J2064">
        <v>5317</v>
      </c>
    </row>
    <row r="2065" spans="1:10">
      <c r="A2065" t="s">
        <v>21500</v>
      </c>
      <c r="B2065" s="53">
        <v>46296</v>
      </c>
      <c r="C2065" t="s">
        <v>21567</v>
      </c>
      <c r="D2065" t="s">
        <v>1512</v>
      </c>
      <c r="E2065" t="s">
        <v>1513</v>
      </c>
      <c r="F2065" t="s">
        <v>9407</v>
      </c>
      <c r="G2065" t="s">
        <v>9405</v>
      </c>
      <c r="H2065" t="s">
        <v>21566</v>
      </c>
      <c r="I2065" t="s">
        <v>21566</v>
      </c>
      <c r="J2065">
        <v>6802</v>
      </c>
    </row>
    <row r="2066" spans="1:10">
      <c r="A2066" t="s">
        <v>21500</v>
      </c>
      <c r="B2066" s="53">
        <v>46296</v>
      </c>
      <c r="C2066" t="s">
        <v>21567</v>
      </c>
      <c r="D2066" t="s">
        <v>1512</v>
      </c>
      <c r="E2066" t="s">
        <v>1513</v>
      </c>
      <c r="F2066" t="s">
        <v>14329</v>
      </c>
      <c r="G2066" t="s">
        <v>14327</v>
      </c>
      <c r="H2066" t="s">
        <v>21566</v>
      </c>
      <c r="I2066" t="s">
        <v>21566</v>
      </c>
      <c r="J2066">
        <v>8957</v>
      </c>
    </row>
    <row r="2067" spans="1:10">
      <c r="A2067" t="s">
        <v>21500</v>
      </c>
      <c r="B2067" s="53">
        <v>46296</v>
      </c>
      <c r="C2067" t="s">
        <v>21567</v>
      </c>
      <c r="D2067" t="s">
        <v>1512</v>
      </c>
      <c r="E2067" t="s">
        <v>1513</v>
      </c>
      <c r="F2067" t="s">
        <v>13933</v>
      </c>
      <c r="G2067" t="s">
        <v>13931</v>
      </c>
      <c r="H2067" t="s">
        <v>21566</v>
      </c>
      <c r="I2067" t="s">
        <v>21566</v>
      </c>
      <c r="J2067">
        <v>6436</v>
      </c>
    </row>
    <row r="2068" spans="1:10">
      <c r="A2068" t="s">
        <v>21500</v>
      </c>
      <c r="B2068" s="53">
        <v>46296</v>
      </c>
      <c r="C2068" t="s">
        <v>21567</v>
      </c>
      <c r="D2068" t="s">
        <v>1512</v>
      </c>
      <c r="E2068" t="s">
        <v>1513</v>
      </c>
      <c r="F2068" t="s">
        <v>6682</v>
      </c>
      <c r="G2068" t="s">
        <v>6680</v>
      </c>
      <c r="H2068" t="s">
        <v>21566</v>
      </c>
      <c r="I2068" t="s">
        <v>21566</v>
      </c>
      <c r="J2068">
        <v>4683</v>
      </c>
    </row>
    <row r="2069" spans="1:10">
      <c r="A2069" t="s">
        <v>21500</v>
      </c>
      <c r="B2069" s="53">
        <v>46296</v>
      </c>
      <c r="C2069" t="s">
        <v>21567</v>
      </c>
      <c r="D2069" t="s">
        <v>1512</v>
      </c>
      <c r="E2069" t="s">
        <v>1513</v>
      </c>
      <c r="F2069" t="s">
        <v>12924</v>
      </c>
      <c r="G2069" t="s">
        <v>12922</v>
      </c>
      <c r="H2069" t="s">
        <v>21566</v>
      </c>
      <c r="I2069" t="s">
        <v>21566</v>
      </c>
      <c r="J2069">
        <v>8953</v>
      </c>
    </row>
    <row r="2070" spans="1:10">
      <c r="A2070" t="s">
        <v>21500</v>
      </c>
      <c r="B2070" s="53">
        <v>46296</v>
      </c>
      <c r="C2070" t="s">
        <v>21567</v>
      </c>
      <c r="D2070" t="s">
        <v>1512</v>
      </c>
      <c r="E2070" t="s">
        <v>1513</v>
      </c>
      <c r="F2070" t="s">
        <v>14031</v>
      </c>
      <c r="G2070" t="s">
        <v>14029</v>
      </c>
      <c r="H2070" t="s">
        <v>21566</v>
      </c>
      <c r="I2070" t="s">
        <v>21566</v>
      </c>
      <c r="J2070">
        <v>14525</v>
      </c>
    </row>
    <row r="2071" spans="1:10">
      <c r="A2071" t="s">
        <v>21500</v>
      </c>
      <c r="B2071" s="53">
        <v>46296</v>
      </c>
      <c r="C2071" t="s">
        <v>21567</v>
      </c>
      <c r="D2071" t="s">
        <v>1512</v>
      </c>
      <c r="E2071" t="s">
        <v>1513</v>
      </c>
      <c r="F2071" t="s">
        <v>12583</v>
      </c>
      <c r="G2071" t="s">
        <v>12581</v>
      </c>
      <c r="H2071" t="s">
        <v>21566</v>
      </c>
      <c r="I2071" t="s">
        <v>21566</v>
      </c>
      <c r="J2071">
        <v>9582</v>
      </c>
    </row>
    <row r="2072" spans="1:10">
      <c r="A2072" t="s">
        <v>21500</v>
      </c>
      <c r="B2072" s="53">
        <v>46296</v>
      </c>
      <c r="C2072" t="s">
        <v>21567</v>
      </c>
      <c r="D2072" t="s">
        <v>1512</v>
      </c>
      <c r="E2072" t="s">
        <v>1513</v>
      </c>
      <c r="F2072" t="s">
        <v>6758</v>
      </c>
      <c r="G2072" t="s">
        <v>6756</v>
      </c>
      <c r="H2072" t="s">
        <v>21566</v>
      </c>
      <c r="I2072" t="s">
        <v>21566</v>
      </c>
      <c r="J2072">
        <v>2138</v>
      </c>
    </row>
    <row r="2073" spans="1:10">
      <c r="A2073" t="s">
        <v>21500</v>
      </c>
      <c r="B2073" s="53">
        <v>46296</v>
      </c>
      <c r="C2073" t="s">
        <v>21567</v>
      </c>
      <c r="D2073" t="s">
        <v>1512</v>
      </c>
      <c r="E2073" t="s">
        <v>1513</v>
      </c>
      <c r="F2073" t="s">
        <v>2173</v>
      </c>
      <c r="G2073" t="s">
        <v>2171</v>
      </c>
      <c r="H2073" t="s">
        <v>21566</v>
      </c>
      <c r="I2073" t="s">
        <v>21566</v>
      </c>
      <c r="J2073">
        <v>3316</v>
      </c>
    </row>
    <row r="2074" spans="1:10">
      <c r="A2074" t="s">
        <v>21500</v>
      </c>
      <c r="B2074" s="53">
        <v>46296</v>
      </c>
      <c r="C2074" t="s">
        <v>21567</v>
      </c>
      <c r="D2074" t="s">
        <v>1512</v>
      </c>
      <c r="E2074" t="s">
        <v>1513</v>
      </c>
      <c r="F2074" t="s">
        <v>16180</v>
      </c>
      <c r="G2074" t="s">
        <v>16178</v>
      </c>
      <c r="H2074" t="s">
        <v>21566</v>
      </c>
      <c r="I2074" t="s">
        <v>21566</v>
      </c>
      <c r="J2074">
        <v>3086</v>
      </c>
    </row>
    <row r="2075" spans="1:10">
      <c r="A2075" t="s">
        <v>21500</v>
      </c>
      <c r="B2075" s="53">
        <v>46296</v>
      </c>
      <c r="C2075" t="s">
        <v>21567</v>
      </c>
      <c r="D2075" t="s">
        <v>1512</v>
      </c>
      <c r="E2075" t="s">
        <v>1513</v>
      </c>
      <c r="F2075" t="s">
        <v>19102</v>
      </c>
      <c r="G2075" t="s">
        <v>19100</v>
      </c>
      <c r="H2075" t="s">
        <v>21566</v>
      </c>
      <c r="I2075" t="s">
        <v>21566</v>
      </c>
      <c r="J2075">
        <v>8495</v>
      </c>
    </row>
    <row r="2076" spans="1:10">
      <c r="A2076" t="s">
        <v>21500</v>
      </c>
      <c r="B2076" s="53">
        <v>46296</v>
      </c>
      <c r="C2076" t="s">
        <v>21567</v>
      </c>
      <c r="D2076" t="s">
        <v>1512</v>
      </c>
      <c r="E2076" t="s">
        <v>1513</v>
      </c>
      <c r="F2076" t="s">
        <v>19603</v>
      </c>
      <c r="G2076" t="s">
        <v>19601</v>
      </c>
      <c r="H2076" t="s">
        <v>21566</v>
      </c>
      <c r="I2076" t="s">
        <v>21566</v>
      </c>
      <c r="J2076">
        <v>4746</v>
      </c>
    </row>
    <row r="2077" spans="1:10">
      <c r="A2077" t="s">
        <v>21500</v>
      </c>
      <c r="B2077" s="53">
        <v>46296</v>
      </c>
      <c r="C2077" t="s">
        <v>21567</v>
      </c>
      <c r="D2077" t="s">
        <v>1512</v>
      </c>
      <c r="E2077" t="s">
        <v>1513</v>
      </c>
      <c r="F2077" t="s">
        <v>17203</v>
      </c>
      <c r="G2077" t="s">
        <v>17201</v>
      </c>
      <c r="H2077" t="s">
        <v>21566</v>
      </c>
      <c r="I2077" t="s">
        <v>21566</v>
      </c>
      <c r="J2077">
        <v>3870</v>
      </c>
    </row>
    <row r="2078" spans="1:10">
      <c r="A2078" t="s">
        <v>21500</v>
      </c>
      <c r="B2078" s="53">
        <v>46296</v>
      </c>
      <c r="C2078" t="s">
        <v>21567</v>
      </c>
      <c r="D2078" t="s">
        <v>1512</v>
      </c>
      <c r="E2078" t="s">
        <v>1513</v>
      </c>
      <c r="F2078" t="s">
        <v>1069</v>
      </c>
      <c r="G2078" t="s">
        <v>8536</v>
      </c>
      <c r="H2078" t="s">
        <v>21566</v>
      </c>
      <c r="I2078" t="s">
        <v>21566</v>
      </c>
      <c r="J2078">
        <v>2112</v>
      </c>
    </row>
    <row r="2079" spans="1:10">
      <c r="A2079" t="s">
        <v>21500</v>
      </c>
      <c r="B2079" s="53">
        <v>46296</v>
      </c>
      <c r="C2079" t="s">
        <v>21567</v>
      </c>
      <c r="D2079" t="s">
        <v>1512</v>
      </c>
      <c r="E2079" t="s">
        <v>1513</v>
      </c>
      <c r="F2079" t="s">
        <v>20352</v>
      </c>
      <c r="G2079" t="s">
        <v>20350</v>
      </c>
      <c r="H2079" t="s">
        <v>21566</v>
      </c>
      <c r="I2079" t="s">
        <v>21566</v>
      </c>
      <c r="J2079">
        <v>11009</v>
      </c>
    </row>
    <row r="2080" spans="1:10">
      <c r="A2080" t="s">
        <v>21500</v>
      </c>
      <c r="B2080" s="53">
        <v>46296</v>
      </c>
      <c r="C2080" t="s">
        <v>21567</v>
      </c>
      <c r="D2080" t="s">
        <v>1512</v>
      </c>
      <c r="E2080" t="s">
        <v>1513</v>
      </c>
      <c r="F2080" t="s">
        <v>3496</v>
      </c>
      <c r="G2080" t="s">
        <v>3494</v>
      </c>
      <c r="H2080" t="s">
        <v>21566</v>
      </c>
      <c r="I2080" t="s">
        <v>21566</v>
      </c>
      <c r="J2080">
        <v>5911</v>
      </c>
    </row>
    <row r="2081" spans="1:10">
      <c r="A2081" t="s">
        <v>21500</v>
      </c>
      <c r="B2081" s="53">
        <v>46296</v>
      </c>
      <c r="C2081" t="s">
        <v>21567</v>
      </c>
      <c r="D2081" t="s">
        <v>1512</v>
      </c>
      <c r="E2081" t="s">
        <v>1513</v>
      </c>
      <c r="F2081" t="s">
        <v>10287</v>
      </c>
      <c r="G2081" t="s">
        <v>9099</v>
      </c>
      <c r="H2081" t="s">
        <v>21566</v>
      </c>
      <c r="I2081" t="s">
        <v>21566</v>
      </c>
      <c r="J2081">
        <v>3144</v>
      </c>
    </row>
    <row r="2082" spans="1:10">
      <c r="A2082" t="s">
        <v>21500</v>
      </c>
      <c r="B2082" s="53">
        <v>46296</v>
      </c>
      <c r="C2082" t="s">
        <v>21567</v>
      </c>
      <c r="D2082" t="s">
        <v>1512</v>
      </c>
      <c r="E2082" t="s">
        <v>1513</v>
      </c>
      <c r="F2082" t="s">
        <v>6554</v>
      </c>
      <c r="G2082" t="s">
        <v>6552</v>
      </c>
      <c r="H2082" t="s">
        <v>21566</v>
      </c>
      <c r="I2082" t="s">
        <v>21566</v>
      </c>
      <c r="J2082">
        <v>8615</v>
      </c>
    </row>
    <row r="2083" spans="1:10">
      <c r="A2083" t="s">
        <v>21500</v>
      </c>
      <c r="B2083" s="53">
        <v>46296</v>
      </c>
      <c r="C2083" t="s">
        <v>21567</v>
      </c>
      <c r="D2083" t="s">
        <v>1512</v>
      </c>
      <c r="E2083" t="s">
        <v>1513</v>
      </c>
      <c r="F2083" t="s">
        <v>14226</v>
      </c>
      <c r="G2083" t="s">
        <v>14224</v>
      </c>
      <c r="H2083" t="s">
        <v>21566</v>
      </c>
      <c r="I2083" t="s">
        <v>21566</v>
      </c>
      <c r="J2083">
        <v>21007</v>
      </c>
    </row>
    <row r="2084" spans="1:10">
      <c r="A2084" t="s">
        <v>21500</v>
      </c>
      <c r="B2084" s="53">
        <v>46296</v>
      </c>
      <c r="C2084" t="s">
        <v>21567</v>
      </c>
      <c r="D2084" t="s">
        <v>1512</v>
      </c>
      <c r="E2084" t="s">
        <v>1513</v>
      </c>
      <c r="F2084" t="s">
        <v>15992</v>
      </c>
      <c r="G2084" t="s">
        <v>8921</v>
      </c>
      <c r="H2084" t="s">
        <v>21566</v>
      </c>
      <c r="I2084" t="s">
        <v>21566</v>
      </c>
      <c r="J2084">
        <v>469</v>
      </c>
    </row>
    <row r="2085" spans="1:10">
      <c r="A2085" t="s">
        <v>21500</v>
      </c>
      <c r="B2085" s="53">
        <v>46296</v>
      </c>
      <c r="C2085" t="s">
        <v>21567</v>
      </c>
      <c r="D2085" t="s">
        <v>2592</v>
      </c>
      <c r="E2085" t="s">
        <v>2593</v>
      </c>
      <c r="F2085" t="s">
        <v>958</v>
      </c>
      <c r="G2085" t="s">
        <v>8419</v>
      </c>
      <c r="H2085" t="s">
        <v>21566</v>
      </c>
      <c r="I2085" t="s">
        <v>21566</v>
      </c>
      <c r="J2085">
        <v>13531</v>
      </c>
    </row>
    <row r="2086" spans="1:10">
      <c r="A2086" t="s">
        <v>21500</v>
      </c>
      <c r="B2086" s="53">
        <v>46296</v>
      </c>
      <c r="C2086" t="s">
        <v>21567</v>
      </c>
      <c r="D2086" t="s">
        <v>3126</v>
      </c>
      <c r="E2086" t="s">
        <v>3127</v>
      </c>
      <c r="F2086" t="s">
        <v>17546</v>
      </c>
      <c r="G2086" t="s">
        <v>3246</v>
      </c>
      <c r="H2086" t="s">
        <v>21566</v>
      </c>
      <c r="I2086" t="s">
        <v>21566</v>
      </c>
      <c r="J2086">
        <v>5668</v>
      </c>
    </row>
    <row r="2087" spans="1:10">
      <c r="A2087" t="s">
        <v>21500</v>
      </c>
      <c r="B2087" s="53">
        <v>46296</v>
      </c>
      <c r="C2087" t="s">
        <v>21567</v>
      </c>
      <c r="D2087" t="s">
        <v>5439</v>
      </c>
      <c r="E2087" t="s">
        <v>5440</v>
      </c>
      <c r="F2087" t="s">
        <v>6735</v>
      </c>
      <c r="G2087" t="s">
        <v>6733</v>
      </c>
      <c r="H2087" t="s">
        <v>21566</v>
      </c>
      <c r="I2087" t="s">
        <v>21566</v>
      </c>
      <c r="J2087">
        <v>9206</v>
      </c>
    </row>
    <row r="2088" spans="1:10">
      <c r="A2088" t="s">
        <v>21500</v>
      </c>
      <c r="B2088" s="53">
        <v>46296</v>
      </c>
      <c r="C2088" t="s">
        <v>21567</v>
      </c>
      <c r="D2088" t="s">
        <v>3068</v>
      </c>
      <c r="E2088" t="s">
        <v>3069</v>
      </c>
      <c r="F2088" t="s">
        <v>18575</v>
      </c>
      <c r="G2088" t="s">
        <v>18573</v>
      </c>
      <c r="H2088" t="s">
        <v>21566</v>
      </c>
      <c r="I2088" t="s">
        <v>21566</v>
      </c>
      <c r="J2088">
        <v>5006</v>
      </c>
    </row>
    <row r="2089" spans="1:10">
      <c r="A2089" t="s">
        <v>21500</v>
      </c>
      <c r="B2089" s="53">
        <v>46296</v>
      </c>
      <c r="C2089" t="s">
        <v>21567</v>
      </c>
      <c r="D2089" t="s">
        <v>2592</v>
      </c>
      <c r="E2089" t="s">
        <v>2593</v>
      </c>
      <c r="F2089" t="s">
        <v>17432</v>
      </c>
      <c r="G2089" t="s">
        <v>17430</v>
      </c>
      <c r="H2089" t="s">
        <v>21566</v>
      </c>
      <c r="I2089" t="s">
        <v>21566</v>
      </c>
      <c r="J2089">
        <v>19639</v>
      </c>
    </row>
    <row r="2090" spans="1:10">
      <c r="A2090" t="s">
        <v>21500</v>
      </c>
      <c r="B2090" s="53">
        <v>46296</v>
      </c>
      <c r="C2090" t="s">
        <v>21567</v>
      </c>
      <c r="D2090" t="s">
        <v>5439</v>
      </c>
      <c r="E2090" t="s">
        <v>5440</v>
      </c>
      <c r="F2090" t="s">
        <v>6559</v>
      </c>
      <c r="G2090" t="s">
        <v>6557</v>
      </c>
      <c r="H2090" t="s">
        <v>21566</v>
      </c>
      <c r="I2090" t="s">
        <v>21566</v>
      </c>
      <c r="J2090">
        <v>10981</v>
      </c>
    </row>
    <row r="2091" spans="1:10">
      <c r="A2091" t="s">
        <v>21500</v>
      </c>
      <c r="B2091" s="53">
        <v>46296</v>
      </c>
      <c r="C2091" t="s">
        <v>21567</v>
      </c>
      <c r="D2091" t="s">
        <v>4665</v>
      </c>
      <c r="E2091" t="s">
        <v>4666</v>
      </c>
      <c r="F2091" t="s">
        <v>20748</v>
      </c>
      <c r="G2091" t="s">
        <v>20746</v>
      </c>
      <c r="H2091" t="s">
        <v>21566</v>
      </c>
      <c r="I2091" t="s">
        <v>21566</v>
      </c>
      <c r="J2091">
        <v>12122</v>
      </c>
    </row>
    <row r="2092" spans="1:10">
      <c r="A2092" t="s">
        <v>21500</v>
      </c>
      <c r="B2092" s="53">
        <v>46296</v>
      </c>
      <c r="C2092" t="s">
        <v>21567</v>
      </c>
      <c r="D2092" t="s">
        <v>2356</v>
      </c>
      <c r="E2092" t="s">
        <v>2357</v>
      </c>
      <c r="F2092" t="s">
        <v>14346</v>
      </c>
      <c r="G2092" t="s">
        <v>14344</v>
      </c>
      <c r="H2092" t="s">
        <v>21566</v>
      </c>
      <c r="I2092" t="s">
        <v>21566</v>
      </c>
      <c r="J2092">
        <v>8339</v>
      </c>
    </row>
    <row r="2093" spans="1:10">
      <c r="A2093" t="s">
        <v>21500</v>
      </c>
      <c r="B2093" s="53">
        <v>46296</v>
      </c>
      <c r="C2093" t="s">
        <v>21567</v>
      </c>
      <c r="D2093" t="s">
        <v>2316</v>
      </c>
      <c r="E2093" t="s">
        <v>2317</v>
      </c>
      <c r="F2093" t="s">
        <v>1139</v>
      </c>
      <c r="G2093" t="s">
        <v>3286</v>
      </c>
      <c r="H2093" t="s">
        <v>21566</v>
      </c>
      <c r="I2093" t="s">
        <v>21566</v>
      </c>
      <c r="J2093">
        <v>6937</v>
      </c>
    </row>
    <row r="2094" spans="1:10">
      <c r="A2094" t="s">
        <v>21500</v>
      </c>
      <c r="B2094" s="53">
        <v>46296</v>
      </c>
      <c r="C2094" t="s">
        <v>21567</v>
      </c>
      <c r="D2094" t="s">
        <v>3068</v>
      </c>
      <c r="E2094" t="s">
        <v>3069</v>
      </c>
      <c r="F2094" t="s">
        <v>3074</v>
      </c>
      <c r="G2094" t="s">
        <v>3072</v>
      </c>
      <c r="H2094" t="s">
        <v>21566</v>
      </c>
      <c r="I2094" t="s">
        <v>21566</v>
      </c>
      <c r="J2094">
        <v>13050</v>
      </c>
    </row>
    <row r="2095" spans="1:10">
      <c r="A2095" t="s">
        <v>21500</v>
      </c>
      <c r="B2095" s="53">
        <v>46296</v>
      </c>
      <c r="C2095" t="s">
        <v>21567</v>
      </c>
      <c r="D2095" t="s">
        <v>2356</v>
      </c>
      <c r="E2095" t="s">
        <v>2357</v>
      </c>
      <c r="F2095" t="s">
        <v>18728</v>
      </c>
      <c r="G2095" t="s">
        <v>18727</v>
      </c>
      <c r="H2095" t="s">
        <v>21566</v>
      </c>
      <c r="I2095" t="s">
        <v>21566</v>
      </c>
      <c r="J2095">
        <v>11726</v>
      </c>
    </row>
    <row r="2096" spans="1:10">
      <c r="A2096" t="s">
        <v>21500</v>
      </c>
      <c r="B2096" s="53">
        <v>46296</v>
      </c>
      <c r="C2096" t="s">
        <v>21567</v>
      </c>
      <c r="D2096" t="s">
        <v>5439</v>
      </c>
      <c r="E2096" t="s">
        <v>5440</v>
      </c>
      <c r="F2096" t="s">
        <v>18079</v>
      </c>
      <c r="G2096" t="s">
        <v>18077</v>
      </c>
      <c r="H2096" t="s">
        <v>21566</v>
      </c>
      <c r="I2096" t="s">
        <v>21566</v>
      </c>
      <c r="J2096">
        <v>12659</v>
      </c>
    </row>
    <row r="2097" spans="1:10">
      <c r="A2097" t="s">
        <v>21500</v>
      </c>
      <c r="B2097" s="53">
        <v>46296</v>
      </c>
      <c r="C2097" t="s">
        <v>21567</v>
      </c>
      <c r="D2097" t="s">
        <v>2316</v>
      </c>
      <c r="E2097" t="s">
        <v>2317</v>
      </c>
      <c r="F2097" t="s">
        <v>1131</v>
      </c>
      <c r="G2097" t="s">
        <v>3787</v>
      </c>
      <c r="H2097" t="s">
        <v>21566</v>
      </c>
      <c r="I2097" t="s">
        <v>21566</v>
      </c>
      <c r="J2097">
        <v>8284</v>
      </c>
    </row>
    <row r="2098" spans="1:10">
      <c r="A2098" t="s">
        <v>21500</v>
      </c>
      <c r="B2098" s="53">
        <v>46296</v>
      </c>
      <c r="C2098" t="s">
        <v>21567</v>
      </c>
      <c r="D2098" t="s">
        <v>2316</v>
      </c>
      <c r="E2098" t="s">
        <v>2317</v>
      </c>
      <c r="F2098" t="s">
        <v>12848</v>
      </c>
      <c r="G2098" t="s">
        <v>12846</v>
      </c>
      <c r="H2098" t="s">
        <v>21566</v>
      </c>
      <c r="I2098" t="s">
        <v>21566</v>
      </c>
      <c r="J2098">
        <v>17954</v>
      </c>
    </row>
    <row r="2099" spans="1:10">
      <c r="A2099" t="s">
        <v>21500</v>
      </c>
      <c r="B2099" s="53">
        <v>46296</v>
      </c>
      <c r="C2099" t="s">
        <v>21567</v>
      </c>
      <c r="D2099" t="s">
        <v>2356</v>
      </c>
      <c r="E2099" t="s">
        <v>2357</v>
      </c>
      <c r="F2099" t="s">
        <v>6641</v>
      </c>
      <c r="G2099" t="s">
        <v>6639</v>
      </c>
      <c r="H2099" t="s">
        <v>21566</v>
      </c>
      <c r="I2099" t="s">
        <v>21566</v>
      </c>
      <c r="J2099">
        <v>8400</v>
      </c>
    </row>
    <row r="2100" spans="1:10">
      <c r="A2100" t="s">
        <v>21500</v>
      </c>
      <c r="B2100" s="53">
        <v>46296</v>
      </c>
      <c r="C2100" t="s">
        <v>21567</v>
      </c>
      <c r="D2100" t="s">
        <v>2316</v>
      </c>
      <c r="E2100" t="s">
        <v>2317</v>
      </c>
      <c r="F2100" t="s">
        <v>16001</v>
      </c>
      <c r="G2100" t="s">
        <v>15999</v>
      </c>
      <c r="H2100" t="s">
        <v>21566</v>
      </c>
      <c r="I2100" t="s">
        <v>21566</v>
      </c>
      <c r="J2100">
        <v>12316</v>
      </c>
    </row>
    <row r="2101" spans="1:10">
      <c r="A2101" t="s">
        <v>21500</v>
      </c>
      <c r="B2101" s="53">
        <v>46296</v>
      </c>
      <c r="C2101" t="s">
        <v>21567</v>
      </c>
      <c r="D2101" t="s">
        <v>2356</v>
      </c>
      <c r="E2101" t="s">
        <v>2357</v>
      </c>
      <c r="F2101" t="s">
        <v>13389</v>
      </c>
      <c r="G2101" t="s">
        <v>13387</v>
      </c>
      <c r="H2101" t="s">
        <v>21566</v>
      </c>
      <c r="I2101" t="s">
        <v>21566</v>
      </c>
      <c r="J2101">
        <v>16346</v>
      </c>
    </row>
    <row r="2102" spans="1:10">
      <c r="A2102" t="s">
        <v>21500</v>
      </c>
      <c r="B2102" s="53">
        <v>46296</v>
      </c>
      <c r="C2102" t="s">
        <v>21567</v>
      </c>
      <c r="D2102" t="s">
        <v>3068</v>
      </c>
      <c r="E2102" t="s">
        <v>3069</v>
      </c>
      <c r="F2102" t="s">
        <v>20368</v>
      </c>
      <c r="G2102" t="s">
        <v>20367</v>
      </c>
      <c r="H2102" t="s">
        <v>21566</v>
      </c>
      <c r="I2102" t="s">
        <v>21566</v>
      </c>
      <c r="J2102">
        <v>13758</v>
      </c>
    </row>
    <row r="2103" spans="1:10">
      <c r="A2103" t="s">
        <v>21500</v>
      </c>
      <c r="B2103" s="53">
        <v>46296</v>
      </c>
      <c r="C2103" t="s">
        <v>21567</v>
      </c>
      <c r="D2103" t="s">
        <v>3068</v>
      </c>
      <c r="E2103" t="s">
        <v>3069</v>
      </c>
      <c r="F2103" t="s">
        <v>17541</v>
      </c>
      <c r="G2103" t="s">
        <v>17539</v>
      </c>
      <c r="H2103" t="s">
        <v>21566</v>
      </c>
      <c r="I2103" t="s">
        <v>21566</v>
      </c>
      <c r="J2103">
        <v>10341</v>
      </c>
    </row>
    <row r="2104" spans="1:10">
      <c r="A2104" t="s">
        <v>21500</v>
      </c>
      <c r="B2104" s="53">
        <v>46296</v>
      </c>
      <c r="C2104" t="s">
        <v>21567</v>
      </c>
      <c r="D2104" t="s">
        <v>2316</v>
      </c>
      <c r="E2104" t="s">
        <v>2317</v>
      </c>
      <c r="F2104" t="s">
        <v>19244</v>
      </c>
      <c r="G2104" t="s">
        <v>19242</v>
      </c>
      <c r="H2104" t="s">
        <v>21566</v>
      </c>
      <c r="I2104" t="s">
        <v>21566</v>
      </c>
      <c r="J2104">
        <v>9025</v>
      </c>
    </row>
    <row r="2105" spans="1:10">
      <c r="A2105" t="s">
        <v>21500</v>
      </c>
      <c r="B2105" s="53">
        <v>46296</v>
      </c>
      <c r="C2105" t="s">
        <v>21567</v>
      </c>
      <c r="D2105" t="s">
        <v>5439</v>
      </c>
      <c r="E2105" t="s">
        <v>5440</v>
      </c>
      <c r="F2105" t="s">
        <v>13561</v>
      </c>
      <c r="G2105" t="s">
        <v>13559</v>
      </c>
      <c r="H2105" t="s">
        <v>21566</v>
      </c>
      <c r="I2105" t="s">
        <v>21566</v>
      </c>
      <c r="J2105">
        <v>20789</v>
      </c>
    </row>
    <row r="2106" spans="1:10">
      <c r="A2106" t="s">
        <v>21500</v>
      </c>
      <c r="B2106" s="53">
        <v>46296</v>
      </c>
      <c r="C2106" t="s">
        <v>21567</v>
      </c>
      <c r="D2106" t="s">
        <v>2316</v>
      </c>
      <c r="E2106" t="s">
        <v>2317</v>
      </c>
      <c r="F2106" t="s">
        <v>1129</v>
      </c>
      <c r="G2106" t="s">
        <v>2320</v>
      </c>
      <c r="H2106" t="s">
        <v>21566</v>
      </c>
      <c r="I2106" t="s">
        <v>21566</v>
      </c>
      <c r="J2106">
        <v>9044</v>
      </c>
    </row>
    <row r="2107" spans="1:10">
      <c r="A2107" t="s">
        <v>21500</v>
      </c>
      <c r="B2107" s="53">
        <v>46296</v>
      </c>
      <c r="C2107" t="s">
        <v>21567</v>
      </c>
      <c r="D2107" t="s">
        <v>3068</v>
      </c>
      <c r="E2107" t="s">
        <v>3069</v>
      </c>
      <c r="F2107" t="s">
        <v>6272</v>
      </c>
      <c r="G2107" t="s">
        <v>6270</v>
      </c>
      <c r="H2107" t="s">
        <v>21566</v>
      </c>
      <c r="I2107" t="s">
        <v>21566</v>
      </c>
      <c r="J2107">
        <v>8239</v>
      </c>
    </row>
    <row r="2108" spans="1:10">
      <c r="A2108" t="s">
        <v>21500</v>
      </c>
      <c r="B2108" s="53">
        <v>46296</v>
      </c>
      <c r="C2108" t="s">
        <v>21567</v>
      </c>
      <c r="D2108" t="s">
        <v>2356</v>
      </c>
      <c r="E2108" t="s">
        <v>2357</v>
      </c>
      <c r="F2108" t="s">
        <v>16683</v>
      </c>
      <c r="G2108" t="s">
        <v>16681</v>
      </c>
      <c r="H2108" t="s">
        <v>21566</v>
      </c>
      <c r="I2108" t="s">
        <v>21566</v>
      </c>
      <c r="J2108">
        <v>17160</v>
      </c>
    </row>
    <row r="2109" spans="1:10">
      <c r="A2109" t="s">
        <v>21500</v>
      </c>
      <c r="B2109" s="53">
        <v>46296</v>
      </c>
      <c r="C2109" t="s">
        <v>21567</v>
      </c>
      <c r="D2109" t="s">
        <v>3068</v>
      </c>
      <c r="E2109" t="s">
        <v>3069</v>
      </c>
      <c r="F2109" t="s">
        <v>12234</v>
      </c>
      <c r="G2109" t="s">
        <v>12232</v>
      </c>
      <c r="H2109" t="s">
        <v>21566</v>
      </c>
      <c r="I2109" t="s">
        <v>21566</v>
      </c>
      <c r="J2109">
        <v>7257</v>
      </c>
    </row>
    <row r="2110" spans="1:10">
      <c r="A2110" t="s">
        <v>21500</v>
      </c>
      <c r="B2110" s="53">
        <v>46296</v>
      </c>
      <c r="C2110" t="s">
        <v>21567</v>
      </c>
      <c r="D2110" t="s">
        <v>2592</v>
      </c>
      <c r="E2110" t="s">
        <v>2593</v>
      </c>
      <c r="F2110" t="s">
        <v>960</v>
      </c>
      <c r="G2110" t="s">
        <v>16093</v>
      </c>
      <c r="H2110" t="s">
        <v>21566</v>
      </c>
      <c r="I2110" t="s">
        <v>21566</v>
      </c>
      <c r="J2110">
        <v>3118</v>
      </c>
    </row>
    <row r="2111" spans="1:10">
      <c r="A2111" t="s">
        <v>21500</v>
      </c>
      <c r="B2111" s="53">
        <v>46296</v>
      </c>
      <c r="C2111" t="s">
        <v>21567</v>
      </c>
      <c r="D2111" t="s">
        <v>5439</v>
      </c>
      <c r="E2111" t="s">
        <v>5440</v>
      </c>
      <c r="F2111" t="s">
        <v>11970</v>
      </c>
      <c r="G2111" t="s">
        <v>11968</v>
      </c>
      <c r="H2111" t="s">
        <v>21566</v>
      </c>
      <c r="I2111" t="s">
        <v>21566</v>
      </c>
      <c r="J2111">
        <v>9944</v>
      </c>
    </row>
    <row r="2112" spans="1:10">
      <c r="A2112" t="s">
        <v>21500</v>
      </c>
      <c r="B2112" s="53">
        <v>46296</v>
      </c>
      <c r="C2112" t="s">
        <v>21567</v>
      </c>
      <c r="D2112" t="s">
        <v>3068</v>
      </c>
      <c r="E2112" t="s">
        <v>3069</v>
      </c>
      <c r="F2112" t="s">
        <v>9840</v>
      </c>
      <c r="G2112" t="s">
        <v>9838</v>
      </c>
      <c r="H2112" t="s">
        <v>21566</v>
      </c>
      <c r="I2112" t="s">
        <v>21566</v>
      </c>
      <c r="J2112">
        <v>18200</v>
      </c>
    </row>
    <row r="2113" spans="1:10">
      <c r="A2113" t="s">
        <v>21500</v>
      </c>
      <c r="B2113" s="53">
        <v>46296</v>
      </c>
      <c r="C2113" t="s">
        <v>21567</v>
      </c>
      <c r="D2113" t="s">
        <v>2316</v>
      </c>
      <c r="E2113" t="s">
        <v>2317</v>
      </c>
      <c r="F2113" t="s">
        <v>974</v>
      </c>
      <c r="G2113" t="s">
        <v>17157</v>
      </c>
      <c r="H2113" t="s">
        <v>21566</v>
      </c>
      <c r="I2113" t="s">
        <v>21566</v>
      </c>
      <c r="J2113">
        <v>8816</v>
      </c>
    </row>
    <row r="2114" spans="1:10">
      <c r="A2114" t="s">
        <v>21500</v>
      </c>
      <c r="B2114" s="53">
        <v>46296</v>
      </c>
      <c r="C2114" t="s">
        <v>21567</v>
      </c>
      <c r="D2114" t="s">
        <v>3068</v>
      </c>
      <c r="E2114" t="s">
        <v>3069</v>
      </c>
      <c r="F2114" t="s">
        <v>4663</v>
      </c>
      <c r="G2114" t="s">
        <v>4661</v>
      </c>
      <c r="H2114" t="s">
        <v>21566</v>
      </c>
      <c r="I2114" t="s">
        <v>21566</v>
      </c>
      <c r="J2114">
        <v>12877</v>
      </c>
    </row>
    <row r="2115" spans="1:10">
      <c r="A2115" t="s">
        <v>21500</v>
      </c>
      <c r="B2115" s="53">
        <v>46296</v>
      </c>
      <c r="C2115" t="s">
        <v>21567</v>
      </c>
      <c r="D2115" t="s">
        <v>2356</v>
      </c>
      <c r="E2115" t="s">
        <v>2357</v>
      </c>
      <c r="F2115" t="s">
        <v>7880</v>
      </c>
      <c r="G2115" t="s">
        <v>7878</v>
      </c>
      <c r="H2115" t="s">
        <v>21566</v>
      </c>
      <c r="I2115" t="s">
        <v>21566</v>
      </c>
      <c r="J2115">
        <v>4782</v>
      </c>
    </row>
    <row r="2116" spans="1:10">
      <c r="A2116" t="s">
        <v>21500</v>
      </c>
      <c r="B2116" s="53">
        <v>46296</v>
      </c>
      <c r="C2116" t="s">
        <v>21567</v>
      </c>
      <c r="D2116" t="s">
        <v>3068</v>
      </c>
      <c r="E2116" t="s">
        <v>3069</v>
      </c>
      <c r="F2116" t="s">
        <v>13425</v>
      </c>
      <c r="G2116" t="s">
        <v>13423</v>
      </c>
      <c r="H2116" t="s">
        <v>21566</v>
      </c>
      <c r="I2116" t="s">
        <v>21566</v>
      </c>
      <c r="J2116">
        <v>14440</v>
      </c>
    </row>
    <row r="2117" spans="1:10">
      <c r="A2117" t="s">
        <v>21500</v>
      </c>
      <c r="B2117" s="53">
        <v>46296</v>
      </c>
      <c r="C2117" t="s">
        <v>21567</v>
      </c>
      <c r="D2117" t="s">
        <v>2316</v>
      </c>
      <c r="E2117" t="s">
        <v>2317</v>
      </c>
      <c r="F2117" t="s">
        <v>1145</v>
      </c>
      <c r="G2117" t="s">
        <v>18442</v>
      </c>
      <c r="H2117" t="s">
        <v>21566</v>
      </c>
      <c r="I2117" t="s">
        <v>21566</v>
      </c>
      <c r="J2117">
        <v>43480</v>
      </c>
    </row>
    <row r="2118" spans="1:10">
      <c r="A2118" t="s">
        <v>21500</v>
      </c>
      <c r="B2118" s="53">
        <v>46296</v>
      </c>
      <c r="C2118" t="s">
        <v>21567</v>
      </c>
      <c r="D2118" t="s">
        <v>5439</v>
      </c>
      <c r="E2118" t="s">
        <v>5440</v>
      </c>
      <c r="F2118" t="s">
        <v>6183</v>
      </c>
      <c r="G2118" t="s">
        <v>6182</v>
      </c>
      <c r="H2118" t="s">
        <v>21566</v>
      </c>
      <c r="I2118" t="s">
        <v>21566</v>
      </c>
      <c r="J2118">
        <v>17689</v>
      </c>
    </row>
    <row r="2119" spans="1:10">
      <c r="A2119" t="s">
        <v>21500</v>
      </c>
      <c r="B2119" s="53">
        <v>46296</v>
      </c>
      <c r="C2119" t="s">
        <v>21567</v>
      </c>
      <c r="D2119" t="s">
        <v>2316</v>
      </c>
      <c r="E2119" t="s">
        <v>2317</v>
      </c>
      <c r="F2119" t="s">
        <v>1148</v>
      </c>
      <c r="G2119" t="s">
        <v>7207</v>
      </c>
      <c r="H2119" t="s">
        <v>21566</v>
      </c>
      <c r="I2119" t="s">
        <v>21566</v>
      </c>
      <c r="J2119">
        <v>7233</v>
      </c>
    </row>
    <row r="2120" spans="1:10">
      <c r="A2120" t="s">
        <v>21500</v>
      </c>
      <c r="B2120" s="53">
        <v>46296</v>
      </c>
      <c r="C2120" t="s">
        <v>21567</v>
      </c>
      <c r="D2120" t="s">
        <v>3068</v>
      </c>
      <c r="E2120" t="s">
        <v>3069</v>
      </c>
      <c r="F2120" t="s">
        <v>5875</v>
      </c>
      <c r="G2120" t="s">
        <v>5874</v>
      </c>
      <c r="H2120" t="s">
        <v>21566</v>
      </c>
      <c r="I2120" t="s">
        <v>21566</v>
      </c>
      <c r="J2120">
        <v>6705</v>
      </c>
    </row>
    <row r="2121" spans="1:10">
      <c r="A2121" t="s">
        <v>21500</v>
      </c>
      <c r="B2121" s="53">
        <v>46296</v>
      </c>
      <c r="C2121" t="s">
        <v>21567</v>
      </c>
      <c r="D2121" t="s">
        <v>3126</v>
      </c>
      <c r="E2121" t="s">
        <v>3127</v>
      </c>
      <c r="F2121" t="s">
        <v>17493</v>
      </c>
      <c r="G2121" t="s">
        <v>17077</v>
      </c>
      <c r="H2121" t="s">
        <v>21566</v>
      </c>
      <c r="I2121" t="s">
        <v>21566</v>
      </c>
      <c r="J2121">
        <v>4378</v>
      </c>
    </row>
    <row r="2122" spans="1:10">
      <c r="A2122" t="s">
        <v>21500</v>
      </c>
      <c r="B2122" s="53">
        <v>46296</v>
      </c>
      <c r="C2122" t="s">
        <v>21567</v>
      </c>
      <c r="D2122" t="s">
        <v>5439</v>
      </c>
      <c r="E2122" t="s">
        <v>5440</v>
      </c>
      <c r="F2122" t="s">
        <v>6466</v>
      </c>
      <c r="G2122" t="s">
        <v>5443</v>
      </c>
      <c r="H2122" t="s">
        <v>21566</v>
      </c>
      <c r="I2122" t="s">
        <v>21566</v>
      </c>
      <c r="J2122">
        <v>11004</v>
      </c>
    </row>
    <row r="2123" spans="1:10">
      <c r="A2123" t="s">
        <v>21500</v>
      </c>
      <c r="B2123" s="53">
        <v>46296</v>
      </c>
      <c r="C2123" t="s">
        <v>21567</v>
      </c>
      <c r="D2123" t="s">
        <v>5439</v>
      </c>
      <c r="E2123" t="s">
        <v>5440</v>
      </c>
      <c r="F2123" t="s">
        <v>13324</v>
      </c>
      <c r="G2123" t="s">
        <v>13322</v>
      </c>
      <c r="H2123" t="s">
        <v>21566</v>
      </c>
      <c r="I2123" t="s">
        <v>21566</v>
      </c>
      <c r="J2123">
        <v>9913</v>
      </c>
    </row>
    <row r="2124" spans="1:10">
      <c r="A2124" t="s">
        <v>21500</v>
      </c>
      <c r="B2124" s="53">
        <v>46296</v>
      </c>
      <c r="C2124" t="s">
        <v>21567</v>
      </c>
      <c r="D2124" t="s">
        <v>5439</v>
      </c>
      <c r="E2124" t="s">
        <v>5440</v>
      </c>
      <c r="F2124" t="s">
        <v>11402</v>
      </c>
      <c r="G2124" t="s">
        <v>11400</v>
      </c>
      <c r="H2124" t="s">
        <v>21566</v>
      </c>
      <c r="I2124" t="s">
        <v>21566</v>
      </c>
      <c r="J2124">
        <v>12799</v>
      </c>
    </row>
    <row r="2125" spans="1:10">
      <c r="A2125" t="s">
        <v>21500</v>
      </c>
      <c r="B2125" s="53">
        <v>46296</v>
      </c>
      <c r="C2125" t="s">
        <v>21567</v>
      </c>
      <c r="D2125" t="s">
        <v>2592</v>
      </c>
      <c r="E2125" t="s">
        <v>2593</v>
      </c>
      <c r="F2125" t="s">
        <v>4821</v>
      </c>
      <c r="G2125" t="s">
        <v>4819</v>
      </c>
      <c r="H2125" t="s">
        <v>21566</v>
      </c>
      <c r="I2125" t="s">
        <v>21566</v>
      </c>
      <c r="J2125">
        <v>7681</v>
      </c>
    </row>
    <row r="2126" spans="1:10">
      <c r="A2126" t="s">
        <v>21500</v>
      </c>
      <c r="B2126" s="53">
        <v>46296</v>
      </c>
      <c r="C2126" t="s">
        <v>21567</v>
      </c>
      <c r="D2126" t="s">
        <v>2316</v>
      </c>
      <c r="E2126" t="s">
        <v>2317</v>
      </c>
      <c r="F2126" t="s">
        <v>8155</v>
      </c>
      <c r="G2126" t="s">
        <v>8154</v>
      </c>
      <c r="H2126" t="s">
        <v>21566</v>
      </c>
      <c r="I2126" t="s">
        <v>21566</v>
      </c>
      <c r="J2126">
        <v>16065</v>
      </c>
    </row>
    <row r="2127" spans="1:10">
      <c r="A2127" t="s">
        <v>21500</v>
      </c>
      <c r="B2127" s="53">
        <v>46296</v>
      </c>
      <c r="C2127" t="s">
        <v>21567</v>
      </c>
      <c r="D2127" t="s">
        <v>5439</v>
      </c>
      <c r="E2127" t="s">
        <v>5440</v>
      </c>
      <c r="F2127" t="s">
        <v>10945</v>
      </c>
      <c r="G2127" t="s">
        <v>10943</v>
      </c>
      <c r="H2127" t="s">
        <v>21566</v>
      </c>
      <c r="I2127" t="s">
        <v>21566</v>
      </c>
      <c r="J2127">
        <v>21688</v>
      </c>
    </row>
    <row r="2128" spans="1:10">
      <c r="A2128" t="s">
        <v>21500</v>
      </c>
      <c r="B2128" s="53">
        <v>46296</v>
      </c>
      <c r="C2128" t="s">
        <v>21567</v>
      </c>
      <c r="D2128" t="s">
        <v>3068</v>
      </c>
      <c r="E2128" t="s">
        <v>3069</v>
      </c>
      <c r="F2128" t="s">
        <v>12305</v>
      </c>
      <c r="G2128" t="s">
        <v>12303</v>
      </c>
      <c r="H2128" t="s">
        <v>21566</v>
      </c>
      <c r="I2128" t="s">
        <v>21566</v>
      </c>
      <c r="J2128">
        <v>13279</v>
      </c>
    </row>
    <row r="2129" spans="1:10">
      <c r="A2129" t="s">
        <v>21500</v>
      </c>
      <c r="B2129" s="53">
        <v>46296</v>
      </c>
      <c r="C2129" t="s">
        <v>21567</v>
      </c>
      <c r="D2129" t="s">
        <v>5439</v>
      </c>
      <c r="E2129" t="s">
        <v>5440</v>
      </c>
      <c r="F2129" t="s">
        <v>11485</v>
      </c>
      <c r="G2129" t="s">
        <v>11483</v>
      </c>
      <c r="H2129" t="s">
        <v>21566</v>
      </c>
      <c r="I2129" t="s">
        <v>21566</v>
      </c>
      <c r="J2129">
        <v>11964</v>
      </c>
    </row>
    <row r="2130" spans="1:10">
      <c r="A2130" t="s">
        <v>21500</v>
      </c>
      <c r="B2130" s="53">
        <v>46296</v>
      </c>
      <c r="C2130" t="s">
        <v>21567</v>
      </c>
      <c r="D2130" t="s">
        <v>2356</v>
      </c>
      <c r="E2130" t="s">
        <v>2357</v>
      </c>
      <c r="F2130" t="s">
        <v>2785</v>
      </c>
      <c r="G2130" t="s">
        <v>2783</v>
      </c>
      <c r="H2130" t="s">
        <v>21566</v>
      </c>
      <c r="I2130" t="s">
        <v>21566</v>
      </c>
      <c r="J2130">
        <v>14494</v>
      </c>
    </row>
    <row r="2131" spans="1:10">
      <c r="A2131" t="s">
        <v>21500</v>
      </c>
      <c r="B2131" s="53">
        <v>46296</v>
      </c>
      <c r="C2131" t="s">
        <v>21567</v>
      </c>
      <c r="D2131" t="s">
        <v>3068</v>
      </c>
      <c r="E2131" t="s">
        <v>3069</v>
      </c>
      <c r="F2131" t="s">
        <v>21283</v>
      </c>
      <c r="G2131" t="s">
        <v>21281</v>
      </c>
      <c r="H2131" t="s">
        <v>21566</v>
      </c>
      <c r="I2131" t="s">
        <v>21566</v>
      </c>
      <c r="J2131">
        <v>4939</v>
      </c>
    </row>
    <row r="2132" spans="1:10">
      <c r="A2132" t="s">
        <v>21500</v>
      </c>
      <c r="B2132" s="53">
        <v>46296</v>
      </c>
      <c r="C2132" t="s">
        <v>21567</v>
      </c>
      <c r="D2132" t="s">
        <v>2592</v>
      </c>
      <c r="E2132" t="s">
        <v>2593</v>
      </c>
      <c r="F2132" t="s">
        <v>18328</v>
      </c>
      <c r="G2132" t="s">
        <v>18326</v>
      </c>
      <c r="H2132" t="s">
        <v>21566</v>
      </c>
      <c r="I2132" t="s">
        <v>21566</v>
      </c>
      <c r="J2132">
        <v>7981</v>
      </c>
    </row>
    <row r="2133" spans="1:10">
      <c r="A2133" t="s">
        <v>21500</v>
      </c>
      <c r="B2133" s="53">
        <v>46296</v>
      </c>
      <c r="C2133" t="s">
        <v>21567</v>
      </c>
      <c r="D2133" t="s">
        <v>5439</v>
      </c>
      <c r="E2133" t="s">
        <v>5440</v>
      </c>
      <c r="F2133" t="s">
        <v>18799</v>
      </c>
      <c r="G2133" t="s">
        <v>18797</v>
      </c>
      <c r="H2133" t="s">
        <v>21566</v>
      </c>
      <c r="I2133" t="s">
        <v>21566</v>
      </c>
      <c r="J2133">
        <v>8356</v>
      </c>
    </row>
    <row r="2134" spans="1:10">
      <c r="A2134" t="s">
        <v>21500</v>
      </c>
      <c r="B2134" s="53">
        <v>46296</v>
      </c>
      <c r="C2134" t="s">
        <v>21567</v>
      </c>
      <c r="D2134" t="s">
        <v>2592</v>
      </c>
      <c r="E2134" t="s">
        <v>2593</v>
      </c>
      <c r="F2134" t="s">
        <v>2598</v>
      </c>
      <c r="G2134" t="s">
        <v>2596</v>
      </c>
      <c r="H2134" t="s">
        <v>21566</v>
      </c>
      <c r="I2134" t="s">
        <v>21566</v>
      </c>
      <c r="J2134">
        <v>4219</v>
      </c>
    </row>
    <row r="2135" spans="1:10">
      <c r="A2135" t="s">
        <v>21500</v>
      </c>
      <c r="B2135" s="53">
        <v>46296</v>
      </c>
      <c r="C2135" t="s">
        <v>21567</v>
      </c>
      <c r="D2135" t="s">
        <v>2592</v>
      </c>
      <c r="E2135" t="s">
        <v>2593</v>
      </c>
      <c r="F2135" t="s">
        <v>6507</v>
      </c>
      <c r="G2135" t="s">
        <v>6505</v>
      </c>
      <c r="H2135" t="s">
        <v>21566</v>
      </c>
      <c r="I2135" t="s">
        <v>21566</v>
      </c>
      <c r="J2135">
        <v>6529</v>
      </c>
    </row>
    <row r="2136" spans="1:10">
      <c r="A2136" t="s">
        <v>21500</v>
      </c>
      <c r="B2136" s="53">
        <v>46296</v>
      </c>
      <c r="C2136" t="s">
        <v>21567</v>
      </c>
      <c r="D2136" t="s">
        <v>2316</v>
      </c>
      <c r="E2136" t="s">
        <v>2317</v>
      </c>
      <c r="F2136" t="s">
        <v>1149</v>
      </c>
      <c r="G2136" t="s">
        <v>21080</v>
      </c>
      <c r="H2136" t="s">
        <v>21566</v>
      </c>
      <c r="I2136" t="s">
        <v>21566</v>
      </c>
      <c r="J2136">
        <v>13804</v>
      </c>
    </row>
    <row r="2137" spans="1:10">
      <c r="A2137" t="s">
        <v>21500</v>
      </c>
      <c r="B2137" s="53">
        <v>46296</v>
      </c>
      <c r="C2137" t="s">
        <v>21567</v>
      </c>
      <c r="D2137" t="s">
        <v>2356</v>
      </c>
      <c r="E2137" t="s">
        <v>2357</v>
      </c>
      <c r="F2137" t="s">
        <v>6730</v>
      </c>
      <c r="G2137" t="s">
        <v>6728</v>
      </c>
      <c r="H2137" t="s">
        <v>21566</v>
      </c>
      <c r="I2137" t="s">
        <v>21566</v>
      </c>
      <c r="J2137">
        <v>16935</v>
      </c>
    </row>
    <row r="2138" spans="1:10">
      <c r="A2138" t="s">
        <v>21500</v>
      </c>
      <c r="B2138" s="53">
        <v>46296</v>
      </c>
      <c r="C2138" t="s">
        <v>21567</v>
      </c>
      <c r="D2138" t="s">
        <v>2316</v>
      </c>
      <c r="E2138" t="s">
        <v>2317</v>
      </c>
      <c r="F2138" t="s">
        <v>1130</v>
      </c>
      <c r="G2138" t="s">
        <v>2388</v>
      </c>
      <c r="H2138" t="s">
        <v>21566</v>
      </c>
      <c r="I2138" t="s">
        <v>21566</v>
      </c>
      <c r="J2138">
        <v>8919</v>
      </c>
    </row>
    <row r="2139" spans="1:10">
      <c r="A2139" t="s">
        <v>21500</v>
      </c>
      <c r="B2139" s="53">
        <v>46296</v>
      </c>
      <c r="C2139" t="s">
        <v>21567</v>
      </c>
      <c r="D2139" t="s">
        <v>2356</v>
      </c>
      <c r="E2139" t="s">
        <v>2357</v>
      </c>
      <c r="F2139" t="s">
        <v>9910</v>
      </c>
      <c r="G2139" t="s">
        <v>9908</v>
      </c>
      <c r="H2139" t="s">
        <v>21566</v>
      </c>
      <c r="I2139" t="s">
        <v>21566</v>
      </c>
      <c r="J2139">
        <v>13315</v>
      </c>
    </row>
    <row r="2140" spans="1:10">
      <c r="A2140" t="s">
        <v>21500</v>
      </c>
      <c r="B2140" s="53">
        <v>46296</v>
      </c>
      <c r="C2140" t="s">
        <v>21567</v>
      </c>
      <c r="D2140" t="s">
        <v>5439</v>
      </c>
      <c r="E2140" t="s">
        <v>5440</v>
      </c>
      <c r="F2140" t="s">
        <v>15040</v>
      </c>
      <c r="G2140" t="s">
        <v>15038</v>
      </c>
      <c r="H2140" t="s">
        <v>21566</v>
      </c>
      <c r="I2140" t="s">
        <v>21566</v>
      </c>
      <c r="J2140">
        <v>8520</v>
      </c>
    </row>
    <row r="2141" spans="1:10">
      <c r="A2141" t="s">
        <v>21500</v>
      </c>
      <c r="B2141" s="53">
        <v>46296</v>
      </c>
      <c r="C2141" t="s">
        <v>21567</v>
      </c>
      <c r="D2141" t="s">
        <v>2592</v>
      </c>
      <c r="E2141" t="s">
        <v>2593</v>
      </c>
      <c r="F2141" t="s">
        <v>962</v>
      </c>
      <c r="G2141" t="s">
        <v>6362</v>
      </c>
      <c r="H2141" t="s">
        <v>21566</v>
      </c>
      <c r="I2141" t="s">
        <v>21566</v>
      </c>
      <c r="J2141">
        <v>11001</v>
      </c>
    </row>
    <row r="2142" spans="1:10">
      <c r="A2142" t="s">
        <v>21500</v>
      </c>
      <c r="B2142" s="53">
        <v>46296</v>
      </c>
      <c r="C2142" t="s">
        <v>21567</v>
      </c>
      <c r="D2142" t="s">
        <v>2356</v>
      </c>
      <c r="E2142" t="s">
        <v>2357</v>
      </c>
      <c r="F2142" t="s">
        <v>5168</v>
      </c>
      <c r="G2142" t="s">
        <v>5166</v>
      </c>
      <c r="H2142" t="s">
        <v>21566</v>
      </c>
      <c r="I2142" t="s">
        <v>21566</v>
      </c>
      <c r="J2142">
        <v>4781</v>
      </c>
    </row>
    <row r="2143" spans="1:10">
      <c r="A2143" t="s">
        <v>21500</v>
      </c>
      <c r="B2143" s="53">
        <v>46296</v>
      </c>
      <c r="C2143" t="s">
        <v>21567</v>
      </c>
      <c r="D2143" t="s">
        <v>5439</v>
      </c>
      <c r="E2143" t="s">
        <v>5440</v>
      </c>
      <c r="F2143" t="s">
        <v>18720</v>
      </c>
      <c r="G2143" t="s">
        <v>18718</v>
      </c>
      <c r="H2143" t="s">
        <v>21566</v>
      </c>
      <c r="I2143" t="s">
        <v>21566</v>
      </c>
      <c r="J2143">
        <v>11640</v>
      </c>
    </row>
    <row r="2144" spans="1:10">
      <c r="A2144" t="s">
        <v>21500</v>
      </c>
      <c r="B2144" s="53">
        <v>46296</v>
      </c>
      <c r="C2144" t="s">
        <v>21567</v>
      </c>
      <c r="D2144" t="s">
        <v>3068</v>
      </c>
      <c r="E2144" t="s">
        <v>3069</v>
      </c>
      <c r="F2144" t="s">
        <v>7121</v>
      </c>
      <c r="G2144" t="s">
        <v>7119</v>
      </c>
      <c r="H2144" t="s">
        <v>21566</v>
      </c>
      <c r="I2144" t="s">
        <v>21566</v>
      </c>
      <c r="J2144">
        <v>12097</v>
      </c>
    </row>
    <row r="2145" spans="1:10">
      <c r="A2145" t="s">
        <v>21500</v>
      </c>
      <c r="B2145" s="53">
        <v>46296</v>
      </c>
      <c r="C2145" t="s">
        <v>21567</v>
      </c>
      <c r="D2145" t="s">
        <v>3126</v>
      </c>
      <c r="E2145" t="s">
        <v>3127</v>
      </c>
      <c r="F2145" t="s">
        <v>5555</v>
      </c>
      <c r="G2145" t="s">
        <v>5553</v>
      </c>
      <c r="H2145" t="s">
        <v>21566</v>
      </c>
      <c r="I2145" t="s">
        <v>21566</v>
      </c>
      <c r="J2145">
        <v>21795</v>
      </c>
    </row>
    <row r="2146" spans="1:10">
      <c r="A2146" t="s">
        <v>21500</v>
      </c>
      <c r="B2146" s="53">
        <v>46296</v>
      </c>
      <c r="C2146" t="s">
        <v>21567</v>
      </c>
      <c r="D2146" t="s">
        <v>4665</v>
      </c>
      <c r="E2146" t="s">
        <v>4666</v>
      </c>
      <c r="F2146" t="s">
        <v>5497</v>
      </c>
      <c r="G2146" t="s">
        <v>5495</v>
      </c>
      <c r="H2146" t="s">
        <v>21566</v>
      </c>
      <c r="I2146" t="s">
        <v>21566</v>
      </c>
      <c r="J2146">
        <v>4130</v>
      </c>
    </row>
    <row r="2147" spans="1:10">
      <c r="A2147" t="s">
        <v>21500</v>
      </c>
      <c r="B2147" s="53">
        <v>46296</v>
      </c>
      <c r="C2147" t="s">
        <v>21567</v>
      </c>
      <c r="D2147" t="s">
        <v>2356</v>
      </c>
      <c r="E2147" t="s">
        <v>2357</v>
      </c>
      <c r="F2147" t="s">
        <v>20461</v>
      </c>
      <c r="G2147" t="s">
        <v>20459</v>
      </c>
      <c r="H2147" t="s">
        <v>21566</v>
      </c>
      <c r="I2147" t="s">
        <v>21566</v>
      </c>
      <c r="J2147">
        <v>11572</v>
      </c>
    </row>
    <row r="2148" spans="1:10">
      <c r="A2148" t="s">
        <v>21500</v>
      </c>
      <c r="B2148" s="53">
        <v>46296</v>
      </c>
      <c r="C2148" t="s">
        <v>21567</v>
      </c>
      <c r="D2148" t="s">
        <v>3068</v>
      </c>
      <c r="E2148" t="s">
        <v>3069</v>
      </c>
      <c r="F2148" t="s">
        <v>17616</v>
      </c>
      <c r="G2148" t="s">
        <v>17614</v>
      </c>
      <c r="H2148" t="s">
        <v>21566</v>
      </c>
      <c r="I2148" t="s">
        <v>21566</v>
      </c>
      <c r="J2148">
        <v>13227</v>
      </c>
    </row>
    <row r="2149" spans="1:10">
      <c r="A2149" t="s">
        <v>21500</v>
      </c>
      <c r="B2149" s="53">
        <v>46296</v>
      </c>
      <c r="C2149" t="s">
        <v>21567</v>
      </c>
      <c r="D2149" t="s">
        <v>3126</v>
      </c>
      <c r="E2149" t="s">
        <v>3127</v>
      </c>
      <c r="F2149" t="s">
        <v>19040</v>
      </c>
      <c r="G2149" t="s">
        <v>19038</v>
      </c>
      <c r="H2149" t="s">
        <v>21566</v>
      </c>
      <c r="I2149" t="s">
        <v>21566</v>
      </c>
      <c r="J2149">
        <v>7587</v>
      </c>
    </row>
    <row r="2150" spans="1:10">
      <c r="A2150" t="s">
        <v>21500</v>
      </c>
      <c r="B2150" s="53">
        <v>46296</v>
      </c>
      <c r="C2150" t="s">
        <v>21567</v>
      </c>
      <c r="D2150" t="s">
        <v>2356</v>
      </c>
      <c r="E2150" t="s">
        <v>2357</v>
      </c>
      <c r="F2150" t="s">
        <v>12302</v>
      </c>
      <c r="G2150" t="s">
        <v>12300</v>
      </c>
      <c r="H2150" t="s">
        <v>21566</v>
      </c>
      <c r="I2150" t="s">
        <v>21566</v>
      </c>
      <c r="J2150">
        <v>13751</v>
      </c>
    </row>
    <row r="2151" spans="1:10">
      <c r="A2151" t="s">
        <v>21500</v>
      </c>
      <c r="B2151" s="53">
        <v>46296</v>
      </c>
      <c r="C2151" t="s">
        <v>21567</v>
      </c>
      <c r="D2151" t="s">
        <v>4665</v>
      </c>
      <c r="E2151" t="s">
        <v>4666</v>
      </c>
      <c r="F2151" t="s">
        <v>8734</v>
      </c>
      <c r="G2151" t="s">
        <v>8732</v>
      </c>
      <c r="H2151" t="s">
        <v>21566</v>
      </c>
      <c r="I2151" t="s">
        <v>21566</v>
      </c>
      <c r="J2151">
        <v>2786</v>
      </c>
    </row>
    <row r="2152" spans="1:10">
      <c r="A2152" t="s">
        <v>21500</v>
      </c>
      <c r="B2152" s="53">
        <v>46296</v>
      </c>
      <c r="C2152" t="s">
        <v>21567</v>
      </c>
      <c r="D2152" t="s">
        <v>2592</v>
      </c>
      <c r="E2152" t="s">
        <v>2593</v>
      </c>
      <c r="F2152" t="s">
        <v>3883</v>
      </c>
      <c r="G2152" t="s">
        <v>3881</v>
      </c>
      <c r="H2152" t="s">
        <v>21566</v>
      </c>
      <c r="I2152" t="s">
        <v>21566</v>
      </c>
      <c r="J2152">
        <v>9985</v>
      </c>
    </row>
    <row r="2153" spans="1:10">
      <c r="A2153" t="s">
        <v>21500</v>
      </c>
      <c r="B2153" s="53">
        <v>46296</v>
      </c>
      <c r="C2153" t="s">
        <v>21567</v>
      </c>
      <c r="D2153" t="s">
        <v>5439</v>
      </c>
      <c r="E2153" t="s">
        <v>5440</v>
      </c>
      <c r="F2153" t="s">
        <v>21037</v>
      </c>
      <c r="G2153" t="s">
        <v>21035</v>
      </c>
      <c r="H2153" t="s">
        <v>21566</v>
      </c>
      <c r="I2153" t="s">
        <v>21566</v>
      </c>
      <c r="J2153">
        <v>11981</v>
      </c>
    </row>
    <row r="2154" spans="1:10">
      <c r="A2154" t="s">
        <v>21500</v>
      </c>
      <c r="B2154" s="53">
        <v>46296</v>
      </c>
      <c r="C2154" t="s">
        <v>21567</v>
      </c>
      <c r="D2154" t="s">
        <v>2316</v>
      </c>
      <c r="E2154" t="s">
        <v>2317</v>
      </c>
      <c r="F2154" t="s">
        <v>1142</v>
      </c>
      <c r="G2154" t="s">
        <v>17164</v>
      </c>
      <c r="H2154" t="s">
        <v>21566</v>
      </c>
      <c r="I2154" t="s">
        <v>21566</v>
      </c>
      <c r="J2154">
        <v>9454</v>
      </c>
    </row>
    <row r="2155" spans="1:10">
      <c r="A2155" t="s">
        <v>21500</v>
      </c>
      <c r="B2155" s="53">
        <v>46296</v>
      </c>
      <c r="C2155" t="s">
        <v>21567</v>
      </c>
      <c r="D2155" t="s">
        <v>3126</v>
      </c>
      <c r="E2155" t="s">
        <v>3127</v>
      </c>
      <c r="F2155" t="s">
        <v>17366</v>
      </c>
      <c r="G2155" t="s">
        <v>17364</v>
      </c>
      <c r="H2155" t="s">
        <v>21566</v>
      </c>
      <c r="I2155" t="s">
        <v>21566</v>
      </c>
      <c r="J2155">
        <v>4475</v>
      </c>
    </row>
    <row r="2156" spans="1:10">
      <c r="A2156" t="s">
        <v>21500</v>
      </c>
      <c r="B2156" s="53">
        <v>46296</v>
      </c>
      <c r="C2156" t="s">
        <v>21567</v>
      </c>
      <c r="D2156" t="s">
        <v>2316</v>
      </c>
      <c r="E2156" t="s">
        <v>2317</v>
      </c>
      <c r="F2156" t="s">
        <v>1150</v>
      </c>
      <c r="G2156" t="s">
        <v>21441</v>
      </c>
      <c r="H2156" t="s">
        <v>21566</v>
      </c>
      <c r="I2156" t="s">
        <v>21566</v>
      </c>
      <c r="J2156">
        <v>21788</v>
      </c>
    </row>
    <row r="2157" spans="1:10">
      <c r="A2157" t="s">
        <v>21500</v>
      </c>
      <c r="B2157" s="53">
        <v>46296</v>
      </c>
      <c r="C2157" t="s">
        <v>21567</v>
      </c>
      <c r="D2157" t="s">
        <v>2592</v>
      </c>
      <c r="E2157" t="s">
        <v>2593</v>
      </c>
      <c r="F2157" t="s">
        <v>11578</v>
      </c>
      <c r="G2157" t="s">
        <v>6329</v>
      </c>
      <c r="H2157" t="s">
        <v>21566</v>
      </c>
      <c r="I2157" t="s">
        <v>21566</v>
      </c>
      <c r="J2157">
        <v>10700</v>
      </c>
    </row>
    <row r="2158" spans="1:10">
      <c r="A2158" t="s">
        <v>21500</v>
      </c>
      <c r="B2158" s="53">
        <v>46296</v>
      </c>
      <c r="C2158" t="s">
        <v>21567</v>
      </c>
      <c r="D2158" t="s">
        <v>3126</v>
      </c>
      <c r="E2158" t="s">
        <v>3127</v>
      </c>
      <c r="F2158" t="s">
        <v>5103</v>
      </c>
      <c r="G2158" t="s">
        <v>3130</v>
      </c>
      <c r="H2158" t="s">
        <v>21566</v>
      </c>
      <c r="I2158" t="s">
        <v>21566</v>
      </c>
      <c r="J2158">
        <v>17475</v>
      </c>
    </row>
    <row r="2159" spans="1:10">
      <c r="A2159" t="s">
        <v>21500</v>
      </c>
      <c r="B2159" s="53">
        <v>46296</v>
      </c>
      <c r="C2159" t="s">
        <v>21567</v>
      </c>
      <c r="D2159" t="s">
        <v>2356</v>
      </c>
      <c r="E2159" t="s">
        <v>2357</v>
      </c>
      <c r="F2159" t="s">
        <v>4844</v>
      </c>
      <c r="G2159" t="s">
        <v>4842</v>
      </c>
      <c r="H2159" t="s">
        <v>21566</v>
      </c>
      <c r="I2159" t="s">
        <v>21566</v>
      </c>
      <c r="J2159">
        <v>7982</v>
      </c>
    </row>
    <row r="2160" spans="1:10">
      <c r="A2160" t="s">
        <v>21500</v>
      </c>
      <c r="B2160" s="53">
        <v>46296</v>
      </c>
      <c r="C2160" t="s">
        <v>21567</v>
      </c>
      <c r="D2160" t="s">
        <v>2356</v>
      </c>
      <c r="E2160" t="s">
        <v>2357</v>
      </c>
      <c r="F2160" t="s">
        <v>20042</v>
      </c>
      <c r="G2160" t="s">
        <v>20040</v>
      </c>
      <c r="H2160" t="s">
        <v>21566</v>
      </c>
      <c r="I2160" t="s">
        <v>21566</v>
      </c>
      <c r="J2160">
        <v>12921</v>
      </c>
    </row>
    <row r="2161" spans="1:10">
      <c r="A2161" t="s">
        <v>21500</v>
      </c>
      <c r="B2161" s="53">
        <v>46296</v>
      </c>
      <c r="C2161" t="s">
        <v>21567</v>
      </c>
      <c r="D2161" t="s">
        <v>2356</v>
      </c>
      <c r="E2161" t="s">
        <v>2357</v>
      </c>
      <c r="F2161" t="s">
        <v>20507</v>
      </c>
      <c r="G2161" t="s">
        <v>20505</v>
      </c>
      <c r="H2161" t="s">
        <v>21566</v>
      </c>
      <c r="I2161" t="s">
        <v>21566</v>
      </c>
      <c r="J2161">
        <v>23126</v>
      </c>
    </row>
    <row r="2162" spans="1:10">
      <c r="A2162" t="s">
        <v>21500</v>
      </c>
      <c r="B2162" s="53">
        <v>46296</v>
      </c>
      <c r="C2162" t="s">
        <v>21567</v>
      </c>
      <c r="D2162" t="s">
        <v>2592</v>
      </c>
      <c r="E2162" t="s">
        <v>2593</v>
      </c>
      <c r="F2162" t="s">
        <v>964</v>
      </c>
      <c r="G2162" t="s">
        <v>16876</v>
      </c>
      <c r="H2162" t="s">
        <v>21566</v>
      </c>
      <c r="I2162" t="s">
        <v>21566</v>
      </c>
      <c r="J2162">
        <v>5420</v>
      </c>
    </row>
    <row r="2163" spans="1:10">
      <c r="A2163" t="s">
        <v>21500</v>
      </c>
      <c r="B2163" s="53">
        <v>46296</v>
      </c>
      <c r="C2163" t="s">
        <v>21567</v>
      </c>
      <c r="D2163" t="s">
        <v>3068</v>
      </c>
      <c r="E2163" t="s">
        <v>3069</v>
      </c>
      <c r="F2163" t="s">
        <v>9806</v>
      </c>
      <c r="G2163" t="s">
        <v>9804</v>
      </c>
      <c r="H2163" t="s">
        <v>21566</v>
      </c>
      <c r="I2163" t="s">
        <v>21566</v>
      </c>
      <c r="J2163">
        <v>7202</v>
      </c>
    </row>
    <row r="2164" spans="1:10">
      <c r="A2164" t="s">
        <v>21500</v>
      </c>
      <c r="B2164" s="53">
        <v>46296</v>
      </c>
      <c r="C2164" t="s">
        <v>21567</v>
      </c>
      <c r="D2164" t="s">
        <v>3068</v>
      </c>
      <c r="E2164" t="s">
        <v>3069</v>
      </c>
      <c r="F2164" t="s">
        <v>18969</v>
      </c>
      <c r="G2164" t="s">
        <v>18968</v>
      </c>
      <c r="H2164" t="s">
        <v>21566</v>
      </c>
      <c r="I2164" t="s">
        <v>21566</v>
      </c>
      <c r="J2164">
        <v>4141</v>
      </c>
    </row>
    <row r="2165" spans="1:10">
      <c r="A2165" t="s">
        <v>21500</v>
      </c>
      <c r="B2165" s="53">
        <v>46296</v>
      </c>
      <c r="C2165" t="s">
        <v>21567</v>
      </c>
      <c r="D2165" t="s">
        <v>2356</v>
      </c>
      <c r="E2165" t="s">
        <v>2357</v>
      </c>
      <c r="F2165" t="s">
        <v>13521</v>
      </c>
      <c r="G2165" t="s">
        <v>13519</v>
      </c>
      <c r="H2165" t="s">
        <v>21566</v>
      </c>
      <c r="I2165" t="s">
        <v>21566</v>
      </c>
      <c r="J2165">
        <v>20958</v>
      </c>
    </row>
    <row r="2166" spans="1:10">
      <c r="A2166" t="s">
        <v>21500</v>
      </c>
      <c r="B2166" s="53">
        <v>46296</v>
      </c>
      <c r="C2166" t="s">
        <v>21567</v>
      </c>
      <c r="D2166" t="s">
        <v>5439</v>
      </c>
      <c r="E2166" t="s">
        <v>5440</v>
      </c>
      <c r="F2166" t="s">
        <v>5445</v>
      </c>
      <c r="G2166" t="s">
        <v>5443</v>
      </c>
      <c r="H2166" t="s">
        <v>21566</v>
      </c>
      <c r="I2166" t="s">
        <v>21566</v>
      </c>
      <c r="J2166">
        <v>10836</v>
      </c>
    </row>
    <row r="2167" spans="1:10">
      <c r="A2167" t="s">
        <v>21500</v>
      </c>
      <c r="B2167" s="53">
        <v>46296</v>
      </c>
      <c r="C2167" t="s">
        <v>21567</v>
      </c>
      <c r="D2167" t="s">
        <v>3068</v>
      </c>
      <c r="E2167" t="s">
        <v>3069</v>
      </c>
      <c r="F2167" t="s">
        <v>13981</v>
      </c>
      <c r="G2167" t="s">
        <v>13979</v>
      </c>
      <c r="H2167" t="s">
        <v>21566</v>
      </c>
      <c r="I2167" t="s">
        <v>21566</v>
      </c>
      <c r="J2167">
        <v>18635</v>
      </c>
    </row>
    <row r="2168" spans="1:10">
      <c r="A2168" t="s">
        <v>21500</v>
      </c>
      <c r="B2168" s="53">
        <v>46296</v>
      </c>
      <c r="C2168" t="s">
        <v>21567</v>
      </c>
      <c r="D2168" t="s">
        <v>4665</v>
      </c>
      <c r="E2168" t="s">
        <v>4666</v>
      </c>
      <c r="F2168" t="s">
        <v>4671</v>
      </c>
      <c r="G2168" t="s">
        <v>4669</v>
      </c>
      <c r="H2168" t="s">
        <v>21566</v>
      </c>
      <c r="I2168" t="s">
        <v>21566</v>
      </c>
      <c r="J2168">
        <v>12119</v>
      </c>
    </row>
    <row r="2169" spans="1:10">
      <c r="A2169" t="s">
        <v>21500</v>
      </c>
      <c r="B2169" s="53">
        <v>46296</v>
      </c>
      <c r="C2169" t="s">
        <v>21567</v>
      </c>
      <c r="D2169" t="s">
        <v>3126</v>
      </c>
      <c r="E2169" t="s">
        <v>3127</v>
      </c>
      <c r="F2169" t="s">
        <v>14988</v>
      </c>
      <c r="G2169" t="s">
        <v>14986</v>
      </c>
      <c r="H2169" t="s">
        <v>21566</v>
      </c>
      <c r="I2169" t="s">
        <v>21566</v>
      </c>
      <c r="J2169">
        <v>15468</v>
      </c>
    </row>
    <row r="2170" spans="1:10">
      <c r="A2170" t="s">
        <v>21500</v>
      </c>
      <c r="B2170" s="53">
        <v>46296</v>
      </c>
      <c r="C2170" t="s">
        <v>21567</v>
      </c>
      <c r="D2170" t="s">
        <v>4665</v>
      </c>
      <c r="E2170" t="s">
        <v>4666</v>
      </c>
      <c r="F2170" t="s">
        <v>19003</v>
      </c>
      <c r="G2170" t="s">
        <v>19001</v>
      </c>
      <c r="H2170" t="s">
        <v>21566</v>
      </c>
      <c r="I2170" t="s">
        <v>21566</v>
      </c>
      <c r="J2170">
        <v>13833</v>
      </c>
    </row>
    <row r="2171" spans="1:10">
      <c r="A2171" t="s">
        <v>21500</v>
      </c>
      <c r="B2171" s="53">
        <v>46296</v>
      </c>
      <c r="C2171" t="s">
        <v>21567</v>
      </c>
      <c r="D2171" t="s">
        <v>2356</v>
      </c>
      <c r="E2171" t="s">
        <v>2357</v>
      </c>
      <c r="F2171" t="s">
        <v>20698</v>
      </c>
      <c r="G2171" t="s">
        <v>20696</v>
      </c>
      <c r="H2171" t="s">
        <v>21566</v>
      </c>
      <c r="I2171" t="s">
        <v>21566</v>
      </c>
      <c r="J2171">
        <v>13398</v>
      </c>
    </row>
    <row r="2172" spans="1:10">
      <c r="A2172" t="s">
        <v>21500</v>
      </c>
      <c r="B2172" s="53">
        <v>46296</v>
      </c>
      <c r="C2172" t="s">
        <v>21567</v>
      </c>
      <c r="D2172" t="s">
        <v>2316</v>
      </c>
      <c r="E2172" t="s">
        <v>2317</v>
      </c>
      <c r="F2172" t="s">
        <v>1143</v>
      </c>
      <c r="G2172" t="s">
        <v>18109</v>
      </c>
      <c r="H2172" t="s">
        <v>21566</v>
      </c>
      <c r="I2172" t="s">
        <v>21566</v>
      </c>
      <c r="J2172">
        <v>26506</v>
      </c>
    </row>
    <row r="2173" spans="1:10">
      <c r="A2173" t="s">
        <v>21500</v>
      </c>
      <c r="B2173" s="53">
        <v>46296</v>
      </c>
      <c r="C2173" t="s">
        <v>21567</v>
      </c>
      <c r="D2173" t="s">
        <v>2316</v>
      </c>
      <c r="E2173" t="s">
        <v>2317</v>
      </c>
      <c r="F2173" t="s">
        <v>1144</v>
      </c>
      <c r="G2173" t="s">
        <v>18389</v>
      </c>
      <c r="H2173" t="s">
        <v>21566</v>
      </c>
      <c r="I2173" t="s">
        <v>21566</v>
      </c>
      <c r="J2173">
        <v>10706</v>
      </c>
    </row>
    <row r="2174" spans="1:10">
      <c r="A2174" t="s">
        <v>21500</v>
      </c>
      <c r="B2174" s="53">
        <v>46296</v>
      </c>
      <c r="C2174" t="s">
        <v>21567</v>
      </c>
      <c r="D2174" t="s">
        <v>2356</v>
      </c>
      <c r="E2174" t="s">
        <v>2357</v>
      </c>
      <c r="F2174" t="s">
        <v>7576</v>
      </c>
      <c r="G2174" t="s">
        <v>7574</v>
      </c>
      <c r="H2174" t="s">
        <v>21566</v>
      </c>
      <c r="I2174" t="s">
        <v>21566</v>
      </c>
      <c r="J2174">
        <v>10462</v>
      </c>
    </row>
    <row r="2175" spans="1:10">
      <c r="A2175" t="s">
        <v>21500</v>
      </c>
      <c r="B2175" s="53">
        <v>46296</v>
      </c>
      <c r="C2175" t="s">
        <v>21567</v>
      </c>
      <c r="D2175" t="s">
        <v>5439</v>
      </c>
      <c r="E2175" t="s">
        <v>5440</v>
      </c>
      <c r="F2175" t="s">
        <v>14422</v>
      </c>
      <c r="G2175" t="s">
        <v>14420</v>
      </c>
      <c r="H2175" t="s">
        <v>21566</v>
      </c>
      <c r="I2175" t="s">
        <v>21566</v>
      </c>
      <c r="J2175">
        <v>14764</v>
      </c>
    </row>
    <row r="2176" spans="1:10">
      <c r="A2176" t="s">
        <v>21500</v>
      </c>
      <c r="B2176" s="53">
        <v>46296</v>
      </c>
      <c r="C2176" t="s">
        <v>21567</v>
      </c>
      <c r="D2176" t="s">
        <v>2356</v>
      </c>
      <c r="E2176" t="s">
        <v>2357</v>
      </c>
      <c r="F2176" t="s">
        <v>5568</v>
      </c>
      <c r="G2176" t="s">
        <v>5566</v>
      </c>
      <c r="H2176" t="s">
        <v>21566</v>
      </c>
      <c r="I2176" t="s">
        <v>21566</v>
      </c>
      <c r="J2176">
        <v>8264</v>
      </c>
    </row>
    <row r="2177" spans="1:10">
      <c r="A2177" t="s">
        <v>21500</v>
      </c>
      <c r="B2177" s="53">
        <v>46296</v>
      </c>
      <c r="C2177" t="s">
        <v>21567</v>
      </c>
      <c r="D2177" t="s">
        <v>5439</v>
      </c>
      <c r="E2177" t="s">
        <v>5440</v>
      </c>
      <c r="F2177" t="s">
        <v>11666</v>
      </c>
      <c r="G2177" t="s">
        <v>11664</v>
      </c>
      <c r="H2177" t="s">
        <v>21566</v>
      </c>
      <c r="I2177" t="s">
        <v>21566</v>
      </c>
      <c r="J2177">
        <v>12406</v>
      </c>
    </row>
    <row r="2178" spans="1:10">
      <c r="A2178" t="s">
        <v>21500</v>
      </c>
      <c r="B2178" s="53">
        <v>46296</v>
      </c>
      <c r="C2178" t="s">
        <v>21567</v>
      </c>
      <c r="D2178" t="s">
        <v>3126</v>
      </c>
      <c r="E2178" t="s">
        <v>3127</v>
      </c>
      <c r="F2178" t="s">
        <v>8742</v>
      </c>
      <c r="G2178" t="s">
        <v>8740</v>
      </c>
      <c r="H2178" t="s">
        <v>21566</v>
      </c>
      <c r="I2178" t="s">
        <v>21566</v>
      </c>
      <c r="J2178">
        <v>15353</v>
      </c>
    </row>
    <row r="2179" spans="1:10">
      <c r="A2179" t="s">
        <v>21500</v>
      </c>
      <c r="B2179" s="53">
        <v>46296</v>
      </c>
      <c r="C2179" t="s">
        <v>21567</v>
      </c>
      <c r="D2179" t="s">
        <v>2356</v>
      </c>
      <c r="E2179" t="s">
        <v>2357</v>
      </c>
      <c r="F2179" t="s">
        <v>18867</v>
      </c>
      <c r="G2179" t="s">
        <v>18865</v>
      </c>
      <c r="H2179" t="s">
        <v>21566</v>
      </c>
      <c r="I2179" t="s">
        <v>21566</v>
      </c>
      <c r="J2179">
        <v>31939</v>
      </c>
    </row>
    <row r="2180" spans="1:10">
      <c r="A2180" t="s">
        <v>21500</v>
      </c>
      <c r="B2180" s="53">
        <v>46296</v>
      </c>
      <c r="C2180" t="s">
        <v>21567</v>
      </c>
      <c r="D2180" t="s">
        <v>2592</v>
      </c>
      <c r="E2180" t="s">
        <v>2593</v>
      </c>
      <c r="F2180" t="s">
        <v>20760</v>
      </c>
      <c r="G2180" t="s">
        <v>20758</v>
      </c>
      <c r="H2180" t="s">
        <v>21566</v>
      </c>
      <c r="I2180" t="s">
        <v>21566</v>
      </c>
      <c r="J2180">
        <v>20844</v>
      </c>
    </row>
    <row r="2181" spans="1:10">
      <c r="A2181" t="s">
        <v>21500</v>
      </c>
      <c r="B2181" s="53">
        <v>46296</v>
      </c>
      <c r="C2181" t="s">
        <v>21567</v>
      </c>
      <c r="D2181" t="s">
        <v>2592</v>
      </c>
      <c r="E2181" t="s">
        <v>2593</v>
      </c>
      <c r="F2181" t="s">
        <v>18692</v>
      </c>
      <c r="G2181" t="s">
        <v>18691</v>
      </c>
      <c r="H2181" t="s">
        <v>21566</v>
      </c>
      <c r="I2181" t="s">
        <v>21566</v>
      </c>
      <c r="J2181">
        <v>13723</v>
      </c>
    </row>
    <row r="2182" spans="1:10">
      <c r="A2182" t="s">
        <v>21500</v>
      </c>
      <c r="B2182" s="53">
        <v>46296</v>
      </c>
      <c r="C2182" t="s">
        <v>21567</v>
      </c>
      <c r="D2182" t="s">
        <v>2356</v>
      </c>
      <c r="E2182" t="s">
        <v>2357</v>
      </c>
      <c r="F2182" t="s">
        <v>19384</v>
      </c>
      <c r="G2182" t="s">
        <v>19383</v>
      </c>
      <c r="H2182" t="s">
        <v>21566</v>
      </c>
      <c r="I2182" t="s">
        <v>21566</v>
      </c>
      <c r="J2182">
        <v>9895</v>
      </c>
    </row>
    <row r="2183" spans="1:10">
      <c r="A2183" t="s">
        <v>21500</v>
      </c>
      <c r="B2183" s="53">
        <v>46296</v>
      </c>
      <c r="C2183" t="s">
        <v>21567</v>
      </c>
      <c r="D2183" t="s">
        <v>3126</v>
      </c>
      <c r="E2183" t="s">
        <v>3127</v>
      </c>
      <c r="F2183" t="s">
        <v>17079</v>
      </c>
      <c r="G2183" t="s">
        <v>17077</v>
      </c>
      <c r="H2183" t="s">
        <v>21566</v>
      </c>
      <c r="I2183" t="s">
        <v>21566</v>
      </c>
      <c r="J2183">
        <v>14377</v>
      </c>
    </row>
    <row r="2184" spans="1:10">
      <c r="A2184" t="s">
        <v>21500</v>
      </c>
      <c r="B2184" s="53">
        <v>46296</v>
      </c>
      <c r="C2184" t="s">
        <v>21567</v>
      </c>
      <c r="D2184" t="s">
        <v>2356</v>
      </c>
      <c r="E2184" t="s">
        <v>2357</v>
      </c>
      <c r="F2184" t="s">
        <v>2603</v>
      </c>
      <c r="G2184" t="s">
        <v>2601</v>
      </c>
      <c r="H2184" t="s">
        <v>21566</v>
      </c>
      <c r="I2184" t="s">
        <v>21566</v>
      </c>
      <c r="J2184">
        <v>6038</v>
      </c>
    </row>
    <row r="2185" spans="1:10">
      <c r="A2185" t="s">
        <v>21500</v>
      </c>
      <c r="B2185" s="53">
        <v>46296</v>
      </c>
      <c r="C2185" t="s">
        <v>21567</v>
      </c>
      <c r="D2185" t="s">
        <v>5439</v>
      </c>
      <c r="E2185" t="s">
        <v>5440</v>
      </c>
      <c r="F2185" t="s">
        <v>7304</v>
      </c>
      <c r="G2185" t="s">
        <v>7302</v>
      </c>
      <c r="H2185" t="s">
        <v>21566</v>
      </c>
      <c r="I2185" t="s">
        <v>21566</v>
      </c>
      <c r="J2185">
        <v>9259</v>
      </c>
    </row>
    <row r="2186" spans="1:10">
      <c r="A2186" t="s">
        <v>21500</v>
      </c>
      <c r="B2186" s="53">
        <v>46296</v>
      </c>
      <c r="C2186" t="s">
        <v>21567</v>
      </c>
      <c r="D2186" t="s">
        <v>2356</v>
      </c>
      <c r="E2186" t="s">
        <v>2357</v>
      </c>
      <c r="F2186" t="s">
        <v>20033</v>
      </c>
      <c r="G2186" t="s">
        <v>20031</v>
      </c>
      <c r="H2186" t="s">
        <v>21566</v>
      </c>
      <c r="I2186" t="s">
        <v>21566</v>
      </c>
      <c r="J2186">
        <v>17150</v>
      </c>
    </row>
    <row r="2187" spans="1:10">
      <c r="A2187" t="s">
        <v>21500</v>
      </c>
      <c r="B2187" s="53">
        <v>46296</v>
      </c>
      <c r="C2187" t="s">
        <v>21567</v>
      </c>
      <c r="D2187" t="s">
        <v>2316</v>
      </c>
      <c r="E2187" t="s">
        <v>2317</v>
      </c>
      <c r="F2187" t="s">
        <v>1132</v>
      </c>
      <c r="G2187" t="s">
        <v>4646</v>
      </c>
      <c r="H2187" t="s">
        <v>21566</v>
      </c>
      <c r="I2187" t="s">
        <v>21566</v>
      </c>
      <c r="J2187">
        <v>12179</v>
      </c>
    </row>
    <row r="2188" spans="1:10">
      <c r="A2188" t="s">
        <v>21500</v>
      </c>
      <c r="B2188" s="53">
        <v>46296</v>
      </c>
      <c r="C2188" t="s">
        <v>21567</v>
      </c>
      <c r="D2188" t="s">
        <v>4665</v>
      </c>
      <c r="E2188" t="s">
        <v>4666</v>
      </c>
      <c r="F2188" t="s">
        <v>10925</v>
      </c>
      <c r="G2188" t="s">
        <v>10923</v>
      </c>
      <c r="H2188" t="s">
        <v>21566</v>
      </c>
      <c r="I2188" t="s">
        <v>21566</v>
      </c>
      <c r="J2188">
        <v>7426</v>
      </c>
    </row>
    <row r="2189" spans="1:10">
      <c r="A2189" t="s">
        <v>21500</v>
      </c>
      <c r="B2189" s="53">
        <v>46296</v>
      </c>
      <c r="C2189" t="s">
        <v>21567</v>
      </c>
      <c r="D2189" t="s">
        <v>5439</v>
      </c>
      <c r="E2189" t="s">
        <v>5440</v>
      </c>
      <c r="F2189" t="s">
        <v>6135</v>
      </c>
      <c r="G2189" t="s">
        <v>6133</v>
      </c>
      <c r="H2189" t="s">
        <v>21566</v>
      </c>
      <c r="I2189" t="s">
        <v>21566</v>
      </c>
      <c r="J2189">
        <v>15082</v>
      </c>
    </row>
    <row r="2190" spans="1:10">
      <c r="A2190" t="s">
        <v>21500</v>
      </c>
      <c r="B2190" s="53">
        <v>46296</v>
      </c>
      <c r="C2190" t="s">
        <v>21567</v>
      </c>
      <c r="D2190" t="s">
        <v>4665</v>
      </c>
      <c r="E2190" t="s">
        <v>4666</v>
      </c>
      <c r="F2190" t="s">
        <v>11328</v>
      </c>
      <c r="G2190" t="s">
        <v>11326</v>
      </c>
      <c r="H2190" t="s">
        <v>21566</v>
      </c>
      <c r="I2190" t="s">
        <v>21566</v>
      </c>
      <c r="J2190">
        <v>7114</v>
      </c>
    </row>
    <row r="2191" spans="1:10">
      <c r="A2191" t="s">
        <v>21500</v>
      </c>
      <c r="B2191" s="53">
        <v>46296</v>
      </c>
      <c r="C2191" t="s">
        <v>21567</v>
      </c>
      <c r="D2191" t="s">
        <v>2316</v>
      </c>
      <c r="E2191" t="s">
        <v>2317</v>
      </c>
      <c r="F2191" t="s">
        <v>1134</v>
      </c>
      <c r="G2191" t="s">
        <v>9672</v>
      </c>
      <c r="H2191" t="s">
        <v>21566</v>
      </c>
      <c r="I2191" t="s">
        <v>21566</v>
      </c>
      <c r="J2191">
        <v>13861</v>
      </c>
    </row>
    <row r="2192" spans="1:10">
      <c r="A2192" t="s">
        <v>21500</v>
      </c>
      <c r="B2192" s="53">
        <v>46296</v>
      </c>
      <c r="C2192" t="s">
        <v>21567</v>
      </c>
      <c r="D2192" t="s">
        <v>2592</v>
      </c>
      <c r="E2192" t="s">
        <v>2593</v>
      </c>
      <c r="F2192" t="s">
        <v>966</v>
      </c>
      <c r="G2192" t="s">
        <v>8419</v>
      </c>
      <c r="H2192" t="s">
        <v>21566</v>
      </c>
      <c r="I2192" t="s">
        <v>21566</v>
      </c>
      <c r="J2192">
        <v>6823</v>
      </c>
    </row>
    <row r="2193" spans="1:10">
      <c r="A2193" t="s">
        <v>21500</v>
      </c>
      <c r="B2193" s="53">
        <v>46296</v>
      </c>
      <c r="C2193" t="s">
        <v>21567</v>
      </c>
      <c r="D2193" t="s">
        <v>3126</v>
      </c>
      <c r="E2193" t="s">
        <v>3127</v>
      </c>
      <c r="F2193" t="s">
        <v>5716</v>
      </c>
      <c r="G2193" t="s">
        <v>5714</v>
      </c>
      <c r="H2193" t="s">
        <v>21566</v>
      </c>
      <c r="I2193" t="s">
        <v>21566</v>
      </c>
      <c r="J2193">
        <v>21893</v>
      </c>
    </row>
    <row r="2194" spans="1:10">
      <c r="A2194" t="s">
        <v>21500</v>
      </c>
      <c r="B2194" s="53">
        <v>46296</v>
      </c>
      <c r="C2194" t="s">
        <v>21567</v>
      </c>
      <c r="D2194" t="s">
        <v>3126</v>
      </c>
      <c r="E2194" t="s">
        <v>3127</v>
      </c>
      <c r="F2194" t="s">
        <v>17442</v>
      </c>
      <c r="G2194" t="s">
        <v>3246</v>
      </c>
      <c r="H2194" t="s">
        <v>21566</v>
      </c>
      <c r="I2194" t="s">
        <v>21566</v>
      </c>
      <c r="J2194">
        <v>4830</v>
      </c>
    </row>
    <row r="2195" spans="1:10">
      <c r="A2195" t="s">
        <v>21500</v>
      </c>
      <c r="B2195" s="53">
        <v>46296</v>
      </c>
      <c r="C2195" t="s">
        <v>21567</v>
      </c>
      <c r="D2195" t="s">
        <v>2356</v>
      </c>
      <c r="E2195" t="s">
        <v>2357</v>
      </c>
      <c r="F2195" t="s">
        <v>6249</v>
      </c>
      <c r="G2195" t="s">
        <v>6247</v>
      </c>
      <c r="H2195" t="s">
        <v>21566</v>
      </c>
      <c r="I2195" t="s">
        <v>21566</v>
      </c>
      <c r="J2195">
        <v>11331</v>
      </c>
    </row>
    <row r="2196" spans="1:10">
      <c r="A2196" t="s">
        <v>21500</v>
      </c>
      <c r="B2196" s="53">
        <v>46296</v>
      </c>
      <c r="C2196" t="s">
        <v>21567</v>
      </c>
      <c r="D2196" t="s">
        <v>3068</v>
      </c>
      <c r="E2196" t="s">
        <v>3069</v>
      </c>
      <c r="F2196" t="s">
        <v>20657</v>
      </c>
      <c r="G2196" t="s">
        <v>20655</v>
      </c>
      <c r="H2196" t="s">
        <v>21566</v>
      </c>
      <c r="I2196" t="s">
        <v>21566</v>
      </c>
      <c r="J2196">
        <v>13339</v>
      </c>
    </row>
    <row r="2197" spans="1:10">
      <c r="A2197" t="s">
        <v>21500</v>
      </c>
      <c r="B2197" s="53">
        <v>46296</v>
      </c>
      <c r="C2197" t="s">
        <v>21567</v>
      </c>
      <c r="D2197" t="s">
        <v>5439</v>
      </c>
      <c r="E2197" t="s">
        <v>5440</v>
      </c>
      <c r="F2197" t="s">
        <v>16527</v>
      </c>
      <c r="G2197" t="s">
        <v>16525</v>
      </c>
      <c r="H2197" t="s">
        <v>21566</v>
      </c>
      <c r="I2197" t="s">
        <v>21566</v>
      </c>
      <c r="J2197">
        <v>11790</v>
      </c>
    </row>
    <row r="2198" spans="1:10">
      <c r="A2198" t="s">
        <v>21500</v>
      </c>
      <c r="B2198" s="53">
        <v>46296</v>
      </c>
      <c r="C2198" t="s">
        <v>21567</v>
      </c>
      <c r="D2198" t="s">
        <v>4665</v>
      </c>
      <c r="E2198" t="s">
        <v>4666</v>
      </c>
      <c r="F2198" t="s">
        <v>15430</v>
      </c>
      <c r="G2198" t="s">
        <v>15428</v>
      </c>
      <c r="H2198" t="s">
        <v>21566</v>
      </c>
      <c r="I2198" t="s">
        <v>21566</v>
      </c>
      <c r="J2198">
        <v>13518</v>
      </c>
    </row>
    <row r="2199" spans="1:10">
      <c r="A2199" t="s">
        <v>21500</v>
      </c>
      <c r="B2199" s="53">
        <v>46296</v>
      </c>
      <c r="C2199" t="s">
        <v>21567</v>
      </c>
      <c r="D2199" t="s">
        <v>4665</v>
      </c>
      <c r="E2199" t="s">
        <v>4666</v>
      </c>
      <c r="F2199" t="s">
        <v>20671</v>
      </c>
      <c r="G2199" t="s">
        <v>20669</v>
      </c>
      <c r="H2199" t="s">
        <v>21566</v>
      </c>
      <c r="I2199" t="s">
        <v>21566</v>
      </c>
      <c r="J2199">
        <v>5397</v>
      </c>
    </row>
    <row r="2200" spans="1:10">
      <c r="A2200" t="s">
        <v>21500</v>
      </c>
      <c r="B2200" s="53">
        <v>46296</v>
      </c>
      <c r="C2200" t="s">
        <v>21567</v>
      </c>
      <c r="D2200" t="s">
        <v>2316</v>
      </c>
      <c r="E2200" t="s">
        <v>2317</v>
      </c>
      <c r="F2200" t="s">
        <v>10163</v>
      </c>
      <c r="G2200" t="s">
        <v>10161</v>
      </c>
      <c r="H2200" t="s">
        <v>21566</v>
      </c>
      <c r="I2200" t="s">
        <v>21566</v>
      </c>
      <c r="J2200">
        <v>9237</v>
      </c>
    </row>
    <row r="2201" spans="1:10">
      <c r="A2201" t="s">
        <v>21500</v>
      </c>
      <c r="B2201" s="53">
        <v>46296</v>
      </c>
      <c r="C2201" t="s">
        <v>21567</v>
      </c>
      <c r="D2201" t="s">
        <v>3068</v>
      </c>
      <c r="E2201" t="s">
        <v>3069</v>
      </c>
      <c r="F2201" t="s">
        <v>17444</v>
      </c>
      <c r="G2201" t="s">
        <v>17383</v>
      </c>
      <c r="H2201" t="s">
        <v>21566</v>
      </c>
      <c r="I2201" t="s">
        <v>21566</v>
      </c>
      <c r="J2201">
        <v>3691</v>
      </c>
    </row>
    <row r="2202" spans="1:10">
      <c r="A2202" t="s">
        <v>21500</v>
      </c>
      <c r="B2202" s="53">
        <v>46296</v>
      </c>
      <c r="C2202" t="s">
        <v>21567</v>
      </c>
      <c r="D2202" t="s">
        <v>3126</v>
      </c>
      <c r="E2202" t="s">
        <v>3127</v>
      </c>
      <c r="F2202" t="s">
        <v>8737</v>
      </c>
      <c r="G2202" t="s">
        <v>8735</v>
      </c>
      <c r="H2202" t="s">
        <v>21566</v>
      </c>
      <c r="I2202" t="s">
        <v>21566</v>
      </c>
      <c r="J2202">
        <v>7000</v>
      </c>
    </row>
    <row r="2203" spans="1:10">
      <c r="A2203" t="s">
        <v>21500</v>
      </c>
      <c r="B2203" s="53">
        <v>46296</v>
      </c>
      <c r="C2203" t="s">
        <v>21567</v>
      </c>
      <c r="D2203" t="s">
        <v>3068</v>
      </c>
      <c r="E2203" t="s">
        <v>3069</v>
      </c>
      <c r="F2203" t="s">
        <v>5902</v>
      </c>
      <c r="G2203" t="s">
        <v>5900</v>
      </c>
      <c r="H2203" t="s">
        <v>21566</v>
      </c>
      <c r="I2203" t="s">
        <v>21566</v>
      </c>
      <c r="J2203">
        <v>7224</v>
      </c>
    </row>
    <row r="2204" spans="1:10">
      <c r="A2204" t="s">
        <v>21500</v>
      </c>
      <c r="B2204" s="53">
        <v>46296</v>
      </c>
      <c r="C2204" t="s">
        <v>21567</v>
      </c>
      <c r="D2204" t="s">
        <v>3126</v>
      </c>
      <c r="E2204" t="s">
        <v>3127</v>
      </c>
      <c r="F2204" t="s">
        <v>3248</v>
      </c>
      <c r="G2204" t="s">
        <v>3246</v>
      </c>
      <c r="H2204" t="s">
        <v>21566</v>
      </c>
      <c r="I2204" t="s">
        <v>21566</v>
      </c>
      <c r="J2204">
        <v>9126</v>
      </c>
    </row>
    <row r="2205" spans="1:10">
      <c r="A2205" t="s">
        <v>21500</v>
      </c>
      <c r="B2205" s="53">
        <v>46296</v>
      </c>
      <c r="C2205" t="s">
        <v>21567</v>
      </c>
      <c r="D2205" t="s">
        <v>5439</v>
      </c>
      <c r="E2205" t="s">
        <v>5440</v>
      </c>
      <c r="F2205" t="s">
        <v>11231</v>
      </c>
      <c r="G2205" t="s">
        <v>11229</v>
      </c>
      <c r="H2205" t="s">
        <v>21566</v>
      </c>
      <c r="I2205" t="s">
        <v>21566</v>
      </c>
      <c r="J2205">
        <v>4448</v>
      </c>
    </row>
    <row r="2206" spans="1:10">
      <c r="A2206" t="s">
        <v>21500</v>
      </c>
      <c r="B2206" s="53">
        <v>46296</v>
      </c>
      <c r="C2206" t="s">
        <v>21567</v>
      </c>
      <c r="D2206" t="s">
        <v>5439</v>
      </c>
      <c r="E2206" t="s">
        <v>5440</v>
      </c>
      <c r="F2206" t="s">
        <v>14207</v>
      </c>
      <c r="G2206" t="s">
        <v>14206</v>
      </c>
      <c r="H2206" t="s">
        <v>21566</v>
      </c>
      <c r="I2206" t="s">
        <v>21566</v>
      </c>
      <c r="J2206">
        <v>7781</v>
      </c>
    </row>
    <row r="2207" spans="1:10">
      <c r="A2207" t="s">
        <v>21500</v>
      </c>
      <c r="B2207" s="53">
        <v>46296</v>
      </c>
      <c r="C2207" t="s">
        <v>21567</v>
      </c>
      <c r="D2207" t="s">
        <v>2356</v>
      </c>
      <c r="E2207" t="s">
        <v>2357</v>
      </c>
      <c r="F2207" t="s">
        <v>14137</v>
      </c>
      <c r="G2207" t="s">
        <v>14136</v>
      </c>
      <c r="H2207" t="s">
        <v>21566</v>
      </c>
      <c r="I2207" t="s">
        <v>21566</v>
      </c>
      <c r="J2207">
        <v>13594</v>
      </c>
    </row>
    <row r="2208" spans="1:10">
      <c r="A2208" t="s">
        <v>21500</v>
      </c>
      <c r="B2208" s="53">
        <v>46296</v>
      </c>
      <c r="C2208" t="s">
        <v>21567</v>
      </c>
      <c r="D2208" t="s">
        <v>2356</v>
      </c>
      <c r="E2208" t="s">
        <v>2357</v>
      </c>
      <c r="F2208" t="s">
        <v>17662</v>
      </c>
      <c r="G2208" t="s">
        <v>17660</v>
      </c>
      <c r="H2208" t="s">
        <v>21566</v>
      </c>
      <c r="I2208" t="s">
        <v>21566</v>
      </c>
      <c r="J2208">
        <v>6321</v>
      </c>
    </row>
    <row r="2209" spans="1:10">
      <c r="A2209" t="s">
        <v>21500</v>
      </c>
      <c r="B2209" s="53">
        <v>46296</v>
      </c>
      <c r="C2209" t="s">
        <v>21567</v>
      </c>
      <c r="D2209" t="s">
        <v>3126</v>
      </c>
      <c r="E2209" t="s">
        <v>3127</v>
      </c>
      <c r="F2209" t="s">
        <v>11885</v>
      </c>
      <c r="G2209" t="s">
        <v>11883</v>
      </c>
      <c r="H2209" t="s">
        <v>21566</v>
      </c>
      <c r="I2209" t="s">
        <v>21566</v>
      </c>
      <c r="J2209">
        <v>3308</v>
      </c>
    </row>
    <row r="2210" spans="1:10">
      <c r="A2210" t="s">
        <v>21500</v>
      </c>
      <c r="B2210" s="53">
        <v>46296</v>
      </c>
      <c r="C2210" t="s">
        <v>21567</v>
      </c>
      <c r="D2210" t="s">
        <v>4665</v>
      </c>
      <c r="E2210" t="s">
        <v>4666</v>
      </c>
      <c r="F2210" t="s">
        <v>12178</v>
      </c>
      <c r="G2210" t="s">
        <v>12176</v>
      </c>
      <c r="H2210" t="s">
        <v>21566</v>
      </c>
      <c r="I2210" t="s">
        <v>21566</v>
      </c>
      <c r="J2210">
        <v>4251</v>
      </c>
    </row>
    <row r="2211" spans="1:10">
      <c r="A2211" t="s">
        <v>21500</v>
      </c>
      <c r="B2211" s="53">
        <v>46296</v>
      </c>
      <c r="C2211" t="s">
        <v>21567</v>
      </c>
      <c r="D2211" t="s">
        <v>5439</v>
      </c>
      <c r="E2211" t="s">
        <v>5440</v>
      </c>
      <c r="F2211" t="s">
        <v>21308</v>
      </c>
      <c r="G2211" t="s">
        <v>21306</v>
      </c>
      <c r="H2211" t="s">
        <v>21566</v>
      </c>
      <c r="I2211" t="s">
        <v>21566</v>
      </c>
      <c r="J2211">
        <v>22684</v>
      </c>
    </row>
    <row r="2212" spans="1:10">
      <c r="A2212" t="s">
        <v>21500</v>
      </c>
      <c r="B2212" s="53">
        <v>46296</v>
      </c>
      <c r="C2212" t="s">
        <v>21567</v>
      </c>
      <c r="D2212" t="s">
        <v>2356</v>
      </c>
      <c r="E2212" t="s">
        <v>2357</v>
      </c>
      <c r="F2212" t="s">
        <v>6808</v>
      </c>
      <c r="G2212" t="s">
        <v>6806</v>
      </c>
      <c r="H2212" t="s">
        <v>21566</v>
      </c>
      <c r="I2212" t="s">
        <v>21566</v>
      </c>
      <c r="J2212">
        <v>5995</v>
      </c>
    </row>
    <row r="2213" spans="1:10">
      <c r="A2213" t="s">
        <v>21500</v>
      </c>
      <c r="B2213" s="53">
        <v>46296</v>
      </c>
      <c r="C2213" t="s">
        <v>21567</v>
      </c>
      <c r="D2213" t="s">
        <v>5439</v>
      </c>
      <c r="E2213" t="s">
        <v>5440</v>
      </c>
      <c r="F2213" t="s">
        <v>21364</v>
      </c>
      <c r="G2213" t="s">
        <v>21362</v>
      </c>
      <c r="H2213" t="s">
        <v>21566</v>
      </c>
      <c r="I2213" t="s">
        <v>21566</v>
      </c>
      <c r="J2213">
        <v>4240</v>
      </c>
    </row>
    <row r="2214" spans="1:10">
      <c r="A2214" t="s">
        <v>21500</v>
      </c>
      <c r="B2214" s="53">
        <v>46296</v>
      </c>
      <c r="C2214" t="s">
        <v>21567</v>
      </c>
      <c r="D2214" t="s">
        <v>3068</v>
      </c>
      <c r="E2214" t="s">
        <v>3069</v>
      </c>
      <c r="F2214" t="s">
        <v>16700</v>
      </c>
      <c r="G2214" t="s">
        <v>16698</v>
      </c>
      <c r="H2214" t="s">
        <v>21566</v>
      </c>
      <c r="I2214" t="s">
        <v>21566</v>
      </c>
      <c r="J2214">
        <v>6918</v>
      </c>
    </row>
    <row r="2215" spans="1:10">
      <c r="A2215" t="s">
        <v>21500</v>
      </c>
      <c r="B2215" s="53">
        <v>46296</v>
      </c>
      <c r="C2215" t="s">
        <v>21567</v>
      </c>
      <c r="D2215" t="s">
        <v>4665</v>
      </c>
      <c r="E2215" t="s">
        <v>4666</v>
      </c>
      <c r="F2215" t="s">
        <v>7899</v>
      </c>
      <c r="G2215" t="s">
        <v>7897</v>
      </c>
      <c r="H2215" t="s">
        <v>21566</v>
      </c>
      <c r="I2215" t="s">
        <v>21566</v>
      </c>
      <c r="J2215">
        <v>10284</v>
      </c>
    </row>
    <row r="2216" spans="1:10">
      <c r="A2216" t="s">
        <v>21500</v>
      </c>
      <c r="B2216" s="53">
        <v>46296</v>
      </c>
      <c r="C2216" t="s">
        <v>21567</v>
      </c>
      <c r="D2216" t="s">
        <v>2356</v>
      </c>
      <c r="E2216" t="s">
        <v>2357</v>
      </c>
      <c r="F2216" t="s">
        <v>2362</v>
      </c>
      <c r="G2216" t="s">
        <v>2360</v>
      </c>
      <c r="H2216" t="s">
        <v>21566</v>
      </c>
      <c r="I2216" t="s">
        <v>21566</v>
      </c>
      <c r="J2216">
        <v>7127</v>
      </c>
    </row>
    <row r="2217" spans="1:10">
      <c r="A2217" t="s">
        <v>21500</v>
      </c>
      <c r="B2217" s="53">
        <v>46296</v>
      </c>
      <c r="C2217" t="s">
        <v>21567</v>
      </c>
      <c r="D2217" t="s">
        <v>4665</v>
      </c>
      <c r="E2217" t="s">
        <v>4666</v>
      </c>
      <c r="F2217" t="s">
        <v>9505</v>
      </c>
      <c r="G2217" t="s">
        <v>9503</v>
      </c>
      <c r="H2217" t="s">
        <v>21566</v>
      </c>
      <c r="I2217" t="s">
        <v>21566</v>
      </c>
      <c r="J2217">
        <v>2612</v>
      </c>
    </row>
    <row r="2218" spans="1:10">
      <c r="A2218" t="s">
        <v>21500</v>
      </c>
      <c r="B2218" s="53">
        <v>46296</v>
      </c>
      <c r="C2218" t="s">
        <v>21567</v>
      </c>
      <c r="D2218" t="s">
        <v>4665</v>
      </c>
      <c r="E2218" t="s">
        <v>4666</v>
      </c>
      <c r="F2218" t="s">
        <v>14745</v>
      </c>
      <c r="G2218" t="s">
        <v>14743</v>
      </c>
      <c r="H2218" t="s">
        <v>21566</v>
      </c>
      <c r="I2218" t="s">
        <v>21566</v>
      </c>
      <c r="J2218">
        <v>2544</v>
      </c>
    </row>
    <row r="2219" spans="1:10">
      <c r="A2219" t="s">
        <v>21500</v>
      </c>
      <c r="B2219" s="53">
        <v>46296</v>
      </c>
      <c r="C2219" t="s">
        <v>21567</v>
      </c>
      <c r="D2219" t="s">
        <v>2592</v>
      </c>
      <c r="E2219" t="s">
        <v>2593</v>
      </c>
      <c r="F2219" t="s">
        <v>16303</v>
      </c>
      <c r="G2219" t="s">
        <v>16301</v>
      </c>
      <c r="H2219" t="s">
        <v>21566</v>
      </c>
      <c r="I2219" t="s">
        <v>21566</v>
      </c>
      <c r="J2219">
        <v>5803</v>
      </c>
    </row>
    <row r="2220" spans="1:10">
      <c r="A2220" t="s">
        <v>21500</v>
      </c>
      <c r="B2220" s="53">
        <v>46296</v>
      </c>
      <c r="C2220" t="s">
        <v>21567</v>
      </c>
      <c r="D2220" t="s">
        <v>4665</v>
      </c>
      <c r="E2220" t="s">
        <v>4666</v>
      </c>
      <c r="F2220" t="s">
        <v>18356</v>
      </c>
      <c r="G2220" t="s">
        <v>18354</v>
      </c>
      <c r="H2220" t="s">
        <v>21566</v>
      </c>
      <c r="I2220" t="s">
        <v>21566</v>
      </c>
      <c r="J2220">
        <v>5745</v>
      </c>
    </row>
    <row r="2221" spans="1:10">
      <c r="A2221" t="s">
        <v>21500</v>
      </c>
      <c r="B2221" s="53">
        <v>46296</v>
      </c>
      <c r="C2221" t="s">
        <v>21567</v>
      </c>
      <c r="D2221" t="s">
        <v>3126</v>
      </c>
      <c r="E2221" t="s">
        <v>3127</v>
      </c>
      <c r="F2221" t="s">
        <v>3132</v>
      </c>
      <c r="G2221" t="s">
        <v>3130</v>
      </c>
      <c r="H2221" t="s">
        <v>21566</v>
      </c>
      <c r="I2221" t="s">
        <v>21566</v>
      </c>
      <c r="J2221">
        <v>3026</v>
      </c>
    </row>
    <row r="2222" spans="1:10">
      <c r="A2222" t="s">
        <v>21500</v>
      </c>
      <c r="B2222" s="53">
        <v>46296</v>
      </c>
      <c r="C2222" t="s">
        <v>21567</v>
      </c>
      <c r="D2222" t="s">
        <v>4665</v>
      </c>
      <c r="E2222" t="s">
        <v>4666</v>
      </c>
      <c r="F2222" t="s">
        <v>17325</v>
      </c>
      <c r="G2222" t="s">
        <v>17323</v>
      </c>
      <c r="H2222" t="s">
        <v>21566</v>
      </c>
      <c r="I2222" t="s">
        <v>21566</v>
      </c>
      <c r="J2222">
        <v>5108</v>
      </c>
    </row>
    <row r="2223" spans="1:10">
      <c r="A2223" t="s">
        <v>21500</v>
      </c>
      <c r="B2223" s="53">
        <v>46296</v>
      </c>
      <c r="C2223" t="s">
        <v>21567</v>
      </c>
      <c r="D2223" t="s">
        <v>2316</v>
      </c>
      <c r="E2223" t="s">
        <v>2317</v>
      </c>
      <c r="F2223" t="s">
        <v>979</v>
      </c>
      <c r="G2223" t="s">
        <v>11465</v>
      </c>
      <c r="H2223" t="s">
        <v>21566</v>
      </c>
      <c r="I2223" t="s">
        <v>21566</v>
      </c>
      <c r="J2223">
        <v>9476</v>
      </c>
    </row>
    <row r="2224" spans="1:10">
      <c r="A2224" t="s">
        <v>21500</v>
      </c>
      <c r="B2224" s="53">
        <v>46296</v>
      </c>
      <c r="C2224" t="s">
        <v>21567</v>
      </c>
      <c r="D2224" t="s">
        <v>2316</v>
      </c>
      <c r="E2224" t="s">
        <v>2317</v>
      </c>
      <c r="F2224" t="s">
        <v>981</v>
      </c>
      <c r="G2224" t="s">
        <v>4722</v>
      </c>
      <c r="H2224" t="s">
        <v>21566</v>
      </c>
      <c r="I2224" t="s">
        <v>21566</v>
      </c>
      <c r="J2224">
        <v>7521</v>
      </c>
    </row>
    <row r="2225" spans="1:10">
      <c r="A2225" t="s">
        <v>21500</v>
      </c>
      <c r="B2225" s="53">
        <v>46296</v>
      </c>
      <c r="C2225" t="s">
        <v>21567</v>
      </c>
      <c r="D2225" t="s">
        <v>3068</v>
      </c>
      <c r="E2225" t="s">
        <v>3069</v>
      </c>
      <c r="F2225" t="s">
        <v>17866</v>
      </c>
      <c r="G2225" t="s">
        <v>17864</v>
      </c>
      <c r="H2225" t="s">
        <v>21566</v>
      </c>
      <c r="I2225" t="s">
        <v>21566</v>
      </c>
      <c r="J2225">
        <v>10100</v>
      </c>
    </row>
    <row r="2226" spans="1:10">
      <c r="A2226" t="s">
        <v>21500</v>
      </c>
      <c r="B2226" s="53">
        <v>46296</v>
      </c>
      <c r="C2226" t="s">
        <v>21567</v>
      </c>
      <c r="D2226" t="s">
        <v>5439</v>
      </c>
      <c r="E2226" t="s">
        <v>5440</v>
      </c>
      <c r="F2226" t="s">
        <v>5489</v>
      </c>
      <c r="G2226" t="s">
        <v>5487</v>
      </c>
      <c r="H2226" t="s">
        <v>21566</v>
      </c>
      <c r="I2226" t="s">
        <v>21566</v>
      </c>
      <c r="J2226">
        <v>4438</v>
      </c>
    </row>
    <row r="2227" spans="1:10">
      <c r="A2227" t="s">
        <v>21500</v>
      </c>
      <c r="B2227" s="53">
        <v>46296</v>
      </c>
      <c r="C2227" t="s">
        <v>21567</v>
      </c>
      <c r="D2227" t="s">
        <v>4665</v>
      </c>
      <c r="E2227" t="s">
        <v>4666</v>
      </c>
      <c r="F2227" t="s">
        <v>17828</v>
      </c>
      <c r="G2227" t="s">
        <v>17826</v>
      </c>
      <c r="H2227" t="s">
        <v>21566</v>
      </c>
      <c r="I2227" t="s">
        <v>21566</v>
      </c>
      <c r="J2227">
        <v>5338</v>
      </c>
    </row>
    <row r="2228" spans="1:10">
      <c r="A2228" t="s">
        <v>21500</v>
      </c>
      <c r="B2228" s="53">
        <v>46296</v>
      </c>
      <c r="C2228" t="s">
        <v>21567</v>
      </c>
      <c r="D2228" t="s">
        <v>2316</v>
      </c>
      <c r="E2228" t="s">
        <v>2317</v>
      </c>
      <c r="F2228" t="s">
        <v>983</v>
      </c>
      <c r="G2228" t="s">
        <v>16403</v>
      </c>
      <c r="H2228" t="s">
        <v>21566</v>
      </c>
      <c r="I2228" t="s">
        <v>21566</v>
      </c>
      <c r="J2228">
        <v>5074</v>
      </c>
    </row>
    <row r="2229" spans="1:10">
      <c r="A2229" t="s">
        <v>21500</v>
      </c>
      <c r="B2229" s="53">
        <v>46296</v>
      </c>
      <c r="C2229" t="s">
        <v>21567</v>
      </c>
      <c r="D2229" t="s">
        <v>3068</v>
      </c>
      <c r="E2229" t="s">
        <v>3069</v>
      </c>
      <c r="F2229" t="s">
        <v>10280</v>
      </c>
      <c r="G2229" t="s">
        <v>10278</v>
      </c>
      <c r="H2229" t="s">
        <v>21566</v>
      </c>
      <c r="I2229" t="s">
        <v>21566</v>
      </c>
      <c r="J2229">
        <v>5023</v>
      </c>
    </row>
    <row r="2230" spans="1:10">
      <c r="A2230" t="s">
        <v>21500</v>
      </c>
      <c r="B2230" s="53">
        <v>46296</v>
      </c>
      <c r="C2230" t="s">
        <v>21567</v>
      </c>
      <c r="D2230" t="s">
        <v>3126</v>
      </c>
      <c r="E2230" t="s">
        <v>3127</v>
      </c>
      <c r="F2230" t="s">
        <v>17476</v>
      </c>
      <c r="G2230" t="s">
        <v>17077</v>
      </c>
      <c r="H2230" t="s">
        <v>21566</v>
      </c>
      <c r="I2230" t="s">
        <v>21566</v>
      </c>
      <c r="J2230">
        <v>3389</v>
      </c>
    </row>
    <row r="2231" spans="1:10">
      <c r="A2231" t="s">
        <v>21500</v>
      </c>
      <c r="B2231" s="53">
        <v>46296</v>
      </c>
      <c r="C2231" t="s">
        <v>21567</v>
      </c>
      <c r="D2231" t="s">
        <v>2316</v>
      </c>
      <c r="E2231" t="s">
        <v>2317</v>
      </c>
      <c r="F2231" t="s">
        <v>985</v>
      </c>
      <c r="G2231" t="s">
        <v>15500</v>
      </c>
      <c r="H2231" t="s">
        <v>21566</v>
      </c>
      <c r="I2231" t="s">
        <v>21566</v>
      </c>
      <c r="J2231">
        <v>2913</v>
      </c>
    </row>
    <row r="2232" spans="1:10">
      <c r="A2232" t="s">
        <v>21500</v>
      </c>
      <c r="B2232" s="53">
        <v>46296</v>
      </c>
      <c r="C2232" t="s">
        <v>21567</v>
      </c>
      <c r="D2232" t="s">
        <v>3126</v>
      </c>
      <c r="E2232" t="s">
        <v>3127</v>
      </c>
      <c r="F2232" t="s">
        <v>17489</v>
      </c>
      <c r="G2232" t="s">
        <v>9093</v>
      </c>
      <c r="H2232" t="s">
        <v>21566</v>
      </c>
      <c r="I2232" t="s">
        <v>21566</v>
      </c>
      <c r="J2232">
        <v>8737</v>
      </c>
    </row>
    <row r="2233" spans="1:10">
      <c r="A2233" t="s">
        <v>21500</v>
      </c>
      <c r="B2233" s="53">
        <v>46296</v>
      </c>
      <c r="C2233" t="s">
        <v>21567</v>
      </c>
      <c r="D2233" t="s">
        <v>2592</v>
      </c>
      <c r="E2233" t="s">
        <v>2593</v>
      </c>
      <c r="F2233" t="s">
        <v>969</v>
      </c>
      <c r="G2233" t="s">
        <v>15068</v>
      </c>
      <c r="H2233" t="s">
        <v>21566</v>
      </c>
      <c r="I2233" t="s">
        <v>21566</v>
      </c>
      <c r="J2233">
        <v>4458</v>
      </c>
    </row>
    <row r="2234" spans="1:10">
      <c r="A2234" t="s">
        <v>21500</v>
      </c>
      <c r="B2234" s="53">
        <v>46296</v>
      </c>
      <c r="C2234" t="s">
        <v>21567</v>
      </c>
      <c r="D2234" t="s">
        <v>5439</v>
      </c>
      <c r="E2234" t="s">
        <v>5440</v>
      </c>
      <c r="F2234" t="s">
        <v>7472</v>
      </c>
      <c r="G2234" t="s">
        <v>7470</v>
      </c>
      <c r="H2234" t="s">
        <v>21566</v>
      </c>
      <c r="I2234" t="s">
        <v>21566</v>
      </c>
      <c r="J2234">
        <v>3759</v>
      </c>
    </row>
    <row r="2235" spans="1:10">
      <c r="A2235" t="s">
        <v>21500</v>
      </c>
      <c r="B2235" s="53">
        <v>46296</v>
      </c>
      <c r="C2235" t="s">
        <v>21567</v>
      </c>
      <c r="D2235" t="s">
        <v>4665</v>
      </c>
      <c r="E2235" t="s">
        <v>4666</v>
      </c>
      <c r="F2235" t="s">
        <v>14377</v>
      </c>
      <c r="G2235" t="s">
        <v>14375</v>
      </c>
      <c r="H2235" t="s">
        <v>21566</v>
      </c>
      <c r="I2235" t="s">
        <v>21566</v>
      </c>
      <c r="J2235">
        <v>2221</v>
      </c>
    </row>
    <row r="2236" spans="1:10">
      <c r="A2236" t="s">
        <v>21500</v>
      </c>
      <c r="B2236" s="53">
        <v>46296</v>
      </c>
      <c r="C2236" t="s">
        <v>21567</v>
      </c>
      <c r="D2236" t="s">
        <v>4665</v>
      </c>
      <c r="E2236" t="s">
        <v>4666</v>
      </c>
      <c r="F2236" t="s">
        <v>17322</v>
      </c>
      <c r="G2236" t="s">
        <v>17320</v>
      </c>
      <c r="H2236" t="s">
        <v>21566</v>
      </c>
      <c r="I2236" t="s">
        <v>21566</v>
      </c>
      <c r="J2236">
        <v>6222</v>
      </c>
    </row>
    <row r="2237" spans="1:10">
      <c r="A2237" t="s">
        <v>21500</v>
      </c>
      <c r="B2237" s="53">
        <v>46296</v>
      </c>
      <c r="C2237" t="s">
        <v>21567</v>
      </c>
      <c r="D2237" t="s">
        <v>2316</v>
      </c>
      <c r="E2237" t="s">
        <v>2317</v>
      </c>
      <c r="F2237" t="s">
        <v>1140</v>
      </c>
      <c r="G2237" t="s">
        <v>13810</v>
      </c>
      <c r="H2237" t="s">
        <v>21566</v>
      </c>
      <c r="I2237" t="s">
        <v>21566</v>
      </c>
      <c r="J2237">
        <v>5529</v>
      </c>
    </row>
    <row r="2238" spans="1:10">
      <c r="A2238" t="s">
        <v>21500</v>
      </c>
      <c r="B2238" s="53">
        <v>46296</v>
      </c>
      <c r="C2238" t="s">
        <v>21567</v>
      </c>
      <c r="D2238" t="s">
        <v>2356</v>
      </c>
      <c r="E2238" t="s">
        <v>2357</v>
      </c>
      <c r="F2238" t="s">
        <v>18393</v>
      </c>
      <c r="G2238" t="s">
        <v>18391</v>
      </c>
      <c r="H2238" t="s">
        <v>21566</v>
      </c>
      <c r="I2238" t="s">
        <v>21566</v>
      </c>
      <c r="J2238">
        <v>2422</v>
      </c>
    </row>
    <row r="2239" spans="1:10">
      <c r="A2239" t="s">
        <v>21500</v>
      </c>
      <c r="B2239" s="53">
        <v>46296</v>
      </c>
      <c r="C2239" t="s">
        <v>21567</v>
      </c>
      <c r="D2239" t="s">
        <v>2316</v>
      </c>
      <c r="E2239" t="s">
        <v>2317</v>
      </c>
      <c r="F2239" t="s">
        <v>1138</v>
      </c>
      <c r="G2239" t="s">
        <v>12599</v>
      </c>
      <c r="H2239" t="s">
        <v>21566</v>
      </c>
      <c r="I2239" t="s">
        <v>21566</v>
      </c>
      <c r="J2239">
        <v>21846</v>
      </c>
    </row>
    <row r="2240" spans="1:10">
      <c r="A2240" t="s">
        <v>21500</v>
      </c>
      <c r="B2240" s="53">
        <v>46296</v>
      </c>
      <c r="C2240" t="s">
        <v>21567</v>
      </c>
      <c r="D2240" t="s">
        <v>3068</v>
      </c>
      <c r="E2240" t="s">
        <v>3069</v>
      </c>
      <c r="F2240" t="s">
        <v>20949</v>
      </c>
      <c r="G2240" t="s">
        <v>16698</v>
      </c>
      <c r="H2240" t="s">
        <v>21566</v>
      </c>
      <c r="I2240" t="s">
        <v>21566</v>
      </c>
      <c r="J2240">
        <v>4281</v>
      </c>
    </row>
    <row r="2241" spans="1:10">
      <c r="A2241" t="s">
        <v>21500</v>
      </c>
      <c r="B2241" s="53">
        <v>46296</v>
      </c>
      <c r="C2241" t="s">
        <v>21567</v>
      </c>
      <c r="D2241" t="s">
        <v>4665</v>
      </c>
      <c r="E2241" t="s">
        <v>4666</v>
      </c>
      <c r="F2241" t="s">
        <v>12521</v>
      </c>
      <c r="G2241" t="s">
        <v>12519</v>
      </c>
      <c r="H2241" t="s">
        <v>21566</v>
      </c>
      <c r="I2241" t="s">
        <v>21566</v>
      </c>
      <c r="J2241">
        <v>7297</v>
      </c>
    </row>
    <row r="2242" spans="1:10">
      <c r="A2242" t="s">
        <v>21500</v>
      </c>
      <c r="B2242" s="53">
        <v>46296</v>
      </c>
      <c r="C2242" t="s">
        <v>21567</v>
      </c>
      <c r="D2242" t="s">
        <v>3068</v>
      </c>
      <c r="E2242" t="s">
        <v>3069</v>
      </c>
      <c r="F2242" t="s">
        <v>9768</v>
      </c>
      <c r="G2242" t="s">
        <v>9766</v>
      </c>
      <c r="H2242" t="s">
        <v>21566</v>
      </c>
      <c r="I2242" t="s">
        <v>21566</v>
      </c>
      <c r="J2242">
        <v>4325</v>
      </c>
    </row>
    <row r="2243" spans="1:10">
      <c r="A2243" t="s">
        <v>21500</v>
      </c>
      <c r="B2243" s="53">
        <v>46296</v>
      </c>
      <c r="C2243" t="s">
        <v>21567</v>
      </c>
      <c r="D2243" t="s">
        <v>3126</v>
      </c>
      <c r="E2243" t="s">
        <v>3127</v>
      </c>
      <c r="F2243" t="s">
        <v>9095</v>
      </c>
      <c r="G2243" t="s">
        <v>9093</v>
      </c>
      <c r="H2243" t="s">
        <v>21566</v>
      </c>
      <c r="I2243" t="s">
        <v>21566</v>
      </c>
      <c r="J2243">
        <v>4522</v>
      </c>
    </row>
    <row r="2244" spans="1:10">
      <c r="A2244" t="s">
        <v>21500</v>
      </c>
      <c r="B2244" s="53">
        <v>46296</v>
      </c>
      <c r="C2244" t="s">
        <v>21567</v>
      </c>
      <c r="D2244" t="s">
        <v>4665</v>
      </c>
      <c r="E2244" t="s">
        <v>4666</v>
      </c>
      <c r="F2244" t="s">
        <v>12785</v>
      </c>
      <c r="G2244" t="s">
        <v>12783</v>
      </c>
      <c r="H2244" t="s">
        <v>21566</v>
      </c>
      <c r="I2244" t="s">
        <v>21566</v>
      </c>
      <c r="J2244">
        <v>5447</v>
      </c>
    </row>
    <row r="2245" spans="1:10">
      <c r="A2245" t="s">
        <v>21500</v>
      </c>
      <c r="B2245" s="53">
        <v>46296</v>
      </c>
      <c r="C2245" t="s">
        <v>21567</v>
      </c>
      <c r="D2245" t="s">
        <v>3126</v>
      </c>
      <c r="E2245" t="s">
        <v>3127</v>
      </c>
      <c r="F2245" t="s">
        <v>3715</v>
      </c>
      <c r="G2245" t="s">
        <v>3713</v>
      </c>
      <c r="H2245" t="s">
        <v>21566</v>
      </c>
      <c r="I2245" t="s">
        <v>21566</v>
      </c>
      <c r="J2245">
        <v>2570</v>
      </c>
    </row>
    <row r="2246" spans="1:10">
      <c r="A2246" t="s">
        <v>21500</v>
      </c>
      <c r="B2246" s="53">
        <v>46296</v>
      </c>
      <c r="C2246" t="s">
        <v>21567</v>
      </c>
      <c r="D2246" t="s">
        <v>2356</v>
      </c>
      <c r="E2246" t="s">
        <v>2357</v>
      </c>
      <c r="F2246" t="s">
        <v>18864</v>
      </c>
      <c r="G2246" t="s">
        <v>18862</v>
      </c>
      <c r="H2246" t="s">
        <v>21566</v>
      </c>
      <c r="I2246" t="s">
        <v>21566</v>
      </c>
      <c r="J2246">
        <v>5031</v>
      </c>
    </row>
    <row r="2247" spans="1:10">
      <c r="A2247" t="s">
        <v>21500</v>
      </c>
      <c r="B2247" s="53">
        <v>46296</v>
      </c>
      <c r="C2247" t="s">
        <v>21567</v>
      </c>
      <c r="D2247" t="s">
        <v>3068</v>
      </c>
      <c r="E2247" t="s">
        <v>3069</v>
      </c>
      <c r="F2247" t="s">
        <v>17391</v>
      </c>
      <c r="G2247" t="s">
        <v>17389</v>
      </c>
      <c r="H2247" t="s">
        <v>21566</v>
      </c>
      <c r="I2247" t="s">
        <v>21566</v>
      </c>
      <c r="J2247">
        <v>3299</v>
      </c>
    </row>
    <row r="2248" spans="1:10">
      <c r="A2248" t="s">
        <v>21500</v>
      </c>
      <c r="B2248" s="53">
        <v>46296</v>
      </c>
      <c r="C2248" t="s">
        <v>21567</v>
      </c>
      <c r="D2248" t="s">
        <v>4665</v>
      </c>
      <c r="E2248" t="s">
        <v>4666</v>
      </c>
      <c r="F2248" t="s">
        <v>17769</v>
      </c>
      <c r="G2248" t="s">
        <v>17767</v>
      </c>
      <c r="H2248" t="s">
        <v>21566</v>
      </c>
      <c r="I2248" t="s">
        <v>21566</v>
      </c>
      <c r="J2248">
        <v>6897</v>
      </c>
    </row>
    <row r="2249" spans="1:10">
      <c r="A2249" t="s">
        <v>21500</v>
      </c>
      <c r="B2249" s="53">
        <v>46296</v>
      </c>
      <c r="C2249" t="s">
        <v>21567</v>
      </c>
      <c r="D2249" t="s">
        <v>2356</v>
      </c>
      <c r="E2249" t="s">
        <v>2357</v>
      </c>
      <c r="F2249" t="s">
        <v>15843</v>
      </c>
      <c r="G2249" t="s">
        <v>15841</v>
      </c>
      <c r="H2249" t="s">
        <v>21566</v>
      </c>
      <c r="I2249" t="s">
        <v>21566</v>
      </c>
      <c r="J2249">
        <v>11879</v>
      </c>
    </row>
    <row r="2250" spans="1:10">
      <c r="A2250" t="s">
        <v>21500</v>
      </c>
      <c r="B2250" s="53">
        <v>46296</v>
      </c>
      <c r="C2250" t="s">
        <v>21567</v>
      </c>
      <c r="D2250" t="s">
        <v>2592</v>
      </c>
      <c r="E2250" t="s">
        <v>2593</v>
      </c>
      <c r="F2250" t="s">
        <v>5585</v>
      </c>
      <c r="G2250" t="s">
        <v>5583</v>
      </c>
      <c r="H2250" t="s">
        <v>21566</v>
      </c>
      <c r="I2250" t="s">
        <v>21566</v>
      </c>
      <c r="J2250">
        <v>5943</v>
      </c>
    </row>
    <row r="2251" spans="1:10">
      <c r="A2251" t="s">
        <v>21500</v>
      </c>
      <c r="B2251" s="53">
        <v>46296</v>
      </c>
      <c r="C2251" t="s">
        <v>21567</v>
      </c>
      <c r="D2251" t="s">
        <v>2316</v>
      </c>
      <c r="E2251" t="s">
        <v>2317</v>
      </c>
      <c r="F2251" t="s">
        <v>1141</v>
      </c>
      <c r="G2251" t="s">
        <v>14972</v>
      </c>
      <c r="H2251" t="s">
        <v>21566</v>
      </c>
      <c r="I2251" t="s">
        <v>21566</v>
      </c>
      <c r="J2251">
        <v>7577</v>
      </c>
    </row>
    <row r="2252" spans="1:10">
      <c r="A2252" t="s">
        <v>21500</v>
      </c>
      <c r="B2252" s="53">
        <v>46296</v>
      </c>
      <c r="C2252" t="s">
        <v>21567</v>
      </c>
      <c r="D2252" t="s">
        <v>2316</v>
      </c>
      <c r="E2252" t="s">
        <v>2317</v>
      </c>
      <c r="F2252" t="s">
        <v>18630</v>
      </c>
      <c r="G2252" t="s">
        <v>18628</v>
      </c>
      <c r="H2252" t="s">
        <v>21566</v>
      </c>
      <c r="I2252" t="s">
        <v>21566</v>
      </c>
      <c r="J2252">
        <v>15838</v>
      </c>
    </row>
    <row r="2253" spans="1:10">
      <c r="A2253" t="s">
        <v>21500</v>
      </c>
      <c r="B2253" s="53">
        <v>46296</v>
      </c>
      <c r="C2253" t="s">
        <v>21567</v>
      </c>
      <c r="D2253" t="s">
        <v>2356</v>
      </c>
      <c r="E2253" t="s">
        <v>2357</v>
      </c>
      <c r="F2253" t="s">
        <v>19997</v>
      </c>
      <c r="G2253" t="s">
        <v>19995</v>
      </c>
      <c r="H2253" t="s">
        <v>21566</v>
      </c>
      <c r="I2253" t="s">
        <v>21566</v>
      </c>
      <c r="J2253">
        <v>11237</v>
      </c>
    </row>
    <row r="2254" spans="1:10">
      <c r="A2254" t="s">
        <v>21500</v>
      </c>
      <c r="B2254" s="53">
        <v>46296</v>
      </c>
      <c r="C2254" t="s">
        <v>21567</v>
      </c>
      <c r="D2254" t="s">
        <v>2592</v>
      </c>
      <c r="E2254" t="s">
        <v>2593</v>
      </c>
      <c r="F2254" t="s">
        <v>20879</v>
      </c>
      <c r="G2254" t="s">
        <v>20877</v>
      </c>
      <c r="H2254" t="s">
        <v>21566</v>
      </c>
      <c r="I2254" t="s">
        <v>21566</v>
      </c>
      <c r="J2254">
        <v>6295</v>
      </c>
    </row>
    <row r="2255" spans="1:10">
      <c r="A2255" t="s">
        <v>21500</v>
      </c>
      <c r="B2255" s="53">
        <v>46296</v>
      </c>
      <c r="C2255" t="s">
        <v>21567</v>
      </c>
      <c r="D2255" t="s">
        <v>3126</v>
      </c>
      <c r="E2255" t="s">
        <v>3127</v>
      </c>
      <c r="F2255" t="s">
        <v>6221</v>
      </c>
      <c r="G2255" t="s">
        <v>6219</v>
      </c>
      <c r="H2255" t="s">
        <v>21566</v>
      </c>
      <c r="I2255" t="s">
        <v>21566</v>
      </c>
      <c r="J2255">
        <v>2803</v>
      </c>
    </row>
    <row r="2256" spans="1:10">
      <c r="A2256" t="s">
        <v>21500</v>
      </c>
      <c r="B2256" s="53">
        <v>46296</v>
      </c>
      <c r="C2256" t="s">
        <v>21567</v>
      </c>
      <c r="D2256" t="s">
        <v>4665</v>
      </c>
      <c r="E2256" t="s">
        <v>4666</v>
      </c>
      <c r="F2256" t="s">
        <v>17559</v>
      </c>
      <c r="G2256" t="s">
        <v>17557</v>
      </c>
      <c r="H2256" t="s">
        <v>21566</v>
      </c>
      <c r="I2256" t="s">
        <v>21566</v>
      </c>
      <c r="J2256">
        <v>2739</v>
      </c>
    </row>
    <row r="2257" spans="1:10">
      <c r="A2257" t="s">
        <v>21500</v>
      </c>
      <c r="B2257" s="53">
        <v>46296</v>
      </c>
      <c r="C2257" t="s">
        <v>21567</v>
      </c>
      <c r="D2257" t="s">
        <v>2592</v>
      </c>
      <c r="E2257" t="s">
        <v>2593</v>
      </c>
      <c r="F2257" t="s">
        <v>19256</v>
      </c>
      <c r="G2257" t="s">
        <v>19254</v>
      </c>
      <c r="H2257" t="s">
        <v>21566</v>
      </c>
      <c r="I2257" t="s">
        <v>21566</v>
      </c>
      <c r="J2257">
        <v>3822</v>
      </c>
    </row>
    <row r="2258" spans="1:10">
      <c r="A2258" t="s">
        <v>21500</v>
      </c>
      <c r="B2258" s="53">
        <v>46296</v>
      </c>
      <c r="C2258" t="s">
        <v>21567</v>
      </c>
      <c r="D2258" t="s">
        <v>2592</v>
      </c>
      <c r="E2258" t="s">
        <v>2593</v>
      </c>
      <c r="F2258" t="s">
        <v>17651</v>
      </c>
      <c r="G2258" t="s">
        <v>17649</v>
      </c>
      <c r="H2258" t="s">
        <v>21566</v>
      </c>
      <c r="I2258" t="s">
        <v>21566</v>
      </c>
      <c r="J2258">
        <v>3835</v>
      </c>
    </row>
    <row r="2259" spans="1:10">
      <c r="A2259" t="s">
        <v>21500</v>
      </c>
      <c r="B2259" s="53">
        <v>46296</v>
      </c>
      <c r="C2259" t="s">
        <v>21567</v>
      </c>
      <c r="D2259" t="s">
        <v>3068</v>
      </c>
      <c r="E2259" t="s">
        <v>3069</v>
      </c>
      <c r="F2259" t="s">
        <v>16399</v>
      </c>
      <c r="G2259" t="s">
        <v>16397</v>
      </c>
      <c r="H2259" t="s">
        <v>21566</v>
      </c>
      <c r="I2259" t="s">
        <v>21566</v>
      </c>
      <c r="J2259">
        <v>5930</v>
      </c>
    </row>
    <row r="2260" spans="1:10">
      <c r="A2260" t="s">
        <v>21500</v>
      </c>
      <c r="B2260" s="53">
        <v>46296</v>
      </c>
      <c r="C2260" t="s">
        <v>21567</v>
      </c>
      <c r="D2260" t="s">
        <v>4665</v>
      </c>
      <c r="E2260" t="s">
        <v>4666</v>
      </c>
      <c r="F2260" t="s">
        <v>9542</v>
      </c>
      <c r="G2260" t="s">
        <v>9540</v>
      </c>
      <c r="H2260" t="s">
        <v>21566</v>
      </c>
      <c r="I2260" t="s">
        <v>21566</v>
      </c>
      <c r="J2260">
        <v>11434</v>
      </c>
    </row>
    <row r="2261" spans="1:10">
      <c r="A2261" t="s">
        <v>21500</v>
      </c>
      <c r="B2261" s="53">
        <v>46296</v>
      </c>
      <c r="C2261" t="s">
        <v>21567</v>
      </c>
      <c r="D2261" t="s">
        <v>3068</v>
      </c>
      <c r="E2261" t="s">
        <v>3069</v>
      </c>
      <c r="F2261" t="s">
        <v>14034</v>
      </c>
      <c r="G2261" t="s">
        <v>14032</v>
      </c>
      <c r="H2261" t="s">
        <v>21566</v>
      </c>
      <c r="I2261" t="s">
        <v>21566</v>
      </c>
      <c r="J2261">
        <v>3450</v>
      </c>
    </row>
    <row r="2262" spans="1:10">
      <c r="A2262" t="s">
        <v>21500</v>
      </c>
      <c r="B2262" s="53">
        <v>46296</v>
      </c>
      <c r="C2262" t="s">
        <v>21567</v>
      </c>
      <c r="D2262" t="s">
        <v>2592</v>
      </c>
      <c r="E2262" t="s">
        <v>2593</v>
      </c>
      <c r="F2262" t="s">
        <v>972</v>
      </c>
      <c r="G2262" t="s">
        <v>20299</v>
      </c>
      <c r="H2262" t="s">
        <v>21566</v>
      </c>
      <c r="I2262" t="s">
        <v>21566</v>
      </c>
      <c r="J2262">
        <v>2472</v>
      </c>
    </row>
    <row r="2263" spans="1:10">
      <c r="A2263" t="s">
        <v>21500</v>
      </c>
      <c r="B2263" s="53">
        <v>46296</v>
      </c>
      <c r="C2263" t="s">
        <v>21567</v>
      </c>
      <c r="D2263" t="s">
        <v>2316</v>
      </c>
      <c r="E2263" t="s">
        <v>2317</v>
      </c>
      <c r="F2263" t="s">
        <v>1133</v>
      </c>
      <c r="G2263" t="s">
        <v>4624</v>
      </c>
      <c r="H2263" t="s">
        <v>21566</v>
      </c>
      <c r="I2263" t="s">
        <v>21566</v>
      </c>
      <c r="J2263">
        <v>10080</v>
      </c>
    </row>
    <row r="2264" spans="1:10">
      <c r="A2264" t="s">
        <v>21500</v>
      </c>
      <c r="B2264" s="53">
        <v>46296</v>
      </c>
      <c r="C2264" t="s">
        <v>21567</v>
      </c>
      <c r="D2264" t="s">
        <v>5439</v>
      </c>
      <c r="E2264" t="s">
        <v>5440</v>
      </c>
      <c r="F2264" t="s">
        <v>12832</v>
      </c>
      <c r="G2264" t="s">
        <v>12830</v>
      </c>
      <c r="H2264" t="s">
        <v>21566</v>
      </c>
      <c r="I2264" t="s">
        <v>21566</v>
      </c>
      <c r="J2264">
        <v>9622</v>
      </c>
    </row>
    <row r="2265" spans="1:10">
      <c r="A2265" t="s">
        <v>21500</v>
      </c>
      <c r="B2265" s="53">
        <v>46296</v>
      </c>
      <c r="C2265" t="s">
        <v>21567</v>
      </c>
      <c r="D2265" t="s">
        <v>3068</v>
      </c>
      <c r="E2265" t="s">
        <v>3069</v>
      </c>
      <c r="F2265" t="s">
        <v>12910</v>
      </c>
      <c r="G2265" t="s">
        <v>12908</v>
      </c>
      <c r="H2265" t="s">
        <v>21566</v>
      </c>
      <c r="I2265" t="s">
        <v>21566</v>
      </c>
      <c r="J2265">
        <v>3414</v>
      </c>
    </row>
    <row r="2266" spans="1:10">
      <c r="A2266" t="s">
        <v>21500</v>
      </c>
      <c r="B2266" s="53">
        <v>46296</v>
      </c>
      <c r="C2266" t="s">
        <v>21567</v>
      </c>
      <c r="D2266" t="s">
        <v>2356</v>
      </c>
      <c r="E2266" t="s">
        <v>2357</v>
      </c>
      <c r="F2266" t="s">
        <v>6899</v>
      </c>
      <c r="G2266" t="s">
        <v>6897</v>
      </c>
      <c r="H2266" t="s">
        <v>21566</v>
      </c>
      <c r="I2266" t="s">
        <v>21566</v>
      </c>
      <c r="J2266">
        <v>7270</v>
      </c>
    </row>
    <row r="2267" spans="1:10">
      <c r="A2267" t="s">
        <v>21500</v>
      </c>
      <c r="B2267" s="53">
        <v>46296</v>
      </c>
      <c r="C2267" t="s">
        <v>21567</v>
      </c>
      <c r="D2267" t="s">
        <v>3068</v>
      </c>
      <c r="E2267" t="s">
        <v>3069</v>
      </c>
      <c r="F2267" t="s">
        <v>7498</v>
      </c>
      <c r="G2267" t="s">
        <v>7496</v>
      </c>
      <c r="H2267" t="s">
        <v>21566</v>
      </c>
      <c r="I2267" t="s">
        <v>21566</v>
      </c>
      <c r="J2267">
        <v>6698</v>
      </c>
    </row>
    <row r="2268" spans="1:10">
      <c r="A2268" t="s">
        <v>21500</v>
      </c>
      <c r="B2268" s="53">
        <v>46296</v>
      </c>
      <c r="C2268" t="s">
        <v>21567</v>
      </c>
      <c r="D2268" t="s">
        <v>3068</v>
      </c>
      <c r="E2268" t="s">
        <v>3069</v>
      </c>
      <c r="F2268" t="s">
        <v>6384</v>
      </c>
      <c r="G2268" t="s">
        <v>6382</v>
      </c>
      <c r="H2268" t="s">
        <v>21566</v>
      </c>
      <c r="I2268" t="s">
        <v>21566</v>
      </c>
      <c r="J2268">
        <v>3587</v>
      </c>
    </row>
    <row r="2269" spans="1:10">
      <c r="A2269" t="s">
        <v>21500</v>
      </c>
      <c r="B2269" s="53">
        <v>46296</v>
      </c>
      <c r="C2269" t="s">
        <v>21567</v>
      </c>
      <c r="D2269" t="s">
        <v>2592</v>
      </c>
      <c r="E2269" t="s">
        <v>2593</v>
      </c>
      <c r="F2269" t="s">
        <v>6331</v>
      </c>
      <c r="G2269" t="s">
        <v>6329</v>
      </c>
      <c r="H2269" t="s">
        <v>21566</v>
      </c>
      <c r="I2269" t="s">
        <v>21566</v>
      </c>
      <c r="J2269">
        <v>6660</v>
      </c>
    </row>
    <row r="2270" spans="1:10">
      <c r="A2270" t="s">
        <v>21500</v>
      </c>
      <c r="B2270" s="53">
        <v>46296</v>
      </c>
      <c r="C2270" t="s">
        <v>21567</v>
      </c>
      <c r="D2270" t="s">
        <v>2592</v>
      </c>
      <c r="E2270" t="s">
        <v>2593</v>
      </c>
      <c r="F2270" t="s">
        <v>6879</v>
      </c>
      <c r="G2270" t="s">
        <v>6329</v>
      </c>
      <c r="H2270" t="s">
        <v>21566</v>
      </c>
      <c r="I2270" t="s">
        <v>21566</v>
      </c>
      <c r="J2270">
        <v>6424</v>
      </c>
    </row>
    <row r="2271" spans="1:10">
      <c r="A2271" t="s">
        <v>21500</v>
      </c>
      <c r="B2271" s="53">
        <v>46296</v>
      </c>
      <c r="C2271" t="s">
        <v>21567</v>
      </c>
      <c r="D2271" t="s">
        <v>2316</v>
      </c>
      <c r="E2271" t="s">
        <v>2317</v>
      </c>
      <c r="F2271" t="s">
        <v>977</v>
      </c>
      <c r="G2271" t="s">
        <v>11867</v>
      </c>
      <c r="H2271" t="s">
        <v>21566</v>
      </c>
      <c r="I2271" t="s">
        <v>21566</v>
      </c>
      <c r="J2271">
        <v>10992</v>
      </c>
    </row>
    <row r="2272" spans="1:10">
      <c r="A2272" t="s">
        <v>21500</v>
      </c>
      <c r="B2272" s="53">
        <v>46296</v>
      </c>
      <c r="C2272" t="s">
        <v>21567</v>
      </c>
      <c r="D2272" t="s">
        <v>3126</v>
      </c>
      <c r="E2272" t="s">
        <v>3127</v>
      </c>
      <c r="F2272" t="s">
        <v>9380</v>
      </c>
      <c r="G2272" t="s">
        <v>9378</v>
      </c>
      <c r="H2272" t="s">
        <v>21566</v>
      </c>
      <c r="I2272" t="s">
        <v>21566</v>
      </c>
      <c r="J2272">
        <v>2636</v>
      </c>
    </row>
    <row r="2273" spans="1:10">
      <c r="A2273" t="s">
        <v>21500</v>
      </c>
      <c r="B2273" s="53">
        <v>46296</v>
      </c>
      <c r="C2273" t="s">
        <v>21567</v>
      </c>
      <c r="D2273" t="s">
        <v>5439</v>
      </c>
      <c r="E2273" t="s">
        <v>5440</v>
      </c>
      <c r="F2273" t="s">
        <v>13012</v>
      </c>
      <c r="G2273" t="s">
        <v>13010</v>
      </c>
      <c r="H2273" t="s">
        <v>21566</v>
      </c>
      <c r="I2273" t="s">
        <v>21566</v>
      </c>
      <c r="J2273">
        <v>14684</v>
      </c>
    </row>
    <row r="2274" spans="1:10">
      <c r="A2274" t="s">
        <v>21500</v>
      </c>
      <c r="B2274" s="53">
        <v>46296</v>
      </c>
      <c r="C2274" t="s">
        <v>21567</v>
      </c>
      <c r="D2274" t="s">
        <v>2356</v>
      </c>
      <c r="E2274" t="s">
        <v>2357</v>
      </c>
      <c r="F2274" t="s">
        <v>5150</v>
      </c>
      <c r="G2274" t="s">
        <v>5148</v>
      </c>
      <c r="H2274" t="s">
        <v>21566</v>
      </c>
      <c r="I2274" t="s">
        <v>21566</v>
      </c>
      <c r="J2274">
        <v>4266</v>
      </c>
    </row>
    <row r="2275" spans="1:10">
      <c r="A2275" t="s">
        <v>21500</v>
      </c>
      <c r="B2275" s="53">
        <v>46296</v>
      </c>
      <c r="C2275" t="s">
        <v>21567</v>
      </c>
      <c r="D2275" t="s">
        <v>2316</v>
      </c>
      <c r="E2275" t="s">
        <v>2317</v>
      </c>
      <c r="F2275" t="s">
        <v>1135</v>
      </c>
      <c r="G2275" t="s">
        <v>5483</v>
      </c>
      <c r="H2275" t="s">
        <v>21566</v>
      </c>
      <c r="I2275" t="s">
        <v>21566</v>
      </c>
      <c r="J2275">
        <v>6473</v>
      </c>
    </row>
    <row r="2276" spans="1:10">
      <c r="A2276" t="s">
        <v>21500</v>
      </c>
      <c r="B2276" s="53">
        <v>46296</v>
      </c>
      <c r="C2276" t="s">
        <v>21567</v>
      </c>
      <c r="D2276" t="s">
        <v>1590</v>
      </c>
      <c r="E2276" t="s">
        <v>1591</v>
      </c>
      <c r="F2276" t="s">
        <v>15662</v>
      </c>
      <c r="G2276" t="s">
        <v>15660</v>
      </c>
      <c r="H2276" t="s">
        <v>21566</v>
      </c>
      <c r="I2276" t="s">
        <v>21566</v>
      </c>
      <c r="J2276">
        <v>5328</v>
      </c>
    </row>
    <row r="2277" spans="1:10">
      <c r="A2277" t="s">
        <v>21500</v>
      </c>
      <c r="B2277" s="53">
        <v>46296</v>
      </c>
      <c r="C2277" t="s">
        <v>21567</v>
      </c>
      <c r="D2277" t="s">
        <v>1590</v>
      </c>
      <c r="E2277" t="s">
        <v>1591</v>
      </c>
      <c r="F2277" t="s">
        <v>15669</v>
      </c>
      <c r="G2277" t="s">
        <v>15667</v>
      </c>
      <c r="H2277" t="s">
        <v>21566</v>
      </c>
      <c r="I2277" t="s">
        <v>21566</v>
      </c>
      <c r="J2277">
        <v>7531</v>
      </c>
    </row>
    <row r="2278" spans="1:10">
      <c r="A2278" t="s">
        <v>21500</v>
      </c>
      <c r="B2278" s="53">
        <v>46296</v>
      </c>
      <c r="C2278" t="s">
        <v>21567</v>
      </c>
      <c r="D2278" t="s">
        <v>1590</v>
      </c>
      <c r="E2278" t="s">
        <v>1591</v>
      </c>
      <c r="F2278" t="s">
        <v>16616</v>
      </c>
      <c r="G2278" t="s">
        <v>16614</v>
      </c>
      <c r="H2278" t="s">
        <v>21566</v>
      </c>
      <c r="I2278" t="s">
        <v>21566</v>
      </c>
      <c r="J2278">
        <v>4888</v>
      </c>
    </row>
    <row r="2279" spans="1:10">
      <c r="A2279" t="s">
        <v>21500</v>
      </c>
      <c r="B2279" s="53">
        <v>46296</v>
      </c>
      <c r="C2279" t="s">
        <v>21567</v>
      </c>
      <c r="D2279" t="s">
        <v>1590</v>
      </c>
      <c r="E2279" t="s">
        <v>1591</v>
      </c>
      <c r="F2279" t="s">
        <v>17487</v>
      </c>
      <c r="G2279" t="s">
        <v>17485</v>
      </c>
      <c r="H2279" t="s">
        <v>21566</v>
      </c>
      <c r="I2279" t="s">
        <v>21566</v>
      </c>
      <c r="J2279">
        <v>6919</v>
      </c>
    </row>
    <row r="2280" spans="1:10">
      <c r="A2280" t="s">
        <v>21500</v>
      </c>
      <c r="B2280" s="53">
        <v>46296</v>
      </c>
      <c r="C2280" t="s">
        <v>21567</v>
      </c>
      <c r="D2280" t="s">
        <v>1590</v>
      </c>
      <c r="E2280" t="s">
        <v>1591</v>
      </c>
      <c r="F2280" t="s">
        <v>18143</v>
      </c>
      <c r="G2280" t="s">
        <v>18141</v>
      </c>
      <c r="H2280" t="s">
        <v>21566</v>
      </c>
      <c r="I2280" t="s">
        <v>21566</v>
      </c>
      <c r="J2280">
        <v>13596</v>
      </c>
    </row>
    <row r="2281" spans="1:10">
      <c r="A2281" t="s">
        <v>21500</v>
      </c>
      <c r="B2281" s="53">
        <v>46296</v>
      </c>
      <c r="C2281" t="s">
        <v>21567</v>
      </c>
      <c r="D2281" t="s">
        <v>1590</v>
      </c>
      <c r="E2281" t="s">
        <v>1591</v>
      </c>
      <c r="F2281" t="s">
        <v>6515</v>
      </c>
      <c r="G2281" t="s">
        <v>6513</v>
      </c>
      <c r="H2281" t="s">
        <v>21566</v>
      </c>
      <c r="I2281" t="s">
        <v>21566</v>
      </c>
      <c r="J2281">
        <v>9943</v>
      </c>
    </row>
    <row r="2282" spans="1:10">
      <c r="A2282" t="s">
        <v>21500</v>
      </c>
      <c r="B2282" s="53">
        <v>46296</v>
      </c>
      <c r="C2282" t="s">
        <v>21567</v>
      </c>
      <c r="D2282" t="s">
        <v>1590</v>
      </c>
      <c r="E2282" t="s">
        <v>1591</v>
      </c>
      <c r="F2282" t="s">
        <v>12837</v>
      </c>
      <c r="G2282" t="s">
        <v>12835</v>
      </c>
      <c r="H2282" t="s">
        <v>21566</v>
      </c>
      <c r="I2282" t="s">
        <v>21566</v>
      </c>
      <c r="J2282">
        <v>12661</v>
      </c>
    </row>
    <row r="2283" spans="1:10">
      <c r="A2283" t="s">
        <v>21500</v>
      </c>
      <c r="B2283" s="53">
        <v>46296</v>
      </c>
      <c r="C2283" t="s">
        <v>21567</v>
      </c>
      <c r="D2283" t="s">
        <v>1590</v>
      </c>
      <c r="E2283" t="s">
        <v>1591</v>
      </c>
      <c r="F2283" t="s">
        <v>11819</v>
      </c>
      <c r="G2283" t="s">
        <v>11817</v>
      </c>
      <c r="H2283" t="s">
        <v>21566</v>
      </c>
      <c r="I2283" t="s">
        <v>21566</v>
      </c>
      <c r="J2283">
        <v>21466</v>
      </c>
    </row>
    <row r="2284" spans="1:10">
      <c r="A2284" t="s">
        <v>21500</v>
      </c>
      <c r="B2284" s="53">
        <v>46296</v>
      </c>
      <c r="C2284" t="s">
        <v>21567</v>
      </c>
      <c r="D2284" t="s">
        <v>1590</v>
      </c>
      <c r="E2284" t="s">
        <v>1591</v>
      </c>
      <c r="F2284" t="s">
        <v>10792</v>
      </c>
      <c r="G2284" t="s">
        <v>10790</v>
      </c>
      <c r="H2284" t="s">
        <v>21566</v>
      </c>
      <c r="I2284" t="s">
        <v>21566</v>
      </c>
      <c r="J2284">
        <v>8442</v>
      </c>
    </row>
    <row r="2285" spans="1:10">
      <c r="A2285" t="s">
        <v>21500</v>
      </c>
      <c r="B2285" s="53">
        <v>46296</v>
      </c>
      <c r="C2285" t="s">
        <v>21567</v>
      </c>
      <c r="D2285" t="s">
        <v>1590</v>
      </c>
      <c r="E2285" t="s">
        <v>1591</v>
      </c>
      <c r="F2285" t="s">
        <v>8454</v>
      </c>
      <c r="G2285" t="s">
        <v>8452</v>
      </c>
      <c r="H2285" t="s">
        <v>21566</v>
      </c>
      <c r="I2285" t="s">
        <v>21566</v>
      </c>
      <c r="J2285">
        <v>9207</v>
      </c>
    </row>
    <row r="2286" spans="1:10">
      <c r="A2286" t="s">
        <v>21500</v>
      </c>
      <c r="B2286" s="53">
        <v>46296</v>
      </c>
      <c r="C2286" t="s">
        <v>21567</v>
      </c>
      <c r="D2286" t="s">
        <v>1590</v>
      </c>
      <c r="E2286" t="s">
        <v>1591</v>
      </c>
      <c r="F2286" t="s">
        <v>3079</v>
      </c>
      <c r="G2286" t="s">
        <v>3077</v>
      </c>
      <c r="H2286" t="s">
        <v>21566</v>
      </c>
      <c r="I2286" t="s">
        <v>21566</v>
      </c>
      <c r="J2286">
        <v>17698</v>
      </c>
    </row>
    <row r="2287" spans="1:10">
      <c r="A2287" t="s">
        <v>21500</v>
      </c>
      <c r="B2287" s="53">
        <v>46296</v>
      </c>
      <c r="C2287" t="s">
        <v>21567</v>
      </c>
      <c r="D2287" t="s">
        <v>1590</v>
      </c>
      <c r="E2287" t="s">
        <v>1591</v>
      </c>
      <c r="F2287" t="s">
        <v>5404</v>
      </c>
      <c r="G2287" t="s">
        <v>5402</v>
      </c>
      <c r="H2287" t="s">
        <v>21566</v>
      </c>
      <c r="I2287" t="s">
        <v>21566</v>
      </c>
      <c r="J2287">
        <v>7100</v>
      </c>
    </row>
    <row r="2288" spans="1:10">
      <c r="A2288" t="s">
        <v>21500</v>
      </c>
      <c r="B2288" s="53">
        <v>46296</v>
      </c>
      <c r="C2288" t="s">
        <v>21567</v>
      </c>
      <c r="D2288" t="s">
        <v>1590</v>
      </c>
      <c r="E2288" t="s">
        <v>1591</v>
      </c>
      <c r="F2288" t="s">
        <v>15185</v>
      </c>
      <c r="G2288" t="s">
        <v>15183</v>
      </c>
      <c r="H2288" t="s">
        <v>21566</v>
      </c>
      <c r="I2288" t="s">
        <v>21566</v>
      </c>
      <c r="J2288">
        <v>4720</v>
      </c>
    </row>
    <row r="2289" spans="1:10">
      <c r="A2289" t="s">
        <v>21500</v>
      </c>
      <c r="B2289" s="53">
        <v>46296</v>
      </c>
      <c r="C2289" t="s">
        <v>21567</v>
      </c>
      <c r="D2289" t="s">
        <v>1590</v>
      </c>
      <c r="E2289" t="s">
        <v>1591</v>
      </c>
      <c r="F2289" t="s">
        <v>19054</v>
      </c>
      <c r="G2289" t="s">
        <v>5402</v>
      </c>
      <c r="H2289" t="s">
        <v>21566</v>
      </c>
      <c r="I2289" t="s">
        <v>21566</v>
      </c>
      <c r="J2289">
        <v>5646</v>
      </c>
    </row>
    <row r="2290" spans="1:10">
      <c r="A2290" t="s">
        <v>21500</v>
      </c>
      <c r="B2290" s="53">
        <v>46296</v>
      </c>
      <c r="C2290" t="s">
        <v>21567</v>
      </c>
      <c r="D2290" t="s">
        <v>1590</v>
      </c>
      <c r="E2290" t="s">
        <v>1591</v>
      </c>
      <c r="F2290" t="s">
        <v>8522</v>
      </c>
      <c r="G2290" t="s">
        <v>8520</v>
      </c>
      <c r="H2290" t="s">
        <v>21566</v>
      </c>
      <c r="I2290" t="s">
        <v>21566</v>
      </c>
      <c r="J2290">
        <v>8341</v>
      </c>
    </row>
    <row r="2291" spans="1:10">
      <c r="A2291" t="s">
        <v>21500</v>
      </c>
      <c r="B2291" s="53">
        <v>46296</v>
      </c>
      <c r="C2291" t="s">
        <v>21567</v>
      </c>
      <c r="D2291" t="s">
        <v>1590</v>
      </c>
      <c r="E2291" t="s">
        <v>1591</v>
      </c>
      <c r="F2291" t="s">
        <v>20611</v>
      </c>
      <c r="G2291" t="s">
        <v>20609</v>
      </c>
      <c r="H2291" t="s">
        <v>21566</v>
      </c>
      <c r="I2291" t="s">
        <v>21566</v>
      </c>
      <c r="J2291">
        <v>11702</v>
      </c>
    </row>
    <row r="2292" spans="1:10">
      <c r="A2292" t="s">
        <v>21500</v>
      </c>
      <c r="B2292" s="53">
        <v>46296</v>
      </c>
      <c r="C2292" t="s">
        <v>21567</v>
      </c>
      <c r="D2292" t="s">
        <v>1590</v>
      </c>
      <c r="E2292" t="s">
        <v>1591</v>
      </c>
      <c r="F2292" t="s">
        <v>5125</v>
      </c>
      <c r="G2292" t="s">
        <v>5123</v>
      </c>
      <c r="H2292" t="s">
        <v>21566</v>
      </c>
      <c r="I2292" t="s">
        <v>21566</v>
      </c>
      <c r="J2292">
        <v>6319</v>
      </c>
    </row>
    <row r="2293" spans="1:10">
      <c r="A2293" t="s">
        <v>21500</v>
      </c>
      <c r="B2293" s="53">
        <v>46296</v>
      </c>
      <c r="C2293" t="s">
        <v>21567</v>
      </c>
      <c r="D2293" t="s">
        <v>1590</v>
      </c>
      <c r="E2293" t="s">
        <v>1591</v>
      </c>
      <c r="F2293" t="s">
        <v>5891</v>
      </c>
      <c r="G2293" t="s">
        <v>5889</v>
      </c>
      <c r="H2293" t="s">
        <v>21566</v>
      </c>
      <c r="I2293" t="s">
        <v>21566</v>
      </c>
      <c r="J2293">
        <v>9582</v>
      </c>
    </row>
    <row r="2294" spans="1:10">
      <c r="A2294" t="s">
        <v>21500</v>
      </c>
      <c r="B2294" s="53">
        <v>46296</v>
      </c>
      <c r="C2294" t="s">
        <v>21567</v>
      </c>
      <c r="D2294" t="s">
        <v>1590</v>
      </c>
      <c r="E2294" t="s">
        <v>1591</v>
      </c>
      <c r="F2294" t="s">
        <v>5448</v>
      </c>
      <c r="G2294" t="s">
        <v>5446</v>
      </c>
      <c r="H2294" t="s">
        <v>21566</v>
      </c>
      <c r="I2294" t="s">
        <v>21566</v>
      </c>
      <c r="J2294">
        <v>12467</v>
      </c>
    </row>
    <row r="2295" spans="1:10">
      <c r="A2295" t="s">
        <v>21500</v>
      </c>
      <c r="B2295" s="53">
        <v>46296</v>
      </c>
      <c r="C2295" t="s">
        <v>21567</v>
      </c>
      <c r="D2295" t="s">
        <v>1590</v>
      </c>
      <c r="E2295" t="s">
        <v>1591</v>
      </c>
      <c r="F2295" t="s">
        <v>15053</v>
      </c>
      <c r="G2295" t="s">
        <v>15052</v>
      </c>
      <c r="H2295" t="s">
        <v>21566</v>
      </c>
      <c r="I2295" t="s">
        <v>21566</v>
      </c>
      <c r="J2295">
        <v>3428</v>
      </c>
    </row>
    <row r="2296" spans="1:10">
      <c r="A2296" t="s">
        <v>21500</v>
      </c>
      <c r="B2296" s="53">
        <v>46296</v>
      </c>
      <c r="C2296" t="s">
        <v>21567</v>
      </c>
      <c r="D2296" t="s">
        <v>1590</v>
      </c>
      <c r="E2296" t="s">
        <v>1591</v>
      </c>
      <c r="F2296" t="s">
        <v>17581</v>
      </c>
      <c r="G2296" t="s">
        <v>17579</v>
      </c>
      <c r="H2296" t="s">
        <v>21566</v>
      </c>
      <c r="I2296" t="s">
        <v>21566</v>
      </c>
      <c r="J2296">
        <v>5673</v>
      </c>
    </row>
    <row r="2297" spans="1:10">
      <c r="A2297" t="s">
        <v>21500</v>
      </c>
      <c r="B2297" s="53">
        <v>46296</v>
      </c>
      <c r="C2297" t="s">
        <v>21567</v>
      </c>
      <c r="D2297" t="s">
        <v>1590</v>
      </c>
      <c r="E2297" t="s">
        <v>1591</v>
      </c>
      <c r="F2297" t="s">
        <v>16830</v>
      </c>
      <c r="G2297" t="s">
        <v>16828</v>
      </c>
      <c r="H2297" t="s">
        <v>21566</v>
      </c>
      <c r="I2297" t="s">
        <v>21566</v>
      </c>
      <c r="J2297">
        <v>2119</v>
      </c>
    </row>
    <row r="2298" spans="1:10">
      <c r="A2298" t="s">
        <v>21500</v>
      </c>
      <c r="B2298" s="53">
        <v>46296</v>
      </c>
      <c r="C2298" t="s">
        <v>21567</v>
      </c>
      <c r="D2298" t="s">
        <v>1590</v>
      </c>
      <c r="E2298" t="s">
        <v>1591</v>
      </c>
      <c r="F2298" t="s">
        <v>2236</v>
      </c>
      <c r="G2298" t="s">
        <v>2234</v>
      </c>
      <c r="H2298" t="s">
        <v>21566</v>
      </c>
      <c r="I2298" t="s">
        <v>21566</v>
      </c>
      <c r="J2298">
        <v>10056</v>
      </c>
    </row>
    <row r="2299" spans="1:10">
      <c r="A2299" t="s">
        <v>21500</v>
      </c>
      <c r="B2299" s="53">
        <v>46296</v>
      </c>
      <c r="C2299" t="s">
        <v>21567</v>
      </c>
      <c r="D2299" t="s">
        <v>1590</v>
      </c>
      <c r="E2299" t="s">
        <v>1591</v>
      </c>
      <c r="F2299" t="s">
        <v>13244</v>
      </c>
      <c r="G2299" t="s">
        <v>13242</v>
      </c>
      <c r="H2299" t="s">
        <v>21566</v>
      </c>
      <c r="I2299" t="s">
        <v>21566</v>
      </c>
      <c r="J2299">
        <v>14949</v>
      </c>
    </row>
    <row r="2300" spans="1:10">
      <c r="A2300" t="s">
        <v>21500</v>
      </c>
      <c r="B2300" s="53">
        <v>46296</v>
      </c>
      <c r="C2300" t="s">
        <v>21567</v>
      </c>
      <c r="D2300" t="s">
        <v>1590</v>
      </c>
      <c r="E2300" t="s">
        <v>1591</v>
      </c>
      <c r="F2300" t="s">
        <v>6892</v>
      </c>
      <c r="G2300" t="s">
        <v>6890</v>
      </c>
      <c r="H2300" t="s">
        <v>21566</v>
      </c>
      <c r="I2300" t="s">
        <v>21566</v>
      </c>
      <c r="J2300">
        <v>4065</v>
      </c>
    </row>
    <row r="2301" spans="1:10">
      <c r="A2301" t="s">
        <v>21500</v>
      </c>
      <c r="B2301" s="53">
        <v>46296</v>
      </c>
      <c r="C2301" t="s">
        <v>21567</v>
      </c>
      <c r="D2301" t="s">
        <v>1590</v>
      </c>
      <c r="E2301" t="s">
        <v>1591</v>
      </c>
      <c r="F2301" t="s">
        <v>17332</v>
      </c>
      <c r="G2301" t="s">
        <v>17330</v>
      </c>
      <c r="H2301" t="s">
        <v>21566</v>
      </c>
      <c r="I2301" t="s">
        <v>21566</v>
      </c>
      <c r="J2301">
        <v>3429</v>
      </c>
    </row>
    <row r="2302" spans="1:10">
      <c r="A2302" t="s">
        <v>21500</v>
      </c>
      <c r="B2302" s="53">
        <v>46296</v>
      </c>
      <c r="C2302" t="s">
        <v>21567</v>
      </c>
      <c r="D2302" t="s">
        <v>1590</v>
      </c>
      <c r="E2302" t="s">
        <v>1591</v>
      </c>
      <c r="F2302" t="s">
        <v>4079</v>
      </c>
      <c r="G2302" t="s">
        <v>4077</v>
      </c>
      <c r="H2302" t="s">
        <v>21566</v>
      </c>
      <c r="I2302" t="s">
        <v>21566</v>
      </c>
      <c r="J2302">
        <v>10163</v>
      </c>
    </row>
    <row r="2303" spans="1:10">
      <c r="A2303" t="s">
        <v>21500</v>
      </c>
      <c r="B2303" s="53">
        <v>46296</v>
      </c>
      <c r="C2303" t="s">
        <v>21567</v>
      </c>
      <c r="D2303" t="s">
        <v>1590</v>
      </c>
      <c r="E2303" t="s">
        <v>1591</v>
      </c>
      <c r="F2303" t="s">
        <v>17354</v>
      </c>
      <c r="G2303" t="s">
        <v>17352</v>
      </c>
      <c r="H2303" t="s">
        <v>21566</v>
      </c>
      <c r="I2303" t="s">
        <v>21566</v>
      </c>
      <c r="J2303">
        <v>4688</v>
      </c>
    </row>
    <row r="2304" spans="1:10">
      <c r="A2304" t="s">
        <v>21500</v>
      </c>
      <c r="B2304" s="53">
        <v>46296</v>
      </c>
      <c r="C2304" t="s">
        <v>21567</v>
      </c>
      <c r="D2304" t="s">
        <v>1590</v>
      </c>
      <c r="E2304" t="s">
        <v>1591</v>
      </c>
      <c r="F2304" t="s">
        <v>17126</v>
      </c>
      <c r="G2304" t="s">
        <v>6890</v>
      </c>
      <c r="H2304" t="s">
        <v>21566</v>
      </c>
      <c r="I2304" t="s">
        <v>21566</v>
      </c>
      <c r="J2304">
        <v>4786</v>
      </c>
    </row>
    <row r="2305" spans="1:10">
      <c r="A2305" t="s">
        <v>21500</v>
      </c>
      <c r="B2305" s="53">
        <v>46296</v>
      </c>
      <c r="C2305" t="s">
        <v>21567</v>
      </c>
      <c r="D2305" t="s">
        <v>1590</v>
      </c>
      <c r="E2305" t="s">
        <v>1591</v>
      </c>
      <c r="F2305" t="s">
        <v>14428</v>
      </c>
      <c r="G2305" t="s">
        <v>14426</v>
      </c>
      <c r="H2305" t="s">
        <v>21566</v>
      </c>
      <c r="I2305" t="s">
        <v>21566</v>
      </c>
      <c r="J2305">
        <v>4403</v>
      </c>
    </row>
    <row r="2306" spans="1:10">
      <c r="A2306" t="s">
        <v>21500</v>
      </c>
      <c r="B2306" s="53">
        <v>46296</v>
      </c>
      <c r="C2306" t="s">
        <v>21567</v>
      </c>
      <c r="D2306" t="s">
        <v>1590</v>
      </c>
      <c r="E2306" t="s">
        <v>1591</v>
      </c>
      <c r="F2306" t="s">
        <v>20754</v>
      </c>
      <c r="G2306" t="s">
        <v>20752</v>
      </c>
      <c r="H2306" t="s">
        <v>21566</v>
      </c>
      <c r="I2306" t="s">
        <v>21566</v>
      </c>
      <c r="J2306">
        <v>20342</v>
      </c>
    </row>
    <row r="2307" spans="1:10">
      <c r="A2307" t="s">
        <v>21500</v>
      </c>
      <c r="B2307" s="53">
        <v>46296</v>
      </c>
      <c r="C2307" t="s">
        <v>21567</v>
      </c>
      <c r="D2307" t="s">
        <v>1590</v>
      </c>
      <c r="E2307" t="s">
        <v>1591</v>
      </c>
      <c r="F2307" t="s">
        <v>18755</v>
      </c>
      <c r="G2307" t="s">
        <v>18753</v>
      </c>
      <c r="H2307" t="s">
        <v>21566</v>
      </c>
      <c r="I2307" t="s">
        <v>21566</v>
      </c>
      <c r="J2307">
        <v>3332</v>
      </c>
    </row>
    <row r="2308" spans="1:10">
      <c r="A2308" t="s">
        <v>21500</v>
      </c>
      <c r="B2308" s="53">
        <v>46296</v>
      </c>
      <c r="C2308" t="s">
        <v>21567</v>
      </c>
      <c r="D2308" t="s">
        <v>1590</v>
      </c>
      <c r="E2308" t="s">
        <v>1591</v>
      </c>
      <c r="F2308" t="s">
        <v>13996</v>
      </c>
      <c r="G2308" t="s">
        <v>13994</v>
      </c>
      <c r="H2308" t="s">
        <v>21566</v>
      </c>
      <c r="I2308" t="s">
        <v>21566</v>
      </c>
      <c r="J2308">
        <v>10128</v>
      </c>
    </row>
    <row r="2309" spans="1:10">
      <c r="A2309" t="s">
        <v>21500</v>
      </c>
      <c r="B2309" s="53">
        <v>46296</v>
      </c>
      <c r="C2309" t="s">
        <v>21567</v>
      </c>
      <c r="D2309" t="s">
        <v>1590</v>
      </c>
      <c r="E2309" t="s">
        <v>1591</v>
      </c>
      <c r="F2309" t="s">
        <v>14751</v>
      </c>
      <c r="G2309" t="s">
        <v>14749</v>
      </c>
      <c r="H2309" t="s">
        <v>21566</v>
      </c>
      <c r="I2309" t="s">
        <v>21566</v>
      </c>
      <c r="J2309">
        <v>13607</v>
      </c>
    </row>
    <row r="2310" spans="1:10">
      <c r="A2310" t="s">
        <v>21500</v>
      </c>
      <c r="B2310" s="53">
        <v>46296</v>
      </c>
      <c r="C2310" t="s">
        <v>21567</v>
      </c>
      <c r="D2310" t="s">
        <v>1590</v>
      </c>
      <c r="E2310" t="s">
        <v>1591</v>
      </c>
      <c r="F2310" t="s">
        <v>12992</v>
      </c>
      <c r="G2310" t="s">
        <v>12990</v>
      </c>
      <c r="H2310" t="s">
        <v>21566</v>
      </c>
      <c r="I2310" t="s">
        <v>21566</v>
      </c>
      <c r="J2310">
        <v>6004</v>
      </c>
    </row>
    <row r="2311" spans="1:10">
      <c r="A2311" t="s">
        <v>21500</v>
      </c>
      <c r="B2311" s="53">
        <v>46296</v>
      </c>
      <c r="C2311" t="s">
        <v>21567</v>
      </c>
      <c r="D2311" t="s">
        <v>1590</v>
      </c>
      <c r="E2311" t="s">
        <v>1591</v>
      </c>
      <c r="F2311" t="s">
        <v>8841</v>
      </c>
      <c r="G2311" t="s">
        <v>8839</v>
      </c>
      <c r="H2311" t="s">
        <v>21566</v>
      </c>
      <c r="I2311" t="s">
        <v>21566</v>
      </c>
      <c r="J2311">
        <v>6747</v>
      </c>
    </row>
    <row r="2312" spans="1:10">
      <c r="A2312" t="s">
        <v>21500</v>
      </c>
      <c r="B2312" s="53">
        <v>46296</v>
      </c>
      <c r="C2312" t="s">
        <v>21567</v>
      </c>
      <c r="D2312" t="s">
        <v>1590</v>
      </c>
      <c r="E2312" t="s">
        <v>1591</v>
      </c>
      <c r="F2312" t="s">
        <v>7550</v>
      </c>
      <c r="G2312" t="s">
        <v>7548</v>
      </c>
      <c r="H2312" t="s">
        <v>21566</v>
      </c>
      <c r="I2312" t="s">
        <v>21566</v>
      </c>
      <c r="J2312">
        <v>4278</v>
      </c>
    </row>
    <row r="2313" spans="1:10">
      <c r="A2313" t="s">
        <v>21500</v>
      </c>
      <c r="B2313" s="53">
        <v>46296</v>
      </c>
      <c r="C2313" t="s">
        <v>21567</v>
      </c>
      <c r="D2313" t="s">
        <v>1590</v>
      </c>
      <c r="E2313" t="s">
        <v>1591</v>
      </c>
      <c r="F2313" t="s">
        <v>17533</v>
      </c>
      <c r="G2313" t="s">
        <v>17531</v>
      </c>
      <c r="H2313" t="s">
        <v>21566</v>
      </c>
      <c r="I2313" t="s">
        <v>21566</v>
      </c>
      <c r="J2313">
        <v>2937</v>
      </c>
    </row>
    <row r="2314" spans="1:10">
      <c r="A2314" t="s">
        <v>21500</v>
      </c>
      <c r="B2314" s="53">
        <v>46296</v>
      </c>
      <c r="C2314" t="s">
        <v>21567</v>
      </c>
      <c r="D2314" t="s">
        <v>1590</v>
      </c>
      <c r="E2314" t="s">
        <v>1591</v>
      </c>
      <c r="F2314" t="s">
        <v>4913</v>
      </c>
      <c r="G2314" t="s">
        <v>4911</v>
      </c>
      <c r="H2314" t="s">
        <v>21566</v>
      </c>
      <c r="I2314" t="s">
        <v>21566</v>
      </c>
      <c r="J2314">
        <v>11325</v>
      </c>
    </row>
    <row r="2315" spans="1:10">
      <c r="A2315" t="s">
        <v>21500</v>
      </c>
      <c r="B2315" s="53">
        <v>46296</v>
      </c>
      <c r="C2315" t="s">
        <v>21567</v>
      </c>
      <c r="D2315" t="s">
        <v>1590</v>
      </c>
      <c r="E2315" t="s">
        <v>1591</v>
      </c>
      <c r="F2315" t="s">
        <v>15488</v>
      </c>
      <c r="G2315" t="s">
        <v>15486</v>
      </c>
      <c r="H2315" t="s">
        <v>21566</v>
      </c>
      <c r="I2315" t="s">
        <v>21566</v>
      </c>
      <c r="J2315">
        <v>3868</v>
      </c>
    </row>
    <row r="2316" spans="1:10">
      <c r="A2316" t="s">
        <v>21500</v>
      </c>
      <c r="B2316" s="53">
        <v>46296</v>
      </c>
      <c r="C2316" t="s">
        <v>21567</v>
      </c>
      <c r="D2316" t="s">
        <v>1590</v>
      </c>
      <c r="E2316" t="s">
        <v>1591</v>
      </c>
      <c r="F2316" t="s">
        <v>8430</v>
      </c>
      <c r="G2316" t="s">
        <v>8428</v>
      </c>
      <c r="H2316" t="s">
        <v>21566</v>
      </c>
      <c r="I2316" t="s">
        <v>21566</v>
      </c>
      <c r="J2316">
        <v>6501</v>
      </c>
    </row>
    <row r="2317" spans="1:10">
      <c r="A2317" t="s">
        <v>21500</v>
      </c>
      <c r="B2317" s="53">
        <v>46296</v>
      </c>
      <c r="C2317" t="s">
        <v>21567</v>
      </c>
      <c r="D2317" t="s">
        <v>1590</v>
      </c>
      <c r="E2317" t="s">
        <v>1591</v>
      </c>
      <c r="F2317" t="s">
        <v>21431</v>
      </c>
      <c r="G2317" t="s">
        <v>21430</v>
      </c>
      <c r="H2317" t="s">
        <v>21566</v>
      </c>
      <c r="I2317" t="s">
        <v>21566</v>
      </c>
      <c r="J2317">
        <v>7600</v>
      </c>
    </row>
    <row r="2318" spans="1:10">
      <c r="A2318" t="s">
        <v>21500</v>
      </c>
      <c r="B2318" s="53">
        <v>46296</v>
      </c>
      <c r="C2318" t="s">
        <v>21567</v>
      </c>
      <c r="D2318" t="s">
        <v>1590</v>
      </c>
      <c r="E2318" t="s">
        <v>1591</v>
      </c>
      <c r="F2318" t="s">
        <v>10192</v>
      </c>
      <c r="G2318" t="s">
        <v>10190</v>
      </c>
      <c r="H2318" t="s">
        <v>21566</v>
      </c>
      <c r="I2318" t="s">
        <v>21566</v>
      </c>
      <c r="J2318">
        <v>6906</v>
      </c>
    </row>
    <row r="2319" spans="1:10">
      <c r="A2319" t="s">
        <v>21500</v>
      </c>
      <c r="B2319" s="53">
        <v>46296</v>
      </c>
      <c r="C2319" t="s">
        <v>21567</v>
      </c>
      <c r="D2319" t="s">
        <v>1590</v>
      </c>
      <c r="E2319" t="s">
        <v>1591</v>
      </c>
      <c r="F2319" t="s">
        <v>18914</v>
      </c>
      <c r="G2319" t="s">
        <v>18912</v>
      </c>
      <c r="H2319" t="s">
        <v>21566</v>
      </c>
      <c r="I2319" t="s">
        <v>21566</v>
      </c>
      <c r="J2319">
        <v>7771</v>
      </c>
    </row>
    <row r="2320" spans="1:10">
      <c r="A2320" t="s">
        <v>21500</v>
      </c>
      <c r="B2320" s="53">
        <v>46296</v>
      </c>
      <c r="C2320" t="s">
        <v>21567</v>
      </c>
      <c r="D2320" t="s">
        <v>1590</v>
      </c>
      <c r="E2320" t="s">
        <v>1591</v>
      </c>
      <c r="F2320" t="s">
        <v>15210</v>
      </c>
      <c r="G2320" t="s">
        <v>10501</v>
      </c>
      <c r="H2320" t="s">
        <v>21566</v>
      </c>
      <c r="I2320" t="s">
        <v>21566</v>
      </c>
      <c r="J2320">
        <v>6778</v>
      </c>
    </row>
    <row r="2321" spans="1:10">
      <c r="A2321" t="s">
        <v>21500</v>
      </c>
      <c r="B2321" s="53">
        <v>46296</v>
      </c>
      <c r="C2321" t="s">
        <v>21567</v>
      </c>
      <c r="D2321" t="s">
        <v>1590</v>
      </c>
      <c r="E2321" t="s">
        <v>1591</v>
      </c>
      <c r="F2321" t="s">
        <v>12437</v>
      </c>
      <c r="G2321" t="s">
        <v>12435</v>
      </c>
      <c r="H2321" t="s">
        <v>21566</v>
      </c>
      <c r="I2321" t="s">
        <v>21566</v>
      </c>
      <c r="J2321">
        <v>7596</v>
      </c>
    </row>
    <row r="2322" spans="1:10">
      <c r="A2322" t="s">
        <v>21500</v>
      </c>
      <c r="B2322" s="53">
        <v>46296</v>
      </c>
      <c r="C2322" t="s">
        <v>21567</v>
      </c>
      <c r="D2322" t="s">
        <v>1590</v>
      </c>
      <c r="E2322" t="s">
        <v>1591</v>
      </c>
      <c r="F2322" t="s">
        <v>16376</v>
      </c>
      <c r="G2322" t="s">
        <v>16374</v>
      </c>
      <c r="H2322" t="s">
        <v>21566</v>
      </c>
      <c r="I2322" t="s">
        <v>21566</v>
      </c>
      <c r="J2322">
        <v>6844</v>
      </c>
    </row>
    <row r="2323" spans="1:10">
      <c r="A2323" t="s">
        <v>21500</v>
      </c>
      <c r="B2323" s="53">
        <v>46296</v>
      </c>
      <c r="C2323" t="s">
        <v>21567</v>
      </c>
      <c r="D2323" t="s">
        <v>1590</v>
      </c>
      <c r="E2323" t="s">
        <v>1591</v>
      </c>
      <c r="F2323" t="s">
        <v>9537</v>
      </c>
      <c r="G2323" t="s">
        <v>9535</v>
      </c>
      <c r="H2323" t="s">
        <v>21566</v>
      </c>
      <c r="I2323" t="s">
        <v>21566</v>
      </c>
      <c r="J2323">
        <v>5886</v>
      </c>
    </row>
    <row r="2324" spans="1:10">
      <c r="A2324" t="s">
        <v>21500</v>
      </c>
      <c r="B2324" s="53">
        <v>46296</v>
      </c>
      <c r="C2324" t="s">
        <v>21567</v>
      </c>
      <c r="D2324" t="s">
        <v>1590</v>
      </c>
      <c r="E2324" t="s">
        <v>1591</v>
      </c>
      <c r="F2324" t="s">
        <v>14553</v>
      </c>
      <c r="G2324" t="s">
        <v>7751</v>
      </c>
      <c r="H2324" t="s">
        <v>21566</v>
      </c>
      <c r="I2324" t="s">
        <v>21566</v>
      </c>
      <c r="J2324">
        <v>3801</v>
      </c>
    </row>
    <row r="2325" spans="1:10">
      <c r="A2325" t="s">
        <v>21500</v>
      </c>
      <c r="B2325" s="53">
        <v>46296</v>
      </c>
      <c r="C2325" t="s">
        <v>21567</v>
      </c>
      <c r="D2325" t="s">
        <v>1590</v>
      </c>
      <c r="E2325" t="s">
        <v>1591</v>
      </c>
      <c r="F2325" t="s">
        <v>20257</v>
      </c>
      <c r="G2325" t="s">
        <v>20255</v>
      </c>
      <c r="H2325" t="s">
        <v>21566</v>
      </c>
      <c r="I2325" t="s">
        <v>21566</v>
      </c>
      <c r="J2325">
        <v>4347</v>
      </c>
    </row>
    <row r="2326" spans="1:10">
      <c r="A2326" t="s">
        <v>21500</v>
      </c>
      <c r="B2326" s="53">
        <v>46296</v>
      </c>
      <c r="C2326" t="s">
        <v>21567</v>
      </c>
      <c r="D2326" t="s">
        <v>1590</v>
      </c>
      <c r="E2326" t="s">
        <v>1591</v>
      </c>
      <c r="F2326" t="s">
        <v>17607</v>
      </c>
      <c r="G2326" t="s">
        <v>17605</v>
      </c>
      <c r="H2326" t="s">
        <v>21566</v>
      </c>
      <c r="I2326" t="s">
        <v>21566</v>
      </c>
      <c r="J2326">
        <v>9558</v>
      </c>
    </row>
    <row r="2327" spans="1:10">
      <c r="A2327" t="s">
        <v>21500</v>
      </c>
      <c r="B2327" s="53">
        <v>46296</v>
      </c>
      <c r="C2327" t="s">
        <v>21567</v>
      </c>
      <c r="D2327" t="s">
        <v>1590</v>
      </c>
      <c r="E2327" t="s">
        <v>1591</v>
      </c>
      <c r="F2327" t="s">
        <v>4383</v>
      </c>
      <c r="G2327" t="s">
        <v>4381</v>
      </c>
      <c r="H2327" t="s">
        <v>21566</v>
      </c>
      <c r="I2327" t="s">
        <v>21566</v>
      </c>
      <c r="J2327">
        <v>18377</v>
      </c>
    </row>
    <row r="2328" spans="1:10">
      <c r="A2328" t="s">
        <v>21500</v>
      </c>
      <c r="B2328" s="53">
        <v>46296</v>
      </c>
      <c r="C2328" t="s">
        <v>21567</v>
      </c>
      <c r="D2328" t="s">
        <v>1590</v>
      </c>
      <c r="E2328" t="s">
        <v>1591</v>
      </c>
      <c r="F2328" t="s">
        <v>15940</v>
      </c>
      <c r="G2328" t="s">
        <v>15938</v>
      </c>
      <c r="H2328" t="s">
        <v>21566</v>
      </c>
      <c r="I2328" t="s">
        <v>21566</v>
      </c>
      <c r="J2328">
        <v>3648</v>
      </c>
    </row>
    <row r="2329" spans="1:10">
      <c r="A2329" t="s">
        <v>21500</v>
      </c>
      <c r="B2329" s="53">
        <v>46296</v>
      </c>
      <c r="C2329" t="s">
        <v>21567</v>
      </c>
      <c r="D2329" t="s">
        <v>1590</v>
      </c>
      <c r="E2329" t="s">
        <v>1591</v>
      </c>
      <c r="F2329" t="s">
        <v>17472</v>
      </c>
      <c r="G2329" t="s">
        <v>17470</v>
      </c>
      <c r="H2329" t="s">
        <v>21566</v>
      </c>
      <c r="I2329" t="s">
        <v>21566</v>
      </c>
      <c r="J2329">
        <v>3879</v>
      </c>
    </row>
    <row r="2330" spans="1:10">
      <c r="A2330" t="s">
        <v>21500</v>
      </c>
      <c r="B2330" s="53">
        <v>46296</v>
      </c>
      <c r="C2330" t="s">
        <v>21567</v>
      </c>
      <c r="D2330" t="s">
        <v>1590</v>
      </c>
      <c r="E2330" t="s">
        <v>1591</v>
      </c>
      <c r="F2330" t="s">
        <v>21447</v>
      </c>
      <c r="G2330" t="s">
        <v>5402</v>
      </c>
      <c r="H2330" t="s">
        <v>21566</v>
      </c>
      <c r="I2330" t="s">
        <v>21566</v>
      </c>
      <c r="J2330">
        <v>6352</v>
      </c>
    </row>
    <row r="2331" spans="1:10">
      <c r="A2331" t="s">
        <v>21500</v>
      </c>
      <c r="B2331" s="53">
        <v>46296</v>
      </c>
      <c r="C2331" t="s">
        <v>21567</v>
      </c>
      <c r="D2331" t="s">
        <v>1590</v>
      </c>
      <c r="E2331" t="s">
        <v>1591</v>
      </c>
      <c r="F2331" t="s">
        <v>7753</v>
      </c>
      <c r="G2331" t="s">
        <v>7751</v>
      </c>
      <c r="H2331" t="s">
        <v>21566</v>
      </c>
      <c r="I2331" t="s">
        <v>21566</v>
      </c>
      <c r="J2331">
        <v>3482</v>
      </c>
    </row>
    <row r="2332" spans="1:10">
      <c r="A2332" t="s">
        <v>21500</v>
      </c>
      <c r="B2332" s="53">
        <v>46296</v>
      </c>
      <c r="C2332" t="s">
        <v>21567</v>
      </c>
      <c r="D2332" t="s">
        <v>1590</v>
      </c>
      <c r="E2332" t="s">
        <v>1591</v>
      </c>
      <c r="F2332" t="s">
        <v>18146</v>
      </c>
      <c r="G2332" t="s">
        <v>18144</v>
      </c>
      <c r="H2332" t="s">
        <v>21566</v>
      </c>
      <c r="I2332" t="s">
        <v>21566</v>
      </c>
      <c r="J2332">
        <v>5996</v>
      </c>
    </row>
    <row r="2333" spans="1:10">
      <c r="A2333" t="s">
        <v>21500</v>
      </c>
      <c r="B2333" s="53">
        <v>46296</v>
      </c>
      <c r="C2333" t="s">
        <v>21567</v>
      </c>
      <c r="D2333" t="s">
        <v>1590</v>
      </c>
      <c r="E2333" t="s">
        <v>1591</v>
      </c>
      <c r="F2333" t="s">
        <v>20177</v>
      </c>
      <c r="G2333" t="s">
        <v>14749</v>
      </c>
      <c r="H2333" t="s">
        <v>21566</v>
      </c>
      <c r="I2333" t="s">
        <v>21566</v>
      </c>
      <c r="J2333">
        <v>3337</v>
      </c>
    </row>
    <row r="2334" spans="1:10">
      <c r="A2334" t="s">
        <v>21500</v>
      </c>
      <c r="B2334" s="53">
        <v>46296</v>
      </c>
      <c r="C2334" t="s">
        <v>21567</v>
      </c>
      <c r="D2334" t="s">
        <v>1590</v>
      </c>
      <c r="E2334" t="s">
        <v>1591</v>
      </c>
      <c r="F2334" t="s">
        <v>20435</v>
      </c>
      <c r="G2334" t="s">
        <v>20433</v>
      </c>
      <c r="H2334" t="s">
        <v>21566</v>
      </c>
      <c r="I2334" t="s">
        <v>21566</v>
      </c>
      <c r="J2334">
        <v>9034</v>
      </c>
    </row>
    <row r="2335" spans="1:10">
      <c r="A2335" t="s">
        <v>21500</v>
      </c>
      <c r="B2335" s="53">
        <v>46296</v>
      </c>
      <c r="C2335" t="s">
        <v>21567</v>
      </c>
      <c r="D2335" t="s">
        <v>1590</v>
      </c>
      <c r="E2335" t="s">
        <v>1591</v>
      </c>
      <c r="F2335" t="s">
        <v>17495</v>
      </c>
      <c r="G2335" t="s">
        <v>8520</v>
      </c>
      <c r="H2335" t="s">
        <v>21566</v>
      </c>
      <c r="I2335" t="s">
        <v>21566</v>
      </c>
      <c r="J2335">
        <v>4495</v>
      </c>
    </row>
    <row r="2336" spans="1:10">
      <c r="A2336" t="s">
        <v>21500</v>
      </c>
      <c r="B2336" s="53">
        <v>46296</v>
      </c>
      <c r="C2336" t="s">
        <v>21567</v>
      </c>
      <c r="D2336" t="s">
        <v>1590</v>
      </c>
      <c r="E2336" t="s">
        <v>1591</v>
      </c>
      <c r="F2336" t="s">
        <v>17552</v>
      </c>
      <c r="G2336" t="s">
        <v>17550</v>
      </c>
      <c r="H2336" t="s">
        <v>21566</v>
      </c>
      <c r="I2336" t="s">
        <v>21566</v>
      </c>
      <c r="J2336">
        <v>5390</v>
      </c>
    </row>
    <row r="2337" spans="1:10">
      <c r="A2337" t="s">
        <v>21500</v>
      </c>
      <c r="B2337" s="53">
        <v>46296</v>
      </c>
      <c r="C2337" t="s">
        <v>21567</v>
      </c>
      <c r="D2337" t="s">
        <v>1590</v>
      </c>
      <c r="E2337" t="s">
        <v>1591</v>
      </c>
      <c r="F2337" t="s">
        <v>14997</v>
      </c>
      <c r="G2337" t="s">
        <v>14995</v>
      </c>
      <c r="H2337" t="s">
        <v>21566</v>
      </c>
      <c r="I2337" t="s">
        <v>21566</v>
      </c>
      <c r="J2337">
        <v>9947</v>
      </c>
    </row>
    <row r="2338" spans="1:10">
      <c r="A2338" t="s">
        <v>21500</v>
      </c>
      <c r="B2338" s="53">
        <v>46296</v>
      </c>
      <c r="C2338" t="s">
        <v>21567</v>
      </c>
      <c r="D2338" t="s">
        <v>1590</v>
      </c>
      <c r="E2338" t="s">
        <v>1591</v>
      </c>
      <c r="F2338" t="s">
        <v>20858</v>
      </c>
      <c r="G2338" t="s">
        <v>5123</v>
      </c>
      <c r="H2338" t="s">
        <v>21566</v>
      </c>
      <c r="I2338" t="s">
        <v>21566</v>
      </c>
      <c r="J2338">
        <v>4885</v>
      </c>
    </row>
    <row r="2339" spans="1:10">
      <c r="A2339" t="s">
        <v>21500</v>
      </c>
      <c r="B2339" s="53">
        <v>46296</v>
      </c>
      <c r="C2339" t="s">
        <v>21567</v>
      </c>
      <c r="D2339" t="s">
        <v>2034</v>
      </c>
      <c r="E2339" t="s">
        <v>2035</v>
      </c>
      <c r="F2339" t="s">
        <v>9924</v>
      </c>
      <c r="G2339" t="s">
        <v>9922</v>
      </c>
      <c r="H2339" t="s">
        <v>21566</v>
      </c>
      <c r="I2339" t="s">
        <v>21566</v>
      </c>
      <c r="J2339">
        <v>10731</v>
      </c>
    </row>
    <row r="2340" spans="1:10">
      <c r="A2340" t="s">
        <v>21500</v>
      </c>
      <c r="B2340" s="53">
        <v>46296</v>
      </c>
      <c r="C2340" t="s">
        <v>21567</v>
      </c>
      <c r="D2340" t="s">
        <v>2034</v>
      </c>
      <c r="E2340" t="s">
        <v>2035</v>
      </c>
      <c r="F2340" t="s">
        <v>11196</v>
      </c>
      <c r="G2340" t="s">
        <v>11194</v>
      </c>
      <c r="H2340" t="s">
        <v>21566</v>
      </c>
      <c r="I2340" t="s">
        <v>21566</v>
      </c>
      <c r="J2340">
        <v>7145</v>
      </c>
    </row>
    <row r="2341" spans="1:10">
      <c r="A2341" t="s">
        <v>21500</v>
      </c>
      <c r="B2341" s="53">
        <v>46296</v>
      </c>
      <c r="C2341" t="s">
        <v>21567</v>
      </c>
      <c r="D2341" t="s">
        <v>2034</v>
      </c>
      <c r="E2341" t="s">
        <v>2035</v>
      </c>
      <c r="F2341" t="s">
        <v>20999</v>
      </c>
      <c r="G2341" t="s">
        <v>20997</v>
      </c>
      <c r="H2341" t="s">
        <v>21566</v>
      </c>
      <c r="I2341" t="s">
        <v>21566</v>
      </c>
      <c r="J2341">
        <v>33452</v>
      </c>
    </row>
    <row r="2342" spans="1:10">
      <c r="A2342" t="s">
        <v>21500</v>
      </c>
      <c r="B2342" s="53">
        <v>46296</v>
      </c>
      <c r="C2342" t="s">
        <v>21567</v>
      </c>
      <c r="D2342" t="s">
        <v>2034</v>
      </c>
      <c r="E2342" t="s">
        <v>2035</v>
      </c>
      <c r="F2342" t="s">
        <v>16120</v>
      </c>
      <c r="G2342" t="s">
        <v>16118</v>
      </c>
      <c r="H2342" t="s">
        <v>21566</v>
      </c>
      <c r="I2342" t="s">
        <v>21566</v>
      </c>
      <c r="J2342">
        <v>23348</v>
      </c>
    </row>
    <row r="2343" spans="1:10">
      <c r="A2343" t="s">
        <v>21500</v>
      </c>
      <c r="B2343" s="53">
        <v>46296</v>
      </c>
      <c r="C2343" t="s">
        <v>21567</v>
      </c>
      <c r="D2343" t="s">
        <v>2034</v>
      </c>
      <c r="E2343" t="s">
        <v>2035</v>
      </c>
      <c r="F2343" t="s">
        <v>21059</v>
      </c>
      <c r="G2343" t="s">
        <v>21057</v>
      </c>
      <c r="H2343" t="s">
        <v>21566</v>
      </c>
      <c r="I2343" t="s">
        <v>21566</v>
      </c>
      <c r="J2343">
        <v>15064</v>
      </c>
    </row>
    <row r="2344" spans="1:10">
      <c r="A2344" t="s">
        <v>21500</v>
      </c>
      <c r="B2344" s="53">
        <v>46296</v>
      </c>
      <c r="C2344" t="s">
        <v>21567</v>
      </c>
      <c r="D2344" t="s">
        <v>2034</v>
      </c>
      <c r="E2344" t="s">
        <v>2035</v>
      </c>
      <c r="F2344" t="s">
        <v>1233</v>
      </c>
      <c r="G2344" t="s">
        <v>6548</v>
      </c>
      <c r="H2344" t="s">
        <v>21566</v>
      </c>
      <c r="I2344" t="s">
        <v>21566</v>
      </c>
      <c r="J2344">
        <v>11443</v>
      </c>
    </row>
    <row r="2345" spans="1:10">
      <c r="A2345" t="s">
        <v>21500</v>
      </c>
      <c r="B2345" s="53">
        <v>46296</v>
      </c>
      <c r="C2345" t="s">
        <v>21567</v>
      </c>
      <c r="D2345" t="s">
        <v>2034</v>
      </c>
      <c r="E2345" t="s">
        <v>2035</v>
      </c>
      <c r="F2345" t="s">
        <v>14520</v>
      </c>
      <c r="G2345" t="s">
        <v>14518</v>
      </c>
      <c r="H2345" t="s">
        <v>21566</v>
      </c>
      <c r="I2345" t="s">
        <v>21566</v>
      </c>
      <c r="J2345">
        <v>24992</v>
      </c>
    </row>
    <row r="2346" spans="1:10">
      <c r="A2346" t="s">
        <v>21500</v>
      </c>
      <c r="B2346" s="53">
        <v>46296</v>
      </c>
      <c r="C2346" t="s">
        <v>21567</v>
      </c>
      <c r="D2346" t="s">
        <v>2034</v>
      </c>
      <c r="E2346" t="s">
        <v>2035</v>
      </c>
      <c r="F2346" t="s">
        <v>10490</v>
      </c>
      <c r="G2346" t="s">
        <v>10488</v>
      </c>
      <c r="H2346" t="s">
        <v>21566</v>
      </c>
      <c r="I2346" t="s">
        <v>21566</v>
      </c>
      <c r="J2346">
        <v>8284</v>
      </c>
    </row>
    <row r="2347" spans="1:10">
      <c r="A2347" t="s">
        <v>21500</v>
      </c>
      <c r="B2347" s="53">
        <v>46296</v>
      </c>
      <c r="C2347" t="s">
        <v>21567</v>
      </c>
      <c r="D2347" t="s">
        <v>2034</v>
      </c>
      <c r="E2347" t="s">
        <v>2035</v>
      </c>
      <c r="F2347" t="s">
        <v>17011</v>
      </c>
      <c r="G2347" t="s">
        <v>17009</v>
      </c>
      <c r="H2347" t="s">
        <v>21566</v>
      </c>
      <c r="I2347" t="s">
        <v>21566</v>
      </c>
      <c r="J2347">
        <v>7171</v>
      </c>
    </row>
    <row r="2348" spans="1:10">
      <c r="A2348" t="s">
        <v>21500</v>
      </c>
      <c r="B2348" s="53">
        <v>46296</v>
      </c>
      <c r="C2348" t="s">
        <v>21567</v>
      </c>
      <c r="D2348" t="s">
        <v>2034</v>
      </c>
      <c r="E2348" t="s">
        <v>2035</v>
      </c>
      <c r="F2348" t="s">
        <v>8342</v>
      </c>
      <c r="G2348" t="s">
        <v>8340</v>
      </c>
      <c r="H2348" t="s">
        <v>21566</v>
      </c>
      <c r="I2348" t="s">
        <v>21566</v>
      </c>
      <c r="J2348">
        <v>13030</v>
      </c>
    </row>
    <row r="2349" spans="1:10">
      <c r="A2349" t="s">
        <v>21500</v>
      </c>
      <c r="B2349" s="53">
        <v>46296</v>
      </c>
      <c r="C2349" t="s">
        <v>21567</v>
      </c>
      <c r="D2349" t="s">
        <v>2034</v>
      </c>
      <c r="E2349" t="s">
        <v>2035</v>
      </c>
      <c r="F2349" t="s">
        <v>15600</v>
      </c>
      <c r="G2349" t="s">
        <v>15598</v>
      </c>
      <c r="H2349" t="s">
        <v>21566</v>
      </c>
      <c r="I2349" t="s">
        <v>21566</v>
      </c>
      <c r="J2349">
        <v>17170</v>
      </c>
    </row>
    <row r="2350" spans="1:10">
      <c r="A2350" t="s">
        <v>21500</v>
      </c>
      <c r="B2350" s="53">
        <v>46296</v>
      </c>
      <c r="C2350" t="s">
        <v>21567</v>
      </c>
      <c r="D2350" t="s">
        <v>2034</v>
      </c>
      <c r="E2350" t="s">
        <v>2035</v>
      </c>
      <c r="F2350" t="s">
        <v>10474</v>
      </c>
      <c r="G2350" t="s">
        <v>10472</v>
      </c>
      <c r="H2350" t="s">
        <v>21566</v>
      </c>
      <c r="I2350" t="s">
        <v>21566</v>
      </c>
      <c r="J2350">
        <v>7371</v>
      </c>
    </row>
    <row r="2351" spans="1:10">
      <c r="A2351" t="s">
        <v>21500</v>
      </c>
      <c r="B2351" s="53">
        <v>46296</v>
      </c>
      <c r="C2351" t="s">
        <v>21567</v>
      </c>
      <c r="D2351" t="s">
        <v>2034</v>
      </c>
      <c r="E2351" t="s">
        <v>2035</v>
      </c>
      <c r="F2351" t="s">
        <v>21424</v>
      </c>
      <c r="G2351" t="s">
        <v>21422</v>
      </c>
      <c r="H2351" t="s">
        <v>21566</v>
      </c>
      <c r="I2351" t="s">
        <v>21566</v>
      </c>
      <c r="J2351">
        <v>12584</v>
      </c>
    </row>
    <row r="2352" spans="1:10">
      <c r="A2352" t="s">
        <v>21500</v>
      </c>
      <c r="B2352" s="53">
        <v>46296</v>
      </c>
      <c r="C2352" t="s">
        <v>21567</v>
      </c>
      <c r="D2352" t="s">
        <v>2034</v>
      </c>
      <c r="E2352" t="s">
        <v>2035</v>
      </c>
      <c r="F2352" t="s">
        <v>1036</v>
      </c>
      <c r="G2352" t="s">
        <v>21300</v>
      </c>
      <c r="H2352" t="s">
        <v>21566</v>
      </c>
      <c r="I2352" t="s">
        <v>21566</v>
      </c>
      <c r="J2352">
        <v>11467</v>
      </c>
    </row>
    <row r="2353" spans="1:10">
      <c r="A2353" t="s">
        <v>21500</v>
      </c>
      <c r="B2353" s="53">
        <v>46296</v>
      </c>
      <c r="C2353" t="s">
        <v>21567</v>
      </c>
      <c r="D2353" t="s">
        <v>2034</v>
      </c>
      <c r="E2353" t="s">
        <v>2035</v>
      </c>
      <c r="F2353" t="s">
        <v>9935</v>
      </c>
      <c r="G2353" t="s">
        <v>9933</v>
      </c>
      <c r="H2353" t="s">
        <v>21566</v>
      </c>
      <c r="I2353" t="s">
        <v>21566</v>
      </c>
      <c r="J2353">
        <v>15521</v>
      </c>
    </row>
    <row r="2354" spans="1:10">
      <c r="A2354" t="s">
        <v>21500</v>
      </c>
      <c r="B2354" s="53">
        <v>46296</v>
      </c>
      <c r="C2354" t="s">
        <v>21567</v>
      </c>
      <c r="D2354" t="s">
        <v>2034</v>
      </c>
      <c r="E2354" t="s">
        <v>2035</v>
      </c>
      <c r="F2354" t="s">
        <v>19095</v>
      </c>
      <c r="G2354" t="s">
        <v>19093</v>
      </c>
      <c r="H2354" t="s">
        <v>21566</v>
      </c>
      <c r="I2354" t="s">
        <v>21566</v>
      </c>
      <c r="J2354">
        <v>16368</v>
      </c>
    </row>
    <row r="2355" spans="1:10">
      <c r="A2355" t="s">
        <v>21500</v>
      </c>
      <c r="B2355" s="53">
        <v>46296</v>
      </c>
      <c r="C2355" t="s">
        <v>21567</v>
      </c>
      <c r="D2355" t="s">
        <v>2034</v>
      </c>
      <c r="E2355" t="s">
        <v>2035</v>
      </c>
      <c r="F2355" t="s">
        <v>14457</v>
      </c>
      <c r="G2355" t="s">
        <v>14455</v>
      </c>
      <c r="H2355" t="s">
        <v>21566</v>
      </c>
      <c r="I2355" t="s">
        <v>21566</v>
      </c>
      <c r="J2355">
        <v>24769</v>
      </c>
    </row>
    <row r="2356" spans="1:10">
      <c r="A2356" t="s">
        <v>21500</v>
      </c>
      <c r="B2356" s="53">
        <v>46296</v>
      </c>
      <c r="C2356" t="s">
        <v>21567</v>
      </c>
      <c r="D2356" t="s">
        <v>2034</v>
      </c>
      <c r="E2356" t="s">
        <v>2035</v>
      </c>
      <c r="F2356" t="s">
        <v>8245</v>
      </c>
      <c r="G2356" t="s">
        <v>8243</v>
      </c>
      <c r="H2356" t="s">
        <v>21566</v>
      </c>
      <c r="I2356" t="s">
        <v>21566</v>
      </c>
      <c r="J2356">
        <v>11004</v>
      </c>
    </row>
    <row r="2357" spans="1:10">
      <c r="A2357" t="s">
        <v>21500</v>
      </c>
      <c r="B2357" s="53">
        <v>46296</v>
      </c>
      <c r="C2357" t="s">
        <v>21567</v>
      </c>
      <c r="D2357" t="s">
        <v>2034</v>
      </c>
      <c r="E2357" t="s">
        <v>2035</v>
      </c>
      <c r="F2357" t="s">
        <v>20580</v>
      </c>
      <c r="G2357" t="s">
        <v>12771</v>
      </c>
      <c r="H2357" t="s">
        <v>21566</v>
      </c>
      <c r="I2357" t="s">
        <v>21566</v>
      </c>
      <c r="J2357">
        <v>6910</v>
      </c>
    </row>
    <row r="2358" spans="1:10">
      <c r="A2358" t="s">
        <v>21500</v>
      </c>
      <c r="B2358" s="53">
        <v>46296</v>
      </c>
      <c r="C2358" t="s">
        <v>21567</v>
      </c>
      <c r="D2358" t="s">
        <v>2034</v>
      </c>
      <c r="E2358" t="s">
        <v>2035</v>
      </c>
      <c r="F2358" t="s">
        <v>12085</v>
      </c>
      <c r="G2358" t="s">
        <v>12083</v>
      </c>
      <c r="H2358" t="s">
        <v>21566</v>
      </c>
      <c r="I2358" t="s">
        <v>21566</v>
      </c>
      <c r="J2358">
        <v>1766</v>
      </c>
    </row>
    <row r="2359" spans="1:10">
      <c r="A2359" t="s">
        <v>21500</v>
      </c>
      <c r="B2359" s="53">
        <v>46296</v>
      </c>
      <c r="C2359" t="s">
        <v>21567</v>
      </c>
      <c r="D2359" t="s">
        <v>2034</v>
      </c>
      <c r="E2359" t="s">
        <v>2035</v>
      </c>
      <c r="F2359" t="s">
        <v>5494</v>
      </c>
      <c r="G2359" t="s">
        <v>5492</v>
      </c>
      <c r="H2359" t="s">
        <v>21566</v>
      </c>
      <c r="I2359" t="s">
        <v>21566</v>
      </c>
      <c r="J2359">
        <v>4563</v>
      </c>
    </row>
    <row r="2360" spans="1:10">
      <c r="A2360" t="s">
        <v>21500</v>
      </c>
      <c r="B2360" s="53">
        <v>46296</v>
      </c>
      <c r="C2360" t="s">
        <v>21567</v>
      </c>
      <c r="D2360" t="s">
        <v>2034</v>
      </c>
      <c r="E2360" t="s">
        <v>2035</v>
      </c>
      <c r="F2360" t="s">
        <v>16031</v>
      </c>
      <c r="G2360" t="s">
        <v>16029</v>
      </c>
      <c r="H2360" t="s">
        <v>21566</v>
      </c>
      <c r="I2360" t="s">
        <v>21566</v>
      </c>
      <c r="J2360">
        <v>8204</v>
      </c>
    </row>
    <row r="2361" spans="1:10">
      <c r="A2361" t="s">
        <v>21500</v>
      </c>
      <c r="B2361" s="53">
        <v>46296</v>
      </c>
      <c r="C2361" t="s">
        <v>21567</v>
      </c>
      <c r="D2361" t="s">
        <v>2034</v>
      </c>
      <c r="E2361" t="s">
        <v>2035</v>
      </c>
      <c r="F2361" t="s">
        <v>9964</v>
      </c>
      <c r="G2361" t="s">
        <v>9962</v>
      </c>
      <c r="H2361" t="s">
        <v>21566</v>
      </c>
      <c r="I2361" t="s">
        <v>21566</v>
      </c>
      <c r="J2361">
        <v>16466</v>
      </c>
    </row>
    <row r="2362" spans="1:10">
      <c r="A2362" t="s">
        <v>21500</v>
      </c>
      <c r="B2362" s="53">
        <v>46296</v>
      </c>
      <c r="C2362" t="s">
        <v>21567</v>
      </c>
      <c r="D2362" t="s">
        <v>2034</v>
      </c>
      <c r="E2362" t="s">
        <v>2035</v>
      </c>
      <c r="F2362" t="s">
        <v>7091</v>
      </c>
      <c r="G2362" t="s">
        <v>7089</v>
      </c>
      <c r="H2362" t="s">
        <v>21566</v>
      </c>
      <c r="I2362" t="s">
        <v>21566</v>
      </c>
      <c r="J2362">
        <v>9792</v>
      </c>
    </row>
    <row r="2363" spans="1:10">
      <c r="A2363" t="s">
        <v>21500</v>
      </c>
      <c r="B2363" s="53">
        <v>46296</v>
      </c>
      <c r="C2363" t="s">
        <v>21567</v>
      </c>
      <c r="D2363" t="s">
        <v>2034</v>
      </c>
      <c r="E2363" t="s">
        <v>2035</v>
      </c>
      <c r="F2363" t="s">
        <v>5990</v>
      </c>
      <c r="G2363" t="s">
        <v>5988</v>
      </c>
      <c r="H2363" t="s">
        <v>21566</v>
      </c>
      <c r="I2363" t="s">
        <v>21566</v>
      </c>
      <c r="J2363">
        <v>8756</v>
      </c>
    </row>
    <row r="2364" spans="1:10">
      <c r="A2364" t="s">
        <v>21500</v>
      </c>
      <c r="B2364" s="53">
        <v>46296</v>
      </c>
      <c r="C2364" t="s">
        <v>21567</v>
      </c>
      <c r="D2364" t="s">
        <v>2034</v>
      </c>
      <c r="E2364" t="s">
        <v>2035</v>
      </c>
      <c r="F2364" t="s">
        <v>19487</v>
      </c>
      <c r="G2364" t="s">
        <v>19485</v>
      </c>
      <c r="H2364" t="s">
        <v>21566</v>
      </c>
      <c r="I2364" t="s">
        <v>21566</v>
      </c>
      <c r="J2364">
        <v>8480</v>
      </c>
    </row>
    <row r="2365" spans="1:10">
      <c r="A2365" t="s">
        <v>21500</v>
      </c>
      <c r="B2365" s="53">
        <v>46296</v>
      </c>
      <c r="C2365" t="s">
        <v>21567</v>
      </c>
      <c r="D2365" t="s">
        <v>2034</v>
      </c>
      <c r="E2365" t="s">
        <v>2035</v>
      </c>
      <c r="F2365" t="s">
        <v>16022</v>
      </c>
      <c r="G2365" t="s">
        <v>16020</v>
      </c>
      <c r="H2365" t="s">
        <v>21566</v>
      </c>
      <c r="I2365" t="s">
        <v>21566</v>
      </c>
      <c r="J2365">
        <v>3522</v>
      </c>
    </row>
    <row r="2366" spans="1:10">
      <c r="A2366" t="s">
        <v>21500</v>
      </c>
      <c r="B2366" s="53">
        <v>46296</v>
      </c>
      <c r="C2366" t="s">
        <v>21567</v>
      </c>
      <c r="D2366" t="s">
        <v>2034</v>
      </c>
      <c r="E2366" t="s">
        <v>2035</v>
      </c>
      <c r="F2366" t="s">
        <v>19580</v>
      </c>
      <c r="G2366" t="s">
        <v>19578</v>
      </c>
      <c r="H2366" t="s">
        <v>21566</v>
      </c>
      <c r="I2366" t="s">
        <v>21566</v>
      </c>
      <c r="J2366">
        <v>3835</v>
      </c>
    </row>
    <row r="2367" spans="1:10">
      <c r="A2367" t="s">
        <v>21500</v>
      </c>
      <c r="B2367" s="53">
        <v>46296</v>
      </c>
      <c r="C2367" t="s">
        <v>21567</v>
      </c>
      <c r="D2367" t="s">
        <v>2034</v>
      </c>
      <c r="E2367" t="s">
        <v>2035</v>
      </c>
      <c r="F2367" t="s">
        <v>12614</v>
      </c>
      <c r="G2367" t="s">
        <v>12612</v>
      </c>
      <c r="H2367" t="s">
        <v>21566</v>
      </c>
      <c r="I2367" t="s">
        <v>21566</v>
      </c>
      <c r="J2367">
        <v>7844</v>
      </c>
    </row>
    <row r="2368" spans="1:10">
      <c r="A2368" t="s">
        <v>21500</v>
      </c>
      <c r="B2368" s="53">
        <v>46296</v>
      </c>
      <c r="C2368" t="s">
        <v>21567</v>
      </c>
      <c r="D2368" t="s">
        <v>2034</v>
      </c>
      <c r="E2368" t="s">
        <v>2035</v>
      </c>
      <c r="F2368" t="s">
        <v>3326</v>
      </c>
      <c r="G2368" t="s">
        <v>3324</v>
      </c>
      <c r="H2368" t="s">
        <v>21566</v>
      </c>
      <c r="I2368" t="s">
        <v>21566</v>
      </c>
      <c r="J2368">
        <v>23006</v>
      </c>
    </row>
    <row r="2369" spans="1:10">
      <c r="A2369" t="s">
        <v>21500</v>
      </c>
      <c r="B2369" s="53">
        <v>46296</v>
      </c>
      <c r="C2369" t="s">
        <v>21567</v>
      </c>
      <c r="D2369" t="s">
        <v>2034</v>
      </c>
      <c r="E2369" t="s">
        <v>2035</v>
      </c>
      <c r="F2369" t="s">
        <v>5968</v>
      </c>
      <c r="G2369" t="s">
        <v>5966</v>
      </c>
      <c r="H2369" t="s">
        <v>21566</v>
      </c>
      <c r="I2369" t="s">
        <v>21566</v>
      </c>
      <c r="J2369">
        <v>8600</v>
      </c>
    </row>
    <row r="2370" spans="1:10">
      <c r="A2370" t="s">
        <v>21500</v>
      </c>
      <c r="B2370" s="53">
        <v>46296</v>
      </c>
      <c r="C2370" t="s">
        <v>21567</v>
      </c>
      <c r="D2370" t="s">
        <v>2034</v>
      </c>
      <c r="E2370" t="s">
        <v>2035</v>
      </c>
      <c r="F2370" t="s">
        <v>10998</v>
      </c>
      <c r="G2370" t="s">
        <v>10996</v>
      </c>
      <c r="H2370" t="s">
        <v>21566</v>
      </c>
      <c r="I2370" t="s">
        <v>21566</v>
      </c>
      <c r="J2370">
        <v>8208</v>
      </c>
    </row>
    <row r="2371" spans="1:10">
      <c r="A2371" t="s">
        <v>21500</v>
      </c>
      <c r="B2371" s="53">
        <v>46296</v>
      </c>
      <c r="C2371" t="s">
        <v>21567</v>
      </c>
      <c r="D2371" t="s">
        <v>2034</v>
      </c>
      <c r="E2371" t="s">
        <v>2035</v>
      </c>
      <c r="F2371" t="s">
        <v>14883</v>
      </c>
      <c r="G2371" t="s">
        <v>14881</v>
      </c>
      <c r="H2371" t="s">
        <v>21566</v>
      </c>
      <c r="I2371" t="s">
        <v>21566</v>
      </c>
      <c r="J2371">
        <v>10174</v>
      </c>
    </row>
    <row r="2372" spans="1:10">
      <c r="A2372" t="s">
        <v>21500</v>
      </c>
      <c r="B2372" s="53">
        <v>46296</v>
      </c>
      <c r="C2372" t="s">
        <v>21567</v>
      </c>
      <c r="D2372" t="s">
        <v>2034</v>
      </c>
      <c r="E2372" t="s">
        <v>2035</v>
      </c>
      <c r="F2372" t="s">
        <v>19600</v>
      </c>
      <c r="G2372" t="s">
        <v>19598</v>
      </c>
      <c r="H2372" t="s">
        <v>21566</v>
      </c>
      <c r="I2372" t="s">
        <v>21566</v>
      </c>
      <c r="J2372">
        <v>22804</v>
      </c>
    </row>
    <row r="2373" spans="1:10">
      <c r="A2373" t="s">
        <v>21500</v>
      </c>
      <c r="B2373" s="53">
        <v>46296</v>
      </c>
      <c r="C2373" t="s">
        <v>21567</v>
      </c>
      <c r="D2373" t="s">
        <v>2034</v>
      </c>
      <c r="E2373" t="s">
        <v>2035</v>
      </c>
      <c r="F2373" t="s">
        <v>5841</v>
      </c>
      <c r="G2373" t="s">
        <v>5839</v>
      </c>
      <c r="H2373" t="s">
        <v>21566</v>
      </c>
      <c r="I2373" t="s">
        <v>21566</v>
      </c>
      <c r="J2373">
        <v>6910</v>
      </c>
    </row>
    <row r="2374" spans="1:10">
      <c r="A2374" t="s">
        <v>21500</v>
      </c>
      <c r="B2374" s="53">
        <v>46296</v>
      </c>
      <c r="C2374" t="s">
        <v>21567</v>
      </c>
      <c r="D2374" t="s">
        <v>2034</v>
      </c>
      <c r="E2374" t="s">
        <v>2035</v>
      </c>
      <c r="F2374" t="s">
        <v>12228</v>
      </c>
      <c r="G2374" t="s">
        <v>12226</v>
      </c>
      <c r="H2374" t="s">
        <v>21566</v>
      </c>
      <c r="I2374" t="s">
        <v>21566</v>
      </c>
      <c r="J2374">
        <v>5620</v>
      </c>
    </row>
    <row r="2375" spans="1:10">
      <c r="A2375" t="s">
        <v>21500</v>
      </c>
      <c r="B2375" s="53">
        <v>46296</v>
      </c>
      <c r="C2375" t="s">
        <v>21567</v>
      </c>
      <c r="D2375" t="s">
        <v>2034</v>
      </c>
      <c r="E2375" t="s">
        <v>2035</v>
      </c>
      <c r="F2375" t="s">
        <v>14272</v>
      </c>
      <c r="G2375" t="s">
        <v>14270</v>
      </c>
      <c r="H2375" t="s">
        <v>21566</v>
      </c>
      <c r="I2375" t="s">
        <v>21566</v>
      </c>
      <c r="J2375">
        <v>13529</v>
      </c>
    </row>
    <row r="2376" spans="1:10">
      <c r="A2376" t="s">
        <v>21500</v>
      </c>
      <c r="B2376" s="53">
        <v>46296</v>
      </c>
      <c r="C2376" t="s">
        <v>21567</v>
      </c>
      <c r="D2376" t="s">
        <v>2034</v>
      </c>
      <c r="E2376" t="s">
        <v>2035</v>
      </c>
      <c r="F2376" t="s">
        <v>18647</v>
      </c>
      <c r="G2376" t="s">
        <v>18645</v>
      </c>
      <c r="H2376" t="s">
        <v>21566</v>
      </c>
      <c r="I2376" t="s">
        <v>21566</v>
      </c>
      <c r="J2376">
        <v>9015</v>
      </c>
    </row>
    <row r="2377" spans="1:10">
      <c r="A2377" t="s">
        <v>21500</v>
      </c>
      <c r="B2377" s="53">
        <v>46296</v>
      </c>
      <c r="C2377" t="s">
        <v>21567</v>
      </c>
      <c r="D2377" t="s">
        <v>2034</v>
      </c>
      <c r="E2377" t="s">
        <v>2035</v>
      </c>
      <c r="F2377" t="s">
        <v>18763</v>
      </c>
      <c r="G2377" t="s">
        <v>18761</v>
      </c>
      <c r="H2377" t="s">
        <v>21566</v>
      </c>
      <c r="I2377" t="s">
        <v>21566</v>
      </c>
      <c r="J2377">
        <v>7200</v>
      </c>
    </row>
    <row r="2378" spans="1:10">
      <c r="A2378" t="s">
        <v>21500</v>
      </c>
      <c r="B2378" s="53">
        <v>46296</v>
      </c>
      <c r="C2378" t="s">
        <v>21567</v>
      </c>
      <c r="D2378" t="s">
        <v>2034</v>
      </c>
      <c r="E2378" t="s">
        <v>2035</v>
      </c>
      <c r="F2378" t="s">
        <v>14366</v>
      </c>
      <c r="G2378" t="s">
        <v>14364</v>
      </c>
      <c r="H2378" t="s">
        <v>21566</v>
      </c>
      <c r="I2378" t="s">
        <v>21566</v>
      </c>
      <c r="J2378">
        <v>12726</v>
      </c>
    </row>
    <row r="2379" spans="1:10">
      <c r="A2379" t="s">
        <v>21500</v>
      </c>
      <c r="B2379" s="53">
        <v>46296</v>
      </c>
      <c r="C2379" t="s">
        <v>21567</v>
      </c>
      <c r="D2379" t="s">
        <v>2034</v>
      </c>
      <c r="E2379" t="s">
        <v>2035</v>
      </c>
      <c r="F2379" t="s">
        <v>18544</v>
      </c>
      <c r="G2379" t="s">
        <v>17395</v>
      </c>
      <c r="H2379" t="s">
        <v>21566</v>
      </c>
      <c r="I2379" t="s">
        <v>21566</v>
      </c>
      <c r="J2379">
        <v>16484</v>
      </c>
    </row>
    <row r="2380" spans="1:10">
      <c r="A2380" t="s">
        <v>21500</v>
      </c>
      <c r="B2380" s="53">
        <v>46296</v>
      </c>
      <c r="C2380" t="s">
        <v>21567</v>
      </c>
      <c r="D2380" t="s">
        <v>2034</v>
      </c>
      <c r="E2380" t="s">
        <v>2035</v>
      </c>
      <c r="F2380" t="s">
        <v>10294</v>
      </c>
      <c r="G2380" t="s">
        <v>10292</v>
      </c>
      <c r="H2380" t="s">
        <v>21566</v>
      </c>
      <c r="I2380" t="s">
        <v>21566</v>
      </c>
      <c r="J2380">
        <v>6341</v>
      </c>
    </row>
    <row r="2381" spans="1:10">
      <c r="A2381" t="s">
        <v>21500</v>
      </c>
      <c r="B2381" s="53">
        <v>46296</v>
      </c>
      <c r="C2381" t="s">
        <v>21567</v>
      </c>
      <c r="D2381" t="s">
        <v>2034</v>
      </c>
      <c r="E2381" t="s">
        <v>2035</v>
      </c>
      <c r="F2381" t="s">
        <v>16028</v>
      </c>
      <c r="G2381" t="s">
        <v>16026</v>
      </c>
      <c r="H2381" t="s">
        <v>21566</v>
      </c>
      <c r="I2381" t="s">
        <v>21566</v>
      </c>
      <c r="J2381">
        <v>4945</v>
      </c>
    </row>
    <row r="2382" spans="1:10">
      <c r="A2382" t="s">
        <v>21500</v>
      </c>
      <c r="B2382" s="53">
        <v>46296</v>
      </c>
      <c r="C2382" t="s">
        <v>21567</v>
      </c>
      <c r="D2382" t="s">
        <v>2034</v>
      </c>
      <c r="E2382" t="s">
        <v>2035</v>
      </c>
      <c r="F2382" t="s">
        <v>14220</v>
      </c>
      <c r="G2382" t="s">
        <v>8889</v>
      </c>
      <c r="H2382" t="s">
        <v>21566</v>
      </c>
      <c r="I2382" t="s">
        <v>21566</v>
      </c>
      <c r="J2382">
        <v>6936</v>
      </c>
    </row>
    <row r="2383" spans="1:10">
      <c r="A2383" t="s">
        <v>21500</v>
      </c>
      <c r="B2383" s="53">
        <v>46296</v>
      </c>
      <c r="C2383" t="s">
        <v>21567</v>
      </c>
      <c r="D2383" t="s">
        <v>2034</v>
      </c>
      <c r="E2383" t="s">
        <v>2035</v>
      </c>
      <c r="F2383" t="s">
        <v>21056</v>
      </c>
      <c r="G2383" t="s">
        <v>21054</v>
      </c>
      <c r="H2383" t="s">
        <v>21566</v>
      </c>
      <c r="I2383" t="s">
        <v>21566</v>
      </c>
      <c r="J2383">
        <v>11113</v>
      </c>
    </row>
    <row r="2384" spans="1:10">
      <c r="A2384" t="s">
        <v>21500</v>
      </c>
      <c r="B2384" s="53">
        <v>46296</v>
      </c>
      <c r="C2384" t="s">
        <v>21567</v>
      </c>
      <c r="D2384" t="s">
        <v>2034</v>
      </c>
      <c r="E2384" t="s">
        <v>2035</v>
      </c>
      <c r="F2384" t="s">
        <v>20316</v>
      </c>
      <c r="G2384" t="s">
        <v>20314</v>
      </c>
      <c r="H2384" t="s">
        <v>21566</v>
      </c>
      <c r="I2384" t="s">
        <v>21566</v>
      </c>
      <c r="J2384">
        <v>6272</v>
      </c>
    </row>
    <row r="2385" spans="1:10">
      <c r="A2385" t="s">
        <v>21500</v>
      </c>
      <c r="B2385" s="53">
        <v>46296</v>
      </c>
      <c r="C2385" t="s">
        <v>21567</v>
      </c>
      <c r="D2385" t="s">
        <v>2034</v>
      </c>
      <c r="E2385" t="s">
        <v>2035</v>
      </c>
      <c r="F2385" t="s">
        <v>15031</v>
      </c>
      <c r="G2385" t="s">
        <v>15029</v>
      </c>
      <c r="H2385" t="s">
        <v>21566</v>
      </c>
      <c r="I2385" t="s">
        <v>21566</v>
      </c>
      <c r="J2385">
        <v>8431</v>
      </c>
    </row>
    <row r="2386" spans="1:10">
      <c r="A2386" t="s">
        <v>21500</v>
      </c>
      <c r="B2386" s="53">
        <v>46296</v>
      </c>
      <c r="C2386" t="s">
        <v>21567</v>
      </c>
      <c r="D2386" t="s">
        <v>2034</v>
      </c>
      <c r="E2386" t="s">
        <v>2035</v>
      </c>
      <c r="F2386" t="s">
        <v>5041</v>
      </c>
      <c r="G2386" t="s">
        <v>5039</v>
      </c>
      <c r="H2386" t="s">
        <v>21566</v>
      </c>
      <c r="I2386" t="s">
        <v>21566</v>
      </c>
      <c r="J2386">
        <v>13403</v>
      </c>
    </row>
    <row r="2387" spans="1:10">
      <c r="A2387" t="s">
        <v>21500</v>
      </c>
      <c r="B2387" s="53">
        <v>46296</v>
      </c>
      <c r="C2387" t="s">
        <v>21567</v>
      </c>
      <c r="D2387" t="s">
        <v>2034</v>
      </c>
      <c r="E2387" t="s">
        <v>2035</v>
      </c>
      <c r="F2387" t="s">
        <v>7481</v>
      </c>
      <c r="G2387" t="s">
        <v>7479</v>
      </c>
      <c r="H2387" t="s">
        <v>21566</v>
      </c>
      <c r="I2387" t="s">
        <v>21566</v>
      </c>
      <c r="J2387">
        <v>16940</v>
      </c>
    </row>
    <row r="2388" spans="1:10">
      <c r="A2388" t="s">
        <v>21500</v>
      </c>
      <c r="B2388" s="53">
        <v>46296</v>
      </c>
      <c r="C2388" t="s">
        <v>21567</v>
      </c>
      <c r="D2388" t="s">
        <v>2034</v>
      </c>
      <c r="E2388" t="s">
        <v>2035</v>
      </c>
      <c r="F2388" t="s">
        <v>7220</v>
      </c>
      <c r="G2388" t="s">
        <v>7218</v>
      </c>
      <c r="H2388" t="s">
        <v>21566</v>
      </c>
      <c r="I2388" t="s">
        <v>21566</v>
      </c>
      <c r="J2388">
        <v>6264</v>
      </c>
    </row>
    <row r="2389" spans="1:10">
      <c r="A2389" t="s">
        <v>21500</v>
      </c>
      <c r="B2389" s="53">
        <v>46296</v>
      </c>
      <c r="C2389" t="s">
        <v>21567</v>
      </c>
      <c r="D2389" t="s">
        <v>2034</v>
      </c>
      <c r="E2389" t="s">
        <v>2035</v>
      </c>
      <c r="F2389" t="s">
        <v>7131</v>
      </c>
      <c r="G2389" t="s">
        <v>5492</v>
      </c>
      <c r="H2389" t="s">
        <v>21566</v>
      </c>
      <c r="I2389" t="s">
        <v>21566</v>
      </c>
      <c r="J2389">
        <v>3020</v>
      </c>
    </row>
    <row r="2390" spans="1:10">
      <c r="A2390" t="s">
        <v>21500</v>
      </c>
      <c r="B2390" s="53">
        <v>46296</v>
      </c>
      <c r="C2390" t="s">
        <v>21567</v>
      </c>
      <c r="D2390" t="s">
        <v>2034</v>
      </c>
      <c r="E2390" t="s">
        <v>2035</v>
      </c>
      <c r="F2390" t="s">
        <v>8237</v>
      </c>
      <c r="G2390" t="s">
        <v>8235</v>
      </c>
      <c r="H2390" t="s">
        <v>21566</v>
      </c>
      <c r="I2390" t="s">
        <v>21566</v>
      </c>
      <c r="J2390">
        <v>15612</v>
      </c>
    </row>
    <row r="2391" spans="1:10">
      <c r="A2391" t="s">
        <v>21500</v>
      </c>
      <c r="B2391" s="53">
        <v>46296</v>
      </c>
      <c r="C2391" t="s">
        <v>21567</v>
      </c>
      <c r="D2391" t="s">
        <v>2034</v>
      </c>
      <c r="E2391" t="s">
        <v>2035</v>
      </c>
      <c r="F2391" t="s">
        <v>6031</v>
      </c>
      <c r="G2391" t="s">
        <v>6029</v>
      </c>
      <c r="H2391" t="s">
        <v>21566</v>
      </c>
      <c r="I2391" t="s">
        <v>21566</v>
      </c>
      <c r="J2391">
        <v>5925</v>
      </c>
    </row>
    <row r="2392" spans="1:10">
      <c r="A2392" t="s">
        <v>21500</v>
      </c>
      <c r="B2392" s="53">
        <v>46296</v>
      </c>
      <c r="C2392" t="s">
        <v>21567</v>
      </c>
      <c r="D2392" t="s">
        <v>2034</v>
      </c>
      <c r="E2392" t="s">
        <v>2035</v>
      </c>
      <c r="F2392" t="s">
        <v>6304</v>
      </c>
      <c r="G2392" t="s">
        <v>6302</v>
      </c>
      <c r="H2392" t="s">
        <v>21566</v>
      </c>
      <c r="I2392" t="s">
        <v>21566</v>
      </c>
      <c r="J2392">
        <v>8639</v>
      </c>
    </row>
    <row r="2393" spans="1:10">
      <c r="A2393" t="s">
        <v>21500</v>
      </c>
      <c r="B2393" s="53">
        <v>46296</v>
      </c>
      <c r="C2393" t="s">
        <v>21567</v>
      </c>
      <c r="D2393" t="s">
        <v>2034</v>
      </c>
      <c r="E2393" t="s">
        <v>2035</v>
      </c>
      <c r="F2393" t="s">
        <v>17397</v>
      </c>
      <c r="G2393" t="s">
        <v>17395</v>
      </c>
      <c r="H2393" t="s">
        <v>21566</v>
      </c>
      <c r="I2393" t="s">
        <v>21566</v>
      </c>
      <c r="J2393">
        <v>2008</v>
      </c>
    </row>
    <row r="2394" spans="1:10">
      <c r="A2394" t="s">
        <v>21500</v>
      </c>
      <c r="B2394" s="53">
        <v>46296</v>
      </c>
      <c r="C2394" t="s">
        <v>21567</v>
      </c>
      <c r="D2394" t="s">
        <v>2034</v>
      </c>
      <c r="E2394" t="s">
        <v>2035</v>
      </c>
      <c r="F2394" t="s">
        <v>8936</v>
      </c>
      <c r="G2394" t="s">
        <v>8934</v>
      </c>
      <c r="H2394" t="s">
        <v>21566</v>
      </c>
      <c r="I2394" t="s">
        <v>21566</v>
      </c>
      <c r="J2394">
        <v>4616</v>
      </c>
    </row>
    <row r="2395" spans="1:10">
      <c r="A2395" t="s">
        <v>21500</v>
      </c>
      <c r="B2395" s="53">
        <v>46296</v>
      </c>
      <c r="C2395" t="s">
        <v>21567</v>
      </c>
      <c r="D2395" t="s">
        <v>2034</v>
      </c>
      <c r="E2395" t="s">
        <v>2035</v>
      </c>
      <c r="F2395" t="s">
        <v>10979</v>
      </c>
      <c r="G2395" t="s">
        <v>10977</v>
      </c>
      <c r="H2395" t="s">
        <v>21566</v>
      </c>
      <c r="I2395" t="s">
        <v>21566</v>
      </c>
      <c r="J2395">
        <v>8121</v>
      </c>
    </row>
    <row r="2396" spans="1:10">
      <c r="A2396" t="s">
        <v>21500</v>
      </c>
      <c r="B2396" s="53">
        <v>46296</v>
      </c>
      <c r="C2396" t="s">
        <v>21567</v>
      </c>
      <c r="D2396" t="s">
        <v>2034</v>
      </c>
      <c r="E2396" t="s">
        <v>2035</v>
      </c>
      <c r="F2396" t="s">
        <v>8891</v>
      </c>
      <c r="G2396" t="s">
        <v>8889</v>
      </c>
      <c r="H2396" t="s">
        <v>21566</v>
      </c>
      <c r="I2396" t="s">
        <v>21566</v>
      </c>
      <c r="J2396">
        <v>5256</v>
      </c>
    </row>
    <row r="2397" spans="1:10">
      <c r="A2397" t="s">
        <v>21500</v>
      </c>
      <c r="B2397" s="53">
        <v>46296</v>
      </c>
      <c r="C2397" t="s">
        <v>21567</v>
      </c>
      <c r="D2397" t="s">
        <v>2034</v>
      </c>
      <c r="E2397" t="s">
        <v>2035</v>
      </c>
      <c r="F2397" t="s">
        <v>7706</v>
      </c>
      <c r="G2397" t="s">
        <v>7299</v>
      </c>
      <c r="H2397" t="s">
        <v>21566</v>
      </c>
      <c r="I2397" t="s">
        <v>21566</v>
      </c>
      <c r="J2397">
        <v>10767</v>
      </c>
    </row>
    <row r="2398" spans="1:10">
      <c r="A2398" t="s">
        <v>21500</v>
      </c>
      <c r="B2398" s="53">
        <v>46296</v>
      </c>
      <c r="C2398" t="s">
        <v>21567</v>
      </c>
      <c r="D2398" t="s">
        <v>1590</v>
      </c>
      <c r="E2398" t="s">
        <v>1591</v>
      </c>
      <c r="F2398" t="s">
        <v>13315</v>
      </c>
      <c r="G2398" t="s">
        <v>13313</v>
      </c>
      <c r="H2398" t="s">
        <v>21566</v>
      </c>
      <c r="I2398" t="s">
        <v>21566</v>
      </c>
      <c r="J2398">
        <v>14641</v>
      </c>
    </row>
    <row r="2399" spans="1:10">
      <c r="A2399" t="s">
        <v>21500</v>
      </c>
      <c r="B2399" s="53">
        <v>46296</v>
      </c>
      <c r="C2399" t="s">
        <v>21567</v>
      </c>
      <c r="D2399" t="s">
        <v>1590</v>
      </c>
      <c r="E2399" t="s">
        <v>1591</v>
      </c>
      <c r="F2399" t="s">
        <v>13009</v>
      </c>
      <c r="G2399" t="s">
        <v>13007</v>
      </c>
      <c r="H2399" t="s">
        <v>21566</v>
      </c>
      <c r="I2399" t="s">
        <v>21566</v>
      </c>
      <c r="J2399">
        <v>12933</v>
      </c>
    </row>
    <row r="2400" spans="1:10">
      <c r="A2400" t="s">
        <v>21500</v>
      </c>
      <c r="B2400" s="53">
        <v>46296</v>
      </c>
      <c r="C2400" t="s">
        <v>21567</v>
      </c>
      <c r="D2400" t="s">
        <v>1590</v>
      </c>
      <c r="E2400" t="s">
        <v>1591</v>
      </c>
      <c r="F2400" t="s">
        <v>9073</v>
      </c>
      <c r="G2400" t="s">
        <v>9071</v>
      </c>
      <c r="H2400" t="s">
        <v>21566</v>
      </c>
      <c r="I2400" t="s">
        <v>21566</v>
      </c>
      <c r="J2400">
        <v>16679</v>
      </c>
    </row>
    <row r="2401" spans="1:10">
      <c r="A2401" t="s">
        <v>21500</v>
      </c>
      <c r="B2401" s="53">
        <v>46296</v>
      </c>
      <c r="C2401" t="s">
        <v>21567</v>
      </c>
      <c r="D2401" t="s">
        <v>1590</v>
      </c>
      <c r="E2401" t="s">
        <v>1591</v>
      </c>
      <c r="F2401" t="s">
        <v>20544</v>
      </c>
      <c r="G2401" t="s">
        <v>20542</v>
      </c>
      <c r="H2401" t="s">
        <v>21566</v>
      </c>
      <c r="I2401" t="s">
        <v>21566</v>
      </c>
      <c r="J2401">
        <v>12285</v>
      </c>
    </row>
    <row r="2402" spans="1:10">
      <c r="A2402" t="s">
        <v>21500</v>
      </c>
      <c r="B2402" s="53">
        <v>46296</v>
      </c>
      <c r="C2402" t="s">
        <v>21567</v>
      </c>
      <c r="D2402" t="s">
        <v>1590</v>
      </c>
      <c r="E2402" t="s">
        <v>1591</v>
      </c>
      <c r="F2402" t="s">
        <v>7744</v>
      </c>
      <c r="G2402" t="s">
        <v>7742</v>
      </c>
      <c r="H2402" t="s">
        <v>21566</v>
      </c>
      <c r="I2402" t="s">
        <v>21566</v>
      </c>
      <c r="J2402">
        <v>14412</v>
      </c>
    </row>
    <row r="2403" spans="1:10">
      <c r="A2403" t="s">
        <v>21500</v>
      </c>
      <c r="B2403" s="53">
        <v>46296</v>
      </c>
      <c r="C2403" t="s">
        <v>21567</v>
      </c>
      <c r="D2403" t="s">
        <v>1590</v>
      </c>
      <c r="E2403" t="s">
        <v>1591</v>
      </c>
      <c r="F2403" t="s">
        <v>20819</v>
      </c>
      <c r="G2403" t="s">
        <v>19051</v>
      </c>
      <c r="H2403" t="s">
        <v>21566</v>
      </c>
      <c r="I2403" t="s">
        <v>21566</v>
      </c>
      <c r="J2403">
        <v>10163</v>
      </c>
    </row>
    <row r="2404" spans="1:10">
      <c r="A2404" t="s">
        <v>21500</v>
      </c>
      <c r="B2404" s="53">
        <v>46296</v>
      </c>
      <c r="C2404" t="s">
        <v>21567</v>
      </c>
      <c r="D2404" t="s">
        <v>1590</v>
      </c>
      <c r="E2404" t="s">
        <v>1591</v>
      </c>
      <c r="F2404" t="s">
        <v>21223</v>
      </c>
      <c r="G2404" t="s">
        <v>21221</v>
      </c>
      <c r="H2404" t="s">
        <v>21566</v>
      </c>
      <c r="I2404" t="s">
        <v>21566</v>
      </c>
      <c r="J2404">
        <v>8664</v>
      </c>
    </row>
    <row r="2405" spans="1:10">
      <c r="A2405" t="s">
        <v>21500</v>
      </c>
      <c r="B2405" s="53">
        <v>46296</v>
      </c>
      <c r="C2405" t="s">
        <v>21567</v>
      </c>
      <c r="D2405" t="s">
        <v>1590</v>
      </c>
      <c r="E2405" t="s">
        <v>1591</v>
      </c>
      <c r="F2405" t="s">
        <v>8043</v>
      </c>
      <c r="G2405" t="s">
        <v>8041</v>
      </c>
      <c r="H2405" t="s">
        <v>21566</v>
      </c>
      <c r="I2405" t="s">
        <v>21566</v>
      </c>
      <c r="J2405">
        <v>18238</v>
      </c>
    </row>
    <row r="2406" spans="1:10">
      <c r="A2406" t="s">
        <v>21500</v>
      </c>
      <c r="B2406" s="53">
        <v>46296</v>
      </c>
      <c r="C2406" t="s">
        <v>21567</v>
      </c>
      <c r="D2406" t="s">
        <v>1590</v>
      </c>
      <c r="E2406" t="s">
        <v>1591</v>
      </c>
      <c r="F2406" t="s">
        <v>4210</v>
      </c>
      <c r="G2406" t="s">
        <v>4208</v>
      </c>
      <c r="H2406" t="s">
        <v>21566</v>
      </c>
      <c r="I2406" t="s">
        <v>21566</v>
      </c>
      <c r="J2406">
        <v>7417</v>
      </c>
    </row>
    <row r="2407" spans="1:10">
      <c r="A2407" t="s">
        <v>21500</v>
      </c>
      <c r="B2407" s="53">
        <v>46296</v>
      </c>
      <c r="C2407" t="s">
        <v>21567</v>
      </c>
      <c r="D2407" t="s">
        <v>1590</v>
      </c>
      <c r="E2407" t="s">
        <v>1591</v>
      </c>
      <c r="F2407" t="s">
        <v>14168</v>
      </c>
      <c r="G2407" t="s">
        <v>14166</v>
      </c>
      <c r="H2407" t="s">
        <v>21566</v>
      </c>
      <c r="I2407" t="s">
        <v>21566</v>
      </c>
      <c r="J2407">
        <v>4971</v>
      </c>
    </row>
    <row r="2408" spans="1:10">
      <c r="A2408" t="s">
        <v>21500</v>
      </c>
      <c r="B2408" s="53">
        <v>46296</v>
      </c>
      <c r="C2408" t="s">
        <v>21567</v>
      </c>
      <c r="D2408" t="s">
        <v>1590</v>
      </c>
      <c r="E2408" t="s">
        <v>1591</v>
      </c>
      <c r="F2408" t="s">
        <v>5973</v>
      </c>
      <c r="G2408" t="s">
        <v>5971</v>
      </c>
      <c r="H2408" t="s">
        <v>21566</v>
      </c>
      <c r="I2408" t="s">
        <v>21566</v>
      </c>
      <c r="J2408">
        <v>11100</v>
      </c>
    </row>
    <row r="2409" spans="1:10">
      <c r="A2409" t="s">
        <v>21500</v>
      </c>
      <c r="B2409" s="53">
        <v>46296</v>
      </c>
      <c r="C2409" t="s">
        <v>21567</v>
      </c>
      <c r="D2409" t="s">
        <v>1590</v>
      </c>
      <c r="E2409" t="s">
        <v>1591</v>
      </c>
      <c r="F2409" t="s">
        <v>7983</v>
      </c>
      <c r="G2409" t="s">
        <v>7981</v>
      </c>
      <c r="H2409" t="s">
        <v>21566</v>
      </c>
      <c r="I2409" t="s">
        <v>21566</v>
      </c>
      <c r="J2409">
        <v>19723</v>
      </c>
    </row>
    <row r="2410" spans="1:10">
      <c r="A2410" t="s">
        <v>21500</v>
      </c>
      <c r="B2410" s="53">
        <v>46296</v>
      </c>
      <c r="C2410" t="s">
        <v>21567</v>
      </c>
      <c r="D2410" t="s">
        <v>1590</v>
      </c>
      <c r="E2410" t="s">
        <v>1591</v>
      </c>
      <c r="F2410" t="s">
        <v>5858</v>
      </c>
      <c r="G2410" t="s">
        <v>5856</v>
      </c>
      <c r="H2410" t="s">
        <v>21566</v>
      </c>
      <c r="I2410" t="s">
        <v>21566</v>
      </c>
      <c r="J2410">
        <v>12049</v>
      </c>
    </row>
    <row r="2411" spans="1:10">
      <c r="A2411" t="s">
        <v>21500</v>
      </c>
      <c r="B2411" s="53">
        <v>46296</v>
      </c>
      <c r="C2411" t="s">
        <v>21567</v>
      </c>
      <c r="D2411" t="s">
        <v>1590</v>
      </c>
      <c r="E2411" t="s">
        <v>1591</v>
      </c>
      <c r="F2411" t="s">
        <v>13439</v>
      </c>
      <c r="G2411" t="s">
        <v>13437</v>
      </c>
      <c r="H2411" t="s">
        <v>21566</v>
      </c>
      <c r="I2411" t="s">
        <v>21566</v>
      </c>
      <c r="J2411">
        <v>10516</v>
      </c>
    </row>
    <row r="2412" spans="1:10">
      <c r="A2412" t="s">
        <v>21500</v>
      </c>
      <c r="B2412" s="53">
        <v>46296</v>
      </c>
      <c r="C2412" t="s">
        <v>21567</v>
      </c>
      <c r="D2412" t="s">
        <v>1590</v>
      </c>
      <c r="E2412" t="s">
        <v>1591</v>
      </c>
      <c r="F2412" t="s">
        <v>7747</v>
      </c>
      <c r="G2412" t="s">
        <v>7745</v>
      </c>
      <c r="H2412" t="s">
        <v>21566</v>
      </c>
      <c r="I2412" t="s">
        <v>21566</v>
      </c>
      <c r="J2412">
        <v>8638</v>
      </c>
    </row>
    <row r="2413" spans="1:10">
      <c r="A2413" t="s">
        <v>21500</v>
      </c>
      <c r="B2413" s="53">
        <v>46296</v>
      </c>
      <c r="C2413" t="s">
        <v>21567</v>
      </c>
      <c r="D2413" t="s">
        <v>1590</v>
      </c>
      <c r="E2413" t="s">
        <v>1591</v>
      </c>
      <c r="F2413" t="s">
        <v>16126</v>
      </c>
      <c r="G2413" t="s">
        <v>16124</v>
      </c>
      <c r="H2413" t="s">
        <v>21566</v>
      </c>
      <c r="I2413" t="s">
        <v>21566</v>
      </c>
      <c r="J2413">
        <v>11398</v>
      </c>
    </row>
    <row r="2414" spans="1:10">
      <c r="A2414" t="s">
        <v>21500</v>
      </c>
      <c r="B2414" s="53">
        <v>46296</v>
      </c>
      <c r="C2414" t="s">
        <v>21567</v>
      </c>
      <c r="D2414" t="s">
        <v>1590</v>
      </c>
      <c r="E2414" t="s">
        <v>1591</v>
      </c>
      <c r="F2414" t="s">
        <v>9582</v>
      </c>
      <c r="G2414" t="s">
        <v>9580</v>
      </c>
      <c r="H2414" t="s">
        <v>21566</v>
      </c>
      <c r="I2414" t="s">
        <v>21566</v>
      </c>
      <c r="J2414">
        <v>3834</v>
      </c>
    </row>
    <row r="2415" spans="1:10">
      <c r="A2415" t="s">
        <v>21500</v>
      </c>
      <c r="B2415" s="53">
        <v>46296</v>
      </c>
      <c r="C2415" t="s">
        <v>21567</v>
      </c>
      <c r="D2415" t="s">
        <v>1590</v>
      </c>
      <c r="E2415" t="s">
        <v>1591</v>
      </c>
      <c r="F2415" t="s">
        <v>6307</v>
      </c>
      <c r="G2415" t="s">
        <v>6305</v>
      </c>
      <c r="H2415" t="s">
        <v>21566</v>
      </c>
      <c r="I2415" t="s">
        <v>21566</v>
      </c>
      <c r="J2415">
        <v>16420</v>
      </c>
    </row>
    <row r="2416" spans="1:10">
      <c r="A2416" t="s">
        <v>21500</v>
      </c>
      <c r="B2416" s="53">
        <v>46296</v>
      </c>
      <c r="C2416" t="s">
        <v>21567</v>
      </c>
      <c r="D2416" t="s">
        <v>1590</v>
      </c>
      <c r="E2416" t="s">
        <v>1591</v>
      </c>
      <c r="F2416" t="s">
        <v>8894</v>
      </c>
      <c r="G2416" t="s">
        <v>8892</v>
      </c>
      <c r="H2416" t="s">
        <v>21566</v>
      </c>
      <c r="I2416" t="s">
        <v>21566</v>
      </c>
      <c r="J2416">
        <v>10706</v>
      </c>
    </row>
    <row r="2417" spans="1:10">
      <c r="A2417" t="s">
        <v>21500</v>
      </c>
      <c r="B2417" s="53">
        <v>46296</v>
      </c>
      <c r="C2417" t="s">
        <v>21567</v>
      </c>
      <c r="D2417" t="s">
        <v>1590</v>
      </c>
      <c r="E2417" t="s">
        <v>1591</v>
      </c>
      <c r="F2417" t="s">
        <v>8083</v>
      </c>
      <c r="G2417" t="s">
        <v>8081</v>
      </c>
      <c r="H2417" t="s">
        <v>21566</v>
      </c>
      <c r="I2417" t="s">
        <v>21566</v>
      </c>
      <c r="J2417">
        <v>12818</v>
      </c>
    </row>
    <row r="2418" spans="1:10">
      <c r="A2418" t="s">
        <v>21500</v>
      </c>
      <c r="B2418" s="53">
        <v>46296</v>
      </c>
      <c r="C2418" t="s">
        <v>21567</v>
      </c>
      <c r="D2418" t="s">
        <v>1590</v>
      </c>
      <c r="E2418" t="s">
        <v>1591</v>
      </c>
      <c r="F2418" t="s">
        <v>9993</v>
      </c>
      <c r="G2418" t="s">
        <v>9991</v>
      </c>
      <c r="H2418" t="s">
        <v>21566</v>
      </c>
      <c r="I2418" t="s">
        <v>21566</v>
      </c>
      <c r="J2418">
        <v>28251</v>
      </c>
    </row>
    <row r="2419" spans="1:10">
      <c r="A2419" t="s">
        <v>21500</v>
      </c>
      <c r="B2419" s="53">
        <v>46296</v>
      </c>
      <c r="C2419" t="s">
        <v>21567</v>
      </c>
      <c r="D2419" t="s">
        <v>1590</v>
      </c>
      <c r="E2419" t="s">
        <v>1591</v>
      </c>
      <c r="F2419" t="s">
        <v>6984</v>
      </c>
      <c r="G2419" t="s">
        <v>6392</v>
      </c>
      <c r="H2419" t="s">
        <v>21566</v>
      </c>
      <c r="I2419" t="s">
        <v>21566</v>
      </c>
      <c r="J2419">
        <v>8916</v>
      </c>
    </row>
    <row r="2420" spans="1:10">
      <c r="A2420" t="s">
        <v>21500</v>
      </c>
      <c r="B2420" s="53">
        <v>46296</v>
      </c>
      <c r="C2420" t="s">
        <v>21567</v>
      </c>
      <c r="D2420" t="s">
        <v>1590</v>
      </c>
      <c r="E2420" t="s">
        <v>1591</v>
      </c>
      <c r="F2420" t="s">
        <v>20375</v>
      </c>
      <c r="G2420" t="s">
        <v>20374</v>
      </c>
      <c r="H2420" t="s">
        <v>21566</v>
      </c>
      <c r="I2420" t="s">
        <v>21566</v>
      </c>
      <c r="J2420">
        <v>3202</v>
      </c>
    </row>
    <row r="2421" spans="1:10">
      <c r="A2421" t="s">
        <v>21500</v>
      </c>
      <c r="B2421" s="53">
        <v>46296</v>
      </c>
      <c r="C2421" t="s">
        <v>21567</v>
      </c>
      <c r="D2421" t="s">
        <v>1590</v>
      </c>
      <c r="E2421" t="s">
        <v>1591</v>
      </c>
      <c r="F2421" t="s">
        <v>16157</v>
      </c>
      <c r="G2421" t="s">
        <v>16155</v>
      </c>
      <c r="H2421" t="s">
        <v>21566</v>
      </c>
      <c r="I2421" t="s">
        <v>21566</v>
      </c>
      <c r="J2421">
        <v>37767</v>
      </c>
    </row>
    <row r="2422" spans="1:10">
      <c r="A2422" t="s">
        <v>21500</v>
      </c>
      <c r="B2422" s="53">
        <v>46296</v>
      </c>
      <c r="C2422" t="s">
        <v>21567</v>
      </c>
      <c r="D2422" t="s">
        <v>1590</v>
      </c>
      <c r="E2422" t="s">
        <v>1591</v>
      </c>
      <c r="F2422" t="s">
        <v>15494</v>
      </c>
      <c r="G2422" t="s">
        <v>15492</v>
      </c>
      <c r="H2422" t="s">
        <v>21566</v>
      </c>
      <c r="I2422" t="s">
        <v>21566</v>
      </c>
      <c r="J2422">
        <v>7478</v>
      </c>
    </row>
    <row r="2423" spans="1:10">
      <c r="A2423" t="s">
        <v>21500</v>
      </c>
      <c r="B2423" s="53">
        <v>46296</v>
      </c>
      <c r="C2423" t="s">
        <v>21567</v>
      </c>
      <c r="D2423" t="s">
        <v>1590</v>
      </c>
      <c r="E2423" t="s">
        <v>1591</v>
      </c>
      <c r="F2423" t="s">
        <v>17964</v>
      </c>
      <c r="G2423" t="s">
        <v>17962</v>
      </c>
      <c r="H2423" t="s">
        <v>21566</v>
      </c>
      <c r="I2423" t="s">
        <v>21566</v>
      </c>
      <c r="J2423">
        <v>10705</v>
      </c>
    </row>
    <row r="2424" spans="1:10">
      <c r="A2424" t="s">
        <v>21500</v>
      </c>
      <c r="B2424" s="53">
        <v>46296</v>
      </c>
      <c r="C2424" t="s">
        <v>21567</v>
      </c>
      <c r="D2424" t="s">
        <v>1590</v>
      </c>
      <c r="E2424" t="s">
        <v>1591</v>
      </c>
      <c r="F2424" t="s">
        <v>19980</v>
      </c>
      <c r="G2424" t="s">
        <v>7165</v>
      </c>
      <c r="H2424" t="s">
        <v>21566</v>
      </c>
      <c r="I2424" t="s">
        <v>21566</v>
      </c>
      <c r="J2424">
        <v>11749</v>
      </c>
    </row>
    <row r="2425" spans="1:10">
      <c r="A2425" t="s">
        <v>21500</v>
      </c>
      <c r="B2425" s="53">
        <v>46296</v>
      </c>
      <c r="C2425" t="s">
        <v>21567</v>
      </c>
      <c r="D2425" t="s">
        <v>1590</v>
      </c>
      <c r="E2425" t="s">
        <v>1591</v>
      </c>
      <c r="F2425" t="s">
        <v>7699</v>
      </c>
      <c r="G2425" t="s">
        <v>7697</v>
      </c>
      <c r="H2425" t="s">
        <v>21566</v>
      </c>
      <c r="I2425" t="s">
        <v>21566</v>
      </c>
      <c r="J2425">
        <v>9683</v>
      </c>
    </row>
    <row r="2426" spans="1:10">
      <c r="A2426" t="s">
        <v>21500</v>
      </c>
      <c r="B2426" s="53">
        <v>46296</v>
      </c>
      <c r="C2426" t="s">
        <v>21567</v>
      </c>
      <c r="D2426" t="s">
        <v>1590</v>
      </c>
      <c r="E2426" t="s">
        <v>1591</v>
      </c>
      <c r="F2426" t="s">
        <v>16882</v>
      </c>
      <c r="G2426" t="s">
        <v>16880</v>
      </c>
      <c r="H2426" t="s">
        <v>21566</v>
      </c>
      <c r="I2426" t="s">
        <v>21566</v>
      </c>
      <c r="J2426">
        <v>16922</v>
      </c>
    </row>
    <row r="2427" spans="1:10">
      <c r="A2427" t="s">
        <v>21500</v>
      </c>
      <c r="B2427" s="53">
        <v>46296</v>
      </c>
      <c r="C2427" t="s">
        <v>21567</v>
      </c>
      <c r="D2427" t="s">
        <v>1590</v>
      </c>
      <c r="E2427" t="s">
        <v>1591</v>
      </c>
      <c r="F2427" t="s">
        <v>15887</v>
      </c>
      <c r="G2427" t="s">
        <v>15885</v>
      </c>
      <c r="H2427" t="s">
        <v>21566</v>
      </c>
      <c r="I2427" t="s">
        <v>21566</v>
      </c>
      <c r="J2427">
        <v>6591</v>
      </c>
    </row>
    <row r="2428" spans="1:10">
      <c r="A2428" t="s">
        <v>21500</v>
      </c>
      <c r="B2428" s="53">
        <v>46296</v>
      </c>
      <c r="C2428" t="s">
        <v>21567</v>
      </c>
      <c r="D2428" t="s">
        <v>1590</v>
      </c>
      <c r="E2428" t="s">
        <v>1591</v>
      </c>
      <c r="F2428" t="s">
        <v>6188</v>
      </c>
      <c r="G2428" t="s">
        <v>6186</v>
      </c>
      <c r="H2428" t="s">
        <v>21566</v>
      </c>
      <c r="I2428" t="s">
        <v>21566</v>
      </c>
      <c r="J2428">
        <v>11699</v>
      </c>
    </row>
    <row r="2429" spans="1:10">
      <c r="A2429" t="s">
        <v>21500</v>
      </c>
      <c r="B2429" s="53">
        <v>46296</v>
      </c>
      <c r="C2429" t="s">
        <v>21567</v>
      </c>
      <c r="D2429" t="s">
        <v>1590</v>
      </c>
      <c r="E2429" t="s">
        <v>1591</v>
      </c>
      <c r="F2429" t="s">
        <v>6484</v>
      </c>
      <c r="G2429" t="s">
        <v>6482</v>
      </c>
      <c r="H2429" t="s">
        <v>21566</v>
      </c>
      <c r="I2429" t="s">
        <v>21566</v>
      </c>
      <c r="J2429">
        <v>3648</v>
      </c>
    </row>
    <row r="2430" spans="1:10">
      <c r="A2430" t="s">
        <v>21500</v>
      </c>
      <c r="B2430" s="53">
        <v>46296</v>
      </c>
      <c r="C2430" t="s">
        <v>21567</v>
      </c>
      <c r="D2430" t="s">
        <v>1590</v>
      </c>
      <c r="E2430" t="s">
        <v>1591</v>
      </c>
      <c r="F2430" t="s">
        <v>20798</v>
      </c>
      <c r="G2430" t="s">
        <v>20796</v>
      </c>
      <c r="H2430" t="s">
        <v>21566</v>
      </c>
      <c r="I2430" t="s">
        <v>21566</v>
      </c>
      <c r="J2430">
        <v>4609</v>
      </c>
    </row>
    <row r="2431" spans="1:10">
      <c r="A2431" t="s">
        <v>21500</v>
      </c>
      <c r="B2431" s="53">
        <v>46296</v>
      </c>
      <c r="C2431" t="s">
        <v>21567</v>
      </c>
      <c r="D2431" t="s">
        <v>1590</v>
      </c>
      <c r="E2431" t="s">
        <v>1591</v>
      </c>
      <c r="F2431" t="s">
        <v>6933</v>
      </c>
      <c r="G2431" t="s">
        <v>6931</v>
      </c>
      <c r="H2431" t="s">
        <v>21566</v>
      </c>
      <c r="I2431" t="s">
        <v>21566</v>
      </c>
      <c r="J2431">
        <v>13847</v>
      </c>
    </row>
    <row r="2432" spans="1:10">
      <c r="A2432" t="s">
        <v>21500</v>
      </c>
      <c r="B2432" s="53">
        <v>46296</v>
      </c>
      <c r="C2432" t="s">
        <v>21567</v>
      </c>
      <c r="D2432" t="s">
        <v>1590</v>
      </c>
      <c r="E2432" t="s">
        <v>1591</v>
      </c>
      <c r="F2432" t="s">
        <v>17947</v>
      </c>
      <c r="G2432" t="s">
        <v>9484</v>
      </c>
      <c r="H2432" t="s">
        <v>21566</v>
      </c>
      <c r="I2432" t="s">
        <v>21566</v>
      </c>
      <c r="J2432">
        <v>5963</v>
      </c>
    </row>
    <row r="2433" spans="1:10">
      <c r="A2433" t="s">
        <v>21500</v>
      </c>
      <c r="B2433" s="53">
        <v>46296</v>
      </c>
      <c r="C2433" t="s">
        <v>21567</v>
      </c>
      <c r="D2433" t="s">
        <v>1590</v>
      </c>
      <c r="E2433" t="s">
        <v>1591</v>
      </c>
      <c r="F2433" t="s">
        <v>3524</v>
      </c>
      <c r="G2433" t="s">
        <v>3522</v>
      </c>
      <c r="H2433" t="s">
        <v>21566</v>
      </c>
      <c r="I2433" t="s">
        <v>21566</v>
      </c>
      <c r="J2433">
        <v>13009</v>
      </c>
    </row>
    <row r="2434" spans="1:10">
      <c r="A2434" t="s">
        <v>21500</v>
      </c>
      <c r="B2434" s="53">
        <v>46296</v>
      </c>
      <c r="C2434" t="s">
        <v>21567</v>
      </c>
      <c r="D2434" t="s">
        <v>1590</v>
      </c>
      <c r="E2434" t="s">
        <v>1591</v>
      </c>
      <c r="F2434" t="s">
        <v>13844</v>
      </c>
      <c r="G2434" t="s">
        <v>13842</v>
      </c>
      <c r="H2434" t="s">
        <v>21566</v>
      </c>
      <c r="I2434" t="s">
        <v>21566</v>
      </c>
      <c r="J2434">
        <v>9774</v>
      </c>
    </row>
    <row r="2435" spans="1:10">
      <c r="A2435" t="s">
        <v>21500</v>
      </c>
      <c r="B2435" s="53">
        <v>46296</v>
      </c>
      <c r="C2435" t="s">
        <v>21567</v>
      </c>
      <c r="D2435" t="s">
        <v>1590</v>
      </c>
      <c r="E2435" t="s">
        <v>1591</v>
      </c>
      <c r="F2435" t="s">
        <v>17872</v>
      </c>
      <c r="G2435" t="s">
        <v>17870</v>
      </c>
      <c r="H2435" t="s">
        <v>21566</v>
      </c>
      <c r="I2435" t="s">
        <v>21566</v>
      </c>
      <c r="J2435">
        <v>13732</v>
      </c>
    </row>
    <row r="2436" spans="1:10">
      <c r="A2436" t="s">
        <v>21500</v>
      </c>
      <c r="B2436" s="53">
        <v>46296</v>
      </c>
      <c r="C2436" t="s">
        <v>21567</v>
      </c>
      <c r="D2436" t="s">
        <v>1590</v>
      </c>
      <c r="E2436" t="s">
        <v>1591</v>
      </c>
      <c r="F2436" t="s">
        <v>1815</v>
      </c>
      <c r="G2436" t="s">
        <v>1813</v>
      </c>
      <c r="H2436" t="s">
        <v>21566</v>
      </c>
      <c r="I2436" t="s">
        <v>21566</v>
      </c>
      <c r="J2436">
        <v>9538</v>
      </c>
    </row>
    <row r="2437" spans="1:10">
      <c r="A2437" t="s">
        <v>21500</v>
      </c>
      <c r="B2437" s="53">
        <v>46296</v>
      </c>
      <c r="C2437" t="s">
        <v>21567</v>
      </c>
      <c r="D2437" t="s">
        <v>1590</v>
      </c>
      <c r="E2437" t="s">
        <v>1591</v>
      </c>
      <c r="F2437" t="s">
        <v>12001</v>
      </c>
      <c r="G2437" t="s">
        <v>5086</v>
      </c>
      <c r="H2437" t="s">
        <v>21566</v>
      </c>
      <c r="I2437" t="s">
        <v>21566</v>
      </c>
      <c r="J2437">
        <v>9258</v>
      </c>
    </row>
    <row r="2438" spans="1:10">
      <c r="A2438" t="s">
        <v>21500</v>
      </c>
      <c r="B2438" s="53">
        <v>46296</v>
      </c>
      <c r="C2438" t="s">
        <v>21567</v>
      </c>
      <c r="D2438" t="s">
        <v>1590</v>
      </c>
      <c r="E2438" t="s">
        <v>1591</v>
      </c>
      <c r="F2438" t="s">
        <v>4993</v>
      </c>
      <c r="G2438" t="s">
        <v>4991</v>
      </c>
      <c r="H2438" t="s">
        <v>21566</v>
      </c>
      <c r="I2438" t="s">
        <v>21566</v>
      </c>
      <c r="J2438">
        <v>10555</v>
      </c>
    </row>
    <row r="2439" spans="1:10">
      <c r="A2439" t="s">
        <v>21500</v>
      </c>
      <c r="B2439" s="53">
        <v>46296</v>
      </c>
      <c r="C2439" t="s">
        <v>21567</v>
      </c>
      <c r="D2439" t="s">
        <v>1590</v>
      </c>
      <c r="E2439" t="s">
        <v>1591</v>
      </c>
      <c r="F2439" t="s">
        <v>16477</v>
      </c>
      <c r="G2439" t="s">
        <v>16475</v>
      </c>
      <c r="H2439" t="s">
        <v>21566</v>
      </c>
      <c r="I2439" t="s">
        <v>21566</v>
      </c>
      <c r="J2439">
        <v>9026</v>
      </c>
    </row>
    <row r="2440" spans="1:10">
      <c r="A2440" t="s">
        <v>21500</v>
      </c>
      <c r="B2440" s="53">
        <v>46296</v>
      </c>
      <c r="C2440" t="s">
        <v>21567</v>
      </c>
      <c r="D2440" t="s">
        <v>1590</v>
      </c>
      <c r="E2440" t="s">
        <v>1591</v>
      </c>
      <c r="F2440" t="s">
        <v>5303</v>
      </c>
      <c r="G2440" t="s">
        <v>5301</v>
      </c>
      <c r="H2440" t="s">
        <v>21566</v>
      </c>
      <c r="I2440" t="s">
        <v>21566</v>
      </c>
      <c r="J2440">
        <v>12992</v>
      </c>
    </row>
    <row r="2441" spans="1:10">
      <c r="A2441" t="s">
        <v>21500</v>
      </c>
      <c r="B2441" s="53">
        <v>46296</v>
      </c>
      <c r="C2441" t="s">
        <v>21567</v>
      </c>
      <c r="D2441" t="s">
        <v>1590</v>
      </c>
      <c r="E2441" t="s">
        <v>1591</v>
      </c>
      <c r="F2441" t="s">
        <v>20249</v>
      </c>
      <c r="G2441" t="s">
        <v>20247</v>
      </c>
      <c r="H2441" t="s">
        <v>21566</v>
      </c>
      <c r="I2441" t="s">
        <v>21566</v>
      </c>
      <c r="J2441">
        <v>9532</v>
      </c>
    </row>
    <row r="2442" spans="1:10">
      <c r="A2442" t="s">
        <v>21500</v>
      </c>
      <c r="B2442" s="53">
        <v>46296</v>
      </c>
      <c r="C2442" t="s">
        <v>21567</v>
      </c>
      <c r="D2442" t="s">
        <v>1590</v>
      </c>
      <c r="E2442" t="s">
        <v>1591</v>
      </c>
      <c r="F2442" t="s">
        <v>6650</v>
      </c>
      <c r="G2442" t="s">
        <v>6648</v>
      </c>
      <c r="H2442" t="s">
        <v>21566</v>
      </c>
      <c r="I2442" t="s">
        <v>21566</v>
      </c>
      <c r="J2442">
        <v>6197</v>
      </c>
    </row>
    <row r="2443" spans="1:10">
      <c r="A2443" t="s">
        <v>21500</v>
      </c>
      <c r="B2443" s="53">
        <v>46296</v>
      </c>
      <c r="C2443" t="s">
        <v>21567</v>
      </c>
      <c r="D2443" t="s">
        <v>1590</v>
      </c>
      <c r="E2443" t="s">
        <v>1591</v>
      </c>
      <c r="F2443" t="s">
        <v>15499</v>
      </c>
      <c r="G2443" t="s">
        <v>15497</v>
      </c>
      <c r="H2443" t="s">
        <v>21566</v>
      </c>
      <c r="I2443" t="s">
        <v>21566</v>
      </c>
      <c r="J2443">
        <v>9100</v>
      </c>
    </row>
    <row r="2444" spans="1:10">
      <c r="A2444" t="s">
        <v>21500</v>
      </c>
      <c r="B2444" s="53">
        <v>46296</v>
      </c>
      <c r="C2444" t="s">
        <v>21567</v>
      </c>
      <c r="D2444" t="s">
        <v>1590</v>
      </c>
      <c r="E2444" t="s">
        <v>1591</v>
      </c>
      <c r="F2444" t="s">
        <v>10678</v>
      </c>
      <c r="G2444" t="s">
        <v>10676</v>
      </c>
      <c r="H2444" t="s">
        <v>21566</v>
      </c>
      <c r="I2444" t="s">
        <v>21566</v>
      </c>
      <c r="J2444">
        <v>8515</v>
      </c>
    </row>
    <row r="2445" spans="1:10">
      <c r="A2445" t="s">
        <v>21500</v>
      </c>
      <c r="B2445" s="53">
        <v>46296</v>
      </c>
      <c r="C2445" t="s">
        <v>21567</v>
      </c>
      <c r="D2445" t="s">
        <v>1590</v>
      </c>
      <c r="E2445" t="s">
        <v>1591</v>
      </c>
      <c r="F2445" t="s">
        <v>16221</v>
      </c>
      <c r="G2445" t="s">
        <v>16219</v>
      </c>
      <c r="H2445" t="s">
        <v>21566</v>
      </c>
      <c r="I2445" t="s">
        <v>21566</v>
      </c>
      <c r="J2445">
        <v>13898</v>
      </c>
    </row>
    <row r="2446" spans="1:10">
      <c r="A2446" t="s">
        <v>21500</v>
      </c>
      <c r="B2446" s="53">
        <v>46296</v>
      </c>
      <c r="C2446" t="s">
        <v>21567</v>
      </c>
      <c r="D2446" t="s">
        <v>1590</v>
      </c>
      <c r="E2446" t="s">
        <v>1591</v>
      </c>
      <c r="F2446" t="s">
        <v>4623</v>
      </c>
      <c r="G2446" t="s">
        <v>4621</v>
      </c>
      <c r="H2446" t="s">
        <v>21566</v>
      </c>
      <c r="I2446" t="s">
        <v>21566</v>
      </c>
      <c r="J2446">
        <v>17421</v>
      </c>
    </row>
    <row r="2447" spans="1:10">
      <c r="A2447" t="s">
        <v>21500</v>
      </c>
      <c r="B2447" s="53">
        <v>46296</v>
      </c>
      <c r="C2447" t="s">
        <v>21567</v>
      </c>
      <c r="D2447" t="s">
        <v>1590</v>
      </c>
      <c r="E2447" t="s">
        <v>1591</v>
      </c>
      <c r="F2447" t="s">
        <v>6236</v>
      </c>
      <c r="G2447" t="s">
        <v>6234</v>
      </c>
      <c r="H2447" t="s">
        <v>21566</v>
      </c>
      <c r="I2447" t="s">
        <v>21566</v>
      </c>
      <c r="J2447">
        <v>16925</v>
      </c>
    </row>
    <row r="2448" spans="1:10">
      <c r="A2448" t="s">
        <v>21500</v>
      </c>
      <c r="B2448" s="53">
        <v>46296</v>
      </c>
      <c r="C2448" t="s">
        <v>21567</v>
      </c>
      <c r="D2448" t="s">
        <v>1590</v>
      </c>
      <c r="E2448" t="s">
        <v>1591</v>
      </c>
      <c r="F2448" t="s">
        <v>18612</v>
      </c>
      <c r="G2448" t="s">
        <v>18610</v>
      </c>
      <c r="H2448" t="s">
        <v>21566</v>
      </c>
      <c r="I2448" t="s">
        <v>21566</v>
      </c>
      <c r="J2448">
        <v>12232</v>
      </c>
    </row>
    <row r="2449" spans="1:10">
      <c r="A2449" t="s">
        <v>21500</v>
      </c>
      <c r="B2449" s="53">
        <v>46296</v>
      </c>
      <c r="C2449" t="s">
        <v>21567</v>
      </c>
      <c r="D2449" t="s">
        <v>1590</v>
      </c>
      <c r="E2449" t="s">
        <v>1591</v>
      </c>
      <c r="F2449" t="s">
        <v>6233</v>
      </c>
      <c r="G2449" t="s">
        <v>6231</v>
      </c>
      <c r="H2449" t="s">
        <v>21566</v>
      </c>
      <c r="I2449" t="s">
        <v>21566</v>
      </c>
      <c r="J2449">
        <v>11406</v>
      </c>
    </row>
    <row r="2450" spans="1:10">
      <c r="A2450" t="s">
        <v>21500</v>
      </c>
      <c r="B2450" s="53">
        <v>46296</v>
      </c>
      <c r="C2450" t="s">
        <v>21567</v>
      </c>
      <c r="D2450" t="s">
        <v>1590</v>
      </c>
      <c r="E2450" t="s">
        <v>1591</v>
      </c>
      <c r="F2450" t="s">
        <v>21412</v>
      </c>
      <c r="G2450" t="s">
        <v>21410</v>
      </c>
      <c r="H2450" t="s">
        <v>21566</v>
      </c>
      <c r="I2450" t="s">
        <v>21566</v>
      </c>
      <c r="J2450">
        <v>10427</v>
      </c>
    </row>
    <row r="2451" spans="1:10">
      <c r="A2451" t="s">
        <v>21500</v>
      </c>
      <c r="B2451" s="53">
        <v>46296</v>
      </c>
      <c r="C2451" t="s">
        <v>21567</v>
      </c>
      <c r="D2451" t="s">
        <v>1590</v>
      </c>
      <c r="E2451" t="s">
        <v>1591</v>
      </c>
      <c r="F2451" t="s">
        <v>18644</v>
      </c>
      <c r="G2451" t="s">
        <v>18642</v>
      </c>
      <c r="H2451" t="s">
        <v>21566</v>
      </c>
      <c r="I2451" t="s">
        <v>21566</v>
      </c>
      <c r="J2451">
        <v>10639</v>
      </c>
    </row>
    <row r="2452" spans="1:10">
      <c r="A2452" t="s">
        <v>21500</v>
      </c>
      <c r="B2452" s="53">
        <v>46296</v>
      </c>
      <c r="C2452" t="s">
        <v>21567</v>
      </c>
      <c r="D2452" t="s">
        <v>1590</v>
      </c>
      <c r="E2452" t="s">
        <v>1591</v>
      </c>
      <c r="F2452" t="s">
        <v>5288</v>
      </c>
      <c r="G2452" t="s">
        <v>5286</v>
      </c>
      <c r="H2452" t="s">
        <v>21566</v>
      </c>
      <c r="I2452" t="s">
        <v>21566</v>
      </c>
      <c r="J2452">
        <v>8847</v>
      </c>
    </row>
    <row r="2453" spans="1:10">
      <c r="A2453" t="s">
        <v>21500</v>
      </c>
      <c r="B2453" s="53">
        <v>46296</v>
      </c>
      <c r="C2453" t="s">
        <v>21567</v>
      </c>
      <c r="D2453" t="s">
        <v>1590</v>
      </c>
      <c r="E2453" t="s">
        <v>1591</v>
      </c>
      <c r="F2453" t="s">
        <v>10261</v>
      </c>
      <c r="G2453" t="s">
        <v>10259</v>
      </c>
      <c r="H2453" t="s">
        <v>21566</v>
      </c>
      <c r="I2453" t="s">
        <v>21566</v>
      </c>
      <c r="J2453">
        <v>9401</v>
      </c>
    </row>
    <row r="2454" spans="1:10">
      <c r="A2454" t="s">
        <v>21500</v>
      </c>
      <c r="B2454" s="53">
        <v>46296</v>
      </c>
      <c r="C2454" t="s">
        <v>21567</v>
      </c>
      <c r="D2454" t="s">
        <v>1590</v>
      </c>
      <c r="E2454" t="s">
        <v>1591</v>
      </c>
      <c r="F2454" t="s">
        <v>3469</v>
      </c>
      <c r="G2454" t="s">
        <v>3467</v>
      </c>
      <c r="H2454" t="s">
        <v>21566</v>
      </c>
      <c r="I2454" t="s">
        <v>21566</v>
      </c>
      <c r="J2454">
        <v>12416</v>
      </c>
    </row>
    <row r="2455" spans="1:10">
      <c r="A2455" t="s">
        <v>21500</v>
      </c>
      <c r="B2455" s="53">
        <v>46296</v>
      </c>
      <c r="C2455" t="s">
        <v>21567</v>
      </c>
      <c r="D2455" t="s">
        <v>1590</v>
      </c>
      <c r="E2455" t="s">
        <v>1591</v>
      </c>
      <c r="F2455" t="s">
        <v>6394</v>
      </c>
      <c r="G2455" t="s">
        <v>6392</v>
      </c>
      <c r="H2455" t="s">
        <v>21566</v>
      </c>
      <c r="I2455" t="s">
        <v>21566</v>
      </c>
      <c r="J2455">
        <v>12485</v>
      </c>
    </row>
    <row r="2456" spans="1:10">
      <c r="A2456" t="s">
        <v>21500</v>
      </c>
      <c r="B2456" s="53">
        <v>46296</v>
      </c>
      <c r="C2456" t="s">
        <v>21567</v>
      </c>
      <c r="D2456" t="s">
        <v>1590</v>
      </c>
      <c r="E2456" t="s">
        <v>1591</v>
      </c>
      <c r="F2456" t="s">
        <v>17228</v>
      </c>
      <c r="G2456" t="s">
        <v>12002</v>
      </c>
      <c r="H2456" t="s">
        <v>21566</v>
      </c>
      <c r="I2456" t="s">
        <v>21566</v>
      </c>
      <c r="J2456">
        <v>15328</v>
      </c>
    </row>
    <row r="2457" spans="1:10">
      <c r="A2457" t="s">
        <v>21500</v>
      </c>
      <c r="B2457" s="53">
        <v>46296</v>
      </c>
      <c r="C2457" t="s">
        <v>21567</v>
      </c>
      <c r="D2457" t="s">
        <v>1590</v>
      </c>
      <c r="E2457" t="s">
        <v>1591</v>
      </c>
      <c r="F2457" t="s">
        <v>1715</v>
      </c>
      <c r="G2457" t="s">
        <v>1713</v>
      </c>
      <c r="H2457" t="s">
        <v>21566</v>
      </c>
      <c r="I2457" t="s">
        <v>21566</v>
      </c>
      <c r="J2457">
        <v>16542</v>
      </c>
    </row>
    <row r="2458" spans="1:10">
      <c r="A2458" t="s">
        <v>21500</v>
      </c>
      <c r="B2458" s="53">
        <v>46296</v>
      </c>
      <c r="C2458" t="s">
        <v>21567</v>
      </c>
      <c r="D2458" t="s">
        <v>1590</v>
      </c>
      <c r="E2458" t="s">
        <v>1591</v>
      </c>
      <c r="F2458" t="s">
        <v>7547</v>
      </c>
      <c r="G2458" t="s">
        <v>7545</v>
      </c>
      <c r="H2458" t="s">
        <v>21566</v>
      </c>
      <c r="I2458" t="s">
        <v>21566</v>
      </c>
      <c r="J2458">
        <v>17969</v>
      </c>
    </row>
    <row r="2459" spans="1:10">
      <c r="A2459" t="s">
        <v>21500</v>
      </c>
      <c r="B2459" s="53">
        <v>46296</v>
      </c>
      <c r="C2459" t="s">
        <v>21567</v>
      </c>
      <c r="D2459" t="s">
        <v>1590</v>
      </c>
      <c r="E2459" t="s">
        <v>1591</v>
      </c>
      <c r="F2459" t="s">
        <v>5576</v>
      </c>
      <c r="G2459" t="s">
        <v>5574</v>
      </c>
      <c r="H2459" t="s">
        <v>21566</v>
      </c>
      <c r="I2459" t="s">
        <v>21566</v>
      </c>
      <c r="J2459">
        <v>5198</v>
      </c>
    </row>
    <row r="2460" spans="1:10">
      <c r="A2460" t="s">
        <v>21500</v>
      </c>
      <c r="B2460" s="53">
        <v>46296</v>
      </c>
      <c r="C2460" t="s">
        <v>21567</v>
      </c>
      <c r="D2460" t="s">
        <v>1590</v>
      </c>
      <c r="E2460" t="s">
        <v>1591</v>
      </c>
      <c r="F2460" t="s">
        <v>16948</v>
      </c>
      <c r="G2460" t="s">
        <v>16946</v>
      </c>
      <c r="H2460" t="s">
        <v>21566</v>
      </c>
      <c r="I2460" t="s">
        <v>21566</v>
      </c>
      <c r="J2460">
        <v>7233</v>
      </c>
    </row>
    <row r="2461" spans="1:10">
      <c r="A2461" t="s">
        <v>21500</v>
      </c>
      <c r="B2461" s="53">
        <v>46296</v>
      </c>
      <c r="C2461" t="s">
        <v>21567</v>
      </c>
      <c r="D2461" t="s">
        <v>1590</v>
      </c>
      <c r="E2461" t="s">
        <v>1591</v>
      </c>
      <c r="F2461" t="s">
        <v>5480</v>
      </c>
      <c r="G2461" t="s">
        <v>5478</v>
      </c>
      <c r="H2461" t="s">
        <v>21566</v>
      </c>
      <c r="I2461" t="s">
        <v>21566</v>
      </c>
      <c r="J2461">
        <v>5016</v>
      </c>
    </row>
    <row r="2462" spans="1:10">
      <c r="A2462" t="s">
        <v>21500</v>
      </c>
      <c r="B2462" s="53">
        <v>46296</v>
      </c>
      <c r="C2462" t="s">
        <v>21567</v>
      </c>
      <c r="D2462" t="s">
        <v>1590</v>
      </c>
      <c r="E2462" t="s">
        <v>1591</v>
      </c>
      <c r="F2462" t="s">
        <v>4899</v>
      </c>
      <c r="G2462" t="s">
        <v>4897</v>
      </c>
      <c r="H2462" t="s">
        <v>21566</v>
      </c>
      <c r="I2462" t="s">
        <v>21566</v>
      </c>
      <c r="J2462">
        <v>8080</v>
      </c>
    </row>
    <row r="2463" spans="1:10">
      <c r="A2463" t="s">
        <v>21500</v>
      </c>
      <c r="B2463" s="53">
        <v>46296</v>
      </c>
      <c r="C2463" t="s">
        <v>21567</v>
      </c>
      <c r="D2463" t="s">
        <v>1590</v>
      </c>
      <c r="E2463" t="s">
        <v>1591</v>
      </c>
      <c r="F2463" t="s">
        <v>9486</v>
      </c>
      <c r="G2463" t="s">
        <v>9484</v>
      </c>
      <c r="H2463" t="s">
        <v>21566</v>
      </c>
      <c r="I2463" t="s">
        <v>21566</v>
      </c>
      <c r="J2463">
        <v>2269</v>
      </c>
    </row>
    <row r="2464" spans="1:10">
      <c r="A2464" t="s">
        <v>21500</v>
      </c>
      <c r="B2464" s="53">
        <v>46296</v>
      </c>
      <c r="C2464" t="s">
        <v>21567</v>
      </c>
      <c r="D2464" t="s">
        <v>1590</v>
      </c>
      <c r="E2464" t="s">
        <v>1591</v>
      </c>
      <c r="F2464" t="s">
        <v>1227</v>
      </c>
      <c r="G2464" t="s">
        <v>6511</v>
      </c>
      <c r="H2464" t="s">
        <v>21566</v>
      </c>
      <c r="I2464" t="s">
        <v>21566</v>
      </c>
      <c r="J2464">
        <v>798</v>
      </c>
    </row>
    <row r="2465" spans="1:10">
      <c r="A2465" t="s">
        <v>21500</v>
      </c>
      <c r="B2465" s="53">
        <v>46296</v>
      </c>
      <c r="C2465" t="s">
        <v>21567</v>
      </c>
      <c r="D2465" t="s">
        <v>1590</v>
      </c>
      <c r="E2465" t="s">
        <v>1591</v>
      </c>
      <c r="F2465" t="s">
        <v>9087</v>
      </c>
      <c r="G2465" t="s">
        <v>6335</v>
      </c>
      <c r="H2465" t="s">
        <v>21566</v>
      </c>
      <c r="I2465" t="s">
        <v>21566</v>
      </c>
      <c r="J2465">
        <v>9251</v>
      </c>
    </row>
    <row r="2466" spans="1:10">
      <c r="A2466" t="s">
        <v>21500</v>
      </c>
      <c r="B2466" s="53">
        <v>46296</v>
      </c>
      <c r="C2466" t="s">
        <v>21567</v>
      </c>
      <c r="D2466" t="s">
        <v>1590</v>
      </c>
      <c r="E2466" t="s">
        <v>1591</v>
      </c>
      <c r="F2466" t="s">
        <v>5239</v>
      </c>
      <c r="G2466" t="s">
        <v>5237</v>
      </c>
      <c r="H2466" t="s">
        <v>21566</v>
      </c>
      <c r="I2466" t="s">
        <v>21566</v>
      </c>
      <c r="J2466">
        <v>6000</v>
      </c>
    </row>
    <row r="2467" spans="1:10">
      <c r="A2467" t="s">
        <v>21500</v>
      </c>
      <c r="B2467" s="53">
        <v>46296</v>
      </c>
      <c r="C2467" t="s">
        <v>21567</v>
      </c>
      <c r="D2467" t="s">
        <v>1590</v>
      </c>
      <c r="E2467" t="s">
        <v>1591</v>
      </c>
      <c r="F2467" t="s">
        <v>5921</v>
      </c>
      <c r="G2467" t="s">
        <v>5919</v>
      </c>
      <c r="H2467" t="s">
        <v>21566</v>
      </c>
      <c r="I2467" t="s">
        <v>21566</v>
      </c>
      <c r="J2467">
        <v>9703</v>
      </c>
    </row>
    <row r="2468" spans="1:10">
      <c r="A2468" t="s">
        <v>21500</v>
      </c>
      <c r="B2468" s="53">
        <v>46296</v>
      </c>
      <c r="C2468" t="s">
        <v>21567</v>
      </c>
      <c r="D2468" t="s">
        <v>1590</v>
      </c>
      <c r="E2468" t="s">
        <v>1591</v>
      </c>
      <c r="F2468" t="s">
        <v>20138</v>
      </c>
      <c r="G2468" t="s">
        <v>20136</v>
      </c>
      <c r="H2468" t="s">
        <v>21566</v>
      </c>
      <c r="I2468" t="s">
        <v>21566</v>
      </c>
      <c r="J2468">
        <v>2955</v>
      </c>
    </row>
    <row r="2469" spans="1:10">
      <c r="A2469" t="s">
        <v>21500</v>
      </c>
      <c r="B2469" s="53">
        <v>46296</v>
      </c>
      <c r="C2469" t="s">
        <v>21567</v>
      </c>
      <c r="D2469" t="s">
        <v>1590</v>
      </c>
      <c r="E2469" t="s">
        <v>1591</v>
      </c>
      <c r="F2469" t="s">
        <v>13291</v>
      </c>
      <c r="G2469" t="s">
        <v>13289</v>
      </c>
      <c r="H2469" t="s">
        <v>21566</v>
      </c>
      <c r="I2469" t="s">
        <v>21566</v>
      </c>
      <c r="J2469">
        <v>13470</v>
      </c>
    </row>
    <row r="2470" spans="1:10">
      <c r="A2470" t="s">
        <v>21500</v>
      </c>
      <c r="B2470" s="53">
        <v>46296</v>
      </c>
      <c r="C2470" t="s">
        <v>21567</v>
      </c>
      <c r="D2470" t="s">
        <v>1590</v>
      </c>
      <c r="E2470" t="s">
        <v>1591</v>
      </c>
      <c r="F2470" t="s">
        <v>9730</v>
      </c>
      <c r="G2470" t="s">
        <v>9728</v>
      </c>
      <c r="H2470" t="s">
        <v>21566</v>
      </c>
      <c r="I2470" t="s">
        <v>21566</v>
      </c>
      <c r="J2470">
        <v>17310</v>
      </c>
    </row>
    <row r="2471" spans="1:10">
      <c r="A2471" t="s">
        <v>21500</v>
      </c>
      <c r="B2471" s="53">
        <v>46296</v>
      </c>
      <c r="C2471" t="s">
        <v>21567</v>
      </c>
      <c r="D2471" t="s">
        <v>1590</v>
      </c>
      <c r="E2471" t="s">
        <v>1591</v>
      </c>
      <c r="F2471" t="s">
        <v>17704</v>
      </c>
      <c r="G2471" t="s">
        <v>17702</v>
      </c>
      <c r="H2471" t="s">
        <v>21566</v>
      </c>
      <c r="I2471" t="s">
        <v>21566</v>
      </c>
      <c r="J2471">
        <v>9797</v>
      </c>
    </row>
    <row r="2472" spans="1:10">
      <c r="A2472" t="s">
        <v>21500</v>
      </c>
      <c r="B2472" s="53">
        <v>46296</v>
      </c>
      <c r="C2472" t="s">
        <v>21567</v>
      </c>
      <c r="D2472" t="s">
        <v>1590</v>
      </c>
      <c r="E2472" t="s">
        <v>1591</v>
      </c>
      <c r="F2472" t="s">
        <v>9459</v>
      </c>
      <c r="G2472" t="s">
        <v>9457</v>
      </c>
      <c r="H2472" t="s">
        <v>21566</v>
      </c>
      <c r="I2472" t="s">
        <v>21566</v>
      </c>
      <c r="J2472">
        <v>8638</v>
      </c>
    </row>
    <row r="2473" spans="1:10">
      <c r="A2473" t="s">
        <v>21500</v>
      </c>
      <c r="B2473" s="53">
        <v>46296</v>
      </c>
      <c r="C2473" t="s">
        <v>21567</v>
      </c>
      <c r="D2473" t="s">
        <v>1590</v>
      </c>
      <c r="E2473" t="s">
        <v>1591</v>
      </c>
      <c r="F2473" t="s">
        <v>17571</v>
      </c>
      <c r="G2473" t="s">
        <v>17569</v>
      </c>
      <c r="H2473" t="s">
        <v>21566</v>
      </c>
      <c r="I2473" t="s">
        <v>21566</v>
      </c>
      <c r="J2473">
        <v>3059</v>
      </c>
    </row>
    <row r="2474" spans="1:10">
      <c r="A2474" t="s">
        <v>21500</v>
      </c>
      <c r="B2474" s="53">
        <v>46296</v>
      </c>
      <c r="C2474" t="s">
        <v>21567</v>
      </c>
      <c r="D2474" t="s">
        <v>1590</v>
      </c>
      <c r="E2474" t="s">
        <v>1591</v>
      </c>
      <c r="F2474" t="s">
        <v>5419</v>
      </c>
      <c r="G2474" t="s">
        <v>5417</v>
      </c>
      <c r="H2474" t="s">
        <v>21566</v>
      </c>
      <c r="I2474" t="s">
        <v>21566</v>
      </c>
      <c r="J2474">
        <v>5580</v>
      </c>
    </row>
    <row r="2475" spans="1:10">
      <c r="A2475" t="s">
        <v>21500</v>
      </c>
      <c r="B2475" s="53">
        <v>46296</v>
      </c>
      <c r="C2475" t="s">
        <v>21567</v>
      </c>
      <c r="D2475" t="s">
        <v>1590</v>
      </c>
      <c r="E2475" t="s">
        <v>1591</v>
      </c>
      <c r="F2475" t="s">
        <v>6907</v>
      </c>
      <c r="G2475" t="s">
        <v>5478</v>
      </c>
      <c r="H2475" t="s">
        <v>21566</v>
      </c>
      <c r="I2475" t="s">
        <v>21566</v>
      </c>
      <c r="J2475">
        <v>5673</v>
      </c>
    </row>
    <row r="2476" spans="1:10">
      <c r="A2476" t="s">
        <v>21500</v>
      </c>
      <c r="B2476" s="53">
        <v>46296</v>
      </c>
      <c r="C2476" t="s">
        <v>21567</v>
      </c>
      <c r="D2476" t="s">
        <v>1590</v>
      </c>
      <c r="E2476" t="s">
        <v>1591</v>
      </c>
      <c r="F2476" t="s">
        <v>19053</v>
      </c>
      <c r="G2476" t="s">
        <v>19051</v>
      </c>
      <c r="H2476" t="s">
        <v>21566</v>
      </c>
      <c r="I2476" t="s">
        <v>21566</v>
      </c>
      <c r="J2476">
        <v>9203</v>
      </c>
    </row>
    <row r="2477" spans="1:10">
      <c r="A2477" t="s">
        <v>21500</v>
      </c>
      <c r="B2477" s="53">
        <v>46296</v>
      </c>
      <c r="C2477" t="s">
        <v>21567</v>
      </c>
      <c r="D2477" t="s">
        <v>1590</v>
      </c>
      <c r="E2477" t="s">
        <v>1591</v>
      </c>
      <c r="F2477" t="s">
        <v>3137</v>
      </c>
      <c r="G2477" t="s">
        <v>3135</v>
      </c>
      <c r="H2477" t="s">
        <v>21566</v>
      </c>
      <c r="I2477" t="s">
        <v>21566</v>
      </c>
      <c r="J2477">
        <v>6475</v>
      </c>
    </row>
    <row r="2478" spans="1:10">
      <c r="A2478" t="s">
        <v>21500</v>
      </c>
      <c r="B2478" s="53">
        <v>46296</v>
      </c>
      <c r="C2478" t="s">
        <v>21567</v>
      </c>
      <c r="D2478" t="s">
        <v>1590</v>
      </c>
      <c r="E2478" t="s">
        <v>1591</v>
      </c>
      <c r="F2478" t="s">
        <v>16618</v>
      </c>
      <c r="G2478" t="s">
        <v>6648</v>
      </c>
      <c r="H2478" t="s">
        <v>21566</v>
      </c>
      <c r="I2478" t="s">
        <v>21566</v>
      </c>
      <c r="J2478">
        <v>8064</v>
      </c>
    </row>
    <row r="2479" spans="1:10">
      <c r="A2479" t="s">
        <v>21500</v>
      </c>
      <c r="B2479" s="53">
        <v>46296</v>
      </c>
      <c r="C2479" t="s">
        <v>21567</v>
      </c>
      <c r="D2479" t="s">
        <v>1590</v>
      </c>
      <c r="E2479" t="s">
        <v>1591</v>
      </c>
      <c r="F2479" t="s">
        <v>17173</v>
      </c>
      <c r="G2479" t="s">
        <v>17171</v>
      </c>
      <c r="H2479" t="s">
        <v>21566</v>
      </c>
      <c r="I2479" t="s">
        <v>21566</v>
      </c>
      <c r="J2479">
        <v>7269</v>
      </c>
    </row>
    <row r="2480" spans="1:10">
      <c r="A2480" t="s">
        <v>21500</v>
      </c>
      <c r="B2480" s="53">
        <v>46296</v>
      </c>
      <c r="C2480" t="s">
        <v>21567</v>
      </c>
      <c r="D2480" t="s">
        <v>1590</v>
      </c>
      <c r="E2480" t="s">
        <v>1591</v>
      </c>
      <c r="F2480" t="s">
        <v>20683</v>
      </c>
      <c r="G2480" t="s">
        <v>20681</v>
      </c>
      <c r="H2480" t="s">
        <v>21566</v>
      </c>
      <c r="I2480" t="s">
        <v>21566</v>
      </c>
      <c r="J2480">
        <v>10207</v>
      </c>
    </row>
    <row r="2481" spans="1:10">
      <c r="A2481" t="s">
        <v>21500</v>
      </c>
      <c r="B2481" s="53">
        <v>46296</v>
      </c>
      <c r="C2481" t="s">
        <v>21567</v>
      </c>
      <c r="D2481" t="s">
        <v>1590</v>
      </c>
      <c r="E2481" t="s">
        <v>1591</v>
      </c>
      <c r="F2481" t="s">
        <v>5231</v>
      </c>
      <c r="G2481" t="s">
        <v>5229</v>
      </c>
      <c r="H2481" t="s">
        <v>21566</v>
      </c>
      <c r="I2481" t="s">
        <v>21566</v>
      </c>
      <c r="J2481">
        <v>9184</v>
      </c>
    </row>
    <row r="2482" spans="1:10">
      <c r="A2482" t="s">
        <v>21500</v>
      </c>
      <c r="B2482" s="53">
        <v>46296</v>
      </c>
      <c r="C2482" t="s">
        <v>21567</v>
      </c>
      <c r="D2482" t="s">
        <v>1590</v>
      </c>
      <c r="E2482" t="s">
        <v>1591</v>
      </c>
      <c r="F2482" t="s">
        <v>6337</v>
      </c>
      <c r="G2482" t="s">
        <v>6335</v>
      </c>
      <c r="H2482" t="s">
        <v>21566</v>
      </c>
      <c r="I2482" t="s">
        <v>21566</v>
      </c>
      <c r="J2482">
        <v>9380</v>
      </c>
    </row>
    <row r="2483" spans="1:10">
      <c r="A2483" t="s">
        <v>21500</v>
      </c>
      <c r="B2483" s="53">
        <v>46296</v>
      </c>
      <c r="C2483" t="s">
        <v>21567</v>
      </c>
      <c r="D2483" t="s">
        <v>1590</v>
      </c>
      <c r="E2483" t="s">
        <v>1591</v>
      </c>
      <c r="F2483" t="s">
        <v>5236</v>
      </c>
      <c r="G2483" t="s">
        <v>5234</v>
      </c>
      <c r="H2483" t="s">
        <v>21566</v>
      </c>
      <c r="I2483" t="s">
        <v>21566</v>
      </c>
      <c r="J2483">
        <v>4547</v>
      </c>
    </row>
    <row r="2484" spans="1:10">
      <c r="A2484" t="s">
        <v>21500</v>
      </c>
      <c r="B2484" s="53">
        <v>46296</v>
      </c>
      <c r="C2484" t="s">
        <v>21567</v>
      </c>
      <c r="D2484" t="s">
        <v>1590</v>
      </c>
      <c r="E2484" t="s">
        <v>1591</v>
      </c>
      <c r="F2484" t="s">
        <v>4499</v>
      </c>
      <c r="G2484" t="s">
        <v>4497</v>
      </c>
      <c r="H2484" t="s">
        <v>21566</v>
      </c>
      <c r="I2484" t="s">
        <v>21566</v>
      </c>
      <c r="J2484">
        <v>5572</v>
      </c>
    </row>
    <row r="2485" spans="1:10">
      <c r="A2485" t="s">
        <v>21500</v>
      </c>
      <c r="B2485" s="53">
        <v>46296</v>
      </c>
      <c r="C2485" t="s">
        <v>21567</v>
      </c>
      <c r="D2485" t="s">
        <v>1590</v>
      </c>
      <c r="E2485" t="s">
        <v>1591</v>
      </c>
      <c r="F2485" t="s">
        <v>21379</v>
      </c>
      <c r="G2485" t="s">
        <v>21377</v>
      </c>
      <c r="H2485" t="s">
        <v>21566</v>
      </c>
      <c r="I2485" t="s">
        <v>21566</v>
      </c>
      <c r="J2485">
        <v>14325</v>
      </c>
    </row>
    <row r="2486" spans="1:10">
      <c r="A2486" t="s">
        <v>21500</v>
      </c>
      <c r="B2486" s="53">
        <v>46296</v>
      </c>
      <c r="C2486" t="s">
        <v>21567</v>
      </c>
      <c r="D2486" t="s">
        <v>1590</v>
      </c>
      <c r="E2486" t="s">
        <v>1591</v>
      </c>
      <c r="F2486" t="s">
        <v>14523</v>
      </c>
      <c r="G2486" t="s">
        <v>14521</v>
      </c>
      <c r="H2486" t="s">
        <v>21566</v>
      </c>
      <c r="I2486" t="s">
        <v>21566</v>
      </c>
      <c r="J2486">
        <v>12774</v>
      </c>
    </row>
    <row r="2487" spans="1:10">
      <c r="A2487" t="s">
        <v>21500</v>
      </c>
      <c r="B2487" s="53">
        <v>46296</v>
      </c>
      <c r="C2487" t="s">
        <v>21567</v>
      </c>
      <c r="D2487" t="s">
        <v>1590</v>
      </c>
      <c r="E2487" t="s">
        <v>1591</v>
      </c>
      <c r="F2487" t="s">
        <v>7243</v>
      </c>
      <c r="G2487" t="s">
        <v>7241</v>
      </c>
      <c r="H2487" t="s">
        <v>21566</v>
      </c>
      <c r="I2487" t="s">
        <v>21566</v>
      </c>
      <c r="J2487">
        <v>5199</v>
      </c>
    </row>
    <row r="2488" spans="1:10">
      <c r="A2488" t="s">
        <v>21500</v>
      </c>
      <c r="B2488" s="53">
        <v>46296</v>
      </c>
      <c r="C2488" t="s">
        <v>21567</v>
      </c>
      <c r="D2488" t="s">
        <v>1590</v>
      </c>
      <c r="E2488" t="s">
        <v>1591</v>
      </c>
      <c r="F2488" t="s">
        <v>9653</v>
      </c>
      <c r="G2488" t="s">
        <v>9651</v>
      </c>
      <c r="H2488" t="s">
        <v>21566</v>
      </c>
      <c r="I2488" t="s">
        <v>21566</v>
      </c>
      <c r="J2488">
        <v>11833</v>
      </c>
    </row>
    <row r="2489" spans="1:10">
      <c r="A2489" t="s">
        <v>21500</v>
      </c>
      <c r="B2489" s="53">
        <v>46296</v>
      </c>
      <c r="C2489" t="s">
        <v>21567</v>
      </c>
      <c r="D2489" t="s">
        <v>1590</v>
      </c>
      <c r="E2489" t="s">
        <v>1591</v>
      </c>
      <c r="F2489" t="s">
        <v>7094</v>
      </c>
      <c r="G2489" t="s">
        <v>7092</v>
      </c>
      <c r="H2489" t="s">
        <v>21566</v>
      </c>
      <c r="I2489" t="s">
        <v>21566</v>
      </c>
      <c r="J2489">
        <v>14146</v>
      </c>
    </row>
    <row r="2490" spans="1:10">
      <c r="A2490" t="s">
        <v>21500</v>
      </c>
      <c r="B2490" s="53">
        <v>46296</v>
      </c>
      <c r="C2490" t="s">
        <v>21567</v>
      </c>
      <c r="D2490" t="s">
        <v>1590</v>
      </c>
      <c r="E2490" t="s">
        <v>1591</v>
      </c>
      <c r="F2490" t="s">
        <v>13841</v>
      </c>
      <c r="G2490" t="s">
        <v>13839</v>
      </c>
      <c r="H2490" t="s">
        <v>21566</v>
      </c>
      <c r="I2490" t="s">
        <v>21566</v>
      </c>
      <c r="J2490">
        <v>5702</v>
      </c>
    </row>
    <row r="2491" spans="1:10">
      <c r="A2491" t="s">
        <v>21500</v>
      </c>
      <c r="B2491" s="53">
        <v>46296</v>
      </c>
      <c r="C2491" t="s">
        <v>21567</v>
      </c>
      <c r="D2491" t="s">
        <v>1590</v>
      </c>
      <c r="E2491" t="s">
        <v>1591</v>
      </c>
      <c r="F2491" t="s">
        <v>15265</v>
      </c>
      <c r="G2491" t="s">
        <v>15263</v>
      </c>
      <c r="H2491" t="s">
        <v>21566</v>
      </c>
      <c r="I2491" t="s">
        <v>21566</v>
      </c>
      <c r="J2491">
        <v>4962</v>
      </c>
    </row>
    <row r="2492" spans="1:10">
      <c r="A2492" t="s">
        <v>21500</v>
      </c>
      <c r="B2492" s="53">
        <v>46296</v>
      </c>
      <c r="C2492" t="s">
        <v>21567</v>
      </c>
      <c r="D2492" t="s">
        <v>1590</v>
      </c>
      <c r="E2492" t="s">
        <v>1591</v>
      </c>
      <c r="F2492" t="s">
        <v>2163</v>
      </c>
      <c r="G2492" t="s">
        <v>2161</v>
      </c>
      <c r="H2492" t="s">
        <v>21566</v>
      </c>
      <c r="I2492" t="s">
        <v>21566</v>
      </c>
      <c r="J2492">
        <v>16899</v>
      </c>
    </row>
    <row r="2493" spans="1:10">
      <c r="A2493" t="s">
        <v>21500</v>
      </c>
      <c r="B2493" s="53">
        <v>46296</v>
      </c>
      <c r="C2493" t="s">
        <v>21567</v>
      </c>
      <c r="D2493" t="s">
        <v>1590</v>
      </c>
      <c r="E2493" t="s">
        <v>1591</v>
      </c>
      <c r="F2493" t="s">
        <v>6116</v>
      </c>
      <c r="G2493" t="s">
        <v>6114</v>
      </c>
      <c r="H2493" t="s">
        <v>21566</v>
      </c>
      <c r="I2493" t="s">
        <v>21566</v>
      </c>
      <c r="J2493">
        <v>4968</v>
      </c>
    </row>
    <row r="2494" spans="1:10">
      <c r="A2494" t="s">
        <v>21500</v>
      </c>
      <c r="B2494" s="53">
        <v>46296</v>
      </c>
      <c r="C2494" t="s">
        <v>21567</v>
      </c>
      <c r="D2494" t="s">
        <v>1590</v>
      </c>
      <c r="E2494" t="s">
        <v>1591</v>
      </c>
      <c r="F2494" t="s">
        <v>5088</v>
      </c>
      <c r="G2494" t="s">
        <v>5086</v>
      </c>
      <c r="H2494" t="s">
        <v>21566</v>
      </c>
      <c r="I2494" t="s">
        <v>21566</v>
      </c>
      <c r="J2494">
        <v>9247</v>
      </c>
    </row>
    <row r="2495" spans="1:10">
      <c r="A2495" t="s">
        <v>21500</v>
      </c>
      <c r="B2495" s="53">
        <v>46296</v>
      </c>
      <c r="C2495" t="s">
        <v>21567</v>
      </c>
      <c r="D2495" t="s">
        <v>1590</v>
      </c>
      <c r="E2495" t="s">
        <v>1591</v>
      </c>
      <c r="F2495" t="s">
        <v>8136</v>
      </c>
      <c r="G2495" t="s">
        <v>8134</v>
      </c>
      <c r="H2495" t="s">
        <v>21566</v>
      </c>
      <c r="I2495" t="s">
        <v>21566</v>
      </c>
      <c r="J2495">
        <v>2338</v>
      </c>
    </row>
    <row r="2496" spans="1:10">
      <c r="A2496" t="s">
        <v>21500</v>
      </c>
      <c r="B2496" s="53">
        <v>46296</v>
      </c>
      <c r="C2496" t="s">
        <v>21567</v>
      </c>
      <c r="D2496" t="s">
        <v>1590</v>
      </c>
      <c r="E2496" t="s">
        <v>1591</v>
      </c>
      <c r="F2496" t="s">
        <v>15271</v>
      </c>
      <c r="G2496" t="s">
        <v>15269</v>
      </c>
      <c r="H2496" t="s">
        <v>21566</v>
      </c>
      <c r="I2496" t="s">
        <v>21566</v>
      </c>
      <c r="J2496">
        <v>1040</v>
      </c>
    </row>
    <row r="2497" spans="1:10">
      <c r="A2497" t="s">
        <v>21500</v>
      </c>
      <c r="B2497" s="53">
        <v>46296</v>
      </c>
      <c r="C2497" t="s">
        <v>21567</v>
      </c>
      <c r="D2497" t="s">
        <v>1590</v>
      </c>
      <c r="E2497" t="s">
        <v>1591</v>
      </c>
      <c r="F2497" t="s">
        <v>7167</v>
      </c>
      <c r="G2497" t="s">
        <v>7165</v>
      </c>
      <c r="H2497" t="s">
        <v>21566</v>
      </c>
      <c r="I2497" t="s">
        <v>21566</v>
      </c>
      <c r="J2497">
        <v>8294</v>
      </c>
    </row>
    <row r="2498" spans="1:10">
      <c r="A2498" t="s">
        <v>21500</v>
      </c>
      <c r="B2498" s="53">
        <v>46296</v>
      </c>
      <c r="C2498" t="s">
        <v>21567</v>
      </c>
      <c r="D2498" t="s">
        <v>1590</v>
      </c>
      <c r="E2498" t="s">
        <v>1591</v>
      </c>
      <c r="F2498" t="s">
        <v>17226</v>
      </c>
      <c r="G2498" t="s">
        <v>17224</v>
      </c>
      <c r="H2498" t="s">
        <v>21566</v>
      </c>
      <c r="I2498" t="s">
        <v>21566</v>
      </c>
      <c r="J2498">
        <v>4975</v>
      </c>
    </row>
    <row r="2499" spans="1:10">
      <c r="A2499" t="s">
        <v>21500</v>
      </c>
      <c r="B2499" s="53">
        <v>46296</v>
      </c>
      <c r="C2499" t="s">
        <v>21567</v>
      </c>
      <c r="D2499" t="s">
        <v>1590</v>
      </c>
      <c r="E2499" t="s">
        <v>1591</v>
      </c>
      <c r="F2499" t="s">
        <v>1228</v>
      </c>
      <c r="G2499" t="s">
        <v>12002</v>
      </c>
      <c r="H2499" t="s">
        <v>21566</v>
      </c>
      <c r="I2499" t="s">
        <v>21566</v>
      </c>
      <c r="J2499">
        <v>3542</v>
      </c>
    </row>
    <row r="2500" spans="1:10">
      <c r="A2500" t="s">
        <v>21500</v>
      </c>
      <c r="B2500" s="53">
        <v>46296</v>
      </c>
      <c r="C2500" t="s">
        <v>21567</v>
      </c>
      <c r="D2500" t="s">
        <v>1590</v>
      </c>
      <c r="E2500" t="s">
        <v>1591</v>
      </c>
      <c r="F2500" t="s">
        <v>10681</v>
      </c>
      <c r="G2500" t="s">
        <v>10679</v>
      </c>
      <c r="H2500" t="s">
        <v>21566</v>
      </c>
      <c r="I2500" t="s">
        <v>21566</v>
      </c>
      <c r="J2500">
        <v>2268</v>
      </c>
    </row>
    <row r="2501" spans="1:10">
      <c r="A2501" t="s">
        <v>21500</v>
      </c>
      <c r="B2501" s="53">
        <v>46296</v>
      </c>
      <c r="C2501" t="s">
        <v>21567</v>
      </c>
      <c r="D2501" t="s">
        <v>1590</v>
      </c>
      <c r="E2501" t="s">
        <v>1591</v>
      </c>
      <c r="F2501" t="s">
        <v>7145</v>
      </c>
      <c r="G2501" t="s">
        <v>7143</v>
      </c>
      <c r="H2501" t="s">
        <v>21566</v>
      </c>
      <c r="I2501" t="s">
        <v>21566</v>
      </c>
      <c r="J2501">
        <v>26360</v>
      </c>
    </row>
    <row r="2502" spans="1:10">
      <c r="A2502" t="s">
        <v>21500</v>
      </c>
      <c r="B2502" s="53">
        <v>46296</v>
      </c>
      <c r="C2502" t="s">
        <v>21567</v>
      </c>
      <c r="D2502" t="s">
        <v>1590</v>
      </c>
      <c r="E2502" t="s">
        <v>1591</v>
      </c>
      <c r="F2502" t="s">
        <v>19203</v>
      </c>
      <c r="G2502" t="s">
        <v>19201</v>
      </c>
      <c r="H2502" t="s">
        <v>21566</v>
      </c>
      <c r="I2502" t="s">
        <v>21566</v>
      </c>
      <c r="J2502">
        <v>25025</v>
      </c>
    </row>
    <row r="2503" spans="1:10">
      <c r="A2503" t="s">
        <v>21500</v>
      </c>
      <c r="B2503" s="53">
        <v>46296</v>
      </c>
      <c r="C2503" t="s">
        <v>21567</v>
      </c>
      <c r="D2503" t="s">
        <v>2034</v>
      </c>
      <c r="E2503" t="s">
        <v>2035</v>
      </c>
      <c r="F2503" t="s">
        <v>12776</v>
      </c>
      <c r="G2503" t="s">
        <v>12774</v>
      </c>
      <c r="H2503" t="s">
        <v>21566</v>
      </c>
      <c r="I2503" t="s">
        <v>21566</v>
      </c>
      <c r="J2503">
        <v>93204</v>
      </c>
    </row>
    <row r="2504" spans="1:10">
      <c r="A2504" t="s">
        <v>21500</v>
      </c>
      <c r="B2504" s="53">
        <v>46296</v>
      </c>
      <c r="C2504" t="s">
        <v>21567</v>
      </c>
      <c r="D2504" t="s">
        <v>2034</v>
      </c>
      <c r="E2504" t="s">
        <v>2035</v>
      </c>
      <c r="F2504" t="s">
        <v>17223</v>
      </c>
      <c r="G2504" t="s">
        <v>17221</v>
      </c>
      <c r="H2504" t="s">
        <v>21566</v>
      </c>
      <c r="I2504" t="s">
        <v>21566</v>
      </c>
      <c r="J2504">
        <v>11726</v>
      </c>
    </row>
    <row r="2505" spans="1:10">
      <c r="A2505" t="s">
        <v>21500</v>
      </c>
      <c r="B2505" s="53">
        <v>46296</v>
      </c>
      <c r="C2505" t="s">
        <v>21567</v>
      </c>
      <c r="D2505" t="s">
        <v>2034</v>
      </c>
      <c r="E2505" t="s">
        <v>2035</v>
      </c>
      <c r="F2505" t="s">
        <v>13805</v>
      </c>
      <c r="G2505" t="s">
        <v>13803</v>
      </c>
      <c r="H2505" t="s">
        <v>21566</v>
      </c>
      <c r="I2505" t="s">
        <v>21566</v>
      </c>
      <c r="J2505">
        <v>15161</v>
      </c>
    </row>
    <row r="2506" spans="1:10">
      <c r="A2506" t="s">
        <v>21500</v>
      </c>
      <c r="B2506" s="53">
        <v>46296</v>
      </c>
      <c r="C2506" t="s">
        <v>21567</v>
      </c>
      <c r="D2506" t="s">
        <v>2034</v>
      </c>
      <c r="E2506" t="s">
        <v>2035</v>
      </c>
      <c r="F2506" t="s">
        <v>7947</v>
      </c>
      <c r="G2506" t="s">
        <v>7945</v>
      </c>
      <c r="H2506" t="s">
        <v>21566</v>
      </c>
      <c r="I2506" t="s">
        <v>21566</v>
      </c>
      <c r="J2506">
        <v>10803</v>
      </c>
    </row>
    <row r="2507" spans="1:10">
      <c r="A2507" t="s">
        <v>21500</v>
      </c>
      <c r="B2507" s="53">
        <v>46296</v>
      </c>
      <c r="C2507" t="s">
        <v>21567</v>
      </c>
      <c r="D2507" t="s">
        <v>2034</v>
      </c>
      <c r="E2507" t="s">
        <v>2035</v>
      </c>
      <c r="F2507" t="s">
        <v>14360</v>
      </c>
      <c r="G2507" t="s">
        <v>14358</v>
      </c>
      <c r="H2507" t="s">
        <v>21566</v>
      </c>
      <c r="I2507" t="s">
        <v>21566</v>
      </c>
      <c r="J2507">
        <v>4056</v>
      </c>
    </row>
    <row r="2508" spans="1:10">
      <c r="A2508" t="s">
        <v>21500</v>
      </c>
      <c r="B2508" s="53">
        <v>46296</v>
      </c>
      <c r="C2508" t="s">
        <v>21567</v>
      </c>
      <c r="D2508" t="s">
        <v>2034</v>
      </c>
      <c r="E2508" t="s">
        <v>2035</v>
      </c>
      <c r="F2508" t="s">
        <v>4333</v>
      </c>
      <c r="G2508" t="s">
        <v>4331</v>
      </c>
      <c r="H2508" t="s">
        <v>21566</v>
      </c>
      <c r="I2508" t="s">
        <v>21566</v>
      </c>
      <c r="J2508">
        <v>8473</v>
      </c>
    </row>
    <row r="2509" spans="1:10">
      <c r="A2509" t="s">
        <v>21500</v>
      </c>
      <c r="B2509" s="53">
        <v>46296</v>
      </c>
      <c r="C2509" t="s">
        <v>21567</v>
      </c>
      <c r="D2509" t="s">
        <v>2034</v>
      </c>
      <c r="E2509" t="s">
        <v>2035</v>
      </c>
      <c r="F2509" t="s">
        <v>15003</v>
      </c>
      <c r="G2509" t="s">
        <v>15001</v>
      </c>
      <c r="H2509" t="s">
        <v>21566</v>
      </c>
      <c r="I2509" t="s">
        <v>21566</v>
      </c>
      <c r="J2509">
        <v>15822</v>
      </c>
    </row>
    <row r="2510" spans="1:10">
      <c r="A2510" t="s">
        <v>21500</v>
      </c>
      <c r="B2510" s="53">
        <v>46296</v>
      </c>
      <c r="C2510" t="s">
        <v>21567</v>
      </c>
      <c r="D2510" t="s">
        <v>2034</v>
      </c>
      <c r="E2510" t="s">
        <v>2035</v>
      </c>
      <c r="F2510" t="s">
        <v>18457</v>
      </c>
      <c r="G2510" t="s">
        <v>18455</v>
      </c>
      <c r="H2510" t="s">
        <v>21566</v>
      </c>
      <c r="I2510" t="s">
        <v>21566</v>
      </c>
      <c r="J2510">
        <v>6774</v>
      </c>
    </row>
    <row r="2511" spans="1:10">
      <c r="A2511" t="s">
        <v>21500</v>
      </c>
      <c r="B2511" s="53">
        <v>46296</v>
      </c>
      <c r="C2511" t="s">
        <v>21567</v>
      </c>
      <c r="D2511" t="s">
        <v>2034</v>
      </c>
      <c r="E2511" t="s">
        <v>2035</v>
      </c>
      <c r="F2511" t="s">
        <v>18935</v>
      </c>
      <c r="G2511" t="s">
        <v>18933</v>
      </c>
      <c r="H2511" t="s">
        <v>21566</v>
      </c>
      <c r="I2511" t="s">
        <v>21566</v>
      </c>
      <c r="J2511">
        <v>6248</v>
      </c>
    </row>
    <row r="2512" spans="1:10">
      <c r="A2512" t="s">
        <v>21500</v>
      </c>
      <c r="B2512" s="53">
        <v>46296</v>
      </c>
      <c r="C2512" t="s">
        <v>21567</v>
      </c>
      <c r="D2512" t="s">
        <v>2034</v>
      </c>
      <c r="E2512" t="s">
        <v>2035</v>
      </c>
      <c r="F2512" t="s">
        <v>12352</v>
      </c>
      <c r="G2512" t="s">
        <v>12350</v>
      </c>
      <c r="H2512" t="s">
        <v>21566</v>
      </c>
      <c r="I2512" t="s">
        <v>21566</v>
      </c>
      <c r="J2512">
        <v>14165</v>
      </c>
    </row>
    <row r="2513" spans="1:10">
      <c r="A2513" t="s">
        <v>21500</v>
      </c>
      <c r="B2513" s="53">
        <v>46296</v>
      </c>
      <c r="C2513" t="s">
        <v>21567</v>
      </c>
      <c r="D2513" t="s">
        <v>2034</v>
      </c>
      <c r="E2513" t="s">
        <v>2035</v>
      </c>
      <c r="F2513" t="s">
        <v>4860</v>
      </c>
      <c r="G2513" t="s">
        <v>4858</v>
      </c>
      <c r="H2513" t="s">
        <v>21566</v>
      </c>
      <c r="I2513" t="s">
        <v>21566</v>
      </c>
      <c r="J2513">
        <v>10043</v>
      </c>
    </row>
    <row r="2514" spans="1:10">
      <c r="A2514" t="s">
        <v>21500</v>
      </c>
      <c r="B2514" s="53">
        <v>46296</v>
      </c>
      <c r="C2514" t="s">
        <v>21567</v>
      </c>
      <c r="D2514" t="s">
        <v>2034</v>
      </c>
      <c r="E2514" t="s">
        <v>2035</v>
      </c>
      <c r="F2514" t="s">
        <v>1074</v>
      </c>
      <c r="G2514" t="s">
        <v>5735</v>
      </c>
      <c r="H2514" t="s">
        <v>21566</v>
      </c>
      <c r="I2514" t="s">
        <v>21566</v>
      </c>
      <c r="J2514">
        <v>12480</v>
      </c>
    </row>
    <row r="2515" spans="1:10">
      <c r="A2515" t="s">
        <v>21500</v>
      </c>
      <c r="B2515" s="53">
        <v>46296</v>
      </c>
      <c r="C2515" t="s">
        <v>21567</v>
      </c>
      <c r="D2515" t="s">
        <v>2034</v>
      </c>
      <c r="E2515" t="s">
        <v>2035</v>
      </c>
      <c r="F2515" t="s">
        <v>1231</v>
      </c>
      <c r="G2515" t="s">
        <v>2864</v>
      </c>
      <c r="H2515" t="s">
        <v>21566</v>
      </c>
      <c r="I2515" t="s">
        <v>21566</v>
      </c>
      <c r="J2515">
        <v>15011</v>
      </c>
    </row>
    <row r="2516" spans="1:10">
      <c r="A2516" t="s">
        <v>21500</v>
      </c>
      <c r="B2516" s="53">
        <v>46296</v>
      </c>
      <c r="C2516" t="s">
        <v>21567</v>
      </c>
      <c r="D2516" t="s">
        <v>2034</v>
      </c>
      <c r="E2516" t="s">
        <v>2035</v>
      </c>
      <c r="F2516" t="s">
        <v>19499</v>
      </c>
      <c r="G2516" t="s">
        <v>19497</v>
      </c>
      <c r="H2516" t="s">
        <v>21566</v>
      </c>
      <c r="I2516" t="s">
        <v>21566</v>
      </c>
      <c r="J2516">
        <v>6296</v>
      </c>
    </row>
    <row r="2517" spans="1:10">
      <c r="A2517" t="s">
        <v>21500</v>
      </c>
      <c r="B2517" s="53">
        <v>46296</v>
      </c>
      <c r="C2517" t="s">
        <v>21567</v>
      </c>
      <c r="D2517" t="s">
        <v>2034</v>
      </c>
      <c r="E2517" t="s">
        <v>2035</v>
      </c>
      <c r="F2517" t="s">
        <v>21376</v>
      </c>
      <c r="G2517" t="s">
        <v>21374</v>
      </c>
      <c r="H2517" t="s">
        <v>21566</v>
      </c>
      <c r="I2517" t="s">
        <v>21566</v>
      </c>
      <c r="J2517">
        <v>11574</v>
      </c>
    </row>
    <row r="2518" spans="1:10">
      <c r="A2518" t="s">
        <v>21500</v>
      </c>
      <c r="B2518" s="53">
        <v>46296</v>
      </c>
      <c r="C2518" t="s">
        <v>21567</v>
      </c>
      <c r="D2518" t="s">
        <v>2034</v>
      </c>
      <c r="E2518" t="s">
        <v>2035</v>
      </c>
      <c r="F2518" t="s">
        <v>8882</v>
      </c>
      <c r="G2518" t="s">
        <v>8880</v>
      </c>
      <c r="H2518" t="s">
        <v>21566</v>
      </c>
      <c r="I2518" t="s">
        <v>21566</v>
      </c>
      <c r="J2518">
        <v>12217</v>
      </c>
    </row>
    <row r="2519" spans="1:10">
      <c r="A2519" t="s">
        <v>21500</v>
      </c>
      <c r="B2519" s="53">
        <v>46296</v>
      </c>
      <c r="C2519" t="s">
        <v>21567</v>
      </c>
      <c r="D2519" t="s">
        <v>2034</v>
      </c>
      <c r="E2519" t="s">
        <v>2035</v>
      </c>
      <c r="F2519" t="s">
        <v>3147</v>
      </c>
      <c r="G2519" t="s">
        <v>3145</v>
      </c>
      <c r="H2519" t="s">
        <v>21566</v>
      </c>
      <c r="I2519" t="s">
        <v>21566</v>
      </c>
      <c r="J2519">
        <v>11875</v>
      </c>
    </row>
    <row r="2520" spans="1:10">
      <c r="A2520" t="s">
        <v>21500</v>
      </c>
      <c r="B2520" s="53">
        <v>46296</v>
      </c>
      <c r="C2520" t="s">
        <v>21567</v>
      </c>
      <c r="D2520" t="s">
        <v>2034</v>
      </c>
      <c r="E2520" t="s">
        <v>2035</v>
      </c>
      <c r="F2520" t="s">
        <v>1232</v>
      </c>
      <c r="G2520" t="s">
        <v>8716</v>
      </c>
      <c r="H2520" t="s">
        <v>21566</v>
      </c>
      <c r="I2520" t="s">
        <v>21566</v>
      </c>
      <c r="J2520">
        <v>9133</v>
      </c>
    </row>
    <row r="2521" spans="1:10">
      <c r="A2521" t="s">
        <v>21500</v>
      </c>
      <c r="B2521" s="53">
        <v>46296</v>
      </c>
      <c r="C2521" t="s">
        <v>21567</v>
      </c>
      <c r="D2521" t="s">
        <v>2034</v>
      </c>
      <c r="E2521" t="s">
        <v>2035</v>
      </c>
      <c r="F2521" t="s">
        <v>2475</v>
      </c>
      <c r="G2521" t="s">
        <v>2473</v>
      </c>
      <c r="H2521" t="s">
        <v>21566</v>
      </c>
      <c r="I2521" t="s">
        <v>21566</v>
      </c>
      <c r="J2521">
        <v>20290</v>
      </c>
    </row>
    <row r="2522" spans="1:10">
      <c r="A2522" t="s">
        <v>21500</v>
      </c>
      <c r="B2522" s="53">
        <v>46296</v>
      </c>
      <c r="C2522" t="s">
        <v>21567</v>
      </c>
      <c r="D2522" t="s">
        <v>2034</v>
      </c>
      <c r="E2522" t="s">
        <v>2035</v>
      </c>
      <c r="F2522" t="s">
        <v>21005</v>
      </c>
      <c r="G2522" t="s">
        <v>21003</v>
      </c>
      <c r="H2522" t="s">
        <v>21566</v>
      </c>
      <c r="I2522" t="s">
        <v>21566</v>
      </c>
      <c r="J2522">
        <v>8955</v>
      </c>
    </row>
    <row r="2523" spans="1:10">
      <c r="A2523" t="s">
        <v>21500</v>
      </c>
      <c r="B2523" s="53">
        <v>46296</v>
      </c>
      <c r="C2523" t="s">
        <v>21567</v>
      </c>
      <c r="D2523" t="s">
        <v>2034</v>
      </c>
      <c r="E2523" t="s">
        <v>2035</v>
      </c>
      <c r="F2523" t="s">
        <v>14991</v>
      </c>
      <c r="G2523" t="s">
        <v>14989</v>
      </c>
      <c r="H2523" t="s">
        <v>21566</v>
      </c>
      <c r="I2523" t="s">
        <v>21566</v>
      </c>
      <c r="J2523">
        <v>11506</v>
      </c>
    </row>
    <row r="2524" spans="1:10">
      <c r="A2524" t="s">
        <v>21500</v>
      </c>
      <c r="B2524" s="53">
        <v>46296</v>
      </c>
      <c r="C2524" t="s">
        <v>21567</v>
      </c>
      <c r="D2524" t="s">
        <v>2034</v>
      </c>
      <c r="E2524" t="s">
        <v>2035</v>
      </c>
      <c r="F2524" t="s">
        <v>1234</v>
      </c>
      <c r="G2524" t="s">
        <v>10195</v>
      </c>
      <c r="H2524" t="s">
        <v>21566</v>
      </c>
      <c r="I2524" t="s">
        <v>21566</v>
      </c>
      <c r="J2524">
        <v>6946</v>
      </c>
    </row>
    <row r="2525" spans="1:10">
      <c r="A2525" t="s">
        <v>21500</v>
      </c>
      <c r="B2525" s="53">
        <v>46296</v>
      </c>
      <c r="C2525" t="s">
        <v>21567</v>
      </c>
      <c r="D2525" t="s">
        <v>2034</v>
      </c>
      <c r="E2525" t="s">
        <v>2035</v>
      </c>
      <c r="F2525" t="s">
        <v>19919</v>
      </c>
      <c r="G2525" t="s">
        <v>12774</v>
      </c>
      <c r="H2525" t="s">
        <v>21566</v>
      </c>
      <c r="I2525" t="s">
        <v>21566</v>
      </c>
      <c r="J2525">
        <v>6833</v>
      </c>
    </row>
    <row r="2526" spans="1:10">
      <c r="A2526" t="s">
        <v>21500</v>
      </c>
      <c r="B2526" s="53">
        <v>46296</v>
      </c>
      <c r="C2526" t="s">
        <v>21567</v>
      </c>
      <c r="D2526" t="s">
        <v>2034</v>
      </c>
      <c r="E2526" t="s">
        <v>2035</v>
      </c>
      <c r="F2526" t="s">
        <v>14742</v>
      </c>
      <c r="G2526" t="s">
        <v>14740</v>
      </c>
      <c r="H2526" t="s">
        <v>21566</v>
      </c>
      <c r="I2526" t="s">
        <v>21566</v>
      </c>
      <c r="J2526">
        <v>10117</v>
      </c>
    </row>
    <row r="2527" spans="1:10">
      <c r="A2527" t="s">
        <v>21500</v>
      </c>
      <c r="B2527" s="53">
        <v>46296</v>
      </c>
      <c r="C2527" t="s">
        <v>21567</v>
      </c>
      <c r="D2527" t="s">
        <v>2034</v>
      </c>
      <c r="E2527" t="s">
        <v>2035</v>
      </c>
      <c r="F2527" t="s">
        <v>11921</v>
      </c>
      <c r="G2527" t="s">
        <v>11919</v>
      </c>
      <c r="H2527" t="s">
        <v>21566</v>
      </c>
      <c r="I2527" t="s">
        <v>21566</v>
      </c>
      <c r="J2527">
        <v>5803</v>
      </c>
    </row>
    <row r="2528" spans="1:10">
      <c r="A2528" t="s">
        <v>21500</v>
      </c>
      <c r="B2528" s="53">
        <v>46296</v>
      </c>
      <c r="C2528" t="s">
        <v>21567</v>
      </c>
      <c r="D2528" t="s">
        <v>2034</v>
      </c>
      <c r="E2528" t="s">
        <v>2035</v>
      </c>
      <c r="F2528" t="s">
        <v>15384</v>
      </c>
      <c r="G2528" t="s">
        <v>15382</v>
      </c>
      <c r="H2528" t="s">
        <v>21566</v>
      </c>
      <c r="I2528" t="s">
        <v>21566</v>
      </c>
      <c r="J2528">
        <v>4734</v>
      </c>
    </row>
    <row r="2529" spans="1:10">
      <c r="A2529" t="s">
        <v>21500</v>
      </c>
      <c r="B2529" s="53">
        <v>46296</v>
      </c>
      <c r="C2529" t="s">
        <v>21567</v>
      </c>
      <c r="D2529" t="s">
        <v>2034</v>
      </c>
      <c r="E2529" t="s">
        <v>2035</v>
      </c>
      <c r="F2529" t="s">
        <v>18752</v>
      </c>
      <c r="G2529" t="s">
        <v>18750</v>
      </c>
      <c r="H2529" t="s">
        <v>21566</v>
      </c>
      <c r="I2529" t="s">
        <v>21566</v>
      </c>
      <c r="J2529">
        <v>2681</v>
      </c>
    </row>
    <row r="2530" spans="1:10">
      <c r="A2530" t="s">
        <v>21500</v>
      </c>
      <c r="B2530" s="53">
        <v>46296</v>
      </c>
      <c r="C2530" t="s">
        <v>21567</v>
      </c>
      <c r="D2530" t="s">
        <v>2034</v>
      </c>
      <c r="E2530" t="s">
        <v>2035</v>
      </c>
      <c r="F2530" t="s">
        <v>5930</v>
      </c>
      <c r="G2530" t="s">
        <v>5928</v>
      </c>
      <c r="H2530" t="s">
        <v>21566</v>
      </c>
      <c r="I2530" t="s">
        <v>21566</v>
      </c>
      <c r="J2530">
        <v>17820</v>
      </c>
    </row>
    <row r="2531" spans="1:10">
      <c r="A2531" t="s">
        <v>21500</v>
      </c>
      <c r="B2531" s="53">
        <v>46296</v>
      </c>
      <c r="C2531" t="s">
        <v>21567</v>
      </c>
      <c r="D2531" t="s">
        <v>2034</v>
      </c>
      <c r="E2531" t="s">
        <v>2035</v>
      </c>
      <c r="F2531" t="s">
        <v>15064</v>
      </c>
      <c r="G2531" t="s">
        <v>7694</v>
      </c>
      <c r="H2531" t="s">
        <v>21566</v>
      </c>
      <c r="I2531" t="s">
        <v>21566</v>
      </c>
      <c r="J2531">
        <v>7398</v>
      </c>
    </row>
    <row r="2532" spans="1:10">
      <c r="A2532" t="s">
        <v>21500</v>
      </c>
      <c r="B2532" s="53">
        <v>46296</v>
      </c>
      <c r="C2532" t="s">
        <v>21567</v>
      </c>
      <c r="D2532" t="s">
        <v>2034</v>
      </c>
      <c r="E2532" t="s">
        <v>2035</v>
      </c>
      <c r="F2532" t="s">
        <v>7696</v>
      </c>
      <c r="G2532" t="s">
        <v>7694</v>
      </c>
      <c r="H2532" t="s">
        <v>21566</v>
      </c>
      <c r="I2532" t="s">
        <v>21566</v>
      </c>
      <c r="J2532">
        <v>3216</v>
      </c>
    </row>
    <row r="2533" spans="1:10">
      <c r="A2533" t="s">
        <v>21500</v>
      </c>
      <c r="B2533" s="53">
        <v>46296</v>
      </c>
      <c r="C2533" t="s">
        <v>21567</v>
      </c>
      <c r="D2533" t="s">
        <v>2034</v>
      </c>
      <c r="E2533" t="s">
        <v>2035</v>
      </c>
      <c r="F2533" t="s">
        <v>19909</v>
      </c>
      <c r="G2533" t="s">
        <v>19907</v>
      </c>
      <c r="H2533" t="s">
        <v>21566</v>
      </c>
      <c r="I2533" t="s">
        <v>21566</v>
      </c>
      <c r="J2533">
        <v>18004</v>
      </c>
    </row>
    <row r="2534" spans="1:10">
      <c r="A2534" t="s">
        <v>21500</v>
      </c>
      <c r="B2534" s="53">
        <v>46296</v>
      </c>
      <c r="C2534" t="s">
        <v>21567</v>
      </c>
      <c r="D2534" t="s">
        <v>2034</v>
      </c>
      <c r="E2534" t="s">
        <v>2035</v>
      </c>
      <c r="F2534" t="s">
        <v>7301</v>
      </c>
      <c r="G2534" t="s">
        <v>7299</v>
      </c>
      <c r="H2534" t="s">
        <v>21566</v>
      </c>
      <c r="I2534" t="s">
        <v>21566</v>
      </c>
      <c r="J2534">
        <v>3888</v>
      </c>
    </row>
    <row r="2535" spans="1:10">
      <c r="A2535" t="s">
        <v>21500</v>
      </c>
      <c r="B2535" s="53">
        <v>46296</v>
      </c>
      <c r="C2535" t="s">
        <v>21567</v>
      </c>
      <c r="D2535" t="s">
        <v>2034</v>
      </c>
      <c r="E2535" t="s">
        <v>2035</v>
      </c>
      <c r="F2535" t="s">
        <v>18021</v>
      </c>
      <c r="G2535" t="s">
        <v>18019</v>
      </c>
      <c r="H2535" t="s">
        <v>21566</v>
      </c>
      <c r="I2535" t="s">
        <v>21566</v>
      </c>
      <c r="J2535">
        <v>9315</v>
      </c>
    </row>
    <row r="2536" spans="1:10">
      <c r="A2536" t="s">
        <v>21500</v>
      </c>
      <c r="B2536" s="53">
        <v>46296</v>
      </c>
      <c r="C2536" t="s">
        <v>21567</v>
      </c>
      <c r="D2536" t="s">
        <v>2034</v>
      </c>
      <c r="E2536" t="s">
        <v>2035</v>
      </c>
      <c r="F2536" t="s">
        <v>16675</v>
      </c>
      <c r="G2536" t="s">
        <v>16673</v>
      </c>
      <c r="H2536" t="s">
        <v>21566</v>
      </c>
      <c r="I2536" t="s">
        <v>21566</v>
      </c>
      <c r="J2536">
        <v>11790</v>
      </c>
    </row>
    <row r="2537" spans="1:10">
      <c r="A2537" t="s">
        <v>21500</v>
      </c>
      <c r="B2537" s="53">
        <v>46296</v>
      </c>
      <c r="C2537" t="s">
        <v>21567</v>
      </c>
      <c r="D2537" t="s">
        <v>2034</v>
      </c>
      <c r="E2537" t="s">
        <v>2035</v>
      </c>
      <c r="F2537" t="s">
        <v>1235</v>
      </c>
      <c r="G2537" t="s">
        <v>15733</v>
      </c>
      <c r="H2537" t="s">
        <v>21566</v>
      </c>
      <c r="I2537" t="s">
        <v>21566</v>
      </c>
      <c r="J2537">
        <v>8832</v>
      </c>
    </row>
    <row r="2538" spans="1:10">
      <c r="A2538" t="s">
        <v>21500</v>
      </c>
      <c r="B2538" s="53">
        <v>46296</v>
      </c>
      <c r="C2538" t="s">
        <v>21567</v>
      </c>
      <c r="D2538" t="s">
        <v>2034</v>
      </c>
      <c r="E2538" t="s">
        <v>2035</v>
      </c>
      <c r="F2538" t="s">
        <v>4572</v>
      </c>
      <c r="G2538" t="s">
        <v>4570</v>
      </c>
      <c r="H2538" t="s">
        <v>21566</v>
      </c>
      <c r="I2538" t="s">
        <v>21566</v>
      </c>
      <c r="J2538">
        <v>5353</v>
      </c>
    </row>
    <row r="2539" spans="1:10">
      <c r="A2539" t="s">
        <v>21500</v>
      </c>
      <c r="B2539" s="53">
        <v>46296</v>
      </c>
      <c r="C2539" t="s">
        <v>21567</v>
      </c>
      <c r="D2539" t="s">
        <v>2034</v>
      </c>
      <c r="E2539" t="s">
        <v>2035</v>
      </c>
      <c r="F2539" t="s">
        <v>15753</v>
      </c>
      <c r="G2539" t="s">
        <v>15751</v>
      </c>
      <c r="H2539" t="s">
        <v>21566</v>
      </c>
      <c r="I2539" t="s">
        <v>21566</v>
      </c>
      <c r="J2539">
        <v>4550</v>
      </c>
    </row>
    <row r="2540" spans="1:10">
      <c r="A2540" t="s">
        <v>21500</v>
      </c>
      <c r="B2540" s="53">
        <v>46296</v>
      </c>
      <c r="C2540" t="s">
        <v>21567</v>
      </c>
      <c r="D2540" t="s">
        <v>2034</v>
      </c>
      <c r="E2540" t="s">
        <v>2035</v>
      </c>
      <c r="F2540" t="s">
        <v>20153</v>
      </c>
      <c r="G2540" t="s">
        <v>20151</v>
      </c>
      <c r="H2540" t="s">
        <v>21566</v>
      </c>
      <c r="I2540" t="s">
        <v>21566</v>
      </c>
      <c r="J2540">
        <v>6800</v>
      </c>
    </row>
    <row r="2541" spans="1:10">
      <c r="A2541" t="s">
        <v>21500</v>
      </c>
      <c r="B2541" s="53">
        <v>46296</v>
      </c>
      <c r="C2541" t="s">
        <v>21567</v>
      </c>
      <c r="D2541" t="s">
        <v>2034</v>
      </c>
      <c r="E2541" t="s">
        <v>2035</v>
      </c>
      <c r="F2541" t="s">
        <v>3542</v>
      </c>
      <c r="G2541" t="s">
        <v>3538</v>
      </c>
      <c r="H2541" t="s">
        <v>21566</v>
      </c>
      <c r="I2541" t="s">
        <v>21566</v>
      </c>
      <c r="J2541">
        <v>10081</v>
      </c>
    </row>
    <row r="2542" spans="1:10">
      <c r="A2542" t="s">
        <v>21500</v>
      </c>
      <c r="B2542" s="53">
        <v>46296</v>
      </c>
      <c r="C2542" t="s">
        <v>21567</v>
      </c>
      <c r="D2542" t="s">
        <v>2034</v>
      </c>
      <c r="E2542" t="s">
        <v>2035</v>
      </c>
      <c r="F2542" t="s">
        <v>1076</v>
      </c>
      <c r="G2542" t="s">
        <v>17169</v>
      </c>
      <c r="H2542" t="s">
        <v>21566</v>
      </c>
      <c r="I2542" t="s">
        <v>21566</v>
      </c>
      <c r="J2542">
        <v>9538</v>
      </c>
    </row>
    <row r="2543" spans="1:10">
      <c r="A2543" t="s">
        <v>21500</v>
      </c>
      <c r="B2543" s="53">
        <v>46296</v>
      </c>
      <c r="C2543" t="s">
        <v>21567</v>
      </c>
      <c r="D2543" t="s">
        <v>2034</v>
      </c>
      <c r="E2543" t="s">
        <v>2035</v>
      </c>
      <c r="F2543" t="s">
        <v>18835</v>
      </c>
      <c r="G2543" t="s">
        <v>18833</v>
      </c>
      <c r="H2543" t="s">
        <v>21566</v>
      </c>
      <c r="I2543" t="s">
        <v>21566</v>
      </c>
      <c r="J2543">
        <v>6181</v>
      </c>
    </row>
    <row r="2544" spans="1:10">
      <c r="A2544" t="s">
        <v>21500</v>
      </c>
      <c r="B2544" s="53">
        <v>46296</v>
      </c>
      <c r="C2544" t="s">
        <v>21567</v>
      </c>
      <c r="D2544" t="s">
        <v>2034</v>
      </c>
      <c r="E2544" t="s">
        <v>2035</v>
      </c>
      <c r="F2544" t="s">
        <v>5844</v>
      </c>
      <c r="G2544" t="s">
        <v>5842</v>
      </c>
      <c r="H2544" t="s">
        <v>21566</v>
      </c>
      <c r="I2544" t="s">
        <v>21566</v>
      </c>
      <c r="J2544">
        <v>8761</v>
      </c>
    </row>
    <row r="2545" spans="1:10">
      <c r="A2545" t="s">
        <v>21500</v>
      </c>
      <c r="B2545" s="53">
        <v>46296</v>
      </c>
      <c r="C2545" t="s">
        <v>21567</v>
      </c>
      <c r="D2545" t="s">
        <v>2034</v>
      </c>
      <c r="E2545" t="s">
        <v>2035</v>
      </c>
      <c r="F2545" t="s">
        <v>12375</v>
      </c>
      <c r="G2545" t="s">
        <v>12373</v>
      </c>
      <c r="H2545" t="s">
        <v>21566</v>
      </c>
      <c r="I2545" t="s">
        <v>21566</v>
      </c>
      <c r="J2545">
        <v>5825</v>
      </c>
    </row>
    <row r="2546" spans="1:10">
      <c r="A2546" t="s">
        <v>21500</v>
      </c>
      <c r="B2546" s="53">
        <v>46296</v>
      </c>
      <c r="C2546" t="s">
        <v>21567</v>
      </c>
      <c r="D2546" t="s">
        <v>2034</v>
      </c>
      <c r="E2546" t="s">
        <v>2035</v>
      </c>
      <c r="F2546" t="s">
        <v>13838</v>
      </c>
      <c r="G2546" t="s">
        <v>13836</v>
      </c>
      <c r="H2546" t="s">
        <v>21566</v>
      </c>
      <c r="I2546" t="s">
        <v>21566</v>
      </c>
      <c r="J2546">
        <v>4668</v>
      </c>
    </row>
    <row r="2547" spans="1:10">
      <c r="A2547" t="s">
        <v>21500</v>
      </c>
      <c r="B2547" s="53">
        <v>46296</v>
      </c>
      <c r="C2547" t="s">
        <v>21567</v>
      </c>
      <c r="D2547" t="s">
        <v>2034</v>
      </c>
      <c r="E2547" t="s">
        <v>2035</v>
      </c>
      <c r="F2547" t="s">
        <v>17467</v>
      </c>
      <c r="G2547" t="s">
        <v>17465</v>
      </c>
      <c r="H2547" t="s">
        <v>21566</v>
      </c>
      <c r="I2547" t="s">
        <v>21566</v>
      </c>
      <c r="J2547">
        <v>3950</v>
      </c>
    </row>
    <row r="2548" spans="1:10">
      <c r="A2548" t="s">
        <v>21500</v>
      </c>
      <c r="B2548" s="53">
        <v>46296</v>
      </c>
      <c r="C2548" t="s">
        <v>21567</v>
      </c>
      <c r="D2548" t="s">
        <v>2034</v>
      </c>
      <c r="E2548" t="s">
        <v>2035</v>
      </c>
      <c r="F2548" t="s">
        <v>3333</v>
      </c>
      <c r="G2548" t="s">
        <v>3331</v>
      </c>
      <c r="H2548" t="s">
        <v>21566</v>
      </c>
      <c r="I2548" t="s">
        <v>21566</v>
      </c>
      <c r="J2548">
        <v>23368</v>
      </c>
    </row>
    <row r="2549" spans="1:10">
      <c r="A2549" t="s">
        <v>21500</v>
      </c>
      <c r="B2549" s="53">
        <v>46296</v>
      </c>
      <c r="C2549" t="s">
        <v>21567</v>
      </c>
      <c r="D2549" t="s">
        <v>2034</v>
      </c>
      <c r="E2549" t="s">
        <v>2035</v>
      </c>
      <c r="F2549" t="s">
        <v>7257</v>
      </c>
      <c r="G2549" t="s">
        <v>7255</v>
      </c>
      <c r="H2549" t="s">
        <v>21566</v>
      </c>
      <c r="I2549" t="s">
        <v>21566</v>
      </c>
      <c r="J2549">
        <v>5508</v>
      </c>
    </row>
    <row r="2550" spans="1:10">
      <c r="A2550" t="s">
        <v>21500</v>
      </c>
      <c r="B2550" s="53">
        <v>46296</v>
      </c>
      <c r="C2550" t="s">
        <v>21567</v>
      </c>
      <c r="D2550" t="s">
        <v>2034</v>
      </c>
      <c r="E2550" t="s">
        <v>2035</v>
      </c>
      <c r="F2550" t="s">
        <v>19911</v>
      </c>
      <c r="G2550" t="s">
        <v>12774</v>
      </c>
      <c r="H2550" t="s">
        <v>21566</v>
      </c>
      <c r="I2550" t="s">
        <v>21566</v>
      </c>
      <c r="J2550">
        <v>5626</v>
      </c>
    </row>
    <row r="2551" spans="1:10">
      <c r="A2551" t="s">
        <v>21500</v>
      </c>
      <c r="B2551" s="53">
        <v>46296</v>
      </c>
      <c r="C2551" t="s">
        <v>21567</v>
      </c>
      <c r="D2551" t="s">
        <v>2034</v>
      </c>
      <c r="E2551" t="s">
        <v>2035</v>
      </c>
      <c r="F2551" t="s">
        <v>5153</v>
      </c>
      <c r="G2551" t="s">
        <v>5151</v>
      </c>
      <c r="H2551" t="s">
        <v>21566</v>
      </c>
      <c r="I2551" t="s">
        <v>21566</v>
      </c>
      <c r="J2551">
        <v>3955</v>
      </c>
    </row>
    <row r="2552" spans="1:10">
      <c r="A2552" t="s">
        <v>21500</v>
      </c>
      <c r="B2552" s="53">
        <v>46296</v>
      </c>
      <c r="C2552" t="s">
        <v>21567</v>
      </c>
      <c r="D2552" t="s">
        <v>2034</v>
      </c>
      <c r="E2552" t="s">
        <v>2035</v>
      </c>
      <c r="F2552" t="s">
        <v>1077</v>
      </c>
      <c r="G2552" t="s">
        <v>10195</v>
      </c>
      <c r="H2552" t="s">
        <v>21566</v>
      </c>
      <c r="I2552" t="s">
        <v>21566</v>
      </c>
      <c r="J2552">
        <v>6056</v>
      </c>
    </row>
    <row r="2553" spans="1:10">
      <c r="A2553" t="s">
        <v>21500</v>
      </c>
      <c r="B2553" s="53">
        <v>46296</v>
      </c>
      <c r="C2553" t="s">
        <v>21567</v>
      </c>
      <c r="D2553" t="s">
        <v>2034</v>
      </c>
      <c r="E2553" t="s">
        <v>2035</v>
      </c>
      <c r="F2553" t="s">
        <v>11546</v>
      </c>
      <c r="G2553" t="s">
        <v>11544</v>
      </c>
      <c r="H2553" t="s">
        <v>21566</v>
      </c>
      <c r="I2553" t="s">
        <v>21566</v>
      </c>
      <c r="J2553">
        <v>8472</v>
      </c>
    </row>
    <row r="2554" spans="1:10">
      <c r="A2554" t="s">
        <v>21500</v>
      </c>
      <c r="B2554" s="53">
        <v>46296</v>
      </c>
      <c r="C2554" t="s">
        <v>21567</v>
      </c>
      <c r="D2554" t="s">
        <v>2034</v>
      </c>
      <c r="E2554" t="s">
        <v>2035</v>
      </c>
      <c r="F2554" t="s">
        <v>9576</v>
      </c>
      <c r="G2554" t="s">
        <v>9574</v>
      </c>
      <c r="H2554" t="s">
        <v>21566</v>
      </c>
      <c r="I2554" t="s">
        <v>21566</v>
      </c>
      <c r="J2554">
        <v>10178</v>
      </c>
    </row>
    <row r="2555" spans="1:10">
      <c r="A2555" t="s">
        <v>21500</v>
      </c>
      <c r="B2555" s="53">
        <v>46296</v>
      </c>
      <c r="C2555" t="s">
        <v>21567</v>
      </c>
      <c r="D2555" t="s">
        <v>2034</v>
      </c>
      <c r="E2555" t="s">
        <v>2035</v>
      </c>
      <c r="F2555" t="s">
        <v>5763</v>
      </c>
      <c r="G2555" t="s">
        <v>5761</v>
      </c>
      <c r="H2555" t="s">
        <v>21566</v>
      </c>
      <c r="I2555" t="s">
        <v>21566</v>
      </c>
      <c r="J2555">
        <v>1400</v>
      </c>
    </row>
    <row r="2556" spans="1:10">
      <c r="A2556" t="s">
        <v>21500</v>
      </c>
      <c r="B2556" s="53">
        <v>46296</v>
      </c>
      <c r="C2556" t="s">
        <v>21567</v>
      </c>
      <c r="D2556" t="s">
        <v>2034</v>
      </c>
      <c r="E2556" t="s">
        <v>2035</v>
      </c>
      <c r="F2556" t="s">
        <v>20963</v>
      </c>
      <c r="G2556" t="s">
        <v>20961</v>
      </c>
      <c r="H2556" t="s">
        <v>21566</v>
      </c>
      <c r="I2556" t="s">
        <v>21566</v>
      </c>
      <c r="J2556">
        <v>7733</v>
      </c>
    </row>
    <row r="2557" spans="1:10">
      <c r="A2557" t="s">
        <v>21500</v>
      </c>
      <c r="B2557" s="53">
        <v>46296</v>
      </c>
      <c r="C2557" t="s">
        <v>21567</v>
      </c>
      <c r="D2557" t="s">
        <v>2034</v>
      </c>
      <c r="E2557" t="s">
        <v>2035</v>
      </c>
      <c r="F2557" t="s">
        <v>16282</v>
      </c>
      <c r="G2557" t="s">
        <v>16280</v>
      </c>
      <c r="H2557" t="s">
        <v>21566</v>
      </c>
      <c r="I2557" t="s">
        <v>21566</v>
      </c>
      <c r="J2557">
        <v>12047</v>
      </c>
    </row>
    <row r="2558" spans="1:10">
      <c r="A2558" t="s">
        <v>21500</v>
      </c>
      <c r="B2558" s="53">
        <v>46296</v>
      </c>
      <c r="C2558" t="s">
        <v>21567</v>
      </c>
      <c r="D2558" t="s">
        <v>2034</v>
      </c>
      <c r="E2558" t="s">
        <v>2035</v>
      </c>
      <c r="F2558" t="s">
        <v>14408</v>
      </c>
      <c r="G2558" t="s">
        <v>13803</v>
      </c>
      <c r="H2558" t="s">
        <v>21566</v>
      </c>
      <c r="I2558" t="s">
        <v>21566</v>
      </c>
      <c r="J2558">
        <v>13599</v>
      </c>
    </row>
    <row r="2559" spans="1:10">
      <c r="A2559" t="s">
        <v>21500</v>
      </c>
      <c r="B2559" s="53">
        <v>46296</v>
      </c>
      <c r="C2559" t="s">
        <v>21567</v>
      </c>
      <c r="D2559" t="s">
        <v>1590</v>
      </c>
      <c r="E2559" t="s">
        <v>1591</v>
      </c>
      <c r="F2559" t="s">
        <v>6666</v>
      </c>
      <c r="G2559" t="s">
        <v>6664</v>
      </c>
      <c r="H2559" t="s">
        <v>21566</v>
      </c>
      <c r="I2559" t="s">
        <v>21566</v>
      </c>
      <c r="J2559">
        <v>11963</v>
      </c>
    </row>
    <row r="2560" spans="1:10">
      <c r="A2560" t="s">
        <v>21500</v>
      </c>
      <c r="B2560" s="53">
        <v>46296</v>
      </c>
      <c r="C2560" t="s">
        <v>21567</v>
      </c>
      <c r="D2560" t="s">
        <v>1590</v>
      </c>
      <c r="E2560" t="s">
        <v>1591</v>
      </c>
      <c r="F2560" t="s">
        <v>15566</v>
      </c>
      <c r="G2560" t="s">
        <v>15564</v>
      </c>
      <c r="H2560" t="s">
        <v>21566</v>
      </c>
      <c r="I2560" t="s">
        <v>21566</v>
      </c>
      <c r="J2560">
        <v>15213</v>
      </c>
    </row>
    <row r="2561" spans="1:10">
      <c r="A2561" t="s">
        <v>21500</v>
      </c>
      <c r="B2561" s="53">
        <v>46296</v>
      </c>
      <c r="C2561" t="s">
        <v>21567</v>
      </c>
      <c r="D2561" t="s">
        <v>1590</v>
      </c>
      <c r="E2561" t="s">
        <v>1591</v>
      </c>
      <c r="F2561" t="s">
        <v>5642</v>
      </c>
      <c r="G2561" t="s">
        <v>5640</v>
      </c>
      <c r="H2561" t="s">
        <v>21566</v>
      </c>
      <c r="I2561" t="s">
        <v>21566</v>
      </c>
      <c r="J2561">
        <v>7440</v>
      </c>
    </row>
    <row r="2562" spans="1:10">
      <c r="A2562" t="s">
        <v>21500</v>
      </c>
      <c r="B2562" s="53">
        <v>46296</v>
      </c>
      <c r="C2562" t="s">
        <v>21567</v>
      </c>
      <c r="D2562" t="s">
        <v>1590</v>
      </c>
      <c r="E2562" t="s">
        <v>1591</v>
      </c>
      <c r="F2562" t="s">
        <v>9269</v>
      </c>
      <c r="G2562" t="s">
        <v>9267</v>
      </c>
      <c r="H2562" t="s">
        <v>21566</v>
      </c>
      <c r="I2562" t="s">
        <v>21566</v>
      </c>
      <c r="J2562">
        <v>6077</v>
      </c>
    </row>
    <row r="2563" spans="1:10">
      <c r="A2563" t="s">
        <v>21500</v>
      </c>
      <c r="B2563" s="53">
        <v>46296</v>
      </c>
      <c r="C2563" t="s">
        <v>21567</v>
      </c>
      <c r="D2563" t="s">
        <v>1590</v>
      </c>
      <c r="E2563" t="s">
        <v>1591</v>
      </c>
      <c r="F2563" t="s">
        <v>6652</v>
      </c>
      <c r="G2563" t="s">
        <v>4871</v>
      </c>
      <c r="H2563" t="s">
        <v>21566</v>
      </c>
      <c r="I2563" t="s">
        <v>21566</v>
      </c>
      <c r="J2563">
        <v>13589</v>
      </c>
    </row>
    <row r="2564" spans="1:10">
      <c r="A2564" t="s">
        <v>21500</v>
      </c>
      <c r="B2564" s="53">
        <v>46296</v>
      </c>
      <c r="C2564" t="s">
        <v>21567</v>
      </c>
      <c r="D2564" t="s">
        <v>1590</v>
      </c>
      <c r="E2564" t="s">
        <v>1591</v>
      </c>
      <c r="F2564" t="s">
        <v>16363</v>
      </c>
      <c r="G2564" t="s">
        <v>16361</v>
      </c>
      <c r="H2564" t="s">
        <v>21566</v>
      </c>
      <c r="I2564" t="s">
        <v>21566</v>
      </c>
      <c r="J2564">
        <v>15000</v>
      </c>
    </row>
    <row r="2565" spans="1:10">
      <c r="A2565" t="s">
        <v>21500</v>
      </c>
      <c r="B2565" s="53">
        <v>46296</v>
      </c>
      <c r="C2565" t="s">
        <v>21567</v>
      </c>
      <c r="D2565" t="s">
        <v>1590</v>
      </c>
      <c r="E2565" t="s">
        <v>1591</v>
      </c>
      <c r="F2565" t="s">
        <v>5711</v>
      </c>
      <c r="G2565" t="s">
        <v>5709</v>
      </c>
      <c r="H2565" t="s">
        <v>21566</v>
      </c>
      <c r="I2565" t="s">
        <v>21566</v>
      </c>
      <c r="J2565">
        <v>6809</v>
      </c>
    </row>
    <row r="2566" spans="1:10">
      <c r="A2566" t="s">
        <v>21500</v>
      </c>
      <c r="B2566" s="53">
        <v>46296</v>
      </c>
      <c r="C2566" t="s">
        <v>21567</v>
      </c>
      <c r="D2566" t="s">
        <v>1590</v>
      </c>
      <c r="E2566" t="s">
        <v>1591</v>
      </c>
      <c r="F2566" t="s">
        <v>16394</v>
      </c>
      <c r="G2566" t="s">
        <v>16392</v>
      </c>
      <c r="H2566" t="s">
        <v>21566</v>
      </c>
      <c r="I2566" t="s">
        <v>21566</v>
      </c>
      <c r="J2566">
        <v>16377</v>
      </c>
    </row>
    <row r="2567" spans="1:10">
      <c r="A2567" t="s">
        <v>21500</v>
      </c>
      <c r="B2567" s="53">
        <v>46296</v>
      </c>
      <c r="C2567" t="s">
        <v>21567</v>
      </c>
      <c r="D2567" t="s">
        <v>1590</v>
      </c>
      <c r="E2567" t="s">
        <v>1591</v>
      </c>
      <c r="F2567" t="s">
        <v>6109</v>
      </c>
      <c r="G2567" t="s">
        <v>6107</v>
      </c>
      <c r="H2567" t="s">
        <v>21566</v>
      </c>
      <c r="I2567" t="s">
        <v>21566</v>
      </c>
      <c r="J2567">
        <v>8713</v>
      </c>
    </row>
    <row r="2568" spans="1:10">
      <c r="A2568" t="s">
        <v>21500</v>
      </c>
      <c r="B2568" s="53">
        <v>46296</v>
      </c>
      <c r="C2568" t="s">
        <v>21567</v>
      </c>
      <c r="D2568" t="s">
        <v>1590</v>
      </c>
      <c r="E2568" t="s">
        <v>1591</v>
      </c>
      <c r="F2568" t="s">
        <v>9570</v>
      </c>
      <c r="G2568" t="s">
        <v>9568</v>
      </c>
      <c r="H2568" t="s">
        <v>21566</v>
      </c>
      <c r="I2568" t="s">
        <v>21566</v>
      </c>
      <c r="J2568">
        <v>9207</v>
      </c>
    </row>
    <row r="2569" spans="1:10">
      <c r="A2569" t="s">
        <v>21500</v>
      </c>
      <c r="B2569" s="53">
        <v>46296</v>
      </c>
      <c r="C2569" t="s">
        <v>21567</v>
      </c>
      <c r="D2569" t="s">
        <v>1590</v>
      </c>
      <c r="E2569" t="s">
        <v>1591</v>
      </c>
      <c r="F2569" t="s">
        <v>7035</v>
      </c>
      <c r="G2569" t="s">
        <v>7033</v>
      </c>
      <c r="H2569" t="s">
        <v>21566</v>
      </c>
      <c r="I2569" t="s">
        <v>21566</v>
      </c>
      <c r="J2569">
        <v>5600</v>
      </c>
    </row>
    <row r="2570" spans="1:10">
      <c r="A2570" t="s">
        <v>21500</v>
      </c>
      <c r="B2570" s="53">
        <v>46296</v>
      </c>
      <c r="C2570" t="s">
        <v>21567</v>
      </c>
      <c r="D2570" t="s">
        <v>1590</v>
      </c>
      <c r="E2570" t="s">
        <v>1591</v>
      </c>
      <c r="F2570" t="s">
        <v>6738</v>
      </c>
      <c r="G2570" t="s">
        <v>6736</v>
      </c>
      <c r="H2570" t="s">
        <v>21566</v>
      </c>
      <c r="I2570" t="s">
        <v>21566</v>
      </c>
      <c r="J2570">
        <v>9483</v>
      </c>
    </row>
    <row r="2571" spans="1:10">
      <c r="A2571" t="s">
        <v>21500</v>
      </c>
      <c r="B2571" s="53">
        <v>46296</v>
      </c>
      <c r="C2571" t="s">
        <v>21567</v>
      </c>
      <c r="D2571" t="s">
        <v>1590</v>
      </c>
      <c r="E2571" t="s">
        <v>1591</v>
      </c>
      <c r="F2571" t="s">
        <v>16224</v>
      </c>
      <c r="G2571" t="s">
        <v>16222</v>
      </c>
      <c r="H2571" t="s">
        <v>21566</v>
      </c>
      <c r="I2571" t="s">
        <v>21566</v>
      </c>
      <c r="J2571">
        <v>6618</v>
      </c>
    </row>
    <row r="2572" spans="1:10">
      <c r="A2572" t="s">
        <v>21500</v>
      </c>
      <c r="B2572" s="53">
        <v>46296</v>
      </c>
      <c r="C2572" t="s">
        <v>21567</v>
      </c>
      <c r="D2572" t="s">
        <v>1590</v>
      </c>
      <c r="E2572" t="s">
        <v>1591</v>
      </c>
      <c r="F2572" t="s">
        <v>14580</v>
      </c>
      <c r="G2572" t="s">
        <v>14578</v>
      </c>
      <c r="H2572" t="s">
        <v>21566</v>
      </c>
      <c r="I2572" t="s">
        <v>21566</v>
      </c>
      <c r="J2572">
        <v>14825</v>
      </c>
    </row>
    <row r="2573" spans="1:10">
      <c r="A2573" t="s">
        <v>21500</v>
      </c>
      <c r="B2573" s="53">
        <v>46296</v>
      </c>
      <c r="C2573" t="s">
        <v>21567</v>
      </c>
      <c r="D2573" t="s">
        <v>1590</v>
      </c>
      <c r="E2573" t="s">
        <v>1591</v>
      </c>
      <c r="F2573" t="s">
        <v>6688</v>
      </c>
      <c r="G2573" t="s">
        <v>6686</v>
      </c>
      <c r="H2573" t="s">
        <v>21566</v>
      </c>
      <c r="I2573" t="s">
        <v>21566</v>
      </c>
      <c r="J2573">
        <v>10279</v>
      </c>
    </row>
    <row r="2574" spans="1:10">
      <c r="A2574" t="s">
        <v>21500</v>
      </c>
      <c r="B2574" s="53">
        <v>46296</v>
      </c>
      <c r="C2574" t="s">
        <v>21567</v>
      </c>
      <c r="D2574" t="s">
        <v>1590</v>
      </c>
      <c r="E2574" t="s">
        <v>1591</v>
      </c>
      <c r="F2574" t="s">
        <v>11628</v>
      </c>
      <c r="G2574" t="s">
        <v>11626</v>
      </c>
      <c r="H2574" t="s">
        <v>21566</v>
      </c>
      <c r="I2574" t="s">
        <v>21566</v>
      </c>
      <c r="J2574">
        <v>18462</v>
      </c>
    </row>
    <row r="2575" spans="1:10">
      <c r="A2575" t="s">
        <v>21500</v>
      </c>
      <c r="B2575" s="53">
        <v>46296</v>
      </c>
      <c r="C2575" t="s">
        <v>21567</v>
      </c>
      <c r="D2575" t="s">
        <v>1590</v>
      </c>
      <c r="E2575" t="s">
        <v>1591</v>
      </c>
      <c r="F2575" t="s">
        <v>6647</v>
      </c>
      <c r="G2575" t="s">
        <v>6645</v>
      </c>
      <c r="H2575" t="s">
        <v>21566</v>
      </c>
      <c r="I2575" t="s">
        <v>21566</v>
      </c>
      <c r="J2575">
        <v>7534</v>
      </c>
    </row>
    <row r="2576" spans="1:10">
      <c r="A2576" t="s">
        <v>21500</v>
      </c>
      <c r="B2576" s="53">
        <v>46296</v>
      </c>
      <c r="C2576" t="s">
        <v>21567</v>
      </c>
      <c r="D2576" t="s">
        <v>1590</v>
      </c>
      <c r="E2576" t="s">
        <v>1591</v>
      </c>
      <c r="F2576" t="s">
        <v>19008</v>
      </c>
      <c r="G2576" t="s">
        <v>19006</v>
      </c>
      <c r="H2576" t="s">
        <v>21566</v>
      </c>
      <c r="I2576" t="s">
        <v>21566</v>
      </c>
      <c r="J2576">
        <v>11005</v>
      </c>
    </row>
    <row r="2577" spans="1:10">
      <c r="A2577" t="s">
        <v>21500</v>
      </c>
      <c r="B2577" s="53">
        <v>46296</v>
      </c>
      <c r="C2577" t="s">
        <v>21567</v>
      </c>
      <c r="D2577" t="s">
        <v>1590</v>
      </c>
      <c r="E2577" t="s">
        <v>1591</v>
      </c>
      <c r="F2577" t="s">
        <v>10277</v>
      </c>
      <c r="G2577" t="s">
        <v>10275</v>
      </c>
      <c r="H2577" t="s">
        <v>21566</v>
      </c>
      <c r="I2577" t="s">
        <v>21566</v>
      </c>
      <c r="J2577">
        <v>7792</v>
      </c>
    </row>
    <row r="2578" spans="1:10">
      <c r="A2578" t="s">
        <v>21500</v>
      </c>
      <c r="B2578" s="53">
        <v>46296</v>
      </c>
      <c r="C2578" t="s">
        <v>21567</v>
      </c>
      <c r="D2578" t="s">
        <v>1590</v>
      </c>
      <c r="E2578" t="s">
        <v>1591</v>
      </c>
      <c r="F2578" t="s">
        <v>3770</v>
      </c>
      <c r="G2578" t="s">
        <v>3768</v>
      </c>
      <c r="H2578" t="s">
        <v>21566</v>
      </c>
      <c r="I2578" t="s">
        <v>21566</v>
      </c>
      <c r="J2578">
        <v>8996</v>
      </c>
    </row>
    <row r="2579" spans="1:10">
      <c r="A2579" t="s">
        <v>21500</v>
      </c>
      <c r="B2579" s="53">
        <v>46296</v>
      </c>
      <c r="C2579" t="s">
        <v>21567</v>
      </c>
      <c r="D2579" t="s">
        <v>1590</v>
      </c>
      <c r="E2579" t="s">
        <v>1591</v>
      </c>
      <c r="F2579" t="s">
        <v>15937</v>
      </c>
      <c r="G2579" t="s">
        <v>15935</v>
      </c>
      <c r="H2579" t="s">
        <v>21566</v>
      </c>
      <c r="I2579" t="s">
        <v>21566</v>
      </c>
      <c r="J2579">
        <v>7424</v>
      </c>
    </row>
    <row r="2580" spans="1:10">
      <c r="A2580" t="s">
        <v>21500</v>
      </c>
      <c r="B2580" s="53">
        <v>46296</v>
      </c>
      <c r="C2580" t="s">
        <v>21567</v>
      </c>
      <c r="D2580" t="s">
        <v>1590</v>
      </c>
      <c r="E2580" t="s">
        <v>1591</v>
      </c>
      <c r="F2580" t="s">
        <v>7240</v>
      </c>
      <c r="G2580" t="s">
        <v>7238</v>
      </c>
      <c r="H2580" t="s">
        <v>21566</v>
      </c>
      <c r="I2580" t="s">
        <v>21566</v>
      </c>
      <c r="J2580">
        <v>13932</v>
      </c>
    </row>
    <row r="2581" spans="1:10">
      <c r="A2581" t="s">
        <v>21500</v>
      </c>
      <c r="B2581" s="53">
        <v>46296</v>
      </c>
      <c r="C2581" t="s">
        <v>21567</v>
      </c>
      <c r="D2581" t="s">
        <v>1590</v>
      </c>
      <c r="E2581" t="s">
        <v>1591</v>
      </c>
      <c r="F2581" t="s">
        <v>8947</v>
      </c>
      <c r="G2581" t="s">
        <v>8945</v>
      </c>
      <c r="H2581" t="s">
        <v>21566</v>
      </c>
      <c r="I2581" t="s">
        <v>21566</v>
      </c>
      <c r="J2581">
        <v>10754</v>
      </c>
    </row>
    <row r="2582" spans="1:10">
      <c r="A2582" t="s">
        <v>21500</v>
      </c>
      <c r="B2582" s="53">
        <v>46296</v>
      </c>
      <c r="C2582" t="s">
        <v>21567</v>
      </c>
      <c r="D2582" t="s">
        <v>1590</v>
      </c>
      <c r="E2582" t="s">
        <v>1591</v>
      </c>
      <c r="F2582" t="s">
        <v>17630</v>
      </c>
      <c r="G2582" t="s">
        <v>17628</v>
      </c>
      <c r="H2582" t="s">
        <v>21566</v>
      </c>
      <c r="I2582" t="s">
        <v>21566</v>
      </c>
      <c r="J2582">
        <v>4966</v>
      </c>
    </row>
    <row r="2583" spans="1:10">
      <c r="A2583" t="s">
        <v>21500</v>
      </c>
      <c r="B2583" s="53">
        <v>46296</v>
      </c>
      <c r="C2583" t="s">
        <v>21567</v>
      </c>
      <c r="D2583" t="s">
        <v>1590</v>
      </c>
      <c r="E2583" t="s">
        <v>1591</v>
      </c>
      <c r="F2583" t="s">
        <v>20668</v>
      </c>
      <c r="G2583" t="s">
        <v>20666</v>
      </c>
      <c r="H2583" t="s">
        <v>21566</v>
      </c>
      <c r="I2583" t="s">
        <v>21566</v>
      </c>
      <c r="J2583">
        <v>5885</v>
      </c>
    </row>
    <row r="2584" spans="1:10">
      <c r="A2584" t="s">
        <v>21500</v>
      </c>
      <c r="B2584" s="53">
        <v>46296</v>
      </c>
      <c r="C2584" t="s">
        <v>21567</v>
      </c>
      <c r="D2584" t="s">
        <v>1590</v>
      </c>
      <c r="E2584" t="s">
        <v>1591</v>
      </c>
      <c r="F2584" t="s">
        <v>18122</v>
      </c>
      <c r="G2584" t="s">
        <v>18120</v>
      </c>
      <c r="H2584" t="s">
        <v>21566</v>
      </c>
      <c r="I2584" t="s">
        <v>21566</v>
      </c>
      <c r="J2584">
        <v>10224</v>
      </c>
    </row>
    <row r="2585" spans="1:10">
      <c r="A2585" t="s">
        <v>21500</v>
      </c>
      <c r="B2585" s="53">
        <v>46296</v>
      </c>
      <c r="C2585" t="s">
        <v>21567</v>
      </c>
      <c r="D2585" t="s">
        <v>1590</v>
      </c>
      <c r="E2585" t="s">
        <v>1591</v>
      </c>
      <c r="F2585" t="s">
        <v>15067</v>
      </c>
      <c r="G2585" t="s">
        <v>15065</v>
      </c>
      <c r="H2585" t="s">
        <v>21566</v>
      </c>
      <c r="I2585" t="s">
        <v>21566</v>
      </c>
      <c r="J2585">
        <v>1800</v>
      </c>
    </row>
    <row r="2586" spans="1:10">
      <c r="A2586" t="s">
        <v>21500</v>
      </c>
      <c r="B2586" s="53">
        <v>46296</v>
      </c>
      <c r="C2586" t="s">
        <v>21567</v>
      </c>
      <c r="D2586" t="s">
        <v>1590</v>
      </c>
      <c r="E2586" t="s">
        <v>1591</v>
      </c>
      <c r="F2586" t="s">
        <v>4873</v>
      </c>
      <c r="G2586" t="s">
        <v>4871</v>
      </c>
      <c r="H2586" t="s">
        <v>21566</v>
      </c>
      <c r="I2586" t="s">
        <v>21566</v>
      </c>
      <c r="J2586">
        <v>16008</v>
      </c>
    </row>
    <row r="2587" spans="1:10">
      <c r="A2587" t="s">
        <v>21500</v>
      </c>
      <c r="B2587" s="53">
        <v>46296</v>
      </c>
      <c r="C2587" t="s">
        <v>21567</v>
      </c>
      <c r="D2587" t="s">
        <v>1590</v>
      </c>
      <c r="E2587" t="s">
        <v>1591</v>
      </c>
      <c r="F2587" t="s">
        <v>8387</v>
      </c>
      <c r="G2587" t="s">
        <v>6664</v>
      </c>
      <c r="H2587" t="s">
        <v>21566</v>
      </c>
      <c r="I2587" t="s">
        <v>21566</v>
      </c>
      <c r="J2587">
        <v>14317</v>
      </c>
    </row>
    <row r="2588" spans="1:10">
      <c r="A2588" t="s">
        <v>21500</v>
      </c>
      <c r="B2588" s="53">
        <v>46296</v>
      </c>
      <c r="C2588" t="s">
        <v>21567</v>
      </c>
      <c r="D2588" t="s">
        <v>1590</v>
      </c>
      <c r="E2588" t="s">
        <v>1591</v>
      </c>
      <c r="F2588" t="s">
        <v>12023</v>
      </c>
      <c r="G2588" t="s">
        <v>12021</v>
      </c>
      <c r="H2588" t="s">
        <v>21566</v>
      </c>
      <c r="I2588" t="s">
        <v>21566</v>
      </c>
      <c r="J2588">
        <v>14114</v>
      </c>
    </row>
    <row r="2589" spans="1:10">
      <c r="A2589" t="s">
        <v>21500</v>
      </c>
      <c r="B2589" s="53">
        <v>46296</v>
      </c>
      <c r="C2589" t="s">
        <v>21567</v>
      </c>
      <c r="D2589" t="s">
        <v>1590</v>
      </c>
      <c r="E2589" t="s">
        <v>1591</v>
      </c>
      <c r="F2589" t="s">
        <v>15750</v>
      </c>
      <c r="G2589" t="s">
        <v>15749</v>
      </c>
      <c r="H2589" t="s">
        <v>21566</v>
      </c>
      <c r="I2589" t="s">
        <v>21566</v>
      </c>
      <c r="J2589">
        <v>5811</v>
      </c>
    </row>
    <row r="2590" spans="1:10">
      <c r="A2590" t="s">
        <v>21500</v>
      </c>
      <c r="B2590" s="53">
        <v>46296</v>
      </c>
      <c r="C2590" t="s">
        <v>21567</v>
      </c>
      <c r="D2590" t="s">
        <v>1590</v>
      </c>
      <c r="E2590" t="s">
        <v>1591</v>
      </c>
      <c r="F2590" t="s">
        <v>6727</v>
      </c>
      <c r="G2590" t="s">
        <v>6725</v>
      </c>
      <c r="H2590" t="s">
        <v>21566</v>
      </c>
      <c r="I2590" t="s">
        <v>21566</v>
      </c>
      <c r="J2590">
        <v>4575</v>
      </c>
    </row>
    <row r="2591" spans="1:10">
      <c r="A2591" t="s">
        <v>21500</v>
      </c>
      <c r="B2591" s="53">
        <v>46296</v>
      </c>
      <c r="C2591" t="s">
        <v>21567</v>
      </c>
      <c r="D2591" t="s">
        <v>1590</v>
      </c>
      <c r="E2591" t="s">
        <v>1591</v>
      </c>
      <c r="F2591" t="s">
        <v>8744</v>
      </c>
      <c r="G2591" t="s">
        <v>5364</v>
      </c>
      <c r="H2591" t="s">
        <v>21566</v>
      </c>
      <c r="I2591" t="s">
        <v>21566</v>
      </c>
      <c r="J2591">
        <v>6880</v>
      </c>
    </row>
    <row r="2592" spans="1:10">
      <c r="A2592" t="s">
        <v>21500</v>
      </c>
      <c r="B2592" s="53">
        <v>46296</v>
      </c>
      <c r="C2592" t="s">
        <v>21567</v>
      </c>
      <c r="D2592" t="s">
        <v>1590</v>
      </c>
      <c r="E2592" t="s">
        <v>1591</v>
      </c>
      <c r="F2592" t="s">
        <v>13686</v>
      </c>
      <c r="G2592" t="s">
        <v>13684</v>
      </c>
      <c r="H2592" t="s">
        <v>21566</v>
      </c>
      <c r="I2592" t="s">
        <v>21566</v>
      </c>
      <c r="J2592">
        <v>12807</v>
      </c>
    </row>
    <row r="2593" spans="1:10">
      <c r="A2593" t="s">
        <v>21500</v>
      </c>
      <c r="B2593" s="53">
        <v>46296</v>
      </c>
      <c r="C2593" t="s">
        <v>21567</v>
      </c>
      <c r="D2593" t="s">
        <v>1590</v>
      </c>
      <c r="E2593" t="s">
        <v>1591</v>
      </c>
      <c r="F2593" t="s">
        <v>5513</v>
      </c>
      <c r="G2593" t="s">
        <v>5512</v>
      </c>
      <c r="H2593" t="s">
        <v>21566</v>
      </c>
      <c r="I2593" t="s">
        <v>21566</v>
      </c>
      <c r="J2593">
        <v>6309</v>
      </c>
    </row>
    <row r="2594" spans="1:10">
      <c r="A2594" t="s">
        <v>21500</v>
      </c>
      <c r="B2594" s="53">
        <v>46296</v>
      </c>
      <c r="C2594" t="s">
        <v>21567</v>
      </c>
      <c r="D2594" t="s">
        <v>1590</v>
      </c>
      <c r="E2594" t="s">
        <v>1591</v>
      </c>
      <c r="F2594" t="s">
        <v>14312</v>
      </c>
      <c r="G2594" t="s">
        <v>6408</v>
      </c>
      <c r="H2594" t="s">
        <v>21566</v>
      </c>
      <c r="I2594" t="s">
        <v>21566</v>
      </c>
      <c r="J2594">
        <v>7135</v>
      </c>
    </row>
    <row r="2595" spans="1:10">
      <c r="A2595" t="s">
        <v>21500</v>
      </c>
      <c r="B2595" s="53">
        <v>46296</v>
      </c>
      <c r="C2595" t="s">
        <v>21567</v>
      </c>
      <c r="D2595" t="s">
        <v>1590</v>
      </c>
      <c r="E2595" t="s">
        <v>1591</v>
      </c>
      <c r="F2595" t="s">
        <v>14583</v>
      </c>
      <c r="G2595" t="s">
        <v>14581</v>
      </c>
      <c r="H2595" t="s">
        <v>21566</v>
      </c>
      <c r="I2595" t="s">
        <v>21566</v>
      </c>
      <c r="J2595">
        <v>5838</v>
      </c>
    </row>
    <row r="2596" spans="1:10">
      <c r="A2596" t="s">
        <v>21500</v>
      </c>
      <c r="B2596" s="53">
        <v>46296</v>
      </c>
      <c r="C2596" t="s">
        <v>21567</v>
      </c>
      <c r="D2596" t="s">
        <v>1590</v>
      </c>
      <c r="E2596" t="s">
        <v>1591</v>
      </c>
      <c r="F2596" t="s">
        <v>6741</v>
      </c>
      <c r="G2596" t="s">
        <v>6739</v>
      </c>
      <c r="H2596" t="s">
        <v>21566</v>
      </c>
      <c r="I2596" t="s">
        <v>21566</v>
      </c>
      <c r="J2596">
        <v>5799</v>
      </c>
    </row>
    <row r="2597" spans="1:10">
      <c r="A2597" t="s">
        <v>21500</v>
      </c>
      <c r="B2597" s="53">
        <v>46296</v>
      </c>
      <c r="C2597" t="s">
        <v>21567</v>
      </c>
      <c r="D2597" t="s">
        <v>1590</v>
      </c>
      <c r="E2597" t="s">
        <v>1591</v>
      </c>
      <c r="F2597" t="s">
        <v>15665</v>
      </c>
      <c r="G2597" t="s">
        <v>15663</v>
      </c>
      <c r="H2597" t="s">
        <v>21566</v>
      </c>
      <c r="I2597" t="s">
        <v>21566</v>
      </c>
      <c r="J2597">
        <v>3343</v>
      </c>
    </row>
    <row r="2598" spans="1:10">
      <c r="A2598" t="s">
        <v>21500</v>
      </c>
      <c r="B2598" s="53">
        <v>46296</v>
      </c>
      <c r="C2598" t="s">
        <v>21567</v>
      </c>
      <c r="D2598" t="s">
        <v>1590</v>
      </c>
      <c r="E2598" t="s">
        <v>1591</v>
      </c>
      <c r="F2598" t="s">
        <v>17554</v>
      </c>
      <c r="G2598" t="s">
        <v>3793</v>
      </c>
      <c r="H2598" t="s">
        <v>21566</v>
      </c>
      <c r="I2598" t="s">
        <v>21566</v>
      </c>
      <c r="J2598">
        <v>5513</v>
      </c>
    </row>
    <row r="2599" spans="1:10">
      <c r="A2599" t="s">
        <v>21500</v>
      </c>
      <c r="B2599" s="53">
        <v>46296</v>
      </c>
      <c r="C2599" t="s">
        <v>21567</v>
      </c>
      <c r="D2599" t="s">
        <v>1590</v>
      </c>
      <c r="E2599" t="s">
        <v>1591</v>
      </c>
      <c r="F2599" t="s">
        <v>16154</v>
      </c>
      <c r="G2599" t="s">
        <v>16152</v>
      </c>
      <c r="H2599" t="s">
        <v>21566</v>
      </c>
      <c r="I2599" t="s">
        <v>21566</v>
      </c>
      <c r="J2599">
        <v>7013</v>
      </c>
    </row>
    <row r="2600" spans="1:10">
      <c r="A2600" t="s">
        <v>21500</v>
      </c>
      <c r="B2600" s="53">
        <v>46296</v>
      </c>
      <c r="C2600" t="s">
        <v>21567</v>
      </c>
      <c r="D2600" t="s">
        <v>1590</v>
      </c>
      <c r="E2600" t="s">
        <v>1591</v>
      </c>
      <c r="F2600" t="s">
        <v>6132</v>
      </c>
      <c r="G2600" t="s">
        <v>6130</v>
      </c>
      <c r="H2600" t="s">
        <v>21566</v>
      </c>
      <c r="I2600" t="s">
        <v>21566</v>
      </c>
      <c r="J2600">
        <v>4820</v>
      </c>
    </row>
    <row r="2601" spans="1:10">
      <c r="A2601" t="s">
        <v>21500</v>
      </c>
      <c r="B2601" s="53">
        <v>46296</v>
      </c>
      <c r="C2601" t="s">
        <v>21567</v>
      </c>
      <c r="D2601" t="s">
        <v>1590</v>
      </c>
      <c r="E2601" t="s">
        <v>1591</v>
      </c>
      <c r="F2601" t="s">
        <v>21305</v>
      </c>
      <c r="G2601" t="s">
        <v>7162</v>
      </c>
      <c r="H2601" t="s">
        <v>21566</v>
      </c>
      <c r="I2601" t="s">
        <v>21566</v>
      </c>
      <c r="J2601">
        <v>19802</v>
      </c>
    </row>
    <row r="2602" spans="1:10">
      <c r="A2602" t="s">
        <v>21500</v>
      </c>
      <c r="B2602" s="53">
        <v>46296</v>
      </c>
      <c r="C2602" t="s">
        <v>21567</v>
      </c>
      <c r="D2602" t="s">
        <v>1590</v>
      </c>
      <c r="E2602" t="s">
        <v>1591</v>
      </c>
      <c r="F2602" t="s">
        <v>6624</v>
      </c>
      <c r="G2602" t="s">
        <v>6622</v>
      </c>
      <c r="H2602" t="s">
        <v>21566</v>
      </c>
      <c r="I2602" t="s">
        <v>21566</v>
      </c>
      <c r="J2602">
        <v>3157</v>
      </c>
    </row>
    <row r="2603" spans="1:10">
      <c r="A2603" t="s">
        <v>21500</v>
      </c>
      <c r="B2603" s="53">
        <v>46296</v>
      </c>
      <c r="C2603" t="s">
        <v>21567</v>
      </c>
      <c r="D2603" t="s">
        <v>1590</v>
      </c>
      <c r="E2603" t="s">
        <v>1591</v>
      </c>
      <c r="F2603" t="s">
        <v>5790</v>
      </c>
      <c r="G2603" t="s">
        <v>5788</v>
      </c>
      <c r="H2603" t="s">
        <v>21566</v>
      </c>
      <c r="I2603" t="s">
        <v>21566</v>
      </c>
      <c r="J2603">
        <v>8992</v>
      </c>
    </row>
    <row r="2604" spans="1:10">
      <c r="A2604" t="s">
        <v>21500</v>
      </c>
      <c r="B2604" s="53">
        <v>46296</v>
      </c>
      <c r="C2604" t="s">
        <v>21567</v>
      </c>
      <c r="D2604" t="s">
        <v>1590</v>
      </c>
      <c r="E2604" t="s">
        <v>1591</v>
      </c>
      <c r="F2604" t="s">
        <v>17455</v>
      </c>
      <c r="G2604" t="s">
        <v>17453</v>
      </c>
      <c r="H2604" t="s">
        <v>21566</v>
      </c>
      <c r="I2604" t="s">
        <v>21566</v>
      </c>
      <c r="J2604">
        <v>6468</v>
      </c>
    </row>
    <row r="2605" spans="1:10">
      <c r="A2605" t="s">
        <v>21500</v>
      </c>
      <c r="B2605" s="53">
        <v>46296</v>
      </c>
      <c r="C2605" t="s">
        <v>21567</v>
      </c>
      <c r="D2605" t="s">
        <v>1590</v>
      </c>
      <c r="E2605" t="s">
        <v>1591</v>
      </c>
      <c r="F2605" t="s">
        <v>6410</v>
      </c>
      <c r="G2605" t="s">
        <v>6408</v>
      </c>
      <c r="H2605" t="s">
        <v>21566</v>
      </c>
      <c r="I2605" t="s">
        <v>21566</v>
      </c>
      <c r="J2605">
        <v>3319</v>
      </c>
    </row>
    <row r="2606" spans="1:10">
      <c r="A2606" t="s">
        <v>21500</v>
      </c>
      <c r="B2606" s="53">
        <v>46296</v>
      </c>
      <c r="C2606" t="s">
        <v>21567</v>
      </c>
      <c r="D2606" t="s">
        <v>1590</v>
      </c>
      <c r="E2606" t="s">
        <v>1591</v>
      </c>
      <c r="F2606" t="s">
        <v>13488</v>
      </c>
      <c r="G2606" t="s">
        <v>13486</v>
      </c>
      <c r="H2606" t="s">
        <v>21566</v>
      </c>
      <c r="I2606" t="s">
        <v>21566</v>
      </c>
      <c r="J2606">
        <v>5539</v>
      </c>
    </row>
    <row r="2607" spans="1:10">
      <c r="A2607" t="s">
        <v>21500</v>
      </c>
      <c r="B2607" s="53">
        <v>46296</v>
      </c>
      <c r="C2607" t="s">
        <v>21567</v>
      </c>
      <c r="D2607" t="s">
        <v>1590</v>
      </c>
      <c r="E2607" t="s">
        <v>1591</v>
      </c>
      <c r="F2607" t="s">
        <v>17394</v>
      </c>
      <c r="G2607" t="s">
        <v>17392</v>
      </c>
      <c r="H2607" t="s">
        <v>21566</v>
      </c>
      <c r="I2607" t="s">
        <v>21566</v>
      </c>
      <c r="J2607">
        <v>8532</v>
      </c>
    </row>
    <row r="2608" spans="1:10">
      <c r="A2608" t="s">
        <v>21500</v>
      </c>
      <c r="B2608" s="53">
        <v>46296</v>
      </c>
      <c r="C2608" t="s">
        <v>21567</v>
      </c>
      <c r="D2608" t="s">
        <v>1590</v>
      </c>
      <c r="E2608" t="s">
        <v>1591</v>
      </c>
      <c r="F2608" t="s">
        <v>18675</v>
      </c>
      <c r="G2608" t="s">
        <v>18674</v>
      </c>
      <c r="H2608" t="s">
        <v>21566</v>
      </c>
      <c r="I2608" t="s">
        <v>21566</v>
      </c>
      <c r="J2608">
        <v>13660</v>
      </c>
    </row>
    <row r="2609" spans="1:10">
      <c r="A2609" t="s">
        <v>21500</v>
      </c>
      <c r="B2609" s="53">
        <v>46296</v>
      </c>
      <c r="C2609" t="s">
        <v>21567</v>
      </c>
      <c r="D2609" t="s">
        <v>1590</v>
      </c>
      <c r="E2609" t="s">
        <v>1591</v>
      </c>
      <c r="F2609" t="s">
        <v>9291</v>
      </c>
      <c r="G2609" t="s">
        <v>9289</v>
      </c>
      <c r="H2609" t="s">
        <v>21566</v>
      </c>
      <c r="I2609" t="s">
        <v>21566</v>
      </c>
      <c r="J2609">
        <v>4772</v>
      </c>
    </row>
    <row r="2610" spans="1:10">
      <c r="A2610" t="s">
        <v>21500</v>
      </c>
      <c r="B2610" s="53">
        <v>46296</v>
      </c>
      <c r="C2610" t="s">
        <v>21567</v>
      </c>
      <c r="D2610" t="s">
        <v>1590</v>
      </c>
      <c r="E2610" t="s">
        <v>1591</v>
      </c>
      <c r="F2610" t="s">
        <v>5999</v>
      </c>
      <c r="G2610" t="s">
        <v>5997</v>
      </c>
      <c r="H2610" t="s">
        <v>21566</v>
      </c>
      <c r="I2610" t="s">
        <v>21566</v>
      </c>
      <c r="J2610">
        <v>4159</v>
      </c>
    </row>
    <row r="2611" spans="1:10">
      <c r="A2611" t="s">
        <v>21500</v>
      </c>
      <c r="B2611" s="53">
        <v>46296</v>
      </c>
      <c r="C2611" t="s">
        <v>21567</v>
      </c>
      <c r="D2611" t="s">
        <v>1590</v>
      </c>
      <c r="E2611" t="s">
        <v>1591</v>
      </c>
      <c r="F2611" t="s">
        <v>5366</v>
      </c>
      <c r="G2611" t="s">
        <v>5364</v>
      </c>
      <c r="H2611" t="s">
        <v>21566</v>
      </c>
      <c r="I2611" t="s">
        <v>21566</v>
      </c>
      <c r="J2611">
        <v>8406</v>
      </c>
    </row>
    <row r="2612" spans="1:10">
      <c r="A2612" t="s">
        <v>21500</v>
      </c>
      <c r="B2612" s="53">
        <v>46296</v>
      </c>
      <c r="C2612" t="s">
        <v>21567</v>
      </c>
      <c r="D2612" t="s">
        <v>1590</v>
      </c>
      <c r="E2612" t="s">
        <v>1591</v>
      </c>
      <c r="F2612" t="s">
        <v>3795</v>
      </c>
      <c r="G2612" t="s">
        <v>3793</v>
      </c>
      <c r="H2612" t="s">
        <v>21566</v>
      </c>
      <c r="I2612" t="s">
        <v>21566</v>
      </c>
      <c r="J2612">
        <v>7521</v>
      </c>
    </row>
    <row r="2613" spans="1:10">
      <c r="A2613" t="s">
        <v>21500</v>
      </c>
      <c r="B2613" s="53">
        <v>46296</v>
      </c>
      <c r="C2613" t="s">
        <v>21567</v>
      </c>
      <c r="D2613" t="s">
        <v>1590</v>
      </c>
      <c r="E2613" t="s">
        <v>1591</v>
      </c>
      <c r="F2613" t="s">
        <v>13658</v>
      </c>
      <c r="G2613" t="s">
        <v>13657</v>
      </c>
      <c r="H2613" t="s">
        <v>21566</v>
      </c>
      <c r="I2613" t="s">
        <v>21566</v>
      </c>
      <c r="J2613">
        <v>9573</v>
      </c>
    </row>
    <row r="2614" spans="1:10">
      <c r="A2614" t="s">
        <v>21500</v>
      </c>
      <c r="B2614" s="53">
        <v>46296</v>
      </c>
      <c r="C2614" t="s">
        <v>21567</v>
      </c>
      <c r="D2614" t="s">
        <v>1590</v>
      </c>
      <c r="E2614" t="s">
        <v>1591</v>
      </c>
      <c r="F2614" t="s">
        <v>6750</v>
      </c>
      <c r="G2614" t="s">
        <v>6748</v>
      </c>
      <c r="H2614" t="s">
        <v>21566</v>
      </c>
      <c r="I2614" t="s">
        <v>21566</v>
      </c>
      <c r="J2614">
        <v>2</v>
      </c>
    </row>
    <row r="2615" spans="1:10">
      <c r="A2615" t="s">
        <v>21500</v>
      </c>
      <c r="B2615" s="53">
        <v>46296</v>
      </c>
      <c r="C2615" t="s">
        <v>21567</v>
      </c>
      <c r="D2615" t="s">
        <v>1590</v>
      </c>
      <c r="E2615" t="s">
        <v>1591</v>
      </c>
      <c r="F2615" t="s">
        <v>1596</v>
      </c>
      <c r="G2615" t="s">
        <v>1594</v>
      </c>
      <c r="H2615" t="s">
        <v>21566</v>
      </c>
      <c r="I2615" t="s">
        <v>21566</v>
      </c>
      <c r="J2615">
        <v>7479</v>
      </c>
    </row>
    <row r="2616" spans="1:10">
      <c r="A2616" t="s">
        <v>21500</v>
      </c>
      <c r="B2616" s="53">
        <v>46296</v>
      </c>
      <c r="C2616" t="s">
        <v>21567</v>
      </c>
      <c r="D2616" t="s">
        <v>1590</v>
      </c>
      <c r="E2616" t="s">
        <v>1591</v>
      </c>
      <c r="F2616" t="s">
        <v>10316</v>
      </c>
      <c r="G2616" t="s">
        <v>6725</v>
      </c>
      <c r="H2616" t="s">
        <v>21566</v>
      </c>
      <c r="I2616" t="s">
        <v>21566</v>
      </c>
      <c r="J2616">
        <v>6583</v>
      </c>
    </row>
    <row r="2617" spans="1:10">
      <c r="A2617" t="s">
        <v>21500</v>
      </c>
      <c r="B2617" s="53">
        <v>46296</v>
      </c>
      <c r="C2617" t="s">
        <v>21567</v>
      </c>
      <c r="D2617" t="s">
        <v>1590</v>
      </c>
      <c r="E2617" t="s">
        <v>1591</v>
      </c>
      <c r="F2617" t="s">
        <v>13862</v>
      </c>
      <c r="G2617" t="s">
        <v>13860</v>
      </c>
      <c r="H2617" t="s">
        <v>21566</v>
      </c>
      <c r="I2617" t="s">
        <v>21566</v>
      </c>
      <c r="J2617">
        <v>7750</v>
      </c>
    </row>
    <row r="2618" spans="1:10">
      <c r="A2618" t="s">
        <v>21500</v>
      </c>
      <c r="B2618" s="53">
        <v>46296</v>
      </c>
      <c r="C2618" t="s">
        <v>21567</v>
      </c>
      <c r="D2618" t="s">
        <v>1590</v>
      </c>
      <c r="E2618" t="s">
        <v>1591</v>
      </c>
      <c r="F2618" t="s">
        <v>15473</v>
      </c>
      <c r="G2618" t="s">
        <v>15471</v>
      </c>
      <c r="H2618" t="s">
        <v>21566</v>
      </c>
      <c r="I2618" t="s">
        <v>21566</v>
      </c>
      <c r="J2618">
        <v>14854</v>
      </c>
    </row>
    <row r="2619" spans="1:10">
      <c r="A2619" t="s">
        <v>21500</v>
      </c>
      <c r="B2619" s="53">
        <v>46296</v>
      </c>
      <c r="C2619" t="s">
        <v>21567</v>
      </c>
      <c r="D2619" t="s">
        <v>1590</v>
      </c>
      <c r="E2619" t="s">
        <v>1591</v>
      </c>
      <c r="F2619" t="s">
        <v>15034</v>
      </c>
      <c r="G2619" t="s">
        <v>15032</v>
      </c>
      <c r="H2619" t="s">
        <v>21566</v>
      </c>
      <c r="I2619" t="s">
        <v>21566</v>
      </c>
      <c r="J2619">
        <v>7516</v>
      </c>
    </row>
    <row r="2620" spans="1:10">
      <c r="A2620" t="s">
        <v>21500</v>
      </c>
      <c r="B2620" s="53">
        <v>46296</v>
      </c>
      <c r="C2620" t="s">
        <v>21567</v>
      </c>
      <c r="D2620" t="s">
        <v>1590</v>
      </c>
      <c r="E2620" t="s">
        <v>1591</v>
      </c>
      <c r="F2620" t="s">
        <v>7164</v>
      </c>
      <c r="G2620" t="s">
        <v>7162</v>
      </c>
      <c r="H2620" t="s">
        <v>21566</v>
      </c>
      <c r="I2620" t="s">
        <v>21566</v>
      </c>
      <c r="J2620">
        <v>4361</v>
      </c>
    </row>
    <row r="2621" spans="1:10">
      <c r="A2621" t="s">
        <v>21500</v>
      </c>
      <c r="B2621" s="53">
        <v>46296</v>
      </c>
      <c r="C2621" t="s">
        <v>21567</v>
      </c>
      <c r="D2621" t="s">
        <v>1590</v>
      </c>
      <c r="E2621" t="s">
        <v>1591</v>
      </c>
      <c r="F2621" t="s">
        <v>18578</v>
      </c>
      <c r="G2621" t="s">
        <v>18576</v>
      </c>
      <c r="H2621" t="s">
        <v>21566</v>
      </c>
      <c r="I2621" t="s">
        <v>21566</v>
      </c>
      <c r="J2621">
        <v>11286</v>
      </c>
    </row>
    <row r="2622" spans="1:10">
      <c r="A2622" t="s">
        <v>21500</v>
      </c>
      <c r="B2622" s="53">
        <v>46296</v>
      </c>
      <c r="C2622" t="s">
        <v>21567</v>
      </c>
      <c r="D2622" t="s">
        <v>1590</v>
      </c>
      <c r="E2622" t="s">
        <v>1591</v>
      </c>
      <c r="F2622" t="s">
        <v>12902</v>
      </c>
      <c r="G2622" t="s">
        <v>12900</v>
      </c>
      <c r="H2622" t="s">
        <v>21566</v>
      </c>
      <c r="I2622" t="s">
        <v>21566</v>
      </c>
      <c r="J2622">
        <v>11100</v>
      </c>
    </row>
    <row r="2623" spans="1:10">
      <c r="A2623" t="s">
        <v>21500</v>
      </c>
      <c r="B2623" s="53">
        <v>46296</v>
      </c>
      <c r="C2623" t="s">
        <v>21567</v>
      </c>
      <c r="D2623" t="s">
        <v>1590</v>
      </c>
      <c r="E2623" t="s">
        <v>1591</v>
      </c>
      <c r="F2623" t="s">
        <v>16447</v>
      </c>
      <c r="G2623" t="s">
        <v>13684</v>
      </c>
      <c r="H2623" t="s">
        <v>21566</v>
      </c>
      <c r="I2623" t="s">
        <v>21566</v>
      </c>
      <c r="J2623">
        <v>7552</v>
      </c>
    </row>
    <row r="2624" spans="1:10">
      <c r="A2624" t="s">
        <v>21500</v>
      </c>
      <c r="B2624" s="53">
        <v>46296</v>
      </c>
      <c r="C2624" t="s">
        <v>21567</v>
      </c>
      <c r="D2624" t="s">
        <v>1590</v>
      </c>
      <c r="E2624" t="s">
        <v>1591</v>
      </c>
      <c r="F2624" t="s">
        <v>18159</v>
      </c>
      <c r="G2624" t="s">
        <v>6739</v>
      </c>
      <c r="H2624" t="s">
        <v>21566</v>
      </c>
      <c r="I2624" t="s">
        <v>21566</v>
      </c>
      <c r="J2624">
        <v>5861</v>
      </c>
    </row>
    <row r="2625" spans="1:10">
      <c r="A2625" t="s">
        <v>21500</v>
      </c>
      <c r="B2625" s="53">
        <v>46296</v>
      </c>
      <c r="C2625" t="s">
        <v>21567</v>
      </c>
      <c r="D2625" t="s">
        <v>1590</v>
      </c>
      <c r="E2625" t="s">
        <v>1591</v>
      </c>
      <c r="F2625" t="s">
        <v>14216</v>
      </c>
      <c r="G2625" t="s">
        <v>14214</v>
      </c>
      <c r="H2625" t="s">
        <v>21566</v>
      </c>
      <c r="I2625" t="s">
        <v>21566</v>
      </c>
      <c r="J2625">
        <v>3700</v>
      </c>
    </row>
    <row r="2626" spans="1:10">
      <c r="A2626" t="s">
        <v>21500</v>
      </c>
      <c r="B2626" s="53">
        <v>46296</v>
      </c>
      <c r="C2626" t="s">
        <v>21567</v>
      </c>
      <c r="D2626" t="s">
        <v>1590</v>
      </c>
      <c r="E2626" t="s">
        <v>1591</v>
      </c>
      <c r="F2626" t="s">
        <v>14042</v>
      </c>
      <c r="G2626" t="s">
        <v>13486</v>
      </c>
      <c r="H2626" t="s">
        <v>21566</v>
      </c>
      <c r="I2626" t="s">
        <v>21566</v>
      </c>
      <c r="J2626">
        <v>3528</v>
      </c>
    </row>
    <row r="2627" spans="1:10">
      <c r="A2627" t="s">
        <v>21500</v>
      </c>
      <c r="B2627" s="53">
        <v>46296</v>
      </c>
      <c r="C2627" t="s">
        <v>21567</v>
      </c>
      <c r="D2627" t="s">
        <v>1590</v>
      </c>
      <c r="E2627" t="s">
        <v>1591</v>
      </c>
      <c r="F2627" t="s">
        <v>8468</v>
      </c>
      <c r="G2627" t="s">
        <v>8466</v>
      </c>
      <c r="H2627" t="s">
        <v>21566</v>
      </c>
      <c r="I2627" t="s">
        <v>21566</v>
      </c>
      <c r="J2627">
        <v>4554</v>
      </c>
    </row>
    <row r="2628" spans="1:10">
      <c r="A2628" t="s">
        <v>21500</v>
      </c>
      <c r="B2628" s="53">
        <v>46296</v>
      </c>
      <c r="C2628" t="s">
        <v>21567</v>
      </c>
      <c r="D2628" t="s">
        <v>1590</v>
      </c>
      <c r="E2628" t="s">
        <v>1591</v>
      </c>
      <c r="F2628" t="s">
        <v>13880</v>
      </c>
      <c r="G2628" t="s">
        <v>13486</v>
      </c>
      <c r="H2628" t="s">
        <v>21566</v>
      </c>
      <c r="I2628" t="s">
        <v>21566</v>
      </c>
      <c r="J2628">
        <v>3198</v>
      </c>
    </row>
    <row r="2629" spans="1:10">
      <c r="A2629" t="s">
        <v>21500</v>
      </c>
      <c r="B2629" s="53">
        <v>46296</v>
      </c>
      <c r="C2629" t="s">
        <v>21567</v>
      </c>
      <c r="D2629" t="s">
        <v>1590</v>
      </c>
      <c r="E2629" t="s">
        <v>1591</v>
      </c>
      <c r="F2629" t="s">
        <v>16695</v>
      </c>
      <c r="G2629" t="s">
        <v>16693</v>
      </c>
      <c r="H2629" t="s">
        <v>21566</v>
      </c>
      <c r="I2629" t="s">
        <v>21566</v>
      </c>
      <c r="J2629">
        <v>6837</v>
      </c>
    </row>
    <row r="2630" spans="1:10">
      <c r="A2630" t="s">
        <v>21500</v>
      </c>
      <c r="B2630" s="53">
        <v>46296</v>
      </c>
      <c r="C2630" t="s">
        <v>21567</v>
      </c>
      <c r="D2630" t="s">
        <v>1590</v>
      </c>
      <c r="E2630" t="s">
        <v>1591</v>
      </c>
      <c r="F2630" t="s">
        <v>18606</v>
      </c>
      <c r="G2630" t="s">
        <v>18605</v>
      </c>
      <c r="H2630" t="s">
        <v>21566</v>
      </c>
      <c r="I2630" t="s">
        <v>21566</v>
      </c>
      <c r="J2630">
        <v>3046</v>
      </c>
    </row>
    <row r="2631" spans="1:10">
      <c r="A2631" t="s">
        <v>21500</v>
      </c>
      <c r="B2631" s="53">
        <v>46296</v>
      </c>
      <c r="C2631" t="s">
        <v>21567</v>
      </c>
      <c r="D2631" t="s">
        <v>1590</v>
      </c>
      <c r="E2631" t="s">
        <v>1591</v>
      </c>
      <c r="F2631" t="s">
        <v>15594</v>
      </c>
      <c r="G2631" t="s">
        <v>15593</v>
      </c>
      <c r="H2631" t="s">
        <v>21566</v>
      </c>
      <c r="I2631" t="s">
        <v>21566</v>
      </c>
      <c r="J2631">
        <v>3046</v>
      </c>
    </row>
    <row r="2632" spans="1:10">
      <c r="A2632" t="s">
        <v>21500</v>
      </c>
      <c r="B2632" s="53">
        <v>46296</v>
      </c>
      <c r="C2632" t="s">
        <v>21567</v>
      </c>
      <c r="D2632" t="s">
        <v>1590</v>
      </c>
      <c r="E2632" t="s">
        <v>1591</v>
      </c>
      <c r="F2632" t="s">
        <v>21193</v>
      </c>
      <c r="G2632" t="s">
        <v>21191</v>
      </c>
      <c r="H2632" t="s">
        <v>21566</v>
      </c>
      <c r="I2632" t="s">
        <v>21566</v>
      </c>
      <c r="J2632">
        <v>5079</v>
      </c>
    </row>
    <row r="2633" spans="1:10">
      <c r="A2633" t="s">
        <v>21500</v>
      </c>
      <c r="B2633" s="53">
        <v>46296</v>
      </c>
      <c r="C2633" t="s">
        <v>21567</v>
      </c>
      <c r="D2633" t="s">
        <v>2109</v>
      </c>
      <c r="E2633" t="s">
        <v>2110</v>
      </c>
      <c r="F2633" t="s">
        <v>14704</v>
      </c>
      <c r="G2633" t="s">
        <v>14702</v>
      </c>
      <c r="H2633" t="s">
        <v>21566</v>
      </c>
      <c r="I2633" t="s">
        <v>21566</v>
      </c>
      <c r="J2633">
        <v>8939</v>
      </c>
    </row>
    <row r="2634" spans="1:10">
      <c r="A2634" t="s">
        <v>21500</v>
      </c>
      <c r="B2634" s="53">
        <v>46296</v>
      </c>
      <c r="C2634" t="s">
        <v>21567</v>
      </c>
      <c r="D2634" t="s">
        <v>2135</v>
      </c>
      <c r="E2634" t="s">
        <v>2136</v>
      </c>
      <c r="F2634" t="s">
        <v>15755</v>
      </c>
      <c r="G2634" t="s">
        <v>15754</v>
      </c>
      <c r="H2634" t="s">
        <v>21566</v>
      </c>
      <c r="I2634" t="s">
        <v>21566</v>
      </c>
      <c r="J2634">
        <v>5663</v>
      </c>
    </row>
    <row r="2635" spans="1:10">
      <c r="A2635" t="s">
        <v>21500</v>
      </c>
      <c r="B2635" s="53">
        <v>46296</v>
      </c>
      <c r="C2635" t="s">
        <v>21567</v>
      </c>
      <c r="D2635" t="s">
        <v>2135</v>
      </c>
      <c r="E2635" t="s">
        <v>2136</v>
      </c>
      <c r="F2635" t="s">
        <v>6198</v>
      </c>
      <c r="G2635" t="s">
        <v>6196</v>
      </c>
      <c r="H2635" t="s">
        <v>21566</v>
      </c>
      <c r="I2635" t="s">
        <v>21566</v>
      </c>
      <c r="J2635">
        <v>17197</v>
      </c>
    </row>
    <row r="2636" spans="1:10">
      <c r="A2636" t="s">
        <v>21500</v>
      </c>
      <c r="B2636" s="53">
        <v>46296</v>
      </c>
      <c r="C2636" t="s">
        <v>21567</v>
      </c>
      <c r="D2636" t="s">
        <v>2135</v>
      </c>
      <c r="E2636" t="s">
        <v>2136</v>
      </c>
      <c r="F2636" t="s">
        <v>17645</v>
      </c>
      <c r="G2636" t="s">
        <v>17643</v>
      </c>
      <c r="H2636" t="s">
        <v>21566</v>
      </c>
      <c r="I2636" t="s">
        <v>21566</v>
      </c>
      <c r="J2636">
        <v>10143</v>
      </c>
    </row>
    <row r="2637" spans="1:10">
      <c r="A2637" t="s">
        <v>21500</v>
      </c>
      <c r="B2637" s="53">
        <v>46296</v>
      </c>
      <c r="C2637" t="s">
        <v>21567</v>
      </c>
      <c r="D2637" t="s">
        <v>2109</v>
      </c>
      <c r="E2637" t="s">
        <v>2110</v>
      </c>
      <c r="F2637" t="s">
        <v>20986</v>
      </c>
      <c r="G2637" t="s">
        <v>20984</v>
      </c>
      <c r="H2637" t="s">
        <v>21566</v>
      </c>
      <c r="I2637" t="s">
        <v>21566</v>
      </c>
      <c r="J2637">
        <v>6161</v>
      </c>
    </row>
    <row r="2638" spans="1:10">
      <c r="A2638" t="s">
        <v>21500</v>
      </c>
      <c r="B2638" s="53">
        <v>46296</v>
      </c>
      <c r="C2638" t="s">
        <v>21567</v>
      </c>
      <c r="D2638" t="s">
        <v>2135</v>
      </c>
      <c r="E2638" t="s">
        <v>2136</v>
      </c>
      <c r="F2638" t="s">
        <v>7820</v>
      </c>
      <c r="G2638" t="s">
        <v>7818</v>
      </c>
      <c r="H2638" t="s">
        <v>21566</v>
      </c>
      <c r="I2638" t="s">
        <v>21566</v>
      </c>
      <c r="J2638">
        <v>15158</v>
      </c>
    </row>
    <row r="2639" spans="1:10">
      <c r="A2639" t="s">
        <v>21500</v>
      </c>
      <c r="B2639" s="53">
        <v>46296</v>
      </c>
      <c r="C2639" t="s">
        <v>21567</v>
      </c>
      <c r="D2639" t="s">
        <v>2109</v>
      </c>
      <c r="E2639" t="s">
        <v>2110</v>
      </c>
      <c r="F2639" t="s">
        <v>8096</v>
      </c>
      <c r="G2639" t="s">
        <v>8095</v>
      </c>
      <c r="H2639" t="s">
        <v>21566</v>
      </c>
      <c r="I2639" t="s">
        <v>21566</v>
      </c>
      <c r="J2639">
        <v>18166</v>
      </c>
    </row>
    <row r="2640" spans="1:10">
      <c r="A2640" t="s">
        <v>21500</v>
      </c>
      <c r="B2640" s="53">
        <v>46296</v>
      </c>
      <c r="C2640" t="s">
        <v>21567</v>
      </c>
      <c r="D2640" t="s">
        <v>2135</v>
      </c>
      <c r="E2640" t="s">
        <v>2136</v>
      </c>
      <c r="F2640" t="s">
        <v>19697</v>
      </c>
      <c r="G2640" t="s">
        <v>19695</v>
      </c>
      <c r="H2640" t="s">
        <v>21566</v>
      </c>
      <c r="I2640" t="s">
        <v>21566</v>
      </c>
      <c r="J2640">
        <v>6854</v>
      </c>
    </row>
    <row r="2641" spans="1:10">
      <c r="A2641" t="s">
        <v>21500</v>
      </c>
      <c r="B2641" s="53">
        <v>46296</v>
      </c>
      <c r="C2641" t="s">
        <v>21567</v>
      </c>
      <c r="D2641" t="s">
        <v>2109</v>
      </c>
      <c r="E2641" t="s">
        <v>2110</v>
      </c>
      <c r="F2641" t="s">
        <v>1012</v>
      </c>
      <c r="G2641" t="s">
        <v>3723</v>
      </c>
      <c r="H2641" t="s">
        <v>21566</v>
      </c>
      <c r="I2641" t="s">
        <v>21566</v>
      </c>
      <c r="J2641">
        <v>8416</v>
      </c>
    </row>
    <row r="2642" spans="1:10">
      <c r="A2642" t="s">
        <v>21500</v>
      </c>
      <c r="B2642" s="53">
        <v>46296</v>
      </c>
      <c r="C2642" t="s">
        <v>21567</v>
      </c>
      <c r="D2642" t="s">
        <v>2135</v>
      </c>
      <c r="E2642" t="s">
        <v>2136</v>
      </c>
      <c r="F2642" t="s">
        <v>10331</v>
      </c>
      <c r="G2642" t="s">
        <v>11997</v>
      </c>
      <c r="H2642" t="s">
        <v>21566</v>
      </c>
      <c r="I2642" t="s">
        <v>21566</v>
      </c>
      <c r="J2642">
        <v>12017</v>
      </c>
    </row>
    <row r="2643" spans="1:10">
      <c r="A2643" t="s">
        <v>21500</v>
      </c>
      <c r="B2643" s="53">
        <v>46296</v>
      </c>
      <c r="C2643" t="s">
        <v>21567</v>
      </c>
      <c r="D2643" t="s">
        <v>2135</v>
      </c>
      <c r="E2643" t="s">
        <v>2136</v>
      </c>
      <c r="F2643" t="s">
        <v>9362</v>
      </c>
      <c r="G2643" t="s">
        <v>9360</v>
      </c>
      <c r="H2643" t="s">
        <v>21566</v>
      </c>
      <c r="I2643" t="s">
        <v>21566</v>
      </c>
      <c r="J2643">
        <v>11593</v>
      </c>
    </row>
    <row r="2644" spans="1:10">
      <c r="A2644" t="s">
        <v>21500</v>
      </c>
      <c r="B2644" s="53">
        <v>46296</v>
      </c>
      <c r="C2644" t="s">
        <v>21567</v>
      </c>
      <c r="D2644" t="s">
        <v>2109</v>
      </c>
      <c r="E2644" t="s">
        <v>2110</v>
      </c>
      <c r="F2644" t="s">
        <v>1202</v>
      </c>
      <c r="G2644" t="s">
        <v>10513</v>
      </c>
      <c r="H2644" t="s">
        <v>21566</v>
      </c>
      <c r="I2644" t="s">
        <v>21566</v>
      </c>
      <c r="J2644">
        <v>12746</v>
      </c>
    </row>
    <row r="2645" spans="1:10">
      <c r="A2645" t="s">
        <v>21500</v>
      </c>
      <c r="B2645" s="53">
        <v>46296</v>
      </c>
      <c r="C2645" t="s">
        <v>21567</v>
      </c>
      <c r="D2645" t="s">
        <v>2135</v>
      </c>
      <c r="E2645" t="s">
        <v>2136</v>
      </c>
      <c r="F2645" t="s">
        <v>20483</v>
      </c>
      <c r="G2645" t="s">
        <v>20481</v>
      </c>
      <c r="H2645" t="s">
        <v>21566</v>
      </c>
      <c r="I2645" t="s">
        <v>21566</v>
      </c>
      <c r="J2645">
        <v>11819</v>
      </c>
    </row>
    <row r="2646" spans="1:10">
      <c r="A2646" t="s">
        <v>21500</v>
      </c>
      <c r="B2646" s="53">
        <v>46296</v>
      </c>
      <c r="C2646" t="s">
        <v>21567</v>
      </c>
      <c r="D2646" t="s">
        <v>2135</v>
      </c>
      <c r="E2646" t="s">
        <v>2136</v>
      </c>
      <c r="F2646" t="s">
        <v>16492</v>
      </c>
      <c r="G2646" t="s">
        <v>16490</v>
      </c>
      <c r="H2646" t="s">
        <v>21566</v>
      </c>
      <c r="I2646" t="s">
        <v>21566</v>
      </c>
      <c r="J2646">
        <v>28320</v>
      </c>
    </row>
    <row r="2647" spans="1:10">
      <c r="A2647" t="s">
        <v>21500</v>
      </c>
      <c r="B2647" s="53">
        <v>46296</v>
      </c>
      <c r="C2647" t="s">
        <v>21567</v>
      </c>
      <c r="D2647" t="s">
        <v>2135</v>
      </c>
      <c r="E2647" t="s">
        <v>2136</v>
      </c>
      <c r="F2647" t="s">
        <v>8676</v>
      </c>
      <c r="G2647" t="s">
        <v>8674</v>
      </c>
      <c r="H2647" t="s">
        <v>21566</v>
      </c>
      <c r="I2647" t="s">
        <v>21566</v>
      </c>
      <c r="J2647">
        <v>13728</v>
      </c>
    </row>
    <row r="2648" spans="1:10">
      <c r="A2648" t="s">
        <v>21500</v>
      </c>
      <c r="B2648" s="53">
        <v>46296</v>
      </c>
      <c r="C2648" t="s">
        <v>21567</v>
      </c>
      <c r="D2648" t="s">
        <v>2135</v>
      </c>
      <c r="E2648" t="s">
        <v>2136</v>
      </c>
      <c r="F2648" t="s">
        <v>12940</v>
      </c>
      <c r="G2648" t="s">
        <v>12938</v>
      </c>
      <c r="H2648" t="s">
        <v>21566</v>
      </c>
      <c r="I2648" t="s">
        <v>21566</v>
      </c>
      <c r="J2648">
        <v>8462</v>
      </c>
    </row>
    <row r="2649" spans="1:10">
      <c r="A2649" t="s">
        <v>21500</v>
      </c>
      <c r="B2649" s="53">
        <v>46296</v>
      </c>
      <c r="C2649" t="s">
        <v>21567</v>
      </c>
      <c r="D2649" t="s">
        <v>2135</v>
      </c>
      <c r="E2649" t="s">
        <v>2136</v>
      </c>
      <c r="F2649" t="s">
        <v>20903</v>
      </c>
      <c r="G2649" t="s">
        <v>20901</v>
      </c>
      <c r="H2649" t="s">
        <v>21566</v>
      </c>
      <c r="I2649" t="s">
        <v>21566</v>
      </c>
      <c r="J2649">
        <v>10804</v>
      </c>
    </row>
    <row r="2650" spans="1:10">
      <c r="A2650" t="s">
        <v>21500</v>
      </c>
      <c r="B2650" s="53">
        <v>46296</v>
      </c>
      <c r="C2650" t="s">
        <v>21567</v>
      </c>
      <c r="D2650" t="s">
        <v>2109</v>
      </c>
      <c r="E2650" t="s">
        <v>2110</v>
      </c>
      <c r="F2650" t="s">
        <v>11202</v>
      </c>
      <c r="G2650" t="s">
        <v>11200</v>
      </c>
      <c r="H2650" t="s">
        <v>21566</v>
      </c>
      <c r="I2650" t="s">
        <v>21566</v>
      </c>
      <c r="J2650">
        <v>11659</v>
      </c>
    </row>
    <row r="2651" spans="1:10">
      <c r="A2651" t="s">
        <v>21500</v>
      </c>
      <c r="B2651" s="53">
        <v>46296</v>
      </c>
      <c r="C2651" t="s">
        <v>21567</v>
      </c>
      <c r="D2651" t="s">
        <v>2135</v>
      </c>
      <c r="E2651" t="s">
        <v>2136</v>
      </c>
      <c r="F2651" t="s">
        <v>9372</v>
      </c>
      <c r="G2651" t="s">
        <v>9370</v>
      </c>
      <c r="H2651" t="s">
        <v>21566</v>
      </c>
      <c r="I2651" t="s">
        <v>21566</v>
      </c>
      <c r="J2651">
        <v>18216</v>
      </c>
    </row>
    <row r="2652" spans="1:10">
      <c r="A2652" t="s">
        <v>21500</v>
      </c>
      <c r="B2652" s="53">
        <v>46296</v>
      </c>
      <c r="C2652" t="s">
        <v>21567</v>
      </c>
      <c r="D2652" t="s">
        <v>2135</v>
      </c>
      <c r="E2652" t="s">
        <v>2136</v>
      </c>
      <c r="F2652" t="s">
        <v>3894</v>
      </c>
      <c r="G2652" t="s">
        <v>3892</v>
      </c>
      <c r="H2652" t="s">
        <v>21566</v>
      </c>
      <c r="I2652" t="s">
        <v>21566</v>
      </c>
      <c r="J2652">
        <v>7346</v>
      </c>
    </row>
    <row r="2653" spans="1:10">
      <c r="A2653" t="s">
        <v>21500</v>
      </c>
      <c r="B2653" s="53">
        <v>46296</v>
      </c>
      <c r="C2653" t="s">
        <v>21567</v>
      </c>
      <c r="D2653" t="s">
        <v>2135</v>
      </c>
      <c r="E2653" t="s">
        <v>2136</v>
      </c>
      <c r="F2653" t="s">
        <v>6376</v>
      </c>
      <c r="G2653" t="s">
        <v>6374</v>
      </c>
      <c r="H2653" t="s">
        <v>21566</v>
      </c>
      <c r="I2653" t="s">
        <v>21566</v>
      </c>
      <c r="J2653">
        <v>19798</v>
      </c>
    </row>
    <row r="2654" spans="1:10">
      <c r="A2654" t="s">
        <v>21500</v>
      </c>
      <c r="B2654" s="53">
        <v>46296</v>
      </c>
      <c r="C2654" t="s">
        <v>21567</v>
      </c>
      <c r="D2654" t="s">
        <v>2135</v>
      </c>
      <c r="E2654" t="s">
        <v>2136</v>
      </c>
      <c r="F2654" t="s">
        <v>4060</v>
      </c>
      <c r="G2654" t="s">
        <v>4059</v>
      </c>
      <c r="H2654" t="s">
        <v>21566</v>
      </c>
      <c r="I2654" t="s">
        <v>21566</v>
      </c>
      <c r="J2654">
        <v>27280</v>
      </c>
    </row>
    <row r="2655" spans="1:10">
      <c r="A2655" t="s">
        <v>21500</v>
      </c>
      <c r="B2655" s="53">
        <v>46296</v>
      </c>
      <c r="C2655" t="s">
        <v>21567</v>
      </c>
      <c r="D2655" t="s">
        <v>2109</v>
      </c>
      <c r="E2655" t="s">
        <v>2110</v>
      </c>
      <c r="F2655" t="s">
        <v>18920</v>
      </c>
      <c r="G2655" t="s">
        <v>18918</v>
      </c>
      <c r="H2655" t="s">
        <v>21566</v>
      </c>
      <c r="I2655" t="s">
        <v>21566</v>
      </c>
      <c r="J2655">
        <v>32056</v>
      </c>
    </row>
    <row r="2656" spans="1:10">
      <c r="A2656" t="s">
        <v>21500</v>
      </c>
      <c r="B2656" s="53">
        <v>46296</v>
      </c>
      <c r="C2656" t="s">
        <v>21567</v>
      </c>
      <c r="D2656" t="s">
        <v>2109</v>
      </c>
      <c r="E2656" t="s">
        <v>2110</v>
      </c>
      <c r="F2656" t="s">
        <v>3725</v>
      </c>
      <c r="G2656" t="s">
        <v>3723</v>
      </c>
      <c r="H2656" t="s">
        <v>21566</v>
      </c>
      <c r="I2656" t="s">
        <v>21566</v>
      </c>
      <c r="J2656">
        <v>9050</v>
      </c>
    </row>
    <row r="2657" spans="1:10">
      <c r="A2657" t="s">
        <v>21500</v>
      </c>
      <c r="B2657" s="53">
        <v>46296</v>
      </c>
      <c r="C2657" t="s">
        <v>21567</v>
      </c>
      <c r="D2657" t="s">
        <v>2135</v>
      </c>
      <c r="E2657" t="s">
        <v>2136</v>
      </c>
      <c r="F2657" t="s">
        <v>6049</v>
      </c>
      <c r="G2657" t="s">
        <v>6047</v>
      </c>
      <c r="H2657" t="s">
        <v>21566</v>
      </c>
      <c r="I2657" t="s">
        <v>21566</v>
      </c>
      <c r="J2657">
        <v>9849</v>
      </c>
    </row>
    <row r="2658" spans="1:10">
      <c r="A2658" t="s">
        <v>21500</v>
      </c>
      <c r="B2658" s="53">
        <v>46296</v>
      </c>
      <c r="C2658" t="s">
        <v>21567</v>
      </c>
      <c r="D2658" t="s">
        <v>2109</v>
      </c>
      <c r="E2658" t="s">
        <v>2110</v>
      </c>
      <c r="F2658" t="s">
        <v>8032</v>
      </c>
      <c r="G2658" t="s">
        <v>8030</v>
      </c>
      <c r="H2658" t="s">
        <v>21566</v>
      </c>
      <c r="I2658" t="s">
        <v>21566</v>
      </c>
      <c r="J2658">
        <v>16585</v>
      </c>
    </row>
    <row r="2659" spans="1:10">
      <c r="A2659" t="s">
        <v>21500</v>
      </c>
      <c r="B2659" s="53">
        <v>46296</v>
      </c>
      <c r="C2659" t="s">
        <v>21567</v>
      </c>
      <c r="D2659" t="s">
        <v>2135</v>
      </c>
      <c r="E2659" t="s">
        <v>2136</v>
      </c>
      <c r="F2659" t="s">
        <v>13544</v>
      </c>
      <c r="G2659" t="s">
        <v>13542</v>
      </c>
      <c r="H2659" t="s">
        <v>21566</v>
      </c>
      <c r="I2659" t="s">
        <v>21566</v>
      </c>
      <c r="J2659">
        <v>20301</v>
      </c>
    </row>
    <row r="2660" spans="1:10">
      <c r="A2660" t="s">
        <v>21500</v>
      </c>
      <c r="B2660" s="53">
        <v>46296</v>
      </c>
      <c r="C2660" t="s">
        <v>21567</v>
      </c>
      <c r="D2660" t="s">
        <v>2135</v>
      </c>
      <c r="E2660" t="s">
        <v>2136</v>
      </c>
      <c r="F2660" t="s">
        <v>2141</v>
      </c>
      <c r="G2660" t="s">
        <v>2139</v>
      </c>
      <c r="H2660" t="s">
        <v>21566</v>
      </c>
      <c r="I2660" t="s">
        <v>21566</v>
      </c>
      <c r="J2660">
        <v>4176</v>
      </c>
    </row>
    <row r="2661" spans="1:10">
      <c r="A2661" t="s">
        <v>21500</v>
      </c>
      <c r="B2661" s="53">
        <v>46296</v>
      </c>
      <c r="C2661" t="s">
        <v>21567</v>
      </c>
      <c r="D2661" t="s">
        <v>2135</v>
      </c>
      <c r="E2661" t="s">
        <v>2136</v>
      </c>
      <c r="F2661" t="s">
        <v>9053</v>
      </c>
      <c r="G2661" t="s">
        <v>9051</v>
      </c>
      <c r="H2661" t="s">
        <v>21566</v>
      </c>
      <c r="I2661" t="s">
        <v>21566</v>
      </c>
      <c r="J2661">
        <v>13123</v>
      </c>
    </row>
    <row r="2662" spans="1:10">
      <c r="A2662" t="s">
        <v>21500</v>
      </c>
      <c r="B2662" s="53">
        <v>46296</v>
      </c>
      <c r="C2662" t="s">
        <v>21567</v>
      </c>
      <c r="D2662" t="s">
        <v>2109</v>
      </c>
      <c r="E2662" t="s">
        <v>2110</v>
      </c>
      <c r="F2662" t="s">
        <v>20477</v>
      </c>
      <c r="G2662" t="s">
        <v>8030</v>
      </c>
      <c r="H2662" t="s">
        <v>21566</v>
      </c>
      <c r="I2662" t="s">
        <v>21566</v>
      </c>
      <c r="J2662">
        <v>13434</v>
      </c>
    </row>
    <row r="2663" spans="1:10">
      <c r="A2663" t="s">
        <v>21500</v>
      </c>
      <c r="B2663" s="53">
        <v>46296</v>
      </c>
      <c r="C2663" t="s">
        <v>21567</v>
      </c>
      <c r="D2663" t="s">
        <v>2135</v>
      </c>
      <c r="E2663" t="s">
        <v>2136</v>
      </c>
      <c r="F2663" t="s">
        <v>9710</v>
      </c>
      <c r="G2663" t="s">
        <v>9708</v>
      </c>
      <c r="H2663" t="s">
        <v>21566</v>
      </c>
      <c r="I2663" t="s">
        <v>21566</v>
      </c>
      <c r="J2663">
        <v>7096</v>
      </c>
    </row>
    <row r="2664" spans="1:10">
      <c r="A2664" t="s">
        <v>21500</v>
      </c>
      <c r="B2664" s="53">
        <v>46296</v>
      </c>
      <c r="C2664" t="s">
        <v>21567</v>
      </c>
      <c r="D2664" t="s">
        <v>2109</v>
      </c>
      <c r="E2664" t="s">
        <v>2110</v>
      </c>
      <c r="F2664" t="s">
        <v>1014</v>
      </c>
      <c r="G2664" t="s">
        <v>12401</v>
      </c>
      <c r="H2664" t="s">
        <v>21566</v>
      </c>
      <c r="I2664" t="s">
        <v>21566</v>
      </c>
      <c r="J2664">
        <v>6386</v>
      </c>
    </row>
    <row r="2665" spans="1:10">
      <c r="A2665" t="s">
        <v>21500</v>
      </c>
      <c r="B2665" s="53">
        <v>46296</v>
      </c>
      <c r="C2665" t="s">
        <v>21567</v>
      </c>
      <c r="D2665" t="s">
        <v>2109</v>
      </c>
      <c r="E2665" t="s">
        <v>2110</v>
      </c>
      <c r="F2665" t="s">
        <v>10575</v>
      </c>
      <c r="G2665" t="s">
        <v>10573</v>
      </c>
      <c r="H2665" t="s">
        <v>21566</v>
      </c>
      <c r="I2665" t="s">
        <v>21566</v>
      </c>
      <c r="J2665">
        <v>11233</v>
      </c>
    </row>
    <row r="2666" spans="1:10">
      <c r="A2666" t="s">
        <v>21500</v>
      </c>
      <c r="B2666" s="53">
        <v>46296</v>
      </c>
      <c r="C2666" t="s">
        <v>21567</v>
      </c>
      <c r="D2666" t="s">
        <v>2109</v>
      </c>
      <c r="E2666" t="s">
        <v>2110</v>
      </c>
      <c r="F2666" t="s">
        <v>1016</v>
      </c>
      <c r="G2666" t="s">
        <v>9293</v>
      </c>
      <c r="H2666" t="s">
        <v>21566</v>
      </c>
      <c r="I2666" t="s">
        <v>21566</v>
      </c>
      <c r="J2666">
        <v>6393</v>
      </c>
    </row>
    <row r="2667" spans="1:10">
      <c r="A2667" t="s">
        <v>21500</v>
      </c>
      <c r="B2667" s="53">
        <v>46296</v>
      </c>
      <c r="C2667" t="s">
        <v>21567</v>
      </c>
      <c r="D2667" t="s">
        <v>2135</v>
      </c>
      <c r="E2667" t="s">
        <v>2136</v>
      </c>
      <c r="F2667" t="s">
        <v>19233</v>
      </c>
      <c r="G2667" t="s">
        <v>19231</v>
      </c>
      <c r="H2667" t="s">
        <v>21566</v>
      </c>
      <c r="I2667" t="s">
        <v>21566</v>
      </c>
      <c r="J2667">
        <v>8486</v>
      </c>
    </row>
    <row r="2668" spans="1:10">
      <c r="A2668" t="s">
        <v>21500</v>
      </c>
      <c r="B2668" s="53">
        <v>46296</v>
      </c>
      <c r="C2668" t="s">
        <v>21567</v>
      </c>
      <c r="D2668" t="s">
        <v>2135</v>
      </c>
      <c r="E2668" t="s">
        <v>2136</v>
      </c>
      <c r="F2668" t="s">
        <v>13129</v>
      </c>
      <c r="G2668" t="s">
        <v>13127</v>
      </c>
      <c r="H2668" t="s">
        <v>21566</v>
      </c>
      <c r="I2668" t="s">
        <v>21566</v>
      </c>
      <c r="J2668">
        <v>17307</v>
      </c>
    </row>
    <row r="2669" spans="1:10">
      <c r="A2669" t="s">
        <v>21500</v>
      </c>
      <c r="B2669" s="53">
        <v>46296</v>
      </c>
      <c r="C2669" t="s">
        <v>21567</v>
      </c>
      <c r="D2669" t="s">
        <v>2135</v>
      </c>
      <c r="E2669" t="s">
        <v>2136</v>
      </c>
      <c r="F2669" t="s">
        <v>20969</v>
      </c>
      <c r="G2669" t="s">
        <v>20967</v>
      </c>
      <c r="H2669" t="s">
        <v>21566</v>
      </c>
      <c r="I2669" t="s">
        <v>21566</v>
      </c>
      <c r="J2669">
        <v>11979</v>
      </c>
    </row>
    <row r="2670" spans="1:10">
      <c r="A2670" t="s">
        <v>21500</v>
      </c>
      <c r="B2670" s="53">
        <v>46296</v>
      </c>
      <c r="C2670" t="s">
        <v>21567</v>
      </c>
      <c r="D2670" t="s">
        <v>2135</v>
      </c>
      <c r="E2670" t="s">
        <v>2136</v>
      </c>
      <c r="F2670" t="s">
        <v>9564</v>
      </c>
      <c r="G2670" t="s">
        <v>9562</v>
      </c>
      <c r="H2670" t="s">
        <v>21566</v>
      </c>
      <c r="I2670" t="s">
        <v>21566</v>
      </c>
      <c r="J2670">
        <v>7312</v>
      </c>
    </row>
    <row r="2671" spans="1:10">
      <c r="A2671" t="s">
        <v>21500</v>
      </c>
      <c r="B2671" s="53">
        <v>46296</v>
      </c>
      <c r="C2671" t="s">
        <v>21567</v>
      </c>
      <c r="D2671" t="s">
        <v>2135</v>
      </c>
      <c r="E2671" t="s">
        <v>2136</v>
      </c>
      <c r="F2671" t="s">
        <v>16812</v>
      </c>
      <c r="G2671" t="s">
        <v>16810</v>
      </c>
      <c r="H2671" t="s">
        <v>21566</v>
      </c>
      <c r="I2671" t="s">
        <v>21566</v>
      </c>
      <c r="J2671">
        <v>4141</v>
      </c>
    </row>
    <row r="2672" spans="1:10">
      <c r="A2672" t="s">
        <v>21500</v>
      </c>
      <c r="B2672" s="53">
        <v>46296</v>
      </c>
      <c r="C2672" t="s">
        <v>21567</v>
      </c>
      <c r="D2672" t="s">
        <v>2109</v>
      </c>
      <c r="E2672" t="s">
        <v>2110</v>
      </c>
      <c r="F2672" t="s">
        <v>10954</v>
      </c>
      <c r="G2672" t="s">
        <v>10952</v>
      </c>
      <c r="H2672" t="s">
        <v>21566</v>
      </c>
      <c r="I2672" t="s">
        <v>21566</v>
      </c>
      <c r="J2672">
        <v>10178</v>
      </c>
    </row>
    <row r="2673" spans="1:10">
      <c r="A2673" t="s">
        <v>21500</v>
      </c>
      <c r="B2673" s="53">
        <v>46296</v>
      </c>
      <c r="C2673" t="s">
        <v>21567</v>
      </c>
      <c r="D2673" t="s">
        <v>2135</v>
      </c>
      <c r="E2673" t="s">
        <v>2136</v>
      </c>
      <c r="F2673" t="s">
        <v>9415</v>
      </c>
      <c r="G2673" t="s">
        <v>9413</v>
      </c>
      <c r="H2673" t="s">
        <v>21566</v>
      </c>
      <c r="I2673" t="s">
        <v>21566</v>
      </c>
      <c r="J2673">
        <v>9264</v>
      </c>
    </row>
    <row r="2674" spans="1:10">
      <c r="A2674" t="s">
        <v>21500</v>
      </c>
      <c r="B2674" s="53">
        <v>46296</v>
      </c>
      <c r="C2674" t="s">
        <v>21567</v>
      </c>
      <c r="D2674" t="s">
        <v>2135</v>
      </c>
      <c r="E2674" t="s">
        <v>2136</v>
      </c>
      <c r="F2674" t="s">
        <v>9345</v>
      </c>
      <c r="G2674" t="s">
        <v>9343</v>
      </c>
      <c r="H2674" t="s">
        <v>21566</v>
      </c>
      <c r="I2674" t="s">
        <v>21566</v>
      </c>
      <c r="J2674">
        <v>6176</v>
      </c>
    </row>
    <row r="2675" spans="1:10">
      <c r="A2675" t="s">
        <v>21500</v>
      </c>
      <c r="B2675" s="53">
        <v>46296</v>
      </c>
      <c r="C2675" t="s">
        <v>21567</v>
      </c>
      <c r="D2675" t="s">
        <v>2135</v>
      </c>
      <c r="E2675" t="s">
        <v>2136</v>
      </c>
      <c r="F2675" t="s">
        <v>11999</v>
      </c>
      <c r="G2675" t="s">
        <v>11997</v>
      </c>
      <c r="H2675" t="s">
        <v>21566</v>
      </c>
      <c r="I2675" t="s">
        <v>21566</v>
      </c>
      <c r="J2675">
        <v>5030</v>
      </c>
    </row>
    <row r="2676" spans="1:10">
      <c r="A2676" t="s">
        <v>21500</v>
      </c>
      <c r="B2676" s="53">
        <v>46296</v>
      </c>
      <c r="C2676" t="s">
        <v>21567</v>
      </c>
      <c r="D2676" t="s">
        <v>2109</v>
      </c>
      <c r="E2676" t="s">
        <v>2110</v>
      </c>
      <c r="F2676" t="s">
        <v>2115</v>
      </c>
      <c r="G2676" t="s">
        <v>2113</v>
      </c>
      <c r="H2676" t="s">
        <v>21566</v>
      </c>
      <c r="I2676" t="s">
        <v>21566</v>
      </c>
      <c r="J2676">
        <v>8671</v>
      </c>
    </row>
    <row r="2677" spans="1:10">
      <c r="A2677" t="s">
        <v>21500</v>
      </c>
      <c r="B2677" s="53">
        <v>46296</v>
      </c>
      <c r="C2677" t="s">
        <v>21567</v>
      </c>
      <c r="D2677" t="s">
        <v>2109</v>
      </c>
      <c r="E2677" t="s">
        <v>2110</v>
      </c>
      <c r="F2677" t="s">
        <v>4431</v>
      </c>
      <c r="G2677" t="s">
        <v>4429</v>
      </c>
      <c r="H2677" t="s">
        <v>21566</v>
      </c>
      <c r="I2677" t="s">
        <v>21566</v>
      </c>
      <c r="J2677">
        <v>24845</v>
      </c>
    </row>
    <row r="2678" spans="1:10">
      <c r="A2678" t="s">
        <v>21500</v>
      </c>
      <c r="B2678" s="53">
        <v>46296</v>
      </c>
      <c r="C2678" t="s">
        <v>21567</v>
      </c>
      <c r="D2678" t="s">
        <v>2109</v>
      </c>
      <c r="E2678" t="s">
        <v>2110</v>
      </c>
      <c r="F2678" t="s">
        <v>1018</v>
      </c>
      <c r="G2678" t="s">
        <v>15317</v>
      </c>
      <c r="H2678" t="s">
        <v>21566</v>
      </c>
      <c r="I2678" t="s">
        <v>21566</v>
      </c>
      <c r="J2678">
        <v>15465</v>
      </c>
    </row>
    <row r="2679" spans="1:10">
      <c r="A2679" t="s">
        <v>21500</v>
      </c>
      <c r="B2679" s="53">
        <v>46296</v>
      </c>
      <c r="C2679" t="s">
        <v>21567</v>
      </c>
      <c r="D2679" t="s">
        <v>2109</v>
      </c>
      <c r="E2679" t="s">
        <v>2110</v>
      </c>
      <c r="F2679" t="s">
        <v>12608</v>
      </c>
      <c r="G2679" t="s">
        <v>12606</v>
      </c>
      <c r="H2679" t="s">
        <v>21566</v>
      </c>
      <c r="I2679" t="s">
        <v>21566</v>
      </c>
      <c r="J2679">
        <v>8721</v>
      </c>
    </row>
    <row r="2680" spans="1:10">
      <c r="A2680" t="s">
        <v>21500</v>
      </c>
      <c r="B2680" s="53">
        <v>46296</v>
      </c>
      <c r="C2680" t="s">
        <v>21567</v>
      </c>
      <c r="D2680" t="s">
        <v>2135</v>
      </c>
      <c r="E2680" t="s">
        <v>2136</v>
      </c>
      <c r="F2680" t="s">
        <v>15081</v>
      </c>
      <c r="G2680" t="s">
        <v>15079</v>
      </c>
      <c r="H2680" t="s">
        <v>21566</v>
      </c>
      <c r="I2680" t="s">
        <v>21566</v>
      </c>
      <c r="J2680">
        <v>19369</v>
      </c>
    </row>
    <row r="2681" spans="1:10">
      <c r="A2681" t="s">
        <v>21500</v>
      </c>
      <c r="B2681" s="53">
        <v>46296</v>
      </c>
      <c r="C2681" t="s">
        <v>21567</v>
      </c>
      <c r="D2681" t="s">
        <v>2109</v>
      </c>
      <c r="E2681" t="s">
        <v>2110</v>
      </c>
      <c r="F2681" t="s">
        <v>7182</v>
      </c>
      <c r="G2681" t="s">
        <v>7181</v>
      </c>
      <c r="H2681" t="s">
        <v>21566</v>
      </c>
      <c r="I2681" t="s">
        <v>21566</v>
      </c>
      <c r="J2681">
        <v>6464</v>
      </c>
    </row>
    <row r="2682" spans="1:10">
      <c r="A2682" t="s">
        <v>21500</v>
      </c>
      <c r="B2682" s="53">
        <v>46296</v>
      </c>
      <c r="C2682" t="s">
        <v>21567</v>
      </c>
      <c r="D2682" t="s">
        <v>2109</v>
      </c>
      <c r="E2682" t="s">
        <v>2110</v>
      </c>
      <c r="F2682" t="s">
        <v>9521</v>
      </c>
      <c r="G2682" t="s">
        <v>9519</v>
      </c>
      <c r="H2682" t="s">
        <v>21566</v>
      </c>
      <c r="I2682" t="s">
        <v>21566</v>
      </c>
      <c r="J2682">
        <v>12823</v>
      </c>
    </row>
    <row r="2683" spans="1:10">
      <c r="A2683" t="s">
        <v>21500</v>
      </c>
      <c r="B2683" s="53">
        <v>46296</v>
      </c>
      <c r="C2683" t="s">
        <v>21567</v>
      </c>
      <c r="D2683" t="s">
        <v>2135</v>
      </c>
      <c r="E2683" t="s">
        <v>2136</v>
      </c>
      <c r="F2683" t="s">
        <v>18402</v>
      </c>
      <c r="G2683" t="s">
        <v>18400</v>
      </c>
      <c r="H2683" t="s">
        <v>21566</v>
      </c>
      <c r="I2683" t="s">
        <v>21566</v>
      </c>
      <c r="J2683">
        <v>16383</v>
      </c>
    </row>
    <row r="2684" spans="1:10">
      <c r="A2684" t="s">
        <v>21500</v>
      </c>
      <c r="B2684" s="53">
        <v>46296</v>
      </c>
      <c r="C2684" t="s">
        <v>21567</v>
      </c>
      <c r="D2684" t="s">
        <v>2135</v>
      </c>
      <c r="E2684" t="s">
        <v>2136</v>
      </c>
      <c r="F2684" t="s">
        <v>11427</v>
      </c>
      <c r="G2684" t="s">
        <v>11425</v>
      </c>
      <c r="H2684" t="s">
        <v>21566</v>
      </c>
      <c r="I2684" t="s">
        <v>21566</v>
      </c>
      <c r="J2684">
        <v>6189</v>
      </c>
    </row>
    <row r="2685" spans="1:10">
      <c r="A2685" t="s">
        <v>21500</v>
      </c>
      <c r="B2685" s="53">
        <v>46296</v>
      </c>
      <c r="C2685" t="s">
        <v>21567</v>
      </c>
      <c r="D2685" t="s">
        <v>2109</v>
      </c>
      <c r="E2685" t="s">
        <v>2110</v>
      </c>
      <c r="F2685" t="s">
        <v>2372</v>
      </c>
      <c r="G2685" t="s">
        <v>2370</v>
      </c>
      <c r="H2685" t="s">
        <v>21566</v>
      </c>
      <c r="I2685" t="s">
        <v>21566</v>
      </c>
      <c r="J2685">
        <v>11580</v>
      </c>
    </row>
    <row r="2686" spans="1:10">
      <c r="A2686" t="s">
        <v>21500</v>
      </c>
      <c r="B2686" s="53">
        <v>46296</v>
      </c>
      <c r="C2686" t="s">
        <v>21567</v>
      </c>
      <c r="D2686" t="s">
        <v>2135</v>
      </c>
      <c r="E2686" t="s">
        <v>2136</v>
      </c>
      <c r="F2686" t="s">
        <v>16666</v>
      </c>
      <c r="G2686" t="s">
        <v>16664</v>
      </c>
      <c r="H2686" t="s">
        <v>21566</v>
      </c>
      <c r="I2686" t="s">
        <v>21566</v>
      </c>
      <c r="J2686">
        <v>3856</v>
      </c>
    </row>
    <row r="2687" spans="1:10">
      <c r="A2687" t="s">
        <v>21500</v>
      </c>
      <c r="B2687" s="53">
        <v>46296</v>
      </c>
      <c r="C2687" t="s">
        <v>21567</v>
      </c>
      <c r="D2687" t="s">
        <v>2135</v>
      </c>
      <c r="E2687" t="s">
        <v>2136</v>
      </c>
      <c r="F2687" t="s">
        <v>20119</v>
      </c>
      <c r="G2687" t="s">
        <v>20117</v>
      </c>
      <c r="H2687" t="s">
        <v>21566</v>
      </c>
      <c r="I2687" t="s">
        <v>21566</v>
      </c>
      <c r="J2687">
        <v>7686</v>
      </c>
    </row>
    <row r="2688" spans="1:10">
      <c r="A2688" t="s">
        <v>21500</v>
      </c>
      <c r="B2688" s="53">
        <v>46296</v>
      </c>
      <c r="C2688" t="s">
        <v>21567</v>
      </c>
      <c r="D2688" t="s">
        <v>2135</v>
      </c>
      <c r="E2688" t="s">
        <v>2136</v>
      </c>
      <c r="F2688" t="s">
        <v>11759</v>
      </c>
      <c r="G2688" t="s">
        <v>11757</v>
      </c>
      <c r="H2688" t="s">
        <v>21566</v>
      </c>
      <c r="I2688" t="s">
        <v>21566</v>
      </c>
      <c r="J2688">
        <v>6804</v>
      </c>
    </row>
    <row r="2689" spans="1:10">
      <c r="A2689" t="s">
        <v>21500</v>
      </c>
      <c r="B2689" s="53">
        <v>46296</v>
      </c>
      <c r="C2689" t="s">
        <v>21567</v>
      </c>
      <c r="D2689" t="s">
        <v>2135</v>
      </c>
      <c r="E2689" t="s">
        <v>2136</v>
      </c>
      <c r="F2689" t="s">
        <v>3585</v>
      </c>
      <c r="G2689" t="s">
        <v>3583</v>
      </c>
      <c r="H2689" t="s">
        <v>21566</v>
      </c>
      <c r="I2689" t="s">
        <v>21566</v>
      </c>
      <c r="J2689">
        <v>21877</v>
      </c>
    </row>
    <row r="2690" spans="1:10">
      <c r="A2690" t="s">
        <v>21500</v>
      </c>
      <c r="B2690" s="53">
        <v>46296</v>
      </c>
      <c r="C2690" t="s">
        <v>21567</v>
      </c>
      <c r="D2690" t="s">
        <v>2135</v>
      </c>
      <c r="E2690" t="s">
        <v>2136</v>
      </c>
      <c r="F2690" t="s">
        <v>8795</v>
      </c>
      <c r="G2690" t="s">
        <v>8793</v>
      </c>
      <c r="H2690" t="s">
        <v>21566</v>
      </c>
      <c r="I2690" t="s">
        <v>21566</v>
      </c>
      <c r="J2690">
        <v>3433</v>
      </c>
    </row>
    <row r="2691" spans="1:10">
      <c r="A2691" t="s">
        <v>21500</v>
      </c>
      <c r="B2691" s="53">
        <v>46296</v>
      </c>
      <c r="C2691" t="s">
        <v>21567</v>
      </c>
      <c r="D2691" t="s">
        <v>2135</v>
      </c>
      <c r="E2691" t="s">
        <v>2136</v>
      </c>
      <c r="F2691" t="s">
        <v>15421</v>
      </c>
      <c r="G2691" t="s">
        <v>15419</v>
      </c>
      <c r="H2691" t="s">
        <v>21566</v>
      </c>
      <c r="I2691" t="s">
        <v>21566</v>
      </c>
      <c r="J2691">
        <v>25399</v>
      </c>
    </row>
    <row r="2692" spans="1:10">
      <c r="A2692" t="s">
        <v>21500</v>
      </c>
      <c r="B2692" s="53">
        <v>46296</v>
      </c>
      <c r="C2692" t="s">
        <v>21567</v>
      </c>
      <c r="D2692" t="s">
        <v>2135</v>
      </c>
      <c r="E2692" t="s">
        <v>2136</v>
      </c>
      <c r="F2692" t="s">
        <v>9340</v>
      </c>
      <c r="G2692" t="s">
        <v>9338</v>
      </c>
      <c r="H2692" t="s">
        <v>21566</v>
      </c>
      <c r="I2692" t="s">
        <v>21566</v>
      </c>
      <c r="J2692">
        <v>2894</v>
      </c>
    </row>
    <row r="2693" spans="1:10">
      <c r="A2693" t="s">
        <v>21500</v>
      </c>
      <c r="B2693" s="53">
        <v>46296</v>
      </c>
      <c r="C2693" t="s">
        <v>21567</v>
      </c>
      <c r="D2693" t="s">
        <v>2135</v>
      </c>
      <c r="E2693" t="s">
        <v>2136</v>
      </c>
      <c r="F2693" t="s">
        <v>10232</v>
      </c>
      <c r="G2693" t="s">
        <v>10230</v>
      </c>
      <c r="H2693" t="s">
        <v>21566</v>
      </c>
      <c r="I2693" t="s">
        <v>21566</v>
      </c>
      <c r="J2693">
        <v>14076</v>
      </c>
    </row>
    <row r="2694" spans="1:10">
      <c r="A2694" t="s">
        <v>21500</v>
      </c>
      <c r="B2694" s="53">
        <v>46296</v>
      </c>
      <c r="C2694" t="s">
        <v>21567</v>
      </c>
      <c r="D2694" t="s">
        <v>2135</v>
      </c>
      <c r="E2694" t="s">
        <v>2136</v>
      </c>
      <c r="F2694" t="s">
        <v>11454</v>
      </c>
      <c r="G2694" t="s">
        <v>11452</v>
      </c>
      <c r="H2694" t="s">
        <v>21566</v>
      </c>
      <c r="I2694" t="s">
        <v>21566</v>
      </c>
      <c r="J2694">
        <v>8760</v>
      </c>
    </row>
    <row r="2695" spans="1:10">
      <c r="A2695" t="s">
        <v>21500</v>
      </c>
      <c r="B2695" s="53">
        <v>46296</v>
      </c>
      <c r="C2695" t="s">
        <v>21567</v>
      </c>
      <c r="D2695" t="s">
        <v>2135</v>
      </c>
      <c r="E2695" t="s">
        <v>2136</v>
      </c>
      <c r="F2695" t="s">
        <v>15390</v>
      </c>
      <c r="G2695" t="s">
        <v>15388</v>
      </c>
      <c r="H2695" t="s">
        <v>21566</v>
      </c>
      <c r="I2695" t="s">
        <v>21566</v>
      </c>
      <c r="J2695">
        <v>19119</v>
      </c>
    </row>
    <row r="2696" spans="1:10">
      <c r="A2696" t="s">
        <v>21500</v>
      </c>
      <c r="B2696" s="53">
        <v>46296</v>
      </c>
      <c r="C2696" t="s">
        <v>21567</v>
      </c>
      <c r="D2696" t="s">
        <v>2135</v>
      </c>
      <c r="E2696" t="s">
        <v>2136</v>
      </c>
      <c r="F2696" t="s">
        <v>19354</v>
      </c>
      <c r="G2696" t="s">
        <v>19352</v>
      </c>
      <c r="H2696" t="s">
        <v>21566</v>
      </c>
      <c r="I2696" t="s">
        <v>21566</v>
      </c>
      <c r="J2696">
        <v>15248</v>
      </c>
    </row>
    <row r="2697" spans="1:10">
      <c r="A2697" t="s">
        <v>21500</v>
      </c>
      <c r="B2697" s="53">
        <v>46296</v>
      </c>
      <c r="C2697" t="s">
        <v>21567</v>
      </c>
      <c r="D2697" t="s">
        <v>2135</v>
      </c>
      <c r="E2697" t="s">
        <v>2136</v>
      </c>
      <c r="F2697" t="s">
        <v>11138</v>
      </c>
      <c r="G2697" t="s">
        <v>11136</v>
      </c>
      <c r="H2697" t="s">
        <v>21566</v>
      </c>
      <c r="I2697" t="s">
        <v>21566</v>
      </c>
      <c r="J2697">
        <v>13207</v>
      </c>
    </row>
    <row r="2698" spans="1:10">
      <c r="A2698" t="s">
        <v>21500</v>
      </c>
      <c r="B2698" s="53">
        <v>46296</v>
      </c>
      <c r="C2698" t="s">
        <v>21567</v>
      </c>
      <c r="D2698" t="s">
        <v>2109</v>
      </c>
      <c r="E2698" t="s">
        <v>2110</v>
      </c>
      <c r="F2698" t="s">
        <v>9401</v>
      </c>
      <c r="G2698" t="s">
        <v>9399</v>
      </c>
      <c r="H2698" t="s">
        <v>21566</v>
      </c>
      <c r="I2698" t="s">
        <v>21566</v>
      </c>
      <c r="J2698">
        <v>4975</v>
      </c>
    </row>
    <row r="2699" spans="1:10">
      <c r="A2699" t="s">
        <v>21500</v>
      </c>
      <c r="B2699" s="53">
        <v>46296</v>
      </c>
      <c r="C2699" t="s">
        <v>21567</v>
      </c>
      <c r="D2699" t="s">
        <v>2135</v>
      </c>
      <c r="E2699" t="s">
        <v>2136</v>
      </c>
      <c r="F2699" t="s">
        <v>15799</v>
      </c>
      <c r="G2699" t="s">
        <v>15797</v>
      </c>
      <c r="H2699" t="s">
        <v>21566</v>
      </c>
      <c r="I2699" t="s">
        <v>21566</v>
      </c>
      <c r="J2699">
        <v>5363</v>
      </c>
    </row>
    <row r="2700" spans="1:10">
      <c r="A2700" t="s">
        <v>21500</v>
      </c>
      <c r="B2700" s="53">
        <v>46296</v>
      </c>
      <c r="C2700" t="s">
        <v>21567</v>
      </c>
      <c r="D2700" t="s">
        <v>2135</v>
      </c>
      <c r="E2700" t="s">
        <v>2136</v>
      </c>
      <c r="F2700" t="s">
        <v>15111</v>
      </c>
      <c r="G2700" t="s">
        <v>15109</v>
      </c>
      <c r="H2700" t="s">
        <v>21566</v>
      </c>
      <c r="I2700" t="s">
        <v>21566</v>
      </c>
      <c r="J2700">
        <v>5919</v>
      </c>
    </row>
    <row r="2701" spans="1:10">
      <c r="A2701" t="s">
        <v>21500</v>
      </c>
      <c r="B2701" s="53">
        <v>46296</v>
      </c>
      <c r="C2701" t="s">
        <v>21567</v>
      </c>
      <c r="D2701" t="s">
        <v>2109</v>
      </c>
      <c r="E2701" t="s">
        <v>2110</v>
      </c>
      <c r="F2701" t="s">
        <v>3519</v>
      </c>
      <c r="G2701" t="s">
        <v>3517</v>
      </c>
      <c r="H2701" t="s">
        <v>21566</v>
      </c>
      <c r="I2701" t="s">
        <v>21566</v>
      </c>
      <c r="J2701">
        <v>23653</v>
      </c>
    </row>
    <row r="2702" spans="1:10">
      <c r="A2702" t="s">
        <v>21500</v>
      </c>
      <c r="B2702" s="53">
        <v>46296</v>
      </c>
      <c r="C2702" t="s">
        <v>21567</v>
      </c>
      <c r="D2702" t="s">
        <v>2135</v>
      </c>
      <c r="E2702" t="s">
        <v>2136</v>
      </c>
      <c r="F2702" t="s">
        <v>10416</v>
      </c>
      <c r="G2702" t="s">
        <v>10414</v>
      </c>
      <c r="H2702" t="s">
        <v>21566</v>
      </c>
      <c r="I2702" t="s">
        <v>21566</v>
      </c>
      <c r="J2702">
        <v>3843</v>
      </c>
    </row>
    <row r="2703" spans="1:10">
      <c r="A2703" t="s">
        <v>21500</v>
      </c>
      <c r="B2703" s="53">
        <v>46296</v>
      </c>
      <c r="C2703" t="s">
        <v>21567</v>
      </c>
      <c r="D2703" t="s">
        <v>2109</v>
      </c>
      <c r="E2703" t="s">
        <v>2110</v>
      </c>
      <c r="F2703" t="s">
        <v>6444</v>
      </c>
      <c r="G2703" t="s">
        <v>6442</v>
      </c>
      <c r="H2703" t="s">
        <v>21566</v>
      </c>
      <c r="I2703" t="s">
        <v>21566</v>
      </c>
      <c r="J2703">
        <v>2545</v>
      </c>
    </row>
    <row r="2704" spans="1:10">
      <c r="A2704" t="s">
        <v>21500</v>
      </c>
      <c r="B2704" s="53">
        <v>46296</v>
      </c>
      <c r="C2704" t="s">
        <v>21567</v>
      </c>
      <c r="D2704" t="s">
        <v>2109</v>
      </c>
      <c r="E2704" t="s">
        <v>2110</v>
      </c>
      <c r="F2704" t="s">
        <v>10050</v>
      </c>
      <c r="G2704" t="s">
        <v>10048</v>
      </c>
      <c r="H2704" t="s">
        <v>21566</v>
      </c>
      <c r="I2704" t="s">
        <v>21566</v>
      </c>
      <c r="J2704">
        <v>5039</v>
      </c>
    </row>
    <row r="2705" spans="1:10">
      <c r="A2705" t="s">
        <v>21500</v>
      </c>
      <c r="B2705" s="53">
        <v>46296</v>
      </c>
      <c r="C2705" t="s">
        <v>21567</v>
      </c>
      <c r="D2705" t="s">
        <v>2135</v>
      </c>
      <c r="E2705" t="s">
        <v>2136</v>
      </c>
      <c r="F2705" t="s">
        <v>5283</v>
      </c>
      <c r="G2705" t="s">
        <v>5281</v>
      </c>
      <c r="H2705" t="s">
        <v>21566</v>
      </c>
      <c r="I2705" t="s">
        <v>21566</v>
      </c>
      <c r="J2705">
        <v>17665</v>
      </c>
    </row>
    <row r="2706" spans="1:10">
      <c r="A2706" t="s">
        <v>21500</v>
      </c>
      <c r="B2706" s="53">
        <v>46296</v>
      </c>
      <c r="C2706" t="s">
        <v>21567</v>
      </c>
      <c r="D2706" t="s">
        <v>2109</v>
      </c>
      <c r="E2706" t="s">
        <v>2110</v>
      </c>
      <c r="F2706" t="s">
        <v>19624</v>
      </c>
      <c r="G2706" t="s">
        <v>3445</v>
      </c>
      <c r="H2706" t="s">
        <v>21566</v>
      </c>
      <c r="I2706" t="s">
        <v>21566</v>
      </c>
      <c r="J2706">
        <v>2288</v>
      </c>
    </row>
    <row r="2707" spans="1:10">
      <c r="A2707" t="s">
        <v>21500</v>
      </c>
      <c r="B2707" s="53">
        <v>46296</v>
      </c>
      <c r="C2707" t="s">
        <v>21567</v>
      </c>
      <c r="D2707" t="s">
        <v>2109</v>
      </c>
      <c r="E2707" t="s">
        <v>2110</v>
      </c>
      <c r="F2707" t="s">
        <v>21002</v>
      </c>
      <c r="G2707" t="s">
        <v>21000</v>
      </c>
      <c r="H2707" t="s">
        <v>21566</v>
      </c>
      <c r="I2707" t="s">
        <v>21566</v>
      </c>
      <c r="J2707">
        <v>1408</v>
      </c>
    </row>
    <row r="2708" spans="1:10">
      <c r="A2708" t="s">
        <v>21500</v>
      </c>
      <c r="B2708" s="53">
        <v>46296</v>
      </c>
      <c r="C2708" t="s">
        <v>21567</v>
      </c>
      <c r="D2708" t="s">
        <v>2109</v>
      </c>
      <c r="E2708" t="s">
        <v>2110</v>
      </c>
      <c r="F2708" t="s">
        <v>9124</v>
      </c>
      <c r="G2708" t="s">
        <v>9122</v>
      </c>
      <c r="H2708" t="s">
        <v>21566</v>
      </c>
      <c r="I2708" t="s">
        <v>21566</v>
      </c>
      <c r="J2708">
        <v>2635</v>
      </c>
    </row>
    <row r="2709" spans="1:10">
      <c r="A2709" t="s">
        <v>21500</v>
      </c>
      <c r="B2709" s="53">
        <v>46296</v>
      </c>
      <c r="C2709" t="s">
        <v>21567</v>
      </c>
      <c r="D2709" t="s">
        <v>1704</v>
      </c>
      <c r="E2709" t="s">
        <v>1705</v>
      </c>
      <c r="F2709" t="s">
        <v>8370</v>
      </c>
      <c r="G2709" t="s">
        <v>8368</v>
      </c>
      <c r="H2709" t="s">
        <v>21566</v>
      </c>
      <c r="I2709" t="s">
        <v>21566</v>
      </c>
      <c r="J2709">
        <v>9466</v>
      </c>
    </row>
    <row r="2710" spans="1:10">
      <c r="A2710" t="s">
        <v>21500</v>
      </c>
      <c r="B2710" s="53">
        <v>46296</v>
      </c>
      <c r="C2710" t="s">
        <v>21567</v>
      </c>
      <c r="D2710" t="s">
        <v>1704</v>
      </c>
      <c r="E2710" t="s">
        <v>1705</v>
      </c>
      <c r="F2710" t="s">
        <v>17573</v>
      </c>
      <c r="G2710" t="s">
        <v>10725</v>
      </c>
      <c r="H2710" t="s">
        <v>21566</v>
      </c>
      <c r="I2710" t="s">
        <v>21566</v>
      </c>
      <c r="J2710">
        <v>15087</v>
      </c>
    </row>
    <row r="2711" spans="1:10">
      <c r="A2711" t="s">
        <v>21500</v>
      </c>
      <c r="B2711" s="53">
        <v>46296</v>
      </c>
      <c r="C2711" t="s">
        <v>21567</v>
      </c>
      <c r="D2711" t="s">
        <v>1704</v>
      </c>
      <c r="E2711" t="s">
        <v>1705</v>
      </c>
      <c r="F2711" t="s">
        <v>18734</v>
      </c>
      <c r="G2711" t="s">
        <v>18732</v>
      </c>
      <c r="H2711" t="s">
        <v>21566</v>
      </c>
      <c r="I2711" t="s">
        <v>21566</v>
      </c>
      <c r="J2711">
        <v>6424</v>
      </c>
    </row>
    <row r="2712" spans="1:10">
      <c r="A2712" t="s">
        <v>21500</v>
      </c>
      <c r="B2712" s="53">
        <v>46296</v>
      </c>
      <c r="C2712" t="s">
        <v>21567</v>
      </c>
      <c r="D2712" t="s">
        <v>1704</v>
      </c>
      <c r="E2712" t="s">
        <v>1705</v>
      </c>
      <c r="F2712" t="s">
        <v>21074</v>
      </c>
      <c r="G2712" t="s">
        <v>21072</v>
      </c>
      <c r="H2712" t="s">
        <v>21566</v>
      </c>
      <c r="I2712" t="s">
        <v>21566</v>
      </c>
      <c r="J2712">
        <v>15138</v>
      </c>
    </row>
    <row r="2713" spans="1:10">
      <c r="A2713" t="s">
        <v>21500</v>
      </c>
      <c r="B2713" s="53">
        <v>46296</v>
      </c>
      <c r="C2713" t="s">
        <v>21567</v>
      </c>
      <c r="D2713" t="s">
        <v>1704</v>
      </c>
      <c r="E2713" t="s">
        <v>1705</v>
      </c>
      <c r="F2713" t="s">
        <v>2081</v>
      </c>
      <c r="G2713" t="s">
        <v>2079</v>
      </c>
      <c r="H2713" t="s">
        <v>21566</v>
      </c>
      <c r="I2713" t="s">
        <v>21566</v>
      </c>
      <c r="J2713">
        <v>20151</v>
      </c>
    </row>
    <row r="2714" spans="1:10">
      <c r="A2714" t="s">
        <v>21500</v>
      </c>
      <c r="B2714" s="53">
        <v>46296</v>
      </c>
      <c r="C2714" t="s">
        <v>21567</v>
      </c>
      <c r="D2714" t="s">
        <v>1704</v>
      </c>
      <c r="E2714" t="s">
        <v>1705</v>
      </c>
      <c r="F2714" t="s">
        <v>10873</v>
      </c>
      <c r="G2714" t="s">
        <v>10871</v>
      </c>
      <c r="H2714" t="s">
        <v>21566</v>
      </c>
      <c r="I2714" t="s">
        <v>21566</v>
      </c>
      <c r="J2714">
        <v>11379</v>
      </c>
    </row>
    <row r="2715" spans="1:10">
      <c r="A2715" t="s">
        <v>21500</v>
      </c>
      <c r="B2715" s="53">
        <v>46296</v>
      </c>
      <c r="C2715" t="s">
        <v>21567</v>
      </c>
      <c r="D2715" t="s">
        <v>1704</v>
      </c>
      <c r="E2715" t="s">
        <v>1705</v>
      </c>
      <c r="F2715" t="s">
        <v>14120</v>
      </c>
      <c r="G2715" t="s">
        <v>14119</v>
      </c>
      <c r="H2715" t="s">
        <v>21566</v>
      </c>
      <c r="I2715" t="s">
        <v>21566</v>
      </c>
      <c r="J2715">
        <v>11180</v>
      </c>
    </row>
    <row r="2716" spans="1:10">
      <c r="A2716" t="s">
        <v>21500</v>
      </c>
      <c r="B2716" s="53">
        <v>46296</v>
      </c>
      <c r="C2716" t="s">
        <v>21567</v>
      </c>
      <c r="D2716" t="s">
        <v>1704</v>
      </c>
      <c r="E2716" t="s">
        <v>1705</v>
      </c>
      <c r="F2716" t="s">
        <v>7632</v>
      </c>
      <c r="G2716" t="s">
        <v>7630</v>
      </c>
      <c r="H2716" t="s">
        <v>21566</v>
      </c>
      <c r="I2716" t="s">
        <v>21566</v>
      </c>
      <c r="J2716">
        <v>5310</v>
      </c>
    </row>
    <row r="2717" spans="1:10">
      <c r="A2717" t="s">
        <v>21500</v>
      </c>
      <c r="B2717" s="53">
        <v>46296</v>
      </c>
      <c r="C2717" t="s">
        <v>21567</v>
      </c>
      <c r="D2717" t="s">
        <v>1704</v>
      </c>
      <c r="E2717" t="s">
        <v>1705</v>
      </c>
      <c r="F2717" t="s">
        <v>17055</v>
      </c>
      <c r="G2717" t="s">
        <v>17053</v>
      </c>
      <c r="H2717" t="s">
        <v>21566</v>
      </c>
      <c r="I2717" t="s">
        <v>21566</v>
      </c>
      <c r="J2717">
        <v>13475</v>
      </c>
    </row>
    <row r="2718" spans="1:10">
      <c r="A2718" t="s">
        <v>21500</v>
      </c>
      <c r="B2718" s="53">
        <v>46296</v>
      </c>
      <c r="C2718" t="s">
        <v>21567</v>
      </c>
      <c r="D2718" t="s">
        <v>1704</v>
      </c>
      <c r="E2718" t="s">
        <v>1705</v>
      </c>
      <c r="F2718" t="s">
        <v>6537</v>
      </c>
      <c r="G2718" t="s">
        <v>6535</v>
      </c>
      <c r="H2718" t="s">
        <v>21566</v>
      </c>
      <c r="I2718" t="s">
        <v>21566</v>
      </c>
      <c r="J2718">
        <v>12244</v>
      </c>
    </row>
    <row r="2719" spans="1:10">
      <c r="A2719" t="s">
        <v>21500</v>
      </c>
      <c r="B2719" s="53">
        <v>46296</v>
      </c>
      <c r="C2719" t="s">
        <v>21567</v>
      </c>
      <c r="D2719" t="s">
        <v>1704</v>
      </c>
      <c r="E2719" t="s">
        <v>1705</v>
      </c>
      <c r="F2719" t="s">
        <v>5363</v>
      </c>
      <c r="G2719" t="s">
        <v>5361</v>
      </c>
      <c r="H2719" t="s">
        <v>21566</v>
      </c>
      <c r="I2719" t="s">
        <v>21566</v>
      </c>
      <c r="J2719">
        <v>17030</v>
      </c>
    </row>
    <row r="2720" spans="1:10">
      <c r="A2720" t="s">
        <v>21500</v>
      </c>
      <c r="B2720" s="53">
        <v>46296</v>
      </c>
      <c r="C2720" t="s">
        <v>21567</v>
      </c>
      <c r="D2720" t="s">
        <v>1704</v>
      </c>
      <c r="E2720" t="s">
        <v>1705</v>
      </c>
      <c r="F2720" t="s">
        <v>8648</v>
      </c>
      <c r="G2720" t="s">
        <v>8646</v>
      </c>
      <c r="H2720" t="s">
        <v>21566</v>
      </c>
      <c r="I2720" t="s">
        <v>21566</v>
      </c>
      <c r="J2720">
        <v>9474</v>
      </c>
    </row>
    <row r="2721" spans="1:10">
      <c r="A2721" t="s">
        <v>21500</v>
      </c>
      <c r="B2721" s="53">
        <v>46296</v>
      </c>
      <c r="C2721" t="s">
        <v>21567</v>
      </c>
      <c r="D2721" t="s">
        <v>1704</v>
      </c>
      <c r="E2721" t="s">
        <v>1705</v>
      </c>
      <c r="F2721" t="s">
        <v>9212</v>
      </c>
      <c r="G2721" t="s">
        <v>4122</v>
      </c>
      <c r="H2721" t="s">
        <v>21566</v>
      </c>
      <c r="I2721" t="s">
        <v>21566</v>
      </c>
      <c r="J2721">
        <v>6713</v>
      </c>
    </row>
    <row r="2722" spans="1:10">
      <c r="A2722" t="s">
        <v>21500</v>
      </c>
      <c r="B2722" s="53">
        <v>46296</v>
      </c>
      <c r="C2722" t="s">
        <v>21567</v>
      </c>
      <c r="D2722" t="s">
        <v>1704</v>
      </c>
      <c r="E2722" t="s">
        <v>1705</v>
      </c>
      <c r="F2722" t="s">
        <v>15868</v>
      </c>
      <c r="G2722" t="s">
        <v>15866</v>
      </c>
      <c r="H2722" t="s">
        <v>21566</v>
      </c>
      <c r="I2722" t="s">
        <v>21566</v>
      </c>
      <c r="J2722">
        <v>25738</v>
      </c>
    </row>
    <row r="2723" spans="1:10">
      <c r="A2723" t="s">
        <v>21500</v>
      </c>
      <c r="B2723" s="53">
        <v>46296</v>
      </c>
      <c r="C2723" t="s">
        <v>21567</v>
      </c>
      <c r="D2723" t="s">
        <v>1704</v>
      </c>
      <c r="E2723" t="s">
        <v>1705</v>
      </c>
      <c r="F2723" t="s">
        <v>4942</v>
      </c>
      <c r="G2723" t="s">
        <v>4940</v>
      </c>
      <c r="H2723" t="s">
        <v>21566</v>
      </c>
      <c r="I2723" t="s">
        <v>21566</v>
      </c>
      <c r="J2723">
        <v>18657</v>
      </c>
    </row>
    <row r="2724" spans="1:10">
      <c r="A2724" t="s">
        <v>21500</v>
      </c>
      <c r="B2724" s="53">
        <v>46296</v>
      </c>
      <c r="C2724" t="s">
        <v>21567</v>
      </c>
      <c r="D2724" t="s">
        <v>1704</v>
      </c>
      <c r="E2724" t="s">
        <v>1705</v>
      </c>
      <c r="F2724" t="s">
        <v>15739</v>
      </c>
      <c r="G2724" t="s">
        <v>15737</v>
      </c>
      <c r="H2724" t="s">
        <v>21566</v>
      </c>
      <c r="I2724" t="s">
        <v>21566</v>
      </c>
      <c r="J2724">
        <v>8172</v>
      </c>
    </row>
    <row r="2725" spans="1:10">
      <c r="A2725" t="s">
        <v>21500</v>
      </c>
      <c r="B2725" s="53">
        <v>46296</v>
      </c>
      <c r="C2725" t="s">
        <v>21567</v>
      </c>
      <c r="D2725" t="s">
        <v>1704</v>
      </c>
      <c r="E2725" t="s">
        <v>1705</v>
      </c>
      <c r="F2725" t="s">
        <v>7518</v>
      </c>
      <c r="G2725" t="s">
        <v>7516</v>
      </c>
      <c r="H2725" t="s">
        <v>21566</v>
      </c>
      <c r="I2725" t="s">
        <v>21566</v>
      </c>
      <c r="J2725">
        <v>24962</v>
      </c>
    </row>
    <row r="2726" spans="1:10">
      <c r="A2726" t="s">
        <v>21500</v>
      </c>
      <c r="B2726" s="53">
        <v>46296</v>
      </c>
      <c r="C2726" t="s">
        <v>21567</v>
      </c>
      <c r="D2726" t="s">
        <v>1704</v>
      </c>
      <c r="E2726" t="s">
        <v>1705</v>
      </c>
      <c r="F2726" t="s">
        <v>19881</v>
      </c>
      <c r="G2726" t="s">
        <v>19879</v>
      </c>
      <c r="H2726" t="s">
        <v>21566</v>
      </c>
      <c r="I2726" t="s">
        <v>21566</v>
      </c>
      <c r="J2726">
        <v>10866</v>
      </c>
    </row>
    <row r="2727" spans="1:10">
      <c r="A2727" t="s">
        <v>21500</v>
      </c>
      <c r="B2727" s="53">
        <v>46296</v>
      </c>
      <c r="C2727" t="s">
        <v>21567</v>
      </c>
      <c r="D2727" t="s">
        <v>1704</v>
      </c>
      <c r="E2727" t="s">
        <v>1705</v>
      </c>
      <c r="F2727" t="s">
        <v>10893</v>
      </c>
      <c r="G2727" t="s">
        <v>10891</v>
      </c>
      <c r="H2727" t="s">
        <v>21566</v>
      </c>
      <c r="I2727" t="s">
        <v>21566</v>
      </c>
      <c r="J2727">
        <v>15314</v>
      </c>
    </row>
    <row r="2728" spans="1:10">
      <c r="A2728" t="s">
        <v>21500</v>
      </c>
      <c r="B2728" s="53">
        <v>46296</v>
      </c>
      <c r="C2728" t="s">
        <v>21567</v>
      </c>
      <c r="D2728" t="s">
        <v>1704</v>
      </c>
      <c r="E2728" t="s">
        <v>1705</v>
      </c>
      <c r="F2728" t="s">
        <v>6948</v>
      </c>
      <c r="G2728" t="s">
        <v>6946</v>
      </c>
      <c r="H2728" t="s">
        <v>21566</v>
      </c>
      <c r="I2728" t="s">
        <v>21566</v>
      </c>
      <c r="J2728">
        <v>9516</v>
      </c>
    </row>
    <row r="2729" spans="1:10">
      <c r="A2729" t="s">
        <v>21500</v>
      </c>
      <c r="B2729" s="53">
        <v>46296</v>
      </c>
      <c r="C2729" t="s">
        <v>21567</v>
      </c>
      <c r="D2729" t="s">
        <v>1704</v>
      </c>
      <c r="E2729" t="s">
        <v>1705</v>
      </c>
      <c r="F2729" t="s">
        <v>20651</v>
      </c>
      <c r="G2729" t="s">
        <v>20649</v>
      </c>
      <c r="H2729" t="s">
        <v>21566</v>
      </c>
      <c r="I2729" t="s">
        <v>21566</v>
      </c>
      <c r="J2729">
        <v>11541</v>
      </c>
    </row>
    <row r="2730" spans="1:10">
      <c r="A2730" t="s">
        <v>21500</v>
      </c>
      <c r="B2730" s="53">
        <v>46296</v>
      </c>
      <c r="C2730" t="s">
        <v>21567</v>
      </c>
      <c r="D2730" t="s">
        <v>1704</v>
      </c>
      <c r="E2730" t="s">
        <v>1705</v>
      </c>
      <c r="F2730" t="s">
        <v>14969</v>
      </c>
      <c r="G2730" t="s">
        <v>14967</v>
      </c>
      <c r="H2730" t="s">
        <v>21566</v>
      </c>
      <c r="I2730" t="s">
        <v>21566</v>
      </c>
      <c r="J2730">
        <v>16581</v>
      </c>
    </row>
    <row r="2731" spans="1:10">
      <c r="A2731" t="s">
        <v>21500</v>
      </c>
      <c r="B2731" s="53">
        <v>46296</v>
      </c>
      <c r="C2731" t="s">
        <v>21567</v>
      </c>
      <c r="D2731" t="s">
        <v>1704</v>
      </c>
      <c r="E2731" t="s">
        <v>1705</v>
      </c>
      <c r="F2731" t="s">
        <v>8232</v>
      </c>
      <c r="G2731" t="s">
        <v>8230</v>
      </c>
      <c r="H2731" t="s">
        <v>21566</v>
      </c>
      <c r="I2731" t="s">
        <v>21566</v>
      </c>
      <c r="J2731">
        <v>10322</v>
      </c>
    </row>
    <row r="2732" spans="1:10">
      <c r="A2732" t="s">
        <v>21500</v>
      </c>
      <c r="B2732" s="53">
        <v>46296</v>
      </c>
      <c r="C2732" t="s">
        <v>21567</v>
      </c>
      <c r="D2732" t="s">
        <v>1704</v>
      </c>
      <c r="E2732" t="s">
        <v>1705</v>
      </c>
      <c r="F2732" t="s">
        <v>11947</v>
      </c>
      <c r="G2732" t="s">
        <v>11945</v>
      </c>
      <c r="H2732" t="s">
        <v>21566</v>
      </c>
      <c r="I2732" t="s">
        <v>21566</v>
      </c>
      <c r="J2732">
        <v>32144</v>
      </c>
    </row>
    <row r="2733" spans="1:10">
      <c r="A2733" t="s">
        <v>21500</v>
      </c>
      <c r="B2733" s="53">
        <v>46296</v>
      </c>
      <c r="C2733" t="s">
        <v>21567</v>
      </c>
      <c r="D2733" t="s">
        <v>1704</v>
      </c>
      <c r="E2733" t="s">
        <v>1705</v>
      </c>
      <c r="F2733" t="s">
        <v>15796</v>
      </c>
      <c r="G2733" t="s">
        <v>15794</v>
      </c>
      <c r="H2733" t="s">
        <v>21566</v>
      </c>
      <c r="I2733" t="s">
        <v>21566</v>
      </c>
      <c r="J2733">
        <v>13819</v>
      </c>
    </row>
    <row r="2734" spans="1:10">
      <c r="A2734" t="s">
        <v>21500</v>
      </c>
      <c r="B2734" s="53">
        <v>46296</v>
      </c>
      <c r="C2734" t="s">
        <v>21567</v>
      </c>
      <c r="D2734" t="s">
        <v>1704</v>
      </c>
      <c r="E2734" t="s">
        <v>1705</v>
      </c>
      <c r="F2734" t="s">
        <v>4618</v>
      </c>
      <c r="G2734" t="s">
        <v>4616</v>
      </c>
      <c r="H2734" t="s">
        <v>21566</v>
      </c>
      <c r="I2734" t="s">
        <v>21566</v>
      </c>
      <c r="J2734">
        <v>17991</v>
      </c>
    </row>
    <row r="2735" spans="1:10">
      <c r="A2735" t="s">
        <v>21500</v>
      </c>
      <c r="B2735" s="53">
        <v>46296</v>
      </c>
      <c r="C2735" t="s">
        <v>21567</v>
      </c>
      <c r="D2735" t="s">
        <v>1704</v>
      </c>
      <c r="E2735" t="s">
        <v>1705</v>
      </c>
      <c r="F2735" t="s">
        <v>8550</v>
      </c>
      <c r="G2735" t="s">
        <v>8548</v>
      </c>
      <c r="H2735" t="s">
        <v>21566</v>
      </c>
      <c r="I2735" t="s">
        <v>21566</v>
      </c>
      <c r="J2735">
        <v>21632</v>
      </c>
    </row>
    <row r="2736" spans="1:10">
      <c r="A2736" t="s">
        <v>21500</v>
      </c>
      <c r="B2736" s="53">
        <v>46296</v>
      </c>
      <c r="C2736" t="s">
        <v>21567</v>
      </c>
      <c r="D2736" t="s">
        <v>1704</v>
      </c>
      <c r="E2736" t="s">
        <v>1705</v>
      </c>
      <c r="F2736" t="s">
        <v>7645</v>
      </c>
      <c r="G2736" t="s">
        <v>7643</v>
      </c>
      <c r="H2736" t="s">
        <v>21566</v>
      </c>
      <c r="I2736" t="s">
        <v>21566</v>
      </c>
      <c r="J2736">
        <v>5997</v>
      </c>
    </row>
    <row r="2737" spans="1:10">
      <c r="A2737" t="s">
        <v>21500</v>
      </c>
      <c r="B2737" s="53">
        <v>46296</v>
      </c>
      <c r="C2737" t="s">
        <v>21567</v>
      </c>
      <c r="D2737" t="s">
        <v>1704</v>
      </c>
      <c r="E2737" t="s">
        <v>1705</v>
      </c>
      <c r="F2737" t="s">
        <v>14733</v>
      </c>
      <c r="G2737" t="s">
        <v>14731</v>
      </c>
      <c r="H2737" t="s">
        <v>21566</v>
      </c>
      <c r="I2737" t="s">
        <v>21566</v>
      </c>
      <c r="J2737">
        <v>9518</v>
      </c>
    </row>
    <row r="2738" spans="1:10">
      <c r="A2738" t="s">
        <v>21500</v>
      </c>
      <c r="B2738" s="53">
        <v>46296</v>
      </c>
      <c r="C2738" t="s">
        <v>21567</v>
      </c>
      <c r="D2738" t="s">
        <v>1704</v>
      </c>
      <c r="E2738" t="s">
        <v>1705</v>
      </c>
      <c r="F2738" t="s">
        <v>7475</v>
      </c>
      <c r="G2738" t="s">
        <v>7473</v>
      </c>
      <c r="H2738" t="s">
        <v>21566</v>
      </c>
      <c r="I2738" t="s">
        <v>21566</v>
      </c>
      <c r="J2738">
        <v>23763</v>
      </c>
    </row>
    <row r="2739" spans="1:10">
      <c r="A2739" t="s">
        <v>21500</v>
      </c>
      <c r="B2739" s="53">
        <v>46296</v>
      </c>
      <c r="C2739" t="s">
        <v>21567</v>
      </c>
      <c r="D2739" t="s">
        <v>1704</v>
      </c>
      <c r="E2739" t="s">
        <v>1705</v>
      </c>
      <c r="F2739" t="s">
        <v>18636</v>
      </c>
      <c r="G2739" t="s">
        <v>18634</v>
      </c>
      <c r="H2739" t="s">
        <v>21566</v>
      </c>
      <c r="I2739" t="s">
        <v>21566</v>
      </c>
      <c r="J2739">
        <v>13077</v>
      </c>
    </row>
    <row r="2740" spans="1:10">
      <c r="A2740" t="s">
        <v>21500</v>
      </c>
      <c r="B2740" s="53">
        <v>46296</v>
      </c>
      <c r="C2740" t="s">
        <v>21567</v>
      </c>
      <c r="D2740" t="s">
        <v>1704</v>
      </c>
      <c r="E2740" t="s">
        <v>1705</v>
      </c>
      <c r="F2740" t="s">
        <v>6173</v>
      </c>
      <c r="G2740" t="s">
        <v>6171</v>
      </c>
      <c r="H2740" t="s">
        <v>21566</v>
      </c>
      <c r="I2740" t="s">
        <v>21566</v>
      </c>
      <c r="J2740">
        <v>16702</v>
      </c>
    </row>
    <row r="2741" spans="1:10">
      <c r="A2741" t="s">
        <v>21500</v>
      </c>
      <c r="B2741" s="53">
        <v>46296</v>
      </c>
      <c r="C2741" t="s">
        <v>21567</v>
      </c>
      <c r="D2741" t="s">
        <v>1704</v>
      </c>
      <c r="E2741" t="s">
        <v>1705</v>
      </c>
      <c r="F2741" t="s">
        <v>2196</v>
      </c>
      <c r="G2741" t="s">
        <v>2194</v>
      </c>
      <c r="H2741" t="s">
        <v>21566</v>
      </c>
      <c r="I2741" t="s">
        <v>21566</v>
      </c>
      <c r="J2741">
        <v>5994</v>
      </c>
    </row>
    <row r="2742" spans="1:10">
      <c r="A2742" t="s">
        <v>21500</v>
      </c>
      <c r="B2742" s="53">
        <v>46296</v>
      </c>
      <c r="C2742" t="s">
        <v>21567</v>
      </c>
      <c r="D2742" t="s">
        <v>1704</v>
      </c>
      <c r="E2742" t="s">
        <v>1705</v>
      </c>
      <c r="F2742" t="s">
        <v>3588</v>
      </c>
      <c r="G2742" t="s">
        <v>3586</v>
      </c>
      <c r="H2742" t="s">
        <v>21566</v>
      </c>
      <c r="I2742" t="s">
        <v>21566</v>
      </c>
      <c r="J2742">
        <v>9857</v>
      </c>
    </row>
    <row r="2743" spans="1:10">
      <c r="A2743" t="s">
        <v>21500</v>
      </c>
      <c r="B2743" s="53">
        <v>46296</v>
      </c>
      <c r="C2743" t="s">
        <v>21567</v>
      </c>
      <c r="D2743" t="s">
        <v>1704</v>
      </c>
      <c r="E2743" t="s">
        <v>1705</v>
      </c>
      <c r="F2743" t="s">
        <v>4952</v>
      </c>
      <c r="G2743" t="s">
        <v>4950</v>
      </c>
      <c r="H2743" t="s">
        <v>21566</v>
      </c>
      <c r="I2743" t="s">
        <v>21566</v>
      </c>
      <c r="J2743">
        <v>10705</v>
      </c>
    </row>
    <row r="2744" spans="1:10">
      <c r="A2744" t="s">
        <v>21500</v>
      </c>
      <c r="B2744" s="53">
        <v>46296</v>
      </c>
      <c r="C2744" t="s">
        <v>21567</v>
      </c>
      <c r="D2744" t="s">
        <v>1704</v>
      </c>
      <c r="E2744" t="s">
        <v>1705</v>
      </c>
      <c r="F2744" t="s">
        <v>8424</v>
      </c>
      <c r="G2744" t="s">
        <v>8423</v>
      </c>
      <c r="H2744" t="s">
        <v>21566</v>
      </c>
      <c r="I2744" t="s">
        <v>21566</v>
      </c>
      <c r="J2744">
        <v>10718</v>
      </c>
    </row>
    <row r="2745" spans="1:10">
      <c r="A2745" t="s">
        <v>21500</v>
      </c>
      <c r="B2745" s="53">
        <v>46296</v>
      </c>
      <c r="C2745" t="s">
        <v>21567</v>
      </c>
      <c r="D2745" t="s">
        <v>1704</v>
      </c>
      <c r="E2745" t="s">
        <v>1705</v>
      </c>
      <c r="F2745" t="s">
        <v>20718</v>
      </c>
      <c r="G2745" t="s">
        <v>20716</v>
      </c>
      <c r="H2745" t="s">
        <v>21566</v>
      </c>
      <c r="I2745" t="s">
        <v>21566</v>
      </c>
      <c r="J2745">
        <v>7586</v>
      </c>
    </row>
    <row r="2746" spans="1:10">
      <c r="A2746" t="s">
        <v>21500</v>
      </c>
      <c r="B2746" s="53">
        <v>46296</v>
      </c>
      <c r="C2746" t="s">
        <v>21567</v>
      </c>
      <c r="D2746" t="s">
        <v>1704</v>
      </c>
      <c r="E2746" t="s">
        <v>1705</v>
      </c>
      <c r="F2746" t="s">
        <v>3756</v>
      </c>
      <c r="G2746" t="s">
        <v>3754</v>
      </c>
      <c r="H2746" t="s">
        <v>21566</v>
      </c>
      <c r="I2746" t="s">
        <v>21566</v>
      </c>
      <c r="J2746">
        <v>18490</v>
      </c>
    </row>
    <row r="2747" spans="1:10">
      <c r="A2747" t="s">
        <v>21500</v>
      </c>
      <c r="B2747" s="53">
        <v>46296</v>
      </c>
      <c r="C2747" t="s">
        <v>21567</v>
      </c>
      <c r="D2747" t="s">
        <v>1704</v>
      </c>
      <c r="E2747" t="s">
        <v>1705</v>
      </c>
      <c r="F2747" t="s">
        <v>11768</v>
      </c>
      <c r="G2747" t="s">
        <v>11766</v>
      </c>
      <c r="H2747" t="s">
        <v>21566</v>
      </c>
      <c r="I2747" t="s">
        <v>21566</v>
      </c>
      <c r="J2747">
        <v>20399</v>
      </c>
    </row>
    <row r="2748" spans="1:10">
      <c r="A2748" t="s">
        <v>21500</v>
      </c>
      <c r="B2748" s="53">
        <v>46296</v>
      </c>
      <c r="C2748" t="s">
        <v>21567</v>
      </c>
      <c r="D2748" t="s">
        <v>1704</v>
      </c>
      <c r="E2748" t="s">
        <v>1705</v>
      </c>
      <c r="F2748" t="s">
        <v>10992</v>
      </c>
      <c r="G2748" t="s">
        <v>10990</v>
      </c>
      <c r="H2748" t="s">
        <v>21566</v>
      </c>
      <c r="I2748" t="s">
        <v>21566</v>
      </c>
      <c r="J2748">
        <v>2023</v>
      </c>
    </row>
    <row r="2749" spans="1:10">
      <c r="A2749" t="s">
        <v>21500</v>
      </c>
      <c r="B2749" s="53">
        <v>46296</v>
      </c>
      <c r="C2749" t="s">
        <v>21567</v>
      </c>
      <c r="D2749" t="s">
        <v>1704</v>
      </c>
      <c r="E2749" t="s">
        <v>1705</v>
      </c>
      <c r="F2749" t="s">
        <v>9478</v>
      </c>
      <c r="G2749" t="s">
        <v>9476</v>
      </c>
      <c r="H2749" t="s">
        <v>21566</v>
      </c>
      <c r="I2749" t="s">
        <v>21566</v>
      </c>
      <c r="J2749">
        <v>12872</v>
      </c>
    </row>
    <row r="2750" spans="1:10">
      <c r="A2750" t="s">
        <v>21500</v>
      </c>
      <c r="B2750" s="53">
        <v>46296</v>
      </c>
      <c r="C2750" t="s">
        <v>21567</v>
      </c>
      <c r="D2750" t="s">
        <v>1704</v>
      </c>
      <c r="E2750" t="s">
        <v>1705</v>
      </c>
      <c r="F2750" t="s">
        <v>11791</v>
      </c>
      <c r="G2750" t="s">
        <v>11789</v>
      </c>
      <c r="H2750" t="s">
        <v>21566</v>
      </c>
      <c r="I2750" t="s">
        <v>21566</v>
      </c>
      <c r="J2750">
        <v>25517</v>
      </c>
    </row>
    <row r="2751" spans="1:10">
      <c r="A2751" t="s">
        <v>21500</v>
      </c>
      <c r="B2751" s="53">
        <v>46296</v>
      </c>
      <c r="C2751" t="s">
        <v>21567</v>
      </c>
      <c r="D2751" t="s">
        <v>1704</v>
      </c>
      <c r="E2751" t="s">
        <v>1705</v>
      </c>
      <c r="F2751" t="s">
        <v>11464</v>
      </c>
      <c r="G2751" t="s">
        <v>11462</v>
      </c>
      <c r="H2751" t="s">
        <v>21566</v>
      </c>
      <c r="I2751" t="s">
        <v>21566</v>
      </c>
      <c r="J2751">
        <v>9603</v>
      </c>
    </row>
    <row r="2752" spans="1:10">
      <c r="A2752" t="s">
        <v>21500</v>
      </c>
      <c r="B2752" s="53">
        <v>46296</v>
      </c>
      <c r="C2752" t="s">
        <v>21567</v>
      </c>
      <c r="D2752" t="s">
        <v>1704</v>
      </c>
      <c r="E2752" t="s">
        <v>1705</v>
      </c>
      <c r="F2752" t="s">
        <v>2873</v>
      </c>
      <c r="G2752" t="s">
        <v>2872</v>
      </c>
      <c r="H2752" t="s">
        <v>21566</v>
      </c>
      <c r="I2752" t="s">
        <v>21566</v>
      </c>
      <c r="J2752">
        <v>11682</v>
      </c>
    </row>
    <row r="2753" spans="1:10">
      <c r="A2753" t="s">
        <v>21500</v>
      </c>
      <c r="B2753" s="53">
        <v>46296</v>
      </c>
      <c r="C2753" t="s">
        <v>21567</v>
      </c>
      <c r="D2753" t="s">
        <v>1704</v>
      </c>
      <c r="E2753" t="s">
        <v>1705</v>
      </c>
      <c r="F2753" t="s">
        <v>2765</v>
      </c>
      <c r="G2753" t="s">
        <v>2763</v>
      </c>
      <c r="H2753" t="s">
        <v>21566</v>
      </c>
      <c r="I2753" t="s">
        <v>21566</v>
      </c>
      <c r="J2753">
        <v>45518</v>
      </c>
    </row>
    <row r="2754" spans="1:10">
      <c r="A2754" t="s">
        <v>21500</v>
      </c>
      <c r="B2754" s="53">
        <v>46296</v>
      </c>
      <c r="C2754" t="s">
        <v>21567</v>
      </c>
      <c r="D2754" t="s">
        <v>1704</v>
      </c>
      <c r="E2754" t="s">
        <v>1705</v>
      </c>
      <c r="F2754" t="s">
        <v>12713</v>
      </c>
      <c r="G2754" t="s">
        <v>12711</v>
      </c>
      <c r="H2754" t="s">
        <v>21566</v>
      </c>
      <c r="I2754" t="s">
        <v>21566</v>
      </c>
      <c r="J2754">
        <v>10293</v>
      </c>
    </row>
    <row r="2755" spans="1:10">
      <c r="A2755" t="s">
        <v>21500</v>
      </c>
      <c r="B2755" s="53">
        <v>46296</v>
      </c>
      <c r="C2755" t="s">
        <v>21567</v>
      </c>
      <c r="D2755" t="s">
        <v>1704</v>
      </c>
      <c r="E2755" t="s">
        <v>1705</v>
      </c>
      <c r="F2755" t="s">
        <v>20470</v>
      </c>
      <c r="G2755" t="s">
        <v>20468</v>
      </c>
      <c r="H2755" t="s">
        <v>21566</v>
      </c>
      <c r="I2755" t="s">
        <v>21566</v>
      </c>
      <c r="J2755">
        <v>16020</v>
      </c>
    </row>
    <row r="2756" spans="1:10">
      <c r="A2756" t="s">
        <v>21500</v>
      </c>
      <c r="B2756" s="53">
        <v>46296</v>
      </c>
      <c r="C2756" t="s">
        <v>21567</v>
      </c>
      <c r="D2756" t="s">
        <v>1704</v>
      </c>
      <c r="E2756" t="s">
        <v>1705</v>
      </c>
      <c r="F2756" t="s">
        <v>12314</v>
      </c>
      <c r="G2756" t="s">
        <v>12312</v>
      </c>
      <c r="H2756" t="s">
        <v>21566</v>
      </c>
      <c r="I2756" t="s">
        <v>21566</v>
      </c>
      <c r="J2756">
        <v>16998</v>
      </c>
    </row>
    <row r="2757" spans="1:10">
      <c r="A2757" t="s">
        <v>21500</v>
      </c>
      <c r="B2757" s="53">
        <v>46296</v>
      </c>
      <c r="C2757" t="s">
        <v>21567</v>
      </c>
      <c r="D2757" t="s">
        <v>1704</v>
      </c>
      <c r="E2757" t="s">
        <v>1705</v>
      </c>
      <c r="F2757" t="s">
        <v>6724</v>
      </c>
      <c r="G2757" t="s">
        <v>6723</v>
      </c>
      <c r="H2757" t="s">
        <v>21566</v>
      </c>
      <c r="I2757" t="s">
        <v>21566</v>
      </c>
      <c r="J2757">
        <v>12545</v>
      </c>
    </row>
    <row r="2758" spans="1:10">
      <c r="A2758" t="s">
        <v>21500</v>
      </c>
      <c r="B2758" s="53">
        <v>46296</v>
      </c>
      <c r="C2758" t="s">
        <v>21567</v>
      </c>
      <c r="D2758" t="s">
        <v>1704</v>
      </c>
      <c r="E2758" t="s">
        <v>1705</v>
      </c>
      <c r="F2758" t="s">
        <v>3057</v>
      </c>
      <c r="G2758" t="s">
        <v>3056</v>
      </c>
      <c r="H2758" t="s">
        <v>21566</v>
      </c>
      <c r="I2758" t="s">
        <v>21566</v>
      </c>
      <c r="J2758">
        <v>9798</v>
      </c>
    </row>
    <row r="2759" spans="1:10">
      <c r="A2759" t="s">
        <v>21500</v>
      </c>
      <c r="B2759" s="53">
        <v>46296</v>
      </c>
      <c r="C2759" t="s">
        <v>21567</v>
      </c>
      <c r="D2759" t="s">
        <v>1704</v>
      </c>
      <c r="E2759" t="s">
        <v>1705</v>
      </c>
      <c r="F2759" t="s">
        <v>20884</v>
      </c>
      <c r="G2759" t="s">
        <v>20882</v>
      </c>
      <c r="H2759" t="s">
        <v>21566</v>
      </c>
      <c r="I2759" t="s">
        <v>21566</v>
      </c>
      <c r="J2759">
        <v>38004</v>
      </c>
    </row>
    <row r="2760" spans="1:10">
      <c r="A2760" t="s">
        <v>21500</v>
      </c>
      <c r="B2760" s="53">
        <v>46296</v>
      </c>
      <c r="C2760" t="s">
        <v>21567</v>
      </c>
      <c r="D2760" t="s">
        <v>1704</v>
      </c>
      <c r="E2760" t="s">
        <v>1705</v>
      </c>
      <c r="F2760" t="s">
        <v>7671</v>
      </c>
      <c r="G2760" t="s">
        <v>7669</v>
      </c>
      <c r="H2760" t="s">
        <v>21566</v>
      </c>
      <c r="I2760" t="s">
        <v>21566</v>
      </c>
      <c r="J2760">
        <v>15767</v>
      </c>
    </row>
    <row r="2761" spans="1:10">
      <c r="A2761" t="s">
        <v>21500</v>
      </c>
      <c r="B2761" s="53">
        <v>46296</v>
      </c>
      <c r="C2761" t="s">
        <v>21567</v>
      </c>
      <c r="D2761" t="s">
        <v>1704</v>
      </c>
      <c r="E2761" t="s">
        <v>1705</v>
      </c>
      <c r="F2761" t="s">
        <v>4763</v>
      </c>
      <c r="G2761" t="s">
        <v>4761</v>
      </c>
      <c r="H2761" t="s">
        <v>21566</v>
      </c>
      <c r="I2761" t="s">
        <v>21566</v>
      </c>
      <c r="J2761">
        <v>14638</v>
      </c>
    </row>
    <row r="2762" spans="1:10">
      <c r="A2762" t="s">
        <v>21500</v>
      </c>
      <c r="B2762" s="53">
        <v>46296</v>
      </c>
      <c r="C2762" t="s">
        <v>21567</v>
      </c>
      <c r="D2762" t="s">
        <v>1704</v>
      </c>
      <c r="E2762" t="s">
        <v>1705</v>
      </c>
      <c r="F2762" t="s">
        <v>8939</v>
      </c>
      <c r="G2762" t="s">
        <v>8937</v>
      </c>
      <c r="H2762" t="s">
        <v>21566</v>
      </c>
      <c r="I2762" t="s">
        <v>21566</v>
      </c>
      <c r="J2762">
        <v>11902</v>
      </c>
    </row>
    <row r="2763" spans="1:10">
      <c r="A2763" t="s">
        <v>21500</v>
      </c>
      <c r="B2763" s="53">
        <v>46296</v>
      </c>
      <c r="C2763" t="s">
        <v>21567</v>
      </c>
      <c r="D2763" t="s">
        <v>1704</v>
      </c>
      <c r="E2763" t="s">
        <v>1705</v>
      </c>
      <c r="F2763" t="s">
        <v>5871</v>
      </c>
      <c r="G2763" t="s">
        <v>5870</v>
      </c>
      <c r="H2763" t="s">
        <v>21566</v>
      </c>
      <c r="I2763" t="s">
        <v>21566</v>
      </c>
      <c r="J2763">
        <v>10120</v>
      </c>
    </row>
    <row r="2764" spans="1:10">
      <c r="A2764" t="s">
        <v>21500</v>
      </c>
      <c r="B2764" s="53">
        <v>46296</v>
      </c>
      <c r="C2764" t="s">
        <v>21567</v>
      </c>
      <c r="D2764" t="s">
        <v>1704</v>
      </c>
      <c r="E2764" t="s">
        <v>1705</v>
      </c>
      <c r="F2764" t="s">
        <v>1271</v>
      </c>
      <c r="G2764" t="s">
        <v>12103</v>
      </c>
      <c r="H2764" t="s">
        <v>21566</v>
      </c>
      <c r="I2764" t="s">
        <v>21566</v>
      </c>
      <c r="J2764">
        <v>17678</v>
      </c>
    </row>
    <row r="2765" spans="1:10">
      <c r="A2765" t="s">
        <v>21500</v>
      </c>
      <c r="B2765" s="53">
        <v>46296</v>
      </c>
      <c r="C2765" t="s">
        <v>21567</v>
      </c>
      <c r="D2765" t="s">
        <v>1704</v>
      </c>
      <c r="E2765" t="s">
        <v>1705</v>
      </c>
      <c r="F2765" t="s">
        <v>19760</v>
      </c>
      <c r="G2765" t="s">
        <v>19758</v>
      </c>
      <c r="H2765" t="s">
        <v>21566</v>
      </c>
      <c r="I2765" t="s">
        <v>21566</v>
      </c>
      <c r="J2765">
        <v>8925</v>
      </c>
    </row>
    <row r="2766" spans="1:10">
      <c r="A2766" t="s">
        <v>21500</v>
      </c>
      <c r="B2766" s="53">
        <v>46296</v>
      </c>
      <c r="C2766" t="s">
        <v>21567</v>
      </c>
      <c r="D2766" t="s">
        <v>1704</v>
      </c>
      <c r="E2766" t="s">
        <v>1705</v>
      </c>
      <c r="F2766" t="s">
        <v>6399</v>
      </c>
      <c r="G2766" t="s">
        <v>6397</v>
      </c>
      <c r="H2766" t="s">
        <v>21566</v>
      </c>
      <c r="I2766" t="s">
        <v>21566</v>
      </c>
      <c r="J2766">
        <v>17797</v>
      </c>
    </row>
    <row r="2767" spans="1:10">
      <c r="A2767" t="s">
        <v>21500</v>
      </c>
      <c r="B2767" s="53">
        <v>46296</v>
      </c>
      <c r="C2767" t="s">
        <v>21567</v>
      </c>
      <c r="D2767" t="s">
        <v>1704</v>
      </c>
      <c r="E2767" t="s">
        <v>1705</v>
      </c>
      <c r="F2767" t="s">
        <v>15717</v>
      </c>
      <c r="G2767" t="s">
        <v>15715</v>
      </c>
      <c r="H2767" t="s">
        <v>21566</v>
      </c>
      <c r="I2767" t="s">
        <v>21566</v>
      </c>
      <c r="J2767">
        <v>9962</v>
      </c>
    </row>
    <row r="2768" spans="1:10">
      <c r="A2768" t="s">
        <v>21500</v>
      </c>
      <c r="B2768" s="53">
        <v>46296</v>
      </c>
      <c r="C2768" t="s">
        <v>21567</v>
      </c>
      <c r="D2768" t="s">
        <v>1704</v>
      </c>
      <c r="E2768" t="s">
        <v>1705</v>
      </c>
      <c r="F2768" t="s">
        <v>3099</v>
      </c>
      <c r="G2768" t="s">
        <v>3097</v>
      </c>
      <c r="H2768" t="s">
        <v>21566</v>
      </c>
      <c r="I2768" t="s">
        <v>21566</v>
      </c>
      <c r="J2768">
        <v>8367</v>
      </c>
    </row>
    <row r="2769" spans="1:10">
      <c r="A2769" t="s">
        <v>21500</v>
      </c>
      <c r="B2769" s="53">
        <v>46296</v>
      </c>
      <c r="C2769" t="s">
        <v>21567</v>
      </c>
      <c r="D2769" t="s">
        <v>1704</v>
      </c>
      <c r="E2769" t="s">
        <v>1705</v>
      </c>
      <c r="F2769" t="s">
        <v>13710</v>
      </c>
      <c r="G2769" t="s">
        <v>13708</v>
      </c>
      <c r="H2769" t="s">
        <v>21566</v>
      </c>
      <c r="I2769" t="s">
        <v>21566</v>
      </c>
      <c r="J2769">
        <v>10171</v>
      </c>
    </row>
    <row r="2770" spans="1:10">
      <c r="A2770" t="s">
        <v>21500</v>
      </c>
      <c r="B2770" s="53">
        <v>46296</v>
      </c>
      <c r="C2770" t="s">
        <v>21567</v>
      </c>
      <c r="D2770" t="s">
        <v>1704</v>
      </c>
      <c r="E2770" t="s">
        <v>1705</v>
      </c>
      <c r="F2770" t="s">
        <v>18952</v>
      </c>
      <c r="G2770" t="s">
        <v>18950</v>
      </c>
      <c r="H2770" t="s">
        <v>21566</v>
      </c>
      <c r="I2770" t="s">
        <v>21566</v>
      </c>
      <c r="J2770">
        <v>11259</v>
      </c>
    </row>
    <row r="2771" spans="1:10">
      <c r="A2771" t="s">
        <v>21500</v>
      </c>
      <c r="B2771" s="53">
        <v>46296</v>
      </c>
      <c r="C2771" t="s">
        <v>21567</v>
      </c>
      <c r="D2771" t="s">
        <v>1704</v>
      </c>
      <c r="E2771" t="s">
        <v>1705</v>
      </c>
      <c r="F2771" t="s">
        <v>4782</v>
      </c>
      <c r="G2771" t="s">
        <v>4780</v>
      </c>
      <c r="H2771" t="s">
        <v>21566</v>
      </c>
      <c r="I2771" t="s">
        <v>21566</v>
      </c>
      <c r="J2771">
        <v>11895</v>
      </c>
    </row>
    <row r="2772" spans="1:10">
      <c r="A2772" t="s">
        <v>21500</v>
      </c>
      <c r="B2772" s="53">
        <v>46296</v>
      </c>
      <c r="C2772" t="s">
        <v>21567</v>
      </c>
      <c r="D2772" t="s">
        <v>1704</v>
      </c>
      <c r="E2772" t="s">
        <v>1705</v>
      </c>
      <c r="F2772" t="s">
        <v>14394</v>
      </c>
      <c r="G2772" t="s">
        <v>14393</v>
      </c>
      <c r="H2772" t="s">
        <v>21566</v>
      </c>
      <c r="I2772" t="s">
        <v>21566</v>
      </c>
      <c r="J2772">
        <v>15497</v>
      </c>
    </row>
    <row r="2773" spans="1:10">
      <c r="A2773" t="s">
        <v>21500</v>
      </c>
      <c r="B2773" s="53">
        <v>46296</v>
      </c>
      <c r="C2773" t="s">
        <v>21567</v>
      </c>
      <c r="D2773" t="s">
        <v>1704</v>
      </c>
      <c r="E2773" t="s">
        <v>1705</v>
      </c>
      <c r="F2773" t="s">
        <v>20045</v>
      </c>
      <c r="G2773" t="s">
        <v>20043</v>
      </c>
      <c r="H2773" t="s">
        <v>21566</v>
      </c>
      <c r="I2773" t="s">
        <v>21566</v>
      </c>
      <c r="J2773">
        <v>9053</v>
      </c>
    </row>
    <row r="2774" spans="1:10">
      <c r="A2774" t="s">
        <v>21500</v>
      </c>
      <c r="B2774" s="53">
        <v>46296</v>
      </c>
      <c r="C2774" t="s">
        <v>21567</v>
      </c>
      <c r="D2774" t="s">
        <v>1704</v>
      </c>
      <c r="E2774" t="s">
        <v>1705</v>
      </c>
      <c r="F2774" t="s">
        <v>6896</v>
      </c>
      <c r="G2774" t="s">
        <v>6895</v>
      </c>
      <c r="H2774" t="s">
        <v>21566</v>
      </c>
      <c r="I2774" t="s">
        <v>21566</v>
      </c>
      <c r="J2774">
        <v>33211</v>
      </c>
    </row>
    <row r="2775" spans="1:10">
      <c r="A2775" t="s">
        <v>21500</v>
      </c>
      <c r="B2775" s="53">
        <v>46296</v>
      </c>
      <c r="C2775" t="s">
        <v>21567</v>
      </c>
      <c r="D2775" t="s">
        <v>1704</v>
      </c>
      <c r="E2775" t="s">
        <v>1705</v>
      </c>
      <c r="F2775" t="s">
        <v>14985</v>
      </c>
      <c r="G2775" t="s">
        <v>14983</v>
      </c>
      <c r="H2775" t="s">
        <v>21566</v>
      </c>
      <c r="I2775" t="s">
        <v>21566</v>
      </c>
      <c r="J2775">
        <v>15091</v>
      </c>
    </row>
    <row r="2776" spans="1:10">
      <c r="A2776" t="s">
        <v>21500</v>
      </c>
      <c r="B2776" s="53">
        <v>46296</v>
      </c>
      <c r="C2776" t="s">
        <v>21567</v>
      </c>
      <c r="D2776" t="s">
        <v>1704</v>
      </c>
      <c r="E2776" t="s">
        <v>1705</v>
      </c>
      <c r="F2776" t="s">
        <v>20252</v>
      </c>
      <c r="G2776" t="s">
        <v>20250</v>
      </c>
      <c r="H2776" t="s">
        <v>21566</v>
      </c>
      <c r="I2776" t="s">
        <v>21566</v>
      </c>
      <c r="J2776">
        <v>18236</v>
      </c>
    </row>
    <row r="2777" spans="1:10">
      <c r="A2777" t="s">
        <v>21500</v>
      </c>
      <c r="B2777" s="53">
        <v>46296</v>
      </c>
      <c r="C2777" t="s">
        <v>21567</v>
      </c>
      <c r="D2777" t="s">
        <v>1704</v>
      </c>
      <c r="E2777" t="s">
        <v>1705</v>
      </c>
      <c r="F2777" t="s">
        <v>9883</v>
      </c>
      <c r="G2777" t="s">
        <v>9882</v>
      </c>
      <c r="H2777" t="s">
        <v>21566</v>
      </c>
      <c r="I2777" t="s">
        <v>21566</v>
      </c>
      <c r="J2777">
        <v>7309</v>
      </c>
    </row>
    <row r="2778" spans="1:10">
      <c r="A2778" t="s">
        <v>21500</v>
      </c>
      <c r="B2778" s="53">
        <v>46296</v>
      </c>
      <c r="C2778" t="s">
        <v>21567</v>
      </c>
      <c r="D2778" t="s">
        <v>1704</v>
      </c>
      <c r="E2778" t="s">
        <v>1705</v>
      </c>
      <c r="F2778" t="s">
        <v>12505</v>
      </c>
      <c r="G2778" t="s">
        <v>12503</v>
      </c>
      <c r="H2778" t="s">
        <v>21566</v>
      </c>
      <c r="I2778" t="s">
        <v>21566</v>
      </c>
      <c r="J2778">
        <v>9524</v>
      </c>
    </row>
    <row r="2779" spans="1:10">
      <c r="A2779" t="s">
        <v>21500</v>
      </c>
      <c r="B2779" s="53">
        <v>46296</v>
      </c>
      <c r="C2779" t="s">
        <v>21567</v>
      </c>
      <c r="D2779" t="s">
        <v>1704</v>
      </c>
      <c r="E2779" t="s">
        <v>1705</v>
      </c>
      <c r="F2779" t="s">
        <v>14251</v>
      </c>
      <c r="G2779" t="s">
        <v>14249</v>
      </c>
      <c r="H2779" t="s">
        <v>21566</v>
      </c>
      <c r="I2779" t="s">
        <v>21566</v>
      </c>
      <c r="J2779">
        <v>6915</v>
      </c>
    </row>
    <row r="2780" spans="1:10">
      <c r="A2780" t="s">
        <v>21500</v>
      </c>
      <c r="B2780" s="53">
        <v>46296</v>
      </c>
      <c r="C2780" t="s">
        <v>21567</v>
      </c>
      <c r="D2780" t="s">
        <v>1704</v>
      </c>
      <c r="E2780" t="s">
        <v>1705</v>
      </c>
      <c r="F2780" t="s">
        <v>4540</v>
      </c>
      <c r="G2780" t="s">
        <v>4538</v>
      </c>
      <c r="H2780" t="s">
        <v>21566</v>
      </c>
      <c r="I2780" t="s">
        <v>21566</v>
      </c>
      <c r="J2780">
        <v>7009</v>
      </c>
    </row>
    <row r="2781" spans="1:10">
      <c r="A2781" t="s">
        <v>21500</v>
      </c>
      <c r="B2781" s="53">
        <v>46296</v>
      </c>
      <c r="C2781" t="s">
        <v>21567</v>
      </c>
      <c r="D2781" t="s">
        <v>1704</v>
      </c>
      <c r="E2781" t="s">
        <v>1705</v>
      </c>
      <c r="F2781" t="s">
        <v>6979</v>
      </c>
      <c r="G2781" t="s">
        <v>6978</v>
      </c>
      <c r="H2781" t="s">
        <v>21566</v>
      </c>
      <c r="I2781" t="s">
        <v>21566</v>
      </c>
      <c r="J2781">
        <v>11361</v>
      </c>
    </row>
    <row r="2782" spans="1:10">
      <c r="A2782" t="s">
        <v>21500</v>
      </c>
      <c r="B2782" s="53">
        <v>46296</v>
      </c>
      <c r="C2782" t="s">
        <v>21567</v>
      </c>
      <c r="D2782" t="s">
        <v>1704</v>
      </c>
      <c r="E2782" t="s">
        <v>1705</v>
      </c>
      <c r="F2782" t="s">
        <v>7807</v>
      </c>
      <c r="G2782" t="s">
        <v>7805</v>
      </c>
      <c r="H2782" t="s">
        <v>21566</v>
      </c>
      <c r="I2782" t="s">
        <v>21566</v>
      </c>
      <c r="J2782">
        <v>7682</v>
      </c>
    </row>
    <row r="2783" spans="1:10">
      <c r="A2783" t="s">
        <v>21500</v>
      </c>
      <c r="B2783" s="53">
        <v>46296</v>
      </c>
      <c r="C2783" t="s">
        <v>21567</v>
      </c>
      <c r="D2783" t="s">
        <v>1704</v>
      </c>
      <c r="E2783" t="s">
        <v>1705</v>
      </c>
      <c r="F2783" t="s">
        <v>14498</v>
      </c>
      <c r="G2783" t="s">
        <v>14496</v>
      </c>
      <c r="H2783" t="s">
        <v>21566</v>
      </c>
      <c r="I2783" t="s">
        <v>21566</v>
      </c>
      <c r="J2783">
        <v>15449</v>
      </c>
    </row>
    <row r="2784" spans="1:10">
      <c r="A2784" t="s">
        <v>21500</v>
      </c>
      <c r="B2784" s="53">
        <v>46296</v>
      </c>
      <c r="C2784" t="s">
        <v>21567</v>
      </c>
      <c r="D2784" t="s">
        <v>1704</v>
      </c>
      <c r="E2784" t="s">
        <v>1705</v>
      </c>
      <c r="F2784" t="s">
        <v>12113</v>
      </c>
      <c r="G2784" t="s">
        <v>12111</v>
      </c>
      <c r="H2784" t="s">
        <v>21566</v>
      </c>
      <c r="I2784" t="s">
        <v>21566</v>
      </c>
      <c r="J2784">
        <v>10312</v>
      </c>
    </row>
    <row r="2785" spans="1:10">
      <c r="A2785" t="s">
        <v>21500</v>
      </c>
      <c r="B2785" s="53">
        <v>46296</v>
      </c>
      <c r="C2785" t="s">
        <v>21567</v>
      </c>
      <c r="D2785" t="s">
        <v>1704</v>
      </c>
      <c r="E2785" t="s">
        <v>1705</v>
      </c>
      <c r="F2785" t="s">
        <v>15055</v>
      </c>
      <c r="G2785" t="s">
        <v>15054</v>
      </c>
      <c r="H2785" t="s">
        <v>21566</v>
      </c>
      <c r="I2785" t="s">
        <v>21566</v>
      </c>
      <c r="J2785">
        <v>9784</v>
      </c>
    </row>
    <row r="2786" spans="1:10">
      <c r="A2786" t="s">
        <v>21500</v>
      </c>
      <c r="B2786" s="53">
        <v>46296</v>
      </c>
      <c r="C2786" t="s">
        <v>21567</v>
      </c>
      <c r="D2786" t="s">
        <v>1704</v>
      </c>
      <c r="E2786" t="s">
        <v>1705</v>
      </c>
      <c r="F2786" t="s">
        <v>2072</v>
      </c>
      <c r="G2786" t="s">
        <v>2070</v>
      </c>
      <c r="H2786" t="s">
        <v>21566</v>
      </c>
      <c r="I2786" t="s">
        <v>21566</v>
      </c>
      <c r="J2786">
        <v>13864</v>
      </c>
    </row>
    <row r="2787" spans="1:10">
      <c r="A2787" t="s">
        <v>21500</v>
      </c>
      <c r="B2787" s="53">
        <v>46296</v>
      </c>
      <c r="C2787" t="s">
        <v>21567</v>
      </c>
      <c r="D2787" t="s">
        <v>1704</v>
      </c>
      <c r="E2787" t="s">
        <v>1705</v>
      </c>
      <c r="F2787" t="s">
        <v>11108</v>
      </c>
      <c r="G2787" t="s">
        <v>11107</v>
      </c>
      <c r="H2787" t="s">
        <v>21566</v>
      </c>
      <c r="I2787" t="s">
        <v>21566</v>
      </c>
      <c r="J2787">
        <v>25143</v>
      </c>
    </row>
    <row r="2788" spans="1:10">
      <c r="A2788" t="s">
        <v>21500</v>
      </c>
      <c r="B2788" s="53">
        <v>46296</v>
      </c>
      <c r="C2788" t="s">
        <v>21567</v>
      </c>
      <c r="D2788" t="s">
        <v>1704</v>
      </c>
      <c r="E2788" t="s">
        <v>1705</v>
      </c>
      <c r="F2788" t="s">
        <v>19958</v>
      </c>
      <c r="G2788" t="s">
        <v>19956</v>
      </c>
      <c r="H2788" t="s">
        <v>21566</v>
      </c>
      <c r="I2788" t="s">
        <v>21566</v>
      </c>
      <c r="J2788">
        <v>15090</v>
      </c>
    </row>
    <row r="2789" spans="1:10">
      <c r="A2789" t="s">
        <v>21500</v>
      </c>
      <c r="B2789" s="53">
        <v>46296</v>
      </c>
      <c r="C2789" t="s">
        <v>21567</v>
      </c>
      <c r="D2789" t="s">
        <v>1704</v>
      </c>
      <c r="E2789" t="s">
        <v>1705</v>
      </c>
      <c r="F2789" t="s">
        <v>9497</v>
      </c>
      <c r="G2789" t="s">
        <v>9495</v>
      </c>
      <c r="H2789" t="s">
        <v>21566</v>
      </c>
      <c r="I2789" t="s">
        <v>21566</v>
      </c>
      <c r="J2789">
        <v>12567</v>
      </c>
    </row>
    <row r="2790" spans="1:10">
      <c r="A2790" t="s">
        <v>21500</v>
      </c>
      <c r="B2790" s="53">
        <v>46296</v>
      </c>
      <c r="C2790" t="s">
        <v>21567</v>
      </c>
      <c r="D2790" t="s">
        <v>1704</v>
      </c>
      <c r="E2790" t="s">
        <v>1705</v>
      </c>
      <c r="F2790" t="s">
        <v>7508</v>
      </c>
      <c r="G2790" t="s">
        <v>7506</v>
      </c>
      <c r="H2790" t="s">
        <v>21566</v>
      </c>
      <c r="I2790" t="s">
        <v>21566</v>
      </c>
      <c r="J2790">
        <v>37550</v>
      </c>
    </row>
    <row r="2791" spans="1:10">
      <c r="A2791" t="s">
        <v>21500</v>
      </c>
      <c r="B2791" s="53">
        <v>46296</v>
      </c>
      <c r="C2791" t="s">
        <v>21567</v>
      </c>
      <c r="D2791" t="s">
        <v>1704</v>
      </c>
      <c r="E2791" t="s">
        <v>1705</v>
      </c>
      <c r="F2791" t="s">
        <v>11315</v>
      </c>
      <c r="G2791" t="s">
        <v>11313</v>
      </c>
      <c r="H2791" t="s">
        <v>21566</v>
      </c>
      <c r="I2791" t="s">
        <v>21566</v>
      </c>
      <c r="J2791">
        <v>11709</v>
      </c>
    </row>
    <row r="2792" spans="1:10">
      <c r="A2792" t="s">
        <v>21500</v>
      </c>
      <c r="B2792" s="53">
        <v>46296</v>
      </c>
      <c r="C2792" t="s">
        <v>21567</v>
      </c>
      <c r="D2792" t="s">
        <v>1704</v>
      </c>
      <c r="E2792" t="s">
        <v>1705</v>
      </c>
      <c r="F2792" t="s">
        <v>17183</v>
      </c>
      <c r="G2792" t="s">
        <v>6535</v>
      </c>
      <c r="H2792" t="s">
        <v>21566</v>
      </c>
      <c r="I2792" t="s">
        <v>21566</v>
      </c>
      <c r="J2792">
        <v>15325</v>
      </c>
    </row>
    <row r="2793" spans="1:10">
      <c r="A2793" t="s">
        <v>21500</v>
      </c>
      <c r="B2793" s="53">
        <v>46296</v>
      </c>
      <c r="C2793" t="s">
        <v>21567</v>
      </c>
      <c r="D2793" t="s">
        <v>1704</v>
      </c>
      <c r="E2793" t="s">
        <v>1705</v>
      </c>
      <c r="F2793" t="s">
        <v>6582</v>
      </c>
      <c r="G2793" t="s">
        <v>6580</v>
      </c>
      <c r="H2793" t="s">
        <v>21566</v>
      </c>
      <c r="I2793" t="s">
        <v>21566</v>
      </c>
      <c r="J2793">
        <v>4664</v>
      </c>
    </row>
    <row r="2794" spans="1:10">
      <c r="A2794" t="s">
        <v>21500</v>
      </c>
      <c r="B2794" s="53">
        <v>46296</v>
      </c>
      <c r="C2794" t="s">
        <v>21567</v>
      </c>
      <c r="D2794" t="s">
        <v>1704</v>
      </c>
      <c r="E2794" t="s">
        <v>1705</v>
      </c>
      <c r="F2794" t="s">
        <v>3300</v>
      </c>
      <c r="G2794" t="s">
        <v>3298</v>
      </c>
      <c r="H2794" t="s">
        <v>21566</v>
      </c>
      <c r="I2794" t="s">
        <v>21566</v>
      </c>
      <c r="J2794">
        <v>21114</v>
      </c>
    </row>
    <row r="2795" spans="1:10">
      <c r="A2795" t="s">
        <v>21500</v>
      </c>
      <c r="B2795" s="53">
        <v>46296</v>
      </c>
      <c r="C2795" t="s">
        <v>21567</v>
      </c>
      <c r="D2795" t="s">
        <v>1704</v>
      </c>
      <c r="E2795" t="s">
        <v>1705</v>
      </c>
      <c r="F2795" t="s">
        <v>8511</v>
      </c>
      <c r="G2795" t="s">
        <v>8510</v>
      </c>
      <c r="H2795" t="s">
        <v>21566</v>
      </c>
      <c r="I2795" t="s">
        <v>21566</v>
      </c>
      <c r="J2795">
        <v>9773</v>
      </c>
    </row>
    <row r="2796" spans="1:10">
      <c r="A2796" t="s">
        <v>21500</v>
      </c>
      <c r="B2796" s="53">
        <v>46296</v>
      </c>
      <c r="C2796" t="s">
        <v>21567</v>
      </c>
      <c r="D2796" t="s">
        <v>1704</v>
      </c>
      <c r="E2796" t="s">
        <v>1705</v>
      </c>
      <c r="F2796" t="s">
        <v>20939</v>
      </c>
      <c r="G2796" t="s">
        <v>20937</v>
      </c>
      <c r="H2796" t="s">
        <v>21566</v>
      </c>
      <c r="I2796" t="s">
        <v>21566</v>
      </c>
      <c r="J2796">
        <v>4705</v>
      </c>
    </row>
    <row r="2797" spans="1:10">
      <c r="A2797" t="s">
        <v>21500</v>
      </c>
      <c r="B2797" s="53">
        <v>46296</v>
      </c>
      <c r="C2797" t="s">
        <v>21567</v>
      </c>
      <c r="D2797" t="s">
        <v>1704</v>
      </c>
      <c r="E2797" t="s">
        <v>1705</v>
      </c>
      <c r="F2797" t="s">
        <v>13214</v>
      </c>
      <c r="G2797" t="s">
        <v>13212</v>
      </c>
      <c r="H2797" t="s">
        <v>21566</v>
      </c>
      <c r="I2797" t="s">
        <v>21566</v>
      </c>
      <c r="J2797">
        <v>8800</v>
      </c>
    </row>
    <row r="2798" spans="1:10">
      <c r="A2798" t="s">
        <v>21500</v>
      </c>
      <c r="B2798" s="53">
        <v>46296</v>
      </c>
      <c r="C2798" t="s">
        <v>21567</v>
      </c>
      <c r="D2798" t="s">
        <v>1704</v>
      </c>
      <c r="E2798" t="s">
        <v>1705</v>
      </c>
      <c r="F2798" t="s">
        <v>4268</v>
      </c>
      <c r="G2798" t="s">
        <v>4267</v>
      </c>
      <c r="H2798" t="s">
        <v>21566</v>
      </c>
      <c r="I2798" t="s">
        <v>21566</v>
      </c>
      <c r="J2798">
        <v>12443</v>
      </c>
    </row>
    <row r="2799" spans="1:10">
      <c r="A2799" t="s">
        <v>21500</v>
      </c>
      <c r="B2799" s="53">
        <v>46296</v>
      </c>
      <c r="C2799" t="s">
        <v>21567</v>
      </c>
      <c r="D2799" t="s">
        <v>1704</v>
      </c>
      <c r="E2799" t="s">
        <v>1705</v>
      </c>
      <c r="F2799" t="s">
        <v>1710</v>
      </c>
      <c r="G2799" t="s">
        <v>1708</v>
      </c>
      <c r="H2799" t="s">
        <v>21566</v>
      </c>
      <c r="I2799" t="s">
        <v>21566</v>
      </c>
      <c r="J2799">
        <v>7106</v>
      </c>
    </row>
    <row r="2800" spans="1:10">
      <c r="A2800" t="s">
        <v>21500</v>
      </c>
      <c r="B2800" s="53">
        <v>46296</v>
      </c>
      <c r="C2800" t="s">
        <v>21567</v>
      </c>
      <c r="D2800" t="s">
        <v>1704</v>
      </c>
      <c r="E2800" t="s">
        <v>1705</v>
      </c>
      <c r="F2800" t="s">
        <v>1755</v>
      </c>
      <c r="G2800" t="s">
        <v>1753</v>
      </c>
      <c r="H2800" t="s">
        <v>21566</v>
      </c>
      <c r="I2800" t="s">
        <v>21566</v>
      </c>
      <c r="J2800">
        <v>10871</v>
      </c>
    </row>
    <row r="2801" spans="1:10">
      <c r="A2801" t="s">
        <v>21500</v>
      </c>
      <c r="B2801" s="53">
        <v>46296</v>
      </c>
      <c r="C2801" t="s">
        <v>21567</v>
      </c>
      <c r="D2801" t="s">
        <v>1704</v>
      </c>
      <c r="E2801" t="s">
        <v>1705</v>
      </c>
      <c r="F2801" t="s">
        <v>13306</v>
      </c>
      <c r="G2801" t="s">
        <v>13304</v>
      </c>
      <c r="H2801" t="s">
        <v>21566</v>
      </c>
      <c r="I2801" t="s">
        <v>21566</v>
      </c>
      <c r="J2801">
        <v>7456</v>
      </c>
    </row>
    <row r="2802" spans="1:10">
      <c r="A2802" t="s">
        <v>21500</v>
      </c>
      <c r="B2802" s="53">
        <v>46296</v>
      </c>
      <c r="C2802" t="s">
        <v>21567</v>
      </c>
      <c r="D2802" t="s">
        <v>1704</v>
      </c>
      <c r="E2802" t="s">
        <v>1705</v>
      </c>
      <c r="F2802" t="s">
        <v>11645</v>
      </c>
      <c r="G2802" t="s">
        <v>11643</v>
      </c>
      <c r="H2802" t="s">
        <v>21566</v>
      </c>
      <c r="I2802" t="s">
        <v>21566</v>
      </c>
      <c r="J2802">
        <v>6000</v>
      </c>
    </row>
    <row r="2803" spans="1:10">
      <c r="A2803" t="s">
        <v>21500</v>
      </c>
      <c r="B2803" s="53">
        <v>46296</v>
      </c>
      <c r="C2803" t="s">
        <v>21567</v>
      </c>
      <c r="D2803" t="s">
        <v>1704</v>
      </c>
      <c r="E2803" t="s">
        <v>1705</v>
      </c>
      <c r="F2803" t="s">
        <v>11995</v>
      </c>
      <c r="G2803" t="s">
        <v>11993</v>
      </c>
      <c r="H2803" t="s">
        <v>21566</v>
      </c>
      <c r="I2803" t="s">
        <v>21566</v>
      </c>
      <c r="J2803">
        <v>7100</v>
      </c>
    </row>
    <row r="2804" spans="1:10">
      <c r="A2804" t="s">
        <v>21500</v>
      </c>
      <c r="B2804" s="53">
        <v>46296</v>
      </c>
      <c r="C2804" t="s">
        <v>21567</v>
      </c>
      <c r="D2804" t="s">
        <v>1704</v>
      </c>
      <c r="E2804" t="s">
        <v>1705</v>
      </c>
      <c r="F2804" t="s">
        <v>9590</v>
      </c>
      <c r="G2804" t="s">
        <v>9588</v>
      </c>
      <c r="H2804" t="s">
        <v>21566</v>
      </c>
      <c r="I2804" t="s">
        <v>21566</v>
      </c>
      <c r="J2804">
        <v>6813</v>
      </c>
    </row>
    <row r="2805" spans="1:10">
      <c r="A2805" t="s">
        <v>21500</v>
      </c>
      <c r="B2805" s="53">
        <v>46296</v>
      </c>
      <c r="C2805" t="s">
        <v>21567</v>
      </c>
      <c r="D2805" t="s">
        <v>1704</v>
      </c>
      <c r="E2805" t="s">
        <v>1705</v>
      </c>
      <c r="F2805" t="s">
        <v>7320</v>
      </c>
      <c r="G2805" t="s">
        <v>7318</v>
      </c>
      <c r="H2805" t="s">
        <v>21566</v>
      </c>
      <c r="I2805" t="s">
        <v>21566</v>
      </c>
      <c r="J2805">
        <v>6007</v>
      </c>
    </row>
    <row r="2806" spans="1:10">
      <c r="A2806" t="s">
        <v>21500</v>
      </c>
      <c r="B2806" s="53">
        <v>46296</v>
      </c>
      <c r="C2806" t="s">
        <v>21567</v>
      </c>
      <c r="D2806" t="s">
        <v>1704</v>
      </c>
      <c r="E2806" t="s">
        <v>1705</v>
      </c>
      <c r="F2806" t="s">
        <v>3681</v>
      </c>
      <c r="G2806" t="s">
        <v>3679</v>
      </c>
      <c r="H2806" t="s">
        <v>21566</v>
      </c>
      <c r="I2806" t="s">
        <v>21566</v>
      </c>
      <c r="J2806">
        <v>6392</v>
      </c>
    </row>
    <row r="2807" spans="1:10">
      <c r="A2807" t="s">
        <v>21500</v>
      </c>
      <c r="B2807" s="53">
        <v>46296</v>
      </c>
      <c r="C2807" t="s">
        <v>21567</v>
      </c>
      <c r="D2807" t="s">
        <v>1704</v>
      </c>
      <c r="E2807" t="s">
        <v>1705</v>
      </c>
      <c r="F2807" t="s">
        <v>14689</v>
      </c>
      <c r="G2807" t="s">
        <v>14687</v>
      </c>
      <c r="H2807" t="s">
        <v>21566</v>
      </c>
      <c r="I2807" t="s">
        <v>21566</v>
      </c>
      <c r="J2807">
        <v>5373</v>
      </c>
    </row>
    <row r="2808" spans="1:10">
      <c r="A2808" t="s">
        <v>21500</v>
      </c>
      <c r="B2808" s="53">
        <v>46296</v>
      </c>
      <c r="C2808" t="s">
        <v>21567</v>
      </c>
      <c r="D2808" t="s">
        <v>1704</v>
      </c>
      <c r="E2808" t="s">
        <v>1705</v>
      </c>
      <c r="F2808" t="s">
        <v>11583</v>
      </c>
      <c r="G2808" t="s">
        <v>11582</v>
      </c>
      <c r="H2808" t="s">
        <v>21566</v>
      </c>
      <c r="I2808" t="s">
        <v>21566</v>
      </c>
      <c r="J2808">
        <v>12395</v>
      </c>
    </row>
    <row r="2809" spans="1:10">
      <c r="A2809" t="s">
        <v>21500</v>
      </c>
      <c r="B2809" s="53">
        <v>46296</v>
      </c>
      <c r="C2809" t="s">
        <v>21567</v>
      </c>
      <c r="D2809" t="s">
        <v>1704</v>
      </c>
      <c r="E2809" t="s">
        <v>1705</v>
      </c>
      <c r="F2809" t="s">
        <v>10119</v>
      </c>
      <c r="G2809" t="s">
        <v>10117</v>
      </c>
      <c r="H2809" t="s">
        <v>21566</v>
      </c>
      <c r="I2809" t="s">
        <v>21566</v>
      </c>
      <c r="J2809">
        <v>30568</v>
      </c>
    </row>
    <row r="2810" spans="1:10">
      <c r="A2810" t="s">
        <v>21500</v>
      </c>
      <c r="B2810" s="53">
        <v>46296</v>
      </c>
      <c r="C2810" t="s">
        <v>21567</v>
      </c>
      <c r="D2810" t="s">
        <v>1704</v>
      </c>
      <c r="E2810" t="s">
        <v>1705</v>
      </c>
      <c r="F2810" t="s">
        <v>11380</v>
      </c>
      <c r="G2810" t="s">
        <v>11378</v>
      </c>
      <c r="H2810" t="s">
        <v>21566</v>
      </c>
      <c r="I2810" t="s">
        <v>21566</v>
      </c>
      <c r="J2810">
        <v>5561</v>
      </c>
    </row>
    <row r="2811" spans="1:10">
      <c r="A2811" t="s">
        <v>21500</v>
      </c>
      <c r="B2811" s="53">
        <v>46296</v>
      </c>
      <c r="C2811" t="s">
        <v>21567</v>
      </c>
      <c r="D2811" t="s">
        <v>1704</v>
      </c>
      <c r="E2811" t="s">
        <v>1705</v>
      </c>
      <c r="F2811" t="s">
        <v>5008</v>
      </c>
      <c r="G2811" t="s">
        <v>5006</v>
      </c>
      <c r="H2811" t="s">
        <v>21566</v>
      </c>
      <c r="I2811" t="s">
        <v>21566</v>
      </c>
      <c r="J2811">
        <v>12999</v>
      </c>
    </row>
    <row r="2812" spans="1:10">
      <c r="A2812" t="s">
        <v>21500</v>
      </c>
      <c r="B2812" s="53">
        <v>46296</v>
      </c>
      <c r="C2812" t="s">
        <v>21567</v>
      </c>
      <c r="D2812" t="s">
        <v>1704</v>
      </c>
      <c r="E2812" t="s">
        <v>1705</v>
      </c>
      <c r="F2812" t="s">
        <v>15372</v>
      </c>
      <c r="G2812" t="s">
        <v>15370</v>
      </c>
      <c r="H2812" t="s">
        <v>21566</v>
      </c>
      <c r="I2812" t="s">
        <v>21566</v>
      </c>
      <c r="J2812">
        <v>9826</v>
      </c>
    </row>
    <row r="2813" spans="1:10">
      <c r="A2813" t="s">
        <v>21500</v>
      </c>
      <c r="B2813" s="53">
        <v>46296</v>
      </c>
      <c r="C2813" t="s">
        <v>21567</v>
      </c>
      <c r="D2813" t="s">
        <v>1704</v>
      </c>
      <c r="E2813" t="s">
        <v>1705</v>
      </c>
      <c r="F2813" t="s">
        <v>13953</v>
      </c>
      <c r="G2813" t="s">
        <v>13951</v>
      </c>
      <c r="H2813" t="s">
        <v>21566</v>
      </c>
      <c r="I2813" t="s">
        <v>21566</v>
      </c>
      <c r="J2813">
        <v>3917</v>
      </c>
    </row>
    <row r="2814" spans="1:10">
      <c r="A2814" t="s">
        <v>21500</v>
      </c>
      <c r="B2814" s="53">
        <v>46296</v>
      </c>
      <c r="C2814" t="s">
        <v>21567</v>
      </c>
      <c r="D2814" t="s">
        <v>1704</v>
      </c>
      <c r="E2814" t="s">
        <v>1705</v>
      </c>
      <c r="F2814" t="s">
        <v>13217</v>
      </c>
      <c r="G2814" t="s">
        <v>13215</v>
      </c>
      <c r="H2814" t="s">
        <v>21566</v>
      </c>
      <c r="I2814" t="s">
        <v>21566</v>
      </c>
      <c r="J2814">
        <v>4655</v>
      </c>
    </row>
    <row r="2815" spans="1:10">
      <c r="A2815" t="s">
        <v>21500</v>
      </c>
      <c r="B2815" s="53">
        <v>46296</v>
      </c>
      <c r="C2815" t="s">
        <v>21567</v>
      </c>
      <c r="D2815" t="s">
        <v>1704</v>
      </c>
      <c r="E2815" t="s">
        <v>1705</v>
      </c>
      <c r="F2815" t="s">
        <v>3790</v>
      </c>
      <c r="G2815" t="s">
        <v>3788</v>
      </c>
      <c r="H2815" t="s">
        <v>21566</v>
      </c>
      <c r="I2815" t="s">
        <v>21566</v>
      </c>
      <c r="J2815">
        <v>1323</v>
      </c>
    </row>
    <row r="2816" spans="1:10">
      <c r="A2816" t="s">
        <v>21500</v>
      </c>
      <c r="B2816" s="53">
        <v>46296</v>
      </c>
      <c r="C2816" t="s">
        <v>21567</v>
      </c>
      <c r="D2816" t="s">
        <v>1704</v>
      </c>
      <c r="E2816" t="s">
        <v>1705</v>
      </c>
      <c r="F2816" t="s">
        <v>10063</v>
      </c>
      <c r="G2816" t="s">
        <v>4950</v>
      </c>
      <c r="H2816" t="s">
        <v>21566</v>
      </c>
      <c r="I2816" t="s">
        <v>21566</v>
      </c>
      <c r="J2816">
        <v>8777</v>
      </c>
    </row>
    <row r="2817" spans="1:10">
      <c r="A2817" t="s">
        <v>21500</v>
      </c>
      <c r="B2817" s="53">
        <v>46296</v>
      </c>
      <c r="C2817" t="s">
        <v>21567</v>
      </c>
      <c r="D2817" t="s">
        <v>1704</v>
      </c>
      <c r="E2817" t="s">
        <v>1705</v>
      </c>
      <c r="F2817" t="s">
        <v>15577</v>
      </c>
      <c r="G2817" t="s">
        <v>15575</v>
      </c>
      <c r="H2817" t="s">
        <v>21566</v>
      </c>
      <c r="I2817" t="s">
        <v>21566</v>
      </c>
      <c r="J2817">
        <v>7980</v>
      </c>
    </row>
    <row r="2818" spans="1:10">
      <c r="A2818" t="s">
        <v>21500</v>
      </c>
      <c r="B2818" s="53">
        <v>46296</v>
      </c>
      <c r="C2818" t="s">
        <v>21567</v>
      </c>
      <c r="D2818" t="s">
        <v>1704</v>
      </c>
      <c r="E2818" t="s">
        <v>1705</v>
      </c>
      <c r="F2818" t="s">
        <v>3665</v>
      </c>
      <c r="G2818" t="s">
        <v>3663</v>
      </c>
      <c r="H2818" t="s">
        <v>21566</v>
      </c>
      <c r="I2818" t="s">
        <v>21566</v>
      </c>
      <c r="J2818">
        <v>10984</v>
      </c>
    </row>
    <row r="2819" spans="1:10">
      <c r="A2819" t="s">
        <v>21500</v>
      </c>
      <c r="B2819" s="53">
        <v>46296</v>
      </c>
      <c r="C2819" t="s">
        <v>21567</v>
      </c>
      <c r="D2819" t="s">
        <v>1704</v>
      </c>
      <c r="E2819" t="s">
        <v>1705</v>
      </c>
      <c r="F2819" t="s">
        <v>18207</v>
      </c>
      <c r="G2819" t="s">
        <v>18205</v>
      </c>
      <c r="H2819" t="s">
        <v>21566</v>
      </c>
      <c r="I2819" t="s">
        <v>21566</v>
      </c>
      <c r="J2819">
        <v>10357</v>
      </c>
    </row>
    <row r="2820" spans="1:10">
      <c r="A2820" t="s">
        <v>21500</v>
      </c>
      <c r="B2820" s="53">
        <v>46296</v>
      </c>
      <c r="C2820" t="s">
        <v>21567</v>
      </c>
      <c r="D2820" t="s">
        <v>1704</v>
      </c>
      <c r="E2820" t="s">
        <v>1705</v>
      </c>
      <c r="F2820" t="s">
        <v>8359</v>
      </c>
      <c r="G2820" t="s">
        <v>8357</v>
      </c>
      <c r="H2820" t="s">
        <v>21566</v>
      </c>
      <c r="I2820" t="s">
        <v>21566</v>
      </c>
      <c r="J2820">
        <v>8018</v>
      </c>
    </row>
    <row r="2821" spans="1:10">
      <c r="A2821" t="s">
        <v>21500</v>
      </c>
      <c r="B2821" s="53">
        <v>46296</v>
      </c>
      <c r="C2821" t="s">
        <v>21567</v>
      </c>
      <c r="D2821" t="s">
        <v>1704</v>
      </c>
      <c r="E2821" t="s">
        <v>1705</v>
      </c>
      <c r="F2821" t="s">
        <v>20715</v>
      </c>
      <c r="G2821" t="s">
        <v>20713</v>
      </c>
      <c r="H2821" t="s">
        <v>21566</v>
      </c>
      <c r="I2821" t="s">
        <v>21566</v>
      </c>
      <c r="J2821">
        <v>8932</v>
      </c>
    </row>
    <row r="2822" spans="1:10">
      <c r="A2822" t="s">
        <v>21500</v>
      </c>
      <c r="B2822" s="53">
        <v>46296</v>
      </c>
      <c r="C2822" t="s">
        <v>21567</v>
      </c>
      <c r="D2822" t="s">
        <v>1704</v>
      </c>
      <c r="E2822" t="s">
        <v>1705</v>
      </c>
      <c r="F2822" t="s">
        <v>10727</v>
      </c>
      <c r="G2822" t="s">
        <v>10725</v>
      </c>
      <c r="H2822" t="s">
        <v>21566</v>
      </c>
      <c r="I2822" t="s">
        <v>21566</v>
      </c>
      <c r="J2822">
        <v>9164</v>
      </c>
    </row>
    <row r="2823" spans="1:10">
      <c r="A2823" t="s">
        <v>21500</v>
      </c>
      <c r="B2823" s="53">
        <v>46296</v>
      </c>
      <c r="C2823" t="s">
        <v>21567</v>
      </c>
      <c r="D2823" t="s">
        <v>1704</v>
      </c>
      <c r="E2823" t="s">
        <v>1705</v>
      </c>
      <c r="F2823" t="s">
        <v>13066</v>
      </c>
      <c r="G2823" t="s">
        <v>13064</v>
      </c>
      <c r="H2823" t="s">
        <v>21566</v>
      </c>
      <c r="I2823" t="s">
        <v>21566</v>
      </c>
      <c r="J2823">
        <v>7525</v>
      </c>
    </row>
    <row r="2824" spans="1:10">
      <c r="A2824" t="s">
        <v>21500</v>
      </c>
      <c r="B2824" s="53">
        <v>46296</v>
      </c>
      <c r="C2824" t="s">
        <v>21567</v>
      </c>
      <c r="D2824" t="s">
        <v>1704</v>
      </c>
      <c r="E2824" t="s">
        <v>1705</v>
      </c>
      <c r="F2824" t="s">
        <v>15535</v>
      </c>
      <c r="G2824" t="s">
        <v>15534</v>
      </c>
      <c r="H2824" t="s">
        <v>21566</v>
      </c>
      <c r="I2824" t="s">
        <v>21566</v>
      </c>
      <c r="J2824">
        <v>3326</v>
      </c>
    </row>
    <row r="2825" spans="1:10">
      <c r="A2825" t="s">
        <v>21500</v>
      </c>
      <c r="B2825" s="53">
        <v>46296</v>
      </c>
      <c r="C2825" t="s">
        <v>21567</v>
      </c>
      <c r="D2825" t="s">
        <v>1704</v>
      </c>
      <c r="E2825" t="s">
        <v>1705</v>
      </c>
      <c r="F2825" t="s">
        <v>9927</v>
      </c>
      <c r="G2825" t="s">
        <v>9925</v>
      </c>
      <c r="H2825" t="s">
        <v>21566</v>
      </c>
      <c r="I2825" t="s">
        <v>21566</v>
      </c>
      <c r="J2825">
        <v>12258</v>
      </c>
    </row>
    <row r="2826" spans="1:10">
      <c r="A2826" t="s">
        <v>21500</v>
      </c>
      <c r="B2826" s="53">
        <v>46296</v>
      </c>
      <c r="C2826" t="s">
        <v>21567</v>
      </c>
      <c r="D2826" t="s">
        <v>1704</v>
      </c>
      <c r="E2826" t="s">
        <v>1705</v>
      </c>
      <c r="F2826" t="s">
        <v>8242</v>
      </c>
      <c r="G2826" t="s">
        <v>8241</v>
      </c>
      <c r="H2826" t="s">
        <v>21566</v>
      </c>
      <c r="I2826" t="s">
        <v>21566</v>
      </c>
      <c r="J2826">
        <v>4913</v>
      </c>
    </row>
    <row r="2827" spans="1:10">
      <c r="A2827" t="s">
        <v>21500</v>
      </c>
      <c r="B2827" s="53">
        <v>46296</v>
      </c>
      <c r="C2827" t="s">
        <v>21567</v>
      </c>
      <c r="D2827" t="s">
        <v>1704</v>
      </c>
      <c r="E2827" t="s">
        <v>1705</v>
      </c>
      <c r="F2827" t="s">
        <v>11468</v>
      </c>
      <c r="G2827" t="s">
        <v>11466</v>
      </c>
      <c r="H2827" t="s">
        <v>21566</v>
      </c>
      <c r="I2827" t="s">
        <v>21566</v>
      </c>
      <c r="J2827">
        <v>3898</v>
      </c>
    </row>
    <row r="2828" spans="1:10">
      <c r="A2828" t="s">
        <v>21500</v>
      </c>
      <c r="B2828" s="53">
        <v>46296</v>
      </c>
      <c r="C2828" t="s">
        <v>21567</v>
      </c>
      <c r="D2828" t="s">
        <v>1704</v>
      </c>
      <c r="E2828" t="s">
        <v>1705</v>
      </c>
      <c r="F2828" t="s">
        <v>2660</v>
      </c>
      <c r="G2828" t="s">
        <v>2658</v>
      </c>
      <c r="H2828" t="s">
        <v>21566</v>
      </c>
      <c r="I2828" t="s">
        <v>21566</v>
      </c>
      <c r="J2828">
        <v>5635</v>
      </c>
    </row>
    <row r="2829" spans="1:10">
      <c r="A2829" t="s">
        <v>21500</v>
      </c>
      <c r="B2829" s="53">
        <v>46296</v>
      </c>
      <c r="C2829" t="s">
        <v>21567</v>
      </c>
      <c r="D2829" t="s">
        <v>1704</v>
      </c>
      <c r="E2829" t="s">
        <v>1705</v>
      </c>
      <c r="F2829" t="s">
        <v>13265</v>
      </c>
      <c r="G2829" t="s">
        <v>13263</v>
      </c>
      <c r="H2829" t="s">
        <v>21566</v>
      </c>
      <c r="I2829" t="s">
        <v>21566</v>
      </c>
      <c r="J2829">
        <v>6218</v>
      </c>
    </row>
    <row r="2830" spans="1:10">
      <c r="A2830" t="s">
        <v>21500</v>
      </c>
      <c r="B2830" s="53">
        <v>46296</v>
      </c>
      <c r="C2830" t="s">
        <v>21567</v>
      </c>
      <c r="D2830" t="s">
        <v>1704</v>
      </c>
      <c r="E2830" t="s">
        <v>1705</v>
      </c>
      <c r="F2830" t="s">
        <v>19261</v>
      </c>
      <c r="G2830" t="s">
        <v>19259</v>
      </c>
      <c r="H2830" t="s">
        <v>21566</v>
      </c>
      <c r="I2830" t="s">
        <v>21566</v>
      </c>
      <c r="J2830">
        <v>23947</v>
      </c>
    </row>
    <row r="2831" spans="1:10">
      <c r="A2831" t="s">
        <v>21500</v>
      </c>
      <c r="B2831" s="53">
        <v>46296</v>
      </c>
      <c r="C2831" t="s">
        <v>21567</v>
      </c>
      <c r="D2831" t="s">
        <v>1704</v>
      </c>
      <c r="E2831" t="s">
        <v>1705</v>
      </c>
      <c r="F2831" t="s">
        <v>7555</v>
      </c>
      <c r="G2831" t="s">
        <v>7553</v>
      </c>
      <c r="H2831" t="s">
        <v>21566</v>
      </c>
      <c r="I2831" t="s">
        <v>21566</v>
      </c>
      <c r="J2831">
        <v>7289</v>
      </c>
    </row>
    <row r="2832" spans="1:10">
      <c r="A2832" t="s">
        <v>21500</v>
      </c>
      <c r="B2832" s="53">
        <v>46296</v>
      </c>
      <c r="C2832" t="s">
        <v>21567</v>
      </c>
      <c r="D2832" t="s">
        <v>1704</v>
      </c>
      <c r="E2832" t="s">
        <v>1705</v>
      </c>
      <c r="F2832" t="s">
        <v>13431</v>
      </c>
      <c r="G2832" t="s">
        <v>13429</v>
      </c>
      <c r="H2832" t="s">
        <v>21566</v>
      </c>
      <c r="I2832" t="s">
        <v>21566</v>
      </c>
      <c r="J2832">
        <v>6807</v>
      </c>
    </row>
    <row r="2833" spans="1:10">
      <c r="A2833" t="s">
        <v>21500</v>
      </c>
      <c r="B2833" s="53">
        <v>46296</v>
      </c>
      <c r="C2833" t="s">
        <v>21567</v>
      </c>
      <c r="D2833" t="s">
        <v>1704</v>
      </c>
      <c r="E2833" t="s">
        <v>1705</v>
      </c>
      <c r="F2833" t="s">
        <v>13165</v>
      </c>
      <c r="G2833" t="s">
        <v>13163</v>
      </c>
      <c r="H2833" t="s">
        <v>21566</v>
      </c>
      <c r="I2833" t="s">
        <v>21566</v>
      </c>
      <c r="J2833">
        <v>9367</v>
      </c>
    </row>
    <row r="2834" spans="1:10">
      <c r="A2834" t="s">
        <v>21500</v>
      </c>
      <c r="B2834" s="53">
        <v>46296</v>
      </c>
      <c r="C2834" t="s">
        <v>21567</v>
      </c>
      <c r="D2834" t="s">
        <v>1704</v>
      </c>
      <c r="E2834" t="s">
        <v>1705</v>
      </c>
      <c r="F2834" t="s">
        <v>8080</v>
      </c>
      <c r="G2834" t="s">
        <v>8078</v>
      </c>
      <c r="H2834" t="s">
        <v>21566</v>
      </c>
      <c r="I2834" t="s">
        <v>21566</v>
      </c>
      <c r="J2834">
        <v>8376</v>
      </c>
    </row>
    <row r="2835" spans="1:10">
      <c r="A2835" t="s">
        <v>21500</v>
      </c>
      <c r="B2835" s="53">
        <v>46296</v>
      </c>
      <c r="C2835" t="s">
        <v>21567</v>
      </c>
      <c r="D2835" t="s">
        <v>1704</v>
      </c>
      <c r="E2835" t="s">
        <v>1705</v>
      </c>
      <c r="F2835" t="s">
        <v>10759</v>
      </c>
      <c r="G2835" t="s">
        <v>10757</v>
      </c>
      <c r="H2835" t="s">
        <v>21566</v>
      </c>
      <c r="I2835" t="s">
        <v>21566</v>
      </c>
      <c r="J2835">
        <v>6296</v>
      </c>
    </row>
    <row r="2836" spans="1:10">
      <c r="A2836" t="s">
        <v>21500</v>
      </c>
      <c r="B2836" s="53">
        <v>46296</v>
      </c>
      <c r="C2836" t="s">
        <v>21567</v>
      </c>
      <c r="D2836" t="s">
        <v>1704</v>
      </c>
      <c r="E2836" t="s">
        <v>1705</v>
      </c>
      <c r="F2836" t="s">
        <v>11458</v>
      </c>
      <c r="G2836" t="s">
        <v>11457</v>
      </c>
      <c r="H2836" t="s">
        <v>21566</v>
      </c>
      <c r="I2836" t="s">
        <v>21566</v>
      </c>
      <c r="J2836">
        <v>5687</v>
      </c>
    </row>
    <row r="2837" spans="1:10">
      <c r="A2837" t="s">
        <v>21500</v>
      </c>
      <c r="B2837" s="53">
        <v>46296</v>
      </c>
      <c r="C2837" t="s">
        <v>21567</v>
      </c>
      <c r="D2837" t="s">
        <v>1704</v>
      </c>
      <c r="E2837" t="s">
        <v>1705</v>
      </c>
      <c r="F2837" t="s">
        <v>17121</v>
      </c>
      <c r="G2837" t="s">
        <v>17119</v>
      </c>
      <c r="H2837" t="s">
        <v>21566</v>
      </c>
      <c r="I2837" t="s">
        <v>21566</v>
      </c>
      <c r="J2837">
        <v>2326</v>
      </c>
    </row>
    <row r="2838" spans="1:10">
      <c r="A2838" t="s">
        <v>21500</v>
      </c>
      <c r="B2838" s="53">
        <v>46296</v>
      </c>
      <c r="C2838" t="s">
        <v>21567</v>
      </c>
      <c r="D2838" t="s">
        <v>1704</v>
      </c>
      <c r="E2838" t="s">
        <v>1705</v>
      </c>
      <c r="F2838" t="s">
        <v>6020</v>
      </c>
      <c r="G2838" t="s">
        <v>6018</v>
      </c>
      <c r="H2838" t="s">
        <v>21566</v>
      </c>
      <c r="I2838" t="s">
        <v>21566</v>
      </c>
      <c r="J2838">
        <v>15390</v>
      </c>
    </row>
    <row r="2839" spans="1:10">
      <c r="A2839" t="s">
        <v>21500</v>
      </c>
      <c r="B2839" s="53">
        <v>46296</v>
      </c>
      <c r="C2839" t="s">
        <v>21567</v>
      </c>
      <c r="D2839" t="s">
        <v>1704</v>
      </c>
      <c r="E2839" t="s">
        <v>1705</v>
      </c>
      <c r="F2839" t="s">
        <v>19467</v>
      </c>
      <c r="G2839" t="s">
        <v>21541</v>
      </c>
      <c r="H2839" t="s">
        <v>21566</v>
      </c>
      <c r="I2839" t="s">
        <v>21566</v>
      </c>
      <c r="J2839">
        <v>7552</v>
      </c>
    </row>
    <row r="2840" spans="1:10">
      <c r="A2840" t="s">
        <v>21500</v>
      </c>
      <c r="B2840" s="53">
        <v>46296</v>
      </c>
      <c r="C2840" t="s">
        <v>21567</v>
      </c>
      <c r="D2840" t="s">
        <v>1704</v>
      </c>
      <c r="E2840" t="s">
        <v>1705</v>
      </c>
      <c r="F2840" t="s">
        <v>6052</v>
      </c>
      <c r="G2840" t="s">
        <v>6050</v>
      </c>
      <c r="H2840" t="s">
        <v>21566</v>
      </c>
      <c r="I2840" t="s">
        <v>21566</v>
      </c>
      <c r="J2840">
        <v>12248</v>
      </c>
    </row>
    <row r="2841" spans="1:10">
      <c r="A2841" t="s">
        <v>21500</v>
      </c>
      <c r="B2841" s="53">
        <v>46296</v>
      </c>
      <c r="C2841" t="s">
        <v>21567</v>
      </c>
      <c r="D2841" t="s">
        <v>1704</v>
      </c>
      <c r="E2841" t="s">
        <v>1705</v>
      </c>
      <c r="F2841" t="s">
        <v>10377</v>
      </c>
      <c r="G2841" t="s">
        <v>10375</v>
      </c>
      <c r="H2841" t="s">
        <v>21566</v>
      </c>
      <c r="I2841" t="s">
        <v>21566</v>
      </c>
      <c r="J2841">
        <v>2193</v>
      </c>
    </row>
    <row r="2842" spans="1:10">
      <c r="A2842" t="s">
        <v>21500</v>
      </c>
      <c r="B2842" s="53">
        <v>46296</v>
      </c>
      <c r="C2842" t="s">
        <v>21567</v>
      </c>
      <c r="D2842" t="s">
        <v>1704</v>
      </c>
      <c r="E2842" t="s">
        <v>1705</v>
      </c>
      <c r="F2842" t="s">
        <v>3831</v>
      </c>
      <c r="G2842" t="s">
        <v>3829</v>
      </c>
      <c r="H2842" t="s">
        <v>21566</v>
      </c>
      <c r="I2842" t="s">
        <v>21566</v>
      </c>
      <c r="J2842">
        <v>7532</v>
      </c>
    </row>
    <row r="2843" spans="1:10">
      <c r="A2843" t="s">
        <v>21500</v>
      </c>
      <c r="B2843" s="53">
        <v>46296</v>
      </c>
      <c r="C2843" t="s">
        <v>21567</v>
      </c>
      <c r="D2843" t="s">
        <v>1704</v>
      </c>
      <c r="E2843" t="s">
        <v>1705</v>
      </c>
      <c r="F2843" t="s">
        <v>7352</v>
      </c>
      <c r="G2843" t="s">
        <v>7350</v>
      </c>
      <c r="H2843" t="s">
        <v>21566</v>
      </c>
      <c r="I2843" t="s">
        <v>21566</v>
      </c>
      <c r="J2843">
        <v>23679</v>
      </c>
    </row>
    <row r="2844" spans="1:10">
      <c r="A2844" t="s">
        <v>21500</v>
      </c>
      <c r="B2844" s="53">
        <v>46296</v>
      </c>
      <c r="C2844" t="s">
        <v>21567</v>
      </c>
      <c r="D2844" t="s">
        <v>1704</v>
      </c>
      <c r="E2844" t="s">
        <v>1705</v>
      </c>
      <c r="F2844" t="s">
        <v>9817</v>
      </c>
      <c r="G2844" t="s">
        <v>9815</v>
      </c>
      <c r="H2844" t="s">
        <v>21566</v>
      </c>
      <c r="I2844" t="s">
        <v>21566</v>
      </c>
      <c r="J2844">
        <v>3754</v>
      </c>
    </row>
    <row r="2845" spans="1:10">
      <c r="A2845" t="s">
        <v>21500</v>
      </c>
      <c r="B2845" s="53">
        <v>46296</v>
      </c>
      <c r="C2845" t="s">
        <v>21567</v>
      </c>
      <c r="D2845" t="s">
        <v>1704</v>
      </c>
      <c r="E2845" t="s">
        <v>1705</v>
      </c>
      <c r="F2845" t="s">
        <v>12478</v>
      </c>
      <c r="G2845" t="s">
        <v>12476</v>
      </c>
      <c r="H2845" t="s">
        <v>21566</v>
      </c>
      <c r="I2845" t="s">
        <v>21566</v>
      </c>
      <c r="J2845">
        <v>9390</v>
      </c>
    </row>
    <row r="2846" spans="1:10">
      <c r="A2846" t="s">
        <v>21500</v>
      </c>
      <c r="B2846" s="53">
        <v>46296</v>
      </c>
      <c r="C2846" t="s">
        <v>21567</v>
      </c>
      <c r="D2846" t="s">
        <v>1704</v>
      </c>
      <c r="E2846" t="s">
        <v>1705</v>
      </c>
      <c r="F2846" t="s">
        <v>18717</v>
      </c>
      <c r="G2846" t="s">
        <v>18715</v>
      </c>
      <c r="H2846" t="s">
        <v>21566</v>
      </c>
      <c r="I2846" t="s">
        <v>21566</v>
      </c>
      <c r="J2846">
        <v>3204</v>
      </c>
    </row>
    <row r="2847" spans="1:10">
      <c r="A2847" t="s">
        <v>21500</v>
      </c>
      <c r="B2847" s="53">
        <v>46296</v>
      </c>
      <c r="C2847" t="s">
        <v>21567</v>
      </c>
      <c r="D2847" t="s">
        <v>1704</v>
      </c>
      <c r="E2847" t="s">
        <v>1705</v>
      </c>
      <c r="F2847" t="s">
        <v>9317</v>
      </c>
      <c r="G2847" t="s">
        <v>9315</v>
      </c>
      <c r="H2847" t="s">
        <v>21566</v>
      </c>
      <c r="I2847" t="s">
        <v>21566</v>
      </c>
      <c r="J2847">
        <v>5046</v>
      </c>
    </row>
    <row r="2848" spans="1:10">
      <c r="A2848" t="s">
        <v>21500</v>
      </c>
      <c r="B2848" s="53">
        <v>46296</v>
      </c>
      <c r="C2848" t="s">
        <v>21567</v>
      </c>
      <c r="D2848" t="s">
        <v>1704</v>
      </c>
      <c r="E2848" t="s">
        <v>1705</v>
      </c>
      <c r="F2848" t="s">
        <v>12943</v>
      </c>
      <c r="G2848" t="s">
        <v>12941</v>
      </c>
      <c r="H2848" t="s">
        <v>21566</v>
      </c>
      <c r="I2848" t="s">
        <v>21566</v>
      </c>
      <c r="J2848">
        <v>5480</v>
      </c>
    </row>
    <row r="2849" spans="1:10">
      <c r="A2849" t="s">
        <v>21500</v>
      </c>
      <c r="B2849" s="53">
        <v>46296</v>
      </c>
      <c r="C2849" t="s">
        <v>21567</v>
      </c>
      <c r="D2849" t="s">
        <v>1704</v>
      </c>
      <c r="E2849" t="s">
        <v>1705</v>
      </c>
      <c r="F2849" t="s">
        <v>20129</v>
      </c>
      <c r="G2849" t="s">
        <v>20127</v>
      </c>
      <c r="H2849" t="s">
        <v>21566</v>
      </c>
      <c r="I2849" t="s">
        <v>21566</v>
      </c>
      <c r="J2849">
        <v>12724</v>
      </c>
    </row>
    <row r="2850" spans="1:10">
      <c r="A2850" t="s">
        <v>21500</v>
      </c>
      <c r="B2850" s="53">
        <v>46296</v>
      </c>
      <c r="C2850" t="s">
        <v>21567</v>
      </c>
      <c r="D2850" t="s">
        <v>1704</v>
      </c>
      <c r="E2850" t="s">
        <v>1705</v>
      </c>
      <c r="F2850" t="s">
        <v>21023</v>
      </c>
      <c r="G2850" t="s">
        <v>21021</v>
      </c>
      <c r="H2850" t="s">
        <v>21566</v>
      </c>
      <c r="I2850" t="s">
        <v>21566</v>
      </c>
      <c r="J2850">
        <v>6669</v>
      </c>
    </row>
    <row r="2851" spans="1:10">
      <c r="A2851" t="s">
        <v>21500</v>
      </c>
      <c r="B2851" s="53">
        <v>46296</v>
      </c>
      <c r="C2851" t="s">
        <v>21567</v>
      </c>
      <c r="D2851" t="s">
        <v>1704</v>
      </c>
      <c r="E2851" t="s">
        <v>1705</v>
      </c>
      <c r="F2851" t="s">
        <v>5760</v>
      </c>
      <c r="G2851" t="s">
        <v>5758</v>
      </c>
      <c r="H2851" t="s">
        <v>21566</v>
      </c>
      <c r="I2851" t="s">
        <v>21566</v>
      </c>
      <c r="J2851">
        <v>7304</v>
      </c>
    </row>
    <row r="2852" spans="1:10">
      <c r="A2852" t="s">
        <v>21500</v>
      </c>
      <c r="B2852" s="53">
        <v>46296</v>
      </c>
      <c r="C2852" t="s">
        <v>21567</v>
      </c>
      <c r="D2852" t="s">
        <v>1704</v>
      </c>
      <c r="E2852" t="s">
        <v>1705</v>
      </c>
      <c r="F2852" t="s">
        <v>12088</v>
      </c>
      <c r="G2852" t="s">
        <v>12086</v>
      </c>
      <c r="H2852" t="s">
        <v>21566</v>
      </c>
      <c r="I2852" t="s">
        <v>21566</v>
      </c>
      <c r="J2852">
        <v>4415</v>
      </c>
    </row>
    <row r="2853" spans="1:10">
      <c r="A2853" t="s">
        <v>21500</v>
      </c>
      <c r="B2853" s="53">
        <v>46296</v>
      </c>
      <c r="C2853" t="s">
        <v>21567</v>
      </c>
      <c r="D2853" t="s">
        <v>1704</v>
      </c>
      <c r="E2853" t="s">
        <v>1705</v>
      </c>
      <c r="F2853" t="s">
        <v>4124</v>
      </c>
      <c r="G2853" t="s">
        <v>4122</v>
      </c>
      <c r="H2853" t="s">
        <v>21566</v>
      </c>
      <c r="I2853" t="s">
        <v>21566</v>
      </c>
      <c r="J2853">
        <v>9543</v>
      </c>
    </row>
    <row r="2854" spans="1:10">
      <c r="A2854" t="s">
        <v>21500</v>
      </c>
      <c r="B2854" s="53">
        <v>46296</v>
      </c>
      <c r="C2854" t="s">
        <v>21567</v>
      </c>
      <c r="D2854" t="s">
        <v>1704</v>
      </c>
      <c r="E2854" t="s">
        <v>1705</v>
      </c>
      <c r="F2854" t="s">
        <v>13900</v>
      </c>
      <c r="G2854" t="s">
        <v>13898</v>
      </c>
      <c r="H2854" t="s">
        <v>21566</v>
      </c>
      <c r="I2854" t="s">
        <v>21566</v>
      </c>
      <c r="J2854">
        <v>3433</v>
      </c>
    </row>
    <row r="2855" spans="1:10">
      <c r="A2855" t="s">
        <v>21500</v>
      </c>
      <c r="B2855" s="53">
        <v>46296</v>
      </c>
      <c r="C2855" t="s">
        <v>21567</v>
      </c>
      <c r="D2855" t="s">
        <v>1704</v>
      </c>
      <c r="E2855" t="s">
        <v>1705</v>
      </c>
      <c r="F2855" t="s">
        <v>12735</v>
      </c>
      <c r="G2855" t="s">
        <v>12733</v>
      </c>
      <c r="H2855" t="s">
        <v>21566</v>
      </c>
      <c r="I2855" t="s">
        <v>21566</v>
      </c>
      <c r="J2855">
        <v>17995</v>
      </c>
    </row>
    <row r="2856" spans="1:10">
      <c r="A2856" t="s">
        <v>21500</v>
      </c>
      <c r="B2856" s="53">
        <v>46296</v>
      </c>
      <c r="C2856" t="s">
        <v>21567</v>
      </c>
      <c r="D2856" t="s">
        <v>1704</v>
      </c>
      <c r="E2856" t="s">
        <v>1705</v>
      </c>
      <c r="F2856" t="s">
        <v>5899</v>
      </c>
      <c r="G2856" t="s">
        <v>5897</v>
      </c>
      <c r="H2856" t="s">
        <v>21566</v>
      </c>
      <c r="I2856" t="s">
        <v>21566</v>
      </c>
      <c r="J2856">
        <v>2632</v>
      </c>
    </row>
    <row r="2857" spans="1:10">
      <c r="A2857" t="s">
        <v>21500</v>
      </c>
      <c r="B2857" s="53">
        <v>46296</v>
      </c>
      <c r="C2857" t="s">
        <v>21567</v>
      </c>
      <c r="D2857" t="s">
        <v>1704</v>
      </c>
      <c r="E2857" t="s">
        <v>1705</v>
      </c>
      <c r="F2857" t="s">
        <v>6922</v>
      </c>
      <c r="G2857" t="s">
        <v>6920</v>
      </c>
      <c r="H2857" t="s">
        <v>21566</v>
      </c>
      <c r="I2857" t="s">
        <v>21566</v>
      </c>
      <c r="J2857">
        <v>9720</v>
      </c>
    </row>
    <row r="2858" spans="1:10">
      <c r="A2858" t="s">
        <v>21500</v>
      </c>
      <c r="B2858" s="53">
        <v>46296</v>
      </c>
      <c r="C2858" t="s">
        <v>21567</v>
      </c>
      <c r="D2858" t="s">
        <v>1704</v>
      </c>
      <c r="E2858" t="s">
        <v>1705</v>
      </c>
      <c r="F2858" t="s">
        <v>6046</v>
      </c>
      <c r="G2858" t="s">
        <v>6044</v>
      </c>
      <c r="H2858" t="s">
        <v>21566</v>
      </c>
      <c r="I2858" t="s">
        <v>21566</v>
      </c>
      <c r="J2858">
        <v>4478</v>
      </c>
    </row>
    <row r="2859" spans="1:10">
      <c r="A2859" t="s">
        <v>21500</v>
      </c>
      <c r="B2859" s="53">
        <v>46296</v>
      </c>
      <c r="C2859" t="s">
        <v>21567</v>
      </c>
      <c r="D2859" t="s">
        <v>1704</v>
      </c>
      <c r="E2859" t="s">
        <v>1705</v>
      </c>
      <c r="F2859" t="s">
        <v>19450</v>
      </c>
      <c r="G2859" t="s">
        <v>19448</v>
      </c>
      <c r="H2859" t="s">
        <v>21566</v>
      </c>
      <c r="I2859" t="s">
        <v>21566</v>
      </c>
      <c r="J2859">
        <v>10017</v>
      </c>
    </row>
    <row r="2860" spans="1:10">
      <c r="A2860" t="s">
        <v>21500</v>
      </c>
      <c r="B2860" s="53">
        <v>46296</v>
      </c>
      <c r="C2860" t="s">
        <v>21567</v>
      </c>
      <c r="D2860" t="s">
        <v>1704</v>
      </c>
      <c r="E2860" t="s">
        <v>1705</v>
      </c>
      <c r="F2860" t="s">
        <v>15931</v>
      </c>
      <c r="G2860" t="s">
        <v>15929</v>
      </c>
      <c r="H2860" t="s">
        <v>21566</v>
      </c>
      <c r="I2860" t="s">
        <v>21566</v>
      </c>
      <c r="J2860">
        <v>7918</v>
      </c>
    </row>
    <row r="2861" spans="1:10">
      <c r="A2861" t="s">
        <v>21500</v>
      </c>
      <c r="B2861" s="53">
        <v>46296</v>
      </c>
      <c r="C2861" t="s">
        <v>21567</v>
      </c>
      <c r="D2861" t="s">
        <v>1704</v>
      </c>
      <c r="E2861" t="s">
        <v>1705</v>
      </c>
      <c r="F2861" t="s">
        <v>12981</v>
      </c>
      <c r="G2861" t="s">
        <v>12979</v>
      </c>
      <c r="H2861" t="s">
        <v>21566</v>
      </c>
      <c r="I2861" t="s">
        <v>21566</v>
      </c>
      <c r="J2861">
        <v>4139</v>
      </c>
    </row>
    <row r="2862" spans="1:10">
      <c r="A2862" t="s">
        <v>21500</v>
      </c>
      <c r="B2862" s="53">
        <v>46296</v>
      </c>
      <c r="C2862" t="s">
        <v>21567</v>
      </c>
      <c r="D2862" t="s">
        <v>1704</v>
      </c>
      <c r="E2862" t="s">
        <v>1705</v>
      </c>
      <c r="F2862" t="s">
        <v>19947</v>
      </c>
      <c r="G2862" t="s">
        <v>19945</v>
      </c>
      <c r="H2862" t="s">
        <v>21566</v>
      </c>
      <c r="I2862" t="s">
        <v>21566</v>
      </c>
      <c r="J2862">
        <v>4176</v>
      </c>
    </row>
    <row r="2863" spans="1:10">
      <c r="A2863" t="s">
        <v>21500</v>
      </c>
      <c r="B2863" s="53">
        <v>46296</v>
      </c>
      <c r="C2863" t="s">
        <v>21567</v>
      </c>
      <c r="D2863" t="s">
        <v>1704</v>
      </c>
      <c r="E2863" t="s">
        <v>1705</v>
      </c>
      <c r="F2863" t="s">
        <v>12896</v>
      </c>
      <c r="G2863" t="s">
        <v>12894</v>
      </c>
      <c r="H2863" t="s">
        <v>21566</v>
      </c>
      <c r="I2863" t="s">
        <v>21566</v>
      </c>
      <c r="J2863">
        <v>16841</v>
      </c>
    </row>
    <row r="2864" spans="1:10">
      <c r="A2864" t="s">
        <v>21500</v>
      </c>
      <c r="B2864" s="53">
        <v>46296</v>
      </c>
      <c r="C2864" t="s">
        <v>21567</v>
      </c>
      <c r="D2864" t="s">
        <v>1704</v>
      </c>
      <c r="E2864" t="s">
        <v>1705</v>
      </c>
      <c r="F2864" t="s">
        <v>11006</v>
      </c>
      <c r="G2864" t="s">
        <v>11004</v>
      </c>
      <c r="H2864" t="s">
        <v>21566</v>
      </c>
      <c r="I2864" t="s">
        <v>21566</v>
      </c>
      <c r="J2864">
        <v>3166</v>
      </c>
    </row>
    <row r="2865" spans="1:10">
      <c r="A2865" t="s">
        <v>21500</v>
      </c>
      <c r="B2865" s="53">
        <v>46296</v>
      </c>
      <c r="C2865" t="s">
        <v>21567</v>
      </c>
      <c r="D2865" t="s">
        <v>1704</v>
      </c>
      <c r="E2865" t="s">
        <v>1705</v>
      </c>
      <c r="F2865" t="s">
        <v>2895</v>
      </c>
      <c r="G2865" t="s">
        <v>2893</v>
      </c>
      <c r="H2865" t="s">
        <v>21566</v>
      </c>
      <c r="I2865" t="s">
        <v>21566</v>
      </c>
      <c r="J2865">
        <v>9765</v>
      </c>
    </row>
    <row r="2866" spans="1:10">
      <c r="A2866" t="s">
        <v>21500</v>
      </c>
      <c r="B2866" s="53">
        <v>46296</v>
      </c>
      <c r="C2866" t="s">
        <v>21567</v>
      </c>
      <c r="D2866" t="s">
        <v>1704</v>
      </c>
      <c r="E2866" t="s">
        <v>1705</v>
      </c>
      <c r="F2866" t="s">
        <v>14165</v>
      </c>
      <c r="G2866" t="s">
        <v>14163</v>
      </c>
      <c r="H2866" t="s">
        <v>21566</v>
      </c>
      <c r="I2866" t="s">
        <v>21566</v>
      </c>
      <c r="J2866">
        <v>12698</v>
      </c>
    </row>
    <row r="2867" spans="1:10">
      <c r="A2867" t="s">
        <v>21500</v>
      </c>
      <c r="B2867" s="53">
        <v>46296</v>
      </c>
      <c r="C2867" t="s">
        <v>21567</v>
      </c>
      <c r="D2867" t="s">
        <v>1704</v>
      </c>
      <c r="E2867" t="s">
        <v>1705</v>
      </c>
      <c r="F2867" t="s">
        <v>11383</v>
      </c>
      <c r="G2867" t="s">
        <v>11381</v>
      </c>
      <c r="H2867" t="s">
        <v>21566</v>
      </c>
      <c r="I2867" t="s">
        <v>21566</v>
      </c>
      <c r="J2867">
        <v>4318</v>
      </c>
    </row>
    <row r="2868" spans="1:10">
      <c r="A2868" t="s">
        <v>21500</v>
      </c>
      <c r="B2868" s="53">
        <v>46296</v>
      </c>
      <c r="C2868" t="s">
        <v>21567</v>
      </c>
      <c r="D2868" t="s">
        <v>1704</v>
      </c>
      <c r="E2868" t="s">
        <v>1705</v>
      </c>
      <c r="F2868" t="s">
        <v>13413</v>
      </c>
      <c r="G2868" t="s">
        <v>13411</v>
      </c>
      <c r="H2868" t="s">
        <v>21566</v>
      </c>
      <c r="I2868" t="s">
        <v>21566</v>
      </c>
      <c r="J2868">
        <v>10963</v>
      </c>
    </row>
    <row r="2869" spans="1:10">
      <c r="A2869" t="s">
        <v>21500</v>
      </c>
      <c r="B2869" s="53">
        <v>46296</v>
      </c>
      <c r="C2869" t="s">
        <v>21567</v>
      </c>
      <c r="D2869" t="s">
        <v>1704</v>
      </c>
      <c r="E2869" t="s">
        <v>1705</v>
      </c>
      <c r="F2869" t="s">
        <v>10463</v>
      </c>
      <c r="G2869" t="s">
        <v>10461</v>
      </c>
      <c r="H2869" t="s">
        <v>21566</v>
      </c>
      <c r="I2869" t="s">
        <v>21566</v>
      </c>
      <c r="J2869">
        <v>30515</v>
      </c>
    </row>
    <row r="2870" spans="1:10">
      <c r="A2870" t="s">
        <v>21500</v>
      </c>
      <c r="B2870" s="53">
        <v>46296</v>
      </c>
      <c r="C2870" t="s">
        <v>21567</v>
      </c>
      <c r="D2870" t="s">
        <v>1704</v>
      </c>
      <c r="E2870" t="s">
        <v>1705</v>
      </c>
      <c r="F2870" t="s">
        <v>13045</v>
      </c>
      <c r="G2870" t="s">
        <v>13043</v>
      </c>
      <c r="H2870" t="s">
        <v>21566</v>
      </c>
      <c r="I2870" t="s">
        <v>21566</v>
      </c>
      <c r="J2870">
        <v>38738</v>
      </c>
    </row>
    <row r="2871" spans="1:10">
      <c r="A2871" t="s">
        <v>21500</v>
      </c>
      <c r="B2871" s="53">
        <v>46296</v>
      </c>
      <c r="C2871" t="s">
        <v>21567</v>
      </c>
      <c r="D2871" t="s">
        <v>1704</v>
      </c>
      <c r="E2871" t="s">
        <v>1705</v>
      </c>
      <c r="F2871" t="s">
        <v>6280</v>
      </c>
      <c r="G2871" t="s">
        <v>6278</v>
      </c>
      <c r="H2871" t="s">
        <v>21566</v>
      </c>
      <c r="I2871" t="s">
        <v>21566</v>
      </c>
      <c r="J2871">
        <v>8339</v>
      </c>
    </row>
    <row r="2872" spans="1:10">
      <c r="A2872" t="s">
        <v>21500</v>
      </c>
      <c r="B2872" s="53">
        <v>46296</v>
      </c>
      <c r="C2872" t="s">
        <v>21567</v>
      </c>
      <c r="D2872" t="s">
        <v>1704</v>
      </c>
      <c r="E2872" t="s">
        <v>1705</v>
      </c>
      <c r="F2872" t="s">
        <v>15682</v>
      </c>
      <c r="G2872" t="s">
        <v>15680</v>
      </c>
      <c r="H2872" t="s">
        <v>21566</v>
      </c>
      <c r="I2872" t="s">
        <v>21566</v>
      </c>
      <c r="J2872">
        <v>3649</v>
      </c>
    </row>
    <row r="2873" spans="1:10">
      <c r="A2873" t="s">
        <v>21500</v>
      </c>
      <c r="B2873" s="53">
        <v>46296</v>
      </c>
      <c r="C2873" t="s">
        <v>21567</v>
      </c>
      <c r="D2873" t="s">
        <v>1704</v>
      </c>
      <c r="E2873" t="s">
        <v>1705</v>
      </c>
      <c r="F2873" t="s">
        <v>12204</v>
      </c>
      <c r="G2873" t="s">
        <v>12202</v>
      </c>
      <c r="H2873" t="s">
        <v>21566</v>
      </c>
      <c r="I2873" t="s">
        <v>21566</v>
      </c>
      <c r="J2873">
        <v>3079</v>
      </c>
    </row>
    <row r="2874" spans="1:10">
      <c r="A2874" t="s">
        <v>21500</v>
      </c>
      <c r="B2874" s="53">
        <v>46296</v>
      </c>
      <c r="C2874" t="s">
        <v>21567</v>
      </c>
      <c r="D2874" t="s">
        <v>1704</v>
      </c>
      <c r="E2874" t="s">
        <v>1705</v>
      </c>
      <c r="F2874" t="s">
        <v>13345</v>
      </c>
      <c r="G2874" t="s">
        <v>13343</v>
      </c>
      <c r="H2874" t="s">
        <v>21566</v>
      </c>
      <c r="I2874" t="s">
        <v>21566</v>
      </c>
      <c r="J2874">
        <v>8056</v>
      </c>
    </row>
    <row r="2875" spans="1:10">
      <c r="A2875" t="s">
        <v>21500</v>
      </c>
      <c r="B2875" s="53">
        <v>46296</v>
      </c>
      <c r="C2875" t="s">
        <v>21567</v>
      </c>
      <c r="D2875" t="s">
        <v>1704</v>
      </c>
      <c r="E2875" t="s">
        <v>1705</v>
      </c>
      <c r="F2875" t="s">
        <v>16034</v>
      </c>
      <c r="G2875" t="s">
        <v>16032</v>
      </c>
      <c r="H2875" t="s">
        <v>21566</v>
      </c>
      <c r="I2875" t="s">
        <v>21566</v>
      </c>
      <c r="J2875">
        <v>16684</v>
      </c>
    </row>
    <row r="2876" spans="1:10">
      <c r="A2876" t="s">
        <v>21500</v>
      </c>
      <c r="B2876" s="53">
        <v>46296</v>
      </c>
      <c r="C2876" t="s">
        <v>21567</v>
      </c>
      <c r="D2876" t="s">
        <v>1704</v>
      </c>
      <c r="E2876" t="s">
        <v>1705</v>
      </c>
      <c r="F2876" t="s">
        <v>11456</v>
      </c>
      <c r="G2876" t="s">
        <v>11455</v>
      </c>
      <c r="H2876" t="s">
        <v>21566</v>
      </c>
      <c r="I2876" t="s">
        <v>21566</v>
      </c>
      <c r="J2876">
        <v>6234</v>
      </c>
    </row>
    <row r="2877" spans="1:10">
      <c r="A2877" t="s">
        <v>21500</v>
      </c>
      <c r="B2877" s="53">
        <v>46296</v>
      </c>
      <c r="C2877" t="s">
        <v>21567</v>
      </c>
      <c r="D2877" t="s">
        <v>1704</v>
      </c>
      <c r="E2877" t="s">
        <v>1705</v>
      </c>
      <c r="F2877" t="s">
        <v>19637</v>
      </c>
      <c r="G2877" t="s">
        <v>19635</v>
      </c>
      <c r="H2877" t="s">
        <v>21566</v>
      </c>
      <c r="I2877" t="s">
        <v>21566</v>
      </c>
      <c r="J2877">
        <v>7359</v>
      </c>
    </row>
    <row r="2878" spans="1:10">
      <c r="A2878" t="s">
        <v>21500</v>
      </c>
      <c r="B2878" s="53">
        <v>46296</v>
      </c>
      <c r="C2878" t="s">
        <v>21567</v>
      </c>
      <c r="D2878" t="s">
        <v>1704</v>
      </c>
      <c r="E2878" t="s">
        <v>1705</v>
      </c>
      <c r="F2878" t="s">
        <v>9174</v>
      </c>
      <c r="G2878" t="s">
        <v>9172</v>
      </c>
      <c r="H2878" t="s">
        <v>21566</v>
      </c>
      <c r="I2878" t="s">
        <v>21566</v>
      </c>
      <c r="J2878">
        <v>14388</v>
      </c>
    </row>
    <row r="2879" spans="1:10">
      <c r="A2879" t="s">
        <v>21500</v>
      </c>
      <c r="B2879" s="53">
        <v>46296</v>
      </c>
      <c r="C2879" t="s">
        <v>21567</v>
      </c>
      <c r="D2879" t="s">
        <v>1704</v>
      </c>
      <c r="E2879" t="s">
        <v>1705</v>
      </c>
      <c r="F2879" t="s">
        <v>19264</v>
      </c>
      <c r="G2879" t="s">
        <v>19262</v>
      </c>
      <c r="H2879" t="s">
        <v>21566</v>
      </c>
      <c r="I2879" t="s">
        <v>21566</v>
      </c>
      <c r="J2879">
        <v>7217</v>
      </c>
    </row>
    <row r="2880" spans="1:10">
      <c r="A2880" t="s">
        <v>21500</v>
      </c>
      <c r="B2880" s="53">
        <v>46296</v>
      </c>
      <c r="C2880" t="s">
        <v>21567</v>
      </c>
      <c r="D2880" t="s">
        <v>1704</v>
      </c>
      <c r="E2880" t="s">
        <v>1705</v>
      </c>
      <c r="F2880" t="s">
        <v>11607</v>
      </c>
      <c r="G2880" t="s">
        <v>11605</v>
      </c>
      <c r="H2880" t="s">
        <v>21566</v>
      </c>
      <c r="I2880" t="s">
        <v>21566</v>
      </c>
      <c r="J2880">
        <v>10046</v>
      </c>
    </row>
    <row r="2881" spans="1:10">
      <c r="A2881" t="s">
        <v>21500</v>
      </c>
      <c r="B2881" s="53">
        <v>46296</v>
      </c>
      <c r="C2881" t="s">
        <v>21567</v>
      </c>
      <c r="D2881" t="s">
        <v>1704</v>
      </c>
      <c r="E2881" t="s">
        <v>1705</v>
      </c>
      <c r="F2881" t="s">
        <v>17642</v>
      </c>
      <c r="G2881" t="s">
        <v>17640</v>
      </c>
      <c r="H2881" t="s">
        <v>21566</v>
      </c>
      <c r="I2881" t="s">
        <v>21566</v>
      </c>
      <c r="J2881">
        <v>15858</v>
      </c>
    </row>
    <row r="2882" spans="1:10">
      <c r="A2882" t="s">
        <v>21500</v>
      </c>
      <c r="B2882" s="53">
        <v>46296</v>
      </c>
      <c r="C2882" t="s">
        <v>21567</v>
      </c>
      <c r="D2882" t="s">
        <v>1704</v>
      </c>
      <c r="E2882" t="s">
        <v>1705</v>
      </c>
      <c r="F2882" t="s">
        <v>8808</v>
      </c>
      <c r="G2882" t="s">
        <v>8806</v>
      </c>
      <c r="H2882" t="s">
        <v>21566</v>
      </c>
      <c r="I2882" t="s">
        <v>21566</v>
      </c>
      <c r="J2882">
        <v>5954</v>
      </c>
    </row>
    <row r="2883" spans="1:10">
      <c r="A2883" t="s">
        <v>21500</v>
      </c>
      <c r="B2883" s="53">
        <v>46296</v>
      </c>
      <c r="C2883" t="s">
        <v>21567</v>
      </c>
      <c r="D2883" t="s">
        <v>1851</v>
      </c>
      <c r="E2883" t="s">
        <v>1852</v>
      </c>
      <c r="F2883" t="s">
        <v>13168</v>
      </c>
      <c r="G2883" t="s">
        <v>13166</v>
      </c>
      <c r="H2883" t="s">
        <v>21566</v>
      </c>
      <c r="I2883" t="s">
        <v>21566</v>
      </c>
      <c r="J2883">
        <v>12072</v>
      </c>
    </row>
    <row r="2884" spans="1:10">
      <c r="A2884" t="s">
        <v>21500</v>
      </c>
      <c r="B2884" s="53">
        <v>46296</v>
      </c>
      <c r="C2884" t="s">
        <v>21567</v>
      </c>
      <c r="D2884" t="s">
        <v>1851</v>
      </c>
      <c r="E2884" t="s">
        <v>1852</v>
      </c>
      <c r="F2884" t="s">
        <v>4916</v>
      </c>
      <c r="G2884" t="s">
        <v>4914</v>
      </c>
      <c r="H2884" t="s">
        <v>21566</v>
      </c>
      <c r="I2884" t="s">
        <v>21566</v>
      </c>
      <c r="J2884">
        <v>9562</v>
      </c>
    </row>
    <row r="2885" spans="1:10">
      <c r="A2885" t="s">
        <v>21500</v>
      </c>
      <c r="B2885" s="53">
        <v>46296</v>
      </c>
      <c r="C2885" t="s">
        <v>21567</v>
      </c>
      <c r="D2885" t="s">
        <v>1851</v>
      </c>
      <c r="E2885" t="s">
        <v>1852</v>
      </c>
      <c r="F2885" t="s">
        <v>20595</v>
      </c>
      <c r="G2885" t="s">
        <v>20593</v>
      </c>
      <c r="H2885" t="s">
        <v>21566</v>
      </c>
      <c r="I2885" t="s">
        <v>21566</v>
      </c>
      <c r="J2885">
        <v>13229</v>
      </c>
    </row>
    <row r="2886" spans="1:10">
      <c r="A2886" t="s">
        <v>21500</v>
      </c>
      <c r="B2886" s="53">
        <v>46296</v>
      </c>
      <c r="C2886" t="s">
        <v>21567</v>
      </c>
      <c r="D2886" t="s">
        <v>1851</v>
      </c>
      <c r="E2886" t="s">
        <v>1852</v>
      </c>
      <c r="F2886" t="s">
        <v>7267</v>
      </c>
      <c r="G2886" t="s">
        <v>7265</v>
      </c>
      <c r="H2886" t="s">
        <v>21566</v>
      </c>
      <c r="I2886" t="s">
        <v>21566</v>
      </c>
      <c r="J2886">
        <v>15896</v>
      </c>
    </row>
    <row r="2887" spans="1:10">
      <c r="A2887" t="s">
        <v>21500</v>
      </c>
      <c r="B2887" s="53">
        <v>46296</v>
      </c>
      <c r="C2887" t="s">
        <v>21567</v>
      </c>
      <c r="D2887" t="s">
        <v>1851</v>
      </c>
      <c r="E2887" t="s">
        <v>1852</v>
      </c>
      <c r="F2887" t="s">
        <v>20337</v>
      </c>
      <c r="G2887" t="s">
        <v>20335</v>
      </c>
      <c r="H2887" t="s">
        <v>21566</v>
      </c>
      <c r="I2887" t="s">
        <v>21566</v>
      </c>
      <c r="J2887">
        <v>11224</v>
      </c>
    </row>
    <row r="2888" spans="1:10">
      <c r="A2888" t="s">
        <v>21500</v>
      </c>
      <c r="B2888" s="53">
        <v>46296</v>
      </c>
      <c r="C2888" t="s">
        <v>21567</v>
      </c>
      <c r="D2888" t="s">
        <v>1851</v>
      </c>
      <c r="E2888" t="s">
        <v>1852</v>
      </c>
      <c r="F2888" t="s">
        <v>11750</v>
      </c>
      <c r="G2888" t="s">
        <v>11748</v>
      </c>
      <c r="H2888" t="s">
        <v>21566</v>
      </c>
      <c r="I2888" t="s">
        <v>21566</v>
      </c>
      <c r="J2888">
        <v>14411</v>
      </c>
    </row>
    <row r="2889" spans="1:10">
      <c r="A2889" t="s">
        <v>21500</v>
      </c>
      <c r="B2889" s="53">
        <v>46296</v>
      </c>
      <c r="C2889" t="s">
        <v>21567</v>
      </c>
      <c r="D2889" t="s">
        <v>1851</v>
      </c>
      <c r="E2889" t="s">
        <v>1852</v>
      </c>
      <c r="F2889" t="s">
        <v>16366</v>
      </c>
      <c r="G2889" t="s">
        <v>16364</v>
      </c>
      <c r="H2889" t="s">
        <v>21566</v>
      </c>
      <c r="I2889" t="s">
        <v>21566</v>
      </c>
      <c r="J2889">
        <v>15465</v>
      </c>
    </row>
    <row r="2890" spans="1:10">
      <c r="A2890" t="s">
        <v>21500</v>
      </c>
      <c r="B2890" s="53">
        <v>46296</v>
      </c>
      <c r="C2890" t="s">
        <v>21567</v>
      </c>
      <c r="D2890" t="s">
        <v>1851</v>
      </c>
      <c r="E2890" t="s">
        <v>1852</v>
      </c>
      <c r="F2890" t="s">
        <v>20051</v>
      </c>
      <c r="G2890" t="s">
        <v>20049</v>
      </c>
      <c r="H2890" t="s">
        <v>21566</v>
      </c>
      <c r="I2890" t="s">
        <v>21566</v>
      </c>
      <c r="J2890">
        <v>8048</v>
      </c>
    </row>
    <row r="2891" spans="1:10">
      <c r="A2891" t="s">
        <v>21500</v>
      </c>
      <c r="B2891" s="53">
        <v>46296</v>
      </c>
      <c r="C2891" t="s">
        <v>21567</v>
      </c>
      <c r="D2891" t="s">
        <v>1851</v>
      </c>
      <c r="E2891" t="s">
        <v>1852</v>
      </c>
      <c r="F2891" t="s">
        <v>1152</v>
      </c>
      <c r="G2891" t="s">
        <v>9656</v>
      </c>
      <c r="H2891" t="s">
        <v>21566</v>
      </c>
      <c r="I2891" t="s">
        <v>21566</v>
      </c>
      <c r="J2891">
        <v>11428</v>
      </c>
    </row>
    <row r="2892" spans="1:10">
      <c r="A2892" t="s">
        <v>21500</v>
      </c>
      <c r="B2892" s="53">
        <v>46296</v>
      </c>
      <c r="C2892" t="s">
        <v>21567</v>
      </c>
      <c r="D2892" t="s">
        <v>1851</v>
      </c>
      <c r="E2892" t="s">
        <v>1852</v>
      </c>
      <c r="F2892" t="s">
        <v>13959</v>
      </c>
      <c r="G2892" t="s">
        <v>13957</v>
      </c>
      <c r="H2892" t="s">
        <v>21566</v>
      </c>
      <c r="I2892" t="s">
        <v>21566</v>
      </c>
      <c r="J2892">
        <v>18784</v>
      </c>
    </row>
    <row r="2893" spans="1:10">
      <c r="A2893" t="s">
        <v>21500</v>
      </c>
      <c r="B2893" s="53">
        <v>46296</v>
      </c>
      <c r="C2893" t="s">
        <v>21567</v>
      </c>
      <c r="D2893" t="s">
        <v>1851</v>
      </c>
      <c r="E2893" t="s">
        <v>1852</v>
      </c>
      <c r="F2893" t="s">
        <v>10658</v>
      </c>
      <c r="G2893" t="s">
        <v>10656</v>
      </c>
      <c r="H2893" t="s">
        <v>21566</v>
      </c>
      <c r="I2893" t="s">
        <v>21566</v>
      </c>
      <c r="J2893">
        <v>14931</v>
      </c>
    </row>
    <row r="2894" spans="1:10">
      <c r="A2894" t="s">
        <v>21500</v>
      </c>
      <c r="B2894" s="53">
        <v>46296</v>
      </c>
      <c r="C2894" t="s">
        <v>21567</v>
      </c>
      <c r="D2894" t="s">
        <v>1851</v>
      </c>
      <c r="E2894" t="s">
        <v>1852</v>
      </c>
      <c r="F2894" t="s">
        <v>4138</v>
      </c>
      <c r="G2894" t="s">
        <v>4136</v>
      </c>
      <c r="H2894" t="s">
        <v>21566</v>
      </c>
      <c r="I2894" t="s">
        <v>21566</v>
      </c>
      <c r="J2894">
        <v>17563</v>
      </c>
    </row>
    <row r="2895" spans="1:10">
      <c r="A2895" t="s">
        <v>21500</v>
      </c>
      <c r="B2895" s="53">
        <v>46296</v>
      </c>
      <c r="C2895" t="s">
        <v>21567</v>
      </c>
      <c r="D2895" t="s">
        <v>1851</v>
      </c>
      <c r="E2895" t="s">
        <v>1852</v>
      </c>
      <c r="F2895" t="s">
        <v>14556</v>
      </c>
      <c r="G2895" t="s">
        <v>14554</v>
      </c>
      <c r="H2895" t="s">
        <v>21566</v>
      </c>
      <c r="I2895" t="s">
        <v>21566</v>
      </c>
      <c r="J2895">
        <v>4816</v>
      </c>
    </row>
    <row r="2896" spans="1:10">
      <c r="A2896" t="s">
        <v>21500</v>
      </c>
      <c r="B2896" s="53">
        <v>46296</v>
      </c>
      <c r="C2896" t="s">
        <v>21567</v>
      </c>
      <c r="D2896" t="s">
        <v>1851</v>
      </c>
      <c r="E2896" t="s">
        <v>1852</v>
      </c>
      <c r="F2896" t="s">
        <v>3501</v>
      </c>
      <c r="G2896" t="s">
        <v>3499</v>
      </c>
      <c r="H2896" t="s">
        <v>21566</v>
      </c>
      <c r="I2896" t="s">
        <v>21566</v>
      </c>
      <c r="J2896">
        <v>11000</v>
      </c>
    </row>
    <row r="2897" spans="1:10">
      <c r="A2897" t="s">
        <v>21500</v>
      </c>
      <c r="B2897" s="53">
        <v>46296</v>
      </c>
      <c r="C2897" t="s">
        <v>21567</v>
      </c>
      <c r="D2897" t="s">
        <v>1851</v>
      </c>
      <c r="E2897" t="s">
        <v>1852</v>
      </c>
      <c r="F2897" t="s">
        <v>4423</v>
      </c>
      <c r="G2897" t="s">
        <v>4421</v>
      </c>
      <c r="H2897" t="s">
        <v>21566</v>
      </c>
      <c r="I2897" t="s">
        <v>21566</v>
      </c>
      <c r="J2897">
        <v>8149</v>
      </c>
    </row>
    <row r="2898" spans="1:10">
      <c r="A2898" t="s">
        <v>21500</v>
      </c>
      <c r="B2898" s="53">
        <v>46296</v>
      </c>
      <c r="C2898" t="s">
        <v>21567</v>
      </c>
      <c r="D2898" t="s">
        <v>1851</v>
      </c>
      <c r="E2898" t="s">
        <v>1852</v>
      </c>
      <c r="F2898" t="s">
        <v>16864</v>
      </c>
      <c r="G2898" t="s">
        <v>16862</v>
      </c>
      <c r="H2898" t="s">
        <v>21566</v>
      </c>
      <c r="I2898" t="s">
        <v>21566</v>
      </c>
      <c r="J2898">
        <v>21392</v>
      </c>
    </row>
    <row r="2899" spans="1:10">
      <c r="A2899" t="s">
        <v>21500</v>
      </c>
      <c r="B2899" s="53">
        <v>46296</v>
      </c>
      <c r="C2899" t="s">
        <v>21567</v>
      </c>
      <c r="D2899" t="s">
        <v>1851</v>
      </c>
      <c r="E2899" t="s">
        <v>1852</v>
      </c>
      <c r="F2899" t="s">
        <v>20219</v>
      </c>
      <c r="G2899" t="s">
        <v>20217</v>
      </c>
      <c r="H2899" t="s">
        <v>21566</v>
      </c>
      <c r="I2899" t="s">
        <v>21566</v>
      </c>
      <c r="J2899">
        <v>14594</v>
      </c>
    </row>
    <row r="2900" spans="1:10">
      <c r="A2900" t="s">
        <v>21500</v>
      </c>
      <c r="B2900" s="53">
        <v>46296</v>
      </c>
      <c r="C2900" t="s">
        <v>21567</v>
      </c>
      <c r="D2900" t="s">
        <v>1851</v>
      </c>
      <c r="E2900" t="s">
        <v>1852</v>
      </c>
      <c r="F2900" t="s">
        <v>10684</v>
      </c>
      <c r="G2900" t="s">
        <v>10682</v>
      </c>
      <c r="H2900" t="s">
        <v>21566</v>
      </c>
      <c r="I2900" t="s">
        <v>21566</v>
      </c>
      <c r="J2900">
        <v>7275</v>
      </c>
    </row>
    <row r="2901" spans="1:10">
      <c r="A2901" t="s">
        <v>21500</v>
      </c>
      <c r="B2901" s="53">
        <v>46296</v>
      </c>
      <c r="C2901" t="s">
        <v>21567</v>
      </c>
      <c r="D2901" t="s">
        <v>1851</v>
      </c>
      <c r="E2901" t="s">
        <v>1852</v>
      </c>
      <c r="F2901" t="s">
        <v>21172</v>
      </c>
      <c r="G2901" t="s">
        <v>21170</v>
      </c>
      <c r="H2901" t="s">
        <v>21566</v>
      </c>
      <c r="I2901" t="s">
        <v>21566</v>
      </c>
      <c r="J2901">
        <v>6621</v>
      </c>
    </row>
    <row r="2902" spans="1:10">
      <c r="A2902" t="s">
        <v>21500</v>
      </c>
      <c r="B2902" s="53">
        <v>46296</v>
      </c>
      <c r="C2902" t="s">
        <v>21567</v>
      </c>
      <c r="D2902" t="s">
        <v>1851</v>
      </c>
      <c r="E2902" t="s">
        <v>1852</v>
      </c>
      <c r="F2902" t="s">
        <v>21403</v>
      </c>
      <c r="G2902" t="s">
        <v>21401</v>
      </c>
      <c r="H2902" t="s">
        <v>21566</v>
      </c>
      <c r="I2902" t="s">
        <v>21566</v>
      </c>
      <c r="J2902">
        <v>6914</v>
      </c>
    </row>
    <row r="2903" spans="1:10">
      <c r="A2903" t="s">
        <v>21500</v>
      </c>
      <c r="B2903" s="53">
        <v>46296</v>
      </c>
      <c r="C2903" t="s">
        <v>21567</v>
      </c>
      <c r="D2903" t="s">
        <v>1851</v>
      </c>
      <c r="E2903" t="s">
        <v>1852</v>
      </c>
      <c r="F2903" t="s">
        <v>17565</v>
      </c>
      <c r="G2903" t="s">
        <v>17563</v>
      </c>
      <c r="H2903" t="s">
        <v>21566</v>
      </c>
      <c r="I2903" t="s">
        <v>21566</v>
      </c>
      <c r="J2903">
        <v>5427</v>
      </c>
    </row>
    <row r="2904" spans="1:10">
      <c r="A2904" t="s">
        <v>21500</v>
      </c>
      <c r="B2904" s="53">
        <v>46296</v>
      </c>
      <c r="C2904" t="s">
        <v>21567</v>
      </c>
      <c r="D2904" t="s">
        <v>1851</v>
      </c>
      <c r="E2904" t="s">
        <v>1852</v>
      </c>
      <c r="F2904" t="s">
        <v>8317</v>
      </c>
      <c r="G2904" t="s">
        <v>8315</v>
      </c>
      <c r="H2904" t="s">
        <v>21566</v>
      </c>
      <c r="I2904" t="s">
        <v>21566</v>
      </c>
      <c r="J2904">
        <v>10411</v>
      </c>
    </row>
    <row r="2905" spans="1:10">
      <c r="A2905" t="s">
        <v>21500</v>
      </c>
      <c r="B2905" s="53">
        <v>46296</v>
      </c>
      <c r="C2905" t="s">
        <v>21567</v>
      </c>
      <c r="D2905" t="s">
        <v>1851</v>
      </c>
      <c r="E2905" t="s">
        <v>1852</v>
      </c>
      <c r="F2905" t="s">
        <v>16817</v>
      </c>
      <c r="G2905" t="s">
        <v>16815</v>
      </c>
      <c r="H2905" t="s">
        <v>21566</v>
      </c>
      <c r="I2905" t="s">
        <v>21566</v>
      </c>
      <c r="J2905">
        <v>12800</v>
      </c>
    </row>
    <row r="2906" spans="1:10">
      <c r="A2906" t="s">
        <v>21500</v>
      </c>
      <c r="B2906" s="53">
        <v>46296</v>
      </c>
      <c r="C2906" t="s">
        <v>21567</v>
      </c>
      <c r="D2906" t="s">
        <v>1851</v>
      </c>
      <c r="E2906" t="s">
        <v>1852</v>
      </c>
      <c r="F2906" t="s">
        <v>13253</v>
      </c>
      <c r="G2906" t="s">
        <v>13251</v>
      </c>
      <c r="H2906" t="s">
        <v>21566</v>
      </c>
      <c r="I2906" t="s">
        <v>21566</v>
      </c>
      <c r="J2906">
        <v>19408</v>
      </c>
    </row>
    <row r="2907" spans="1:10">
      <c r="A2907" t="s">
        <v>21500</v>
      </c>
      <c r="B2907" s="53">
        <v>46296</v>
      </c>
      <c r="C2907" t="s">
        <v>21567</v>
      </c>
      <c r="D2907" t="s">
        <v>1851</v>
      </c>
      <c r="E2907" t="s">
        <v>1852</v>
      </c>
      <c r="F2907" t="s">
        <v>20313</v>
      </c>
      <c r="G2907" t="s">
        <v>20311</v>
      </c>
      <c r="H2907" t="s">
        <v>21566</v>
      </c>
      <c r="I2907" t="s">
        <v>21566</v>
      </c>
      <c r="J2907">
        <v>17452</v>
      </c>
    </row>
    <row r="2908" spans="1:10">
      <c r="A2908" t="s">
        <v>21500</v>
      </c>
      <c r="B2908" s="53">
        <v>46296</v>
      </c>
      <c r="C2908" t="s">
        <v>21567</v>
      </c>
      <c r="D2908" t="s">
        <v>1851</v>
      </c>
      <c r="E2908" t="s">
        <v>1852</v>
      </c>
      <c r="F2908" t="s">
        <v>20216</v>
      </c>
      <c r="G2908" t="s">
        <v>20214</v>
      </c>
      <c r="H2908" t="s">
        <v>21566</v>
      </c>
      <c r="I2908" t="s">
        <v>21566</v>
      </c>
      <c r="J2908">
        <v>21218</v>
      </c>
    </row>
    <row r="2909" spans="1:10">
      <c r="A2909" t="s">
        <v>21500</v>
      </c>
      <c r="B2909" s="53">
        <v>46296</v>
      </c>
      <c r="C2909" t="s">
        <v>21567</v>
      </c>
      <c r="D2909" t="s">
        <v>1851</v>
      </c>
      <c r="E2909" t="s">
        <v>1852</v>
      </c>
      <c r="F2909" t="s">
        <v>2008</v>
      </c>
      <c r="G2909" t="s">
        <v>2007</v>
      </c>
      <c r="H2909" t="s">
        <v>21566</v>
      </c>
      <c r="I2909" t="s">
        <v>21566</v>
      </c>
      <c r="J2909">
        <v>11577</v>
      </c>
    </row>
    <row r="2910" spans="1:10">
      <c r="A2910" t="s">
        <v>21500</v>
      </c>
      <c r="B2910" s="53">
        <v>46296</v>
      </c>
      <c r="C2910" t="s">
        <v>21567</v>
      </c>
      <c r="D2910" t="s">
        <v>1851</v>
      </c>
      <c r="E2910" t="s">
        <v>1852</v>
      </c>
      <c r="F2910" t="s">
        <v>10498</v>
      </c>
      <c r="G2910" t="s">
        <v>10496</v>
      </c>
      <c r="H2910" t="s">
        <v>21566</v>
      </c>
      <c r="I2910" t="s">
        <v>21566</v>
      </c>
      <c r="J2910">
        <v>12306</v>
      </c>
    </row>
    <row r="2911" spans="1:10">
      <c r="A2911" t="s">
        <v>21500</v>
      </c>
      <c r="B2911" s="53">
        <v>46296</v>
      </c>
      <c r="C2911" t="s">
        <v>21567</v>
      </c>
      <c r="D2911" t="s">
        <v>1851</v>
      </c>
      <c r="E2911" t="s">
        <v>1852</v>
      </c>
      <c r="F2911" t="s">
        <v>16194</v>
      </c>
      <c r="G2911" t="s">
        <v>16192</v>
      </c>
      <c r="H2911" t="s">
        <v>21566</v>
      </c>
      <c r="I2911" t="s">
        <v>21566</v>
      </c>
      <c r="J2911">
        <v>7089</v>
      </c>
    </row>
    <row r="2912" spans="1:10">
      <c r="A2912" t="s">
        <v>21500</v>
      </c>
      <c r="B2912" s="53">
        <v>46296</v>
      </c>
      <c r="C2912" t="s">
        <v>21567</v>
      </c>
      <c r="D2912" t="s">
        <v>1851</v>
      </c>
      <c r="E2912" t="s">
        <v>1852</v>
      </c>
      <c r="F2912" t="s">
        <v>8979</v>
      </c>
      <c r="G2912" t="s">
        <v>8977</v>
      </c>
      <c r="H2912" t="s">
        <v>21566</v>
      </c>
      <c r="I2912" t="s">
        <v>21566</v>
      </c>
      <c r="J2912">
        <v>11455</v>
      </c>
    </row>
    <row r="2913" spans="1:10">
      <c r="A2913" t="s">
        <v>21500</v>
      </c>
      <c r="B2913" s="53">
        <v>46296</v>
      </c>
      <c r="C2913" t="s">
        <v>21567</v>
      </c>
      <c r="D2913" t="s">
        <v>1851</v>
      </c>
      <c r="E2913" t="s">
        <v>1852</v>
      </c>
      <c r="F2913" t="s">
        <v>19390</v>
      </c>
      <c r="G2913" t="s">
        <v>19388</v>
      </c>
      <c r="H2913" t="s">
        <v>21566</v>
      </c>
      <c r="I2913" t="s">
        <v>21566</v>
      </c>
      <c r="J2913">
        <v>14530</v>
      </c>
    </row>
    <row r="2914" spans="1:10">
      <c r="A2914" t="s">
        <v>21500</v>
      </c>
      <c r="B2914" s="53">
        <v>46296</v>
      </c>
      <c r="C2914" t="s">
        <v>21567</v>
      </c>
      <c r="D2914" t="s">
        <v>1851</v>
      </c>
      <c r="E2914" t="s">
        <v>1852</v>
      </c>
      <c r="F2914" t="s">
        <v>9059</v>
      </c>
      <c r="G2914" t="s">
        <v>9057</v>
      </c>
      <c r="H2914" t="s">
        <v>21566</v>
      </c>
      <c r="I2914" t="s">
        <v>21566</v>
      </c>
      <c r="J2914">
        <v>30351</v>
      </c>
    </row>
    <row r="2915" spans="1:10">
      <c r="A2915" t="s">
        <v>21500</v>
      </c>
      <c r="B2915" s="53">
        <v>46296</v>
      </c>
      <c r="C2915" t="s">
        <v>21567</v>
      </c>
      <c r="D2915" t="s">
        <v>1851</v>
      </c>
      <c r="E2915" t="s">
        <v>1852</v>
      </c>
      <c r="F2915" t="s">
        <v>4167</v>
      </c>
      <c r="G2915" t="s">
        <v>4165</v>
      </c>
      <c r="H2915" t="s">
        <v>21566</v>
      </c>
      <c r="I2915" t="s">
        <v>21566</v>
      </c>
      <c r="J2915">
        <v>31372</v>
      </c>
    </row>
    <row r="2916" spans="1:10">
      <c r="A2916" t="s">
        <v>21500</v>
      </c>
      <c r="B2916" s="53">
        <v>46296</v>
      </c>
      <c r="C2916" t="s">
        <v>21567</v>
      </c>
      <c r="D2916" t="s">
        <v>1851</v>
      </c>
      <c r="E2916" t="s">
        <v>1852</v>
      </c>
      <c r="F2916" t="s">
        <v>12110</v>
      </c>
      <c r="G2916" t="s">
        <v>12108</v>
      </c>
      <c r="H2916" t="s">
        <v>21566</v>
      </c>
      <c r="I2916" t="s">
        <v>21566</v>
      </c>
      <c r="J2916">
        <v>10867</v>
      </c>
    </row>
    <row r="2917" spans="1:10">
      <c r="A2917" t="s">
        <v>21500</v>
      </c>
      <c r="B2917" s="53">
        <v>46296</v>
      </c>
      <c r="C2917" t="s">
        <v>21567</v>
      </c>
      <c r="D2917" t="s">
        <v>1851</v>
      </c>
      <c r="E2917" t="s">
        <v>1852</v>
      </c>
      <c r="F2917" t="s">
        <v>9865</v>
      </c>
      <c r="G2917" t="s">
        <v>9864</v>
      </c>
      <c r="H2917" t="s">
        <v>21566</v>
      </c>
      <c r="I2917" t="s">
        <v>21566</v>
      </c>
      <c r="J2917">
        <v>12044</v>
      </c>
    </row>
    <row r="2918" spans="1:10">
      <c r="A2918" t="s">
        <v>21500</v>
      </c>
      <c r="B2918" s="53">
        <v>46296</v>
      </c>
      <c r="C2918" t="s">
        <v>21567</v>
      </c>
      <c r="D2918" t="s">
        <v>1851</v>
      </c>
      <c r="E2918" t="s">
        <v>1852</v>
      </c>
      <c r="F2918" t="s">
        <v>21400</v>
      </c>
      <c r="G2918" t="s">
        <v>21398</v>
      </c>
      <c r="H2918" t="s">
        <v>21566</v>
      </c>
      <c r="I2918" t="s">
        <v>21566</v>
      </c>
      <c r="J2918">
        <v>4829</v>
      </c>
    </row>
    <row r="2919" spans="1:10">
      <c r="A2919" t="s">
        <v>21500</v>
      </c>
      <c r="B2919" s="53">
        <v>46296</v>
      </c>
      <c r="C2919" t="s">
        <v>21567</v>
      </c>
      <c r="D2919" t="s">
        <v>1851</v>
      </c>
      <c r="E2919" t="s">
        <v>1852</v>
      </c>
      <c r="F2919" t="s">
        <v>18309</v>
      </c>
      <c r="G2919" t="s">
        <v>18307</v>
      </c>
      <c r="H2919" t="s">
        <v>21566</v>
      </c>
      <c r="I2919" t="s">
        <v>21566</v>
      </c>
      <c r="J2919">
        <v>4881</v>
      </c>
    </row>
    <row r="2920" spans="1:10">
      <c r="A2920" t="s">
        <v>21500</v>
      </c>
      <c r="B2920" s="53">
        <v>46296</v>
      </c>
      <c r="C2920" t="s">
        <v>21567</v>
      </c>
      <c r="D2920" t="s">
        <v>1851</v>
      </c>
      <c r="E2920" t="s">
        <v>1852</v>
      </c>
      <c r="F2920" t="s">
        <v>3593</v>
      </c>
      <c r="G2920" t="s">
        <v>3591</v>
      </c>
      <c r="H2920" t="s">
        <v>21566</v>
      </c>
      <c r="I2920" t="s">
        <v>21566</v>
      </c>
      <c r="J2920">
        <v>4422</v>
      </c>
    </row>
    <row r="2921" spans="1:10">
      <c r="A2921" t="s">
        <v>21500</v>
      </c>
      <c r="B2921" s="53">
        <v>46296</v>
      </c>
      <c r="C2921" t="s">
        <v>21567</v>
      </c>
      <c r="D2921" t="s">
        <v>1851</v>
      </c>
      <c r="E2921" t="s">
        <v>1852</v>
      </c>
      <c r="F2921" t="s">
        <v>10664</v>
      </c>
      <c r="G2921" t="s">
        <v>10662</v>
      </c>
      <c r="H2921" t="s">
        <v>21566</v>
      </c>
      <c r="I2921" t="s">
        <v>21566</v>
      </c>
      <c r="J2921">
        <v>3617</v>
      </c>
    </row>
    <row r="2922" spans="1:10">
      <c r="A2922" t="s">
        <v>21500</v>
      </c>
      <c r="B2922" s="53">
        <v>46296</v>
      </c>
      <c r="C2922" t="s">
        <v>21567</v>
      </c>
      <c r="D2922" t="s">
        <v>1851</v>
      </c>
      <c r="E2922" t="s">
        <v>1852</v>
      </c>
      <c r="F2922" t="s">
        <v>18119</v>
      </c>
      <c r="G2922" t="s">
        <v>18117</v>
      </c>
      <c r="H2922" t="s">
        <v>21566</v>
      </c>
      <c r="I2922" t="s">
        <v>21566</v>
      </c>
      <c r="J2922">
        <v>10145</v>
      </c>
    </row>
    <row r="2923" spans="1:10">
      <c r="A2923" t="s">
        <v>21500</v>
      </c>
      <c r="B2923" s="53">
        <v>46296</v>
      </c>
      <c r="C2923" t="s">
        <v>21567</v>
      </c>
      <c r="D2923" t="s">
        <v>1851</v>
      </c>
      <c r="E2923" t="s">
        <v>1852</v>
      </c>
      <c r="F2923" t="s">
        <v>10661</v>
      </c>
      <c r="G2923" t="s">
        <v>10659</v>
      </c>
      <c r="H2923" t="s">
        <v>21566</v>
      </c>
      <c r="I2923" t="s">
        <v>21566</v>
      </c>
      <c r="J2923">
        <v>8510</v>
      </c>
    </row>
    <row r="2924" spans="1:10">
      <c r="A2924" t="s">
        <v>21500</v>
      </c>
      <c r="B2924" s="53">
        <v>46296</v>
      </c>
      <c r="C2924" t="s">
        <v>21567</v>
      </c>
      <c r="D2924" t="s">
        <v>1851</v>
      </c>
      <c r="E2924" t="s">
        <v>1852</v>
      </c>
      <c r="F2924" t="s">
        <v>2004</v>
      </c>
      <c r="G2924" t="s">
        <v>2003</v>
      </c>
      <c r="H2924" t="s">
        <v>21566</v>
      </c>
      <c r="I2924" t="s">
        <v>21566</v>
      </c>
      <c r="J2924">
        <v>6466</v>
      </c>
    </row>
    <row r="2925" spans="1:10">
      <c r="A2925" t="s">
        <v>21500</v>
      </c>
      <c r="B2925" s="53">
        <v>46296</v>
      </c>
      <c r="C2925" t="s">
        <v>21567</v>
      </c>
      <c r="D2925" t="s">
        <v>1851</v>
      </c>
      <c r="E2925" t="s">
        <v>1852</v>
      </c>
      <c r="F2925" t="s">
        <v>20619</v>
      </c>
      <c r="G2925" t="s">
        <v>20617</v>
      </c>
      <c r="H2925" t="s">
        <v>21566</v>
      </c>
      <c r="I2925" t="s">
        <v>21566</v>
      </c>
      <c r="J2925">
        <v>5485</v>
      </c>
    </row>
    <row r="2926" spans="1:10">
      <c r="A2926" t="s">
        <v>21500</v>
      </c>
      <c r="B2926" s="53">
        <v>46296</v>
      </c>
      <c r="C2926" t="s">
        <v>21567</v>
      </c>
      <c r="D2926" t="s">
        <v>1851</v>
      </c>
      <c r="E2926" t="s">
        <v>1852</v>
      </c>
      <c r="F2926" t="s">
        <v>16960</v>
      </c>
      <c r="G2926" t="s">
        <v>16958</v>
      </c>
      <c r="H2926" t="s">
        <v>21566</v>
      </c>
      <c r="I2926" t="s">
        <v>21566</v>
      </c>
      <c r="J2926">
        <v>7294</v>
      </c>
    </row>
    <row r="2927" spans="1:10">
      <c r="A2927" t="s">
        <v>21500</v>
      </c>
      <c r="B2927" s="53">
        <v>46296</v>
      </c>
      <c r="C2927" t="s">
        <v>21567</v>
      </c>
      <c r="D2927" t="s">
        <v>1851</v>
      </c>
      <c r="E2927" t="s">
        <v>1852</v>
      </c>
      <c r="F2927" t="s">
        <v>16942</v>
      </c>
      <c r="G2927" t="s">
        <v>16938</v>
      </c>
      <c r="H2927" t="s">
        <v>21566</v>
      </c>
      <c r="I2927" t="s">
        <v>21566</v>
      </c>
      <c r="J2927">
        <v>30779</v>
      </c>
    </row>
    <row r="2928" spans="1:10">
      <c r="A2928" t="s">
        <v>21500</v>
      </c>
      <c r="B2928" s="53">
        <v>46296</v>
      </c>
      <c r="C2928" t="s">
        <v>21567</v>
      </c>
      <c r="D2928" t="s">
        <v>1851</v>
      </c>
      <c r="E2928" t="s">
        <v>1852</v>
      </c>
      <c r="F2928" t="s">
        <v>8785</v>
      </c>
      <c r="G2928" t="s">
        <v>8783</v>
      </c>
      <c r="H2928" t="s">
        <v>21566</v>
      </c>
      <c r="I2928" t="s">
        <v>21566</v>
      </c>
      <c r="J2928">
        <v>13091</v>
      </c>
    </row>
    <row r="2929" spans="1:10">
      <c r="A2929" t="s">
        <v>21500</v>
      </c>
      <c r="B2929" s="53">
        <v>46296</v>
      </c>
      <c r="C2929" t="s">
        <v>21567</v>
      </c>
      <c r="D2929" t="s">
        <v>1851</v>
      </c>
      <c r="E2929" t="s">
        <v>1852</v>
      </c>
      <c r="F2929" t="s">
        <v>17233</v>
      </c>
      <c r="G2929" t="s">
        <v>17231</v>
      </c>
      <c r="H2929" t="s">
        <v>21566</v>
      </c>
      <c r="I2929" t="s">
        <v>21566</v>
      </c>
      <c r="J2929">
        <v>13000</v>
      </c>
    </row>
    <row r="2930" spans="1:10">
      <c r="A2930" t="s">
        <v>21500</v>
      </c>
      <c r="B2930" s="53">
        <v>46296</v>
      </c>
      <c r="C2930" t="s">
        <v>21567</v>
      </c>
      <c r="D2930" t="s">
        <v>1851</v>
      </c>
      <c r="E2930" t="s">
        <v>1852</v>
      </c>
      <c r="F2930" t="s">
        <v>13598</v>
      </c>
      <c r="G2930" t="s">
        <v>13597</v>
      </c>
      <c r="H2930" t="s">
        <v>21566</v>
      </c>
      <c r="I2930" t="s">
        <v>21566</v>
      </c>
      <c r="J2930">
        <v>11540</v>
      </c>
    </row>
    <row r="2931" spans="1:10">
      <c r="A2931" t="s">
        <v>21500</v>
      </c>
      <c r="B2931" s="53">
        <v>46296</v>
      </c>
      <c r="C2931" t="s">
        <v>21567</v>
      </c>
      <c r="D2931" t="s">
        <v>1851</v>
      </c>
      <c r="E2931" t="s">
        <v>1852</v>
      </c>
      <c r="F2931" t="s">
        <v>7883</v>
      </c>
      <c r="G2931" t="s">
        <v>7881</v>
      </c>
      <c r="H2931" t="s">
        <v>21566</v>
      </c>
      <c r="I2931" t="s">
        <v>21566</v>
      </c>
      <c r="J2931">
        <v>9426</v>
      </c>
    </row>
    <row r="2932" spans="1:10">
      <c r="A2932" t="s">
        <v>21500</v>
      </c>
      <c r="B2932" s="53">
        <v>46296</v>
      </c>
      <c r="C2932" t="s">
        <v>21567</v>
      </c>
      <c r="D2932" t="s">
        <v>1851</v>
      </c>
      <c r="E2932" t="s">
        <v>1852</v>
      </c>
      <c r="F2932" t="s">
        <v>17766</v>
      </c>
      <c r="G2932" t="s">
        <v>17764</v>
      </c>
      <c r="H2932" t="s">
        <v>21566</v>
      </c>
      <c r="I2932" t="s">
        <v>21566</v>
      </c>
      <c r="J2932">
        <v>5217</v>
      </c>
    </row>
    <row r="2933" spans="1:10">
      <c r="A2933" t="s">
        <v>21500</v>
      </c>
      <c r="B2933" s="53">
        <v>46296</v>
      </c>
      <c r="C2933" t="s">
        <v>21567</v>
      </c>
      <c r="D2933" t="s">
        <v>1851</v>
      </c>
      <c r="E2933" t="s">
        <v>1852</v>
      </c>
      <c r="F2933" t="s">
        <v>7658</v>
      </c>
      <c r="G2933" t="s">
        <v>7656</v>
      </c>
      <c r="H2933" t="s">
        <v>21566</v>
      </c>
      <c r="I2933" t="s">
        <v>21566</v>
      </c>
      <c r="J2933">
        <v>9590</v>
      </c>
    </row>
    <row r="2934" spans="1:10">
      <c r="A2934" t="s">
        <v>21500</v>
      </c>
      <c r="B2934" s="53">
        <v>46296</v>
      </c>
      <c r="C2934" t="s">
        <v>21567</v>
      </c>
      <c r="D2934" t="s">
        <v>1851</v>
      </c>
      <c r="E2934" t="s">
        <v>1852</v>
      </c>
      <c r="F2934" t="s">
        <v>10552</v>
      </c>
      <c r="G2934" t="s">
        <v>10550</v>
      </c>
      <c r="H2934" t="s">
        <v>21566</v>
      </c>
      <c r="I2934" t="s">
        <v>21566</v>
      </c>
      <c r="J2934">
        <v>7854</v>
      </c>
    </row>
    <row r="2935" spans="1:10">
      <c r="A2935" t="s">
        <v>21500</v>
      </c>
      <c r="B2935" s="53">
        <v>46296</v>
      </c>
      <c r="C2935" t="s">
        <v>21567</v>
      </c>
      <c r="D2935" t="s">
        <v>1851</v>
      </c>
      <c r="E2935" t="s">
        <v>1852</v>
      </c>
      <c r="F2935" t="s">
        <v>13110</v>
      </c>
      <c r="G2935" t="s">
        <v>13109</v>
      </c>
      <c r="H2935" t="s">
        <v>21566</v>
      </c>
      <c r="I2935" t="s">
        <v>21566</v>
      </c>
      <c r="J2935">
        <v>6379</v>
      </c>
    </row>
    <row r="2936" spans="1:10">
      <c r="A2936" t="s">
        <v>21500</v>
      </c>
      <c r="B2936" s="53">
        <v>46296</v>
      </c>
      <c r="C2936" t="s">
        <v>21567</v>
      </c>
      <c r="D2936" t="s">
        <v>1851</v>
      </c>
      <c r="E2936" t="s">
        <v>1852</v>
      </c>
      <c r="F2936" t="s">
        <v>16759</v>
      </c>
      <c r="G2936" t="s">
        <v>15921</v>
      </c>
      <c r="H2936" t="s">
        <v>21566</v>
      </c>
      <c r="I2936" t="s">
        <v>21566</v>
      </c>
      <c r="J2936">
        <v>4278</v>
      </c>
    </row>
    <row r="2937" spans="1:10">
      <c r="A2937" t="s">
        <v>21500</v>
      </c>
      <c r="B2937" s="53">
        <v>46296</v>
      </c>
      <c r="C2937" t="s">
        <v>21567</v>
      </c>
      <c r="D2937" t="s">
        <v>1851</v>
      </c>
      <c r="E2937" t="s">
        <v>1852</v>
      </c>
      <c r="F2937" t="s">
        <v>6945</v>
      </c>
      <c r="G2937" t="s">
        <v>6943</v>
      </c>
      <c r="H2937" t="s">
        <v>21566</v>
      </c>
      <c r="I2937" t="s">
        <v>21566</v>
      </c>
      <c r="J2937">
        <v>23394</v>
      </c>
    </row>
    <row r="2938" spans="1:10">
      <c r="A2938" t="s">
        <v>21500</v>
      </c>
      <c r="B2938" s="53">
        <v>46296</v>
      </c>
      <c r="C2938" t="s">
        <v>21567</v>
      </c>
      <c r="D2938" t="s">
        <v>1851</v>
      </c>
      <c r="E2938" t="s">
        <v>1852</v>
      </c>
      <c r="F2938" t="s">
        <v>17061</v>
      </c>
      <c r="G2938" t="s">
        <v>17059</v>
      </c>
      <c r="H2938" t="s">
        <v>21566</v>
      </c>
      <c r="I2938" t="s">
        <v>21566</v>
      </c>
      <c r="J2938">
        <v>7943</v>
      </c>
    </row>
    <row r="2939" spans="1:10">
      <c r="A2939" t="s">
        <v>21500</v>
      </c>
      <c r="B2939" s="53">
        <v>46296</v>
      </c>
      <c r="C2939" t="s">
        <v>21567</v>
      </c>
      <c r="D2939" t="s">
        <v>1851</v>
      </c>
      <c r="E2939" t="s">
        <v>1852</v>
      </c>
      <c r="F2939" t="s">
        <v>8305</v>
      </c>
      <c r="G2939" t="s">
        <v>8303</v>
      </c>
      <c r="H2939" t="s">
        <v>21566</v>
      </c>
      <c r="I2939" t="s">
        <v>21566</v>
      </c>
      <c r="J2939">
        <v>4311</v>
      </c>
    </row>
    <row r="2940" spans="1:10">
      <c r="A2940" t="s">
        <v>21500</v>
      </c>
      <c r="B2940" s="53">
        <v>46296</v>
      </c>
      <c r="C2940" t="s">
        <v>21567</v>
      </c>
      <c r="D2940" t="s">
        <v>1851</v>
      </c>
      <c r="E2940" t="s">
        <v>1852</v>
      </c>
      <c r="F2940" t="s">
        <v>7971</v>
      </c>
      <c r="G2940" t="s">
        <v>7970</v>
      </c>
      <c r="H2940" t="s">
        <v>21566</v>
      </c>
      <c r="I2940" t="s">
        <v>21566</v>
      </c>
      <c r="J2940">
        <v>10466</v>
      </c>
    </row>
    <row r="2941" spans="1:10">
      <c r="A2941" t="s">
        <v>21500</v>
      </c>
      <c r="B2941" s="53">
        <v>46296</v>
      </c>
      <c r="C2941" t="s">
        <v>21567</v>
      </c>
      <c r="D2941" t="s">
        <v>1851</v>
      </c>
      <c r="E2941" t="s">
        <v>1852</v>
      </c>
      <c r="F2941" t="s">
        <v>13436</v>
      </c>
      <c r="G2941" t="s">
        <v>13434</v>
      </c>
      <c r="H2941" t="s">
        <v>21566</v>
      </c>
      <c r="I2941" t="s">
        <v>21566</v>
      </c>
      <c r="J2941">
        <v>12625</v>
      </c>
    </row>
    <row r="2942" spans="1:10">
      <c r="A2942" t="s">
        <v>21500</v>
      </c>
      <c r="B2942" s="53">
        <v>46296</v>
      </c>
      <c r="C2942" t="s">
        <v>21567</v>
      </c>
      <c r="D2942" t="s">
        <v>1851</v>
      </c>
      <c r="E2942" t="s">
        <v>1852</v>
      </c>
      <c r="F2942" t="s">
        <v>21311</v>
      </c>
      <c r="G2942" t="s">
        <v>21309</v>
      </c>
      <c r="H2942" t="s">
        <v>21566</v>
      </c>
      <c r="I2942" t="s">
        <v>21566</v>
      </c>
      <c r="J2942">
        <v>8725</v>
      </c>
    </row>
    <row r="2943" spans="1:10">
      <c r="A2943" t="s">
        <v>21500</v>
      </c>
      <c r="B2943" s="53">
        <v>46296</v>
      </c>
      <c r="C2943" t="s">
        <v>21567</v>
      </c>
      <c r="D2943" t="s">
        <v>1851</v>
      </c>
      <c r="E2943" t="s">
        <v>1852</v>
      </c>
      <c r="F2943" t="s">
        <v>18254</v>
      </c>
      <c r="G2943" t="s">
        <v>18253</v>
      </c>
      <c r="H2943" t="s">
        <v>21566</v>
      </c>
      <c r="I2943" t="s">
        <v>21566</v>
      </c>
      <c r="J2943">
        <v>7360</v>
      </c>
    </row>
    <row r="2944" spans="1:10">
      <c r="A2944" t="s">
        <v>21500</v>
      </c>
      <c r="B2944" s="53">
        <v>46296</v>
      </c>
      <c r="C2944" t="s">
        <v>21567</v>
      </c>
      <c r="D2944" t="s">
        <v>1851</v>
      </c>
      <c r="E2944" t="s">
        <v>1852</v>
      </c>
      <c r="F2944" t="s">
        <v>19540</v>
      </c>
      <c r="G2944" t="s">
        <v>19538</v>
      </c>
      <c r="H2944" t="s">
        <v>21566</v>
      </c>
      <c r="I2944" t="s">
        <v>21566</v>
      </c>
      <c r="J2944">
        <v>11093</v>
      </c>
    </row>
    <row r="2945" spans="1:10">
      <c r="A2945" t="s">
        <v>21500</v>
      </c>
      <c r="B2945" s="53">
        <v>46296</v>
      </c>
      <c r="C2945" t="s">
        <v>21567</v>
      </c>
      <c r="D2945" t="s">
        <v>1851</v>
      </c>
      <c r="E2945" t="s">
        <v>1852</v>
      </c>
      <c r="F2945" t="s">
        <v>18861</v>
      </c>
      <c r="G2945" t="s">
        <v>18859</v>
      </c>
      <c r="H2945" t="s">
        <v>21566</v>
      </c>
      <c r="I2945" t="s">
        <v>21566</v>
      </c>
      <c r="J2945">
        <v>8854</v>
      </c>
    </row>
    <row r="2946" spans="1:10">
      <c r="A2946" t="s">
        <v>21500</v>
      </c>
      <c r="B2946" s="53">
        <v>46296</v>
      </c>
      <c r="C2946" t="s">
        <v>21567</v>
      </c>
      <c r="D2946" t="s">
        <v>1851</v>
      </c>
      <c r="E2946" t="s">
        <v>1852</v>
      </c>
      <c r="F2946" t="s">
        <v>8764</v>
      </c>
      <c r="G2946" t="s">
        <v>8762</v>
      </c>
      <c r="H2946" t="s">
        <v>21566</v>
      </c>
      <c r="I2946" t="s">
        <v>21566</v>
      </c>
      <c r="J2946">
        <v>9959</v>
      </c>
    </row>
    <row r="2947" spans="1:10">
      <c r="A2947" t="s">
        <v>21500</v>
      </c>
      <c r="B2947" s="53">
        <v>46296</v>
      </c>
      <c r="C2947" t="s">
        <v>21567</v>
      </c>
      <c r="D2947" t="s">
        <v>1851</v>
      </c>
      <c r="E2947" t="s">
        <v>1852</v>
      </c>
      <c r="F2947" t="s">
        <v>19607</v>
      </c>
      <c r="G2947" t="s">
        <v>8762</v>
      </c>
      <c r="H2947" t="s">
        <v>21566</v>
      </c>
      <c r="I2947" t="s">
        <v>21566</v>
      </c>
      <c r="J2947">
        <v>9470</v>
      </c>
    </row>
    <row r="2948" spans="1:10">
      <c r="A2948" t="s">
        <v>21500</v>
      </c>
      <c r="B2948" s="53">
        <v>46296</v>
      </c>
      <c r="C2948" t="s">
        <v>21567</v>
      </c>
      <c r="D2948" t="s">
        <v>1851</v>
      </c>
      <c r="E2948" t="s">
        <v>1852</v>
      </c>
      <c r="F2948" t="s">
        <v>5684</v>
      </c>
      <c r="G2948" t="s">
        <v>5682</v>
      </c>
      <c r="H2948" t="s">
        <v>21566</v>
      </c>
      <c r="I2948" t="s">
        <v>21566</v>
      </c>
      <c r="J2948">
        <v>9011</v>
      </c>
    </row>
    <row r="2949" spans="1:10">
      <c r="A2949" t="s">
        <v>21500</v>
      </c>
      <c r="B2949" s="53">
        <v>46296</v>
      </c>
      <c r="C2949" t="s">
        <v>21567</v>
      </c>
      <c r="D2949" t="s">
        <v>1851</v>
      </c>
      <c r="E2949" t="s">
        <v>1852</v>
      </c>
      <c r="F2949" t="s">
        <v>16986</v>
      </c>
      <c r="G2949" t="s">
        <v>16984</v>
      </c>
      <c r="H2949" t="s">
        <v>21566</v>
      </c>
      <c r="I2949" t="s">
        <v>21566</v>
      </c>
      <c r="J2949">
        <v>32731</v>
      </c>
    </row>
    <row r="2950" spans="1:10">
      <c r="A2950" t="s">
        <v>21500</v>
      </c>
      <c r="B2950" s="53">
        <v>46296</v>
      </c>
      <c r="C2950" t="s">
        <v>21567</v>
      </c>
      <c r="D2950" t="s">
        <v>1851</v>
      </c>
      <c r="E2950" t="s">
        <v>1852</v>
      </c>
      <c r="F2950" t="s">
        <v>8375</v>
      </c>
      <c r="G2950" t="s">
        <v>8373</v>
      </c>
      <c r="H2950" t="s">
        <v>21566</v>
      </c>
      <c r="I2950" t="s">
        <v>21566</v>
      </c>
      <c r="J2950">
        <v>7005</v>
      </c>
    </row>
    <row r="2951" spans="1:10">
      <c r="A2951" t="s">
        <v>21500</v>
      </c>
      <c r="B2951" s="53">
        <v>46296</v>
      </c>
      <c r="C2951" t="s">
        <v>21567</v>
      </c>
      <c r="D2951" t="s">
        <v>1851</v>
      </c>
      <c r="E2951" t="s">
        <v>1852</v>
      </c>
      <c r="F2951" t="s">
        <v>9832</v>
      </c>
      <c r="G2951" t="s">
        <v>9830</v>
      </c>
      <c r="H2951" t="s">
        <v>21566</v>
      </c>
      <c r="I2951" t="s">
        <v>21566</v>
      </c>
      <c r="J2951">
        <v>3343</v>
      </c>
    </row>
    <row r="2952" spans="1:10">
      <c r="A2952" t="s">
        <v>21500</v>
      </c>
      <c r="B2952" s="53">
        <v>46296</v>
      </c>
      <c r="C2952" t="s">
        <v>21567</v>
      </c>
      <c r="D2952" t="s">
        <v>1851</v>
      </c>
      <c r="E2952" t="s">
        <v>1852</v>
      </c>
      <c r="F2952" t="s">
        <v>16518</v>
      </c>
      <c r="G2952" t="s">
        <v>16516</v>
      </c>
      <c r="H2952" t="s">
        <v>21566</v>
      </c>
      <c r="I2952" t="s">
        <v>21566</v>
      </c>
      <c r="J2952">
        <v>6863</v>
      </c>
    </row>
    <row r="2953" spans="1:10">
      <c r="A2953" t="s">
        <v>21500</v>
      </c>
      <c r="B2953" s="53">
        <v>46296</v>
      </c>
      <c r="C2953" t="s">
        <v>21567</v>
      </c>
      <c r="D2953" t="s">
        <v>1851</v>
      </c>
      <c r="E2953" t="s">
        <v>1852</v>
      </c>
      <c r="F2953" t="s">
        <v>14022</v>
      </c>
      <c r="G2953" t="s">
        <v>14020</v>
      </c>
      <c r="H2953" t="s">
        <v>21566</v>
      </c>
      <c r="I2953" t="s">
        <v>21566</v>
      </c>
      <c r="J2953">
        <v>14651</v>
      </c>
    </row>
    <row r="2954" spans="1:10">
      <c r="A2954" t="s">
        <v>21500</v>
      </c>
      <c r="B2954" s="53">
        <v>46296</v>
      </c>
      <c r="C2954" t="s">
        <v>21567</v>
      </c>
      <c r="D2954" t="s">
        <v>1851</v>
      </c>
      <c r="E2954" t="s">
        <v>1852</v>
      </c>
      <c r="F2954" t="s">
        <v>10750</v>
      </c>
      <c r="G2954" t="s">
        <v>10748</v>
      </c>
      <c r="H2954" t="s">
        <v>21566</v>
      </c>
      <c r="I2954" t="s">
        <v>21566</v>
      </c>
      <c r="J2954">
        <v>8635</v>
      </c>
    </row>
    <row r="2955" spans="1:10">
      <c r="A2955" t="s">
        <v>21500</v>
      </c>
      <c r="B2955" s="53">
        <v>46296</v>
      </c>
      <c r="C2955" t="s">
        <v>21567</v>
      </c>
      <c r="D2955" t="s">
        <v>1851</v>
      </c>
      <c r="E2955" t="s">
        <v>1852</v>
      </c>
      <c r="F2955" t="s">
        <v>4386</v>
      </c>
      <c r="G2955" t="s">
        <v>4384</v>
      </c>
      <c r="H2955" t="s">
        <v>21566</v>
      </c>
      <c r="I2955" t="s">
        <v>21566</v>
      </c>
      <c r="J2955">
        <v>8524</v>
      </c>
    </row>
    <row r="2956" spans="1:10">
      <c r="A2956" t="s">
        <v>21500</v>
      </c>
      <c r="B2956" s="53">
        <v>46296</v>
      </c>
      <c r="C2956" t="s">
        <v>21567</v>
      </c>
      <c r="D2956" t="s">
        <v>1851</v>
      </c>
      <c r="E2956" t="s">
        <v>1852</v>
      </c>
      <c r="F2956" t="s">
        <v>11894</v>
      </c>
      <c r="G2956" t="s">
        <v>11892</v>
      </c>
      <c r="H2956" t="s">
        <v>21566</v>
      </c>
      <c r="I2956" t="s">
        <v>21566</v>
      </c>
      <c r="J2956">
        <v>3775</v>
      </c>
    </row>
    <row r="2957" spans="1:10">
      <c r="A2957" t="s">
        <v>21500</v>
      </c>
      <c r="B2957" s="53">
        <v>46296</v>
      </c>
      <c r="C2957" t="s">
        <v>21567</v>
      </c>
      <c r="D2957" t="s">
        <v>1851</v>
      </c>
      <c r="E2957" t="s">
        <v>1852</v>
      </c>
      <c r="F2957" t="s">
        <v>20654</v>
      </c>
      <c r="G2957" t="s">
        <v>20652</v>
      </c>
      <c r="H2957" t="s">
        <v>21566</v>
      </c>
      <c r="I2957" t="s">
        <v>21566</v>
      </c>
      <c r="J2957">
        <v>10393</v>
      </c>
    </row>
    <row r="2958" spans="1:10">
      <c r="A2958" t="s">
        <v>21500</v>
      </c>
      <c r="B2958" s="53">
        <v>46296</v>
      </c>
      <c r="C2958" t="s">
        <v>21567</v>
      </c>
      <c r="D2958" t="s">
        <v>1851</v>
      </c>
      <c r="E2958" t="s">
        <v>1852</v>
      </c>
      <c r="F2958" t="s">
        <v>16274</v>
      </c>
      <c r="G2958" t="s">
        <v>16272</v>
      </c>
      <c r="H2958" t="s">
        <v>21566</v>
      </c>
      <c r="I2958" t="s">
        <v>21566</v>
      </c>
      <c r="J2958">
        <v>4124</v>
      </c>
    </row>
    <row r="2959" spans="1:10">
      <c r="A2959" t="s">
        <v>21500</v>
      </c>
      <c r="B2959" s="53">
        <v>46296</v>
      </c>
      <c r="C2959" t="s">
        <v>21567</v>
      </c>
      <c r="D2959" t="s">
        <v>1851</v>
      </c>
      <c r="E2959" t="s">
        <v>1852</v>
      </c>
      <c r="F2959" t="s">
        <v>14994</v>
      </c>
      <c r="G2959" t="s">
        <v>14992</v>
      </c>
      <c r="H2959" t="s">
        <v>21566</v>
      </c>
      <c r="I2959" t="s">
        <v>21566</v>
      </c>
      <c r="J2959">
        <v>8699</v>
      </c>
    </row>
    <row r="2960" spans="1:10">
      <c r="A2960" t="s">
        <v>21500</v>
      </c>
      <c r="B2960" s="53">
        <v>46296</v>
      </c>
      <c r="C2960" t="s">
        <v>21567</v>
      </c>
      <c r="D2960" t="s">
        <v>1851</v>
      </c>
      <c r="E2960" t="s">
        <v>1852</v>
      </c>
      <c r="F2960" t="s">
        <v>2703</v>
      </c>
      <c r="G2960" t="s">
        <v>2701</v>
      </c>
      <c r="H2960" t="s">
        <v>21566</v>
      </c>
      <c r="I2960" t="s">
        <v>21566</v>
      </c>
      <c r="J2960">
        <v>5339</v>
      </c>
    </row>
    <row r="2961" spans="1:10">
      <c r="A2961" t="s">
        <v>21500</v>
      </c>
      <c r="B2961" s="53">
        <v>46296</v>
      </c>
      <c r="C2961" t="s">
        <v>21567</v>
      </c>
      <c r="D2961" t="s">
        <v>1851</v>
      </c>
      <c r="E2961" t="s">
        <v>1852</v>
      </c>
      <c r="F2961" t="s">
        <v>20627</v>
      </c>
      <c r="G2961" t="s">
        <v>20625</v>
      </c>
      <c r="H2961" t="s">
        <v>21566</v>
      </c>
      <c r="I2961" t="s">
        <v>21566</v>
      </c>
      <c r="J2961">
        <v>3342</v>
      </c>
    </row>
    <row r="2962" spans="1:10">
      <c r="A2962" t="s">
        <v>21500</v>
      </c>
      <c r="B2962" s="53">
        <v>46296</v>
      </c>
      <c r="C2962" t="s">
        <v>21567</v>
      </c>
      <c r="D2962" t="s">
        <v>1851</v>
      </c>
      <c r="E2962" t="s">
        <v>1852</v>
      </c>
      <c r="F2962" t="s">
        <v>2815</v>
      </c>
      <c r="G2962" t="s">
        <v>2813</v>
      </c>
      <c r="H2962" t="s">
        <v>21566</v>
      </c>
      <c r="I2962" t="s">
        <v>21566</v>
      </c>
      <c r="J2962">
        <v>3998</v>
      </c>
    </row>
    <row r="2963" spans="1:10">
      <c r="A2963" t="s">
        <v>21500</v>
      </c>
      <c r="B2963" s="53">
        <v>46296</v>
      </c>
      <c r="C2963" t="s">
        <v>21567</v>
      </c>
      <c r="D2963" t="s">
        <v>1851</v>
      </c>
      <c r="E2963" t="s">
        <v>1852</v>
      </c>
      <c r="F2963" t="s">
        <v>21045</v>
      </c>
      <c r="G2963" t="s">
        <v>21043</v>
      </c>
      <c r="H2963" t="s">
        <v>21566</v>
      </c>
      <c r="I2963" t="s">
        <v>21566</v>
      </c>
      <c r="J2963">
        <v>2420</v>
      </c>
    </row>
    <row r="2964" spans="1:10">
      <c r="A2964" t="s">
        <v>21500</v>
      </c>
      <c r="B2964" s="53">
        <v>46296</v>
      </c>
      <c r="C2964" t="s">
        <v>21567</v>
      </c>
      <c r="D2964" t="s">
        <v>1851</v>
      </c>
      <c r="E2964" t="s">
        <v>1852</v>
      </c>
      <c r="F2964" t="s">
        <v>11604</v>
      </c>
      <c r="G2964" t="s">
        <v>5682</v>
      </c>
      <c r="H2964" t="s">
        <v>21566</v>
      </c>
      <c r="I2964" t="s">
        <v>21566</v>
      </c>
      <c r="J2964">
        <v>7637</v>
      </c>
    </row>
    <row r="2965" spans="1:10">
      <c r="A2965" t="s">
        <v>21500</v>
      </c>
      <c r="B2965" s="53">
        <v>46296</v>
      </c>
      <c r="C2965" t="s">
        <v>21567</v>
      </c>
      <c r="D2965" t="s">
        <v>1851</v>
      </c>
      <c r="E2965" t="s">
        <v>1852</v>
      </c>
      <c r="F2965" t="s">
        <v>15923</v>
      </c>
      <c r="G2965" t="s">
        <v>15921</v>
      </c>
      <c r="H2965" t="s">
        <v>21566</v>
      </c>
      <c r="I2965" t="s">
        <v>21566</v>
      </c>
      <c r="J2965">
        <v>6935</v>
      </c>
    </row>
    <row r="2966" spans="1:10">
      <c r="A2966" t="s">
        <v>21500</v>
      </c>
      <c r="B2966" s="53">
        <v>46296</v>
      </c>
      <c r="C2966" t="s">
        <v>21567</v>
      </c>
      <c r="D2966" t="s">
        <v>1851</v>
      </c>
      <c r="E2966" t="s">
        <v>1852</v>
      </c>
      <c r="F2966" t="s">
        <v>7617</v>
      </c>
      <c r="G2966" t="s">
        <v>7615</v>
      </c>
      <c r="H2966" t="s">
        <v>21566</v>
      </c>
      <c r="I2966" t="s">
        <v>21566</v>
      </c>
      <c r="J2966">
        <v>6440</v>
      </c>
    </row>
    <row r="2967" spans="1:10">
      <c r="A2967" t="s">
        <v>21500</v>
      </c>
      <c r="B2967" s="53">
        <v>46296</v>
      </c>
      <c r="C2967" t="s">
        <v>21567</v>
      </c>
      <c r="D2967" t="s">
        <v>1851</v>
      </c>
      <c r="E2967" t="s">
        <v>1852</v>
      </c>
      <c r="F2967" t="s">
        <v>18105</v>
      </c>
      <c r="G2967" t="s">
        <v>18103</v>
      </c>
      <c r="H2967" t="s">
        <v>21566</v>
      </c>
      <c r="I2967" t="s">
        <v>21566</v>
      </c>
      <c r="J2967">
        <v>2778</v>
      </c>
    </row>
    <row r="2968" spans="1:10">
      <c r="A2968" t="s">
        <v>21500</v>
      </c>
      <c r="B2968" s="53">
        <v>46296</v>
      </c>
      <c r="C2968" t="s">
        <v>21567</v>
      </c>
      <c r="D2968" t="s">
        <v>1851</v>
      </c>
      <c r="E2968" t="s">
        <v>1852</v>
      </c>
      <c r="F2968" t="s">
        <v>16541</v>
      </c>
      <c r="G2968" t="s">
        <v>16539</v>
      </c>
      <c r="H2968" t="s">
        <v>21566</v>
      </c>
      <c r="I2968" t="s">
        <v>21566</v>
      </c>
      <c r="J2968">
        <v>10088</v>
      </c>
    </row>
    <row r="2969" spans="1:10">
      <c r="A2969" t="s">
        <v>21500</v>
      </c>
      <c r="B2969" s="53">
        <v>46296</v>
      </c>
      <c r="C2969" t="s">
        <v>21567</v>
      </c>
      <c r="D2969" t="s">
        <v>1851</v>
      </c>
      <c r="E2969" t="s">
        <v>1852</v>
      </c>
      <c r="F2969" t="s">
        <v>7721</v>
      </c>
      <c r="G2969" t="s">
        <v>6683</v>
      </c>
      <c r="H2969" t="s">
        <v>21566</v>
      </c>
      <c r="I2969" t="s">
        <v>21566</v>
      </c>
      <c r="J2969">
        <v>22822</v>
      </c>
    </row>
    <row r="2970" spans="1:10">
      <c r="A2970" t="s">
        <v>21500</v>
      </c>
      <c r="B2970" s="53">
        <v>46296</v>
      </c>
      <c r="C2970" t="s">
        <v>21567</v>
      </c>
      <c r="D2970" t="s">
        <v>1851</v>
      </c>
      <c r="E2970" t="s">
        <v>1852</v>
      </c>
      <c r="F2970" t="s">
        <v>12463</v>
      </c>
      <c r="G2970" t="s">
        <v>12461</v>
      </c>
      <c r="H2970" t="s">
        <v>21566</v>
      </c>
      <c r="I2970" t="s">
        <v>21566</v>
      </c>
      <c r="J2970">
        <v>34152</v>
      </c>
    </row>
    <row r="2971" spans="1:10">
      <c r="A2971" t="s">
        <v>21500</v>
      </c>
      <c r="B2971" s="53">
        <v>46296</v>
      </c>
      <c r="C2971" t="s">
        <v>21567</v>
      </c>
      <c r="D2971" t="s">
        <v>1851</v>
      </c>
      <c r="E2971" t="s">
        <v>1852</v>
      </c>
      <c r="F2971" t="s">
        <v>7286</v>
      </c>
      <c r="G2971" t="s">
        <v>7284</v>
      </c>
      <c r="H2971" t="s">
        <v>21566</v>
      </c>
      <c r="I2971" t="s">
        <v>21566</v>
      </c>
      <c r="J2971">
        <v>8284</v>
      </c>
    </row>
    <row r="2972" spans="1:10">
      <c r="A2972" t="s">
        <v>21500</v>
      </c>
      <c r="B2972" s="53">
        <v>46296</v>
      </c>
      <c r="C2972" t="s">
        <v>21567</v>
      </c>
      <c r="D2972" t="s">
        <v>1851</v>
      </c>
      <c r="E2972" t="s">
        <v>1852</v>
      </c>
      <c r="F2972" t="s">
        <v>18627</v>
      </c>
      <c r="G2972" t="s">
        <v>18625</v>
      </c>
      <c r="H2972" t="s">
        <v>21566</v>
      </c>
      <c r="I2972" t="s">
        <v>21566</v>
      </c>
      <c r="J2972">
        <v>18476</v>
      </c>
    </row>
    <row r="2973" spans="1:10">
      <c r="A2973" t="s">
        <v>21500</v>
      </c>
      <c r="B2973" s="53">
        <v>46296</v>
      </c>
      <c r="C2973" t="s">
        <v>21567</v>
      </c>
      <c r="D2973" t="s">
        <v>1851</v>
      </c>
      <c r="E2973" t="s">
        <v>1852</v>
      </c>
      <c r="F2973" t="s">
        <v>19315</v>
      </c>
      <c r="G2973" t="s">
        <v>19313</v>
      </c>
      <c r="H2973" t="s">
        <v>21566</v>
      </c>
      <c r="I2973" t="s">
        <v>21566</v>
      </c>
      <c r="J2973">
        <v>9151</v>
      </c>
    </row>
    <row r="2974" spans="1:10">
      <c r="A2974" t="s">
        <v>21500</v>
      </c>
      <c r="B2974" s="53">
        <v>46296</v>
      </c>
      <c r="C2974" t="s">
        <v>21567</v>
      </c>
      <c r="D2974" t="s">
        <v>1851</v>
      </c>
      <c r="E2974" t="s">
        <v>1852</v>
      </c>
      <c r="F2974" t="s">
        <v>7724</v>
      </c>
      <c r="G2974" t="s">
        <v>7722</v>
      </c>
      <c r="H2974" t="s">
        <v>21566</v>
      </c>
      <c r="I2974" t="s">
        <v>21566</v>
      </c>
      <c r="J2974">
        <v>11858</v>
      </c>
    </row>
    <row r="2975" spans="1:10">
      <c r="A2975" t="s">
        <v>21500</v>
      </c>
      <c r="B2975" s="53">
        <v>46296</v>
      </c>
      <c r="C2975" t="s">
        <v>21567</v>
      </c>
      <c r="D2975" t="s">
        <v>1851</v>
      </c>
      <c r="E2975" t="s">
        <v>1852</v>
      </c>
      <c r="F2975" t="s">
        <v>5563</v>
      </c>
      <c r="G2975" t="s">
        <v>5561</v>
      </c>
      <c r="H2975" t="s">
        <v>21566</v>
      </c>
      <c r="I2975" t="s">
        <v>21566</v>
      </c>
      <c r="J2975">
        <v>8293</v>
      </c>
    </row>
    <row r="2976" spans="1:10">
      <c r="A2976" t="s">
        <v>21500</v>
      </c>
      <c r="B2976" s="53">
        <v>46296</v>
      </c>
      <c r="C2976" t="s">
        <v>21567</v>
      </c>
      <c r="D2976" t="s">
        <v>1851</v>
      </c>
      <c r="E2976" t="s">
        <v>1852</v>
      </c>
      <c r="F2976" t="s">
        <v>15127</v>
      </c>
      <c r="G2976" t="s">
        <v>15125</v>
      </c>
      <c r="H2976" t="s">
        <v>21566</v>
      </c>
      <c r="I2976" t="s">
        <v>21566</v>
      </c>
      <c r="J2976">
        <v>14453</v>
      </c>
    </row>
    <row r="2977" spans="1:10">
      <c r="A2977" t="s">
        <v>21500</v>
      </c>
      <c r="B2977" s="53">
        <v>46296</v>
      </c>
      <c r="C2977" t="s">
        <v>21567</v>
      </c>
      <c r="D2977" t="s">
        <v>1851</v>
      </c>
      <c r="E2977" t="s">
        <v>1852</v>
      </c>
      <c r="F2977" t="s">
        <v>14231</v>
      </c>
      <c r="G2977" t="s">
        <v>14229</v>
      </c>
      <c r="H2977" t="s">
        <v>21566</v>
      </c>
      <c r="I2977" t="s">
        <v>21566</v>
      </c>
      <c r="J2977">
        <v>15330</v>
      </c>
    </row>
    <row r="2978" spans="1:10">
      <c r="A2978" t="s">
        <v>21500</v>
      </c>
      <c r="B2978" s="53">
        <v>46296</v>
      </c>
      <c r="C2978" t="s">
        <v>21567</v>
      </c>
      <c r="D2978" t="s">
        <v>1851</v>
      </c>
      <c r="E2978" t="s">
        <v>1852</v>
      </c>
      <c r="F2978" t="s">
        <v>10544</v>
      </c>
      <c r="G2978" t="s">
        <v>10542</v>
      </c>
      <c r="H2978" t="s">
        <v>21566</v>
      </c>
      <c r="I2978" t="s">
        <v>21566</v>
      </c>
      <c r="J2978">
        <v>4814</v>
      </c>
    </row>
    <row r="2979" spans="1:10">
      <c r="A2979" t="s">
        <v>21500</v>
      </c>
      <c r="B2979" s="53">
        <v>46296</v>
      </c>
      <c r="C2979" t="s">
        <v>21567</v>
      </c>
      <c r="D2979" t="s">
        <v>1851</v>
      </c>
      <c r="E2979" t="s">
        <v>1852</v>
      </c>
      <c r="F2979" t="s">
        <v>11800</v>
      </c>
      <c r="G2979" t="s">
        <v>11798</v>
      </c>
      <c r="H2979" t="s">
        <v>21566</v>
      </c>
      <c r="I2979" t="s">
        <v>21566</v>
      </c>
      <c r="J2979">
        <v>15464</v>
      </c>
    </row>
    <row r="2980" spans="1:10">
      <c r="A2980" t="s">
        <v>21500</v>
      </c>
      <c r="B2980" s="53">
        <v>46296</v>
      </c>
      <c r="C2980" t="s">
        <v>21567</v>
      </c>
      <c r="D2980" t="s">
        <v>1851</v>
      </c>
      <c r="E2980" t="s">
        <v>1852</v>
      </c>
      <c r="F2980" t="s">
        <v>13695</v>
      </c>
      <c r="G2980" t="s">
        <v>13693</v>
      </c>
      <c r="H2980" t="s">
        <v>21566</v>
      </c>
      <c r="I2980" t="s">
        <v>21566</v>
      </c>
      <c r="J2980">
        <v>13500</v>
      </c>
    </row>
    <row r="2981" spans="1:10">
      <c r="A2981" t="s">
        <v>21500</v>
      </c>
      <c r="B2981" s="53">
        <v>46296</v>
      </c>
      <c r="C2981" t="s">
        <v>21567</v>
      </c>
      <c r="D2981" t="s">
        <v>1851</v>
      </c>
      <c r="E2981" t="s">
        <v>1852</v>
      </c>
      <c r="F2981" t="s">
        <v>7478</v>
      </c>
      <c r="G2981" t="s">
        <v>7476</v>
      </c>
      <c r="H2981" t="s">
        <v>21566</v>
      </c>
      <c r="I2981" t="s">
        <v>21566</v>
      </c>
      <c r="J2981">
        <v>13827</v>
      </c>
    </row>
    <row r="2982" spans="1:10">
      <c r="A2982" t="s">
        <v>21500</v>
      </c>
      <c r="B2982" s="53">
        <v>46296</v>
      </c>
      <c r="C2982" t="s">
        <v>21567</v>
      </c>
      <c r="D2982" t="s">
        <v>1851</v>
      </c>
      <c r="E2982" t="s">
        <v>1852</v>
      </c>
      <c r="F2982" t="s">
        <v>19660</v>
      </c>
      <c r="G2982" t="s">
        <v>19658</v>
      </c>
      <c r="H2982" t="s">
        <v>21566</v>
      </c>
      <c r="I2982" t="s">
        <v>21566</v>
      </c>
      <c r="J2982">
        <v>12729</v>
      </c>
    </row>
    <row r="2983" spans="1:10">
      <c r="A2983" t="s">
        <v>21500</v>
      </c>
      <c r="B2983" s="53">
        <v>46296</v>
      </c>
      <c r="C2983" t="s">
        <v>21567</v>
      </c>
      <c r="D2983" t="s">
        <v>1851</v>
      </c>
      <c r="E2983" t="s">
        <v>1852</v>
      </c>
      <c r="F2983" t="s">
        <v>18506</v>
      </c>
      <c r="G2983" t="s">
        <v>18504</v>
      </c>
      <c r="H2983" t="s">
        <v>21566</v>
      </c>
      <c r="I2983" t="s">
        <v>21566</v>
      </c>
      <c r="J2983">
        <v>4127</v>
      </c>
    </row>
    <row r="2984" spans="1:10">
      <c r="A2984" t="s">
        <v>21500</v>
      </c>
      <c r="B2984" s="53">
        <v>46296</v>
      </c>
      <c r="C2984" t="s">
        <v>21567</v>
      </c>
      <c r="D2984" t="s">
        <v>1851</v>
      </c>
      <c r="E2984" t="s">
        <v>1852</v>
      </c>
      <c r="F2984" t="s">
        <v>7860</v>
      </c>
      <c r="G2984" t="s">
        <v>7858</v>
      </c>
      <c r="H2984" t="s">
        <v>21566</v>
      </c>
      <c r="I2984" t="s">
        <v>21566</v>
      </c>
      <c r="J2984">
        <v>12736</v>
      </c>
    </row>
    <row r="2985" spans="1:10">
      <c r="A2985" t="s">
        <v>21500</v>
      </c>
      <c r="B2985" s="53">
        <v>46296</v>
      </c>
      <c r="C2985" t="s">
        <v>21567</v>
      </c>
      <c r="D2985" t="s">
        <v>1851</v>
      </c>
      <c r="E2985" t="s">
        <v>1852</v>
      </c>
      <c r="F2985" t="s">
        <v>16775</v>
      </c>
      <c r="G2985" t="s">
        <v>16773</v>
      </c>
      <c r="H2985" t="s">
        <v>21566</v>
      </c>
      <c r="I2985" t="s">
        <v>21566</v>
      </c>
      <c r="J2985">
        <v>16807</v>
      </c>
    </row>
    <row r="2986" spans="1:10">
      <c r="A2986" t="s">
        <v>21500</v>
      </c>
      <c r="B2986" s="53">
        <v>46296</v>
      </c>
      <c r="C2986" t="s">
        <v>21567</v>
      </c>
      <c r="D2986" t="s">
        <v>1851</v>
      </c>
      <c r="E2986" t="s">
        <v>1852</v>
      </c>
      <c r="F2986" t="s">
        <v>11041</v>
      </c>
      <c r="G2986" t="s">
        <v>11040</v>
      </c>
      <c r="H2986" t="s">
        <v>21566</v>
      </c>
      <c r="I2986" t="s">
        <v>21566</v>
      </c>
      <c r="J2986">
        <v>5535</v>
      </c>
    </row>
    <row r="2987" spans="1:10">
      <c r="A2987" t="s">
        <v>21500</v>
      </c>
      <c r="B2987" s="53">
        <v>46296</v>
      </c>
      <c r="C2987" t="s">
        <v>21567</v>
      </c>
      <c r="D2987" t="s">
        <v>1851</v>
      </c>
      <c r="E2987" t="s">
        <v>1852</v>
      </c>
      <c r="F2987" t="s">
        <v>17707</v>
      </c>
      <c r="G2987" t="s">
        <v>17705</v>
      </c>
      <c r="H2987" t="s">
        <v>21566</v>
      </c>
      <c r="I2987" t="s">
        <v>21566</v>
      </c>
      <c r="J2987">
        <v>6689</v>
      </c>
    </row>
    <row r="2988" spans="1:10">
      <c r="A2988" t="s">
        <v>21500</v>
      </c>
      <c r="B2988" s="53">
        <v>46296</v>
      </c>
      <c r="C2988" t="s">
        <v>21567</v>
      </c>
      <c r="D2988" t="s">
        <v>1851</v>
      </c>
      <c r="E2988" t="s">
        <v>1852</v>
      </c>
      <c r="F2988" t="s">
        <v>4583</v>
      </c>
      <c r="G2988" t="s">
        <v>4581</v>
      </c>
      <c r="H2988" t="s">
        <v>21566</v>
      </c>
      <c r="I2988" t="s">
        <v>21566</v>
      </c>
      <c r="J2988">
        <v>11146</v>
      </c>
    </row>
    <row r="2989" spans="1:10">
      <c r="A2989" t="s">
        <v>21500</v>
      </c>
      <c r="B2989" s="53">
        <v>46296</v>
      </c>
      <c r="C2989" t="s">
        <v>21567</v>
      </c>
      <c r="D2989" t="s">
        <v>1851</v>
      </c>
      <c r="E2989" t="s">
        <v>1852</v>
      </c>
      <c r="F2989" t="s">
        <v>11927</v>
      </c>
      <c r="G2989" t="s">
        <v>11925</v>
      </c>
      <c r="H2989" t="s">
        <v>21566</v>
      </c>
      <c r="I2989" t="s">
        <v>21566</v>
      </c>
      <c r="J2989">
        <v>76951</v>
      </c>
    </row>
    <row r="2990" spans="1:10">
      <c r="A2990" t="s">
        <v>21500</v>
      </c>
      <c r="B2990" s="53">
        <v>46296</v>
      </c>
      <c r="C2990" t="s">
        <v>21567</v>
      </c>
      <c r="D2990" t="s">
        <v>1851</v>
      </c>
      <c r="E2990" t="s">
        <v>1852</v>
      </c>
      <c r="F2990" t="s">
        <v>6211</v>
      </c>
      <c r="G2990" t="s">
        <v>6209</v>
      </c>
      <c r="H2990" t="s">
        <v>21566</v>
      </c>
      <c r="I2990" t="s">
        <v>21566</v>
      </c>
      <c r="J2990">
        <v>51899</v>
      </c>
    </row>
    <row r="2991" spans="1:10">
      <c r="A2991" t="s">
        <v>21500</v>
      </c>
      <c r="B2991" s="53">
        <v>46296</v>
      </c>
      <c r="C2991" t="s">
        <v>21567</v>
      </c>
      <c r="D2991" t="s">
        <v>1851</v>
      </c>
      <c r="E2991" t="s">
        <v>1852</v>
      </c>
      <c r="F2991" t="s">
        <v>10951</v>
      </c>
      <c r="G2991" t="s">
        <v>10949</v>
      </c>
      <c r="H2991" t="s">
        <v>21566</v>
      </c>
      <c r="I2991" t="s">
        <v>21566</v>
      </c>
      <c r="J2991">
        <v>19194</v>
      </c>
    </row>
    <row r="2992" spans="1:10">
      <c r="A2992" t="s">
        <v>21500</v>
      </c>
      <c r="B2992" s="53">
        <v>46296</v>
      </c>
      <c r="C2992" t="s">
        <v>21567</v>
      </c>
      <c r="D2992" t="s">
        <v>1851</v>
      </c>
      <c r="E2992" t="s">
        <v>1852</v>
      </c>
      <c r="F2992" t="s">
        <v>10272</v>
      </c>
      <c r="G2992" t="s">
        <v>10271</v>
      </c>
      <c r="H2992" t="s">
        <v>21566</v>
      </c>
      <c r="I2992" t="s">
        <v>21566</v>
      </c>
      <c r="J2992">
        <v>13510</v>
      </c>
    </row>
    <row r="2993" spans="1:10">
      <c r="A2993" t="s">
        <v>21500</v>
      </c>
      <c r="B2993" s="53">
        <v>46296</v>
      </c>
      <c r="C2993" t="s">
        <v>21567</v>
      </c>
      <c r="D2993" t="s">
        <v>1851</v>
      </c>
      <c r="E2993" t="s">
        <v>1852</v>
      </c>
      <c r="F2993" t="s">
        <v>11243</v>
      </c>
      <c r="G2993" t="s">
        <v>11241</v>
      </c>
      <c r="H2993" t="s">
        <v>21566</v>
      </c>
      <c r="I2993" t="s">
        <v>21566</v>
      </c>
      <c r="J2993">
        <v>7747</v>
      </c>
    </row>
    <row r="2994" spans="1:10">
      <c r="A2994" t="s">
        <v>21500</v>
      </c>
      <c r="B2994" s="53">
        <v>46296</v>
      </c>
      <c r="C2994" t="s">
        <v>21567</v>
      </c>
      <c r="D2994" t="s">
        <v>1851</v>
      </c>
      <c r="E2994" t="s">
        <v>1852</v>
      </c>
      <c r="F2994" t="s">
        <v>8410</v>
      </c>
      <c r="G2994" t="s">
        <v>8408</v>
      </c>
      <c r="H2994" t="s">
        <v>21566</v>
      </c>
      <c r="I2994" t="s">
        <v>21566</v>
      </c>
      <c r="J2994">
        <v>6638</v>
      </c>
    </row>
    <row r="2995" spans="1:10">
      <c r="A2995" t="s">
        <v>21500</v>
      </c>
      <c r="B2995" s="53">
        <v>46296</v>
      </c>
      <c r="C2995" t="s">
        <v>21567</v>
      </c>
      <c r="D2995" t="s">
        <v>1851</v>
      </c>
      <c r="E2995" t="s">
        <v>1852</v>
      </c>
      <c r="F2995" t="s">
        <v>4148</v>
      </c>
      <c r="G2995" t="s">
        <v>4146</v>
      </c>
      <c r="H2995" t="s">
        <v>21566</v>
      </c>
      <c r="I2995" t="s">
        <v>21566</v>
      </c>
      <c r="J2995">
        <v>5498</v>
      </c>
    </row>
    <row r="2996" spans="1:10">
      <c r="A2996" t="s">
        <v>21500</v>
      </c>
      <c r="B2996" s="53">
        <v>46296</v>
      </c>
      <c r="C2996" t="s">
        <v>21567</v>
      </c>
      <c r="D2996" t="s">
        <v>1851</v>
      </c>
      <c r="E2996" t="s">
        <v>1852</v>
      </c>
      <c r="F2996" t="s">
        <v>15099</v>
      </c>
      <c r="G2996" t="s">
        <v>15097</v>
      </c>
      <c r="H2996" t="s">
        <v>21566</v>
      </c>
      <c r="I2996" t="s">
        <v>21566</v>
      </c>
      <c r="J2996">
        <v>7551</v>
      </c>
    </row>
    <row r="2997" spans="1:10">
      <c r="A2997" t="s">
        <v>21500</v>
      </c>
      <c r="B2997" s="53">
        <v>46296</v>
      </c>
      <c r="C2997" t="s">
        <v>21567</v>
      </c>
      <c r="D2997" t="s">
        <v>1851</v>
      </c>
      <c r="E2997" t="s">
        <v>1852</v>
      </c>
      <c r="F2997" t="s">
        <v>13756</v>
      </c>
      <c r="G2997" t="s">
        <v>13754</v>
      </c>
      <c r="H2997" t="s">
        <v>21566</v>
      </c>
      <c r="I2997" t="s">
        <v>21566</v>
      </c>
      <c r="J2997">
        <v>11591</v>
      </c>
    </row>
    <row r="2998" spans="1:10">
      <c r="A2998" t="s">
        <v>21500</v>
      </c>
      <c r="B2998" s="53">
        <v>46296</v>
      </c>
      <c r="C2998" t="s">
        <v>21567</v>
      </c>
      <c r="D2998" t="s">
        <v>1851</v>
      </c>
      <c r="E2998" t="s">
        <v>1852</v>
      </c>
      <c r="F2998" t="s">
        <v>14037</v>
      </c>
      <c r="G2998" t="s">
        <v>14035</v>
      </c>
      <c r="H2998" t="s">
        <v>21566</v>
      </c>
      <c r="I2998" t="s">
        <v>21566</v>
      </c>
      <c r="J2998">
        <v>10872</v>
      </c>
    </row>
    <row r="2999" spans="1:10">
      <c r="A2999" t="s">
        <v>21500</v>
      </c>
      <c r="B2999" s="53">
        <v>46296</v>
      </c>
      <c r="C2999" t="s">
        <v>21567</v>
      </c>
      <c r="D2999" t="s">
        <v>1851</v>
      </c>
      <c r="E2999" t="s">
        <v>1852</v>
      </c>
      <c r="F2999" t="s">
        <v>16980</v>
      </c>
      <c r="G2999" t="s">
        <v>16978</v>
      </c>
      <c r="H2999" t="s">
        <v>21566</v>
      </c>
      <c r="I2999" t="s">
        <v>21566</v>
      </c>
      <c r="J2999">
        <v>9169</v>
      </c>
    </row>
    <row r="3000" spans="1:10">
      <c r="A3000" t="s">
        <v>21500</v>
      </c>
      <c r="B3000" s="53">
        <v>46296</v>
      </c>
      <c r="C3000" t="s">
        <v>21567</v>
      </c>
      <c r="D3000" t="s">
        <v>1851</v>
      </c>
      <c r="E3000" t="s">
        <v>1852</v>
      </c>
      <c r="F3000" t="s">
        <v>11476</v>
      </c>
      <c r="G3000" t="s">
        <v>11474</v>
      </c>
      <c r="H3000" t="s">
        <v>21566</v>
      </c>
      <c r="I3000" t="s">
        <v>21566</v>
      </c>
      <c r="J3000">
        <v>10178</v>
      </c>
    </row>
    <row r="3001" spans="1:10">
      <c r="A3001" t="s">
        <v>21500</v>
      </c>
      <c r="B3001" s="53">
        <v>46296</v>
      </c>
      <c r="C3001" t="s">
        <v>21567</v>
      </c>
      <c r="D3001" t="s">
        <v>1851</v>
      </c>
      <c r="E3001" t="s">
        <v>1852</v>
      </c>
      <c r="F3001" t="s">
        <v>14624</v>
      </c>
      <c r="G3001" t="s">
        <v>14622</v>
      </c>
      <c r="H3001" t="s">
        <v>21566</v>
      </c>
      <c r="I3001" t="s">
        <v>21566</v>
      </c>
      <c r="J3001">
        <v>22847</v>
      </c>
    </row>
    <row r="3002" spans="1:10">
      <c r="A3002" t="s">
        <v>21500</v>
      </c>
      <c r="B3002" s="53">
        <v>46296</v>
      </c>
      <c r="C3002" t="s">
        <v>21567</v>
      </c>
      <c r="D3002" t="s">
        <v>1851</v>
      </c>
      <c r="E3002" t="s">
        <v>1852</v>
      </c>
      <c r="F3002" t="s">
        <v>13947</v>
      </c>
      <c r="G3002" t="s">
        <v>12509</v>
      </c>
      <c r="H3002" t="s">
        <v>21566</v>
      </c>
      <c r="I3002" t="s">
        <v>21566</v>
      </c>
      <c r="J3002">
        <v>6766</v>
      </c>
    </row>
    <row r="3003" spans="1:10">
      <c r="A3003" t="s">
        <v>21500</v>
      </c>
      <c r="B3003" s="53">
        <v>46296</v>
      </c>
      <c r="C3003" t="s">
        <v>21567</v>
      </c>
      <c r="D3003" t="s">
        <v>1851</v>
      </c>
      <c r="E3003" t="s">
        <v>1852</v>
      </c>
      <c r="F3003" t="s">
        <v>20900</v>
      </c>
      <c r="G3003" t="s">
        <v>14599</v>
      </c>
      <c r="H3003" t="s">
        <v>21566</v>
      </c>
      <c r="I3003" t="s">
        <v>21566</v>
      </c>
      <c r="J3003">
        <v>12447</v>
      </c>
    </row>
    <row r="3004" spans="1:10">
      <c r="A3004" t="s">
        <v>21500</v>
      </c>
      <c r="B3004" s="53">
        <v>46296</v>
      </c>
      <c r="C3004" t="s">
        <v>21567</v>
      </c>
      <c r="D3004" t="s">
        <v>1851</v>
      </c>
      <c r="E3004" t="s">
        <v>1852</v>
      </c>
      <c r="F3004" t="s">
        <v>1857</v>
      </c>
      <c r="G3004" t="s">
        <v>1855</v>
      </c>
      <c r="H3004" t="s">
        <v>21566</v>
      </c>
      <c r="I3004" t="s">
        <v>21566</v>
      </c>
      <c r="J3004">
        <v>9719</v>
      </c>
    </row>
    <row r="3005" spans="1:10">
      <c r="A3005" t="s">
        <v>21500</v>
      </c>
      <c r="B3005" s="53">
        <v>46296</v>
      </c>
      <c r="C3005" t="s">
        <v>21567</v>
      </c>
      <c r="D3005" t="s">
        <v>1851</v>
      </c>
      <c r="E3005" t="s">
        <v>1852</v>
      </c>
      <c r="F3005" t="s">
        <v>1045</v>
      </c>
      <c r="G3005" t="s">
        <v>4132</v>
      </c>
      <c r="H3005" t="s">
        <v>21566</v>
      </c>
      <c r="I3005" t="s">
        <v>21566</v>
      </c>
      <c r="J3005">
        <v>6727</v>
      </c>
    </row>
    <row r="3006" spans="1:10">
      <c r="A3006" t="s">
        <v>21500</v>
      </c>
      <c r="B3006" s="53">
        <v>46296</v>
      </c>
      <c r="C3006" t="s">
        <v>21567</v>
      </c>
      <c r="D3006" t="s">
        <v>1851</v>
      </c>
      <c r="E3006" t="s">
        <v>1852</v>
      </c>
      <c r="F3006" t="s">
        <v>12116</v>
      </c>
      <c r="G3006" t="s">
        <v>12114</v>
      </c>
      <c r="H3006" t="s">
        <v>21566</v>
      </c>
      <c r="I3006" t="s">
        <v>21566</v>
      </c>
      <c r="J3006">
        <v>9219</v>
      </c>
    </row>
    <row r="3007" spans="1:10">
      <c r="A3007" t="s">
        <v>21500</v>
      </c>
      <c r="B3007" s="53">
        <v>46296</v>
      </c>
      <c r="C3007" t="s">
        <v>21567</v>
      </c>
      <c r="D3007" t="s">
        <v>1851</v>
      </c>
      <c r="E3007" t="s">
        <v>1852</v>
      </c>
      <c r="F3007" t="s">
        <v>9494</v>
      </c>
      <c r="G3007" t="s">
        <v>9492</v>
      </c>
      <c r="H3007" t="s">
        <v>21566</v>
      </c>
      <c r="I3007" t="s">
        <v>21566</v>
      </c>
      <c r="J3007">
        <v>11945</v>
      </c>
    </row>
    <row r="3008" spans="1:10">
      <c r="A3008" t="s">
        <v>21500</v>
      </c>
      <c r="B3008" s="53">
        <v>46296</v>
      </c>
      <c r="C3008" t="s">
        <v>21567</v>
      </c>
      <c r="D3008" t="s">
        <v>1851</v>
      </c>
      <c r="E3008" t="s">
        <v>1852</v>
      </c>
      <c r="F3008" t="s">
        <v>10824</v>
      </c>
      <c r="G3008" t="s">
        <v>10822</v>
      </c>
      <c r="H3008" t="s">
        <v>21566</v>
      </c>
      <c r="I3008" t="s">
        <v>21566</v>
      </c>
      <c r="J3008">
        <v>15736</v>
      </c>
    </row>
    <row r="3009" spans="1:10">
      <c r="A3009" t="s">
        <v>21500</v>
      </c>
      <c r="B3009" s="53">
        <v>46296</v>
      </c>
      <c r="C3009" t="s">
        <v>21567</v>
      </c>
      <c r="D3009" t="s">
        <v>1851</v>
      </c>
      <c r="E3009" t="s">
        <v>1852</v>
      </c>
      <c r="F3009" t="s">
        <v>15774</v>
      </c>
      <c r="G3009" t="s">
        <v>15773</v>
      </c>
      <c r="H3009" t="s">
        <v>21566</v>
      </c>
      <c r="I3009" t="s">
        <v>21566</v>
      </c>
      <c r="J3009">
        <v>12780</v>
      </c>
    </row>
    <row r="3010" spans="1:10">
      <c r="A3010" t="s">
        <v>21500</v>
      </c>
      <c r="B3010" s="53">
        <v>46296</v>
      </c>
      <c r="C3010" t="s">
        <v>21567</v>
      </c>
      <c r="D3010" t="s">
        <v>1851</v>
      </c>
      <c r="E3010" t="s">
        <v>1852</v>
      </c>
      <c r="F3010" t="s">
        <v>5323</v>
      </c>
      <c r="G3010" t="s">
        <v>5321</v>
      </c>
      <c r="H3010" t="s">
        <v>21566</v>
      </c>
      <c r="I3010" t="s">
        <v>21566</v>
      </c>
      <c r="J3010">
        <v>11064</v>
      </c>
    </row>
    <row r="3011" spans="1:10">
      <c r="A3011" t="s">
        <v>21500</v>
      </c>
      <c r="B3011" s="53">
        <v>46296</v>
      </c>
      <c r="C3011" t="s">
        <v>21567</v>
      </c>
      <c r="D3011" t="s">
        <v>1851</v>
      </c>
      <c r="E3011" t="s">
        <v>1852</v>
      </c>
      <c r="F3011" t="s">
        <v>9022</v>
      </c>
      <c r="G3011" t="s">
        <v>9020</v>
      </c>
      <c r="H3011" t="s">
        <v>21566</v>
      </c>
      <c r="I3011" t="s">
        <v>21566</v>
      </c>
      <c r="J3011">
        <v>17185</v>
      </c>
    </row>
    <row r="3012" spans="1:10">
      <c r="A3012" t="s">
        <v>21500</v>
      </c>
      <c r="B3012" s="53">
        <v>46296</v>
      </c>
      <c r="C3012" t="s">
        <v>21567</v>
      </c>
      <c r="D3012" t="s">
        <v>1851</v>
      </c>
      <c r="E3012" t="s">
        <v>1852</v>
      </c>
      <c r="F3012" t="s">
        <v>5176</v>
      </c>
      <c r="G3012" t="s">
        <v>5174</v>
      </c>
      <c r="H3012" t="s">
        <v>21566</v>
      </c>
      <c r="I3012" t="s">
        <v>21566</v>
      </c>
      <c r="J3012">
        <v>6520</v>
      </c>
    </row>
    <row r="3013" spans="1:10">
      <c r="A3013" t="s">
        <v>21500</v>
      </c>
      <c r="B3013" s="53">
        <v>46296</v>
      </c>
      <c r="C3013" t="s">
        <v>21567</v>
      </c>
      <c r="D3013" t="s">
        <v>1851</v>
      </c>
      <c r="E3013" t="s">
        <v>1852</v>
      </c>
      <c r="F3013" t="s">
        <v>5110</v>
      </c>
      <c r="G3013" t="s">
        <v>5109</v>
      </c>
      <c r="H3013" t="s">
        <v>21566</v>
      </c>
      <c r="I3013" t="s">
        <v>21566</v>
      </c>
      <c r="J3013">
        <v>10110</v>
      </c>
    </row>
    <row r="3014" spans="1:10">
      <c r="A3014" t="s">
        <v>21500</v>
      </c>
      <c r="B3014" s="53">
        <v>46296</v>
      </c>
      <c r="C3014" t="s">
        <v>21567</v>
      </c>
      <c r="D3014" t="s">
        <v>1851</v>
      </c>
      <c r="E3014" t="s">
        <v>1852</v>
      </c>
      <c r="F3014" t="s">
        <v>20441</v>
      </c>
      <c r="G3014" t="s">
        <v>20439</v>
      </c>
      <c r="H3014" t="s">
        <v>21566</v>
      </c>
      <c r="I3014" t="s">
        <v>21566</v>
      </c>
      <c r="J3014">
        <v>8049</v>
      </c>
    </row>
    <row r="3015" spans="1:10">
      <c r="A3015" t="s">
        <v>21500</v>
      </c>
      <c r="B3015" s="53">
        <v>46296</v>
      </c>
      <c r="C3015" t="s">
        <v>21567</v>
      </c>
      <c r="D3015" t="s">
        <v>1851</v>
      </c>
      <c r="E3015" t="s">
        <v>1852</v>
      </c>
      <c r="F3015" t="s">
        <v>16025</v>
      </c>
      <c r="G3015" t="s">
        <v>16023</v>
      </c>
      <c r="H3015" t="s">
        <v>21566</v>
      </c>
      <c r="I3015" t="s">
        <v>21566</v>
      </c>
      <c r="J3015">
        <v>9530</v>
      </c>
    </row>
    <row r="3016" spans="1:10">
      <c r="A3016" t="s">
        <v>21500</v>
      </c>
      <c r="B3016" s="53">
        <v>46296</v>
      </c>
      <c r="C3016" t="s">
        <v>21567</v>
      </c>
      <c r="D3016" t="s">
        <v>1851</v>
      </c>
      <c r="E3016" t="s">
        <v>1852</v>
      </c>
      <c r="F3016" t="s">
        <v>14601</v>
      </c>
      <c r="G3016" t="s">
        <v>14599</v>
      </c>
      <c r="H3016" t="s">
        <v>21566</v>
      </c>
      <c r="I3016" t="s">
        <v>21566</v>
      </c>
      <c r="J3016">
        <v>9510</v>
      </c>
    </row>
    <row r="3017" spans="1:10">
      <c r="A3017" t="s">
        <v>21500</v>
      </c>
      <c r="B3017" s="53">
        <v>46296</v>
      </c>
      <c r="C3017" t="s">
        <v>21567</v>
      </c>
      <c r="D3017" t="s">
        <v>1851</v>
      </c>
      <c r="E3017" t="s">
        <v>1852</v>
      </c>
      <c r="F3017" t="s">
        <v>4084</v>
      </c>
      <c r="G3017" t="s">
        <v>4082</v>
      </c>
      <c r="H3017" t="s">
        <v>21566</v>
      </c>
      <c r="I3017" t="s">
        <v>21566</v>
      </c>
      <c r="J3017">
        <v>6603</v>
      </c>
    </row>
    <row r="3018" spans="1:10">
      <c r="A3018" t="s">
        <v>21500</v>
      </c>
      <c r="B3018" s="53">
        <v>46296</v>
      </c>
      <c r="C3018" t="s">
        <v>21567</v>
      </c>
      <c r="D3018" t="s">
        <v>1851</v>
      </c>
      <c r="E3018" t="s">
        <v>1852</v>
      </c>
      <c r="F3018" t="s">
        <v>18621</v>
      </c>
      <c r="G3018" t="s">
        <v>18619</v>
      </c>
      <c r="H3018" t="s">
        <v>21566</v>
      </c>
      <c r="I3018" t="s">
        <v>21566</v>
      </c>
      <c r="J3018">
        <v>21019</v>
      </c>
    </row>
    <row r="3019" spans="1:10">
      <c r="A3019" t="s">
        <v>21500</v>
      </c>
      <c r="B3019" s="53">
        <v>46296</v>
      </c>
      <c r="C3019" t="s">
        <v>21567</v>
      </c>
      <c r="D3019" t="s">
        <v>1851</v>
      </c>
      <c r="E3019" t="s">
        <v>1852</v>
      </c>
      <c r="F3019" t="s">
        <v>3455</v>
      </c>
      <c r="G3019" t="s">
        <v>3453</v>
      </c>
      <c r="H3019" t="s">
        <v>21566</v>
      </c>
      <c r="I3019" t="s">
        <v>21566</v>
      </c>
      <c r="J3019">
        <v>12739</v>
      </c>
    </row>
    <row r="3020" spans="1:10">
      <c r="A3020" t="s">
        <v>21500</v>
      </c>
      <c r="B3020" s="53">
        <v>46296</v>
      </c>
      <c r="C3020" t="s">
        <v>21567</v>
      </c>
      <c r="D3020" t="s">
        <v>1851</v>
      </c>
      <c r="E3020" t="s">
        <v>1852</v>
      </c>
      <c r="F3020" t="s">
        <v>7915</v>
      </c>
      <c r="G3020" t="s">
        <v>7913</v>
      </c>
      <c r="H3020" t="s">
        <v>21566</v>
      </c>
      <c r="I3020" t="s">
        <v>21566</v>
      </c>
      <c r="J3020">
        <v>6495</v>
      </c>
    </row>
    <row r="3021" spans="1:10">
      <c r="A3021" t="s">
        <v>21500</v>
      </c>
      <c r="B3021" s="53">
        <v>46296</v>
      </c>
      <c r="C3021" t="s">
        <v>21567</v>
      </c>
      <c r="D3021" t="s">
        <v>1851</v>
      </c>
      <c r="E3021" t="s">
        <v>1852</v>
      </c>
      <c r="F3021" t="s">
        <v>4454</v>
      </c>
      <c r="G3021" t="s">
        <v>4452</v>
      </c>
      <c r="H3021" t="s">
        <v>21566</v>
      </c>
      <c r="I3021" t="s">
        <v>21566</v>
      </c>
      <c r="J3021">
        <v>6381</v>
      </c>
    </row>
    <row r="3022" spans="1:10">
      <c r="A3022" t="s">
        <v>21500</v>
      </c>
      <c r="B3022" s="53">
        <v>46296</v>
      </c>
      <c r="C3022" t="s">
        <v>21567</v>
      </c>
      <c r="D3022" t="s">
        <v>1851</v>
      </c>
      <c r="E3022" t="s">
        <v>1852</v>
      </c>
      <c r="F3022" t="s">
        <v>11020</v>
      </c>
      <c r="G3022" t="s">
        <v>11019</v>
      </c>
      <c r="H3022" t="s">
        <v>21566</v>
      </c>
      <c r="I3022" t="s">
        <v>21566</v>
      </c>
      <c r="J3022">
        <v>9987</v>
      </c>
    </row>
    <row r="3023" spans="1:10">
      <c r="A3023" t="s">
        <v>21500</v>
      </c>
      <c r="B3023" s="53">
        <v>46296</v>
      </c>
      <c r="C3023" t="s">
        <v>21567</v>
      </c>
      <c r="D3023" t="s">
        <v>1851</v>
      </c>
      <c r="E3023" t="s">
        <v>1852</v>
      </c>
      <c r="F3023" t="s">
        <v>20150</v>
      </c>
      <c r="G3023" t="s">
        <v>20148</v>
      </c>
      <c r="H3023" t="s">
        <v>21566</v>
      </c>
      <c r="I3023" t="s">
        <v>21566</v>
      </c>
      <c r="J3023">
        <v>9481</v>
      </c>
    </row>
    <row r="3024" spans="1:10">
      <c r="A3024" t="s">
        <v>21500</v>
      </c>
      <c r="B3024" s="53">
        <v>46296</v>
      </c>
      <c r="C3024" t="s">
        <v>21567</v>
      </c>
      <c r="D3024" t="s">
        <v>1851</v>
      </c>
      <c r="E3024" t="s">
        <v>1852</v>
      </c>
      <c r="F3024" t="s">
        <v>11163</v>
      </c>
      <c r="G3024" t="s">
        <v>11162</v>
      </c>
      <c r="H3024" t="s">
        <v>21566</v>
      </c>
      <c r="I3024" t="s">
        <v>21566</v>
      </c>
      <c r="J3024">
        <v>5819</v>
      </c>
    </row>
    <row r="3025" spans="1:10">
      <c r="A3025" t="s">
        <v>21500</v>
      </c>
      <c r="B3025" s="53">
        <v>46296</v>
      </c>
      <c r="C3025" t="s">
        <v>21567</v>
      </c>
      <c r="D3025" t="s">
        <v>1851</v>
      </c>
      <c r="E3025" t="s">
        <v>1852</v>
      </c>
      <c r="F3025" t="s">
        <v>6874</v>
      </c>
      <c r="G3025" t="s">
        <v>6872</v>
      </c>
      <c r="H3025" t="s">
        <v>21566</v>
      </c>
      <c r="I3025" t="s">
        <v>21566</v>
      </c>
      <c r="J3025">
        <v>5866</v>
      </c>
    </row>
    <row r="3026" spans="1:10">
      <c r="A3026" t="s">
        <v>21500</v>
      </c>
      <c r="B3026" s="53">
        <v>46296</v>
      </c>
      <c r="C3026" t="s">
        <v>21567</v>
      </c>
      <c r="D3026" t="s">
        <v>1851</v>
      </c>
      <c r="E3026" t="s">
        <v>1852</v>
      </c>
      <c r="F3026" t="s">
        <v>6814</v>
      </c>
      <c r="G3026" t="s">
        <v>6812</v>
      </c>
      <c r="H3026" t="s">
        <v>21566</v>
      </c>
      <c r="I3026" t="s">
        <v>21566</v>
      </c>
      <c r="J3026">
        <v>7789</v>
      </c>
    </row>
    <row r="3027" spans="1:10">
      <c r="A3027" t="s">
        <v>21500</v>
      </c>
      <c r="B3027" s="53">
        <v>46296</v>
      </c>
      <c r="C3027" t="s">
        <v>21567</v>
      </c>
      <c r="D3027" t="s">
        <v>1851</v>
      </c>
      <c r="E3027" t="s">
        <v>1852</v>
      </c>
      <c r="F3027" t="s">
        <v>12884</v>
      </c>
      <c r="G3027" t="s">
        <v>12882</v>
      </c>
      <c r="H3027" t="s">
        <v>21566</v>
      </c>
      <c r="I3027" t="s">
        <v>21566</v>
      </c>
      <c r="J3027">
        <v>9389</v>
      </c>
    </row>
    <row r="3028" spans="1:10">
      <c r="A3028" t="s">
        <v>21500</v>
      </c>
      <c r="B3028" s="53">
        <v>46296</v>
      </c>
      <c r="C3028" t="s">
        <v>21567</v>
      </c>
      <c r="D3028" t="s">
        <v>1851</v>
      </c>
      <c r="E3028" t="s">
        <v>1852</v>
      </c>
      <c r="F3028" t="s">
        <v>7333</v>
      </c>
      <c r="G3028" t="s">
        <v>7331</v>
      </c>
      <c r="H3028" t="s">
        <v>21566</v>
      </c>
      <c r="I3028" t="s">
        <v>21566</v>
      </c>
      <c r="J3028">
        <v>15510</v>
      </c>
    </row>
    <row r="3029" spans="1:10">
      <c r="A3029" t="s">
        <v>21500</v>
      </c>
      <c r="B3029" s="53">
        <v>46296</v>
      </c>
      <c r="C3029" t="s">
        <v>21567</v>
      </c>
      <c r="D3029" t="s">
        <v>1851</v>
      </c>
      <c r="E3029" t="s">
        <v>1852</v>
      </c>
      <c r="F3029" t="s">
        <v>6152</v>
      </c>
      <c r="G3029" t="s">
        <v>6150</v>
      </c>
      <c r="H3029" t="s">
        <v>21566</v>
      </c>
      <c r="I3029" t="s">
        <v>21566</v>
      </c>
      <c r="J3029">
        <v>8685</v>
      </c>
    </row>
    <row r="3030" spans="1:10">
      <c r="A3030" t="s">
        <v>21500</v>
      </c>
      <c r="B3030" s="53">
        <v>46296</v>
      </c>
      <c r="C3030" t="s">
        <v>21567</v>
      </c>
      <c r="D3030" t="s">
        <v>1851</v>
      </c>
      <c r="E3030" t="s">
        <v>1852</v>
      </c>
      <c r="F3030" t="s">
        <v>1047</v>
      </c>
      <c r="G3030" t="s">
        <v>12509</v>
      </c>
      <c r="H3030" t="s">
        <v>21566</v>
      </c>
      <c r="I3030" t="s">
        <v>21566</v>
      </c>
      <c r="J3030">
        <v>11454</v>
      </c>
    </row>
    <row r="3031" spans="1:10">
      <c r="A3031" t="s">
        <v>21500</v>
      </c>
      <c r="B3031" s="53">
        <v>46296</v>
      </c>
      <c r="C3031" t="s">
        <v>21567</v>
      </c>
      <c r="D3031" t="s">
        <v>1851</v>
      </c>
      <c r="E3031" t="s">
        <v>1852</v>
      </c>
      <c r="F3031" t="s">
        <v>3662</v>
      </c>
      <c r="G3031" t="s">
        <v>3660</v>
      </c>
      <c r="H3031" t="s">
        <v>21566</v>
      </c>
      <c r="I3031" t="s">
        <v>21566</v>
      </c>
      <c r="J3031">
        <v>15559</v>
      </c>
    </row>
    <row r="3032" spans="1:10">
      <c r="A3032" t="s">
        <v>21500</v>
      </c>
      <c r="B3032" s="53">
        <v>46296</v>
      </c>
      <c r="C3032" t="s">
        <v>21567</v>
      </c>
      <c r="D3032" t="s">
        <v>1851</v>
      </c>
      <c r="E3032" t="s">
        <v>1852</v>
      </c>
      <c r="F3032" t="s">
        <v>1049</v>
      </c>
      <c r="G3032" t="s">
        <v>19618</v>
      </c>
      <c r="H3032" t="s">
        <v>21566</v>
      </c>
      <c r="I3032" t="s">
        <v>21566</v>
      </c>
      <c r="J3032">
        <v>8405</v>
      </c>
    </row>
    <row r="3033" spans="1:10">
      <c r="A3033" t="s">
        <v>21500</v>
      </c>
      <c r="B3033" s="53">
        <v>46296</v>
      </c>
      <c r="C3033" t="s">
        <v>21567</v>
      </c>
      <c r="D3033" t="s">
        <v>1851</v>
      </c>
      <c r="E3033" t="s">
        <v>1852</v>
      </c>
      <c r="F3033" t="s">
        <v>21217</v>
      </c>
      <c r="G3033" t="s">
        <v>21215</v>
      </c>
      <c r="H3033" t="s">
        <v>21566</v>
      </c>
      <c r="I3033" t="s">
        <v>21566</v>
      </c>
      <c r="J3033">
        <v>14349</v>
      </c>
    </row>
    <row r="3034" spans="1:10">
      <c r="A3034" t="s">
        <v>21500</v>
      </c>
      <c r="B3034" s="53">
        <v>46296</v>
      </c>
      <c r="C3034" t="s">
        <v>21567</v>
      </c>
      <c r="D3034" t="s">
        <v>1851</v>
      </c>
      <c r="E3034" t="s">
        <v>1852</v>
      </c>
      <c r="F3034" t="s">
        <v>20270</v>
      </c>
      <c r="G3034" t="s">
        <v>10353</v>
      </c>
      <c r="H3034" t="s">
        <v>21566</v>
      </c>
      <c r="I3034" t="s">
        <v>21566</v>
      </c>
      <c r="J3034">
        <v>10288</v>
      </c>
    </row>
    <row r="3035" spans="1:10">
      <c r="A3035" t="s">
        <v>21500</v>
      </c>
      <c r="B3035" s="53">
        <v>46296</v>
      </c>
      <c r="C3035" t="s">
        <v>21567</v>
      </c>
      <c r="D3035" t="s">
        <v>1851</v>
      </c>
      <c r="E3035" t="s">
        <v>1852</v>
      </c>
      <c r="F3035" t="s">
        <v>5077</v>
      </c>
      <c r="G3035" t="s">
        <v>5075</v>
      </c>
      <c r="H3035" t="s">
        <v>21566</v>
      </c>
      <c r="I3035" t="s">
        <v>21566</v>
      </c>
      <c r="J3035">
        <v>8945</v>
      </c>
    </row>
    <row r="3036" spans="1:10">
      <c r="A3036" t="s">
        <v>21500</v>
      </c>
      <c r="B3036" s="53">
        <v>46296</v>
      </c>
      <c r="C3036" t="s">
        <v>21567</v>
      </c>
      <c r="D3036" t="s">
        <v>1851</v>
      </c>
      <c r="E3036" t="s">
        <v>1852</v>
      </c>
      <c r="F3036" t="s">
        <v>11700</v>
      </c>
      <c r="G3036" t="s">
        <v>11698</v>
      </c>
      <c r="H3036" t="s">
        <v>21566</v>
      </c>
      <c r="I3036" t="s">
        <v>21566</v>
      </c>
      <c r="J3036">
        <v>19515</v>
      </c>
    </row>
    <row r="3037" spans="1:10">
      <c r="A3037" t="s">
        <v>21500</v>
      </c>
      <c r="B3037" s="53">
        <v>46296</v>
      </c>
      <c r="C3037" t="s">
        <v>21567</v>
      </c>
      <c r="D3037" t="s">
        <v>1851</v>
      </c>
      <c r="E3037" t="s">
        <v>1852</v>
      </c>
      <c r="F3037" t="s">
        <v>20060</v>
      </c>
      <c r="G3037" t="s">
        <v>20058</v>
      </c>
      <c r="H3037" t="s">
        <v>21566</v>
      </c>
      <c r="I3037" t="s">
        <v>21566</v>
      </c>
      <c r="J3037">
        <v>9267</v>
      </c>
    </row>
    <row r="3038" spans="1:10">
      <c r="A3038" t="s">
        <v>21500</v>
      </c>
      <c r="B3038" s="53">
        <v>46296</v>
      </c>
      <c r="C3038" t="s">
        <v>21567</v>
      </c>
      <c r="D3038" t="s">
        <v>1851</v>
      </c>
      <c r="E3038" t="s">
        <v>1852</v>
      </c>
      <c r="F3038" t="s">
        <v>6594</v>
      </c>
      <c r="G3038" t="s">
        <v>6592</v>
      </c>
      <c r="H3038" t="s">
        <v>21566</v>
      </c>
      <c r="I3038" t="s">
        <v>21566</v>
      </c>
      <c r="J3038">
        <v>5872</v>
      </c>
    </row>
    <row r="3039" spans="1:10">
      <c r="A3039" t="s">
        <v>21500</v>
      </c>
      <c r="B3039" s="53">
        <v>46296</v>
      </c>
      <c r="C3039" t="s">
        <v>21567</v>
      </c>
      <c r="D3039" t="s">
        <v>1851</v>
      </c>
      <c r="E3039" t="s">
        <v>1852</v>
      </c>
      <c r="F3039" t="s">
        <v>6685</v>
      </c>
      <c r="G3039" t="s">
        <v>6683</v>
      </c>
      <c r="H3039" t="s">
        <v>21566</v>
      </c>
      <c r="I3039" t="s">
        <v>21566</v>
      </c>
      <c r="J3039">
        <v>7574</v>
      </c>
    </row>
    <row r="3040" spans="1:10">
      <c r="A3040" t="s">
        <v>21500</v>
      </c>
      <c r="B3040" s="53">
        <v>46296</v>
      </c>
      <c r="C3040" t="s">
        <v>21567</v>
      </c>
      <c r="D3040" t="s">
        <v>1851</v>
      </c>
      <c r="E3040" t="s">
        <v>1852</v>
      </c>
      <c r="F3040" t="s">
        <v>6747</v>
      </c>
      <c r="G3040" t="s">
        <v>6745</v>
      </c>
      <c r="H3040" t="s">
        <v>21566</v>
      </c>
      <c r="I3040" t="s">
        <v>21566</v>
      </c>
      <c r="J3040">
        <v>6659</v>
      </c>
    </row>
    <row r="3041" spans="1:10">
      <c r="A3041" t="s">
        <v>21500</v>
      </c>
      <c r="B3041" s="53">
        <v>46296</v>
      </c>
      <c r="C3041" t="s">
        <v>21567</v>
      </c>
      <c r="D3041" t="s">
        <v>1851</v>
      </c>
      <c r="E3041" t="s">
        <v>1852</v>
      </c>
      <c r="F3041" t="s">
        <v>5259</v>
      </c>
      <c r="G3041" t="s">
        <v>5257</v>
      </c>
      <c r="H3041" t="s">
        <v>21566</v>
      </c>
      <c r="I3041" t="s">
        <v>21566</v>
      </c>
      <c r="J3041">
        <v>6816</v>
      </c>
    </row>
    <row r="3042" spans="1:10">
      <c r="A3042" t="s">
        <v>21500</v>
      </c>
      <c r="B3042" s="53">
        <v>46296</v>
      </c>
      <c r="C3042" t="s">
        <v>21567</v>
      </c>
      <c r="D3042" t="s">
        <v>1851</v>
      </c>
      <c r="E3042" t="s">
        <v>1852</v>
      </c>
      <c r="F3042" t="s">
        <v>8574</v>
      </c>
      <c r="G3042" t="s">
        <v>8572</v>
      </c>
      <c r="H3042" t="s">
        <v>21566</v>
      </c>
      <c r="I3042" t="s">
        <v>21566</v>
      </c>
      <c r="J3042">
        <v>6728</v>
      </c>
    </row>
    <row r="3043" spans="1:10">
      <c r="A3043" t="s">
        <v>21500</v>
      </c>
      <c r="B3043" s="53">
        <v>46296</v>
      </c>
      <c r="C3043" t="s">
        <v>21567</v>
      </c>
      <c r="D3043" t="s">
        <v>1851</v>
      </c>
      <c r="E3043" t="s">
        <v>1852</v>
      </c>
      <c r="F3043" t="s">
        <v>1218</v>
      </c>
      <c r="G3043" t="s">
        <v>16083</v>
      </c>
      <c r="H3043" t="s">
        <v>21566</v>
      </c>
      <c r="I3043" t="s">
        <v>21566</v>
      </c>
      <c r="J3043">
        <v>7254</v>
      </c>
    </row>
    <row r="3044" spans="1:10">
      <c r="A3044" t="s">
        <v>21500</v>
      </c>
      <c r="B3044" s="53">
        <v>46296</v>
      </c>
      <c r="C3044" t="s">
        <v>21567</v>
      </c>
      <c r="D3044" t="s">
        <v>1851</v>
      </c>
      <c r="E3044" t="s">
        <v>1852</v>
      </c>
      <c r="F3044" t="s">
        <v>6138</v>
      </c>
      <c r="G3044" t="s">
        <v>6136</v>
      </c>
      <c r="H3044" t="s">
        <v>21566</v>
      </c>
      <c r="I3044" t="s">
        <v>21566</v>
      </c>
      <c r="J3044">
        <v>4239</v>
      </c>
    </row>
    <row r="3045" spans="1:10">
      <c r="A3045" t="s">
        <v>21500</v>
      </c>
      <c r="B3045" s="53">
        <v>46296</v>
      </c>
      <c r="C3045" t="s">
        <v>21567</v>
      </c>
      <c r="D3045" t="s">
        <v>1851</v>
      </c>
      <c r="E3045" t="s">
        <v>1852</v>
      </c>
      <c r="F3045" t="s">
        <v>5824</v>
      </c>
      <c r="G3045" t="s">
        <v>5822</v>
      </c>
      <c r="H3045" t="s">
        <v>21566</v>
      </c>
      <c r="I3045" t="s">
        <v>21566</v>
      </c>
      <c r="J3045">
        <v>9239</v>
      </c>
    </row>
    <row r="3046" spans="1:10">
      <c r="A3046" t="s">
        <v>21500</v>
      </c>
      <c r="B3046" s="53">
        <v>46296</v>
      </c>
      <c r="C3046" t="s">
        <v>21567</v>
      </c>
      <c r="D3046" t="s">
        <v>1851</v>
      </c>
      <c r="E3046" t="s">
        <v>1852</v>
      </c>
      <c r="F3046" t="s">
        <v>1048</v>
      </c>
      <c r="G3046" t="s">
        <v>15123</v>
      </c>
      <c r="H3046" t="s">
        <v>21566</v>
      </c>
      <c r="I3046" t="s">
        <v>21566</v>
      </c>
      <c r="J3046">
        <v>7029</v>
      </c>
    </row>
    <row r="3047" spans="1:10">
      <c r="A3047" t="s">
        <v>21500</v>
      </c>
      <c r="B3047" s="53">
        <v>46296</v>
      </c>
      <c r="C3047" t="s">
        <v>21567</v>
      </c>
      <c r="D3047" t="s">
        <v>1851</v>
      </c>
      <c r="E3047" t="s">
        <v>1852</v>
      </c>
      <c r="F3047" t="s">
        <v>21247</v>
      </c>
      <c r="G3047" t="s">
        <v>12509</v>
      </c>
      <c r="H3047" t="s">
        <v>21566</v>
      </c>
      <c r="I3047" t="s">
        <v>21566</v>
      </c>
      <c r="J3047">
        <v>6745</v>
      </c>
    </row>
    <row r="3048" spans="1:10">
      <c r="A3048" t="s">
        <v>21500</v>
      </c>
      <c r="B3048" s="53">
        <v>46296</v>
      </c>
      <c r="C3048" t="s">
        <v>21567</v>
      </c>
      <c r="D3048" t="s">
        <v>1851</v>
      </c>
      <c r="E3048" t="s">
        <v>1852</v>
      </c>
      <c r="F3048" t="s">
        <v>4175</v>
      </c>
      <c r="G3048" t="s">
        <v>4173</v>
      </c>
      <c r="H3048" t="s">
        <v>21566</v>
      </c>
      <c r="I3048" t="s">
        <v>21566</v>
      </c>
      <c r="J3048">
        <v>17891</v>
      </c>
    </row>
    <row r="3049" spans="1:10">
      <c r="A3049" t="s">
        <v>21500</v>
      </c>
      <c r="B3049" s="53">
        <v>46296</v>
      </c>
      <c r="C3049" t="s">
        <v>21567</v>
      </c>
      <c r="D3049" t="s">
        <v>1851</v>
      </c>
      <c r="E3049" t="s">
        <v>1852</v>
      </c>
      <c r="F3049" t="s">
        <v>21076</v>
      </c>
      <c r="G3049" t="s">
        <v>12114</v>
      </c>
      <c r="H3049" t="s">
        <v>21566</v>
      </c>
      <c r="I3049" t="s">
        <v>21566</v>
      </c>
      <c r="J3049">
        <v>16076</v>
      </c>
    </row>
    <row r="3050" spans="1:10">
      <c r="A3050" t="s">
        <v>21500</v>
      </c>
      <c r="B3050" s="53">
        <v>46296</v>
      </c>
      <c r="C3050" t="s">
        <v>21567</v>
      </c>
      <c r="D3050" t="s">
        <v>1851</v>
      </c>
      <c r="E3050" t="s">
        <v>1852</v>
      </c>
      <c r="F3050" t="s">
        <v>5888</v>
      </c>
      <c r="G3050" t="s">
        <v>5886</v>
      </c>
      <c r="H3050" t="s">
        <v>21566</v>
      </c>
      <c r="I3050" t="s">
        <v>21566</v>
      </c>
      <c r="J3050">
        <v>6973</v>
      </c>
    </row>
    <row r="3051" spans="1:10">
      <c r="A3051" t="s">
        <v>21500</v>
      </c>
      <c r="B3051" s="53">
        <v>46296</v>
      </c>
      <c r="C3051" t="s">
        <v>21567</v>
      </c>
      <c r="D3051" t="s">
        <v>1851</v>
      </c>
      <c r="E3051" t="s">
        <v>1852</v>
      </c>
      <c r="F3051" t="s">
        <v>1046</v>
      </c>
      <c r="G3051" t="s">
        <v>5778</v>
      </c>
      <c r="H3051" t="s">
        <v>21566</v>
      </c>
      <c r="I3051" t="s">
        <v>21566</v>
      </c>
      <c r="J3051">
        <v>5900</v>
      </c>
    </row>
    <row r="3052" spans="1:10">
      <c r="A3052" t="s">
        <v>21500</v>
      </c>
      <c r="B3052" s="53">
        <v>46296</v>
      </c>
      <c r="C3052" t="s">
        <v>21567</v>
      </c>
      <c r="D3052" t="s">
        <v>1851</v>
      </c>
      <c r="E3052" t="s">
        <v>1852</v>
      </c>
      <c r="F3052" t="s">
        <v>17568</v>
      </c>
      <c r="G3052" t="s">
        <v>17566</v>
      </c>
      <c r="H3052" t="s">
        <v>21566</v>
      </c>
      <c r="I3052" t="s">
        <v>21566</v>
      </c>
      <c r="J3052">
        <v>9827</v>
      </c>
    </row>
    <row r="3053" spans="1:10">
      <c r="A3053" t="s">
        <v>21500</v>
      </c>
      <c r="B3053" s="53">
        <v>46296</v>
      </c>
      <c r="C3053" t="s">
        <v>21567</v>
      </c>
      <c r="D3053" t="s">
        <v>1851</v>
      </c>
      <c r="E3053" t="s">
        <v>1852</v>
      </c>
      <c r="F3053" t="s">
        <v>17786</v>
      </c>
      <c r="G3053" t="s">
        <v>17784</v>
      </c>
      <c r="H3053" t="s">
        <v>21566</v>
      </c>
      <c r="I3053" t="s">
        <v>21566</v>
      </c>
      <c r="J3053">
        <v>10859</v>
      </c>
    </row>
    <row r="3054" spans="1:10">
      <c r="A3054" t="s">
        <v>21500</v>
      </c>
      <c r="B3054" s="53">
        <v>46296</v>
      </c>
      <c r="C3054" t="s">
        <v>21567</v>
      </c>
      <c r="D3054" t="s">
        <v>1851</v>
      </c>
      <c r="E3054" t="s">
        <v>1852</v>
      </c>
      <c r="F3054" t="s">
        <v>6154</v>
      </c>
      <c r="G3054" t="s">
        <v>6150</v>
      </c>
      <c r="H3054" t="s">
        <v>21566</v>
      </c>
      <c r="I3054" t="s">
        <v>21566</v>
      </c>
      <c r="J3054">
        <v>11394</v>
      </c>
    </row>
    <row r="3055" spans="1:10">
      <c r="A3055" t="s">
        <v>21500</v>
      </c>
      <c r="B3055" s="53">
        <v>46296</v>
      </c>
      <c r="C3055" t="s">
        <v>21567</v>
      </c>
      <c r="D3055" t="s">
        <v>1851</v>
      </c>
      <c r="E3055" t="s">
        <v>1852</v>
      </c>
      <c r="F3055" t="s">
        <v>11554</v>
      </c>
      <c r="G3055" t="s">
        <v>11552</v>
      </c>
      <c r="H3055" t="s">
        <v>21566</v>
      </c>
      <c r="I3055" t="s">
        <v>21566</v>
      </c>
      <c r="J3055">
        <v>6416</v>
      </c>
    </row>
    <row r="3056" spans="1:10">
      <c r="A3056" t="s">
        <v>21500</v>
      </c>
      <c r="B3056" s="53">
        <v>46296</v>
      </c>
      <c r="C3056" t="s">
        <v>21567</v>
      </c>
      <c r="D3056" t="s">
        <v>1851</v>
      </c>
      <c r="E3056" t="s">
        <v>1852</v>
      </c>
      <c r="F3056" t="s">
        <v>17134</v>
      </c>
      <c r="G3056" t="s">
        <v>17132</v>
      </c>
      <c r="H3056" t="s">
        <v>21566</v>
      </c>
      <c r="I3056" t="s">
        <v>21566</v>
      </c>
      <c r="J3056">
        <v>5990</v>
      </c>
    </row>
    <row r="3057" spans="1:10">
      <c r="A3057" t="s">
        <v>21500</v>
      </c>
      <c r="B3057" s="53">
        <v>46296</v>
      </c>
      <c r="C3057" t="s">
        <v>21567</v>
      </c>
      <c r="D3057" t="s">
        <v>1851</v>
      </c>
      <c r="E3057" t="s">
        <v>1852</v>
      </c>
      <c r="F3057" t="s">
        <v>2076</v>
      </c>
      <c r="G3057" t="s">
        <v>2075</v>
      </c>
      <c r="H3057" t="s">
        <v>21566</v>
      </c>
      <c r="I3057" t="s">
        <v>21566</v>
      </c>
      <c r="J3057">
        <v>11536</v>
      </c>
    </row>
    <row r="3058" spans="1:10">
      <c r="A3058" t="s">
        <v>21500</v>
      </c>
      <c r="B3058" s="53">
        <v>46296</v>
      </c>
      <c r="C3058" t="s">
        <v>21567</v>
      </c>
      <c r="D3058" t="s">
        <v>1851</v>
      </c>
      <c r="E3058" t="s">
        <v>1852</v>
      </c>
      <c r="F3058" t="s">
        <v>17043</v>
      </c>
      <c r="G3058" t="s">
        <v>17041</v>
      </c>
      <c r="H3058" t="s">
        <v>21566</v>
      </c>
      <c r="I3058" t="s">
        <v>21566</v>
      </c>
      <c r="J3058">
        <v>18697</v>
      </c>
    </row>
    <row r="3059" spans="1:10">
      <c r="A3059" t="s">
        <v>21500</v>
      </c>
      <c r="B3059" s="53">
        <v>46296</v>
      </c>
      <c r="C3059" t="s">
        <v>21567</v>
      </c>
      <c r="D3059" t="s">
        <v>1851</v>
      </c>
      <c r="E3059" t="s">
        <v>1852</v>
      </c>
      <c r="F3059" t="s">
        <v>19482</v>
      </c>
      <c r="G3059" t="s">
        <v>8408</v>
      </c>
      <c r="H3059" t="s">
        <v>21566</v>
      </c>
      <c r="I3059" t="s">
        <v>21566</v>
      </c>
      <c r="J3059">
        <v>7247</v>
      </c>
    </row>
    <row r="3060" spans="1:10">
      <c r="A3060" t="s">
        <v>21500</v>
      </c>
      <c r="B3060" s="53">
        <v>46296</v>
      </c>
      <c r="C3060" t="s">
        <v>21567</v>
      </c>
      <c r="D3060" t="s">
        <v>1851</v>
      </c>
      <c r="E3060" t="s">
        <v>1852</v>
      </c>
      <c r="F3060" t="s">
        <v>11912</v>
      </c>
      <c r="G3060" t="s">
        <v>11910</v>
      </c>
      <c r="H3060" t="s">
        <v>21566</v>
      </c>
      <c r="I3060" t="s">
        <v>21566</v>
      </c>
      <c r="J3060">
        <v>7640</v>
      </c>
    </row>
    <row r="3061" spans="1:10">
      <c r="A3061" t="s">
        <v>21500</v>
      </c>
      <c r="B3061" s="53">
        <v>46296</v>
      </c>
      <c r="C3061" t="s">
        <v>21567</v>
      </c>
      <c r="D3061" t="s">
        <v>1851</v>
      </c>
      <c r="E3061" t="s">
        <v>1852</v>
      </c>
      <c r="F3061" t="s">
        <v>17789</v>
      </c>
      <c r="G3061" t="s">
        <v>17787</v>
      </c>
      <c r="H3061" t="s">
        <v>21566</v>
      </c>
      <c r="I3061" t="s">
        <v>21566</v>
      </c>
      <c r="J3061">
        <v>4126</v>
      </c>
    </row>
    <row r="3062" spans="1:10">
      <c r="A3062" t="s">
        <v>21500</v>
      </c>
      <c r="B3062" s="53">
        <v>46296</v>
      </c>
      <c r="C3062" t="s">
        <v>21567</v>
      </c>
      <c r="D3062" t="s">
        <v>2010</v>
      </c>
      <c r="E3062" t="s">
        <v>2011</v>
      </c>
      <c r="F3062" t="s">
        <v>14019</v>
      </c>
      <c r="G3062" t="s">
        <v>8060</v>
      </c>
      <c r="H3062" t="s">
        <v>21566</v>
      </c>
      <c r="I3062" t="s">
        <v>21566</v>
      </c>
      <c r="J3062">
        <v>8277</v>
      </c>
    </row>
    <row r="3063" spans="1:10">
      <c r="A3063" t="s">
        <v>21500</v>
      </c>
      <c r="B3063" s="53">
        <v>46296</v>
      </c>
      <c r="C3063" t="s">
        <v>21567</v>
      </c>
      <c r="D3063" t="s">
        <v>2010</v>
      </c>
      <c r="E3063" t="s">
        <v>2011</v>
      </c>
      <c r="F3063" t="s">
        <v>7629</v>
      </c>
      <c r="G3063" t="s">
        <v>7627</v>
      </c>
      <c r="H3063" t="s">
        <v>21566</v>
      </c>
      <c r="I3063" t="s">
        <v>21566</v>
      </c>
      <c r="J3063">
        <v>18833</v>
      </c>
    </row>
    <row r="3064" spans="1:10">
      <c r="A3064" t="s">
        <v>21500</v>
      </c>
      <c r="B3064" s="53">
        <v>46296</v>
      </c>
      <c r="C3064" t="s">
        <v>21567</v>
      </c>
      <c r="D3064" t="s">
        <v>2010</v>
      </c>
      <c r="E3064" t="s">
        <v>2011</v>
      </c>
      <c r="F3064" t="s">
        <v>9177</v>
      </c>
      <c r="G3064" t="s">
        <v>9175</v>
      </c>
      <c r="H3064" t="s">
        <v>21566</v>
      </c>
      <c r="I3064" t="s">
        <v>21566</v>
      </c>
      <c r="J3064">
        <v>12390</v>
      </c>
    </row>
    <row r="3065" spans="1:10">
      <c r="A3065" t="s">
        <v>21500</v>
      </c>
      <c r="B3065" s="53">
        <v>46296</v>
      </c>
      <c r="C3065" t="s">
        <v>21567</v>
      </c>
      <c r="D3065" t="s">
        <v>2010</v>
      </c>
      <c r="E3065" t="s">
        <v>2011</v>
      </c>
      <c r="F3065" t="s">
        <v>10645</v>
      </c>
      <c r="G3065" t="s">
        <v>10643</v>
      </c>
      <c r="H3065" t="s">
        <v>21566</v>
      </c>
      <c r="I3065" t="s">
        <v>21566</v>
      </c>
      <c r="J3065">
        <v>6435</v>
      </c>
    </row>
    <row r="3066" spans="1:10">
      <c r="A3066" t="s">
        <v>21500</v>
      </c>
      <c r="B3066" s="53">
        <v>46296</v>
      </c>
      <c r="C3066" t="s">
        <v>21567</v>
      </c>
      <c r="D3066" t="s">
        <v>2010</v>
      </c>
      <c r="E3066" t="s">
        <v>2011</v>
      </c>
      <c r="F3066" t="s">
        <v>20751</v>
      </c>
      <c r="G3066" t="s">
        <v>20749</v>
      </c>
      <c r="H3066" t="s">
        <v>21566</v>
      </c>
      <c r="I3066" t="s">
        <v>21566</v>
      </c>
      <c r="J3066">
        <v>8437</v>
      </c>
    </row>
    <row r="3067" spans="1:10">
      <c r="A3067" t="s">
        <v>21500</v>
      </c>
      <c r="B3067" s="53">
        <v>46296</v>
      </c>
      <c r="C3067" t="s">
        <v>21567</v>
      </c>
      <c r="D3067" t="s">
        <v>2010</v>
      </c>
      <c r="E3067" t="s">
        <v>2011</v>
      </c>
      <c r="F3067" t="s">
        <v>7677</v>
      </c>
      <c r="G3067" t="s">
        <v>7675</v>
      </c>
      <c r="H3067" t="s">
        <v>21566</v>
      </c>
      <c r="I3067" t="s">
        <v>21566</v>
      </c>
      <c r="J3067">
        <v>16547</v>
      </c>
    </row>
    <row r="3068" spans="1:10">
      <c r="A3068" t="s">
        <v>21500</v>
      </c>
      <c r="B3068" s="53">
        <v>46296</v>
      </c>
      <c r="C3068" t="s">
        <v>21567</v>
      </c>
      <c r="D3068" t="s">
        <v>2010</v>
      </c>
      <c r="E3068" t="s">
        <v>2011</v>
      </c>
      <c r="F3068" t="s">
        <v>15714</v>
      </c>
      <c r="G3068" t="s">
        <v>15712</v>
      </c>
      <c r="H3068" t="s">
        <v>21566</v>
      </c>
      <c r="I3068" t="s">
        <v>21566</v>
      </c>
      <c r="J3068">
        <v>24121</v>
      </c>
    </row>
    <row r="3069" spans="1:10">
      <c r="A3069" t="s">
        <v>21500</v>
      </c>
      <c r="B3069" s="53">
        <v>46296</v>
      </c>
      <c r="C3069" t="s">
        <v>21567</v>
      </c>
      <c r="D3069" t="s">
        <v>2010</v>
      </c>
      <c r="E3069" t="s">
        <v>2011</v>
      </c>
      <c r="F3069" t="s">
        <v>11891</v>
      </c>
      <c r="G3069" t="s">
        <v>11889</v>
      </c>
      <c r="H3069" t="s">
        <v>21566</v>
      </c>
      <c r="I3069" t="s">
        <v>21566</v>
      </c>
      <c r="J3069">
        <v>8469</v>
      </c>
    </row>
    <row r="3070" spans="1:10">
      <c r="A3070" t="s">
        <v>21500</v>
      </c>
      <c r="B3070" s="53">
        <v>46296</v>
      </c>
      <c r="C3070" t="s">
        <v>21567</v>
      </c>
      <c r="D3070" t="s">
        <v>2010</v>
      </c>
      <c r="E3070" t="s">
        <v>2011</v>
      </c>
      <c r="F3070" t="s">
        <v>20556</v>
      </c>
      <c r="G3070" t="s">
        <v>20554</v>
      </c>
      <c r="H3070" t="s">
        <v>21566</v>
      </c>
      <c r="I3070" t="s">
        <v>21566</v>
      </c>
      <c r="J3070">
        <v>28442</v>
      </c>
    </row>
    <row r="3071" spans="1:10">
      <c r="A3071" t="s">
        <v>21500</v>
      </c>
      <c r="B3071" s="53">
        <v>46296</v>
      </c>
      <c r="C3071" t="s">
        <v>21567</v>
      </c>
      <c r="D3071" t="s">
        <v>2010</v>
      </c>
      <c r="E3071" t="s">
        <v>2011</v>
      </c>
      <c r="F3071" t="s">
        <v>18766</v>
      </c>
      <c r="G3071" t="s">
        <v>18764</v>
      </c>
      <c r="H3071" t="s">
        <v>21566</v>
      </c>
      <c r="I3071" t="s">
        <v>21566</v>
      </c>
      <c r="J3071">
        <v>10405</v>
      </c>
    </row>
    <row r="3072" spans="1:10">
      <c r="A3072" t="s">
        <v>21500</v>
      </c>
      <c r="B3072" s="53">
        <v>46296</v>
      </c>
      <c r="C3072" t="s">
        <v>21567</v>
      </c>
      <c r="D3072" t="s">
        <v>2010</v>
      </c>
      <c r="E3072" t="s">
        <v>2011</v>
      </c>
      <c r="F3072" t="s">
        <v>16823</v>
      </c>
      <c r="G3072" t="s">
        <v>16821</v>
      </c>
      <c r="H3072" t="s">
        <v>21566</v>
      </c>
      <c r="I3072" t="s">
        <v>21566</v>
      </c>
      <c r="J3072">
        <v>9954</v>
      </c>
    </row>
    <row r="3073" spans="1:10">
      <c r="A3073" t="s">
        <v>21500</v>
      </c>
      <c r="B3073" s="53">
        <v>46296</v>
      </c>
      <c r="C3073" t="s">
        <v>21567</v>
      </c>
      <c r="D3073" t="s">
        <v>2010</v>
      </c>
      <c r="E3073" t="s">
        <v>2011</v>
      </c>
      <c r="F3073" t="s">
        <v>20873</v>
      </c>
      <c r="G3073" t="s">
        <v>20871</v>
      </c>
      <c r="H3073" t="s">
        <v>21566</v>
      </c>
      <c r="I3073" t="s">
        <v>21566</v>
      </c>
      <c r="J3073">
        <v>19754</v>
      </c>
    </row>
    <row r="3074" spans="1:10">
      <c r="A3074" t="s">
        <v>21500</v>
      </c>
      <c r="B3074" s="53">
        <v>46296</v>
      </c>
      <c r="C3074" t="s">
        <v>21567</v>
      </c>
      <c r="D3074" t="s">
        <v>2010</v>
      </c>
      <c r="E3074" t="s">
        <v>2011</v>
      </c>
      <c r="F3074" t="s">
        <v>7606</v>
      </c>
      <c r="G3074" t="s">
        <v>7604</v>
      </c>
      <c r="H3074" t="s">
        <v>21566</v>
      </c>
      <c r="I3074" t="s">
        <v>21566</v>
      </c>
      <c r="J3074">
        <v>14491</v>
      </c>
    </row>
    <row r="3075" spans="1:10">
      <c r="A3075" t="s">
        <v>21500</v>
      </c>
      <c r="B3075" s="53">
        <v>46296</v>
      </c>
      <c r="C3075" t="s">
        <v>21567</v>
      </c>
      <c r="D3075" t="s">
        <v>2010</v>
      </c>
      <c r="E3075" t="s">
        <v>2011</v>
      </c>
      <c r="F3075" t="s">
        <v>16503</v>
      </c>
      <c r="G3075" t="s">
        <v>16501</v>
      </c>
      <c r="H3075" t="s">
        <v>21566</v>
      </c>
      <c r="I3075" t="s">
        <v>21566</v>
      </c>
      <c r="J3075">
        <v>14212</v>
      </c>
    </row>
    <row r="3076" spans="1:10">
      <c r="A3076" t="s">
        <v>21500</v>
      </c>
      <c r="B3076" s="53">
        <v>46296</v>
      </c>
      <c r="C3076" t="s">
        <v>21567</v>
      </c>
      <c r="D3076" t="s">
        <v>2010</v>
      </c>
      <c r="E3076" t="s">
        <v>2011</v>
      </c>
      <c r="F3076" t="s">
        <v>5993</v>
      </c>
      <c r="G3076" t="s">
        <v>5991</v>
      </c>
      <c r="H3076" t="s">
        <v>21566</v>
      </c>
      <c r="I3076" t="s">
        <v>21566</v>
      </c>
      <c r="J3076">
        <v>17024</v>
      </c>
    </row>
    <row r="3077" spans="1:10">
      <c r="A3077" t="s">
        <v>21500</v>
      </c>
      <c r="B3077" s="53">
        <v>46296</v>
      </c>
      <c r="C3077" t="s">
        <v>21567</v>
      </c>
      <c r="D3077" t="s">
        <v>2010</v>
      </c>
      <c r="E3077" t="s">
        <v>2011</v>
      </c>
      <c r="F3077" t="s">
        <v>18802</v>
      </c>
      <c r="G3077" t="s">
        <v>18800</v>
      </c>
      <c r="H3077" t="s">
        <v>21566</v>
      </c>
      <c r="I3077" t="s">
        <v>21566</v>
      </c>
      <c r="J3077">
        <v>5300</v>
      </c>
    </row>
    <row r="3078" spans="1:10">
      <c r="A3078" t="s">
        <v>21500</v>
      </c>
      <c r="B3078" s="53">
        <v>46296</v>
      </c>
      <c r="C3078" t="s">
        <v>21567</v>
      </c>
      <c r="D3078" t="s">
        <v>2010</v>
      </c>
      <c r="E3078" t="s">
        <v>2011</v>
      </c>
      <c r="F3078" t="s">
        <v>13605</v>
      </c>
      <c r="G3078" t="s">
        <v>13603</v>
      </c>
      <c r="H3078" t="s">
        <v>21566</v>
      </c>
      <c r="I3078" t="s">
        <v>21566</v>
      </c>
      <c r="J3078">
        <v>11299</v>
      </c>
    </row>
    <row r="3079" spans="1:10">
      <c r="A3079" t="s">
        <v>21500</v>
      </c>
      <c r="B3079" s="53">
        <v>46296</v>
      </c>
      <c r="C3079" t="s">
        <v>21567</v>
      </c>
      <c r="D3079" t="s">
        <v>2010</v>
      </c>
      <c r="E3079" t="s">
        <v>2011</v>
      </c>
      <c r="F3079" t="s">
        <v>16166</v>
      </c>
      <c r="G3079" t="s">
        <v>16164</v>
      </c>
      <c r="H3079" t="s">
        <v>21566</v>
      </c>
      <c r="I3079" t="s">
        <v>21566</v>
      </c>
      <c r="J3079">
        <v>12276</v>
      </c>
    </row>
    <row r="3080" spans="1:10">
      <c r="A3080" t="s">
        <v>21500</v>
      </c>
      <c r="B3080" s="53">
        <v>46296</v>
      </c>
      <c r="C3080" t="s">
        <v>21567</v>
      </c>
      <c r="D3080" t="s">
        <v>2010</v>
      </c>
      <c r="E3080" t="s">
        <v>2011</v>
      </c>
      <c r="F3080" t="s">
        <v>8365</v>
      </c>
      <c r="G3080" t="s">
        <v>8363</v>
      </c>
      <c r="H3080" t="s">
        <v>21566</v>
      </c>
      <c r="I3080" t="s">
        <v>21566</v>
      </c>
      <c r="J3080">
        <v>11152</v>
      </c>
    </row>
    <row r="3081" spans="1:10">
      <c r="A3081" t="s">
        <v>21500</v>
      </c>
      <c r="B3081" s="53">
        <v>46296</v>
      </c>
      <c r="C3081" t="s">
        <v>21567</v>
      </c>
      <c r="D3081" t="s">
        <v>2010</v>
      </c>
      <c r="E3081" t="s">
        <v>2011</v>
      </c>
      <c r="F3081" t="s">
        <v>20143</v>
      </c>
      <c r="G3081" t="s">
        <v>20141</v>
      </c>
      <c r="H3081" t="s">
        <v>21566</v>
      </c>
      <c r="I3081" t="s">
        <v>21566</v>
      </c>
      <c r="J3081">
        <v>11545</v>
      </c>
    </row>
    <row r="3082" spans="1:10">
      <c r="A3082" t="s">
        <v>21500</v>
      </c>
      <c r="B3082" s="53">
        <v>46296</v>
      </c>
      <c r="C3082" t="s">
        <v>21567</v>
      </c>
      <c r="D3082" t="s">
        <v>2010</v>
      </c>
      <c r="E3082" t="s">
        <v>2011</v>
      </c>
      <c r="F3082" t="s">
        <v>16738</v>
      </c>
      <c r="G3082" t="s">
        <v>16736</v>
      </c>
      <c r="H3082" t="s">
        <v>21566</v>
      </c>
      <c r="I3082" t="s">
        <v>21566</v>
      </c>
      <c r="J3082">
        <v>15256</v>
      </c>
    </row>
    <row r="3083" spans="1:10">
      <c r="A3083" t="s">
        <v>21500</v>
      </c>
      <c r="B3083" s="53">
        <v>46296</v>
      </c>
      <c r="C3083" t="s">
        <v>21567</v>
      </c>
      <c r="D3083" t="s">
        <v>2010</v>
      </c>
      <c r="E3083" t="s">
        <v>2011</v>
      </c>
      <c r="F3083" t="s">
        <v>17674</v>
      </c>
      <c r="G3083" t="s">
        <v>17672</v>
      </c>
      <c r="H3083" t="s">
        <v>21566</v>
      </c>
      <c r="I3083" t="s">
        <v>21566</v>
      </c>
      <c r="J3083">
        <v>11190</v>
      </c>
    </row>
    <row r="3084" spans="1:10">
      <c r="A3084" t="s">
        <v>21500</v>
      </c>
      <c r="B3084" s="53">
        <v>46296</v>
      </c>
      <c r="C3084" t="s">
        <v>21567</v>
      </c>
      <c r="D3084" t="s">
        <v>2010</v>
      </c>
      <c r="E3084" t="s">
        <v>2011</v>
      </c>
      <c r="F3084" t="s">
        <v>17920</v>
      </c>
      <c r="G3084" t="s">
        <v>17918</v>
      </c>
      <c r="H3084" t="s">
        <v>21566</v>
      </c>
      <c r="I3084" t="s">
        <v>21566</v>
      </c>
      <c r="J3084">
        <v>12456</v>
      </c>
    </row>
    <row r="3085" spans="1:10">
      <c r="A3085" t="s">
        <v>21500</v>
      </c>
      <c r="B3085" s="53">
        <v>46296</v>
      </c>
      <c r="C3085" t="s">
        <v>21567</v>
      </c>
      <c r="D3085" t="s">
        <v>2010</v>
      </c>
      <c r="E3085" t="s">
        <v>2011</v>
      </c>
      <c r="F3085" t="s">
        <v>6340</v>
      </c>
      <c r="G3085" t="s">
        <v>6338</v>
      </c>
      <c r="H3085" t="s">
        <v>21566</v>
      </c>
      <c r="I3085" t="s">
        <v>21566</v>
      </c>
      <c r="J3085">
        <v>38701</v>
      </c>
    </row>
    <row r="3086" spans="1:10">
      <c r="A3086" t="s">
        <v>21500</v>
      </c>
      <c r="B3086" s="53">
        <v>46296</v>
      </c>
      <c r="C3086" t="s">
        <v>21567</v>
      </c>
      <c r="D3086" t="s">
        <v>2010</v>
      </c>
      <c r="E3086" t="s">
        <v>2011</v>
      </c>
      <c r="F3086" t="s">
        <v>2344</v>
      </c>
      <c r="G3086" t="s">
        <v>2342</v>
      </c>
      <c r="H3086" t="s">
        <v>21566</v>
      </c>
      <c r="I3086" t="s">
        <v>21566</v>
      </c>
      <c r="J3086">
        <v>11118</v>
      </c>
    </row>
    <row r="3087" spans="1:10">
      <c r="A3087" t="s">
        <v>21500</v>
      </c>
      <c r="B3087" s="53">
        <v>46296</v>
      </c>
      <c r="C3087" t="s">
        <v>21567</v>
      </c>
      <c r="D3087" t="s">
        <v>2010</v>
      </c>
      <c r="E3087" t="s">
        <v>2011</v>
      </c>
      <c r="F3087" t="s">
        <v>15237</v>
      </c>
      <c r="G3087" t="s">
        <v>15235</v>
      </c>
      <c r="H3087" t="s">
        <v>21566</v>
      </c>
      <c r="I3087" t="s">
        <v>21566</v>
      </c>
      <c r="J3087">
        <v>16816</v>
      </c>
    </row>
    <row r="3088" spans="1:10">
      <c r="A3088" t="s">
        <v>21500</v>
      </c>
      <c r="B3088" s="53">
        <v>46296</v>
      </c>
      <c r="C3088" t="s">
        <v>21567</v>
      </c>
      <c r="D3088" t="s">
        <v>2010</v>
      </c>
      <c r="E3088" t="s">
        <v>2011</v>
      </c>
      <c r="F3088" t="s">
        <v>18838</v>
      </c>
      <c r="G3088" t="s">
        <v>18836</v>
      </c>
      <c r="H3088" t="s">
        <v>21566</v>
      </c>
      <c r="I3088" t="s">
        <v>21566</v>
      </c>
      <c r="J3088">
        <v>22859</v>
      </c>
    </row>
    <row r="3089" spans="1:10">
      <c r="A3089" t="s">
        <v>21500</v>
      </c>
      <c r="B3089" s="53">
        <v>46296</v>
      </c>
      <c r="C3089" t="s">
        <v>21567</v>
      </c>
      <c r="D3089" t="s">
        <v>2010</v>
      </c>
      <c r="E3089" t="s">
        <v>2011</v>
      </c>
      <c r="F3089" t="s">
        <v>13236</v>
      </c>
      <c r="G3089" t="s">
        <v>2967</v>
      </c>
      <c r="H3089" t="s">
        <v>21566</v>
      </c>
      <c r="I3089" t="s">
        <v>21566</v>
      </c>
      <c r="J3089">
        <v>8724</v>
      </c>
    </row>
    <row r="3090" spans="1:10">
      <c r="A3090" t="s">
        <v>21500</v>
      </c>
      <c r="B3090" s="53">
        <v>46296</v>
      </c>
      <c r="C3090" t="s">
        <v>21567</v>
      </c>
      <c r="D3090" t="s">
        <v>2010</v>
      </c>
      <c r="E3090" t="s">
        <v>2011</v>
      </c>
      <c r="F3090" t="s">
        <v>12688</v>
      </c>
      <c r="G3090" t="s">
        <v>12686</v>
      </c>
      <c r="H3090" t="s">
        <v>21566</v>
      </c>
      <c r="I3090" t="s">
        <v>21566</v>
      </c>
      <c r="J3090">
        <v>11426</v>
      </c>
    </row>
    <row r="3091" spans="1:10">
      <c r="A3091" t="s">
        <v>21500</v>
      </c>
      <c r="B3091" s="53">
        <v>46296</v>
      </c>
      <c r="C3091" t="s">
        <v>21567</v>
      </c>
      <c r="D3091" t="s">
        <v>2010</v>
      </c>
      <c r="E3091" t="s">
        <v>2011</v>
      </c>
      <c r="F3091" t="s">
        <v>11207</v>
      </c>
      <c r="G3091" t="s">
        <v>2967</v>
      </c>
      <c r="H3091" t="s">
        <v>21566</v>
      </c>
      <c r="I3091" t="s">
        <v>21566</v>
      </c>
      <c r="J3091">
        <v>9512</v>
      </c>
    </row>
    <row r="3092" spans="1:10">
      <c r="A3092" t="s">
        <v>21500</v>
      </c>
      <c r="B3092" s="53">
        <v>46296</v>
      </c>
      <c r="C3092" t="s">
        <v>21567</v>
      </c>
      <c r="D3092" t="s">
        <v>2010</v>
      </c>
      <c r="E3092" t="s">
        <v>2011</v>
      </c>
      <c r="F3092" t="s">
        <v>13508</v>
      </c>
      <c r="G3092" t="s">
        <v>13506</v>
      </c>
      <c r="H3092" t="s">
        <v>21566</v>
      </c>
      <c r="I3092" t="s">
        <v>21566</v>
      </c>
      <c r="J3092">
        <v>3120</v>
      </c>
    </row>
    <row r="3093" spans="1:10">
      <c r="A3093" t="s">
        <v>21500</v>
      </c>
      <c r="B3093" s="53">
        <v>46296</v>
      </c>
      <c r="C3093" t="s">
        <v>21567</v>
      </c>
      <c r="D3093" t="s">
        <v>2010</v>
      </c>
      <c r="E3093" t="s">
        <v>2011</v>
      </c>
      <c r="F3093" t="s">
        <v>11178</v>
      </c>
      <c r="G3093" t="s">
        <v>11176</v>
      </c>
      <c r="H3093" t="s">
        <v>21566</v>
      </c>
      <c r="I3093" t="s">
        <v>21566</v>
      </c>
      <c r="J3093">
        <v>6251</v>
      </c>
    </row>
    <row r="3094" spans="1:10">
      <c r="A3094" t="s">
        <v>21500</v>
      </c>
      <c r="B3094" s="53">
        <v>46296</v>
      </c>
      <c r="C3094" t="s">
        <v>21567</v>
      </c>
      <c r="D3094" t="s">
        <v>2010</v>
      </c>
      <c r="E3094" t="s">
        <v>2011</v>
      </c>
      <c r="F3094" t="s">
        <v>7965</v>
      </c>
      <c r="G3094" t="s">
        <v>7963</v>
      </c>
      <c r="H3094" t="s">
        <v>21566</v>
      </c>
      <c r="I3094" t="s">
        <v>21566</v>
      </c>
      <c r="J3094">
        <v>9115</v>
      </c>
    </row>
    <row r="3095" spans="1:10">
      <c r="A3095" t="s">
        <v>21500</v>
      </c>
      <c r="B3095" s="53">
        <v>46296</v>
      </c>
      <c r="C3095" t="s">
        <v>21567</v>
      </c>
      <c r="D3095" t="s">
        <v>2010</v>
      </c>
      <c r="E3095" t="s">
        <v>2011</v>
      </c>
      <c r="F3095" t="s">
        <v>8691</v>
      </c>
      <c r="G3095" t="s">
        <v>8689</v>
      </c>
      <c r="H3095" t="s">
        <v>21566</v>
      </c>
      <c r="I3095" t="s">
        <v>21566</v>
      </c>
      <c r="J3095">
        <v>10391</v>
      </c>
    </row>
    <row r="3096" spans="1:10">
      <c r="A3096" t="s">
        <v>21500</v>
      </c>
      <c r="B3096" s="53">
        <v>46296</v>
      </c>
      <c r="C3096" t="s">
        <v>21567</v>
      </c>
      <c r="D3096" t="s">
        <v>2010</v>
      </c>
      <c r="E3096" t="s">
        <v>2011</v>
      </c>
      <c r="F3096" t="s">
        <v>18018</v>
      </c>
      <c r="G3096" t="s">
        <v>18016</v>
      </c>
      <c r="H3096" t="s">
        <v>21566</v>
      </c>
      <c r="I3096" t="s">
        <v>21566</v>
      </c>
      <c r="J3096">
        <v>16479</v>
      </c>
    </row>
    <row r="3097" spans="1:10">
      <c r="A3097" t="s">
        <v>21500</v>
      </c>
      <c r="B3097" s="53">
        <v>46296</v>
      </c>
      <c r="C3097" t="s">
        <v>21567</v>
      </c>
      <c r="D3097" t="s">
        <v>2010</v>
      </c>
      <c r="E3097" t="s">
        <v>2011</v>
      </c>
      <c r="F3097" t="s">
        <v>2256</v>
      </c>
      <c r="G3097" t="s">
        <v>2254</v>
      </c>
      <c r="H3097" t="s">
        <v>21566</v>
      </c>
      <c r="I3097" t="s">
        <v>21566</v>
      </c>
      <c r="J3097">
        <v>10433</v>
      </c>
    </row>
    <row r="3098" spans="1:10">
      <c r="A3098" t="s">
        <v>21500</v>
      </c>
      <c r="B3098" s="53">
        <v>46296</v>
      </c>
      <c r="C3098" t="s">
        <v>21567</v>
      </c>
      <c r="D3098" t="s">
        <v>2010</v>
      </c>
      <c r="E3098" t="s">
        <v>2011</v>
      </c>
      <c r="F3098" t="s">
        <v>8558</v>
      </c>
      <c r="G3098" t="s">
        <v>8556</v>
      </c>
      <c r="H3098" t="s">
        <v>21566</v>
      </c>
      <c r="I3098" t="s">
        <v>21566</v>
      </c>
      <c r="J3098">
        <v>4699</v>
      </c>
    </row>
    <row r="3099" spans="1:10">
      <c r="A3099" t="s">
        <v>21500</v>
      </c>
      <c r="B3099" s="53">
        <v>46296</v>
      </c>
      <c r="C3099" t="s">
        <v>21567</v>
      </c>
      <c r="D3099" t="s">
        <v>2018</v>
      </c>
      <c r="E3099" t="s">
        <v>2019</v>
      </c>
      <c r="F3099" t="s">
        <v>9610</v>
      </c>
      <c r="G3099" t="s">
        <v>9608</v>
      </c>
      <c r="H3099" t="s">
        <v>21566</v>
      </c>
      <c r="I3099" t="s">
        <v>21566</v>
      </c>
      <c r="J3099">
        <v>11737</v>
      </c>
    </row>
    <row r="3100" spans="1:10">
      <c r="A3100" t="s">
        <v>21500</v>
      </c>
      <c r="B3100" s="53">
        <v>46296</v>
      </c>
      <c r="C3100" t="s">
        <v>21567</v>
      </c>
      <c r="D3100" t="s">
        <v>2010</v>
      </c>
      <c r="E3100" t="s">
        <v>2011</v>
      </c>
      <c r="F3100" t="s">
        <v>14818</v>
      </c>
      <c r="G3100" t="s">
        <v>14816</v>
      </c>
      <c r="H3100" t="s">
        <v>21566</v>
      </c>
      <c r="I3100" t="s">
        <v>21566</v>
      </c>
      <c r="J3100">
        <v>10428</v>
      </c>
    </row>
    <row r="3101" spans="1:10">
      <c r="A3101" t="s">
        <v>21500</v>
      </c>
      <c r="B3101" s="53">
        <v>46296</v>
      </c>
      <c r="C3101" t="s">
        <v>21567</v>
      </c>
      <c r="D3101" t="s">
        <v>2010</v>
      </c>
      <c r="E3101" t="s">
        <v>2011</v>
      </c>
      <c r="F3101" t="s">
        <v>2969</v>
      </c>
      <c r="G3101" t="s">
        <v>2967</v>
      </c>
      <c r="H3101" t="s">
        <v>21566</v>
      </c>
      <c r="I3101" t="s">
        <v>21566</v>
      </c>
      <c r="J3101">
        <v>12058</v>
      </c>
    </row>
    <row r="3102" spans="1:10">
      <c r="A3102" t="s">
        <v>21500</v>
      </c>
      <c r="B3102" s="53">
        <v>46296</v>
      </c>
      <c r="C3102" t="s">
        <v>21567</v>
      </c>
      <c r="D3102" t="s">
        <v>2010</v>
      </c>
      <c r="E3102" t="s">
        <v>2011</v>
      </c>
      <c r="F3102" t="s">
        <v>17778</v>
      </c>
      <c r="G3102" t="s">
        <v>17776</v>
      </c>
      <c r="H3102" t="s">
        <v>21566</v>
      </c>
      <c r="I3102" t="s">
        <v>21566</v>
      </c>
      <c r="J3102">
        <v>13869</v>
      </c>
    </row>
    <row r="3103" spans="1:10">
      <c r="A3103" t="s">
        <v>21500</v>
      </c>
      <c r="B3103" s="53">
        <v>46296</v>
      </c>
      <c r="C3103" t="s">
        <v>21567</v>
      </c>
      <c r="D3103" t="s">
        <v>2010</v>
      </c>
      <c r="E3103" t="s">
        <v>2011</v>
      </c>
      <c r="F3103" t="s">
        <v>18137</v>
      </c>
      <c r="G3103" t="s">
        <v>18135</v>
      </c>
      <c r="H3103" t="s">
        <v>21566</v>
      </c>
      <c r="I3103" t="s">
        <v>21566</v>
      </c>
      <c r="J3103">
        <v>17702</v>
      </c>
    </row>
    <row r="3104" spans="1:10">
      <c r="A3104" t="s">
        <v>21500</v>
      </c>
      <c r="B3104" s="53">
        <v>46296</v>
      </c>
      <c r="C3104" t="s">
        <v>21567</v>
      </c>
      <c r="D3104" t="s">
        <v>2010</v>
      </c>
      <c r="E3104" t="s">
        <v>2011</v>
      </c>
      <c r="F3104" t="s">
        <v>3973</v>
      </c>
      <c r="G3104" t="s">
        <v>3971</v>
      </c>
      <c r="H3104" t="s">
        <v>21566</v>
      </c>
      <c r="I3104" t="s">
        <v>21566</v>
      </c>
      <c r="J3104">
        <v>8810</v>
      </c>
    </row>
    <row r="3105" spans="1:10">
      <c r="A3105" t="s">
        <v>21500</v>
      </c>
      <c r="B3105" s="53">
        <v>46296</v>
      </c>
      <c r="C3105" t="s">
        <v>21567</v>
      </c>
      <c r="D3105" t="s">
        <v>2010</v>
      </c>
      <c r="E3105" t="s">
        <v>2011</v>
      </c>
      <c r="F3105" t="s">
        <v>15350</v>
      </c>
      <c r="G3105" t="s">
        <v>15348</v>
      </c>
      <c r="H3105" t="s">
        <v>21566</v>
      </c>
      <c r="I3105" t="s">
        <v>21566</v>
      </c>
      <c r="J3105">
        <v>8472</v>
      </c>
    </row>
    <row r="3106" spans="1:10">
      <c r="A3106" t="s">
        <v>21500</v>
      </c>
      <c r="B3106" s="53">
        <v>46296</v>
      </c>
      <c r="C3106" t="s">
        <v>21567</v>
      </c>
      <c r="D3106" t="s">
        <v>2010</v>
      </c>
      <c r="E3106" t="s">
        <v>2011</v>
      </c>
      <c r="F3106" t="s">
        <v>11266</v>
      </c>
      <c r="G3106" t="s">
        <v>11264</v>
      </c>
      <c r="H3106" t="s">
        <v>21566</v>
      </c>
      <c r="I3106" t="s">
        <v>21566</v>
      </c>
      <c r="J3106">
        <v>16762</v>
      </c>
    </row>
    <row r="3107" spans="1:10">
      <c r="A3107" t="s">
        <v>21500</v>
      </c>
      <c r="B3107" s="53">
        <v>46296</v>
      </c>
      <c r="C3107" t="s">
        <v>21567</v>
      </c>
      <c r="D3107" t="s">
        <v>2010</v>
      </c>
      <c r="E3107" t="s">
        <v>2011</v>
      </c>
      <c r="F3107" t="s">
        <v>16559</v>
      </c>
      <c r="G3107" t="s">
        <v>16557</v>
      </c>
      <c r="H3107" t="s">
        <v>21566</v>
      </c>
      <c r="I3107" t="s">
        <v>21566</v>
      </c>
      <c r="J3107">
        <v>7662</v>
      </c>
    </row>
    <row r="3108" spans="1:10">
      <c r="A3108" t="s">
        <v>21500</v>
      </c>
      <c r="B3108" s="53">
        <v>46296</v>
      </c>
      <c r="C3108" t="s">
        <v>21567</v>
      </c>
      <c r="D3108" t="s">
        <v>2010</v>
      </c>
      <c r="E3108" t="s">
        <v>2011</v>
      </c>
      <c r="F3108" t="s">
        <v>2016</v>
      </c>
      <c r="G3108" t="s">
        <v>2014</v>
      </c>
      <c r="H3108" t="s">
        <v>21566</v>
      </c>
      <c r="I3108" t="s">
        <v>21566</v>
      </c>
      <c r="J3108">
        <v>9972</v>
      </c>
    </row>
    <row r="3109" spans="1:10">
      <c r="A3109" t="s">
        <v>21500</v>
      </c>
      <c r="B3109" s="53">
        <v>46296</v>
      </c>
      <c r="C3109" t="s">
        <v>21567</v>
      </c>
      <c r="D3109" t="s">
        <v>2010</v>
      </c>
      <c r="E3109" t="s">
        <v>2011</v>
      </c>
      <c r="F3109" t="s">
        <v>14917</v>
      </c>
      <c r="G3109" t="s">
        <v>14915</v>
      </c>
      <c r="H3109" t="s">
        <v>21566</v>
      </c>
      <c r="I3109" t="s">
        <v>21566</v>
      </c>
      <c r="J3109">
        <v>15001</v>
      </c>
    </row>
    <row r="3110" spans="1:10">
      <c r="A3110" t="s">
        <v>21500</v>
      </c>
      <c r="B3110" s="53">
        <v>46296</v>
      </c>
      <c r="C3110" t="s">
        <v>21567</v>
      </c>
      <c r="D3110" t="s">
        <v>2010</v>
      </c>
      <c r="E3110" t="s">
        <v>2011</v>
      </c>
      <c r="F3110" t="s">
        <v>15438</v>
      </c>
      <c r="G3110" t="s">
        <v>15436</v>
      </c>
      <c r="H3110" t="s">
        <v>21566</v>
      </c>
      <c r="I3110" t="s">
        <v>21566</v>
      </c>
      <c r="J3110">
        <v>18973</v>
      </c>
    </row>
    <row r="3111" spans="1:10">
      <c r="A3111" t="s">
        <v>21500</v>
      </c>
      <c r="B3111" s="53">
        <v>46296</v>
      </c>
      <c r="C3111" t="s">
        <v>21567</v>
      </c>
      <c r="D3111" t="s">
        <v>2010</v>
      </c>
      <c r="E3111" t="s">
        <v>2011</v>
      </c>
      <c r="F3111" t="s">
        <v>16804</v>
      </c>
      <c r="G3111" t="s">
        <v>16802</v>
      </c>
      <c r="H3111" t="s">
        <v>21566</v>
      </c>
      <c r="I3111" t="s">
        <v>21566</v>
      </c>
      <c r="J3111">
        <v>13966</v>
      </c>
    </row>
    <row r="3112" spans="1:10">
      <c r="A3112" t="s">
        <v>21500</v>
      </c>
      <c r="B3112" s="53">
        <v>46296</v>
      </c>
      <c r="C3112" t="s">
        <v>21567</v>
      </c>
      <c r="D3112" t="s">
        <v>2010</v>
      </c>
      <c r="E3112" t="s">
        <v>2011</v>
      </c>
      <c r="F3112" t="s">
        <v>15114</v>
      </c>
      <c r="G3112" t="s">
        <v>15112</v>
      </c>
      <c r="H3112" t="s">
        <v>21566</v>
      </c>
      <c r="I3112" t="s">
        <v>21566</v>
      </c>
      <c r="J3112">
        <v>9838</v>
      </c>
    </row>
    <row r="3113" spans="1:10">
      <c r="A3113" t="s">
        <v>21500</v>
      </c>
      <c r="B3113" s="53">
        <v>46296</v>
      </c>
      <c r="C3113" t="s">
        <v>21567</v>
      </c>
      <c r="D3113" t="s">
        <v>2010</v>
      </c>
      <c r="E3113" t="s">
        <v>2011</v>
      </c>
      <c r="F3113" t="s">
        <v>15772</v>
      </c>
      <c r="G3113" t="s">
        <v>21539</v>
      </c>
      <c r="H3113" t="s">
        <v>21566</v>
      </c>
      <c r="I3113" t="s">
        <v>21566</v>
      </c>
      <c r="J3113">
        <v>14624</v>
      </c>
    </row>
    <row r="3114" spans="1:10">
      <c r="A3114" t="s">
        <v>21500</v>
      </c>
      <c r="B3114" s="53">
        <v>46296</v>
      </c>
      <c r="C3114" t="s">
        <v>21567</v>
      </c>
      <c r="D3114" t="s">
        <v>2010</v>
      </c>
      <c r="E3114" t="s">
        <v>2011</v>
      </c>
      <c r="F3114" t="s">
        <v>18463</v>
      </c>
      <c r="G3114" t="s">
        <v>18461</v>
      </c>
      <c r="H3114" t="s">
        <v>21566</v>
      </c>
      <c r="I3114" t="s">
        <v>21566</v>
      </c>
      <c r="J3114">
        <v>12552</v>
      </c>
    </row>
    <row r="3115" spans="1:10">
      <c r="A3115" t="s">
        <v>21500</v>
      </c>
      <c r="B3115" s="53">
        <v>46296</v>
      </c>
      <c r="C3115" t="s">
        <v>21567</v>
      </c>
      <c r="D3115" t="s">
        <v>2010</v>
      </c>
      <c r="E3115" t="s">
        <v>2011</v>
      </c>
      <c r="F3115" t="s">
        <v>19617</v>
      </c>
      <c r="G3115" t="s">
        <v>19615</v>
      </c>
      <c r="H3115" t="s">
        <v>21566</v>
      </c>
      <c r="I3115" t="s">
        <v>21566</v>
      </c>
      <c r="J3115">
        <v>11859</v>
      </c>
    </row>
    <row r="3116" spans="1:10">
      <c r="A3116" t="s">
        <v>21500</v>
      </c>
      <c r="B3116" s="53">
        <v>46296</v>
      </c>
      <c r="C3116" t="s">
        <v>21567</v>
      </c>
      <c r="D3116" t="s">
        <v>2010</v>
      </c>
      <c r="E3116" t="s">
        <v>2011</v>
      </c>
      <c r="F3116" t="s">
        <v>11130</v>
      </c>
      <c r="G3116" t="s">
        <v>11128</v>
      </c>
      <c r="H3116" t="s">
        <v>21566</v>
      </c>
      <c r="I3116" t="s">
        <v>21566</v>
      </c>
      <c r="J3116">
        <v>22449</v>
      </c>
    </row>
    <row r="3117" spans="1:10">
      <c r="A3117" t="s">
        <v>21500</v>
      </c>
      <c r="B3117" s="53">
        <v>46296</v>
      </c>
      <c r="C3117" t="s">
        <v>21567</v>
      </c>
      <c r="D3117" t="s">
        <v>2010</v>
      </c>
      <c r="E3117" t="s">
        <v>2011</v>
      </c>
      <c r="F3117" t="s">
        <v>15234</v>
      </c>
      <c r="G3117" t="s">
        <v>15232</v>
      </c>
      <c r="H3117" t="s">
        <v>21566</v>
      </c>
      <c r="I3117" t="s">
        <v>21566</v>
      </c>
      <c r="J3117">
        <v>11850</v>
      </c>
    </row>
    <row r="3118" spans="1:10">
      <c r="A3118" t="s">
        <v>21500</v>
      </c>
      <c r="B3118" s="53">
        <v>46296</v>
      </c>
      <c r="C3118" t="s">
        <v>21567</v>
      </c>
      <c r="D3118" t="s">
        <v>2010</v>
      </c>
      <c r="E3118" t="s">
        <v>2011</v>
      </c>
      <c r="F3118" t="s">
        <v>20870</v>
      </c>
      <c r="G3118" t="s">
        <v>20868</v>
      </c>
      <c r="H3118" t="s">
        <v>21566</v>
      </c>
      <c r="I3118" t="s">
        <v>21566</v>
      </c>
      <c r="J3118">
        <v>11016</v>
      </c>
    </row>
    <row r="3119" spans="1:10">
      <c r="A3119" t="s">
        <v>21500</v>
      </c>
      <c r="B3119" s="53">
        <v>46296</v>
      </c>
      <c r="C3119" t="s">
        <v>21567</v>
      </c>
      <c r="D3119" t="s">
        <v>2010</v>
      </c>
      <c r="E3119" t="s">
        <v>2011</v>
      </c>
      <c r="F3119" t="s">
        <v>12762</v>
      </c>
      <c r="G3119" t="s">
        <v>12760</v>
      </c>
      <c r="H3119" t="s">
        <v>21566</v>
      </c>
      <c r="I3119" t="s">
        <v>21566</v>
      </c>
      <c r="J3119">
        <v>13978</v>
      </c>
    </row>
    <row r="3120" spans="1:10">
      <c r="A3120" t="s">
        <v>21500</v>
      </c>
      <c r="B3120" s="53">
        <v>46296</v>
      </c>
      <c r="C3120" t="s">
        <v>21567</v>
      </c>
      <c r="D3120" t="s">
        <v>2010</v>
      </c>
      <c r="E3120" t="s">
        <v>2011</v>
      </c>
      <c r="F3120" t="s">
        <v>10770</v>
      </c>
      <c r="G3120" t="s">
        <v>10768</v>
      </c>
      <c r="H3120" t="s">
        <v>21566</v>
      </c>
      <c r="I3120" t="s">
        <v>21566</v>
      </c>
      <c r="J3120">
        <v>24162</v>
      </c>
    </row>
    <row r="3121" spans="1:10">
      <c r="A3121" t="s">
        <v>21500</v>
      </c>
      <c r="B3121" s="53">
        <v>46296</v>
      </c>
      <c r="C3121" t="s">
        <v>21567</v>
      </c>
      <c r="D3121" t="s">
        <v>2010</v>
      </c>
      <c r="E3121" t="s">
        <v>2011</v>
      </c>
      <c r="F3121" t="s">
        <v>8221</v>
      </c>
      <c r="G3121" t="s">
        <v>8219</v>
      </c>
      <c r="H3121" t="s">
        <v>21566</v>
      </c>
      <c r="I3121" t="s">
        <v>21566</v>
      </c>
      <c r="J3121">
        <v>6538</v>
      </c>
    </row>
    <row r="3122" spans="1:10">
      <c r="A3122" t="s">
        <v>21500</v>
      </c>
      <c r="B3122" s="53">
        <v>46296</v>
      </c>
      <c r="C3122" t="s">
        <v>21567</v>
      </c>
      <c r="D3122" t="s">
        <v>2010</v>
      </c>
      <c r="E3122" t="s">
        <v>2011</v>
      </c>
      <c r="F3122" t="s">
        <v>4236</v>
      </c>
      <c r="G3122" t="s">
        <v>4234</v>
      </c>
      <c r="H3122" t="s">
        <v>21566</v>
      </c>
      <c r="I3122" t="s">
        <v>21566</v>
      </c>
      <c r="J3122">
        <v>10502</v>
      </c>
    </row>
    <row r="3123" spans="1:10">
      <c r="A3123" t="s">
        <v>21500</v>
      </c>
      <c r="B3123" s="53">
        <v>46296</v>
      </c>
      <c r="C3123" t="s">
        <v>21567</v>
      </c>
      <c r="D3123" t="s">
        <v>2010</v>
      </c>
      <c r="E3123" t="s">
        <v>2011</v>
      </c>
      <c r="F3123" t="s">
        <v>16019</v>
      </c>
      <c r="G3123" t="s">
        <v>16017</v>
      </c>
      <c r="H3123" t="s">
        <v>21566</v>
      </c>
      <c r="I3123" t="s">
        <v>21566</v>
      </c>
      <c r="J3123">
        <v>12220</v>
      </c>
    </row>
    <row r="3124" spans="1:10">
      <c r="A3124" t="s">
        <v>21500</v>
      </c>
      <c r="B3124" s="53">
        <v>46296</v>
      </c>
      <c r="C3124" t="s">
        <v>21567</v>
      </c>
      <c r="D3124" t="s">
        <v>2010</v>
      </c>
      <c r="E3124" t="s">
        <v>2011</v>
      </c>
      <c r="F3124" t="s">
        <v>9160</v>
      </c>
      <c r="G3124" t="s">
        <v>9158</v>
      </c>
      <c r="H3124" t="s">
        <v>21566</v>
      </c>
      <c r="I3124" t="s">
        <v>21566</v>
      </c>
      <c r="J3124">
        <v>8152</v>
      </c>
    </row>
    <row r="3125" spans="1:10">
      <c r="A3125" t="s">
        <v>21500</v>
      </c>
      <c r="B3125" s="53">
        <v>46296</v>
      </c>
      <c r="C3125" t="s">
        <v>21567</v>
      </c>
      <c r="D3125" t="s">
        <v>2010</v>
      </c>
      <c r="E3125" t="s">
        <v>2011</v>
      </c>
      <c r="F3125" t="s">
        <v>16215</v>
      </c>
      <c r="G3125" t="s">
        <v>16213</v>
      </c>
      <c r="H3125" t="s">
        <v>21566</v>
      </c>
      <c r="I3125" t="s">
        <v>21566</v>
      </c>
      <c r="J3125">
        <v>15246</v>
      </c>
    </row>
    <row r="3126" spans="1:10">
      <c r="A3126" t="s">
        <v>21500</v>
      </c>
      <c r="B3126" s="53">
        <v>46296</v>
      </c>
      <c r="C3126" t="s">
        <v>21567</v>
      </c>
      <c r="D3126" t="s">
        <v>2010</v>
      </c>
      <c r="E3126" t="s">
        <v>2011</v>
      </c>
      <c r="F3126" t="s">
        <v>13392</v>
      </c>
      <c r="G3126" t="s">
        <v>13390</v>
      </c>
      <c r="H3126" t="s">
        <v>21566</v>
      </c>
      <c r="I3126" t="s">
        <v>21566</v>
      </c>
      <c r="J3126">
        <v>10309</v>
      </c>
    </row>
    <row r="3127" spans="1:10">
      <c r="A3127" t="s">
        <v>21500</v>
      </c>
      <c r="B3127" s="53">
        <v>46296</v>
      </c>
      <c r="C3127" t="s">
        <v>21567</v>
      </c>
      <c r="D3127" t="s">
        <v>2010</v>
      </c>
      <c r="E3127" t="s">
        <v>2011</v>
      </c>
      <c r="F3127" t="s">
        <v>7449</v>
      </c>
      <c r="G3127" t="s">
        <v>7447</v>
      </c>
      <c r="H3127" t="s">
        <v>21566</v>
      </c>
      <c r="I3127" t="s">
        <v>21566</v>
      </c>
      <c r="J3127">
        <v>9475</v>
      </c>
    </row>
    <row r="3128" spans="1:10">
      <c r="A3128" t="s">
        <v>21500</v>
      </c>
      <c r="B3128" s="53">
        <v>46296</v>
      </c>
      <c r="C3128" t="s">
        <v>21567</v>
      </c>
      <c r="D3128" t="s">
        <v>2010</v>
      </c>
      <c r="E3128" t="s">
        <v>2011</v>
      </c>
      <c r="F3128" t="s">
        <v>19318</v>
      </c>
      <c r="G3128" t="s">
        <v>19316</v>
      </c>
      <c r="H3128" t="s">
        <v>21566</v>
      </c>
      <c r="I3128" t="s">
        <v>21566</v>
      </c>
      <c r="J3128">
        <v>9503</v>
      </c>
    </row>
    <row r="3129" spans="1:10">
      <c r="A3129" t="s">
        <v>21500</v>
      </c>
      <c r="B3129" s="53">
        <v>46296</v>
      </c>
      <c r="C3129" t="s">
        <v>21567</v>
      </c>
      <c r="D3129" t="s">
        <v>2010</v>
      </c>
      <c r="E3129" t="s">
        <v>2011</v>
      </c>
      <c r="F3129" t="s">
        <v>6343</v>
      </c>
      <c r="G3129" t="s">
        <v>6341</v>
      </c>
      <c r="H3129" t="s">
        <v>21566</v>
      </c>
      <c r="I3129" t="s">
        <v>21566</v>
      </c>
      <c r="J3129">
        <v>10610</v>
      </c>
    </row>
    <row r="3130" spans="1:10">
      <c r="A3130" t="s">
        <v>21500</v>
      </c>
      <c r="B3130" s="53">
        <v>46296</v>
      </c>
      <c r="C3130" t="s">
        <v>21567</v>
      </c>
      <c r="D3130" t="s">
        <v>2010</v>
      </c>
      <c r="E3130" t="s">
        <v>2011</v>
      </c>
      <c r="F3130" t="s">
        <v>8120</v>
      </c>
      <c r="G3130" t="s">
        <v>8118</v>
      </c>
      <c r="H3130" t="s">
        <v>21566</v>
      </c>
      <c r="I3130" t="s">
        <v>21566</v>
      </c>
      <c r="J3130">
        <v>11325</v>
      </c>
    </row>
    <row r="3131" spans="1:10">
      <c r="A3131" t="s">
        <v>21500</v>
      </c>
      <c r="B3131" s="53">
        <v>46296</v>
      </c>
      <c r="C3131" t="s">
        <v>21567</v>
      </c>
      <c r="D3131" t="s">
        <v>2010</v>
      </c>
      <c r="E3131" t="s">
        <v>2011</v>
      </c>
      <c r="F3131" t="s">
        <v>4802</v>
      </c>
      <c r="G3131" t="s">
        <v>4800</v>
      </c>
      <c r="H3131" t="s">
        <v>21566</v>
      </c>
      <c r="I3131" t="s">
        <v>21566</v>
      </c>
      <c r="J3131">
        <v>4486</v>
      </c>
    </row>
    <row r="3132" spans="1:10">
      <c r="A3132" t="s">
        <v>21500</v>
      </c>
      <c r="B3132" s="53">
        <v>46296</v>
      </c>
      <c r="C3132" t="s">
        <v>21567</v>
      </c>
      <c r="D3132" t="s">
        <v>2010</v>
      </c>
      <c r="E3132" t="s">
        <v>2011</v>
      </c>
      <c r="F3132" t="s">
        <v>8459</v>
      </c>
      <c r="G3132" t="s">
        <v>8457</v>
      </c>
      <c r="H3132" t="s">
        <v>21566</v>
      </c>
      <c r="I3132" t="s">
        <v>21566</v>
      </c>
      <c r="J3132">
        <v>15244</v>
      </c>
    </row>
    <row r="3133" spans="1:10">
      <c r="A3133" t="s">
        <v>21500</v>
      </c>
      <c r="B3133" s="53">
        <v>46296</v>
      </c>
      <c r="C3133" t="s">
        <v>21567</v>
      </c>
      <c r="D3133" t="s">
        <v>2010</v>
      </c>
      <c r="E3133" t="s">
        <v>2011</v>
      </c>
      <c r="F3133" t="s">
        <v>19043</v>
      </c>
      <c r="G3133" t="s">
        <v>19041</v>
      </c>
      <c r="H3133" t="s">
        <v>21566</v>
      </c>
      <c r="I3133" t="s">
        <v>21566</v>
      </c>
      <c r="J3133">
        <v>14377</v>
      </c>
    </row>
    <row r="3134" spans="1:10">
      <c r="A3134" t="s">
        <v>21500</v>
      </c>
      <c r="B3134" s="53">
        <v>46296</v>
      </c>
      <c r="C3134" t="s">
        <v>21567</v>
      </c>
      <c r="D3134" t="s">
        <v>2010</v>
      </c>
      <c r="E3134" t="s">
        <v>2011</v>
      </c>
      <c r="F3134" t="s">
        <v>5003</v>
      </c>
      <c r="G3134" t="s">
        <v>5001</v>
      </c>
      <c r="H3134" t="s">
        <v>21566</v>
      </c>
      <c r="I3134" t="s">
        <v>21566</v>
      </c>
      <c r="J3134">
        <v>22313</v>
      </c>
    </row>
    <row r="3135" spans="1:10">
      <c r="A3135" t="s">
        <v>21500</v>
      </c>
      <c r="B3135" s="53">
        <v>46296</v>
      </c>
      <c r="C3135" t="s">
        <v>21567</v>
      </c>
      <c r="D3135" t="s">
        <v>2010</v>
      </c>
      <c r="E3135" t="s">
        <v>2011</v>
      </c>
      <c r="F3135" t="s">
        <v>2218</v>
      </c>
      <c r="G3135" t="s">
        <v>2216</v>
      </c>
      <c r="H3135" t="s">
        <v>21566</v>
      </c>
      <c r="I3135" t="s">
        <v>21566</v>
      </c>
      <c r="J3135">
        <v>17144</v>
      </c>
    </row>
    <row r="3136" spans="1:10">
      <c r="A3136" t="s">
        <v>21500</v>
      </c>
      <c r="B3136" s="53">
        <v>46296</v>
      </c>
      <c r="C3136" t="s">
        <v>21567</v>
      </c>
      <c r="D3136" t="s">
        <v>2010</v>
      </c>
      <c r="E3136" t="s">
        <v>2011</v>
      </c>
      <c r="F3136" t="s">
        <v>8593</v>
      </c>
      <c r="G3136" t="s">
        <v>8591</v>
      </c>
      <c r="H3136" t="s">
        <v>21566</v>
      </c>
      <c r="I3136" t="s">
        <v>21566</v>
      </c>
      <c r="J3136">
        <v>14804</v>
      </c>
    </row>
    <row r="3137" spans="1:10">
      <c r="A3137" t="s">
        <v>21500</v>
      </c>
      <c r="B3137" s="53">
        <v>46296</v>
      </c>
      <c r="C3137" t="s">
        <v>21567</v>
      </c>
      <c r="D3137" t="s">
        <v>2010</v>
      </c>
      <c r="E3137" t="s">
        <v>2011</v>
      </c>
      <c r="F3137" t="s">
        <v>5532</v>
      </c>
      <c r="G3137" t="s">
        <v>4832</v>
      </c>
      <c r="H3137" t="s">
        <v>21566</v>
      </c>
      <c r="I3137" t="s">
        <v>21566</v>
      </c>
      <c r="J3137">
        <v>10346</v>
      </c>
    </row>
    <row r="3138" spans="1:10">
      <c r="A3138" t="s">
        <v>21500</v>
      </c>
      <c r="B3138" s="53">
        <v>46296</v>
      </c>
      <c r="C3138" t="s">
        <v>21567</v>
      </c>
      <c r="D3138" t="s">
        <v>2010</v>
      </c>
      <c r="E3138" t="s">
        <v>2011</v>
      </c>
      <c r="F3138" t="s">
        <v>4834</v>
      </c>
      <c r="G3138" t="s">
        <v>4832</v>
      </c>
      <c r="H3138" t="s">
        <v>21566</v>
      </c>
      <c r="I3138" t="s">
        <v>21566</v>
      </c>
      <c r="J3138">
        <v>3318</v>
      </c>
    </row>
    <row r="3139" spans="1:10">
      <c r="A3139" t="s">
        <v>21500</v>
      </c>
      <c r="B3139" s="53">
        <v>46296</v>
      </c>
      <c r="C3139" t="s">
        <v>21567</v>
      </c>
      <c r="D3139" t="s">
        <v>2010</v>
      </c>
      <c r="E3139" t="s">
        <v>2011</v>
      </c>
      <c r="F3139" t="s">
        <v>16896</v>
      </c>
      <c r="G3139" t="s">
        <v>16894</v>
      </c>
      <c r="H3139" t="s">
        <v>21566</v>
      </c>
      <c r="I3139" t="s">
        <v>21566</v>
      </c>
      <c r="J3139">
        <v>14012</v>
      </c>
    </row>
    <row r="3140" spans="1:10">
      <c r="A3140" t="s">
        <v>21500</v>
      </c>
      <c r="B3140" s="53">
        <v>46296</v>
      </c>
      <c r="C3140" t="s">
        <v>21567</v>
      </c>
      <c r="D3140" t="s">
        <v>2010</v>
      </c>
      <c r="E3140" t="s">
        <v>2011</v>
      </c>
      <c r="F3140" t="s">
        <v>17082</v>
      </c>
      <c r="G3140" t="s">
        <v>17080</v>
      </c>
      <c r="H3140" t="s">
        <v>21566</v>
      </c>
      <c r="I3140" t="s">
        <v>21566</v>
      </c>
      <c r="J3140">
        <v>8331</v>
      </c>
    </row>
    <row r="3141" spans="1:10">
      <c r="A3141" t="s">
        <v>21500</v>
      </c>
      <c r="B3141" s="53">
        <v>46296</v>
      </c>
      <c r="C3141" t="s">
        <v>21567</v>
      </c>
      <c r="D3141" t="s">
        <v>2010</v>
      </c>
      <c r="E3141" t="s">
        <v>2011</v>
      </c>
      <c r="F3141" t="s">
        <v>7996</v>
      </c>
      <c r="G3141" t="s">
        <v>7994</v>
      </c>
      <c r="H3141" t="s">
        <v>21566</v>
      </c>
      <c r="I3141" t="s">
        <v>21566</v>
      </c>
      <c r="J3141">
        <v>8200</v>
      </c>
    </row>
    <row r="3142" spans="1:10">
      <c r="A3142" t="s">
        <v>21500</v>
      </c>
      <c r="B3142" s="53">
        <v>46296</v>
      </c>
      <c r="C3142" t="s">
        <v>21567</v>
      </c>
      <c r="D3142" t="s">
        <v>2010</v>
      </c>
      <c r="E3142" t="s">
        <v>2011</v>
      </c>
      <c r="F3142" t="s">
        <v>11271</v>
      </c>
      <c r="G3142" t="s">
        <v>11269</v>
      </c>
      <c r="H3142" t="s">
        <v>21566</v>
      </c>
      <c r="I3142" t="s">
        <v>21566</v>
      </c>
      <c r="J3142">
        <v>7921</v>
      </c>
    </row>
    <row r="3143" spans="1:10">
      <c r="A3143" t="s">
        <v>21500</v>
      </c>
      <c r="B3143" s="53">
        <v>46296</v>
      </c>
      <c r="C3143" t="s">
        <v>21567</v>
      </c>
      <c r="D3143" t="s">
        <v>2010</v>
      </c>
      <c r="E3143" t="s">
        <v>2011</v>
      </c>
      <c r="F3143" t="s">
        <v>19250</v>
      </c>
      <c r="G3143" t="s">
        <v>19248</v>
      </c>
      <c r="H3143" t="s">
        <v>21566</v>
      </c>
      <c r="I3143" t="s">
        <v>21566</v>
      </c>
      <c r="J3143">
        <v>7753</v>
      </c>
    </row>
    <row r="3144" spans="1:10">
      <c r="A3144" t="s">
        <v>21500</v>
      </c>
      <c r="B3144" s="53">
        <v>46296</v>
      </c>
      <c r="C3144" t="s">
        <v>21567</v>
      </c>
      <c r="D3144" t="s">
        <v>2010</v>
      </c>
      <c r="E3144" t="s">
        <v>2011</v>
      </c>
      <c r="F3144" t="s">
        <v>14840</v>
      </c>
      <c r="G3144" t="s">
        <v>14838</v>
      </c>
      <c r="H3144" t="s">
        <v>21566</v>
      </c>
      <c r="I3144" t="s">
        <v>21566</v>
      </c>
      <c r="J3144">
        <v>6517</v>
      </c>
    </row>
    <row r="3145" spans="1:10">
      <c r="A3145" t="s">
        <v>21500</v>
      </c>
      <c r="B3145" s="53">
        <v>46296</v>
      </c>
      <c r="C3145" t="s">
        <v>21567</v>
      </c>
      <c r="D3145" t="s">
        <v>2010</v>
      </c>
      <c r="E3145" t="s">
        <v>2011</v>
      </c>
      <c r="F3145" t="s">
        <v>3922</v>
      </c>
      <c r="G3145" t="s">
        <v>3920</v>
      </c>
      <c r="H3145" t="s">
        <v>21566</v>
      </c>
      <c r="I3145" t="s">
        <v>21566</v>
      </c>
      <c r="J3145">
        <v>6132</v>
      </c>
    </row>
    <row r="3146" spans="1:10">
      <c r="A3146" t="s">
        <v>21500</v>
      </c>
      <c r="B3146" s="53">
        <v>46296</v>
      </c>
      <c r="C3146" t="s">
        <v>21567</v>
      </c>
      <c r="D3146" t="s">
        <v>2010</v>
      </c>
      <c r="E3146" t="s">
        <v>2011</v>
      </c>
      <c r="F3146" t="s">
        <v>13713</v>
      </c>
      <c r="G3146" t="s">
        <v>13711</v>
      </c>
      <c r="H3146" t="s">
        <v>21566</v>
      </c>
      <c r="I3146" t="s">
        <v>21566</v>
      </c>
      <c r="J3146">
        <v>7814</v>
      </c>
    </row>
    <row r="3147" spans="1:10">
      <c r="A3147" t="s">
        <v>21500</v>
      </c>
      <c r="B3147" s="53">
        <v>46296</v>
      </c>
      <c r="C3147" t="s">
        <v>21567</v>
      </c>
      <c r="D3147" t="s">
        <v>2010</v>
      </c>
      <c r="E3147" t="s">
        <v>2011</v>
      </c>
      <c r="F3147" t="s">
        <v>17008</v>
      </c>
      <c r="G3147" t="s">
        <v>17006</v>
      </c>
      <c r="H3147" t="s">
        <v>21566</v>
      </c>
      <c r="I3147" t="s">
        <v>21566</v>
      </c>
      <c r="J3147">
        <v>5960</v>
      </c>
    </row>
    <row r="3148" spans="1:10">
      <c r="A3148" t="s">
        <v>21500</v>
      </c>
      <c r="B3148" s="53">
        <v>46296</v>
      </c>
      <c r="C3148" t="s">
        <v>21567</v>
      </c>
      <c r="D3148" t="s">
        <v>2010</v>
      </c>
      <c r="E3148" t="s">
        <v>2011</v>
      </c>
      <c r="F3148" t="s">
        <v>3730</v>
      </c>
      <c r="G3148" t="s">
        <v>3728</v>
      </c>
      <c r="H3148" t="s">
        <v>21566</v>
      </c>
      <c r="I3148" t="s">
        <v>21566</v>
      </c>
      <c r="J3148">
        <v>21934</v>
      </c>
    </row>
    <row r="3149" spans="1:10">
      <c r="A3149" t="s">
        <v>21500</v>
      </c>
      <c r="B3149" s="53">
        <v>46296</v>
      </c>
      <c r="C3149" t="s">
        <v>21567</v>
      </c>
      <c r="D3149" t="s">
        <v>2010</v>
      </c>
      <c r="E3149" t="s">
        <v>2011</v>
      </c>
      <c r="F3149" t="s">
        <v>14613</v>
      </c>
      <c r="G3149" t="s">
        <v>14611</v>
      </c>
      <c r="H3149" t="s">
        <v>21566</v>
      </c>
      <c r="I3149" t="s">
        <v>21566</v>
      </c>
      <c r="J3149">
        <v>9194</v>
      </c>
    </row>
    <row r="3150" spans="1:10">
      <c r="A3150" t="s">
        <v>21500</v>
      </c>
      <c r="B3150" s="53">
        <v>46296</v>
      </c>
      <c r="C3150" t="s">
        <v>21567</v>
      </c>
      <c r="D3150" t="s">
        <v>2010</v>
      </c>
      <c r="E3150" t="s">
        <v>2011</v>
      </c>
      <c r="F3150" t="s">
        <v>9210</v>
      </c>
      <c r="G3150" t="s">
        <v>9208</v>
      </c>
      <c r="H3150" t="s">
        <v>21566</v>
      </c>
      <c r="I3150" t="s">
        <v>21566</v>
      </c>
      <c r="J3150">
        <v>3473</v>
      </c>
    </row>
    <row r="3151" spans="1:10">
      <c r="A3151" t="s">
        <v>21500</v>
      </c>
      <c r="B3151" s="53">
        <v>46296</v>
      </c>
      <c r="C3151" t="s">
        <v>21567</v>
      </c>
      <c r="D3151" t="s">
        <v>2010</v>
      </c>
      <c r="E3151" t="s">
        <v>2011</v>
      </c>
      <c r="F3151" t="s">
        <v>7385</v>
      </c>
      <c r="G3151" t="s">
        <v>7383</v>
      </c>
      <c r="H3151" t="s">
        <v>21566</v>
      </c>
      <c r="I3151" t="s">
        <v>21566</v>
      </c>
      <c r="J3151">
        <v>8166</v>
      </c>
    </row>
    <row r="3152" spans="1:10">
      <c r="A3152" t="s">
        <v>21500</v>
      </c>
      <c r="B3152" s="53">
        <v>46296</v>
      </c>
      <c r="C3152" t="s">
        <v>21567</v>
      </c>
      <c r="D3152" t="s">
        <v>2010</v>
      </c>
      <c r="E3152" t="s">
        <v>2011</v>
      </c>
      <c r="F3152" t="s">
        <v>3953</v>
      </c>
      <c r="G3152" t="s">
        <v>3951</v>
      </c>
      <c r="H3152" t="s">
        <v>21566</v>
      </c>
      <c r="I3152" t="s">
        <v>21566</v>
      </c>
      <c r="J3152">
        <v>9002</v>
      </c>
    </row>
    <row r="3153" spans="1:10">
      <c r="A3153" t="s">
        <v>21500</v>
      </c>
      <c r="B3153" s="53">
        <v>46296</v>
      </c>
      <c r="C3153" t="s">
        <v>21567</v>
      </c>
      <c r="D3153" t="s">
        <v>2010</v>
      </c>
      <c r="E3153" t="s">
        <v>2011</v>
      </c>
      <c r="F3153" t="s">
        <v>10698</v>
      </c>
      <c r="G3153" t="s">
        <v>10696</v>
      </c>
      <c r="H3153" t="s">
        <v>21566</v>
      </c>
      <c r="I3153" t="s">
        <v>21566</v>
      </c>
      <c r="J3153">
        <v>4775</v>
      </c>
    </row>
    <row r="3154" spans="1:10">
      <c r="A3154" t="s">
        <v>21500</v>
      </c>
      <c r="B3154" s="53">
        <v>46296</v>
      </c>
      <c r="C3154" t="s">
        <v>21567</v>
      </c>
      <c r="D3154" t="s">
        <v>2010</v>
      </c>
      <c r="E3154" t="s">
        <v>2011</v>
      </c>
      <c r="F3154" t="s">
        <v>13674</v>
      </c>
      <c r="G3154" t="s">
        <v>13672</v>
      </c>
      <c r="H3154" t="s">
        <v>21566</v>
      </c>
      <c r="I3154" t="s">
        <v>21566</v>
      </c>
      <c r="J3154">
        <v>15734</v>
      </c>
    </row>
    <row r="3155" spans="1:10">
      <c r="A3155" t="s">
        <v>21500</v>
      </c>
      <c r="B3155" s="53">
        <v>46296</v>
      </c>
      <c r="C3155" t="s">
        <v>21567</v>
      </c>
      <c r="D3155" t="s">
        <v>2010</v>
      </c>
      <c r="E3155" t="s">
        <v>2011</v>
      </c>
      <c r="F3155" t="s">
        <v>4908</v>
      </c>
      <c r="G3155" t="s">
        <v>4832</v>
      </c>
      <c r="H3155" t="s">
        <v>21566</v>
      </c>
      <c r="I3155" t="s">
        <v>21566</v>
      </c>
      <c r="J3155">
        <v>4170</v>
      </c>
    </row>
    <row r="3156" spans="1:10">
      <c r="A3156" t="s">
        <v>21500</v>
      </c>
      <c r="B3156" s="53">
        <v>46296</v>
      </c>
      <c r="C3156" t="s">
        <v>21567</v>
      </c>
      <c r="D3156" t="s">
        <v>2010</v>
      </c>
      <c r="E3156" t="s">
        <v>2011</v>
      </c>
      <c r="F3156" t="s">
        <v>14545</v>
      </c>
      <c r="G3156" t="s">
        <v>14543</v>
      </c>
      <c r="H3156" t="s">
        <v>21566</v>
      </c>
      <c r="I3156" t="s">
        <v>21566</v>
      </c>
      <c r="J3156">
        <v>30537</v>
      </c>
    </row>
    <row r="3157" spans="1:10">
      <c r="A3157" t="s">
        <v>21500</v>
      </c>
      <c r="B3157" s="53">
        <v>46296</v>
      </c>
      <c r="C3157" t="s">
        <v>21567</v>
      </c>
      <c r="D3157" t="s">
        <v>2010</v>
      </c>
      <c r="E3157" t="s">
        <v>2011</v>
      </c>
      <c r="F3157" t="s">
        <v>8062</v>
      </c>
      <c r="G3157" t="s">
        <v>8060</v>
      </c>
      <c r="H3157" t="s">
        <v>21566</v>
      </c>
      <c r="I3157" t="s">
        <v>21566</v>
      </c>
      <c r="J3157">
        <v>12666</v>
      </c>
    </row>
    <row r="3158" spans="1:10">
      <c r="A3158" t="s">
        <v>21500</v>
      </c>
      <c r="B3158" s="53">
        <v>46296</v>
      </c>
      <c r="C3158" t="s">
        <v>21567</v>
      </c>
      <c r="D3158" t="s">
        <v>2010</v>
      </c>
      <c r="E3158" t="s">
        <v>2011</v>
      </c>
      <c r="F3158" t="s">
        <v>16744</v>
      </c>
      <c r="G3158" t="s">
        <v>16742</v>
      </c>
      <c r="H3158" t="s">
        <v>21566</v>
      </c>
      <c r="I3158" t="s">
        <v>21566</v>
      </c>
      <c r="J3158">
        <v>14518</v>
      </c>
    </row>
    <row r="3159" spans="1:10">
      <c r="A3159" t="s">
        <v>21500</v>
      </c>
      <c r="B3159" s="53">
        <v>46296</v>
      </c>
      <c r="C3159" t="s">
        <v>21567</v>
      </c>
      <c r="D3159" t="s">
        <v>2010</v>
      </c>
      <c r="E3159" t="s">
        <v>2011</v>
      </c>
      <c r="F3159" t="s">
        <v>12434</v>
      </c>
      <c r="G3159" t="s">
        <v>12432</v>
      </c>
      <c r="H3159" t="s">
        <v>21566</v>
      </c>
      <c r="I3159" t="s">
        <v>21566</v>
      </c>
      <c r="J3159">
        <v>5969</v>
      </c>
    </row>
    <row r="3160" spans="1:10">
      <c r="A3160" t="s">
        <v>21500</v>
      </c>
      <c r="B3160" s="53">
        <v>46296</v>
      </c>
      <c r="C3160" t="s">
        <v>21567</v>
      </c>
      <c r="D3160" t="s">
        <v>2010</v>
      </c>
      <c r="E3160" t="s">
        <v>2011</v>
      </c>
      <c r="F3160" t="s">
        <v>5743</v>
      </c>
      <c r="G3160" t="s">
        <v>5742</v>
      </c>
      <c r="H3160" t="s">
        <v>21566</v>
      </c>
      <c r="I3160" t="s">
        <v>21566</v>
      </c>
      <c r="J3160">
        <v>2979</v>
      </c>
    </row>
    <row r="3161" spans="1:10">
      <c r="A3161" t="s">
        <v>21500</v>
      </c>
      <c r="B3161" s="53">
        <v>46296</v>
      </c>
      <c r="C3161" t="s">
        <v>21567</v>
      </c>
      <c r="D3161" t="s">
        <v>2010</v>
      </c>
      <c r="E3161" t="s">
        <v>2011</v>
      </c>
      <c r="F3161" t="s">
        <v>12470</v>
      </c>
      <c r="G3161" t="s">
        <v>12468</v>
      </c>
      <c r="H3161" t="s">
        <v>21566</v>
      </c>
      <c r="I3161" t="s">
        <v>21566</v>
      </c>
      <c r="J3161">
        <v>45192</v>
      </c>
    </row>
    <row r="3162" spans="1:10">
      <c r="A3162" t="s">
        <v>21500</v>
      </c>
      <c r="B3162" s="53">
        <v>46296</v>
      </c>
      <c r="C3162" t="s">
        <v>21567</v>
      </c>
      <c r="D3162" t="s">
        <v>2010</v>
      </c>
      <c r="E3162" t="s">
        <v>2011</v>
      </c>
      <c r="F3162" t="s">
        <v>5596</v>
      </c>
      <c r="G3162" t="s">
        <v>5594</v>
      </c>
      <c r="H3162" t="s">
        <v>21566</v>
      </c>
      <c r="I3162" t="s">
        <v>21566</v>
      </c>
      <c r="J3162">
        <v>3873</v>
      </c>
    </row>
    <row r="3163" spans="1:10">
      <c r="A3163" t="s">
        <v>21500</v>
      </c>
      <c r="B3163" s="53">
        <v>46296</v>
      </c>
      <c r="C3163" t="s">
        <v>21567</v>
      </c>
      <c r="D3163" t="s">
        <v>2010</v>
      </c>
      <c r="E3163" t="s">
        <v>2011</v>
      </c>
      <c r="F3163" t="s">
        <v>4231</v>
      </c>
      <c r="G3163" t="s">
        <v>4229</v>
      </c>
      <c r="H3163" t="s">
        <v>21566</v>
      </c>
      <c r="I3163" t="s">
        <v>21566</v>
      </c>
      <c r="J3163">
        <v>4252</v>
      </c>
    </row>
    <row r="3164" spans="1:10">
      <c r="A3164" t="s">
        <v>21500</v>
      </c>
      <c r="B3164" s="53">
        <v>46296</v>
      </c>
      <c r="C3164" t="s">
        <v>21567</v>
      </c>
      <c r="D3164" t="s">
        <v>2010</v>
      </c>
      <c r="E3164" t="s">
        <v>2011</v>
      </c>
      <c r="F3164" t="s">
        <v>12877</v>
      </c>
      <c r="G3164" t="s">
        <v>12875</v>
      </c>
      <c r="H3164" t="s">
        <v>21566</v>
      </c>
      <c r="I3164" t="s">
        <v>21566</v>
      </c>
      <c r="J3164">
        <v>3845</v>
      </c>
    </row>
    <row r="3165" spans="1:10">
      <c r="A3165" t="s">
        <v>21500</v>
      </c>
      <c r="B3165" s="53">
        <v>46296</v>
      </c>
      <c r="C3165" t="s">
        <v>21567</v>
      </c>
      <c r="D3165" t="s">
        <v>2010</v>
      </c>
      <c r="E3165" t="s">
        <v>2011</v>
      </c>
      <c r="F3165" t="s">
        <v>16481</v>
      </c>
      <c r="G3165" t="s">
        <v>8591</v>
      </c>
      <c r="H3165" t="s">
        <v>21566</v>
      </c>
      <c r="I3165" t="s">
        <v>21566</v>
      </c>
      <c r="J3165">
        <v>8229</v>
      </c>
    </row>
    <row r="3166" spans="1:10">
      <c r="A3166" t="s">
        <v>21500</v>
      </c>
      <c r="B3166" s="53">
        <v>46296</v>
      </c>
      <c r="C3166" t="s">
        <v>21567</v>
      </c>
      <c r="D3166" t="s">
        <v>2010</v>
      </c>
      <c r="E3166" t="s">
        <v>2011</v>
      </c>
      <c r="F3166" t="s">
        <v>9266</v>
      </c>
      <c r="G3166" t="s">
        <v>9264</v>
      </c>
      <c r="H3166" t="s">
        <v>21566</v>
      </c>
      <c r="I3166" t="s">
        <v>21566</v>
      </c>
      <c r="J3166">
        <v>6887</v>
      </c>
    </row>
    <row r="3167" spans="1:10">
      <c r="A3167" t="s">
        <v>21500</v>
      </c>
      <c r="B3167" s="53">
        <v>46296</v>
      </c>
      <c r="C3167" t="s">
        <v>21567</v>
      </c>
      <c r="D3167" t="s">
        <v>2010</v>
      </c>
      <c r="E3167" t="s">
        <v>2011</v>
      </c>
      <c r="F3167" t="s">
        <v>12080</v>
      </c>
      <c r="G3167" t="s">
        <v>12078</v>
      </c>
      <c r="H3167" t="s">
        <v>21566</v>
      </c>
      <c r="I3167" t="s">
        <v>21566</v>
      </c>
      <c r="J3167">
        <v>6485</v>
      </c>
    </row>
    <row r="3168" spans="1:10">
      <c r="A3168" t="s">
        <v>21500</v>
      </c>
      <c r="B3168" s="53">
        <v>46296</v>
      </c>
      <c r="C3168" t="s">
        <v>21567</v>
      </c>
      <c r="D3168" t="s">
        <v>2010</v>
      </c>
      <c r="E3168" t="s">
        <v>2011</v>
      </c>
      <c r="F3168" t="s">
        <v>20867</v>
      </c>
      <c r="G3168" t="s">
        <v>20865</v>
      </c>
      <c r="H3168" t="s">
        <v>21566</v>
      </c>
      <c r="I3168" t="s">
        <v>21566</v>
      </c>
      <c r="J3168">
        <v>3202</v>
      </c>
    </row>
    <row r="3169" spans="1:10">
      <c r="A3169" t="s">
        <v>21500</v>
      </c>
      <c r="B3169" s="53">
        <v>46296</v>
      </c>
      <c r="C3169" t="s">
        <v>21567</v>
      </c>
      <c r="D3169" t="s">
        <v>2010</v>
      </c>
      <c r="E3169" t="s">
        <v>2011</v>
      </c>
      <c r="F3169" t="s">
        <v>6477</v>
      </c>
      <c r="G3169" t="s">
        <v>6475</v>
      </c>
      <c r="H3169" t="s">
        <v>21566</v>
      </c>
      <c r="I3169" t="s">
        <v>21566</v>
      </c>
      <c r="J3169">
        <v>6064</v>
      </c>
    </row>
    <row r="3170" spans="1:10">
      <c r="A3170" t="s">
        <v>21500</v>
      </c>
      <c r="B3170" s="53">
        <v>46296</v>
      </c>
      <c r="C3170" t="s">
        <v>21567</v>
      </c>
      <c r="D3170" t="s">
        <v>1804</v>
      </c>
      <c r="E3170" t="s">
        <v>1805</v>
      </c>
      <c r="F3170" t="s">
        <v>12806</v>
      </c>
      <c r="G3170" t="s">
        <v>12804</v>
      </c>
      <c r="H3170" t="s">
        <v>21566</v>
      </c>
      <c r="I3170" t="s">
        <v>21566</v>
      </c>
      <c r="J3170">
        <v>10975</v>
      </c>
    </row>
    <row r="3171" spans="1:10">
      <c r="A3171" t="s">
        <v>21500</v>
      </c>
      <c r="B3171" s="53">
        <v>46296</v>
      </c>
      <c r="C3171" t="s">
        <v>21567</v>
      </c>
      <c r="D3171" t="s">
        <v>1804</v>
      </c>
      <c r="E3171" t="s">
        <v>1805</v>
      </c>
      <c r="F3171" t="s">
        <v>18181</v>
      </c>
      <c r="G3171" t="s">
        <v>18179</v>
      </c>
      <c r="H3171" t="s">
        <v>21566</v>
      </c>
      <c r="I3171" t="s">
        <v>21566</v>
      </c>
      <c r="J3171">
        <v>4988</v>
      </c>
    </row>
    <row r="3172" spans="1:10">
      <c r="A3172" t="s">
        <v>21500</v>
      </c>
      <c r="B3172" s="53">
        <v>46296</v>
      </c>
      <c r="C3172" t="s">
        <v>21567</v>
      </c>
      <c r="D3172" t="s">
        <v>1804</v>
      </c>
      <c r="E3172" t="s">
        <v>1805</v>
      </c>
      <c r="F3172" t="s">
        <v>17981</v>
      </c>
      <c r="G3172" t="s">
        <v>17979</v>
      </c>
      <c r="H3172" t="s">
        <v>21566</v>
      </c>
      <c r="I3172" t="s">
        <v>21566</v>
      </c>
      <c r="J3172">
        <v>13044</v>
      </c>
    </row>
    <row r="3173" spans="1:10">
      <c r="A3173" t="s">
        <v>21500</v>
      </c>
      <c r="B3173" s="53">
        <v>46296</v>
      </c>
      <c r="C3173" t="s">
        <v>21567</v>
      </c>
      <c r="D3173" t="s">
        <v>1804</v>
      </c>
      <c r="E3173" t="s">
        <v>1805</v>
      </c>
      <c r="F3173" t="s">
        <v>5637</v>
      </c>
      <c r="G3173" t="s">
        <v>5635</v>
      </c>
      <c r="H3173" t="s">
        <v>21566</v>
      </c>
      <c r="I3173" t="s">
        <v>21566</v>
      </c>
      <c r="J3173">
        <v>5966</v>
      </c>
    </row>
    <row r="3174" spans="1:10">
      <c r="A3174" t="s">
        <v>21500</v>
      </c>
      <c r="B3174" s="53">
        <v>46296</v>
      </c>
      <c r="C3174" t="s">
        <v>21567</v>
      </c>
      <c r="D3174" t="s">
        <v>1804</v>
      </c>
      <c r="E3174" t="s">
        <v>1805</v>
      </c>
      <c r="F3174" t="s">
        <v>3119</v>
      </c>
      <c r="G3174" t="s">
        <v>3117</v>
      </c>
      <c r="H3174" t="s">
        <v>21566</v>
      </c>
      <c r="I3174" t="s">
        <v>21566</v>
      </c>
      <c r="J3174">
        <v>12672</v>
      </c>
    </row>
    <row r="3175" spans="1:10">
      <c r="A3175" t="s">
        <v>21500</v>
      </c>
      <c r="B3175" s="53">
        <v>46296</v>
      </c>
      <c r="C3175" t="s">
        <v>21567</v>
      </c>
      <c r="D3175" t="s">
        <v>1804</v>
      </c>
      <c r="E3175" t="s">
        <v>1805</v>
      </c>
      <c r="F3175" t="s">
        <v>8130</v>
      </c>
      <c r="G3175" t="s">
        <v>8128</v>
      </c>
      <c r="H3175" t="s">
        <v>21566</v>
      </c>
      <c r="I3175" t="s">
        <v>21566</v>
      </c>
      <c r="J3175">
        <v>16572</v>
      </c>
    </row>
    <row r="3176" spans="1:10">
      <c r="A3176" t="s">
        <v>21500</v>
      </c>
      <c r="B3176" s="53">
        <v>46296</v>
      </c>
      <c r="C3176" t="s">
        <v>21567</v>
      </c>
      <c r="D3176" t="s">
        <v>1804</v>
      </c>
      <c r="E3176" t="s">
        <v>1805</v>
      </c>
      <c r="F3176" t="s">
        <v>7750</v>
      </c>
      <c r="G3176" t="s">
        <v>7748</v>
      </c>
      <c r="H3176" t="s">
        <v>21566</v>
      </c>
      <c r="I3176" t="s">
        <v>21566</v>
      </c>
      <c r="J3176">
        <v>15776</v>
      </c>
    </row>
    <row r="3177" spans="1:10">
      <c r="A3177" t="s">
        <v>21500</v>
      </c>
      <c r="B3177" s="53">
        <v>46296</v>
      </c>
      <c r="C3177" t="s">
        <v>21567</v>
      </c>
      <c r="D3177" t="s">
        <v>1804</v>
      </c>
      <c r="E3177" t="s">
        <v>1805</v>
      </c>
      <c r="F3177" t="s">
        <v>13783</v>
      </c>
      <c r="G3177" t="s">
        <v>13781</v>
      </c>
      <c r="H3177" t="s">
        <v>21566</v>
      </c>
      <c r="I3177" t="s">
        <v>21566</v>
      </c>
      <c r="J3177">
        <v>15216</v>
      </c>
    </row>
    <row r="3178" spans="1:10">
      <c r="A3178" t="s">
        <v>21500</v>
      </c>
      <c r="B3178" s="53">
        <v>46296</v>
      </c>
      <c r="C3178" t="s">
        <v>21567</v>
      </c>
      <c r="D3178" t="s">
        <v>1804</v>
      </c>
      <c r="E3178" t="s">
        <v>1805</v>
      </c>
      <c r="F3178" t="s">
        <v>13891</v>
      </c>
      <c r="G3178" t="s">
        <v>13889</v>
      </c>
      <c r="H3178" t="s">
        <v>21566</v>
      </c>
      <c r="I3178" t="s">
        <v>21566</v>
      </c>
      <c r="J3178">
        <v>13528</v>
      </c>
    </row>
    <row r="3179" spans="1:10">
      <c r="A3179" t="s">
        <v>21500</v>
      </c>
      <c r="B3179" s="53">
        <v>46296</v>
      </c>
      <c r="C3179" t="s">
        <v>21567</v>
      </c>
      <c r="D3179" t="s">
        <v>1804</v>
      </c>
      <c r="E3179" t="s">
        <v>1805</v>
      </c>
      <c r="F3179" t="s">
        <v>20260</v>
      </c>
      <c r="G3179" t="s">
        <v>20258</v>
      </c>
      <c r="H3179" t="s">
        <v>21566</v>
      </c>
      <c r="I3179" t="s">
        <v>21566</v>
      </c>
      <c r="J3179">
        <v>12600</v>
      </c>
    </row>
    <row r="3180" spans="1:10">
      <c r="A3180" t="s">
        <v>21500</v>
      </c>
      <c r="B3180" s="53">
        <v>46296</v>
      </c>
      <c r="C3180" t="s">
        <v>21567</v>
      </c>
      <c r="D3180" t="s">
        <v>1804</v>
      </c>
      <c r="E3180" t="s">
        <v>1805</v>
      </c>
      <c r="F3180" t="s">
        <v>11104</v>
      </c>
      <c r="G3180" t="s">
        <v>11103</v>
      </c>
      <c r="H3180" t="s">
        <v>21566</v>
      </c>
      <c r="I3180" t="s">
        <v>21566</v>
      </c>
      <c r="J3180">
        <v>19465</v>
      </c>
    </row>
    <row r="3181" spans="1:10">
      <c r="A3181" t="s">
        <v>21500</v>
      </c>
      <c r="B3181" s="53">
        <v>46296</v>
      </c>
      <c r="C3181" t="s">
        <v>21567</v>
      </c>
      <c r="D3181" t="s">
        <v>1804</v>
      </c>
      <c r="E3181" t="s">
        <v>1805</v>
      </c>
      <c r="F3181" t="s">
        <v>19985</v>
      </c>
      <c r="G3181" t="s">
        <v>19983</v>
      </c>
      <c r="H3181" t="s">
        <v>21566</v>
      </c>
      <c r="I3181" t="s">
        <v>21566</v>
      </c>
      <c r="J3181">
        <v>9075</v>
      </c>
    </row>
    <row r="3182" spans="1:10">
      <c r="A3182" t="s">
        <v>21500</v>
      </c>
      <c r="B3182" s="53">
        <v>46296</v>
      </c>
      <c r="C3182" t="s">
        <v>21567</v>
      </c>
      <c r="D3182" t="s">
        <v>1804</v>
      </c>
      <c r="E3182" t="s">
        <v>1805</v>
      </c>
      <c r="F3182" t="s">
        <v>20952</v>
      </c>
      <c r="G3182" t="s">
        <v>20950</v>
      </c>
      <c r="H3182" t="s">
        <v>21566</v>
      </c>
      <c r="I3182" t="s">
        <v>21566</v>
      </c>
      <c r="J3182">
        <v>6726</v>
      </c>
    </row>
    <row r="3183" spans="1:10">
      <c r="A3183" t="s">
        <v>21500</v>
      </c>
      <c r="B3183" s="53">
        <v>46296</v>
      </c>
      <c r="C3183" t="s">
        <v>21567</v>
      </c>
      <c r="D3183" t="s">
        <v>1804</v>
      </c>
      <c r="E3183" t="s">
        <v>1805</v>
      </c>
      <c r="F3183" t="s">
        <v>7909</v>
      </c>
      <c r="G3183" t="s">
        <v>7907</v>
      </c>
      <c r="H3183" t="s">
        <v>21566</v>
      </c>
      <c r="I3183" t="s">
        <v>21566</v>
      </c>
      <c r="J3183">
        <v>11636</v>
      </c>
    </row>
    <row r="3184" spans="1:10">
      <c r="A3184" t="s">
        <v>21500</v>
      </c>
      <c r="B3184" s="53">
        <v>46296</v>
      </c>
      <c r="C3184" t="s">
        <v>21567</v>
      </c>
      <c r="D3184" t="s">
        <v>1804</v>
      </c>
      <c r="E3184" t="s">
        <v>1805</v>
      </c>
      <c r="F3184" t="s">
        <v>21288</v>
      </c>
      <c r="G3184" t="s">
        <v>21286</v>
      </c>
      <c r="H3184" t="s">
        <v>21566</v>
      </c>
      <c r="I3184" t="s">
        <v>21566</v>
      </c>
      <c r="J3184">
        <v>36093</v>
      </c>
    </row>
    <row r="3185" spans="1:10">
      <c r="A3185" t="s">
        <v>21500</v>
      </c>
      <c r="B3185" s="53">
        <v>46296</v>
      </c>
      <c r="C3185" t="s">
        <v>21567</v>
      </c>
      <c r="D3185" t="s">
        <v>1804</v>
      </c>
      <c r="E3185" t="s">
        <v>1805</v>
      </c>
      <c r="F3185" t="s">
        <v>1987</v>
      </c>
      <c r="G3185" t="s">
        <v>1985</v>
      </c>
      <c r="H3185" t="s">
        <v>21566</v>
      </c>
      <c r="I3185" t="s">
        <v>21566</v>
      </c>
      <c r="J3185">
        <v>17490</v>
      </c>
    </row>
    <row r="3186" spans="1:10">
      <c r="A3186" t="s">
        <v>21500</v>
      </c>
      <c r="B3186" s="53">
        <v>46296</v>
      </c>
      <c r="C3186" t="s">
        <v>21567</v>
      </c>
      <c r="D3186" t="s">
        <v>1804</v>
      </c>
      <c r="E3186" t="s">
        <v>1805</v>
      </c>
      <c r="F3186" t="s">
        <v>9420</v>
      </c>
      <c r="G3186" t="s">
        <v>9418</v>
      </c>
      <c r="H3186" t="s">
        <v>21566</v>
      </c>
      <c r="I3186" t="s">
        <v>21566</v>
      </c>
      <c r="J3186">
        <v>19901</v>
      </c>
    </row>
    <row r="3187" spans="1:10">
      <c r="A3187" t="s">
        <v>21500</v>
      </c>
      <c r="B3187" s="53">
        <v>46296</v>
      </c>
      <c r="C3187" t="s">
        <v>21567</v>
      </c>
      <c r="D3187" t="s">
        <v>1804</v>
      </c>
      <c r="E3187" t="s">
        <v>1805</v>
      </c>
      <c r="F3187" t="s">
        <v>9616</v>
      </c>
      <c r="G3187" t="s">
        <v>9614</v>
      </c>
      <c r="H3187" t="s">
        <v>21566</v>
      </c>
      <c r="I3187" t="s">
        <v>21566</v>
      </c>
      <c r="J3187">
        <v>3986</v>
      </c>
    </row>
    <row r="3188" spans="1:10">
      <c r="A3188" t="s">
        <v>21500</v>
      </c>
      <c r="B3188" s="53">
        <v>46296</v>
      </c>
      <c r="C3188" t="s">
        <v>21567</v>
      </c>
      <c r="D3188" t="s">
        <v>1804</v>
      </c>
      <c r="E3188" t="s">
        <v>1805</v>
      </c>
      <c r="F3188" t="s">
        <v>18201</v>
      </c>
      <c r="G3188" t="s">
        <v>18199</v>
      </c>
      <c r="H3188" t="s">
        <v>21566</v>
      </c>
      <c r="I3188" t="s">
        <v>21566</v>
      </c>
      <c r="J3188">
        <v>15119</v>
      </c>
    </row>
    <row r="3189" spans="1:10">
      <c r="A3189" t="s">
        <v>21500</v>
      </c>
      <c r="B3189" s="53">
        <v>46296</v>
      </c>
      <c r="C3189" t="s">
        <v>21567</v>
      </c>
      <c r="D3189" t="s">
        <v>1804</v>
      </c>
      <c r="E3189" t="s">
        <v>1805</v>
      </c>
      <c r="F3189" t="s">
        <v>10380</v>
      </c>
      <c r="G3189" t="s">
        <v>10378</v>
      </c>
      <c r="H3189" t="s">
        <v>21566</v>
      </c>
      <c r="I3189" t="s">
        <v>21566</v>
      </c>
      <c r="J3189">
        <v>13424</v>
      </c>
    </row>
    <row r="3190" spans="1:10">
      <c r="A3190" t="s">
        <v>21500</v>
      </c>
      <c r="B3190" s="53">
        <v>46296</v>
      </c>
      <c r="C3190" t="s">
        <v>21567</v>
      </c>
      <c r="D3190" t="s">
        <v>1804</v>
      </c>
      <c r="E3190" t="s">
        <v>1805</v>
      </c>
      <c r="F3190" t="s">
        <v>13294</v>
      </c>
      <c r="G3190" t="s">
        <v>13292</v>
      </c>
      <c r="H3190" t="s">
        <v>21566</v>
      </c>
      <c r="I3190" t="s">
        <v>21566</v>
      </c>
      <c r="J3190">
        <v>7063</v>
      </c>
    </row>
    <row r="3191" spans="1:10">
      <c r="A3191" t="s">
        <v>21500</v>
      </c>
      <c r="B3191" s="53">
        <v>46296</v>
      </c>
      <c r="C3191" t="s">
        <v>21567</v>
      </c>
      <c r="D3191" t="s">
        <v>1804</v>
      </c>
      <c r="E3191" t="s">
        <v>1805</v>
      </c>
      <c r="F3191" t="s">
        <v>9921</v>
      </c>
      <c r="G3191" t="s">
        <v>9919</v>
      </c>
      <c r="H3191" t="s">
        <v>21566</v>
      </c>
      <c r="I3191" t="s">
        <v>21566</v>
      </c>
      <c r="J3191">
        <v>12675</v>
      </c>
    </row>
    <row r="3192" spans="1:10">
      <c r="A3192" t="s">
        <v>21500</v>
      </c>
      <c r="B3192" s="53">
        <v>46296</v>
      </c>
      <c r="C3192" t="s">
        <v>21567</v>
      </c>
      <c r="D3192" t="s">
        <v>1804</v>
      </c>
      <c r="E3192" t="s">
        <v>1805</v>
      </c>
      <c r="F3192" t="s">
        <v>16129</v>
      </c>
      <c r="G3192" t="s">
        <v>16127</v>
      </c>
      <c r="H3192" t="s">
        <v>21566</v>
      </c>
      <c r="I3192" t="s">
        <v>21566</v>
      </c>
      <c r="J3192">
        <v>7263</v>
      </c>
    </row>
    <row r="3193" spans="1:10">
      <c r="A3193" t="s">
        <v>21500</v>
      </c>
      <c r="B3193" s="53">
        <v>46296</v>
      </c>
      <c r="C3193" t="s">
        <v>21567</v>
      </c>
      <c r="D3193" t="s">
        <v>1804</v>
      </c>
      <c r="E3193" t="s">
        <v>1805</v>
      </c>
      <c r="F3193" t="s">
        <v>13652</v>
      </c>
      <c r="G3193" t="s">
        <v>13650</v>
      </c>
      <c r="H3193" t="s">
        <v>21566</v>
      </c>
      <c r="I3193" t="s">
        <v>21566</v>
      </c>
      <c r="J3193">
        <v>27638</v>
      </c>
    </row>
    <row r="3194" spans="1:10">
      <c r="A3194" t="s">
        <v>21500</v>
      </c>
      <c r="B3194" s="53">
        <v>46296</v>
      </c>
      <c r="C3194" t="s">
        <v>21567</v>
      </c>
      <c r="D3194" t="s">
        <v>1804</v>
      </c>
      <c r="E3194" t="s">
        <v>1805</v>
      </c>
      <c r="F3194" t="s">
        <v>13618</v>
      </c>
      <c r="G3194" t="s">
        <v>13616</v>
      </c>
      <c r="H3194" t="s">
        <v>21566</v>
      </c>
      <c r="I3194" t="s">
        <v>21566</v>
      </c>
      <c r="J3194">
        <v>10655</v>
      </c>
    </row>
    <row r="3195" spans="1:10">
      <c r="A3195" t="s">
        <v>21500</v>
      </c>
      <c r="B3195" s="53">
        <v>46296</v>
      </c>
      <c r="C3195" t="s">
        <v>21567</v>
      </c>
      <c r="D3195" t="s">
        <v>1804</v>
      </c>
      <c r="E3195" t="s">
        <v>1805</v>
      </c>
      <c r="F3195" t="s">
        <v>11352</v>
      </c>
      <c r="G3195" t="s">
        <v>11351</v>
      </c>
      <c r="H3195" t="s">
        <v>21566</v>
      </c>
      <c r="I3195" t="s">
        <v>21566</v>
      </c>
      <c r="J3195">
        <v>8737</v>
      </c>
    </row>
    <row r="3196" spans="1:10">
      <c r="A3196" t="s">
        <v>21500</v>
      </c>
      <c r="B3196" s="53">
        <v>46296</v>
      </c>
      <c r="C3196" t="s">
        <v>21567</v>
      </c>
      <c r="D3196" t="s">
        <v>1804</v>
      </c>
      <c r="E3196" t="s">
        <v>1805</v>
      </c>
      <c r="F3196" t="s">
        <v>9303</v>
      </c>
      <c r="G3196" t="s">
        <v>9301</v>
      </c>
      <c r="H3196" t="s">
        <v>21566</v>
      </c>
      <c r="I3196" t="s">
        <v>21566</v>
      </c>
      <c r="J3196">
        <v>12489</v>
      </c>
    </row>
    <row r="3197" spans="1:10">
      <c r="A3197" t="s">
        <v>21500</v>
      </c>
      <c r="B3197" s="53">
        <v>46296</v>
      </c>
      <c r="C3197" t="s">
        <v>21567</v>
      </c>
      <c r="D3197" t="s">
        <v>1804</v>
      </c>
      <c r="E3197" t="s">
        <v>1805</v>
      </c>
      <c r="F3197" t="s">
        <v>16583</v>
      </c>
      <c r="G3197" t="s">
        <v>16581</v>
      </c>
      <c r="H3197" t="s">
        <v>21566</v>
      </c>
      <c r="I3197" t="s">
        <v>21566</v>
      </c>
      <c r="J3197">
        <v>12657</v>
      </c>
    </row>
    <row r="3198" spans="1:10">
      <c r="A3198" t="s">
        <v>21500</v>
      </c>
      <c r="B3198" s="53">
        <v>46296</v>
      </c>
      <c r="C3198" t="s">
        <v>21567</v>
      </c>
      <c r="D3198" t="s">
        <v>1804</v>
      </c>
      <c r="E3198" t="s">
        <v>1805</v>
      </c>
      <c r="F3198" t="s">
        <v>11100</v>
      </c>
      <c r="G3198" t="s">
        <v>11098</v>
      </c>
      <c r="H3198" t="s">
        <v>21566</v>
      </c>
      <c r="I3198" t="s">
        <v>21566</v>
      </c>
      <c r="J3198">
        <v>11202</v>
      </c>
    </row>
    <row r="3199" spans="1:10">
      <c r="A3199" t="s">
        <v>21500</v>
      </c>
      <c r="B3199" s="53">
        <v>46296</v>
      </c>
      <c r="C3199" t="s">
        <v>21567</v>
      </c>
      <c r="D3199" t="s">
        <v>1804</v>
      </c>
      <c r="E3199" t="s">
        <v>1805</v>
      </c>
      <c r="F3199" t="s">
        <v>12458</v>
      </c>
      <c r="G3199" t="s">
        <v>12456</v>
      </c>
      <c r="H3199" t="s">
        <v>21566</v>
      </c>
      <c r="I3199" t="s">
        <v>21566</v>
      </c>
      <c r="J3199">
        <v>27615</v>
      </c>
    </row>
    <row r="3200" spans="1:10">
      <c r="A3200" t="s">
        <v>21500</v>
      </c>
      <c r="B3200" s="53">
        <v>46296</v>
      </c>
      <c r="C3200" t="s">
        <v>21567</v>
      </c>
      <c r="D3200" t="s">
        <v>1804</v>
      </c>
      <c r="E3200" t="s">
        <v>1805</v>
      </c>
      <c r="F3200" t="s">
        <v>4036</v>
      </c>
      <c r="G3200" t="s">
        <v>4035</v>
      </c>
      <c r="H3200" t="s">
        <v>21566</v>
      </c>
      <c r="I3200" t="s">
        <v>21566</v>
      </c>
      <c r="J3200">
        <v>14125</v>
      </c>
    </row>
    <row r="3201" spans="1:10">
      <c r="A3201" t="s">
        <v>21500</v>
      </c>
      <c r="B3201" s="53">
        <v>46296</v>
      </c>
      <c r="C3201" t="s">
        <v>21567</v>
      </c>
      <c r="D3201" t="s">
        <v>1804</v>
      </c>
      <c r="E3201" t="s">
        <v>1805</v>
      </c>
      <c r="F3201" t="s">
        <v>19120</v>
      </c>
      <c r="G3201" t="s">
        <v>19118</v>
      </c>
      <c r="H3201" t="s">
        <v>21566</v>
      </c>
      <c r="I3201" t="s">
        <v>21566</v>
      </c>
      <c r="J3201">
        <v>13927</v>
      </c>
    </row>
    <row r="3202" spans="1:10">
      <c r="A3202" t="s">
        <v>21500</v>
      </c>
      <c r="B3202" s="53">
        <v>46296</v>
      </c>
      <c r="C3202" t="s">
        <v>21567</v>
      </c>
      <c r="D3202" t="s">
        <v>1804</v>
      </c>
      <c r="E3202" t="s">
        <v>1805</v>
      </c>
      <c r="F3202" t="s">
        <v>15777</v>
      </c>
      <c r="G3202" t="s">
        <v>15775</v>
      </c>
      <c r="H3202" t="s">
        <v>21566</v>
      </c>
      <c r="I3202" t="s">
        <v>21566</v>
      </c>
      <c r="J3202">
        <v>11194</v>
      </c>
    </row>
    <row r="3203" spans="1:10">
      <c r="A3203" t="s">
        <v>21500</v>
      </c>
      <c r="B3203" s="53">
        <v>46296</v>
      </c>
      <c r="C3203" t="s">
        <v>21567</v>
      </c>
      <c r="D3203" t="s">
        <v>1804</v>
      </c>
      <c r="E3203" t="s">
        <v>1805</v>
      </c>
      <c r="F3203" t="s">
        <v>17692</v>
      </c>
      <c r="G3203" t="s">
        <v>17690</v>
      </c>
      <c r="H3203" t="s">
        <v>21566</v>
      </c>
      <c r="I3203" t="s">
        <v>21566</v>
      </c>
      <c r="J3203">
        <v>10390</v>
      </c>
    </row>
    <row r="3204" spans="1:10">
      <c r="A3204" t="s">
        <v>21500</v>
      </c>
      <c r="B3204" s="53">
        <v>46296</v>
      </c>
      <c r="C3204" t="s">
        <v>21567</v>
      </c>
      <c r="D3204" t="s">
        <v>1804</v>
      </c>
      <c r="E3204" t="s">
        <v>1805</v>
      </c>
      <c r="F3204" t="s">
        <v>1810</v>
      </c>
      <c r="G3204" t="s">
        <v>1808</v>
      </c>
      <c r="H3204" t="s">
        <v>21566</v>
      </c>
      <c r="I3204" t="s">
        <v>21566</v>
      </c>
      <c r="J3204">
        <v>20243</v>
      </c>
    </row>
    <row r="3205" spans="1:10">
      <c r="A3205" t="s">
        <v>21500</v>
      </c>
      <c r="B3205" s="53">
        <v>46296</v>
      </c>
      <c r="C3205" t="s">
        <v>21567</v>
      </c>
      <c r="D3205" t="s">
        <v>1804</v>
      </c>
      <c r="E3205" t="s">
        <v>1805</v>
      </c>
      <c r="F3205" t="s">
        <v>19634</v>
      </c>
      <c r="G3205" t="s">
        <v>19632</v>
      </c>
      <c r="H3205" t="s">
        <v>21566</v>
      </c>
      <c r="I3205" t="s">
        <v>21566</v>
      </c>
      <c r="J3205">
        <v>11491</v>
      </c>
    </row>
    <row r="3206" spans="1:10">
      <c r="A3206" t="s">
        <v>21500</v>
      </c>
      <c r="B3206" s="53">
        <v>46296</v>
      </c>
      <c r="C3206" t="s">
        <v>21567</v>
      </c>
      <c r="D3206" t="s">
        <v>1804</v>
      </c>
      <c r="E3206" t="s">
        <v>1805</v>
      </c>
      <c r="F3206" t="s">
        <v>19733</v>
      </c>
      <c r="G3206" t="s">
        <v>19731</v>
      </c>
      <c r="H3206" t="s">
        <v>21566</v>
      </c>
      <c r="I3206" t="s">
        <v>21566</v>
      </c>
      <c r="J3206">
        <v>13318</v>
      </c>
    </row>
    <row r="3207" spans="1:10">
      <c r="A3207" t="s">
        <v>21500</v>
      </c>
      <c r="B3207" s="53">
        <v>46296</v>
      </c>
      <c r="C3207" t="s">
        <v>21567</v>
      </c>
      <c r="D3207" t="s">
        <v>1804</v>
      </c>
      <c r="E3207" t="s">
        <v>1805</v>
      </c>
      <c r="F3207" t="s">
        <v>20739</v>
      </c>
      <c r="G3207" t="s">
        <v>20737</v>
      </c>
      <c r="H3207" t="s">
        <v>21566</v>
      </c>
      <c r="I3207" t="s">
        <v>21566</v>
      </c>
      <c r="J3207">
        <v>12324</v>
      </c>
    </row>
    <row r="3208" spans="1:10">
      <c r="A3208" t="s">
        <v>21500</v>
      </c>
      <c r="B3208" s="53">
        <v>46296</v>
      </c>
      <c r="C3208" t="s">
        <v>21567</v>
      </c>
      <c r="D3208" t="s">
        <v>1804</v>
      </c>
      <c r="E3208" t="s">
        <v>1805</v>
      </c>
      <c r="F3208" t="s">
        <v>11052</v>
      </c>
      <c r="G3208" t="s">
        <v>11050</v>
      </c>
      <c r="H3208" t="s">
        <v>21566</v>
      </c>
      <c r="I3208" t="s">
        <v>21566</v>
      </c>
      <c r="J3208">
        <v>9988</v>
      </c>
    </row>
    <row r="3209" spans="1:10">
      <c r="A3209" t="s">
        <v>21500</v>
      </c>
      <c r="B3209" s="53">
        <v>46296</v>
      </c>
      <c r="C3209" t="s">
        <v>21567</v>
      </c>
      <c r="D3209" t="s">
        <v>1804</v>
      </c>
      <c r="E3209" t="s">
        <v>1805</v>
      </c>
      <c r="F3209" t="s">
        <v>14592</v>
      </c>
      <c r="G3209" t="s">
        <v>14590</v>
      </c>
      <c r="H3209" t="s">
        <v>21566</v>
      </c>
      <c r="I3209" t="s">
        <v>21566</v>
      </c>
      <c r="J3209">
        <v>10782</v>
      </c>
    </row>
    <row r="3210" spans="1:10">
      <c r="A3210" t="s">
        <v>21500</v>
      </c>
      <c r="B3210" s="53">
        <v>46296</v>
      </c>
      <c r="C3210" t="s">
        <v>21567</v>
      </c>
      <c r="D3210" t="s">
        <v>1804</v>
      </c>
      <c r="E3210" t="s">
        <v>1805</v>
      </c>
      <c r="F3210" t="s">
        <v>13817</v>
      </c>
      <c r="G3210" t="s">
        <v>13815</v>
      </c>
      <c r="H3210" t="s">
        <v>21566</v>
      </c>
      <c r="I3210" t="s">
        <v>21566</v>
      </c>
      <c r="J3210">
        <v>12490</v>
      </c>
    </row>
    <row r="3211" spans="1:10">
      <c r="A3211" t="s">
        <v>21500</v>
      </c>
      <c r="B3211" s="53">
        <v>46296</v>
      </c>
      <c r="C3211" t="s">
        <v>21567</v>
      </c>
      <c r="D3211" t="s">
        <v>1804</v>
      </c>
      <c r="E3211" t="s">
        <v>1805</v>
      </c>
      <c r="F3211" t="s">
        <v>10557</v>
      </c>
      <c r="G3211" t="s">
        <v>10555</v>
      </c>
      <c r="H3211" t="s">
        <v>21566</v>
      </c>
      <c r="I3211" t="s">
        <v>21566</v>
      </c>
      <c r="J3211">
        <v>16751</v>
      </c>
    </row>
    <row r="3212" spans="1:10">
      <c r="A3212" t="s">
        <v>21500</v>
      </c>
      <c r="B3212" s="53">
        <v>46296</v>
      </c>
      <c r="C3212" t="s">
        <v>21567</v>
      </c>
      <c r="D3212" t="s">
        <v>1804</v>
      </c>
      <c r="E3212" t="s">
        <v>1805</v>
      </c>
      <c r="F3212" t="s">
        <v>16382</v>
      </c>
      <c r="G3212" t="s">
        <v>16380</v>
      </c>
      <c r="H3212" t="s">
        <v>21566</v>
      </c>
      <c r="I3212" t="s">
        <v>21566</v>
      </c>
      <c r="J3212">
        <v>6907</v>
      </c>
    </row>
    <row r="3213" spans="1:10">
      <c r="A3213" t="s">
        <v>21500</v>
      </c>
      <c r="B3213" s="53">
        <v>46296</v>
      </c>
      <c r="C3213" t="s">
        <v>21567</v>
      </c>
      <c r="D3213" t="s">
        <v>1804</v>
      </c>
      <c r="E3213" t="s">
        <v>1805</v>
      </c>
      <c r="F3213" t="s">
        <v>20170</v>
      </c>
      <c r="G3213" t="s">
        <v>20168</v>
      </c>
      <c r="H3213" t="s">
        <v>21566</v>
      </c>
      <c r="I3213" t="s">
        <v>21566</v>
      </c>
      <c r="J3213">
        <v>13694</v>
      </c>
    </row>
    <row r="3214" spans="1:10">
      <c r="A3214" t="s">
        <v>21500</v>
      </c>
      <c r="B3214" s="53">
        <v>46296</v>
      </c>
      <c r="C3214" t="s">
        <v>21567</v>
      </c>
      <c r="D3214" t="s">
        <v>1804</v>
      </c>
      <c r="E3214" t="s">
        <v>1805</v>
      </c>
      <c r="F3214" t="s">
        <v>11936</v>
      </c>
      <c r="G3214" t="s">
        <v>11934</v>
      </c>
      <c r="H3214" t="s">
        <v>21566</v>
      </c>
      <c r="I3214" t="s">
        <v>21566</v>
      </c>
      <c r="J3214">
        <v>15030</v>
      </c>
    </row>
    <row r="3215" spans="1:10">
      <c r="A3215" t="s">
        <v>21500</v>
      </c>
      <c r="B3215" s="53">
        <v>46296</v>
      </c>
      <c r="C3215" t="s">
        <v>21567</v>
      </c>
      <c r="D3215" t="s">
        <v>1804</v>
      </c>
      <c r="E3215" t="s">
        <v>1805</v>
      </c>
      <c r="F3215" t="s">
        <v>12661</v>
      </c>
      <c r="G3215" t="s">
        <v>12659</v>
      </c>
      <c r="H3215" t="s">
        <v>21566</v>
      </c>
      <c r="I3215" t="s">
        <v>21566</v>
      </c>
      <c r="J3215">
        <v>22629</v>
      </c>
    </row>
    <row r="3216" spans="1:10">
      <c r="A3216" t="s">
        <v>21500</v>
      </c>
      <c r="B3216" s="53">
        <v>46296</v>
      </c>
      <c r="C3216" t="s">
        <v>21567</v>
      </c>
      <c r="D3216" t="s">
        <v>1804</v>
      </c>
      <c r="E3216" t="s">
        <v>1805</v>
      </c>
      <c r="F3216" t="s">
        <v>12826</v>
      </c>
      <c r="G3216" t="s">
        <v>12824</v>
      </c>
      <c r="H3216" t="s">
        <v>21566</v>
      </c>
      <c r="I3216" t="s">
        <v>21566</v>
      </c>
      <c r="J3216">
        <v>17675</v>
      </c>
    </row>
    <row r="3217" spans="1:10">
      <c r="A3217" t="s">
        <v>21500</v>
      </c>
      <c r="B3217" s="53">
        <v>46296</v>
      </c>
      <c r="C3217" t="s">
        <v>21567</v>
      </c>
      <c r="D3217" t="s">
        <v>1804</v>
      </c>
      <c r="E3217" t="s">
        <v>1805</v>
      </c>
      <c r="F3217" t="s">
        <v>2557</v>
      </c>
      <c r="G3217" t="s">
        <v>2555</v>
      </c>
      <c r="H3217" t="s">
        <v>21566</v>
      </c>
      <c r="I3217" t="s">
        <v>21566</v>
      </c>
      <c r="J3217">
        <v>11837</v>
      </c>
    </row>
    <row r="3218" spans="1:10">
      <c r="A3218" t="s">
        <v>21500</v>
      </c>
      <c r="B3218" s="53">
        <v>46296</v>
      </c>
      <c r="C3218" t="s">
        <v>21567</v>
      </c>
      <c r="D3218" t="s">
        <v>1804</v>
      </c>
      <c r="E3218" t="s">
        <v>1805</v>
      </c>
      <c r="F3218" t="s">
        <v>15153</v>
      </c>
      <c r="G3218" t="s">
        <v>15151</v>
      </c>
      <c r="H3218" t="s">
        <v>21566</v>
      </c>
      <c r="I3218" t="s">
        <v>21566</v>
      </c>
      <c r="J3218">
        <v>10039</v>
      </c>
    </row>
    <row r="3219" spans="1:10">
      <c r="A3219" t="s">
        <v>21500</v>
      </c>
      <c r="B3219" s="53">
        <v>46296</v>
      </c>
      <c r="C3219" t="s">
        <v>21567</v>
      </c>
      <c r="D3219" t="s">
        <v>1804</v>
      </c>
      <c r="E3219" t="s">
        <v>1805</v>
      </c>
      <c r="F3219" t="s">
        <v>9323</v>
      </c>
      <c r="G3219" t="s">
        <v>9321</v>
      </c>
      <c r="H3219" t="s">
        <v>21566</v>
      </c>
      <c r="I3219" t="s">
        <v>21566</v>
      </c>
      <c r="J3219">
        <v>9020</v>
      </c>
    </row>
    <row r="3220" spans="1:10">
      <c r="A3220" t="s">
        <v>21500</v>
      </c>
      <c r="B3220" s="53">
        <v>46296</v>
      </c>
      <c r="C3220" t="s">
        <v>21567</v>
      </c>
      <c r="D3220" t="s">
        <v>1804</v>
      </c>
      <c r="E3220" t="s">
        <v>1805</v>
      </c>
      <c r="F3220" t="s">
        <v>12483</v>
      </c>
      <c r="G3220" t="s">
        <v>12481</v>
      </c>
      <c r="H3220" t="s">
        <v>21566</v>
      </c>
      <c r="I3220" t="s">
        <v>21566</v>
      </c>
      <c r="J3220">
        <v>18154</v>
      </c>
    </row>
    <row r="3221" spans="1:10">
      <c r="A3221" t="s">
        <v>21500</v>
      </c>
      <c r="B3221" s="53">
        <v>46296</v>
      </c>
      <c r="C3221" t="s">
        <v>21567</v>
      </c>
      <c r="D3221" t="s">
        <v>1804</v>
      </c>
      <c r="E3221" t="s">
        <v>1805</v>
      </c>
      <c r="F3221" t="s">
        <v>8713</v>
      </c>
      <c r="G3221" t="s">
        <v>8711</v>
      </c>
      <c r="H3221" t="s">
        <v>21566</v>
      </c>
      <c r="I3221" t="s">
        <v>21566</v>
      </c>
      <c r="J3221">
        <v>11430</v>
      </c>
    </row>
    <row r="3222" spans="1:10">
      <c r="A3222" t="s">
        <v>21500</v>
      </c>
      <c r="B3222" s="53">
        <v>46296</v>
      </c>
      <c r="C3222" t="s">
        <v>21567</v>
      </c>
      <c r="D3222" t="s">
        <v>1804</v>
      </c>
      <c r="E3222" t="s">
        <v>1805</v>
      </c>
      <c r="F3222" t="s">
        <v>20660</v>
      </c>
      <c r="G3222" t="s">
        <v>20658</v>
      </c>
      <c r="H3222" t="s">
        <v>21566</v>
      </c>
      <c r="I3222" t="s">
        <v>21566</v>
      </c>
      <c r="J3222">
        <v>15555</v>
      </c>
    </row>
    <row r="3223" spans="1:10">
      <c r="A3223" t="s">
        <v>21500</v>
      </c>
      <c r="B3223" s="53">
        <v>46296</v>
      </c>
      <c r="C3223" t="s">
        <v>21567</v>
      </c>
      <c r="D3223" t="s">
        <v>1804</v>
      </c>
      <c r="E3223" t="s">
        <v>1805</v>
      </c>
      <c r="F3223" t="s">
        <v>21359</v>
      </c>
      <c r="G3223" t="s">
        <v>21357</v>
      </c>
      <c r="H3223" t="s">
        <v>21566</v>
      </c>
      <c r="I3223" t="s">
        <v>21566</v>
      </c>
      <c r="J3223">
        <v>29460</v>
      </c>
    </row>
    <row r="3224" spans="1:10">
      <c r="A3224" t="s">
        <v>21500</v>
      </c>
      <c r="B3224" s="53">
        <v>46296</v>
      </c>
      <c r="C3224" t="s">
        <v>21567</v>
      </c>
      <c r="D3224" t="s">
        <v>1804</v>
      </c>
      <c r="E3224" t="s">
        <v>1805</v>
      </c>
      <c r="F3224" t="s">
        <v>7414</v>
      </c>
      <c r="G3224" t="s">
        <v>7412</v>
      </c>
      <c r="H3224" t="s">
        <v>21566</v>
      </c>
      <c r="I3224" t="s">
        <v>21566</v>
      </c>
      <c r="J3224">
        <v>8716</v>
      </c>
    </row>
    <row r="3225" spans="1:10">
      <c r="A3225" t="s">
        <v>21500</v>
      </c>
      <c r="B3225" s="53">
        <v>46296</v>
      </c>
      <c r="C3225" t="s">
        <v>21567</v>
      </c>
      <c r="D3225" t="s">
        <v>1804</v>
      </c>
      <c r="E3225" t="s">
        <v>1805</v>
      </c>
      <c r="F3225" t="s">
        <v>16233</v>
      </c>
      <c r="G3225" t="s">
        <v>16231</v>
      </c>
      <c r="H3225" t="s">
        <v>21566</v>
      </c>
      <c r="I3225" t="s">
        <v>21566</v>
      </c>
      <c r="J3225">
        <v>13163</v>
      </c>
    </row>
    <row r="3226" spans="1:10">
      <c r="A3226" t="s">
        <v>21500</v>
      </c>
      <c r="B3226" s="53">
        <v>46296</v>
      </c>
      <c r="C3226" t="s">
        <v>21567</v>
      </c>
      <c r="D3226" t="s">
        <v>1804</v>
      </c>
      <c r="E3226" t="s">
        <v>1805</v>
      </c>
      <c r="F3226" t="s">
        <v>9027</v>
      </c>
      <c r="G3226" t="s">
        <v>9025</v>
      </c>
      <c r="H3226" t="s">
        <v>21566</v>
      </c>
      <c r="I3226" t="s">
        <v>21566</v>
      </c>
      <c r="J3226">
        <v>13642</v>
      </c>
    </row>
    <row r="3227" spans="1:10">
      <c r="A3227" t="s">
        <v>21500</v>
      </c>
      <c r="B3227" s="53">
        <v>46296</v>
      </c>
      <c r="C3227" t="s">
        <v>21567</v>
      </c>
      <c r="D3227" t="s">
        <v>1804</v>
      </c>
      <c r="E3227" t="s">
        <v>1805</v>
      </c>
      <c r="F3227" t="s">
        <v>18252</v>
      </c>
      <c r="G3227" t="s">
        <v>18250</v>
      </c>
      <c r="H3227" t="s">
        <v>21566</v>
      </c>
      <c r="I3227" t="s">
        <v>21566</v>
      </c>
      <c r="J3227">
        <v>4021</v>
      </c>
    </row>
    <row r="3228" spans="1:10">
      <c r="A3228" t="s">
        <v>21500</v>
      </c>
      <c r="B3228" s="53">
        <v>46296</v>
      </c>
      <c r="C3228" t="s">
        <v>21567</v>
      </c>
      <c r="D3228" t="s">
        <v>1804</v>
      </c>
      <c r="E3228" t="s">
        <v>1805</v>
      </c>
      <c r="F3228" t="s">
        <v>6844</v>
      </c>
      <c r="G3228" t="s">
        <v>6842</v>
      </c>
      <c r="H3228" t="s">
        <v>21566</v>
      </c>
      <c r="I3228" t="s">
        <v>21566</v>
      </c>
      <c r="J3228">
        <v>13918</v>
      </c>
    </row>
    <row r="3229" spans="1:10">
      <c r="A3229" t="s">
        <v>21500</v>
      </c>
      <c r="B3229" s="53">
        <v>46296</v>
      </c>
      <c r="C3229" t="s">
        <v>21567</v>
      </c>
      <c r="D3229" t="s">
        <v>1804</v>
      </c>
      <c r="E3229" t="s">
        <v>1805</v>
      </c>
      <c r="F3229" t="s">
        <v>8756</v>
      </c>
      <c r="G3229" t="s">
        <v>8754</v>
      </c>
      <c r="H3229" t="s">
        <v>21566</v>
      </c>
      <c r="I3229" t="s">
        <v>21566</v>
      </c>
      <c r="J3229">
        <v>10205</v>
      </c>
    </row>
    <row r="3230" spans="1:10">
      <c r="A3230" t="s">
        <v>21500</v>
      </c>
      <c r="B3230" s="53">
        <v>46296</v>
      </c>
      <c r="C3230" t="s">
        <v>21567</v>
      </c>
      <c r="D3230" t="s">
        <v>1804</v>
      </c>
      <c r="E3230" t="s">
        <v>1805</v>
      </c>
      <c r="F3230" t="s">
        <v>19528</v>
      </c>
      <c r="G3230" t="s">
        <v>19526</v>
      </c>
      <c r="H3230" t="s">
        <v>21566</v>
      </c>
      <c r="I3230" t="s">
        <v>21566</v>
      </c>
      <c r="J3230">
        <v>7786</v>
      </c>
    </row>
    <row r="3231" spans="1:10">
      <c r="A3231" t="s">
        <v>21500</v>
      </c>
      <c r="B3231" s="53">
        <v>46296</v>
      </c>
      <c r="C3231" t="s">
        <v>21567</v>
      </c>
      <c r="D3231" t="s">
        <v>1804</v>
      </c>
      <c r="E3231" t="s">
        <v>1805</v>
      </c>
      <c r="F3231" t="s">
        <v>20601</v>
      </c>
      <c r="G3231" t="s">
        <v>20599</v>
      </c>
      <c r="H3231" t="s">
        <v>21566</v>
      </c>
      <c r="I3231" t="s">
        <v>21566</v>
      </c>
      <c r="J3231">
        <v>3821</v>
      </c>
    </row>
    <row r="3232" spans="1:10">
      <c r="A3232" t="s">
        <v>21500</v>
      </c>
      <c r="B3232" s="53">
        <v>46296</v>
      </c>
      <c r="C3232" t="s">
        <v>21567</v>
      </c>
      <c r="D3232" t="s">
        <v>1804</v>
      </c>
      <c r="E3232" t="s">
        <v>1805</v>
      </c>
      <c r="F3232" t="s">
        <v>20234</v>
      </c>
      <c r="G3232" t="s">
        <v>20232</v>
      </c>
      <c r="H3232" t="s">
        <v>21566</v>
      </c>
      <c r="I3232" t="s">
        <v>21566</v>
      </c>
      <c r="J3232">
        <v>6159</v>
      </c>
    </row>
    <row r="3233" spans="1:10">
      <c r="A3233" t="s">
        <v>21500</v>
      </c>
      <c r="B3233" s="53">
        <v>46296</v>
      </c>
      <c r="C3233" t="s">
        <v>21567</v>
      </c>
      <c r="D3233" t="s">
        <v>1804</v>
      </c>
      <c r="E3233" t="s">
        <v>1805</v>
      </c>
      <c r="F3233" t="s">
        <v>9879</v>
      </c>
      <c r="G3233" t="s">
        <v>9877</v>
      </c>
      <c r="H3233" t="s">
        <v>21566</v>
      </c>
      <c r="I3233" t="s">
        <v>21566</v>
      </c>
      <c r="J3233">
        <v>11470</v>
      </c>
    </row>
    <row r="3234" spans="1:10">
      <c r="A3234" t="s">
        <v>21500</v>
      </c>
      <c r="B3234" s="53">
        <v>46296</v>
      </c>
      <c r="C3234" t="s">
        <v>21567</v>
      </c>
      <c r="D3234" t="s">
        <v>1804</v>
      </c>
      <c r="E3234" t="s">
        <v>1805</v>
      </c>
      <c r="F3234" t="s">
        <v>12075</v>
      </c>
      <c r="G3234" t="s">
        <v>12073</v>
      </c>
      <c r="H3234" t="s">
        <v>21566</v>
      </c>
      <c r="I3234" t="s">
        <v>21566</v>
      </c>
      <c r="J3234">
        <v>8388</v>
      </c>
    </row>
    <row r="3235" spans="1:10">
      <c r="A3235" t="s">
        <v>21500</v>
      </c>
      <c r="B3235" s="53">
        <v>46296</v>
      </c>
      <c r="C3235" t="s">
        <v>21567</v>
      </c>
      <c r="D3235" t="s">
        <v>1804</v>
      </c>
      <c r="E3235" t="s">
        <v>1805</v>
      </c>
      <c r="F3235" t="s">
        <v>3983</v>
      </c>
      <c r="G3235" t="s">
        <v>3981</v>
      </c>
      <c r="H3235" t="s">
        <v>21566</v>
      </c>
      <c r="I3235" t="s">
        <v>21566</v>
      </c>
      <c r="J3235">
        <v>11234</v>
      </c>
    </row>
    <row r="3236" spans="1:10">
      <c r="A3236" t="s">
        <v>21500</v>
      </c>
      <c r="B3236" s="53">
        <v>46296</v>
      </c>
      <c r="C3236" t="s">
        <v>21567</v>
      </c>
      <c r="D3236" t="s">
        <v>1804</v>
      </c>
      <c r="E3236" t="s">
        <v>1805</v>
      </c>
      <c r="F3236" t="s">
        <v>2339</v>
      </c>
      <c r="G3236" t="s">
        <v>2337</v>
      </c>
      <c r="H3236" t="s">
        <v>21566</v>
      </c>
      <c r="I3236" t="s">
        <v>21566</v>
      </c>
      <c r="J3236">
        <v>10374</v>
      </c>
    </row>
    <row r="3237" spans="1:10">
      <c r="A3237" t="s">
        <v>21500</v>
      </c>
      <c r="B3237" s="53">
        <v>46296</v>
      </c>
      <c r="C3237" t="s">
        <v>21567</v>
      </c>
      <c r="D3237" t="s">
        <v>1804</v>
      </c>
      <c r="E3237" t="s">
        <v>1805</v>
      </c>
      <c r="F3237" t="s">
        <v>5741</v>
      </c>
      <c r="G3237" t="s">
        <v>5739</v>
      </c>
      <c r="H3237" t="s">
        <v>21566</v>
      </c>
      <c r="I3237" t="s">
        <v>21566</v>
      </c>
      <c r="J3237">
        <v>5351</v>
      </c>
    </row>
    <row r="3238" spans="1:10">
      <c r="A3238" t="s">
        <v>21500</v>
      </c>
      <c r="B3238" s="53">
        <v>46296</v>
      </c>
      <c r="C3238" t="s">
        <v>21567</v>
      </c>
      <c r="D3238" t="s">
        <v>1804</v>
      </c>
      <c r="E3238" t="s">
        <v>1805</v>
      </c>
      <c r="F3238" t="s">
        <v>18482</v>
      </c>
      <c r="G3238" t="s">
        <v>18480</v>
      </c>
      <c r="H3238" t="s">
        <v>21566</v>
      </c>
      <c r="I3238" t="s">
        <v>21566</v>
      </c>
      <c r="J3238">
        <v>9848</v>
      </c>
    </row>
    <row r="3239" spans="1:10">
      <c r="A3239" t="s">
        <v>21500</v>
      </c>
      <c r="B3239" s="53">
        <v>46296</v>
      </c>
      <c r="C3239" t="s">
        <v>21567</v>
      </c>
      <c r="D3239" t="s">
        <v>1804</v>
      </c>
      <c r="E3239" t="s">
        <v>1805</v>
      </c>
      <c r="F3239" t="s">
        <v>3295</v>
      </c>
      <c r="G3239" t="s">
        <v>3293</v>
      </c>
      <c r="H3239" t="s">
        <v>21566</v>
      </c>
      <c r="I3239" t="s">
        <v>21566</v>
      </c>
      <c r="J3239">
        <v>7862</v>
      </c>
    </row>
    <row r="3240" spans="1:10">
      <c r="A3240" t="s">
        <v>21500</v>
      </c>
      <c r="B3240" s="53">
        <v>46296</v>
      </c>
      <c r="C3240" t="s">
        <v>21567</v>
      </c>
      <c r="D3240" t="s">
        <v>1804</v>
      </c>
      <c r="E3240" t="s">
        <v>1805</v>
      </c>
      <c r="F3240" t="s">
        <v>11753</v>
      </c>
      <c r="G3240" t="s">
        <v>11751</v>
      </c>
      <c r="H3240" t="s">
        <v>21566</v>
      </c>
      <c r="I3240" t="s">
        <v>21566</v>
      </c>
      <c r="J3240">
        <v>8620</v>
      </c>
    </row>
    <row r="3241" spans="1:10">
      <c r="A3241" t="s">
        <v>21500</v>
      </c>
      <c r="B3241" s="53">
        <v>46296</v>
      </c>
      <c r="C3241" t="s">
        <v>21567</v>
      </c>
      <c r="D3241" t="s">
        <v>1804</v>
      </c>
      <c r="E3241" t="s">
        <v>1805</v>
      </c>
      <c r="F3241" t="s">
        <v>11296</v>
      </c>
      <c r="G3241" t="s">
        <v>11294</v>
      </c>
      <c r="H3241" t="s">
        <v>21566</v>
      </c>
      <c r="I3241" t="s">
        <v>21566</v>
      </c>
      <c r="J3241">
        <v>9904</v>
      </c>
    </row>
    <row r="3242" spans="1:10">
      <c r="A3242" t="s">
        <v>21500</v>
      </c>
      <c r="B3242" s="53">
        <v>46296</v>
      </c>
      <c r="C3242" t="s">
        <v>21567</v>
      </c>
      <c r="D3242" t="s">
        <v>1804</v>
      </c>
      <c r="E3242" t="s">
        <v>1805</v>
      </c>
      <c r="F3242" t="s">
        <v>14880</v>
      </c>
      <c r="G3242" t="s">
        <v>14878</v>
      </c>
      <c r="H3242" t="s">
        <v>21566</v>
      </c>
      <c r="I3242" t="s">
        <v>21566</v>
      </c>
      <c r="J3242">
        <v>16417</v>
      </c>
    </row>
    <row r="3243" spans="1:10">
      <c r="A3243" t="s">
        <v>21500</v>
      </c>
      <c r="B3243" s="53">
        <v>46296</v>
      </c>
      <c r="C3243" t="s">
        <v>21567</v>
      </c>
      <c r="D3243" t="s">
        <v>1532</v>
      </c>
      <c r="E3243" t="s">
        <v>1533</v>
      </c>
      <c r="F3243" t="s">
        <v>10593</v>
      </c>
      <c r="G3243" t="s">
        <v>10591</v>
      </c>
      <c r="H3243" t="s">
        <v>21566</v>
      </c>
      <c r="I3243" t="s">
        <v>21566</v>
      </c>
      <c r="J3243">
        <v>15149</v>
      </c>
    </row>
    <row r="3244" spans="1:10">
      <c r="A3244" t="s">
        <v>21500</v>
      </c>
      <c r="B3244" s="53">
        <v>46296</v>
      </c>
      <c r="C3244" t="s">
        <v>21567</v>
      </c>
      <c r="D3244" t="s">
        <v>1532</v>
      </c>
      <c r="E3244" t="s">
        <v>1533</v>
      </c>
      <c r="F3244" t="s">
        <v>16750</v>
      </c>
      <c r="G3244" t="s">
        <v>16748</v>
      </c>
      <c r="H3244" t="s">
        <v>21566</v>
      </c>
      <c r="I3244" t="s">
        <v>21566</v>
      </c>
      <c r="J3244">
        <v>11781</v>
      </c>
    </row>
    <row r="3245" spans="1:10">
      <c r="A3245" t="s">
        <v>21500</v>
      </c>
      <c r="B3245" s="53">
        <v>46296</v>
      </c>
      <c r="C3245" t="s">
        <v>21567</v>
      </c>
      <c r="D3245" t="s">
        <v>1532</v>
      </c>
      <c r="E3245" t="s">
        <v>1533</v>
      </c>
      <c r="F3245" t="s">
        <v>4226</v>
      </c>
      <c r="G3245" t="s">
        <v>4224</v>
      </c>
      <c r="H3245" t="s">
        <v>21566</v>
      </c>
      <c r="I3245" t="s">
        <v>21566</v>
      </c>
      <c r="J3245">
        <v>14574</v>
      </c>
    </row>
    <row r="3246" spans="1:10">
      <c r="A3246" t="s">
        <v>21500</v>
      </c>
      <c r="B3246" s="53">
        <v>46296</v>
      </c>
      <c r="C3246" t="s">
        <v>21567</v>
      </c>
      <c r="D3246" t="s">
        <v>1532</v>
      </c>
      <c r="E3246" t="s">
        <v>1533</v>
      </c>
      <c r="F3246" t="s">
        <v>12132</v>
      </c>
      <c r="G3246" t="s">
        <v>12130</v>
      </c>
      <c r="H3246" t="s">
        <v>21566</v>
      </c>
      <c r="I3246" t="s">
        <v>21566</v>
      </c>
      <c r="J3246">
        <v>12038</v>
      </c>
    </row>
    <row r="3247" spans="1:10">
      <c r="A3247" t="s">
        <v>21500</v>
      </c>
      <c r="B3247" s="53">
        <v>46296</v>
      </c>
      <c r="C3247" t="s">
        <v>21567</v>
      </c>
      <c r="D3247" t="s">
        <v>1532</v>
      </c>
      <c r="E3247" t="s">
        <v>1533</v>
      </c>
      <c r="F3247" t="s">
        <v>3927</v>
      </c>
      <c r="G3247" t="s">
        <v>3925</v>
      </c>
      <c r="H3247" t="s">
        <v>21566</v>
      </c>
      <c r="I3247" t="s">
        <v>21566</v>
      </c>
      <c r="J3247">
        <v>10345</v>
      </c>
    </row>
    <row r="3248" spans="1:10">
      <c r="A3248" t="s">
        <v>21500</v>
      </c>
      <c r="B3248" s="53">
        <v>46296</v>
      </c>
      <c r="C3248" t="s">
        <v>21567</v>
      </c>
      <c r="D3248" t="s">
        <v>1532</v>
      </c>
      <c r="E3248" t="s">
        <v>1533</v>
      </c>
      <c r="F3248" t="s">
        <v>11738</v>
      </c>
      <c r="G3248" t="s">
        <v>11736</v>
      </c>
      <c r="H3248" t="s">
        <v>21566</v>
      </c>
      <c r="I3248" t="s">
        <v>21566</v>
      </c>
      <c r="J3248">
        <v>4058</v>
      </c>
    </row>
    <row r="3249" spans="1:10">
      <c r="A3249" t="s">
        <v>21500</v>
      </c>
      <c r="B3249" s="53">
        <v>46296</v>
      </c>
      <c r="C3249" t="s">
        <v>21567</v>
      </c>
      <c r="D3249" t="s">
        <v>1532</v>
      </c>
      <c r="E3249" t="s">
        <v>1533</v>
      </c>
      <c r="F3249" t="s">
        <v>11903</v>
      </c>
      <c r="G3249" t="s">
        <v>11901</v>
      </c>
      <c r="H3249" t="s">
        <v>21566</v>
      </c>
      <c r="I3249" t="s">
        <v>21566</v>
      </c>
      <c r="J3249">
        <v>10076</v>
      </c>
    </row>
    <row r="3250" spans="1:10">
      <c r="A3250" t="s">
        <v>21500</v>
      </c>
      <c r="B3250" s="53">
        <v>46296</v>
      </c>
      <c r="C3250" t="s">
        <v>21567</v>
      </c>
      <c r="D3250" t="s">
        <v>1532</v>
      </c>
      <c r="E3250" t="s">
        <v>1533</v>
      </c>
      <c r="F3250" t="s">
        <v>8814</v>
      </c>
      <c r="G3250" t="s">
        <v>8812</v>
      </c>
      <c r="H3250" t="s">
        <v>21566</v>
      </c>
      <c r="I3250" t="s">
        <v>21566</v>
      </c>
      <c r="J3250">
        <v>6371</v>
      </c>
    </row>
    <row r="3251" spans="1:10">
      <c r="A3251" t="s">
        <v>21500</v>
      </c>
      <c r="B3251" s="53">
        <v>46296</v>
      </c>
      <c r="C3251" t="s">
        <v>21567</v>
      </c>
      <c r="D3251" t="s">
        <v>1532</v>
      </c>
      <c r="E3251" t="s">
        <v>1533</v>
      </c>
      <c r="F3251" t="s">
        <v>11866</v>
      </c>
      <c r="G3251" t="s">
        <v>11864</v>
      </c>
      <c r="H3251" t="s">
        <v>21566</v>
      </c>
      <c r="I3251" t="s">
        <v>21566</v>
      </c>
      <c r="J3251">
        <v>7571</v>
      </c>
    </row>
    <row r="3252" spans="1:10">
      <c r="A3252" t="s">
        <v>21500</v>
      </c>
      <c r="B3252" s="53">
        <v>46296</v>
      </c>
      <c r="C3252" t="s">
        <v>21567</v>
      </c>
      <c r="D3252" t="s">
        <v>1532</v>
      </c>
      <c r="E3252" t="s">
        <v>1533</v>
      </c>
      <c r="F3252" t="s">
        <v>8394</v>
      </c>
      <c r="G3252" t="s">
        <v>8392</v>
      </c>
      <c r="H3252" t="s">
        <v>21566</v>
      </c>
      <c r="I3252" t="s">
        <v>21566</v>
      </c>
      <c r="J3252">
        <v>8857</v>
      </c>
    </row>
    <row r="3253" spans="1:10">
      <c r="A3253" t="s">
        <v>21500</v>
      </c>
      <c r="B3253" s="53">
        <v>46296</v>
      </c>
      <c r="C3253" t="s">
        <v>21567</v>
      </c>
      <c r="D3253" t="s">
        <v>1532</v>
      </c>
      <c r="E3253" t="s">
        <v>1533</v>
      </c>
      <c r="F3253" t="s">
        <v>11512</v>
      </c>
      <c r="G3253" t="s">
        <v>11510</v>
      </c>
      <c r="H3253" t="s">
        <v>21566</v>
      </c>
      <c r="I3253" t="s">
        <v>21566</v>
      </c>
      <c r="J3253">
        <v>19459</v>
      </c>
    </row>
    <row r="3254" spans="1:10">
      <c r="A3254" t="s">
        <v>21500</v>
      </c>
      <c r="B3254" s="53">
        <v>46296</v>
      </c>
      <c r="C3254" t="s">
        <v>21567</v>
      </c>
      <c r="D3254" t="s">
        <v>1532</v>
      </c>
      <c r="E3254" t="s">
        <v>1533</v>
      </c>
      <c r="F3254" t="s">
        <v>10304</v>
      </c>
      <c r="G3254" t="s">
        <v>10302</v>
      </c>
      <c r="H3254" t="s">
        <v>21566</v>
      </c>
      <c r="I3254" t="s">
        <v>21566</v>
      </c>
      <c r="J3254">
        <v>6803</v>
      </c>
    </row>
    <row r="3255" spans="1:10">
      <c r="A3255" t="s">
        <v>21500</v>
      </c>
      <c r="B3255" s="53">
        <v>46296</v>
      </c>
      <c r="C3255" t="s">
        <v>21567</v>
      </c>
      <c r="D3255" t="s">
        <v>1532</v>
      </c>
      <c r="E3255" t="s">
        <v>1533</v>
      </c>
      <c r="F3255" t="s">
        <v>11046</v>
      </c>
      <c r="G3255" t="s">
        <v>11044</v>
      </c>
      <c r="H3255" t="s">
        <v>21566</v>
      </c>
      <c r="I3255" t="s">
        <v>21566</v>
      </c>
      <c r="J3255">
        <v>13385</v>
      </c>
    </row>
    <row r="3256" spans="1:10">
      <c r="A3256" t="s">
        <v>21500</v>
      </c>
      <c r="B3256" s="53">
        <v>46296</v>
      </c>
      <c r="C3256" t="s">
        <v>21567</v>
      </c>
      <c r="D3256" t="s">
        <v>1532</v>
      </c>
      <c r="E3256" t="s">
        <v>1533</v>
      </c>
      <c r="F3256" t="s">
        <v>14302</v>
      </c>
      <c r="G3256" t="s">
        <v>14300</v>
      </c>
      <c r="H3256" t="s">
        <v>21566</v>
      </c>
      <c r="I3256" t="s">
        <v>21566</v>
      </c>
      <c r="J3256">
        <v>25084</v>
      </c>
    </row>
    <row r="3257" spans="1:10">
      <c r="A3257" t="s">
        <v>21500</v>
      </c>
      <c r="B3257" s="53">
        <v>46296</v>
      </c>
      <c r="C3257" t="s">
        <v>21567</v>
      </c>
      <c r="D3257" t="s">
        <v>1532</v>
      </c>
      <c r="E3257" t="s">
        <v>1533</v>
      </c>
      <c r="F3257" t="s">
        <v>19672</v>
      </c>
      <c r="G3257" t="s">
        <v>19670</v>
      </c>
      <c r="H3257" t="s">
        <v>21566</v>
      </c>
      <c r="I3257" t="s">
        <v>21566</v>
      </c>
      <c r="J3257">
        <v>12577</v>
      </c>
    </row>
    <row r="3258" spans="1:10">
      <c r="A3258" t="s">
        <v>21500</v>
      </c>
      <c r="B3258" s="53">
        <v>46296</v>
      </c>
      <c r="C3258" t="s">
        <v>21567</v>
      </c>
      <c r="D3258" t="s">
        <v>1532</v>
      </c>
      <c r="E3258" t="s">
        <v>1533</v>
      </c>
      <c r="F3258" t="s">
        <v>9306</v>
      </c>
      <c r="G3258" t="s">
        <v>9304</v>
      </c>
      <c r="H3258" t="s">
        <v>21566</v>
      </c>
      <c r="I3258" t="s">
        <v>21566</v>
      </c>
      <c r="J3258">
        <v>17484</v>
      </c>
    </row>
    <row r="3259" spans="1:10">
      <c r="A3259" t="s">
        <v>21500</v>
      </c>
      <c r="B3259" s="53">
        <v>46296</v>
      </c>
      <c r="C3259" t="s">
        <v>21567</v>
      </c>
      <c r="D3259" t="s">
        <v>1532</v>
      </c>
      <c r="E3259" t="s">
        <v>1533</v>
      </c>
      <c r="F3259" t="s">
        <v>1219</v>
      </c>
      <c r="G3259" t="s">
        <v>16420</v>
      </c>
      <c r="H3259" t="s">
        <v>21566</v>
      </c>
      <c r="I3259" t="s">
        <v>21566</v>
      </c>
      <c r="J3259">
        <v>7100</v>
      </c>
    </row>
    <row r="3260" spans="1:10">
      <c r="A3260" t="s">
        <v>21500</v>
      </c>
      <c r="B3260" s="53">
        <v>46296</v>
      </c>
      <c r="C3260" t="s">
        <v>21567</v>
      </c>
      <c r="D3260" t="s">
        <v>1532</v>
      </c>
      <c r="E3260" t="s">
        <v>1533</v>
      </c>
      <c r="F3260" t="s">
        <v>16852</v>
      </c>
      <c r="G3260" t="s">
        <v>13426</v>
      </c>
      <c r="H3260" t="s">
        <v>21566</v>
      </c>
      <c r="I3260" t="s">
        <v>21566</v>
      </c>
      <c r="J3260">
        <v>9744</v>
      </c>
    </row>
    <row r="3261" spans="1:10">
      <c r="A3261" t="s">
        <v>21500</v>
      </c>
      <c r="B3261" s="53">
        <v>46296</v>
      </c>
      <c r="C3261" t="s">
        <v>21567</v>
      </c>
      <c r="D3261" t="s">
        <v>1532</v>
      </c>
      <c r="E3261" t="s">
        <v>1533</v>
      </c>
      <c r="F3261" t="s">
        <v>13428</v>
      </c>
      <c r="G3261" t="s">
        <v>13426</v>
      </c>
      <c r="H3261" t="s">
        <v>21566</v>
      </c>
      <c r="I3261" t="s">
        <v>21566</v>
      </c>
      <c r="J3261">
        <v>5409</v>
      </c>
    </row>
    <row r="3262" spans="1:10">
      <c r="A3262" t="s">
        <v>21500</v>
      </c>
      <c r="B3262" s="53">
        <v>46296</v>
      </c>
      <c r="C3262" t="s">
        <v>21567</v>
      </c>
      <c r="D3262" t="s">
        <v>1532</v>
      </c>
      <c r="E3262" t="s">
        <v>1533</v>
      </c>
      <c r="F3262" t="s">
        <v>4753</v>
      </c>
      <c r="G3262" t="s">
        <v>4751</v>
      </c>
      <c r="H3262" t="s">
        <v>21566</v>
      </c>
      <c r="I3262" t="s">
        <v>21566</v>
      </c>
      <c r="J3262">
        <v>5486</v>
      </c>
    </row>
    <row r="3263" spans="1:10">
      <c r="A3263" t="s">
        <v>21500</v>
      </c>
      <c r="B3263" s="53">
        <v>46296</v>
      </c>
      <c r="C3263" t="s">
        <v>21567</v>
      </c>
      <c r="D3263" t="s">
        <v>1532</v>
      </c>
      <c r="E3263" t="s">
        <v>1533</v>
      </c>
      <c r="F3263" t="s">
        <v>12358</v>
      </c>
      <c r="G3263" t="s">
        <v>12356</v>
      </c>
      <c r="H3263" t="s">
        <v>21566</v>
      </c>
      <c r="I3263" t="s">
        <v>21566</v>
      </c>
      <c r="J3263">
        <v>6061</v>
      </c>
    </row>
    <row r="3264" spans="1:10">
      <c r="A3264" t="s">
        <v>21500</v>
      </c>
      <c r="B3264" s="53">
        <v>46296</v>
      </c>
      <c r="C3264" t="s">
        <v>21567</v>
      </c>
      <c r="D3264" t="s">
        <v>1532</v>
      </c>
      <c r="E3264" t="s">
        <v>1533</v>
      </c>
      <c r="F3264" t="s">
        <v>2186</v>
      </c>
      <c r="G3264" t="s">
        <v>2184</v>
      </c>
      <c r="H3264" t="s">
        <v>21566</v>
      </c>
      <c r="I3264" t="s">
        <v>21566</v>
      </c>
      <c r="J3264">
        <v>17715</v>
      </c>
    </row>
    <row r="3265" spans="1:10">
      <c r="A3265" t="s">
        <v>21500</v>
      </c>
      <c r="B3265" s="53">
        <v>46296</v>
      </c>
      <c r="C3265" t="s">
        <v>21567</v>
      </c>
      <c r="D3265" t="s">
        <v>1532</v>
      </c>
      <c r="E3265" t="s">
        <v>1533</v>
      </c>
      <c r="F3265" t="s">
        <v>21313</v>
      </c>
      <c r="G3265" t="s">
        <v>12130</v>
      </c>
      <c r="H3265" t="s">
        <v>21566</v>
      </c>
      <c r="I3265" t="s">
        <v>21566</v>
      </c>
      <c r="J3265">
        <v>9602</v>
      </c>
    </row>
    <row r="3266" spans="1:10">
      <c r="A3266" t="s">
        <v>21500</v>
      </c>
      <c r="B3266" s="53">
        <v>46296</v>
      </c>
      <c r="C3266" t="s">
        <v>21567</v>
      </c>
      <c r="D3266" t="s">
        <v>1532</v>
      </c>
      <c r="E3266" t="s">
        <v>1533</v>
      </c>
      <c r="F3266" t="s">
        <v>15455</v>
      </c>
      <c r="G3266" t="s">
        <v>15453</v>
      </c>
      <c r="H3266" t="s">
        <v>21566</v>
      </c>
      <c r="I3266" t="s">
        <v>21566</v>
      </c>
      <c r="J3266">
        <v>4881</v>
      </c>
    </row>
    <row r="3267" spans="1:10">
      <c r="A3267" t="s">
        <v>21500</v>
      </c>
      <c r="B3267" s="53">
        <v>46296</v>
      </c>
      <c r="C3267" t="s">
        <v>21567</v>
      </c>
      <c r="D3267" t="s">
        <v>1532</v>
      </c>
      <c r="E3267" t="s">
        <v>1533</v>
      </c>
      <c r="F3267" t="s">
        <v>19549</v>
      </c>
      <c r="G3267" t="s">
        <v>19547</v>
      </c>
      <c r="H3267" t="s">
        <v>21566</v>
      </c>
      <c r="I3267" t="s">
        <v>21566</v>
      </c>
      <c r="J3267">
        <v>3158</v>
      </c>
    </row>
    <row r="3268" spans="1:10">
      <c r="A3268" t="s">
        <v>21500</v>
      </c>
      <c r="B3268" s="53">
        <v>46296</v>
      </c>
      <c r="C3268" t="s">
        <v>21567</v>
      </c>
      <c r="D3268" t="s">
        <v>1532</v>
      </c>
      <c r="E3268" t="s">
        <v>1533</v>
      </c>
      <c r="F3268" t="s">
        <v>15649</v>
      </c>
      <c r="G3268" t="s">
        <v>15647</v>
      </c>
      <c r="H3268" t="s">
        <v>21566</v>
      </c>
      <c r="I3268" t="s">
        <v>21566</v>
      </c>
      <c r="J3268">
        <v>3415</v>
      </c>
    </row>
    <row r="3269" spans="1:10">
      <c r="A3269" t="s">
        <v>21500</v>
      </c>
      <c r="B3269" s="53">
        <v>46296</v>
      </c>
      <c r="C3269" t="s">
        <v>21567</v>
      </c>
      <c r="D3269" t="s">
        <v>1532</v>
      </c>
      <c r="E3269" t="s">
        <v>1533</v>
      </c>
      <c r="F3269" t="s">
        <v>20922</v>
      </c>
      <c r="G3269" t="s">
        <v>20920</v>
      </c>
      <c r="H3269" t="s">
        <v>21566</v>
      </c>
      <c r="I3269" t="s">
        <v>21566</v>
      </c>
      <c r="J3269">
        <v>4583</v>
      </c>
    </row>
    <row r="3270" spans="1:10">
      <c r="A3270" t="s">
        <v>21500</v>
      </c>
      <c r="B3270" s="53">
        <v>46296</v>
      </c>
      <c r="C3270" t="s">
        <v>21567</v>
      </c>
      <c r="D3270" t="s">
        <v>1532</v>
      </c>
      <c r="E3270" t="s">
        <v>1533</v>
      </c>
      <c r="F3270" t="s">
        <v>2825</v>
      </c>
      <c r="G3270" t="s">
        <v>2823</v>
      </c>
      <c r="H3270" t="s">
        <v>21566</v>
      </c>
      <c r="I3270" t="s">
        <v>21566</v>
      </c>
      <c r="J3270">
        <v>6749</v>
      </c>
    </row>
    <row r="3271" spans="1:10">
      <c r="A3271" t="s">
        <v>21500</v>
      </c>
      <c r="B3271" s="53">
        <v>46296</v>
      </c>
      <c r="C3271" t="s">
        <v>21567</v>
      </c>
      <c r="D3271" t="s">
        <v>1532</v>
      </c>
      <c r="E3271" t="s">
        <v>1533</v>
      </c>
      <c r="F3271" t="s">
        <v>20769</v>
      </c>
      <c r="G3271" t="s">
        <v>20767</v>
      </c>
      <c r="H3271" t="s">
        <v>21566</v>
      </c>
      <c r="I3271" t="s">
        <v>21566</v>
      </c>
      <c r="J3271">
        <v>7319</v>
      </c>
    </row>
    <row r="3272" spans="1:10">
      <c r="A3272" t="s">
        <v>21500</v>
      </c>
      <c r="B3272" s="53">
        <v>46296</v>
      </c>
      <c r="C3272" t="s">
        <v>21567</v>
      </c>
      <c r="D3272" t="s">
        <v>1532</v>
      </c>
      <c r="E3272" t="s">
        <v>1533</v>
      </c>
      <c r="F3272" t="s">
        <v>7761</v>
      </c>
      <c r="G3272" t="s">
        <v>7759</v>
      </c>
      <c r="H3272" t="s">
        <v>21566</v>
      </c>
      <c r="I3272" t="s">
        <v>21566</v>
      </c>
      <c r="J3272">
        <v>8149</v>
      </c>
    </row>
    <row r="3273" spans="1:10">
      <c r="A3273" t="s">
        <v>21500</v>
      </c>
      <c r="B3273" s="53">
        <v>46296</v>
      </c>
      <c r="C3273" t="s">
        <v>21567</v>
      </c>
      <c r="D3273" t="s">
        <v>1532</v>
      </c>
      <c r="E3273" t="s">
        <v>1533</v>
      </c>
      <c r="F3273" t="s">
        <v>13777</v>
      </c>
      <c r="G3273" t="s">
        <v>13775</v>
      </c>
      <c r="H3273" t="s">
        <v>21566</v>
      </c>
      <c r="I3273" t="s">
        <v>21566</v>
      </c>
      <c r="J3273">
        <v>9142</v>
      </c>
    </row>
    <row r="3274" spans="1:10">
      <c r="A3274" t="s">
        <v>21500</v>
      </c>
      <c r="B3274" s="53">
        <v>46296</v>
      </c>
      <c r="C3274" t="s">
        <v>21567</v>
      </c>
      <c r="D3274" t="s">
        <v>1532</v>
      </c>
      <c r="E3274" t="s">
        <v>1533</v>
      </c>
      <c r="F3274" t="s">
        <v>9098</v>
      </c>
      <c r="G3274" t="s">
        <v>9096</v>
      </c>
      <c r="H3274" t="s">
        <v>21566</v>
      </c>
      <c r="I3274" t="s">
        <v>21566</v>
      </c>
      <c r="J3274">
        <v>7420</v>
      </c>
    </row>
    <row r="3275" spans="1:10">
      <c r="A3275" t="s">
        <v>21500</v>
      </c>
      <c r="B3275" s="53">
        <v>46296</v>
      </c>
      <c r="C3275" t="s">
        <v>21567</v>
      </c>
      <c r="D3275" t="s">
        <v>1532</v>
      </c>
      <c r="E3275" t="s">
        <v>1533</v>
      </c>
      <c r="F3275" t="s">
        <v>17178</v>
      </c>
      <c r="G3275" t="s">
        <v>17176</v>
      </c>
      <c r="H3275" t="s">
        <v>21566</v>
      </c>
      <c r="I3275" t="s">
        <v>21566</v>
      </c>
      <c r="J3275">
        <v>25097</v>
      </c>
    </row>
    <row r="3276" spans="1:10">
      <c r="A3276" t="s">
        <v>21500</v>
      </c>
      <c r="B3276" s="53">
        <v>46296</v>
      </c>
      <c r="C3276" t="s">
        <v>21567</v>
      </c>
      <c r="D3276" t="s">
        <v>1532</v>
      </c>
      <c r="E3276" t="s">
        <v>1533</v>
      </c>
      <c r="F3276" t="s">
        <v>15310</v>
      </c>
      <c r="G3276" t="s">
        <v>15308</v>
      </c>
      <c r="H3276" t="s">
        <v>21566</v>
      </c>
      <c r="I3276" t="s">
        <v>21566</v>
      </c>
      <c r="J3276">
        <v>2713</v>
      </c>
    </row>
    <row r="3277" spans="1:10">
      <c r="A3277" t="s">
        <v>21500</v>
      </c>
      <c r="B3277" s="53">
        <v>46296</v>
      </c>
      <c r="C3277" t="s">
        <v>21567</v>
      </c>
      <c r="D3277" t="s">
        <v>1532</v>
      </c>
      <c r="E3277" t="s">
        <v>1533</v>
      </c>
      <c r="F3277" t="s">
        <v>4740</v>
      </c>
      <c r="G3277" t="s">
        <v>4738</v>
      </c>
      <c r="H3277" t="s">
        <v>21566</v>
      </c>
      <c r="I3277" t="s">
        <v>21566</v>
      </c>
      <c r="J3277">
        <v>20205</v>
      </c>
    </row>
    <row r="3278" spans="1:10">
      <c r="A3278" t="s">
        <v>21500</v>
      </c>
      <c r="B3278" s="53">
        <v>46296</v>
      </c>
      <c r="C3278" t="s">
        <v>21567</v>
      </c>
      <c r="D3278" t="s">
        <v>1532</v>
      </c>
      <c r="E3278" t="s">
        <v>1533</v>
      </c>
      <c r="F3278" t="s">
        <v>19816</v>
      </c>
      <c r="G3278" t="s">
        <v>19814</v>
      </c>
      <c r="H3278" t="s">
        <v>21566</v>
      </c>
      <c r="I3278" t="s">
        <v>21566</v>
      </c>
      <c r="J3278">
        <v>2879</v>
      </c>
    </row>
    <row r="3279" spans="1:10">
      <c r="A3279" t="s">
        <v>21500</v>
      </c>
      <c r="B3279" s="53">
        <v>46296</v>
      </c>
      <c r="C3279" t="s">
        <v>21567</v>
      </c>
      <c r="D3279" t="s">
        <v>1532</v>
      </c>
      <c r="E3279" t="s">
        <v>1533</v>
      </c>
      <c r="F3279" t="s">
        <v>11216</v>
      </c>
      <c r="G3279" t="s">
        <v>11214</v>
      </c>
      <c r="H3279" t="s">
        <v>21566</v>
      </c>
      <c r="I3279" t="s">
        <v>21566</v>
      </c>
      <c r="J3279">
        <v>13737</v>
      </c>
    </row>
    <row r="3280" spans="1:10">
      <c r="A3280" t="s">
        <v>21500</v>
      </c>
      <c r="B3280" s="53">
        <v>46296</v>
      </c>
      <c r="C3280" t="s">
        <v>21567</v>
      </c>
      <c r="D3280" t="s">
        <v>1532</v>
      </c>
      <c r="E3280" t="s">
        <v>1533</v>
      </c>
      <c r="F3280" t="s">
        <v>1538</v>
      </c>
      <c r="G3280" t="s">
        <v>1536</v>
      </c>
      <c r="H3280" t="s">
        <v>21566</v>
      </c>
      <c r="I3280" t="s">
        <v>21566</v>
      </c>
      <c r="J3280">
        <v>11273</v>
      </c>
    </row>
    <row r="3281" spans="1:10">
      <c r="A3281" t="s">
        <v>21500</v>
      </c>
      <c r="B3281" s="53">
        <v>46296</v>
      </c>
      <c r="C3281" t="s">
        <v>21567</v>
      </c>
      <c r="D3281" t="s">
        <v>1532</v>
      </c>
      <c r="E3281" t="s">
        <v>1533</v>
      </c>
      <c r="F3281" t="s">
        <v>12685</v>
      </c>
      <c r="G3281" t="s">
        <v>12683</v>
      </c>
      <c r="H3281" t="s">
        <v>21566</v>
      </c>
      <c r="I3281" t="s">
        <v>21566</v>
      </c>
      <c r="J3281">
        <v>4720</v>
      </c>
    </row>
    <row r="3282" spans="1:10">
      <c r="A3282" t="s">
        <v>21500</v>
      </c>
      <c r="B3282" s="53">
        <v>46296</v>
      </c>
      <c r="C3282" t="s">
        <v>21567</v>
      </c>
      <c r="D3282" t="s">
        <v>1532</v>
      </c>
      <c r="E3282" t="s">
        <v>1533</v>
      </c>
      <c r="F3282" t="s">
        <v>9320</v>
      </c>
      <c r="G3282" t="s">
        <v>9318</v>
      </c>
      <c r="H3282" t="s">
        <v>21566</v>
      </c>
      <c r="I3282" t="s">
        <v>21566</v>
      </c>
      <c r="J3282">
        <v>6022</v>
      </c>
    </row>
    <row r="3283" spans="1:10">
      <c r="A3283" t="s">
        <v>21500</v>
      </c>
      <c r="B3283" s="53">
        <v>46296</v>
      </c>
      <c r="C3283" t="s">
        <v>21567</v>
      </c>
      <c r="D3283" t="s">
        <v>1532</v>
      </c>
      <c r="E3283" t="s">
        <v>1533</v>
      </c>
      <c r="F3283" t="s">
        <v>16799</v>
      </c>
      <c r="G3283" t="s">
        <v>16797</v>
      </c>
      <c r="H3283" t="s">
        <v>21566</v>
      </c>
      <c r="I3283" t="s">
        <v>21566</v>
      </c>
      <c r="J3283">
        <v>8108</v>
      </c>
    </row>
    <row r="3284" spans="1:10">
      <c r="A3284" t="s">
        <v>21500</v>
      </c>
      <c r="B3284" s="53">
        <v>46296</v>
      </c>
      <c r="C3284" t="s">
        <v>21567</v>
      </c>
      <c r="D3284" t="s">
        <v>1532</v>
      </c>
      <c r="E3284" t="s">
        <v>1533</v>
      </c>
      <c r="F3284" t="s">
        <v>20116</v>
      </c>
      <c r="G3284" t="s">
        <v>20114</v>
      </c>
      <c r="H3284" t="s">
        <v>21566</v>
      </c>
      <c r="I3284" t="s">
        <v>21566</v>
      </c>
      <c r="J3284">
        <v>7959</v>
      </c>
    </row>
    <row r="3285" spans="1:10">
      <c r="A3285" t="s">
        <v>21500</v>
      </c>
      <c r="B3285" s="53">
        <v>46296</v>
      </c>
      <c r="C3285" t="s">
        <v>21567</v>
      </c>
      <c r="D3285" t="s">
        <v>1532</v>
      </c>
      <c r="E3285" t="s">
        <v>1533</v>
      </c>
      <c r="F3285" t="s">
        <v>15858</v>
      </c>
      <c r="G3285" t="s">
        <v>15856</v>
      </c>
      <c r="H3285" t="s">
        <v>21566</v>
      </c>
      <c r="I3285" t="s">
        <v>21566</v>
      </c>
      <c r="J3285">
        <v>10986</v>
      </c>
    </row>
    <row r="3286" spans="1:10">
      <c r="A3286" t="s">
        <v>21500</v>
      </c>
      <c r="B3286" s="53">
        <v>46296</v>
      </c>
      <c r="C3286" t="s">
        <v>21567</v>
      </c>
      <c r="D3286" t="s">
        <v>1532</v>
      </c>
      <c r="E3286" t="s">
        <v>1533</v>
      </c>
      <c r="F3286" t="s">
        <v>11124</v>
      </c>
      <c r="G3286" t="s">
        <v>11122</v>
      </c>
      <c r="H3286" t="s">
        <v>21566</v>
      </c>
      <c r="I3286" t="s">
        <v>21566</v>
      </c>
      <c r="J3286">
        <v>12332</v>
      </c>
    </row>
    <row r="3287" spans="1:10">
      <c r="A3287" t="s">
        <v>21500</v>
      </c>
      <c r="B3287" s="53">
        <v>46296</v>
      </c>
      <c r="C3287" t="s">
        <v>21567</v>
      </c>
      <c r="D3287" t="s">
        <v>1532</v>
      </c>
      <c r="E3287" t="s">
        <v>1533</v>
      </c>
      <c r="F3287" t="s">
        <v>11049</v>
      </c>
      <c r="G3287" t="s">
        <v>11047</v>
      </c>
      <c r="H3287" t="s">
        <v>21566</v>
      </c>
      <c r="I3287" t="s">
        <v>21566</v>
      </c>
      <c r="J3287">
        <v>13644</v>
      </c>
    </row>
    <row r="3288" spans="1:10">
      <c r="A3288" t="s">
        <v>21500</v>
      </c>
      <c r="B3288" s="53">
        <v>46296</v>
      </c>
      <c r="C3288" t="s">
        <v>21567</v>
      </c>
      <c r="D3288" t="s">
        <v>1532</v>
      </c>
      <c r="E3288" t="s">
        <v>1533</v>
      </c>
      <c r="F3288" t="s">
        <v>9995</v>
      </c>
      <c r="G3288" t="s">
        <v>9218</v>
      </c>
      <c r="H3288" t="s">
        <v>21566</v>
      </c>
      <c r="I3288" t="s">
        <v>21566</v>
      </c>
      <c r="J3288">
        <v>17004</v>
      </c>
    </row>
    <row r="3289" spans="1:10">
      <c r="A3289" t="s">
        <v>21500</v>
      </c>
      <c r="B3289" s="53">
        <v>46296</v>
      </c>
      <c r="C3289" t="s">
        <v>21567</v>
      </c>
      <c r="D3289" t="s">
        <v>1532</v>
      </c>
      <c r="E3289" t="s">
        <v>1533</v>
      </c>
      <c r="F3289" t="s">
        <v>21345</v>
      </c>
      <c r="G3289" t="s">
        <v>21343</v>
      </c>
      <c r="H3289" t="s">
        <v>21566</v>
      </c>
      <c r="I3289" t="s">
        <v>21566</v>
      </c>
      <c r="J3289">
        <v>7066</v>
      </c>
    </row>
    <row r="3290" spans="1:10">
      <c r="A3290" t="s">
        <v>21500</v>
      </c>
      <c r="B3290" s="53">
        <v>46296</v>
      </c>
      <c r="C3290" t="s">
        <v>21567</v>
      </c>
      <c r="D3290" t="s">
        <v>1532</v>
      </c>
      <c r="E3290" t="s">
        <v>1533</v>
      </c>
      <c r="F3290" t="s">
        <v>19273</v>
      </c>
      <c r="G3290" t="s">
        <v>19271</v>
      </c>
      <c r="H3290" t="s">
        <v>21566</v>
      </c>
      <c r="I3290" t="s">
        <v>21566</v>
      </c>
      <c r="J3290">
        <v>16316</v>
      </c>
    </row>
    <row r="3291" spans="1:10">
      <c r="A3291" t="s">
        <v>21500</v>
      </c>
      <c r="B3291" s="53">
        <v>46296</v>
      </c>
      <c r="C3291" t="s">
        <v>21567</v>
      </c>
      <c r="D3291" t="s">
        <v>1532</v>
      </c>
      <c r="E3291" t="s">
        <v>1533</v>
      </c>
      <c r="F3291" t="s">
        <v>1618</v>
      </c>
      <c r="G3291" t="s">
        <v>1616</v>
      </c>
      <c r="H3291" t="s">
        <v>21566</v>
      </c>
      <c r="I3291" t="s">
        <v>21566</v>
      </c>
      <c r="J3291">
        <v>14582</v>
      </c>
    </row>
    <row r="3292" spans="1:10">
      <c r="A3292" t="s">
        <v>21500</v>
      </c>
      <c r="B3292" s="53">
        <v>46296</v>
      </c>
      <c r="C3292" t="s">
        <v>21567</v>
      </c>
      <c r="D3292" t="s">
        <v>1532</v>
      </c>
      <c r="E3292" t="s">
        <v>1533</v>
      </c>
      <c r="F3292" t="s">
        <v>11222</v>
      </c>
      <c r="G3292" t="s">
        <v>11220</v>
      </c>
      <c r="H3292" t="s">
        <v>21566</v>
      </c>
      <c r="I3292" t="s">
        <v>21566</v>
      </c>
      <c r="J3292">
        <v>2371</v>
      </c>
    </row>
    <row r="3293" spans="1:10">
      <c r="A3293" t="s">
        <v>21500</v>
      </c>
      <c r="B3293" s="53">
        <v>46296</v>
      </c>
      <c r="C3293" t="s">
        <v>21567</v>
      </c>
      <c r="D3293" t="s">
        <v>1532</v>
      </c>
      <c r="E3293" t="s">
        <v>1533</v>
      </c>
      <c r="F3293" t="s">
        <v>19477</v>
      </c>
      <c r="G3293" t="s">
        <v>13886</v>
      </c>
      <c r="H3293" t="s">
        <v>21566</v>
      </c>
      <c r="I3293" t="s">
        <v>21566</v>
      </c>
      <c r="J3293">
        <v>8953</v>
      </c>
    </row>
    <row r="3294" spans="1:10">
      <c r="A3294" t="s">
        <v>21500</v>
      </c>
      <c r="B3294" s="53">
        <v>46296</v>
      </c>
      <c r="C3294" t="s">
        <v>21567</v>
      </c>
      <c r="D3294" t="s">
        <v>1532</v>
      </c>
      <c r="E3294" t="s">
        <v>1533</v>
      </c>
      <c r="F3294" t="s">
        <v>15732</v>
      </c>
      <c r="G3294" t="s">
        <v>15730</v>
      </c>
      <c r="H3294" t="s">
        <v>21566</v>
      </c>
      <c r="I3294" t="s">
        <v>21566</v>
      </c>
      <c r="J3294">
        <v>16178</v>
      </c>
    </row>
    <row r="3295" spans="1:10">
      <c r="A3295" t="s">
        <v>21500</v>
      </c>
      <c r="B3295" s="53">
        <v>46296</v>
      </c>
      <c r="C3295" t="s">
        <v>21567</v>
      </c>
      <c r="D3295" t="s">
        <v>1532</v>
      </c>
      <c r="E3295" t="s">
        <v>1533</v>
      </c>
      <c r="F3295" t="s">
        <v>9272</v>
      </c>
      <c r="G3295" t="s">
        <v>9270</v>
      </c>
      <c r="H3295" t="s">
        <v>21566</v>
      </c>
      <c r="I3295" t="s">
        <v>21566</v>
      </c>
      <c r="J3295">
        <v>11751</v>
      </c>
    </row>
    <row r="3296" spans="1:10">
      <c r="A3296" t="s">
        <v>21500</v>
      </c>
      <c r="B3296" s="53">
        <v>46296</v>
      </c>
      <c r="C3296" t="s">
        <v>21567</v>
      </c>
      <c r="D3296" t="s">
        <v>1532</v>
      </c>
      <c r="E3296" t="s">
        <v>1533</v>
      </c>
      <c r="F3296" t="s">
        <v>19657</v>
      </c>
      <c r="G3296" t="s">
        <v>19655</v>
      </c>
      <c r="H3296" t="s">
        <v>21566</v>
      </c>
      <c r="I3296" t="s">
        <v>21566</v>
      </c>
      <c r="J3296">
        <v>7327</v>
      </c>
    </row>
    <row r="3297" spans="1:10">
      <c r="A3297" t="s">
        <v>21500</v>
      </c>
      <c r="B3297" s="53">
        <v>46296</v>
      </c>
      <c r="C3297" t="s">
        <v>21567</v>
      </c>
      <c r="D3297" t="s">
        <v>1532</v>
      </c>
      <c r="E3297" t="s">
        <v>1533</v>
      </c>
      <c r="F3297" t="s">
        <v>16807</v>
      </c>
      <c r="G3297" t="s">
        <v>16805</v>
      </c>
      <c r="H3297" t="s">
        <v>21566</v>
      </c>
      <c r="I3297" t="s">
        <v>21566</v>
      </c>
      <c r="J3297">
        <v>22814</v>
      </c>
    </row>
    <row r="3298" spans="1:10">
      <c r="A3298" t="s">
        <v>21500</v>
      </c>
      <c r="B3298" s="53">
        <v>46296</v>
      </c>
      <c r="C3298" t="s">
        <v>21567</v>
      </c>
      <c r="D3298" t="s">
        <v>1532</v>
      </c>
      <c r="E3298" t="s">
        <v>1533</v>
      </c>
      <c r="F3298" t="s">
        <v>16885</v>
      </c>
      <c r="G3298" t="s">
        <v>16883</v>
      </c>
      <c r="H3298" t="s">
        <v>21566</v>
      </c>
      <c r="I3298" t="s">
        <v>21566</v>
      </c>
      <c r="J3298">
        <v>13652</v>
      </c>
    </row>
    <row r="3299" spans="1:10">
      <c r="A3299" t="s">
        <v>21500</v>
      </c>
      <c r="B3299" s="53">
        <v>46296</v>
      </c>
      <c r="C3299" t="s">
        <v>21567</v>
      </c>
      <c r="D3299" t="s">
        <v>1532</v>
      </c>
      <c r="E3299" t="s">
        <v>1533</v>
      </c>
      <c r="F3299" t="s">
        <v>14777</v>
      </c>
      <c r="G3299" t="s">
        <v>14775</v>
      </c>
      <c r="H3299" t="s">
        <v>21566</v>
      </c>
      <c r="I3299" t="s">
        <v>21566</v>
      </c>
      <c r="J3299">
        <v>7474</v>
      </c>
    </row>
    <row r="3300" spans="1:10">
      <c r="A3300" t="s">
        <v>21500</v>
      </c>
      <c r="B3300" s="53">
        <v>46296</v>
      </c>
      <c r="C3300" t="s">
        <v>21567</v>
      </c>
      <c r="D3300" t="s">
        <v>1532</v>
      </c>
      <c r="E3300" t="s">
        <v>1533</v>
      </c>
      <c r="F3300" t="s">
        <v>18673</v>
      </c>
      <c r="G3300" t="s">
        <v>18671</v>
      </c>
      <c r="H3300" t="s">
        <v>21566</v>
      </c>
      <c r="I3300" t="s">
        <v>21566</v>
      </c>
      <c r="J3300">
        <v>16917</v>
      </c>
    </row>
    <row r="3301" spans="1:10">
      <c r="A3301" t="s">
        <v>21500</v>
      </c>
      <c r="B3301" s="53">
        <v>46296</v>
      </c>
      <c r="C3301" t="s">
        <v>21567</v>
      </c>
      <c r="D3301" t="s">
        <v>1532</v>
      </c>
      <c r="E3301" t="s">
        <v>1533</v>
      </c>
      <c r="F3301" t="s">
        <v>19048</v>
      </c>
      <c r="G3301" t="s">
        <v>13886</v>
      </c>
      <c r="H3301" t="s">
        <v>21566</v>
      </c>
      <c r="I3301" t="s">
        <v>21566</v>
      </c>
      <c r="J3301">
        <v>12694</v>
      </c>
    </row>
    <row r="3302" spans="1:10">
      <c r="A3302" t="s">
        <v>21500</v>
      </c>
      <c r="B3302" s="53">
        <v>46296</v>
      </c>
      <c r="C3302" t="s">
        <v>21567</v>
      </c>
      <c r="D3302" t="s">
        <v>1532</v>
      </c>
      <c r="E3302" t="s">
        <v>1533</v>
      </c>
      <c r="F3302" t="s">
        <v>14383</v>
      </c>
      <c r="G3302" t="s">
        <v>14381</v>
      </c>
      <c r="H3302" t="s">
        <v>21566</v>
      </c>
      <c r="I3302" t="s">
        <v>21566</v>
      </c>
      <c r="J3302">
        <v>5689</v>
      </c>
    </row>
    <row r="3303" spans="1:10">
      <c r="A3303" t="s">
        <v>21500</v>
      </c>
      <c r="B3303" s="53">
        <v>46296</v>
      </c>
      <c r="C3303" t="s">
        <v>21567</v>
      </c>
      <c r="D3303" t="s">
        <v>1532</v>
      </c>
      <c r="E3303" t="s">
        <v>1533</v>
      </c>
      <c r="F3303" t="s">
        <v>1044</v>
      </c>
      <c r="G3303" t="s">
        <v>15581</v>
      </c>
      <c r="H3303" t="s">
        <v>21566</v>
      </c>
      <c r="I3303" t="s">
        <v>21566</v>
      </c>
      <c r="J3303">
        <v>8523</v>
      </c>
    </row>
    <row r="3304" spans="1:10">
      <c r="A3304" t="s">
        <v>21500</v>
      </c>
      <c r="B3304" s="53">
        <v>46296</v>
      </c>
      <c r="C3304" t="s">
        <v>21567</v>
      </c>
      <c r="D3304" t="s">
        <v>1532</v>
      </c>
      <c r="E3304" t="s">
        <v>1533</v>
      </c>
      <c r="F3304" t="s">
        <v>8527</v>
      </c>
      <c r="G3304" t="s">
        <v>8525</v>
      </c>
      <c r="H3304" t="s">
        <v>21566</v>
      </c>
      <c r="I3304" t="s">
        <v>21566</v>
      </c>
      <c r="J3304">
        <v>6463</v>
      </c>
    </row>
    <row r="3305" spans="1:10">
      <c r="A3305" t="s">
        <v>21500</v>
      </c>
      <c r="B3305" s="53">
        <v>46296</v>
      </c>
      <c r="C3305" t="s">
        <v>21567</v>
      </c>
      <c r="D3305" t="s">
        <v>1532</v>
      </c>
      <c r="E3305" t="s">
        <v>1533</v>
      </c>
      <c r="F3305" t="s">
        <v>11365</v>
      </c>
      <c r="G3305" t="s">
        <v>11363</v>
      </c>
      <c r="H3305" t="s">
        <v>21566</v>
      </c>
      <c r="I3305" t="s">
        <v>21566</v>
      </c>
      <c r="J3305">
        <v>8253</v>
      </c>
    </row>
    <row r="3306" spans="1:10">
      <c r="A3306" t="s">
        <v>21500</v>
      </c>
      <c r="B3306" s="53">
        <v>46296</v>
      </c>
      <c r="C3306" t="s">
        <v>21567</v>
      </c>
      <c r="D3306" t="s">
        <v>1532</v>
      </c>
      <c r="E3306" t="s">
        <v>1533</v>
      </c>
      <c r="F3306" t="s">
        <v>18036</v>
      </c>
      <c r="G3306" t="s">
        <v>18034</v>
      </c>
      <c r="H3306" t="s">
        <v>21566</v>
      </c>
      <c r="I3306" t="s">
        <v>21566</v>
      </c>
      <c r="J3306">
        <v>11290</v>
      </c>
    </row>
    <row r="3307" spans="1:10">
      <c r="A3307" t="s">
        <v>21500</v>
      </c>
      <c r="B3307" s="53">
        <v>46296</v>
      </c>
      <c r="C3307" t="s">
        <v>21567</v>
      </c>
      <c r="D3307" t="s">
        <v>1532</v>
      </c>
      <c r="E3307" t="s">
        <v>1533</v>
      </c>
      <c r="F3307" t="s">
        <v>15592</v>
      </c>
      <c r="G3307" t="s">
        <v>15591</v>
      </c>
      <c r="H3307" t="s">
        <v>21566</v>
      </c>
      <c r="I3307" t="s">
        <v>21566</v>
      </c>
      <c r="J3307">
        <v>10904</v>
      </c>
    </row>
    <row r="3308" spans="1:10">
      <c r="A3308" t="s">
        <v>21500</v>
      </c>
      <c r="B3308" s="53">
        <v>46296</v>
      </c>
      <c r="C3308" t="s">
        <v>21567</v>
      </c>
      <c r="D3308" t="s">
        <v>1532</v>
      </c>
      <c r="E3308" t="s">
        <v>1533</v>
      </c>
      <c r="F3308" t="s">
        <v>3932</v>
      </c>
      <c r="G3308" t="s">
        <v>3930</v>
      </c>
      <c r="H3308" t="s">
        <v>21566</v>
      </c>
      <c r="I3308" t="s">
        <v>21566</v>
      </c>
      <c r="J3308">
        <v>7305</v>
      </c>
    </row>
    <row r="3309" spans="1:10">
      <c r="A3309" t="s">
        <v>21500</v>
      </c>
      <c r="B3309" s="53">
        <v>46296</v>
      </c>
      <c r="C3309" t="s">
        <v>21567</v>
      </c>
      <c r="D3309" t="s">
        <v>1532</v>
      </c>
      <c r="E3309" t="s">
        <v>1533</v>
      </c>
      <c r="F3309" t="s">
        <v>14809</v>
      </c>
      <c r="G3309" t="s">
        <v>14807</v>
      </c>
      <c r="H3309" t="s">
        <v>21566</v>
      </c>
      <c r="I3309" t="s">
        <v>21566</v>
      </c>
      <c r="J3309">
        <v>13235</v>
      </c>
    </row>
    <row r="3310" spans="1:10">
      <c r="A3310" t="s">
        <v>21500</v>
      </c>
      <c r="B3310" s="53">
        <v>46296</v>
      </c>
      <c r="C3310" t="s">
        <v>21567</v>
      </c>
      <c r="D3310" t="s">
        <v>1532</v>
      </c>
      <c r="E3310" t="s">
        <v>1533</v>
      </c>
      <c r="F3310" t="s">
        <v>6522</v>
      </c>
      <c r="G3310" t="s">
        <v>6520</v>
      </c>
      <c r="H3310" t="s">
        <v>21566</v>
      </c>
      <c r="I3310" t="s">
        <v>21566</v>
      </c>
      <c r="J3310">
        <v>8164</v>
      </c>
    </row>
    <row r="3311" spans="1:10">
      <c r="A3311" t="s">
        <v>21500</v>
      </c>
      <c r="B3311" s="53">
        <v>46296</v>
      </c>
      <c r="C3311" t="s">
        <v>21567</v>
      </c>
      <c r="D3311" t="s">
        <v>1532</v>
      </c>
      <c r="E3311" t="s">
        <v>1533</v>
      </c>
      <c r="F3311" t="s">
        <v>4353</v>
      </c>
      <c r="G3311" t="s">
        <v>4351</v>
      </c>
      <c r="H3311" t="s">
        <v>21566</v>
      </c>
      <c r="I3311" t="s">
        <v>21566</v>
      </c>
      <c r="J3311">
        <v>8598</v>
      </c>
    </row>
    <row r="3312" spans="1:10">
      <c r="A3312" t="s">
        <v>21500</v>
      </c>
      <c r="B3312" s="53">
        <v>46296</v>
      </c>
      <c r="C3312" t="s">
        <v>21567</v>
      </c>
      <c r="D3312" t="s">
        <v>1532</v>
      </c>
      <c r="E3312" t="s">
        <v>1533</v>
      </c>
      <c r="F3312" t="s">
        <v>18829</v>
      </c>
      <c r="G3312" t="s">
        <v>14775</v>
      </c>
      <c r="H3312" t="s">
        <v>21566</v>
      </c>
      <c r="I3312" t="s">
        <v>21566</v>
      </c>
      <c r="J3312">
        <v>7429</v>
      </c>
    </row>
    <row r="3313" spans="1:10">
      <c r="A3313" t="s">
        <v>21500</v>
      </c>
      <c r="B3313" s="53">
        <v>46296</v>
      </c>
      <c r="C3313" t="s">
        <v>21567</v>
      </c>
      <c r="D3313" t="s">
        <v>1532</v>
      </c>
      <c r="E3313" t="s">
        <v>1533</v>
      </c>
      <c r="F3313" t="s">
        <v>9741</v>
      </c>
      <c r="G3313" t="s">
        <v>9739</v>
      </c>
      <c r="H3313" t="s">
        <v>21566</v>
      </c>
      <c r="I3313" t="s">
        <v>21566</v>
      </c>
      <c r="J3313">
        <v>7162</v>
      </c>
    </row>
    <row r="3314" spans="1:10">
      <c r="A3314" t="s">
        <v>21500</v>
      </c>
      <c r="B3314" s="53">
        <v>46296</v>
      </c>
      <c r="C3314" t="s">
        <v>21567</v>
      </c>
      <c r="D3314" t="s">
        <v>1532</v>
      </c>
      <c r="E3314" t="s">
        <v>1533</v>
      </c>
      <c r="F3314" t="s">
        <v>10094</v>
      </c>
      <c r="G3314" t="s">
        <v>10092</v>
      </c>
      <c r="H3314" t="s">
        <v>21566</v>
      </c>
      <c r="I3314" t="s">
        <v>21566</v>
      </c>
      <c r="J3314">
        <v>3420</v>
      </c>
    </row>
    <row r="3315" spans="1:10">
      <c r="A3315" t="s">
        <v>21500</v>
      </c>
      <c r="B3315" s="53">
        <v>46296</v>
      </c>
      <c r="C3315" t="s">
        <v>21567</v>
      </c>
      <c r="D3315" t="s">
        <v>1532</v>
      </c>
      <c r="E3315" t="s">
        <v>1533</v>
      </c>
      <c r="F3315" t="s">
        <v>9220</v>
      </c>
      <c r="G3315" t="s">
        <v>9218</v>
      </c>
      <c r="H3315" t="s">
        <v>21566</v>
      </c>
      <c r="I3315" t="s">
        <v>21566</v>
      </c>
      <c r="J3315">
        <v>10944</v>
      </c>
    </row>
    <row r="3316" spans="1:10">
      <c r="A3316" t="s">
        <v>21500</v>
      </c>
      <c r="B3316" s="53">
        <v>46296</v>
      </c>
      <c r="C3316" t="s">
        <v>21567</v>
      </c>
      <c r="D3316" t="s">
        <v>1532</v>
      </c>
      <c r="E3316" t="s">
        <v>1533</v>
      </c>
      <c r="F3316" t="s">
        <v>8059</v>
      </c>
      <c r="G3316" t="s">
        <v>8057</v>
      </c>
      <c r="H3316" t="s">
        <v>21566</v>
      </c>
      <c r="I3316" t="s">
        <v>21566</v>
      </c>
      <c r="J3316">
        <v>3572</v>
      </c>
    </row>
    <row r="3317" spans="1:10">
      <c r="A3317" t="s">
        <v>21500</v>
      </c>
      <c r="B3317" s="53">
        <v>46296</v>
      </c>
      <c r="C3317" t="s">
        <v>21567</v>
      </c>
      <c r="D3317" t="s">
        <v>1532</v>
      </c>
      <c r="E3317" t="s">
        <v>1533</v>
      </c>
      <c r="F3317" t="s">
        <v>7317</v>
      </c>
      <c r="G3317" t="s">
        <v>7315</v>
      </c>
      <c r="H3317" t="s">
        <v>21566</v>
      </c>
      <c r="I3317" t="s">
        <v>21566</v>
      </c>
      <c r="J3317">
        <v>5201</v>
      </c>
    </row>
    <row r="3318" spans="1:10">
      <c r="A3318" t="s">
        <v>21500</v>
      </c>
      <c r="B3318" s="53">
        <v>46296</v>
      </c>
      <c r="C3318" t="s">
        <v>21567</v>
      </c>
      <c r="D3318" t="s">
        <v>1532</v>
      </c>
      <c r="E3318" t="s">
        <v>1533</v>
      </c>
      <c r="F3318" t="s">
        <v>10009</v>
      </c>
      <c r="G3318" t="s">
        <v>10007</v>
      </c>
      <c r="H3318" t="s">
        <v>21566</v>
      </c>
      <c r="I3318" t="s">
        <v>21566</v>
      </c>
      <c r="J3318">
        <v>7513</v>
      </c>
    </row>
    <row r="3319" spans="1:10">
      <c r="A3319" t="s">
        <v>21500</v>
      </c>
      <c r="B3319" s="53">
        <v>46296</v>
      </c>
      <c r="C3319" t="s">
        <v>21567</v>
      </c>
      <c r="D3319" t="s">
        <v>1532</v>
      </c>
      <c r="E3319" t="s">
        <v>1533</v>
      </c>
      <c r="F3319" t="s">
        <v>14150</v>
      </c>
      <c r="G3319" t="s">
        <v>14148</v>
      </c>
      <c r="H3319" t="s">
        <v>21566</v>
      </c>
      <c r="I3319" t="s">
        <v>21566</v>
      </c>
      <c r="J3319">
        <v>29264</v>
      </c>
    </row>
    <row r="3320" spans="1:10">
      <c r="A3320" t="s">
        <v>21500</v>
      </c>
      <c r="B3320" s="53">
        <v>46296</v>
      </c>
      <c r="C3320" t="s">
        <v>21567</v>
      </c>
      <c r="D3320" t="s">
        <v>1532</v>
      </c>
      <c r="E3320" t="s">
        <v>1533</v>
      </c>
      <c r="F3320" t="s">
        <v>13888</v>
      </c>
      <c r="G3320" t="s">
        <v>13886</v>
      </c>
      <c r="H3320" t="s">
        <v>21566</v>
      </c>
      <c r="I3320" t="s">
        <v>21566</v>
      </c>
      <c r="J3320">
        <v>8615</v>
      </c>
    </row>
    <row r="3321" spans="1:10">
      <c r="A3321" t="s">
        <v>21500</v>
      </c>
      <c r="B3321" s="53">
        <v>46296</v>
      </c>
      <c r="C3321" t="s">
        <v>21567</v>
      </c>
      <c r="D3321" t="s">
        <v>1532</v>
      </c>
      <c r="E3321" t="s">
        <v>1533</v>
      </c>
      <c r="F3321" t="s">
        <v>7596</v>
      </c>
      <c r="G3321" t="s">
        <v>7594</v>
      </c>
      <c r="H3321" t="s">
        <v>21566</v>
      </c>
      <c r="I3321" t="s">
        <v>21566</v>
      </c>
      <c r="J3321">
        <v>5121</v>
      </c>
    </row>
    <row r="3322" spans="1:10">
      <c r="A3322" t="s">
        <v>21500</v>
      </c>
      <c r="B3322" s="53">
        <v>46296</v>
      </c>
      <c r="C3322" t="s">
        <v>21567</v>
      </c>
      <c r="D3322" t="s">
        <v>1532</v>
      </c>
      <c r="E3322" t="s">
        <v>1533</v>
      </c>
      <c r="F3322" t="s">
        <v>1229</v>
      </c>
      <c r="G3322" t="s">
        <v>18603</v>
      </c>
      <c r="H3322" t="s">
        <v>21566</v>
      </c>
      <c r="I3322" t="s">
        <v>21566</v>
      </c>
      <c r="J3322">
        <v>10525</v>
      </c>
    </row>
    <row r="3323" spans="1:10">
      <c r="A3323" t="s">
        <v>21500</v>
      </c>
      <c r="B3323" s="53">
        <v>46296</v>
      </c>
      <c r="C3323" t="s">
        <v>21567</v>
      </c>
      <c r="D3323" t="s">
        <v>1532</v>
      </c>
      <c r="E3323" t="s">
        <v>1533</v>
      </c>
      <c r="F3323" t="s">
        <v>15597</v>
      </c>
      <c r="G3323" t="s">
        <v>15595</v>
      </c>
      <c r="H3323" t="s">
        <v>21566</v>
      </c>
      <c r="I3323" t="s">
        <v>21566</v>
      </c>
      <c r="J3323">
        <v>8276</v>
      </c>
    </row>
    <row r="3324" spans="1:10">
      <c r="A3324" t="s">
        <v>21500</v>
      </c>
      <c r="B3324" s="53">
        <v>46296</v>
      </c>
      <c r="C3324" t="s">
        <v>21567</v>
      </c>
      <c r="D3324" t="s">
        <v>1532</v>
      </c>
      <c r="E3324" t="s">
        <v>1533</v>
      </c>
      <c r="F3324" t="s">
        <v>1982</v>
      </c>
      <c r="G3324" t="s">
        <v>1980</v>
      </c>
      <c r="H3324" t="s">
        <v>21566</v>
      </c>
      <c r="I3324" t="s">
        <v>21566</v>
      </c>
      <c r="J3324">
        <v>5193</v>
      </c>
    </row>
    <row r="3325" spans="1:10">
      <c r="A3325" t="s">
        <v>21500</v>
      </c>
      <c r="B3325" s="53">
        <v>46296</v>
      </c>
      <c r="C3325" t="s">
        <v>21567</v>
      </c>
      <c r="D3325" t="s">
        <v>1532</v>
      </c>
      <c r="E3325" t="s">
        <v>1533</v>
      </c>
      <c r="F3325" t="s">
        <v>18157</v>
      </c>
      <c r="G3325" t="s">
        <v>14381</v>
      </c>
      <c r="H3325" t="s">
        <v>21566</v>
      </c>
      <c r="I3325" t="s">
        <v>21566</v>
      </c>
      <c r="J3325">
        <v>3505</v>
      </c>
    </row>
    <row r="3326" spans="1:10">
      <c r="A3326" t="s">
        <v>21500</v>
      </c>
      <c r="B3326" s="53">
        <v>46296</v>
      </c>
      <c r="C3326" t="s">
        <v>21567</v>
      </c>
      <c r="D3326" t="s">
        <v>1532</v>
      </c>
      <c r="E3326" t="s">
        <v>1533</v>
      </c>
      <c r="F3326" t="s">
        <v>1215</v>
      </c>
      <c r="G3326" t="s">
        <v>13158</v>
      </c>
      <c r="H3326" t="s">
        <v>21566</v>
      </c>
      <c r="I3326" t="s">
        <v>21566</v>
      </c>
      <c r="J3326">
        <v>16470</v>
      </c>
    </row>
    <row r="3327" spans="1:10">
      <c r="A3327" t="s">
        <v>21500</v>
      </c>
      <c r="B3327" s="53">
        <v>46296</v>
      </c>
      <c r="C3327" t="s">
        <v>21567</v>
      </c>
      <c r="D3327" t="s">
        <v>1532</v>
      </c>
      <c r="E3327" t="s">
        <v>1533</v>
      </c>
      <c r="F3327" t="s">
        <v>14299</v>
      </c>
      <c r="G3327" t="s">
        <v>14297</v>
      </c>
      <c r="H3327" t="s">
        <v>21566</v>
      </c>
      <c r="I3327" t="s">
        <v>21566</v>
      </c>
      <c r="J3327">
        <v>5400</v>
      </c>
    </row>
    <row r="3328" spans="1:10">
      <c r="A3328" t="s">
        <v>21500</v>
      </c>
      <c r="B3328" s="53">
        <v>46296</v>
      </c>
      <c r="C3328" t="s">
        <v>21567</v>
      </c>
      <c r="D3328" t="s">
        <v>1532</v>
      </c>
      <c r="E3328" t="s">
        <v>1533</v>
      </c>
      <c r="F3328" t="s">
        <v>3778</v>
      </c>
      <c r="G3328" t="s">
        <v>3776</v>
      </c>
      <c r="H3328" t="s">
        <v>21566</v>
      </c>
      <c r="I3328" t="s">
        <v>21566</v>
      </c>
      <c r="J3328">
        <v>18716</v>
      </c>
    </row>
    <row r="3329" spans="1:10">
      <c r="A3329" t="s">
        <v>21500</v>
      </c>
      <c r="B3329" s="53">
        <v>46296</v>
      </c>
      <c r="C3329" t="s">
        <v>21567</v>
      </c>
      <c r="D3329" t="s">
        <v>1532</v>
      </c>
      <c r="E3329" t="s">
        <v>1533</v>
      </c>
      <c r="F3329" t="s">
        <v>16793</v>
      </c>
      <c r="G3329" t="s">
        <v>16791</v>
      </c>
      <c r="H3329" t="s">
        <v>21566</v>
      </c>
      <c r="I3329" t="s">
        <v>21566</v>
      </c>
      <c r="J3329">
        <v>12139</v>
      </c>
    </row>
    <row r="3330" spans="1:10">
      <c r="A3330" t="s">
        <v>21500</v>
      </c>
      <c r="B3330" s="53">
        <v>46296</v>
      </c>
      <c r="C3330" t="s">
        <v>21567</v>
      </c>
      <c r="D3330" t="s">
        <v>1532</v>
      </c>
      <c r="E3330" t="s">
        <v>1533</v>
      </c>
      <c r="F3330" t="s">
        <v>10258</v>
      </c>
      <c r="G3330" t="s">
        <v>10256</v>
      </c>
      <c r="H3330" t="s">
        <v>21566</v>
      </c>
      <c r="I3330" t="s">
        <v>21566</v>
      </c>
      <c r="J3330">
        <v>6514</v>
      </c>
    </row>
    <row r="3331" spans="1:10">
      <c r="A3331" t="s">
        <v>21500</v>
      </c>
      <c r="B3331" s="53">
        <v>46296</v>
      </c>
      <c r="C3331" t="s">
        <v>21567</v>
      </c>
      <c r="D3331" t="s">
        <v>1532</v>
      </c>
      <c r="E3331" t="s">
        <v>1533</v>
      </c>
      <c r="F3331" t="s">
        <v>12851</v>
      </c>
      <c r="G3331" t="s">
        <v>12849</v>
      </c>
      <c r="H3331" t="s">
        <v>21566</v>
      </c>
      <c r="I3331" t="s">
        <v>21566</v>
      </c>
      <c r="J3331">
        <v>6188</v>
      </c>
    </row>
    <row r="3332" spans="1:10">
      <c r="A3332" t="s">
        <v>21500</v>
      </c>
      <c r="B3332" s="53">
        <v>46296</v>
      </c>
      <c r="C3332" t="s">
        <v>21567</v>
      </c>
      <c r="D3332" t="s">
        <v>1532</v>
      </c>
      <c r="E3332" t="s">
        <v>1533</v>
      </c>
      <c r="F3332" t="s">
        <v>8720</v>
      </c>
      <c r="G3332" t="s">
        <v>8718</v>
      </c>
      <c r="H3332" t="s">
        <v>21566</v>
      </c>
      <c r="I3332" t="s">
        <v>21566</v>
      </c>
      <c r="J3332">
        <v>10377</v>
      </c>
    </row>
    <row r="3333" spans="1:10">
      <c r="A3333" t="s">
        <v>21500</v>
      </c>
      <c r="B3333" s="53">
        <v>46296</v>
      </c>
      <c r="C3333" t="s">
        <v>21567</v>
      </c>
      <c r="D3333" t="s">
        <v>1532</v>
      </c>
      <c r="E3333" t="s">
        <v>1533</v>
      </c>
      <c r="F3333" t="s">
        <v>9797</v>
      </c>
      <c r="G3333" t="s">
        <v>9795</v>
      </c>
      <c r="H3333" t="s">
        <v>21566</v>
      </c>
      <c r="I3333" t="s">
        <v>21566</v>
      </c>
      <c r="J3333">
        <v>6408</v>
      </c>
    </row>
    <row r="3334" spans="1:10">
      <c r="A3334" t="s">
        <v>21500</v>
      </c>
      <c r="B3334" s="53">
        <v>46296</v>
      </c>
      <c r="C3334" t="s">
        <v>21567</v>
      </c>
      <c r="D3334" t="s">
        <v>1532</v>
      </c>
      <c r="E3334" t="s">
        <v>1533</v>
      </c>
      <c r="F3334" t="s">
        <v>20432</v>
      </c>
      <c r="G3334" t="s">
        <v>20430</v>
      </c>
      <c r="H3334" t="s">
        <v>21566</v>
      </c>
      <c r="I3334" t="s">
        <v>21566</v>
      </c>
      <c r="J3334">
        <v>14047</v>
      </c>
    </row>
    <row r="3335" spans="1:10">
      <c r="A3335" t="s">
        <v>21500</v>
      </c>
      <c r="B3335" s="53">
        <v>46296</v>
      </c>
      <c r="C3335" t="s">
        <v>21567</v>
      </c>
      <c r="D3335" t="s">
        <v>1532</v>
      </c>
      <c r="E3335" t="s">
        <v>1533</v>
      </c>
      <c r="F3335" t="s">
        <v>15817</v>
      </c>
      <c r="G3335" t="s">
        <v>15815</v>
      </c>
      <c r="H3335" t="s">
        <v>21566</v>
      </c>
      <c r="I3335" t="s">
        <v>21566</v>
      </c>
      <c r="J3335">
        <v>10120</v>
      </c>
    </row>
    <row r="3336" spans="1:10">
      <c r="A3336" t="s">
        <v>21500</v>
      </c>
      <c r="B3336" s="53">
        <v>46296</v>
      </c>
      <c r="C3336" t="s">
        <v>21567</v>
      </c>
      <c r="D3336" t="s">
        <v>1532</v>
      </c>
      <c r="E3336" t="s">
        <v>1533</v>
      </c>
      <c r="F3336" t="s">
        <v>10365</v>
      </c>
      <c r="G3336" t="s">
        <v>10363</v>
      </c>
      <c r="H3336" t="s">
        <v>21566</v>
      </c>
      <c r="I3336" t="s">
        <v>21566</v>
      </c>
      <c r="J3336">
        <v>23108</v>
      </c>
    </row>
    <row r="3337" spans="1:10">
      <c r="A3337" t="s">
        <v>21500</v>
      </c>
      <c r="B3337" s="53">
        <v>46296</v>
      </c>
      <c r="C3337" t="s">
        <v>21567</v>
      </c>
      <c r="D3337" t="s">
        <v>1532</v>
      </c>
      <c r="E3337" t="s">
        <v>1533</v>
      </c>
      <c r="F3337" t="s">
        <v>12248</v>
      </c>
      <c r="G3337" t="s">
        <v>12246</v>
      </c>
      <c r="H3337" t="s">
        <v>21566</v>
      </c>
      <c r="I3337" t="s">
        <v>21566</v>
      </c>
      <c r="J3337">
        <v>8585</v>
      </c>
    </row>
    <row r="3338" spans="1:10">
      <c r="A3338" t="s">
        <v>21500</v>
      </c>
      <c r="B3338" s="53">
        <v>46296</v>
      </c>
      <c r="C3338" t="s">
        <v>21567</v>
      </c>
      <c r="D3338" t="s">
        <v>1532</v>
      </c>
      <c r="E3338" t="s">
        <v>1533</v>
      </c>
      <c r="F3338" t="s">
        <v>12168</v>
      </c>
      <c r="G3338" t="s">
        <v>12166</v>
      </c>
      <c r="H3338" t="s">
        <v>21566</v>
      </c>
      <c r="I3338" t="s">
        <v>21566</v>
      </c>
      <c r="J3338">
        <v>32083</v>
      </c>
    </row>
    <row r="3339" spans="1:10">
      <c r="A3339" t="s">
        <v>21500</v>
      </c>
      <c r="B3339" s="53">
        <v>46296</v>
      </c>
      <c r="C3339" t="s">
        <v>21567</v>
      </c>
      <c r="D3339" t="s">
        <v>1532</v>
      </c>
      <c r="E3339" t="s">
        <v>1533</v>
      </c>
      <c r="F3339" t="s">
        <v>18832</v>
      </c>
      <c r="G3339" t="s">
        <v>18830</v>
      </c>
      <c r="H3339" t="s">
        <v>21566</v>
      </c>
      <c r="I3339" t="s">
        <v>21566</v>
      </c>
      <c r="J3339">
        <v>5794</v>
      </c>
    </row>
    <row r="3340" spans="1:10">
      <c r="A3340" t="s">
        <v>21500</v>
      </c>
      <c r="B3340" s="53">
        <v>46296</v>
      </c>
      <c r="C3340" t="s">
        <v>21567</v>
      </c>
      <c r="D3340" t="s">
        <v>1532</v>
      </c>
      <c r="E3340" t="s">
        <v>1533</v>
      </c>
      <c r="F3340" t="s">
        <v>11127</v>
      </c>
      <c r="G3340" t="s">
        <v>11125</v>
      </c>
      <c r="H3340" t="s">
        <v>21566</v>
      </c>
      <c r="I3340" t="s">
        <v>21566</v>
      </c>
      <c r="J3340">
        <v>5008</v>
      </c>
    </row>
    <row r="3341" spans="1:10">
      <c r="A3341" t="s">
        <v>21500</v>
      </c>
      <c r="B3341" s="53">
        <v>46296</v>
      </c>
      <c r="C3341" t="s">
        <v>21567</v>
      </c>
      <c r="D3341" t="s">
        <v>1532</v>
      </c>
      <c r="E3341" t="s">
        <v>1533</v>
      </c>
      <c r="F3341" t="s">
        <v>20083</v>
      </c>
      <c r="G3341" t="s">
        <v>20081</v>
      </c>
      <c r="H3341" t="s">
        <v>21566</v>
      </c>
      <c r="I3341" t="s">
        <v>21566</v>
      </c>
      <c r="J3341">
        <v>4882</v>
      </c>
    </row>
    <row r="3342" spans="1:10">
      <c r="A3342" t="s">
        <v>21500</v>
      </c>
      <c r="B3342" s="53">
        <v>46296</v>
      </c>
      <c r="C3342" t="s">
        <v>21567</v>
      </c>
      <c r="D3342" t="s">
        <v>1532</v>
      </c>
      <c r="E3342" t="s">
        <v>1533</v>
      </c>
      <c r="F3342" t="s">
        <v>12493</v>
      </c>
      <c r="G3342" t="s">
        <v>12491</v>
      </c>
      <c r="H3342" t="s">
        <v>21566</v>
      </c>
      <c r="I3342" t="s">
        <v>21566</v>
      </c>
      <c r="J3342">
        <v>7601</v>
      </c>
    </row>
    <row r="3343" spans="1:10">
      <c r="A3343" t="s">
        <v>21500</v>
      </c>
      <c r="B3343" s="53">
        <v>46296</v>
      </c>
      <c r="C3343" t="s">
        <v>21567</v>
      </c>
      <c r="D3343" t="s">
        <v>1532</v>
      </c>
      <c r="E3343" t="s">
        <v>1533</v>
      </c>
      <c r="F3343" t="s">
        <v>1785</v>
      </c>
      <c r="G3343" t="s">
        <v>1783</v>
      </c>
      <c r="H3343" t="s">
        <v>21566</v>
      </c>
      <c r="I3343" t="s">
        <v>21566</v>
      </c>
      <c r="J3343">
        <v>16729</v>
      </c>
    </row>
    <row r="3344" spans="1:10">
      <c r="A3344" t="s">
        <v>21500</v>
      </c>
      <c r="B3344" s="53">
        <v>46296</v>
      </c>
      <c r="C3344" t="s">
        <v>21567</v>
      </c>
      <c r="D3344" t="s">
        <v>1532</v>
      </c>
      <c r="E3344" t="s">
        <v>1533</v>
      </c>
      <c r="F3344" t="s">
        <v>1220</v>
      </c>
      <c r="G3344" t="s">
        <v>16448</v>
      </c>
      <c r="H3344" t="s">
        <v>21566</v>
      </c>
      <c r="I3344" t="s">
        <v>21566</v>
      </c>
      <c r="J3344">
        <v>14658</v>
      </c>
    </row>
    <row r="3345" spans="1:10">
      <c r="A3345" t="s">
        <v>21500</v>
      </c>
      <c r="B3345" s="53">
        <v>46296</v>
      </c>
      <c r="C3345" t="s">
        <v>21567</v>
      </c>
      <c r="D3345" t="s">
        <v>1532</v>
      </c>
      <c r="E3345" t="s">
        <v>1533</v>
      </c>
      <c r="F3345" t="s">
        <v>2493</v>
      </c>
      <c r="G3345" t="s">
        <v>2491</v>
      </c>
      <c r="H3345" t="s">
        <v>21566</v>
      </c>
      <c r="I3345" t="s">
        <v>21566</v>
      </c>
      <c r="J3345">
        <v>12883</v>
      </c>
    </row>
    <row r="3346" spans="1:10">
      <c r="A3346" t="s">
        <v>21500</v>
      </c>
      <c r="B3346" s="53">
        <v>46296</v>
      </c>
      <c r="C3346" t="s">
        <v>21567</v>
      </c>
      <c r="D3346" t="s">
        <v>1532</v>
      </c>
      <c r="E3346" t="s">
        <v>1533</v>
      </c>
      <c r="F3346" t="s">
        <v>1206</v>
      </c>
      <c r="G3346" t="s">
        <v>2494</v>
      </c>
      <c r="H3346" t="s">
        <v>21566</v>
      </c>
      <c r="I3346" t="s">
        <v>21566</v>
      </c>
      <c r="J3346">
        <v>10781</v>
      </c>
    </row>
    <row r="3347" spans="1:10">
      <c r="A3347" t="s">
        <v>21500</v>
      </c>
      <c r="B3347" s="53">
        <v>46296</v>
      </c>
      <c r="C3347" t="s">
        <v>21567</v>
      </c>
      <c r="D3347" t="s">
        <v>1532</v>
      </c>
      <c r="E3347" t="s">
        <v>1533</v>
      </c>
      <c r="F3347" t="s">
        <v>1207</v>
      </c>
      <c r="G3347" t="s">
        <v>2678</v>
      </c>
      <c r="H3347" t="s">
        <v>21566</v>
      </c>
      <c r="I3347" t="s">
        <v>21566</v>
      </c>
      <c r="J3347">
        <v>15433</v>
      </c>
    </row>
    <row r="3348" spans="1:10">
      <c r="A3348" t="s">
        <v>21500</v>
      </c>
      <c r="B3348" s="53">
        <v>46296</v>
      </c>
      <c r="C3348" t="s">
        <v>21567</v>
      </c>
      <c r="D3348" t="s">
        <v>1532</v>
      </c>
      <c r="E3348" t="s">
        <v>1533</v>
      </c>
      <c r="F3348" t="s">
        <v>11509</v>
      </c>
      <c r="G3348" t="s">
        <v>11507</v>
      </c>
      <c r="H3348" t="s">
        <v>21566</v>
      </c>
      <c r="I3348" t="s">
        <v>21566</v>
      </c>
      <c r="J3348">
        <v>12896</v>
      </c>
    </row>
    <row r="3349" spans="1:10">
      <c r="A3349" t="s">
        <v>21500</v>
      </c>
      <c r="B3349" s="53">
        <v>46296</v>
      </c>
      <c r="C3349" t="s">
        <v>21567</v>
      </c>
      <c r="D3349" t="s">
        <v>1532</v>
      </c>
      <c r="E3349" t="s">
        <v>1533</v>
      </c>
      <c r="F3349" t="s">
        <v>20298</v>
      </c>
      <c r="G3349" t="s">
        <v>20296</v>
      </c>
      <c r="H3349" t="s">
        <v>21566</v>
      </c>
      <c r="I3349" t="s">
        <v>21566</v>
      </c>
      <c r="J3349">
        <v>11517</v>
      </c>
    </row>
    <row r="3350" spans="1:10">
      <c r="A3350" t="s">
        <v>21500</v>
      </c>
      <c r="B3350" s="53">
        <v>46296</v>
      </c>
      <c r="C3350" t="s">
        <v>21567</v>
      </c>
      <c r="D3350" t="s">
        <v>1532</v>
      </c>
      <c r="E3350" t="s">
        <v>1533</v>
      </c>
      <c r="F3350" t="s">
        <v>1211</v>
      </c>
      <c r="G3350" t="s">
        <v>7423</v>
      </c>
      <c r="H3350" t="s">
        <v>21566</v>
      </c>
      <c r="I3350" t="s">
        <v>21566</v>
      </c>
      <c r="J3350">
        <v>9411</v>
      </c>
    </row>
    <row r="3351" spans="1:10">
      <c r="A3351" t="s">
        <v>21500</v>
      </c>
      <c r="B3351" s="53">
        <v>46296</v>
      </c>
      <c r="C3351" t="s">
        <v>21567</v>
      </c>
      <c r="D3351" t="s">
        <v>1532</v>
      </c>
      <c r="E3351" t="s">
        <v>1533</v>
      </c>
      <c r="F3351" t="s">
        <v>1214</v>
      </c>
      <c r="G3351" t="s">
        <v>12376</v>
      </c>
      <c r="H3351" t="s">
        <v>21566</v>
      </c>
      <c r="I3351" t="s">
        <v>21566</v>
      </c>
      <c r="J3351">
        <v>13425</v>
      </c>
    </row>
    <row r="3352" spans="1:10">
      <c r="A3352" t="s">
        <v>21500</v>
      </c>
      <c r="B3352" s="53">
        <v>46296</v>
      </c>
      <c r="C3352" t="s">
        <v>21567</v>
      </c>
      <c r="D3352" t="s">
        <v>1532</v>
      </c>
      <c r="E3352" t="s">
        <v>1533</v>
      </c>
      <c r="F3352" t="s">
        <v>18091</v>
      </c>
      <c r="G3352" t="s">
        <v>18089</v>
      </c>
      <c r="H3352" t="s">
        <v>21566</v>
      </c>
      <c r="I3352" t="s">
        <v>21566</v>
      </c>
      <c r="J3352">
        <v>11012</v>
      </c>
    </row>
    <row r="3353" spans="1:10">
      <c r="A3353" t="s">
        <v>21500</v>
      </c>
      <c r="B3353" s="53">
        <v>46296</v>
      </c>
      <c r="C3353" t="s">
        <v>21567</v>
      </c>
      <c r="D3353" t="s">
        <v>1532</v>
      </c>
      <c r="E3353" t="s">
        <v>1533</v>
      </c>
      <c r="F3353" t="s">
        <v>17200</v>
      </c>
      <c r="G3353" t="s">
        <v>17198</v>
      </c>
      <c r="H3353" t="s">
        <v>21566</v>
      </c>
      <c r="I3353" t="s">
        <v>21566</v>
      </c>
      <c r="J3353">
        <v>14630</v>
      </c>
    </row>
    <row r="3354" spans="1:10">
      <c r="A3354" t="s">
        <v>21500</v>
      </c>
      <c r="B3354" s="53">
        <v>46296</v>
      </c>
      <c r="C3354" t="s">
        <v>21567</v>
      </c>
      <c r="D3354" t="s">
        <v>1532</v>
      </c>
      <c r="E3354" t="s">
        <v>1533</v>
      </c>
      <c r="F3354" t="s">
        <v>19736</v>
      </c>
      <c r="G3354" t="s">
        <v>19734</v>
      </c>
      <c r="H3354" t="s">
        <v>21566</v>
      </c>
      <c r="I3354" t="s">
        <v>21566</v>
      </c>
      <c r="J3354">
        <v>13194</v>
      </c>
    </row>
    <row r="3355" spans="1:10">
      <c r="A3355" t="s">
        <v>21500</v>
      </c>
      <c r="B3355" s="53">
        <v>46296</v>
      </c>
      <c r="C3355" t="s">
        <v>21567</v>
      </c>
      <c r="D3355" t="s">
        <v>1532</v>
      </c>
      <c r="E3355" t="s">
        <v>1533</v>
      </c>
      <c r="F3355" t="s">
        <v>18905</v>
      </c>
      <c r="G3355" t="s">
        <v>18903</v>
      </c>
      <c r="H3355" t="s">
        <v>21566</v>
      </c>
      <c r="I3355" t="s">
        <v>21566</v>
      </c>
      <c r="J3355">
        <v>12138</v>
      </c>
    </row>
    <row r="3356" spans="1:10">
      <c r="A3356" t="s">
        <v>21500</v>
      </c>
      <c r="B3356" s="53">
        <v>46296</v>
      </c>
      <c r="C3356" t="s">
        <v>21567</v>
      </c>
      <c r="D3356" t="s">
        <v>1532</v>
      </c>
      <c r="E3356" t="s">
        <v>1533</v>
      </c>
      <c r="F3356" t="s">
        <v>19622</v>
      </c>
      <c r="G3356" t="s">
        <v>19620</v>
      </c>
      <c r="H3356" t="s">
        <v>21566</v>
      </c>
      <c r="I3356" t="s">
        <v>21566</v>
      </c>
      <c r="J3356">
        <v>15898</v>
      </c>
    </row>
    <row r="3357" spans="1:10">
      <c r="A3357" t="s">
        <v>21500</v>
      </c>
      <c r="B3357" s="53">
        <v>46296</v>
      </c>
      <c r="C3357" t="s">
        <v>21567</v>
      </c>
      <c r="D3357" t="s">
        <v>1532</v>
      </c>
      <c r="E3357" t="s">
        <v>1533</v>
      </c>
      <c r="F3357" t="s">
        <v>20517</v>
      </c>
      <c r="G3357" t="s">
        <v>20515</v>
      </c>
      <c r="H3357" t="s">
        <v>21566</v>
      </c>
      <c r="I3357" t="s">
        <v>21566</v>
      </c>
      <c r="J3357">
        <v>6545</v>
      </c>
    </row>
    <row r="3358" spans="1:10">
      <c r="A3358" t="s">
        <v>21500</v>
      </c>
      <c r="B3358" s="53">
        <v>46296</v>
      </c>
      <c r="C3358" t="s">
        <v>21567</v>
      </c>
      <c r="D3358" t="s">
        <v>1532</v>
      </c>
      <c r="E3358" t="s">
        <v>1533</v>
      </c>
      <c r="F3358" t="s">
        <v>1217</v>
      </c>
      <c r="G3358" t="s">
        <v>13936</v>
      </c>
      <c r="H3358" t="s">
        <v>21566</v>
      </c>
      <c r="I3358" t="s">
        <v>21566</v>
      </c>
      <c r="J3358">
        <v>18227</v>
      </c>
    </row>
    <row r="3359" spans="1:10">
      <c r="A3359" t="s">
        <v>21500</v>
      </c>
      <c r="B3359" s="53">
        <v>46296</v>
      </c>
      <c r="C3359" t="s">
        <v>21567</v>
      </c>
      <c r="D3359" t="s">
        <v>1532</v>
      </c>
      <c r="E3359" t="s">
        <v>1533</v>
      </c>
      <c r="F3359" t="s">
        <v>7717</v>
      </c>
      <c r="G3359" t="s">
        <v>7715</v>
      </c>
      <c r="H3359" t="s">
        <v>21566</v>
      </c>
      <c r="I3359" t="s">
        <v>21566</v>
      </c>
      <c r="J3359">
        <v>4199</v>
      </c>
    </row>
    <row r="3360" spans="1:10">
      <c r="A3360" t="s">
        <v>21500</v>
      </c>
      <c r="B3360" s="53">
        <v>46296</v>
      </c>
      <c r="C3360" t="s">
        <v>21567</v>
      </c>
      <c r="D3360" t="s">
        <v>1532</v>
      </c>
      <c r="E3360" t="s">
        <v>1533</v>
      </c>
      <c r="F3360" t="s">
        <v>7563</v>
      </c>
      <c r="G3360" t="s">
        <v>7561</v>
      </c>
      <c r="H3360" t="s">
        <v>21566</v>
      </c>
      <c r="I3360" t="s">
        <v>21566</v>
      </c>
      <c r="J3360">
        <v>5591</v>
      </c>
    </row>
    <row r="3361" spans="1:10">
      <c r="A3361" t="s">
        <v>21500</v>
      </c>
      <c r="B3361" s="53">
        <v>46296</v>
      </c>
      <c r="C3361" t="s">
        <v>21567</v>
      </c>
      <c r="D3361" t="s">
        <v>1532</v>
      </c>
      <c r="E3361" t="s">
        <v>1533</v>
      </c>
      <c r="F3361" t="s">
        <v>3393</v>
      </c>
      <c r="G3361" t="s">
        <v>3391</v>
      </c>
      <c r="H3361" t="s">
        <v>21566</v>
      </c>
      <c r="I3361" t="s">
        <v>21566</v>
      </c>
      <c r="J3361">
        <v>6982</v>
      </c>
    </row>
    <row r="3362" spans="1:10">
      <c r="A3362" t="s">
        <v>21500</v>
      </c>
      <c r="B3362" s="53">
        <v>46296</v>
      </c>
      <c r="C3362" t="s">
        <v>21567</v>
      </c>
      <c r="D3362" t="s">
        <v>1532</v>
      </c>
      <c r="E3362" t="s">
        <v>1533</v>
      </c>
      <c r="F3362" t="s">
        <v>17029</v>
      </c>
      <c r="G3362" t="s">
        <v>17027</v>
      </c>
      <c r="H3362" t="s">
        <v>21566</v>
      </c>
      <c r="I3362" t="s">
        <v>21566</v>
      </c>
      <c r="J3362">
        <v>7781</v>
      </c>
    </row>
    <row r="3363" spans="1:10">
      <c r="A3363" t="s">
        <v>21500</v>
      </c>
      <c r="B3363" s="53">
        <v>46296</v>
      </c>
      <c r="C3363" t="s">
        <v>21567</v>
      </c>
      <c r="D3363" t="s">
        <v>1532</v>
      </c>
      <c r="E3363" t="s">
        <v>1533</v>
      </c>
      <c r="F3363" t="s">
        <v>15240</v>
      </c>
      <c r="G3363" t="s">
        <v>15238</v>
      </c>
      <c r="H3363" t="s">
        <v>21566</v>
      </c>
      <c r="I3363" t="s">
        <v>21566</v>
      </c>
      <c r="J3363">
        <v>23068</v>
      </c>
    </row>
    <row r="3364" spans="1:10">
      <c r="A3364" t="s">
        <v>21500</v>
      </c>
      <c r="B3364" s="53">
        <v>46296</v>
      </c>
      <c r="C3364" t="s">
        <v>21567</v>
      </c>
      <c r="D3364" t="s">
        <v>1532</v>
      </c>
      <c r="E3364" t="s">
        <v>1533</v>
      </c>
      <c r="F3364" t="s">
        <v>18879</v>
      </c>
      <c r="G3364" t="s">
        <v>18877</v>
      </c>
      <c r="H3364" t="s">
        <v>21566</v>
      </c>
      <c r="I3364" t="s">
        <v>21566</v>
      </c>
      <c r="J3364">
        <v>11722</v>
      </c>
    </row>
    <row r="3365" spans="1:10">
      <c r="A3365" t="s">
        <v>21500</v>
      </c>
      <c r="B3365" s="53">
        <v>46296</v>
      </c>
      <c r="C3365" t="s">
        <v>21567</v>
      </c>
      <c r="D3365" t="s">
        <v>1532</v>
      </c>
      <c r="E3365" t="s">
        <v>1533</v>
      </c>
      <c r="F3365" t="s">
        <v>21117</v>
      </c>
      <c r="G3365" t="s">
        <v>21115</v>
      </c>
      <c r="H3365" t="s">
        <v>21566</v>
      </c>
      <c r="I3365" t="s">
        <v>21566</v>
      </c>
      <c r="J3365">
        <v>4097</v>
      </c>
    </row>
    <row r="3366" spans="1:10">
      <c r="A3366" t="s">
        <v>21500</v>
      </c>
      <c r="B3366" s="53">
        <v>46296</v>
      </c>
      <c r="C3366" t="s">
        <v>21567</v>
      </c>
      <c r="D3366" t="s">
        <v>1532</v>
      </c>
      <c r="E3366" t="s">
        <v>1533</v>
      </c>
      <c r="F3366" t="s">
        <v>20663</v>
      </c>
      <c r="G3366" t="s">
        <v>20661</v>
      </c>
      <c r="H3366" t="s">
        <v>21566</v>
      </c>
      <c r="I3366" t="s">
        <v>21566</v>
      </c>
      <c r="J3366">
        <v>19673</v>
      </c>
    </row>
    <row r="3367" spans="1:10">
      <c r="A3367" t="s">
        <v>21500</v>
      </c>
      <c r="B3367" s="53">
        <v>46296</v>
      </c>
      <c r="C3367" t="s">
        <v>21567</v>
      </c>
      <c r="D3367" t="s">
        <v>1532</v>
      </c>
      <c r="E3367" t="s">
        <v>1533</v>
      </c>
      <c r="F3367" t="s">
        <v>17931</v>
      </c>
      <c r="G3367" t="s">
        <v>17929</v>
      </c>
      <c r="H3367" t="s">
        <v>21566</v>
      </c>
      <c r="I3367" t="s">
        <v>21566</v>
      </c>
      <c r="J3367">
        <v>2719</v>
      </c>
    </row>
    <row r="3368" spans="1:10">
      <c r="A3368" t="s">
        <v>21500</v>
      </c>
      <c r="B3368" s="53">
        <v>46296</v>
      </c>
      <c r="C3368" t="s">
        <v>21567</v>
      </c>
      <c r="D3368" t="s">
        <v>1532</v>
      </c>
      <c r="E3368" t="s">
        <v>1533</v>
      </c>
      <c r="F3368" t="s">
        <v>13814</v>
      </c>
      <c r="G3368" t="s">
        <v>13812</v>
      </c>
      <c r="H3368" t="s">
        <v>21566</v>
      </c>
      <c r="I3368" t="s">
        <v>21566</v>
      </c>
      <c r="J3368">
        <v>14579</v>
      </c>
    </row>
    <row r="3369" spans="1:10">
      <c r="A3369" t="s">
        <v>21500</v>
      </c>
      <c r="B3369" s="53">
        <v>46296</v>
      </c>
      <c r="C3369" t="s">
        <v>21567</v>
      </c>
      <c r="D3369" t="s">
        <v>1532</v>
      </c>
      <c r="E3369" t="s">
        <v>1533</v>
      </c>
      <c r="F3369" t="s">
        <v>1223</v>
      </c>
      <c r="G3369" t="s">
        <v>19066</v>
      </c>
      <c r="H3369" t="s">
        <v>21566</v>
      </c>
      <c r="I3369" t="s">
        <v>21566</v>
      </c>
      <c r="J3369">
        <v>9554</v>
      </c>
    </row>
    <row r="3370" spans="1:10">
      <c r="A3370" t="s">
        <v>21500</v>
      </c>
      <c r="B3370" s="53">
        <v>46296</v>
      </c>
      <c r="C3370" t="s">
        <v>21567</v>
      </c>
      <c r="D3370" t="s">
        <v>1532</v>
      </c>
      <c r="E3370" t="s">
        <v>1533</v>
      </c>
      <c r="F3370" t="s">
        <v>15671</v>
      </c>
      <c r="G3370" t="s">
        <v>8351</v>
      </c>
      <c r="H3370" t="s">
        <v>21566</v>
      </c>
      <c r="I3370" t="s">
        <v>21566</v>
      </c>
      <c r="J3370">
        <v>5180</v>
      </c>
    </row>
    <row r="3371" spans="1:10">
      <c r="A3371" t="s">
        <v>21500</v>
      </c>
      <c r="B3371" s="53">
        <v>46296</v>
      </c>
      <c r="C3371" t="s">
        <v>21567</v>
      </c>
      <c r="D3371" t="s">
        <v>1532</v>
      </c>
      <c r="E3371" t="s">
        <v>1533</v>
      </c>
      <c r="F3371" t="s">
        <v>1212</v>
      </c>
      <c r="G3371" t="s">
        <v>7811</v>
      </c>
      <c r="H3371" t="s">
        <v>21566</v>
      </c>
      <c r="I3371" t="s">
        <v>21566</v>
      </c>
      <c r="J3371">
        <v>10152</v>
      </c>
    </row>
    <row r="3372" spans="1:10">
      <c r="A3372" t="s">
        <v>21500</v>
      </c>
      <c r="B3372" s="53">
        <v>46296</v>
      </c>
      <c r="C3372" t="s">
        <v>21567</v>
      </c>
      <c r="D3372" t="s">
        <v>1532</v>
      </c>
      <c r="E3372" t="s">
        <v>1533</v>
      </c>
      <c r="F3372" t="s">
        <v>19978</v>
      </c>
      <c r="G3372" t="s">
        <v>19976</v>
      </c>
      <c r="H3372" t="s">
        <v>21566</v>
      </c>
      <c r="I3372" t="s">
        <v>21566</v>
      </c>
      <c r="J3372">
        <v>6317</v>
      </c>
    </row>
    <row r="3373" spans="1:10">
      <c r="A3373" t="s">
        <v>21500</v>
      </c>
      <c r="B3373" s="53">
        <v>46296</v>
      </c>
      <c r="C3373" t="s">
        <v>21567</v>
      </c>
      <c r="D3373" t="s">
        <v>1532</v>
      </c>
      <c r="E3373" t="s">
        <v>1533</v>
      </c>
      <c r="F3373" t="s">
        <v>1043</v>
      </c>
      <c r="G3373" t="s">
        <v>12489</v>
      </c>
      <c r="H3373" t="s">
        <v>21566</v>
      </c>
      <c r="I3373" t="s">
        <v>21566</v>
      </c>
      <c r="J3373">
        <v>4123</v>
      </c>
    </row>
    <row r="3374" spans="1:10">
      <c r="A3374" t="s">
        <v>21500</v>
      </c>
      <c r="B3374" s="53">
        <v>46296</v>
      </c>
      <c r="C3374" t="s">
        <v>21567</v>
      </c>
      <c r="D3374" t="s">
        <v>1532</v>
      </c>
      <c r="E3374" t="s">
        <v>1533</v>
      </c>
      <c r="F3374" t="s">
        <v>4451</v>
      </c>
      <c r="G3374" t="s">
        <v>4449</v>
      </c>
      <c r="H3374" t="s">
        <v>21566</v>
      </c>
      <c r="I3374" t="s">
        <v>21566</v>
      </c>
      <c r="J3374">
        <v>4437</v>
      </c>
    </row>
    <row r="3375" spans="1:10">
      <c r="A3375" t="s">
        <v>21500</v>
      </c>
      <c r="B3375" s="53">
        <v>46296</v>
      </c>
      <c r="C3375" t="s">
        <v>21567</v>
      </c>
      <c r="D3375" t="s">
        <v>1532</v>
      </c>
      <c r="E3375" t="s">
        <v>1533</v>
      </c>
      <c r="F3375" t="s">
        <v>11397</v>
      </c>
      <c r="G3375" t="s">
        <v>11395</v>
      </c>
      <c r="H3375" t="s">
        <v>21566</v>
      </c>
      <c r="I3375" t="s">
        <v>21566</v>
      </c>
      <c r="J3375">
        <v>9679</v>
      </c>
    </row>
    <row r="3376" spans="1:10">
      <c r="A3376" t="s">
        <v>21500</v>
      </c>
      <c r="B3376" s="53">
        <v>46296</v>
      </c>
      <c r="C3376" t="s">
        <v>21567</v>
      </c>
      <c r="D3376" t="s">
        <v>1532</v>
      </c>
      <c r="E3376" t="s">
        <v>1533</v>
      </c>
      <c r="F3376" t="s">
        <v>18624</v>
      </c>
      <c r="G3376" t="s">
        <v>18622</v>
      </c>
      <c r="H3376" t="s">
        <v>21566</v>
      </c>
      <c r="I3376" t="s">
        <v>21566</v>
      </c>
      <c r="J3376">
        <v>2369</v>
      </c>
    </row>
    <row r="3377" spans="1:10">
      <c r="A3377" t="s">
        <v>21500</v>
      </c>
      <c r="B3377" s="53">
        <v>46296</v>
      </c>
      <c r="C3377" t="s">
        <v>21567</v>
      </c>
      <c r="D3377" t="s">
        <v>1532</v>
      </c>
      <c r="E3377" t="s">
        <v>1533</v>
      </c>
      <c r="F3377" t="s">
        <v>1221</v>
      </c>
      <c r="G3377" t="s">
        <v>16647</v>
      </c>
      <c r="H3377" t="s">
        <v>21566</v>
      </c>
      <c r="I3377" t="s">
        <v>21566</v>
      </c>
      <c r="J3377">
        <v>10696</v>
      </c>
    </row>
    <row r="3378" spans="1:10">
      <c r="A3378" t="s">
        <v>21500</v>
      </c>
      <c r="B3378" s="53">
        <v>46296</v>
      </c>
      <c r="C3378" t="s">
        <v>21567</v>
      </c>
      <c r="D3378" t="s">
        <v>1532</v>
      </c>
      <c r="E3378" t="s">
        <v>1533</v>
      </c>
      <c r="F3378" t="s">
        <v>9915</v>
      </c>
      <c r="G3378" t="s">
        <v>9913</v>
      </c>
      <c r="H3378" t="s">
        <v>21566</v>
      </c>
      <c r="I3378" t="s">
        <v>21566</v>
      </c>
      <c r="J3378">
        <v>5848</v>
      </c>
    </row>
    <row r="3379" spans="1:10">
      <c r="A3379" t="s">
        <v>21500</v>
      </c>
      <c r="B3379" s="53">
        <v>46296</v>
      </c>
      <c r="C3379" t="s">
        <v>21567</v>
      </c>
      <c r="D3379" t="s">
        <v>1532</v>
      </c>
      <c r="E3379" t="s">
        <v>1533</v>
      </c>
      <c r="F3379" t="s">
        <v>9837</v>
      </c>
      <c r="G3379" t="s">
        <v>9835</v>
      </c>
      <c r="H3379" t="s">
        <v>21566</v>
      </c>
      <c r="I3379" t="s">
        <v>21566</v>
      </c>
      <c r="J3379">
        <v>15721</v>
      </c>
    </row>
    <row r="3380" spans="1:10">
      <c r="A3380" t="s">
        <v>21500</v>
      </c>
      <c r="B3380" s="53">
        <v>46296</v>
      </c>
      <c r="C3380" t="s">
        <v>21567</v>
      </c>
      <c r="D3380" t="s">
        <v>1532</v>
      </c>
      <c r="E3380" t="s">
        <v>1533</v>
      </c>
      <c r="F3380" t="s">
        <v>8261</v>
      </c>
      <c r="G3380" t="s">
        <v>8259</v>
      </c>
      <c r="H3380" t="s">
        <v>21566</v>
      </c>
      <c r="I3380" t="s">
        <v>21566</v>
      </c>
      <c r="J3380">
        <v>6856</v>
      </c>
    </row>
    <row r="3381" spans="1:10">
      <c r="A3381" t="s">
        <v>21500</v>
      </c>
      <c r="B3381" s="53">
        <v>46296</v>
      </c>
      <c r="C3381" t="s">
        <v>21567</v>
      </c>
      <c r="D3381" t="s">
        <v>1532</v>
      </c>
      <c r="E3381" t="s">
        <v>1533</v>
      </c>
      <c r="F3381" t="s">
        <v>16082</v>
      </c>
      <c r="G3381" t="s">
        <v>16080</v>
      </c>
      <c r="H3381" t="s">
        <v>21566</v>
      </c>
      <c r="I3381" t="s">
        <v>21566</v>
      </c>
      <c r="J3381">
        <v>9157</v>
      </c>
    </row>
    <row r="3382" spans="1:10">
      <c r="A3382" t="s">
        <v>21500</v>
      </c>
      <c r="B3382" s="53">
        <v>46296</v>
      </c>
      <c r="C3382" t="s">
        <v>21567</v>
      </c>
      <c r="D3382" t="s">
        <v>1532</v>
      </c>
      <c r="E3382" t="s">
        <v>1533</v>
      </c>
      <c r="F3382" t="s">
        <v>15700</v>
      </c>
      <c r="G3382" t="s">
        <v>15698</v>
      </c>
      <c r="H3382" t="s">
        <v>21566</v>
      </c>
      <c r="I3382" t="s">
        <v>21566</v>
      </c>
      <c r="J3382">
        <v>7633</v>
      </c>
    </row>
    <row r="3383" spans="1:10">
      <c r="A3383" t="s">
        <v>21500</v>
      </c>
      <c r="B3383" s="53">
        <v>46296</v>
      </c>
      <c r="C3383" t="s">
        <v>21567</v>
      </c>
      <c r="D3383" t="s">
        <v>1532</v>
      </c>
      <c r="E3383" t="s">
        <v>1533</v>
      </c>
      <c r="F3383" t="s">
        <v>18882</v>
      </c>
      <c r="G3383" t="s">
        <v>18880</v>
      </c>
      <c r="H3383" t="s">
        <v>21566</v>
      </c>
      <c r="I3383" t="s">
        <v>21566</v>
      </c>
      <c r="J3383">
        <v>13759</v>
      </c>
    </row>
    <row r="3384" spans="1:10">
      <c r="A3384" t="s">
        <v>21500</v>
      </c>
      <c r="B3384" s="53">
        <v>46296</v>
      </c>
      <c r="C3384" t="s">
        <v>21567</v>
      </c>
      <c r="D3384" t="s">
        <v>1532</v>
      </c>
      <c r="E3384" t="s">
        <v>1533</v>
      </c>
      <c r="F3384" t="s">
        <v>1213</v>
      </c>
      <c r="G3384" t="s">
        <v>10151</v>
      </c>
      <c r="H3384" t="s">
        <v>21566</v>
      </c>
      <c r="I3384" t="s">
        <v>21566</v>
      </c>
      <c r="J3384">
        <v>5161</v>
      </c>
    </row>
    <row r="3385" spans="1:10">
      <c r="A3385" t="s">
        <v>21500</v>
      </c>
      <c r="B3385" s="53">
        <v>46296</v>
      </c>
      <c r="C3385" t="s">
        <v>21567</v>
      </c>
      <c r="D3385" t="s">
        <v>1532</v>
      </c>
      <c r="E3385" t="s">
        <v>1533</v>
      </c>
      <c r="F3385" t="s">
        <v>20520</v>
      </c>
      <c r="G3385" t="s">
        <v>20518</v>
      </c>
      <c r="H3385" t="s">
        <v>21566</v>
      </c>
      <c r="I3385" t="s">
        <v>21566</v>
      </c>
      <c r="J3385">
        <v>14868</v>
      </c>
    </row>
    <row r="3386" spans="1:10">
      <c r="A3386" t="s">
        <v>21500</v>
      </c>
      <c r="B3386" s="53">
        <v>46296</v>
      </c>
      <c r="C3386" t="s">
        <v>21567</v>
      </c>
      <c r="D3386" t="s">
        <v>1532</v>
      </c>
      <c r="E3386" t="s">
        <v>1533</v>
      </c>
      <c r="F3386" t="s">
        <v>3935</v>
      </c>
      <c r="G3386" t="s">
        <v>3933</v>
      </c>
      <c r="H3386" t="s">
        <v>21566</v>
      </c>
      <c r="I3386" t="s">
        <v>21566</v>
      </c>
      <c r="J3386">
        <v>5733</v>
      </c>
    </row>
    <row r="3387" spans="1:10">
      <c r="A3387" t="s">
        <v>21500</v>
      </c>
      <c r="B3387" s="53">
        <v>46296</v>
      </c>
      <c r="C3387" t="s">
        <v>21567</v>
      </c>
      <c r="D3387" t="s">
        <v>1532</v>
      </c>
      <c r="E3387" t="s">
        <v>1533</v>
      </c>
      <c r="F3387" t="s">
        <v>13208</v>
      </c>
      <c r="G3387" t="s">
        <v>13206</v>
      </c>
      <c r="H3387" t="s">
        <v>21566</v>
      </c>
      <c r="I3387" t="s">
        <v>21566</v>
      </c>
      <c r="J3387">
        <v>4787</v>
      </c>
    </row>
    <row r="3388" spans="1:10">
      <c r="A3388" t="s">
        <v>21500</v>
      </c>
      <c r="B3388" s="53">
        <v>46296</v>
      </c>
      <c r="C3388" t="s">
        <v>21567</v>
      </c>
      <c r="D3388" t="s">
        <v>1532</v>
      </c>
      <c r="E3388" t="s">
        <v>1533</v>
      </c>
      <c r="F3388" t="s">
        <v>4692</v>
      </c>
      <c r="G3388" t="s">
        <v>4690</v>
      </c>
      <c r="H3388" t="s">
        <v>21566</v>
      </c>
      <c r="I3388" t="s">
        <v>21566</v>
      </c>
      <c r="J3388">
        <v>13064</v>
      </c>
    </row>
    <row r="3389" spans="1:10">
      <c r="A3389" t="s">
        <v>21500</v>
      </c>
      <c r="B3389" s="53">
        <v>46296</v>
      </c>
      <c r="C3389" t="s">
        <v>21567</v>
      </c>
      <c r="D3389" t="s">
        <v>1532</v>
      </c>
      <c r="E3389" t="s">
        <v>1533</v>
      </c>
      <c r="F3389" t="s">
        <v>9085</v>
      </c>
      <c r="G3389" t="s">
        <v>3834</v>
      </c>
      <c r="H3389" t="s">
        <v>21566</v>
      </c>
      <c r="I3389" t="s">
        <v>21566</v>
      </c>
      <c r="J3389">
        <v>11970</v>
      </c>
    </row>
    <row r="3390" spans="1:10">
      <c r="A3390" t="s">
        <v>21500</v>
      </c>
      <c r="B3390" s="53">
        <v>46296</v>
      </c>
      <c r="C3390" t="s">
        <v>21567</v>
      </c>
      <c r="D3390" t="s">
        <v>1532</v>
      </c>
      <c r="E3390" t="s">
        <v>1533</v>
      </c>
      <c r="F3390" t="s">
        <v>13118</v>
      </c>
      <c r="G3390" t="s">
        <v>13116</v>
      </c>
      <c r="H3390" t="s">
        <v>21566</v>
      </c>
      <c r="I3390" t="s">
        <v>21566</v>
      </c>
      <c r="J3390">
        <v>11549</v>
      </c>
    </row>
    <row r="3391" spans="1:10">
      <c r="A3391" t="s">
        <v>21500</v>
      </c>
      <c r="B3391" s="53">
        <v>46296</v>
      </c>
      <c r="C3391" t="s">
        <v>21567</v>
      </c>
      <c r="D3391" t="s">
        <v>1532</v>
      </c>
      <c r="E3391" t="s">
        <v>1533</v>
      </c>
      <c r="F3391" t="s">
        <v>14470</v>
      </c>
      <c r="G3391" t="s">
        <v>14468</v>
      </c>
      <c r="H3391" t="s">
        <v>21566</v>
      </c>
      <c r="I3391" t="s">
        <v>21566</v>
      </c>
      <c r="J3391">
        <v>9077</v>
      </c>
    </row>
    <row r="3392" spans="1:10">
      <c r="A3392" t="s">
        <v>21500</v>
      </c>
      <c r="B3392" s="53">
        <v>46296</v>
      </c>
      <c r="C3392" t="s">
        <v>21567</v>
      </c>
      <c r="D3392" t="s">
        <v>1532</v>
      </c>
      <c r="E3392" t="s">
        <v>1533</v>
      </c>
      <c r="F3392" t="s">
        <v>1210</v>
      </c>
      <c r="G3392" t="s">
        <v>12675</v>
      </c>
      <c r="H3392" t="s">
        <v>21566</v>
      </c>
      <c r="I3392" t="s">
        <v>21566</v>
      </c>
      <c r="J3392">
        <v>7960</v>
      </c>
    </row>
    <row r="3393" spans="1:10">
      <c r="A3393" t="s">
        <v>21500</v>
      </c>
      <c r="B3393" s="53">
        <v>46296</v>
      </c>
      <c r="C3393" t="s">
        <v>21567</v>
      </c>
      <c r="D3393" t="s">
        <v>1532</v>
      </c>
      <c r="E3393" t="s">
        <v>1533</v>
      </c>
      <c r="F3393" t="s">
        <v>1222</v>
      </c>
      <c r="G3393" t="s">
        <v>18411</v>
      </c>
      <c r="H3393" t="s">
        <v>21566</v>
      </c>
      <c r="I3393" t="s">
        <v>21566</v>
      </c>
      <c r="J3393">
        <v>10345</v>
      </c>
    </row>
    <row r="3394" spans="1:10">
      <c r="A3394" t="s">
        <v>21500</v>
      </c>
      <c r="B3394" s="53">
        <v>46296</v>
      </c>
      <c r="C3394" t="s">
        <v>21567</v>
      </c>
      <c r="D3394" t="s">
        <v>1532</v>
      </c>
      <c r="E3394" t="s">
        <v>1533</v>
      </c>
      <c r="F3394" t="s">
        <v>3836</v>
      </c>
      <c r="G3394" t="s">
        <v>3834</v>
      </c>
      <c r="H3394" t="s">
        <v>21566</v>
      </c>
      <c r="I3394" t="s">
        <v>21566</v>
      </c>
      <c r="J3394">
        <v>18998</v>
      </c>
    </row>
    <row r="3395" spans="1:10">
      <c r="A3395" t="s">
        <v>21500</v>
      </c>
      <c r="B3395" s="53">
        <v>46296</v>
      </c>
      <c r="C3395" t="s">
        <v>21567</v>
      </c>
      <c r="D3395" t="s">
        <v>1532</v>
      </c>
      <c r="E3395" t="s">
        <v>1533</v>
      </c>
      <c r="F3395" t="s">
        <v>1224</v>
      </c>
      <c r="G3395" t="s">
        <v>21175</v>
      </c>
      <c r="H3395" t="s">
        <v>21566</v>
      </c>
      <c r="I3395" t="s">
        <v>21566</v>
      </c>
      <c r="J3395">
        <v>4986</v>
      </c>
    </row>
    <row r="3396" spans="1:10">
      <c r="A3396" t="s">
        <v>21500</v>
      </c>
      <c r="B3396" s="53">
        <v>46296</v>
      </c>
      <c r="C3396" t="s">
        <v>21567</v>
      </c>
      <c r="D3396" t="s">
        <v>1532</v>
      </c>
      <c r="E3396" t="s">
        <v>1533</v>
      </c>
      <c r="F3396" t="s">
        <v>8353</v>
      </c>
      <c r="G3396" t="s">
        <v>8351</v>
      </c>
      <c r="H3396" t="s">
        <v>21566</v>
      </c>
      <c r="I3396" t="s">
        <v>21566</v>
      </c>
      <c r="J3396">
        <v>12329</v>
      </c>
    </row>
    <row r="3397" spans="1:10">
      <c r="A3397" t="s">
        <v>21500</v>
      </c>
      <c r="B3397" s="53">
        <v>46296</v>
      </c>
      <c r="C3397" t="s">
        <v>21567</v>
      </c>
      <c r="D3397" t="s">
        <v>1532</v>
      </c>
      <c r="E3397" t="s">
        <v>1533</v>
      </c>
      <c r="F3397" t="s">
        <v>20381</v>
      </c>
      <c r="G3397" t="s">
        <v>20379</v>
      </c>
      <c r="H3397" t="s">
        <v>21566</v>
      </c>
      <c r="I3397" t="s">
        <v>21566</v>
      </c>
      <c r="J3397">
        <v>5417</v>
      </c>
    </row>
    <row r="3398" spans="1:10">
      <c r="A3398" t="s">
        <v>21500</v>
      </c>
      <c r="B3398" s="53">
        <v>46296</v>
      </c>
      <c r="C3398" t="s">
        <v>21567</v>
      </c>
      <c r="D3398" t="s">
        <v>1532</v>
      </c>
      <c r="E3398" t="s">
        <v>1533</v>
      </c>
      <c r="F3398" t="s">
        <v>4605</v>
      </c>
      <c r="G3398" t="s">
        <v>4603</v>
      </c>
      <c r="H3398" t="s">
        <v>21566</v>
      </c>
      <c r="I3398" t="s">
        <v>21566</v>
      </c>
      <c r="J3398">
        <v>1162</v>
      </c>
    </row>
    <row r="3399" spans="1:10">
      <c r="A3399" t="s">
        <v>21500</v>
      </c>
      <c r="B3399" s="53">
        <v>46296</v>
      </c>
      <c r="C3399" t="s">
        <v>21567</v>
      </c>
      <c r="D3399" t="s">
        <v>1532</v>
      </c>
      <c r="E3399" t="s">
        <v>1533</v>
      </c>
      <c r="F3399" t="s">
        <v>4602</v>
      </c>
      <c r="G3399" t="s">
        <v>4600</v>
      </c>
      <c r="H3399" t="s">
        <v>21566</v>
      </c>
      <c r="I3399" t="s">
        <v>21566</v>
      </c>
      <c r="J3399">
        <v>10136</v>
      </c>
    </row>
    <row r="3400" spans="1:10">
      <c r="A3400" t="s">
        <v>21500</v>
      </c>
      <c r="B3400" s="53">
        <v>46296</v>
      </c>
      <c r="C3400" t="s">
        <v>21567</v>
      </c>
      <c r="D3400" t="s">
        <v>1532</v>
      </c>
      <c r="E3400" t="s">
        <v>1533</v>
      </c>
      <c r="F3400" t="s">
        <v>4404</v>
      </c>
      <c r="G3400" t="s">
        <v>4402</v>
      </c>
      <c r="H3400" t="s">
        <v>21566</v>
      </c>
      <c r="I3400" t="s">
        <v>21566</v>
      </c>
      <c r="J3400">
        <v>11245</v>
      </c>
    </row>
    <row r="3401" spans="1:10">
      <c r="A3401" t="s">
        <v>21500</v>
      </c>
      <c r="B3401" s="53">
        <v>46296</v>
      </c>
      <c r="C3401" t="s">
        <v>21567</v>
      </c>
      <c r="D3401" t="s">
        <v>1532</v>
      </c>
      <c r="E3401" t="s">
        <v>1533</v>
      </c>
      <c r="F3401" t="s">
        <v>16836</v>
      </c>
      <c r="G3401" t="s">
        <v>16834</v>
      </c>
      <c r="H3401" t="s">
        <v>21566</v>
      </c>
      <c r="I3401" t="s">
        <v>21566</v>
      </c>
      <c r="J3401">
        <v>4069</v>
      </c>
    </row>
    <row r="3402" spans="1:10">
      <c r="A3402" t="s">
        <v>21500</v>
      </c>
      <c r="B3402" s="53">
        <v>46296</v>
      </c>
      <c r="C3402" t="s">
        <v>21567</v>
      </c>
      <c r="D3402" t="s">
        <v>1532</v>
      </c>
      <c r="E3402" t="s">
        <v>1533</v>
      </c>
      <c r="F3402" t="s">
        <v>15758</v>
      </c>
      <c r="G3402" t="s">
        <v>15756</v>
      </c>
      <c r="H3402" t="s">
        <v>21566</v>
      </c>
      <c r="I3402" t="s">
        <v>21566</v>
      </c>
      <c r="J3402">
        <v>11544</v>
      </c>
    </row>
    <row r="3403" spans="1:10">
      <c r="A3403" t="s">
        <v>21500</v>
      </c>
      <c r="B3403" s="53">
        <v>46296</v>
      </c>
      <c r="C3403" t="s">
        <v>21567</v>
      </c>
      <c r="D3403" t="s">
        <v>1532</v>
      </c>
      <c r="E3403" t="s">
        <v>1533</v>
      </c>
      <c r="F3403" t="s">
        <v>11915</v>
      </c>
      <c r="G3403" t="s">
        <v>11913</v>
      </c>
      <c r="H3403" t="s">
        <v>21566</v>
      </c>
      <c r="I3403" t="s">
        <v>21566</v>
      </c>
      <c r="J3403">
        <v>79</v>
      </c>
    </row>
    <row r="3404" spans="1:10">
      <c r="A3404" t="s">
        <v>21500</v>
      </c>
      <c r="B3404" s="53">
        <v>46296</v>
      </c>
      <c r="C3404" t="s">
        <v>21567</v>
      </c>
      <c r="D3404" t="s">
        <v>1532</v>
      </c>
      <c r="E3404" t="s">
        <v>1533</v>
      </c>
      <c r="F3404" t="s">
        <v>18661</v>
      </c>
      <c r="G3404" t="s">
        <v>18659</v>
      </c>
      <c r="H3404" t="s">
        <v>21566</v>
      </c>
      <c r="I3404" t="s">
        <v>21566</v>
      </c>
      <c r="J3404">
        <v>10123</v>
      </c>
    </row>
    <row r="3405" spans="1:10">
      <c r="A3405" t="s">
        <v>21500</v>
      </c>
      <c r="B3405" s="53">
        <v>46296</v>
      </c>
      <c r="C3405" t="s">
        <v>21567</v>
      </c>
      <c r="D3405" t="s">
        <v>1643</v>
      </c>
      <c r="E3405" t="s">
        <v>1644</v>
      </c>
      <c r="F3405" t="s">
        <v>11345</v>
      </c>
      <c r="G3405" t="s">
        <v>10828</v>
      </c>
      <c r="H3405" t="s">
        <v>21566</v>
      </c>
      <c r="I3405" t="s">
        <v>21566</v>
      </c>
      <c r="J3405">
        <v>8590</v>
      </c>
    </row>
    <row r="3406" spans="1:10">
      <c r="A3406" t="s">
        <v>21500</v>
      </c>
      <c r="B3406" s="53">
        <v>46296</v>
      </c>
      <c r="C3406" t="s">
        <v>21567</v>
      </c>
      <c r="D3406" t="s">
        <v>1643</v>
      </c>
      <c r="E3406" t="s">
        <v>1644</v>
      </c>
      <c r="F3406" t="s">
        <v>7280</v>
      </c>
      <c r="G3406" t="s">
        <v>7278</v>
      </c>
      <c r="H3406" t="s">
        <v>21566</v>
      </c>
      <c r="I3406" t="s">
        <v>21566</v>
      </c>
      <c r="J3406">
        <v>38936</v>
      </c>
    </row>
    <row r="3407" spans="1:10">
      <c r="A3407" t="s">
        <v>21500</v>
      </c>
      <c r="B3407" s="53">
        <v>46296</v>
      </c>
      <c r="C3407" t="s">
        <v>21567</v>
      </c>
      <c r="D3407" t="s">
        <v>1643</v>
      </c>
      <c r="E3407" t="s">
        <v>1644</v>
      </c>
      <c r="F3407" t="s">
        <v>9647</v>
      </c>
      <c r="G3407" t="s">
        <v>9645</v>
      </c>
      <c r="H3407" t="s">
        <v>21566</v>
      </c>
      <c r="I3407" t="s">
        <v>21566</v>
      </c>
      <c r="J3407">
        <v>12274</v>
      </c>
    </row>
    <row r="3408" spans="1:10">
      <c r="A3408" t="s">
        <v>21500</v>
      </c>
      <c r="B3408" s="53">
        <v>46296</v>
      </c>
      <c r="C3408" t="s">
        <v>21567</v>
      </c>
      <c r="D3408" t="s">
        <v>1643</v>
      </c>
      <c r="E3408" t="s">
        <v>1644</v>
      </c>
      <c r="F3408" t="s">
        <v>7521</v>
      </c>
      <c r="G3408" t="s">
        <v>7519</v>
      </c>
      <c r="H3408" t="s">
        <v>21566</v>
      </c>
      <c r="I3408" t="s">
        <v>21566</v>
      </c>
      <c r="J3408">
        <v>10556</v>
      </c>
    </row>
    <row r="3409" spans="1:10">
      <c r="A3409" t="s">
        <v>21500</v>
      </c>
      <c r="B3409" s="53">
        <v>46296</v>
      </c>
      <c r="C3409" t="s">
        <v>21567</v>
      </c>
      <c r="D3409" t="s">
        <v>1643</v>
      </c>
      <c r="E3409" t="s">
        <v>1644</v>
      </c>
      <c r="F3409" t="s">
        <v>3753</v>
      </c>
      <c r="G3409" t="s">
        <v>3751</v>
      </c>
      <c r="H3409" t="s">
        <v>21566</v>
      </c>
      <c r="I3409" t="s">
        <v>21566</v>
      </c>
      <c r="J3409">
        <v>8156</v>
      </c>
    </row>
    <row r="3410" spans="1:10">
      <c r="A3410" t="s">
        <v>21500</v>
      </c>
      <c r="B3410" s="53">
        <v>46296</v>
      </c>
      <c r="C3410" t="s">
        <v>21567</v>
      </c>
      <c r="D3410" t="s">
        <v>1643</v>
      </c>
      <c r="E3410" t="s">
        <v>1644</v>
      </c>
      <c r="F3410" t="s">
        <v>9092</v>
      </c>
      <c r="G3410" t="s">
        <v>9090</v>
      </c>
      <c r="H3410" t="s">
        <v>21566</v>
      </c>
      <c r="I3410" t="s">
        <v>21566</v>
      </c>
      <c r="J3410">
        <v>58202</v>
      </c>
    </row>
    <row r="3411" spans="1:10">
      <c r="A3411" t="s">
        <v>21500</v>
      </c>
      <c r="B3411" s="53">
        <v>46296</v>
      </c>
      <c r="C3411" t="s">
        <v>21567</v>
      </c>
      <c r="D3411" t="s">
        <v>1643</v>
      </c>
      <c r="E3411" t="s">
        <v>1644</v>
      </c>
      <c r="F3411" t="s">
        <v>19270</v>
      </c>
      <c r="G3411" t="s">
        <v>19268</v>
      </c>
      <c r="H3411" t="s">
        <v>21566</v>
      </c>
      <c r="I3411" t="s">
        <v>21566</v>
      </c>
      <c r="J3411">
        <v>12040</v>
      </c>
    </row>
    <row r="3412" spans="1:10">
      <c r="A3412" t="s">
        <v>21500</v>
      </c>
      <c r="B3412" s="53">
        <v>46296</v>
      </c>
      <c r="C3412" t="s">
        <v>21567</v>
      </c>
      <c r="D3412" t="s">
        <v>1643</v>
      </c>
      <c r="E3412" t="s">
        <v>1644</v>
      </c>
      <c r="F3412" t="s">
        <v>3180</v>
      </c>
      <c r="G3412" t="s">
        <v>3178</v>
      </c>
      <c r="H3412" t="s">
        <v>21566</v>
      </c>
      <c r="I3412" t="s">
        <v>21566</v>
      </c>
      <c r="J3412">
        <v>21006</v>
      </c>
    </row>
    <row r="3413" spans="1:10">
      <c r="A3413" t="s">
        <v>21500</v>
      </c>
      <c r="B3413" s="53">
        <v>46296</v>
      </c>
      <c r="C3413" t="s">
        <v>21567</v>
      </c>
      <c r="D3413" t="s">
        <v>1643</v>
      </c>
      <c r="E3413" t="s">
        <v>1644</v>
      </c>
      <c r="F3413" t="s">
        <v>10299</v>
      </c>
      <c r="G3413" t="s">
        <v>10297</v>
      </c>
      <c r="H3413" t="s">
        <v>21566</v>
      </c>
      <c r="I3413" t="s">
        <v>21566</v>
      </c>
      <c r="J3413">
        <v>8743</v>
      </c>
    </row>
    <row r="3414" spans="1:10">
      <c r="A3414" t="s">
        <v>21500</v>
      </c>
      <c r="B3414" s="53">
        <v>46296</v>
      </c>
      <c r="C3414" t="s">
        <v>21567</v>
      </c>
      <c r="D3414" t="s">
        <v>1643</v>
      </c>
      <c r="E3414" t="s">
        <v>1644</v>
      </c>
      <c r="F3414" t="s">
        <v>1649</v>
      </c>
      <c r="G3414" t="s">
        <v>1647</v>
      </c>
      <c r="H3414" t="s">
        <v>21566</v>
      </c>
      <c r="I3414" t="s">
        <v>21566</v>
      </c>
      <c r="J3414">
        <v>4758</v>
      </c>
    </row>
    <row r="3415" spans="1:10">
      <c r="A3415" t="s">
        <v>21500</v>
      </c>
      <c r="B3415" s="53">
        <v>46296</v>
      </c>
      <c r="C3415" t="s">
        <v>21567</v>
      </c>
      <c r="D3415" t="s">
        <v>1643</v>
      </c>
      <c r="E3415" t="s">
        <v>1644</v>
      </c>
      <c r="F3415" t="s">
        <v>1169</v>
      </c>
      <c r="G3415" t="s">
        <v>20454</v>
      </c>
      <c r="H3415" t="s">
        <v>21566</v>
      </c>
      <c r="I3415" t="s">
        <v>21566</v>
      </c>
      <c r="J3415">
        <v>11429</v>
      </c>
    </row>
    <row r="3416" spans="1:10">
      <c r="A3416" t="s">
        <v>21500</v>
      </c>
      <c r="B3416" s="53">
        <v>46296</v>
      </c>
      <c r="C3416" t="s">
        <v>21567</v>
      </c>
      <c r="D3416" t="s">
        <v>1643</v>
      </c>
      <c r="E3416" t="s">
        <v>1644</v>
      </c>
      <c r="F3416" t="s">
        <v>7104</v>
      </c>
      <c r="G3416" t="s">
        <v>7102</v>
      </c>
      <c r="H3416" t="s">
        <v>21566</v>
      </c>
      <c r="I3416" t="s">
        <v>21566</v>
      </c>
      <c r="J3416">
        <v>23311</v>
      </c>
    </row>
    <row r="3417" spans="1:10">
      <c r="A3417" t="s">
        <v>21500</v>
      </c>
      <c r="B3417" s="53">
        <v>46296</v>
      </c>
      <c r="C3417" t="s">
        <v>21567</v>
      </c>
      <c r="D3417" t="s">
        <v>1643</v>
      </c>
      <c r="E3417" t="s">
        <v>1644</v>
      </c>
      <c r="F3417" t="s">
        <v>20277</v>
      </c>
      <c r="G3417" t="s">
        <v>20275</v>
      </c>
      <c r="H3417" t="s">
        <v>21566</v>
      </c>
      <c r="I3417" t="s">
        <v>21566</v>
      </c>
      <c r="J3417">
        <v>3884</v>
      </c>
    </row>
    <row r="3418" spans="1:10">
      <c r="A3418" t="s">
        <v>21500</v>
      </c>
      <c r="B3418" s="53">
        <v>46296</v>
      </c>
      <c r="C3418" t="s">
        <v>21567</v>
      </c>
      <c r="D3418" t="s">
        <v>1643</v>
      </c>
      <c r="E3418" t="s">
        <v>1644</v>
      </c>
      <c r="F3418" t="s">
        <v>1102</v>
      </c>
      <c r="G3418" t="s">
        <v>9192</v>
      </c>
      <c r="H3418" t="s">
        <v>21566</v>
      </c>
      <c r="I3418" t="s">
        <v>21566</v>
      </c>
      <c r="J3418">
        <v>25980</v>
      </c>
    </row>
    <row r="3419" spans="1:10">
      <c r="A3419" t="s">
        <v>21500</v>
      </c>
      <c r="B3419" s="53">
        <v>46296</v>
      </c>
      <c r="C3419" t="s">
        <v>21567</v>
      </c>
      <c r="D3419" t="s">
        <v>1643</v>
      </c>
      <c r="E3419" t="s">
        <v>1644</v>
      </c>
      <c r="F3419" t="s">
        <v>3285</v>
      </c>
      <c r="G3419" t="s">
        <v>3283</v>
      </c>
      <c r="H3419" t="s">
        <v>21566</v>
      </c>
      <c r="I3419" t="s">
        <v>21566</v>
      </c>
      <c r="J3419">
        <v>5336</v>
      </c>
    </row>
    <row r="3420" spans="1:10">
      <c r="A3420" t="s">
        <v>21500</v>
      </c>
      <c r="B3420" s="53">
        <v>46296</v>
      </c>
      <c r="C3420" t="s">
        <v>21567</v>
      </c>
      <c r="D3420" t="s">
        <v>1643</v>
      </c>
      <c r="E3420" t="s">
        <v>1644</v>
      </c>
      <c r="F3420" t="s">
        <v>4955</v>
      </c>
      <c r="G3420" t="s">
        <v>4953</v>
      </c>
      <c r="H3420" t="s">
        <v>21566</v>
      </c>
      <c r="I3420" t="s">
        <v>21566</v>
      </c>
      <c r="J3420">
        <v>6025</v>
      </c>
    </row>
    <row r="3421" spans="1:10">
      <c r="A3421" t="s">
        <v>21500</v>
      </c>
      <c r="B3421" s="53">
        <v>46296</v>
      </c>
      <c r="C3421" t="s">
        <v>21567</v>
      </c>
      <c r="D3421" t="s">
        <v>1643</v>
      </c>
      <c r="E3421" t="s">
        <v>1644</v>
      </c>
      <c r="F3421" t="s">
        <v>2964</v>
      </c>
      <c r="G3421" t="s">
        <v>2962</v>
      </c>
      <c r="H3421" t="s">
        <v>21566</v>
      </c>
      <c r="I3421" t="s">
        <v>21566</v>
      </c>
      <c r="J3421">
        <v>26778</v>
      </c>
    </row>
    <row r="3422" spans="1:10">
      <c r="A3422" t="s">
        <v>21500</v>
      </c>
      <c r="B3422" s="53">
        <v>46296</v>
      </c>
      <c r="C3422" t="s">
        <v>21567</v>
      </c>
      <c r="D3422" t="s">
        <v>1643</v>
      </c>
      <c r="E3422" t="s">
        <v>1644</v>
      </c>
      <c r="F3422" t="s">
        <v>15028</v>
      </c>
      <c r="G3422" t="s">
        <v>15026</v>
      </c>
      <c r="H3422" t="s">
        <v>21566</v>
      </c>
      <c r="I3422" t="s">
        <v>21566</v>
      </c>
      <c r="J3422">
        <v>15328</v>
      </c>
    </row>
    <row r="3423" spans="1:10">
      <c r="A3423" t="s">
        <v>21500</v>
      </c>
      <c r="B3423" s="53">
        <v>46296</v>
      </c>
      <c r="C3423" t="s">
        <v>21567</v>
      </c>
      <c r="D3423" t="s">
        <v>1643</v>
      </c>
      <c r="E3423" t="s">
        <v>1644</v>
      </c>
      <c r="F3423" t="s">
        <v>7214</v>
      </c>
      <c r="G3423" t="s">
        <v>7212</v>
      </c>
      <c r="H3423" t="s">
        <v>21566</v>
      </c>
      <c r="I3423" t="s">
        <v>21566</v>
      </c>
      <c r="J3423">
        <v>5293</v>
      </c>
    </row>
    <row r="3424" spans="1:10">
      <c r="A3424" t="s">
        <v>21500</v>
      </c>
      <c r="B3424" s="53">
        <v>46296</v>
      </c>
      <c r="C3424" t="s">
        <v>21567</v>
      </c>
      <c r="D3424" t="s">
        <v>1643</v>
      </c>
      <c r="E3424" t="s">
        <v>1644</v>
      </c>
      <c r="F3424" t="s">
        <v>5091</v>
      </c>
      <c r="G3424" t="s">
        <v>5089</v>
      </c>
      <c r="H3424" t="s">
        <v>21566</v>
      </c>
      <c r="I3424" t="s">
        <v>21566</v>
      </c>
      <c r="J3424">
        <v>7791</v>
      </c>
    </row>
    <row r="3425" spans="1:10">
      <c r="A3425" t="s">
        <v>21500</v>
      </c>
      <c r="B3425" s="53">
        <v>46296</v>
      </c>
      <c r="C3425" t="s">
        <v>21567</v>
      </c>
      <c r="D3425" t="s">
        <v>1643</v>
      </c>
      <c r="E3425" t="s">
        <v>1644</v>
      </c>
      <c r="F3425" t="s">
        <v>7444</v>
      </c>
      <c r="G3425" t="s">
        <v>7442</v>
      </c>
      <c r="H3425" t="s">
        <v>21566</v>
      </c>
      <c r="I3425" t="s">
        <v>21566</v>
      </c>
      <c r="J3425">
        <v>22319</v>
      </c>
    </row>
    <row r="3426" spans="1:10">
      <c r="A3426" t="s">
        <v>21500</v>
      </c>
      <c r="B3426" s="53">
        <v>46296</v>
      </c>
      <c r="C3426" t="s">
        <v>21567</v>
      </c>
      <c r="D3426" t="s">
        <v>1643</v>
      </c>
      <c r="E3426" t="s">
        <v>1644</v>
      </c>
      <c r="F3426" t="s">
        <v>5560</v>
      </c>
      <c r="G3426" t="s">
        <v>5558</v>
      </c>
      <c r="H3426" t="s">
        <v>21566</v>
      </c>
      <c r="I3426" t="s">
        <v>21566</v>
      </c>
      <c r="J3426">
        <v>17839</v>
      </c>
    </row>
    <row r="3427" spans="1:10">
      <c r="A3427" t="s">
        <v>21500</v>
      </c>
      <c r="B3427" s="53">
        <v>46296</v>
      </c>
      <c r="C3427" t="s">
        <v>21567</v>
      </c>
      <c r="D3427" t="s">
        <v>1643</v>
      </c>
      <c r="E3427" t="s">
        <v>1644</v>
      </c>
      <c r="F3427" t="s">
        <v>12526</v>
      </c>
      <c r="G3427" t="s">
        <v>12524</v>
      </c>
      <c r="H3427" t="s">
        <v>21566</v>
      </c>
      <c r="I3427" t="s">
        <v>21566</v>
      </c>
      <c r="J3427">
        <v>5024</v>
      </c>
    </row>
    <row r="3428" spans="1:10">
      <c r="A3428" t="s">
        <v>21500</v>
      </c>
      <c r="B3428" s="53">
        <v>46296</v>
      </c>
      <c r="C3428" t="s">
        <v>21567</v>
      </c>
      <c r="D3428" t="s">
        <v>1643</v>
      </c>
      <c r="E3428" t="s">
        <v>1644</v>
      </c>
      <c r="F3428" t="s">
        <v>5453</v>
      </c>
      <c r="G3428" t="s">
        <v>5451</v>
      </c>
      <c r="H3428" t="s">
        <v>21566</v>
      </c>
      <c r="I3428" t="s">
        <v>21566</v>
      </c>
      <c r="J3428">
        <v>9238</v>
      </c>
    </row>
    <row r="3429" spans="1:10">
      <c r="A3429" t="s">
        <v>21500</v>
      </c>
      <c r="B3429" s="53">
        <v>46296</v>
      </c>
      <c r="C3429" t="s">
        <v>21567</v>
      </c>
      <c r="D3429" t="s">
        <v>1643</v>
      </c>
      <c r="E3429" t="s">
        <v>1644</v>
      </c>
      <c r="F3429" t="s">
        <v>12395</v>
      </c>
      <c r="G3429" t="s">
        <v>12393</v>
      </c>
      <c r="H3429" t="s">
        <v>21566</v>
      </c>
      <c r="I3429" t="s">
        <v>21566</v>
      </c>
      <c r="J3429">
        <v>9989</v>
      </c>
    </row>
    <row r="3430" spans="1:10">
      <c r="A3430" t="s">
        <v>21500</v>
      </c>
      <c r="B3430" s="53">
        <v>46296</v>
      </c>
      <c r="C3430" t="s">
        <v>21567</v>
      </c>
      <c r="D3430" t="s">
        <v>1643</v>
      </c>
      <c r="E3430" t="s">
        <v>1644</v>
      </c>
      <c r="F3430" t="s">
        <v>6471</v>
      </c>
      <c r="G3430" t="s">
        <v>6447</v>
      </c>
      <c r="H3430" t="s">
        <v>21566</v>
      </c>
      <c r="I3430" t="s">
        <v>21566</v>
      </c>
      <c r="J3430">
        <v>20502</v>
      </c>
    </row>
    <row r="3431" spans="1:10">
      <c r="A3431" t="s">
        <v>21500</v>
      </c>
      <c r="B3431" s="53">
        <v>46296</v>
      </c>
      <c r="C3431" t="s">
        <v>21567</v>
      </c>
      <c r="D3431" t="s">
        <v>1643</v>
      </c>
      <c r="E3431" t="s">
        <v>1644</v>
      </c>
      <c r="F3431" t="s">
        <v>3991</v>
      </c>
      <c r="G3431" t="s">
        <v>3990</v>
      </c>
      <c r="H3431" t="s">
        <v>21566</v>
      </c>
      <c r="I3431" t="s">
        <v>21566</v>
      </c>
      <c r="J3431">
        <v>8042</v>
      </c>
    </row>
    <row r="3432" spans="1:10">
      <c r="A3432" t="s">
        <v>21500</v>
      </c>
      <c r="B3432" s="53">
        <v>46296</v>
      </c>
      <c r="C3432" t="s">
        <v>21567</v>
      </c>
      <c r="D3432" t="s">
        <v>1643</v>
      </c>
      <c r="E3432" t="s">
        <v>1644</v>
      </c>
      <c r="F3432" t="s">
        <v>14103</v>
      </c>
      <c r="G3432" t="s">
        <v>14101</v>
      </c>
      <c r="H3432" t="s">
        <v>21566</v>
      </c>
      <c r="I3432" t="s">
        <v>21566</v>
      </c>
      <c r="J3432">
        <v>10768</v>
      </c>
    </row>
    <row r="3433" spans="1:10">
      <c r="A3433" t="s">
        <v>21500</v>
      </c>
      <c r="B3433" s="53">
        <v>46296</v>
      </c>
      <c r="C3433" t="s">
        <v>21567</v>
      </c>
      <c r="D3433" t="s">
        <v>1643</v>
      </c>
      <c r="E3433" t="s">
        <v>1644</v>
      </c>
      <c r="F3433" t="s">
        <v>6449</v>
      </c>
      <c r="G3433" t="s">
        <v>6447</v>
      </c>
      <c r="H3433" t="s">
        <v>21566</v>
      </c>
      <c r="I3433" t="s">
        <v>21566</v>
      </c>
      <c r="J3433">
        <v>13360</v>
      </c>
    </row>
    <row r="3434" spans="1:10">
      <c r="A3434" t="s">
        <v>21500</v>
      </c>
      <c r="B3434" s="53">
        <v>46296</v>
      </c>
      <c r="C3434" t="s">
        <v>21567</v>
      </c>
      <c r="D3434" t="s">
        <v>1643</v>
      </c>
      <c r="E3434" t="s">
        <v>1644</v>
      </c>
      <c r="F3434" t="s">
        <v>14473</v>
      </c>
      <c r="G3434" t="s">
        <v>14471</v>
      </c>
      <c r="H3434" t="s">
        <v>21566</v>
      </c>
      <c r="I3434" t="s">
        <v>21566</v>
      </c>
      <c r="J3434">
        <v>12438</v>
      </c>
    </row>
    <row r="3435" spans="1:10">
      <c r="A3435" t="s">
        <v>21500</v>
      </c>
      <c r="B3435" s="53">
        <v>46296</v>
      </c>
      <c r="C3435" t="s">
        <v>21567</v>
      </c>
      <c r="D3435" t="s">
        <v>1643</v>
      </c>
      <c r="E3435" t="s">
        <v>1644</v>
      </c>
      <c r="F3435" t="s">
        <v>6085</v>
      </c>
      <c r="G3435" t="s">
        <v>6083</v>
      </c>
      <c r="H3435" t="s">
        <v>21566</v>
      </c>
      <c r="I3435" t="s">
        <v>21566</v>
      </c>
      <c r="J3435">
        <v>10061</v>
      </c>
    </row>
    <row r="3436" spans="1:10">
      <c r="A3436" t="s">
        <v>21500</v>
      </c>
      <c r="B3436" s="53">
        <v>46296</v>
      </c>
      <c r="C3436" t="s">
        <v>21567</v>
      </c>
      <c r="D3436" t="s">
        <v>1643</v>
      </c>
      <c r="E3436" t="s">
        <v>1644</v>
      </c>
      <c r="F3436" t="s">
        <v>1741</v>
      </c>
      <c r="G3436" t="s">
        <v>1739</v>
      </c>
      <c r="H3436" t="s">
        <v>21566</v>
      </c>
      <c r="I3436" t="s">
        <v>21566</v>
      </c>
      <c r="J3436">
        <v>11991</v>
      </c>
    </row>
    <row r="3437" spans="1:10">
      <c r="A3437" t="s">
        <v>21500</v>
      </c>
      <c r="B3437" s="53">
        <v>46296</v>
      </c>
      <c r="C3437" t="s">
        <v>21567</v>
      </c>
      <c r="D3437" t="s">
        <v>1643</v>
      </c>
      <c r="E3437" t="s">
        <v>1644</v>
      </c>
      <c r="F3437" t="s">
        <v>19031</v>
      </c>
      <c r="G3437" t="s">
        <v>19029</v>
      </c>
      <c r="H3437" t="s">
        <v>21566</v>
      </c>
      <c r="I3437" t="s">
        <v>21566</v>
      </c>
      <c r="J3437">
        <v>4157</v>
      </c>
    </row>
    <row r="3438" spans="1:10">
      <c r="A3438" t="s">
        <v>21500</v>
      </c>
      <c r="B3438" s="53">
        <v>46296</v>
      </c>
      <c r="C3438" t="s">
        <v>21567</v>
      </c>
      <c r="D3438" t="s">
        <v>1643</v>
      </c>
      <c r="E3438" t="s">
        <v>1644</v>
      </c>
      <c r="F3438" t="s">
        <v>18749</v>
      </c>
      <c r="G3438" t="s">
        <v>16745</v>
      </c>
      <c r="H3438" t="s">
        <v>21566</v>
      </c>
      <c r="I3438" t="s">
        <v>21566</v>
      </c>
      <c r="J3438">
        <v>15293</v>
      </c>
    </row>
    <row r="3439" spans="1:10">
      <c r="A3439" t="s">
        <v>21500</v>
      </c>
      <c r="B3439" s="53">
        <v>46296</v>
      </c>
      <c r="C3439" t="s">
        <v>21567</v>
      </c>
      <c r="D3439" t="s">
        <v>1643</v>
      </c>
      <c r="E3439" t="s">
        <v>1644</v>
      </c>
      <c r="F3439" t="s">
        <v>16747</v>
      </c>
      <c r="G3439" t="s">
        <v>16745</v>
      </c>
      <c r="H3439" t="s">
        <v>21566</v>
      </c>
      <c r="I3439" t="s">
        <v>21566</v>
      </c>
      <c r="J3439">
        <v>5643</v>
      </c>
    </row>
    <row r="3440" spans="1:10">
      <c r="A3440" t="s">
        <v>21500</v>
      </c>
      <c r="B3440" s="53">
        <v>46296</v>
      </c>
      <c r="C3440" t="s">
        <v>21567</v>
      </c>
      <c r="D3440" t="s">
        <v>1643</v>
      </c>
      <c r="E3440" t="s">
        <v>1644</v>
      </c>
      <c r="F3440" t="s">
        <v>6860</v>
      </c>
      <c r="G3440" t="s">
        <v>6858</v>
      </c>
      <c r="H3440" t="s">
        <v>21566</v>
      </c>
      <c r="I3440" t="s">
        <v>21566</v>
      </c>
      <c r="J3440">
        <v>14040</v>
      </c>
    </row>
    <row r="3441" spans="1:10">
      <c r="A3441" t="s">
        <v>21500</v>
      </c>
      <c r="B3441" s="53">
        <v>46296</v>
      </c>
      <c r="C3441" t="s">
        <v>21567</v>
      </c>
      <c r="D3441" t="s">
        <v>1643</v>
      </c>
      <c r="E3441" t="s">
        <v>1644</v>
      </c>
      <c r="F3441" t="s">
        <v>8761</v>
      </c>
      <c r="G3441" t="s">
        <v>8759</v>
      </c>
      <c r="H3441" t="s">
        <v>21566</v>
      </c>
      <c r="I3441" t="s">
        <v>21566</v>
      </c>
      <c r="J3441">
        <v>8665</v>
      </c>
    </row>
    <row r="3442" spans="1:10">
      <c r="A3442" t="s">
        <v>21500</v>
      </c>
      <c r="B3442" s="53">
        <v>46296</v>
      </c>
      <c r="C3442" t="s">
        <v>21567</v>
      </c>
      <c r="D3442" t="s">
        <v>1643</v>
      </c>
      <c r="E3442" t="s">
        <v>1644</v>
      </c>
      <c r="F3442" t="s">
        <v>10830</v>
      </c>
      <c r="G3442" t="s">
        <v>10828</v>
      </c>
      <c r="H3442" t="s">
        <v>21566</v>
      </c>
      <c r="I3442" t="s">
        <v>21566</v>
      </c>
      <c r="J3442">
        <v>7405</v>
      </c>
    </row>
    <row r="3443" spans="1:10">
      <c r="A3443" t="s">
        <v>21500</v>
      </c>
      <c r="B3443" s="53">
        <v>46296</v>
      </c>
      <c r="C3443" t="s">
        <v>21567</v>
      </c>
      <c r="D3443" t="s">
        <v>1643</v>
      </c>
      <c r="E3443" t="s">
        <v>1644</v>
      </c>
      <c r="F3443" t="s">
        <v>8529</v>
      </c>
      <c r="G3443" t="s">
        <v>8528</v>
      </c>
      <c r="H3443" t="s">
        <v>21566</v>
      </c>
      <c r="I3443" t="s">
        <v>21566</v>
      </c>
      <c r="J3443">
        <v>11079</v>
      </c>
    </row>
    <row r="3444" spans="1:10">
      <c r="A3444" t="s">
        <v>21500</v>
      </c>
      <c r="B3444" s="53">
        <v>46296</v>
      </c>
      <c r="C3444" t="s">
        <v>21567</v>
      </c>
      <c r="D3444" t="s">
        <v>1643</v>
      </c>
      <c r="E3444" t="s">
        <v>1644</v>
      </c>
      <c r="F3444" t="s">
        <v>10634</v>
      </c>
      <c r="G3444" t="s">
        <v>5859</v>
      </c>
      <c r="H3444" t="s">
        <v>21566</v>
      </c>
      <c r="I3444" t="s">
        <v>21566</v>
      </c>
      <c r="J3444">
        <v>5065</v>
      </c>
    </row>
    <row r="3445" spans="1:10">
      <c r="A3445" t="s">
        <v>21500</v>
      </c>
      <c r="B3445" s="53">
        <v>46296</v>
      </c>
      <c r="C3445" t="s">
        <v>21567</v>
      </c>
      <c r="D3445" t="s">
        <v>1643</v>
      </c>
      <c r="E3445" t="s">
        <v>1644</v>
      </c>
      <c r="F3445" t="s">
        <v>7774</v>
      </c>
      <c r="G3445" t="s">
        <v>7772</v>
      </c>
      <c r="H3445" t="s">
        <v>21566</v>
      </c>
      <c r="I3445" t="s">
        <v>21566</v>
      </c>
      <c r="J3445">
        <v>10798</v>
      </c>
    </row>
    <row r="3446" spans="1:10">
      <c r="A3446" t="s">
        <v>21500</v>
      </c>
      <c r="B3446" s="53">
        <v>46296</v>
      </c>
      <c r="C3446" t="s">
        <v>21567</v>
      </c>
      <c r="D3446" t="s">
        <v>1643</v>
      </c>
      <c r="E3446" t="s">
        <v>1644</v>
      </c>
      <c r="F3446" t="s">
        <v>13513</v>
      </c>
      <c r="G3446" t="s">
        <v>13511</v>
      </c>
      <c r="H3446" t="s">
        <v>21566</v>
      </c>
      <c r="I3446" t="s">
        <v>21566</v>
      </c>
      <c r="J3446">
        <v>6159</v>
      </c>
    </row>
    <row r="3447" spans="1:10">
      <c r="A3447" t="s">
        <v>21500</v>
      </c>
      <c r="B3447" s="53">
        <v>46296</v>
      </c>
      <c r="C3447" t="s">
        <v>21567</v>
      </c>
      <c r="D3447" t="s">
        <v>1643</v>
      </c>
      <c r="E3447" t="s">
        <v>1644</v>
      </c>
      <c r="F3447" t="s">
        <v>20785</v>
      </c>
      <c r="G3447" t="s">
        <v>20783</v>
      </c>
      <c r="H3447" t="s">
        <v>21566</v>
      </c>
      <c r="I3447" t="s">
        <v>21566</v>
      </c>
      <c r="J3447">
        <v>6439</v>
      </c>
    </row>
    <row r="3448" spans="1:10">
      <c r="A3448" t="s">
        <v>21500</v>
      </c>
      <c r="B3448" s="53">
        <v>46296</v>
      </c>
      <c r="C3448" t="s">
        <v>21567</v>
      </c>
      <c r="D3448" t="s">
        <v>1643</v>
      </c>
      <c r="E3448" t="s">
        <v>1644</v>
      </c>
      <c r="F3448" t="s">
        <v>7156</v>
      </c>
      <c r="G3448" t="s">
        <v>7154</v>
      </c>
      <c r="H3448" t="s">
        <v>21566</v>
      </c>
      <c r="I3448" t="s">
        <v>21566</v>
      </c>
      <c r="J3448">
        <v>11448</v>
      </c>
    </row>
    <row r="3449" spans="1:10">
      <c r="A3449" t="s">
        <v>21500</v>
      </c>
      <c r="B3449" s="53">
        <v>46296</v>
      </c>
      <c r="C3449" t="s">
        <v>21567</v>
      </c>
      <c r="D3449" t="s">
        <v>1643</v>
      </c>
      <c r="E3449" t="s">
        <v>1644</v>
      </c>
      <c r="F3449" t="s">
        <v>5706</v>
      </c>
      <c r="G3449" t="s">
        <v>5704</v>
      </c>
      <c r="H3449" t="s">
        <v>21566</v>
      </c>
      <c r="I3449" t="s">
        <v>21566</v>
      </c>
      <c r="J3449">
        <v>16793</v>
      </c>
    </row>
    <row r="3450" spans="1:10">
      <c r="A3450" t="s">
        <v>21500</v>
      </c>
      <c r="B3450" s="53">
        <v>46296</v>
      </c>
      <c r="C3450" t="s">
        <v>21567</v>
      </c>
      <c r="D3450" t="s">
        <v>1643</v>
      </c>
      <c r="E3450" t="s">
        <v>1644</v>
      </c>
      <c r="F3450" t="s">
        <v>7049</v>
      </c>
      <c r="G3450" t="s">
        <v>7047</v>
      </c>
      <c r="H3450" t="s">
        <v>21566</v>
      </c>
      <c r="I3450" t="s">
        <v>21566</v>
      </c>
      <c r="J3450">
        <v>17064</v>
      </c>
    </row>
    <row r="3451" spans="1:10">
      <c r="A3451" t="s">
        <v>21500</v>
      </c>
      <c r="B3451" s="53">
        <v>46296</v>
      </c>
      <c r="C3451" t="s">
        <v>21567</v>
      </c>
      <c r="D3451" t="s">
        <v>1643</v>
      </c>
      <c r="E3451" t="s">
        <v>1644</v>
      </c>
      <c r="F3451" t="s">
        <v>20541</v>
      </c>
      <c r="G3451" t="s">
        <v>20539</v>
      </c>
      <c r="H3451" t="s">
        <v>21566</v>
      </c>
      <c r="I3451" t="s">
        <v>21566</v>
      </c>
      <c r="J3451">
        <v>4928</v>
      </c>
    </row>
    <row r="3452" spans="1:10">
      <c r="A3452" t="s">
        <v>21500</v>
      </c>
      <c r="B3452" s="53">
        <v>46296</v>
      </c>
      <c r="C3452" t="s">
        <v>21567</v>
      </c>
      <c r="D3452" t="s">
        <v>1643</v>
      </c>
      <c r="E3452" t="s">
        <v>1644</v>
      </c>
      <c r="F3452" t="s">
        <v>18033</v>
      </c>
      <c r="G3452" t="s">
        <v>18031</v>
      </c>
      <c r="H3452" t="s">
        <v>21566</v>
      </c>
      <c r="I3452" t="s">
        <v>21566</v>
      </c>
      <c r="J3452">
        <v>8754</v>
      </c>
    </row>
    <row r="3453" spans="1:10">
      <c r="A3453" t="s">
        <v>21500</v>
      </c>
      <c r="B3453" s="53">
        <v>46296</v>
      </c>
      <c r="C3453" t="s">
        <v>21567</v>
      </c>
      <c r="D3453" t="s">
        <v>1643</v>
      </c>
      <c r="E3453" t="s">
        <v>1644</v>
      </c>
      <c r="F3453" t="s">
        <v>21065</v>
      </c>
      <c r="G3453" t="s">
        <v>21063</v>
      </c>
      <c r="H3453" t="s">
        <v>21566</v>
      </c>
      <c r="I3453" t="s">
        <v>21566</v>
      </c>
      <c r="J3453">
        <v>24172</v>
      </c>
    </row>
    <row r="3454" spans="1:10">
      <c r="A3454" t="s">
        <v>21500</v>
      </c>
      <c r="B3454" s="53">
        <v>46296</v>
      </c>
      <c r="C3454" t="s">
        <v>21567</v>
      </c>
      <c r="D3454" t="s">
        <v>1643</v>
      </c>
      <c r="E3454" t="s">
        <v>1644</v>
      </c>
      <c r="F3454" t="s">
        <v>3875</v>
      </c>
      <c r="G3454" t="s">
        <v>3873</v>
      </c>
      <c r="H3454" t="s">
        <v>21566</v>
      </c>
      <c r="I3454" t="s">
        <v>21566</v>
      </c>
      <c r="J3454">
        <v>8451</v>
      </c>
    </row>
    <row r="3455" spans="1:10">
      <c r="A3455" t="s">
        <v>21500</v>
      </c>
      <c r="B3455" s="53">
        <v>46296</v>
      </c>
      <c r="C3455" t="s">
        <v>21567</v>
      </c>
      <c r="D3455" t="s">
        <v>1643</v>
      </c>
      <c r="E3455" t="s">
        <v>1644</v>
      </c>
      <c r="F3455" t="s">
        <v>6499</v>
      </c>
      <c r="G3455" t="s">
        <v>6498</v>
      </c>
      <c r="H3455" t="s">
        <v>21566</v>
      </c>
      <c r="I3455" t="s">
        <v>21566</v>
      </c>
      <c r="J3455">
        <v>12940</v>
      </c>
    </row>
    <row r="3456" spans="1:10">
      <c r="A3456" t="s">
        <v>21500</v>
      </c>
      <c r="B3456" s="53">
        <v>46296</v>
      </c>
      <c r="C3456" t="s">
        <v>21567</v>
      </c>
      <c r="D3456" t="s">
        <v>1643</v>
      </c>
      <c r="E3456" t="s">
        <v>1644</v>
      </c>
      <c r="F3456" t="s">
        <v>16279</v>
      </c>
      <c r="G3456" t="s">
        <v>16277</v>
      </c>
      <c r="H3456" t="s">
        <v>21566</v>
      </c>
      <c r="I3456" t="s">
        <v>21566</v>
      </c>
      <c r="J3456">
        <v>13212</v>
      </c>
    </row>
    <row r="3457" spans="1:10">
      <c r="A3457" t="s">
        <v>21500</v>
      </c>
      <c r="B3457" s="53">
        <v>46296</v>
      </c>
      <c r="C3457" t="s">
        <v>21567</v>
      </c>
      <c r="D3457" t="s">
        <v>1643</v>
      </c>
      <c r="E3457" t="s">
        <v>1644</v>
      </c>
      <c r="F3457" t="s">
        <v>10554</v>
      </c>
      <c r="G3457" t="s">
        <v>10467</v>
      </c>
      <c r="H3457" t="s">
        <v>21566</v>
      </c>
      <c r="I3457" t="s">
        <v>21566</v>
      </c>
      <c r="J3457">
        <v>8216</v>
      </c>
    </row>
    <row r="3458" spans="1:10">
      <c r="A3458" t="s">
        <v>21500</v>
      </c>
      <c r="B3458" s="53">
        <v>46296</v>
      </c>
      <c r="C3458" t="s">
        <v>21567</v>
      </c>
      <c r="D3458" t="s">
        <v>1643</v>
      </c>
      <c r="E3458" t="s">
        <v>1644</v>
      </c>
      <c r="F3458" t="s">
        <v>16859</v>
      </c>
      <c r="G3458" t="s">
        <v>16857</v>
      </c>
      <c r="H3458" t="s">
        <v>21566</v>
      </c>
      <c r="I3458" t="s">
        <v>21566</v>
      </c>
      <c r="J3458">
        <v>7630</v>
      </c>
    </row>
    <row r="3459" spans="1:10">
      <c r="A3459" t="s">
        <v>21500</v>
      </c>
      <c r="B3459" s="53">
        <v>46296</v>
      </c>
      <c r="C3459" t="s">
        <v>21567</v>
      </c>
      <c r="D3459" t="s">
        <v>1643</v>
      </c>
      <c r="E3459" t="s">
        <v>1644</v>
      </c>
      <c r="F3459" t="s">
        <v>7107</v>
      </c>
      <c r="G3459" t="s">
        <v>7105</v>
      </c>
      <c r="H3459" t="s">
        <v>21566</v>
      </c>
      <c r="I3459" t="s">
        <v>21566</v>
      </c>
      <c r="J3459">
        <v>10386</v>
      </c>
    </row>
    <row r="3460" spans="1:10">
      <c r="A3460" t="s">
        <v>21500</v>
      </c>
      <c r="B3460" s="53">
        <v>46296</v>
      </c>
      <c r="C3460" t="s">
        <v>21567</v>
      </c>
      <c r="D3460" t="s">
        <v>1643</v>
      </c>
      <c r="E3460" t="s">
        <v>1644</v>
      </c>
      <c r="F3460" t="s">
        <v>10469</v>
      </c>
      <c r="G3460" t="s">
        <v>10467</v>
      </c>
      <c r="H3460" t="s">
        <v>21566</v>
      </c>
      <c r="I3460" t="s">
        <v>21566</v>
      </c>
      <c r="J3460">
        <v>9926</v>
      </c>
    </row>
    <row r="3461" spans="1:10">
      <c r="A3461" t="s">
        <v>21500</v>
      </c>
      <c r="B3461" s="53">
        <v>46296</v>
      </c>
      <c r="C3461" t="s">
        <v>21567</v>
      </c>
      <c r="D3461" t="s">
        <v>1643</v>
      </c>
      <c r="E3461" t="s">
        <v>1644</v>
      </c>
      <c r="F3461" t="s">
        <v>18280</v>
      </c>
      <c r="G3461" t="s">
        <v>18278</v>
      </c>
      <c r="H3461" t="s">
        <v>21566</v>
      </c>
      <c r="I3461" t="s">
        <v>21566</v>
      </c>
      <c r="J3461">
        <v>3279</v>
      </c>
    </row>
    <row r="3462" spans="1:10">
      <c r="A3462" t="s">
        <v>21500</v>
      </c>
      <c r="B3462" s="53">
        <v>46296</v>
      </c>
      <c r="C3462" t="s">
        <v>21567</v>
      </c>
      <c r="D3462" t="s">
        <v>1643</v>
      </c>
      <c r="E3462" t="s">
        <v>1644</v>
      </c>
      <c r="F3462" t="s">
        <v>10383</v>
      </c>
      <c r="G3462" t="s">
        <v>10381</v>
      </c>
      <c r="H3462" t="s">
        <v>21566</v>
      </c>
      <c r="I3462" t="s">
        <v>21566</v>
      </c>
      <c r="J3462">
        <v>4321</v>
      </c>
    </row>
    <row r="3463" spans="1:10">
      <c r="A3463" t="s">
        <v>21500</v>
      </c>
      <c r="B3463" s="53">
        <v>46296</v>
      </c>
      <c r="C3463" t="s">
        <v>21567</v>
      </c>
      <c r="D3463" t="s">
        <v>1643</v>
      </c>
      <c r="E3463" t="s">
        <v>1644</v>
      </c>
      <c r="F3463" t="s">
        <v>20048</v>
      </c>
      <c r="G3463" t="s">
        <v>20046</v>
      </c>
      <c r="H3463" t="s">
        <v>21566</v>
      </c>
      <c r="I3463" t="s">
        <v>21566</v>
      </c>
      <c r="J3463">
        <v>26756</v>
      </c>
    </row>
    <row r="3464" spans="1:10">
      <c r="A3464" t="s">
        <v>21500</v>
      </c>
      <c r="B3464" s="53">
        <v>46296</v>
      </c>
      <c r="C3464" t="s">
        <v>21567</v>
      </c>
      <c r="D3464" t="s">
        <v>1643</v>
      </c>
      <c r="E3464" t="s">
        <v>1644</v>
      </c>
      <c r="F3464" t="s">
        <v>7148</v>
      </c>
      <c r="G3464" t="s">
        <v>7146</v>
      </c>
      <c r="H3464" t="s">
        <v>21566</v>
      </c>
      <c r="I3464" t="s">
        <v>21566</v>
      </c>
      <c r="J3464">
        <v>9017</v>
      </c>
    </row>
    <row r="3465" spans="1:10">
      <c r="A3465" t="s">
        <v>21500</v>
      </c>
      <c r="B3465" s="53">
        <v>46296</v>
      </c>
      <c r="C3465" t="s">
        <v>21567</v>
      </c>
      <c r="D3465" t="s">
        <v>1643</v>
      </c>
      <c r="E3465" t="s">
        <v>1644</v>
      </c>
      <c r="F3465" t="s">
        <v>17813</v>
      </c>
      <c r="G3465" t="s">
        <v>17811</v>
      </c>
      <c r="H3465" t="s">
        <v>21566</v>
      </c>
      <c r="I3465" t="s">
        <v>21566</v>
      </c>
      <c r="J3465">
        <v>14388</v>
      </c>
    </row>
    <row r="3466" spans="1:10">
      <c r="A3466" t="s">
        <v>21500</v>
      </c>
      <c r="B3466" s="53">
        <v>46296</v>
      </c>
      <c r="C3466" t="s">
        <v>21567</v>
      </c>
      <c r="D3466" t="s">
        <v>1643</v>
      </c>
      <c r="E3466" t="s">
        <v>1644</v>
      </c>
      <c r="F3466" t="s">
        <v>16550</v>
      </c>
      <c r="G3466" t="s">
        <v>16548</v>
      </c>
      <c r="H3466" t="s">
        <v>21566</v>
      </c>
      <c r="I3466" t="s">
        <v>21566</v>
      </c>
      <c r="J3466">
        <v>5450</v>
      </c>
    </row>
    <row r="3467" spans="1:10">
      <c r="A3467" t="s">
        <v>21500</v>
      </c>
      <c r="B3467" s="53">
        <v>46296</v>
      </c>
      <c r="C3467" t="s">
        <v>21567</v>
      </c>
      <c r="D3467" t="s">
        <v>1643</v>
      </c>
      <c r="E3467" t="s">
        <v>1644</v>
      </c>
      <c r="F3467" t="s">
        <v>9500</v>
      </c>
      <c r="G3467" t="s">
        <v>9498</v>
      </c>
      <c r="H3467" t="s">
        <v>21566</v>
      </c>
      <c r="I3467" t="s">
        <v>21566</v>
      </c>
      <c r="J3467">
        <v>1883</v>
      </c>
    </row>
    <row r="3468" spans="1:10">
      <c r="A3468" t="s">
        <v>21500</v>
      </c>
      <c r="B3468" s="53">
        <v>46296</v>
      </c>
      <c r="C3468" t="s">
        <v>21567</v>
      </c>
      <c r="D3468" t="s">
        <v>1643</v>
      </c>
      <c r="E3468" t="s">
        <v>1644</v>
      </c>
      <c r="F3468" t="s">
        <v>1979</v>
      </c>
      <c r="G3468" t="s">
        <v>1977</v>
      </c>
      <c r="H3468" t="s">
        <v>21566</v>
      </c>
      <c r="I3468" t="s">
        <v>21566</v>
      </c>
      <c r="J3468">
        <v>6829</v>
      </c>
    </row>
    <row r="3469" spans="1:10">
      <c r="A3469" t="s">
        <v>21500</v>
      </c>
      <c r="B3469" s="53">
        <v>46296</v>
      </c>
      <c r="C3469" t="s">
        <v>21567</v>
      </c>
      <c r="D3469" t="s">
        <v>1643</v>
      </c>
      <c r="E3469" t="s">
        <v>1644</v>
      </c>
      <c r="F3469" t="s">
        <v>18108</v>
      </c>
      <c r="G3469" t="s">
        <v>18106</v>
      </c>
      <c r="H3469" t="s">
        <v>21566</v>
      </c>
      <c r="I3469" t="s">
        <v>21566</v>
      </c>
      <c r="J3469">
        <v>13618</v>
      </c>
    </row>
    <row r="3470" spans="1:10">
      <c r="A3470" t="s">
        <v>21500</v>
      </c>
      <c r="B3470" s="53">
        <v>46296</v>
      </c>
      <c r="C3470" t="s">
        <v>21567</v>
      </c>
      <c r="D3470" t="s">
        <v>1643</v>
      </c>
      <c r="E3470" t="s">
        <v>1644</v>
      </c>
      <c r="F3470" t="s">
        <v>15746</v>
      </c>
      <c r="G3470" t="s">
        <v>15745</v>
      </c>
      <c r="H3470" t="s">
        <v>21566</v>
      </c>
      <c r="I3470" t="s">
        <v>21566</v>
      </c>
      <c r="J3470">
        <v>6786</v>
      </c>
    </row>
    <row r="3471" spans="1:10">
      <c r="A3471" t="s">
        <v>21500</v>
      </c>
      <c r="B3471" s="53">
        <v>46296</v>
      </c>
      <c r="C3471" t="s">
        <v>21567</v>
      </c>
      <c r="D3471" t="s">
        <v>1643</v>
      </c>
      <c r="E3471" t="s">
        <v>1644</v>
      </c>
      <c r="F3471" t="s">
        <v>13261</v>
      </c>
      <c r="G3471" t="s">
        <v>13259</v>
      </c>
      <c r="H3471" t="s">
        <v>21566</v>
      </c>
      <c r="I3471" t="s">
        <v>21566</v>
      </c>
      <c r="J3471">
        <v>8717</v>
      </c>
    </row>
    <row r="3472" spans="1:10">
      <c r="A3472" t="s">
        <v>21500</v>
      </c>
      <c r="B3472" s="53">
        <v>46296</v>
      </c>
      <c r="C3472" t="s">
        <v>21567</v>
      </c>
      <c r="D3472" t="s">
        <v>1643</v>
      </c>
      <c r="E3472" t="s">
        <v>1644</v>
      </c>
      <c r="F3472" t="s">
        <v>5861</v>
      </c>
      <c r="G3472" t="s">
        <v>5859</v>
      </c>
      <c r="H3472" t="s">
        <v>21566</v>
      </c>
      <c r="I3472" t="s">
        <v>21566</v>
      </c>
      <c r="J3472">
        <v>5444</v>
      </c>
    </row>
    <row r="3473" spans="1:10">
      <c r="A3473" t="s">
        <v>21500</v>
      </c>
      <c r="B3473" s="53">
        <v>46296</v>
      </c>
      <c r="C3473" t="s">
        <v>21567</v>
      </c>
      <c r="D3473" t="s">
        <v>1860</v>
      </c>
      <c r="E3473" t="s">
        <v>1861</v>
      </c>
      <c r="F3473" t="s">
        <v>19407</v>
      </c>
      <c r="G3473" t="s">
        <v>19405</v>
      </c>
      <c r="H3473" t="s">
        <v>21566</v>
      </c>
      <c r="I3473" t="s">
        <v>21566</v>
      </c>
      <c r="J3473">
        <v>9929</v>
      </c>
    </row>
    <row r="3474" spans="1:10">
      <c r="A3474" t="s">
        <v>21500</v>
      </c>
      <c r="B3474" s="53">
        <v>46296</v>
      </c>
      <c r="C3474" t="s">
        <v>21567</v>
      </c>
      <c r="D3474" t="s">
        <v>1860</v>
      </c>
      <c r="E3474" t="s">
        <v>1861</v>
      </c>
      <c r="F3474" t="s">
        <v>13339</v>
      </c>
      <c r="G3474" t="s">
        <v>13337</v>
      </c>
      <c r="H3474" t="s">
        <v>21566</v>
      </c>
      <c r="I3474" t="s">
        <v>21566</v>
      </c>
      <c r="J3474">
        <v>14671</v>
      </c>
    </row>
    <row r="3475" spans="1:10">
      <c r="A3475" t="s">
        <v>21500</v>
      </c>
      <c r="B3475" s="53">
        <v>46296</v>
      </c>
      <c r="C3475" t="s">
        <v>21567</v>
      </c>
      <c r="D3475" t="s">
        <v>1860</v>
      </c>
      <c r="E3475" t="s">
        <v>1861</v>
      </c>
      <c r="F3475" t="s">
        <v>9671</v>
      </c>
      <c r="G3475" t="s">
        <v>9669</v>
      </c>
      <c r="H3475" t="s">
        <v>21566</v>
      </c>
      <c r="I3475" t="s">
        <v>21566</v>
      </c>
      <c r="J3475">
        <v>4609</v>
      </c>
    </row>
    <row r="3476" spans="1:10">
      <c r="A3476" t="s">
        <v>21500</v>
      </c>
      <c r="B3476" s="53">
        <v>46296</v>
      </c>
      <c r="C3476" t="s">
        <v>21567</v>
      </c>
      <c r="D3476" t="s">
        <v>1860</v>
      </c>
      <c r="E3476" t="s">
        <v>1861</v>
      </c>
      <c r="F3476" t="s">
        <v>18476</v>
      </c>
      <c r="G3476" t="s">
        <v>18474</v>
      </c>
      <c r="H3476" t="s">
        <v>21566</v>
      </c>
      <c r="I3476" t="s">
        <v>21566</v>
      </c>
      <c r="J3476">
        <v>33332</v>
      </c>
    </row>
    <row r="3477" spans="1:10">
      <c r="A3477" t="s">
        <v>21500</v>
      </c>
      <c r="B3477" s="53">
        <v>46296</v>
      </c>
      <c r="C3477" t="s">
        <v>21567</v>
      </c>
      <c r="D3477" t="s">
        <v>1860</v>
      </c>
      <c r="E3477" t="s">
        <v>1861</v>
      </c>
      <c r="F3477" t="s">
        <v>16913</v>
      </c>
      <c r="G3477" t="s">
        <v>16911</v>
      </c>
      <c r="H3477" t="s">
        <v>21566</v>
      </c>
      <c r="I3477" t="s">
        <v>21566</v>
      </c>
      <c r="J3477">
        <v>15493</v>
      </c>
    </row>
    <row r="3478" spans="1:10">
      <c r="A3478" t="s">
        <v>21500</v>
      </c>
      <c r="B3478" s="53">
        <v>46296</v>
      </c>
      <c r="C3478" t="s">
        <v>21567</v>
      </c>
      <c r="D3478" t="s">
        <v>1860</v>
      </c>
      <c r="E3478" t="s">
        <v>1861</v>
      </c>
      <c r="F3478" t="s">
        <v>7069</v>
      </c>
      <c r="G3478" t="s">
        <v>7067</v>
      </c>
      <c r="H3478" t="s">
        <v>21566</v>
      </c>
      <c r="I3478" t="s">
        <v>21566</v>
      </c>
      <c r="J3478">
        <v>19211</v>
      </c>
    </row>
    <row r="3479" spans="1:10">
      <c r="A3479" t="s">
        <v>21500</v>
      </c>
      <c r="B3479" s="53">
        <v>46296</v>
      </c>
      <c r="C3479" t="s">
        <v>21567</v>
      </c>
      <c r="D3479" t="s">
        <v>1860</v>
      </c>
      <c r="E3479" t="s">
        <v>1861</v>
      </c>
      <c r="F3479" t="s">
        <v>10606</v>
      </c>
      <c r="G3479" t="s">
        <v>10604</v>
      </c>
      <c r="H3479" t="s">
        <v>21566</v>
      </c>
      <c r="I3479" t="s">
        <v>21566</v>
      </c>
      <c r="J3479">
        <v>11217</v>
      </c>
    </row>
    <row r="3480" spans="1:10">
      <c r="A3480" t="s">
        <v>21500</v>
      </c>
      <c r="B3480" s="53">
        <v>46296</v>
      </c>
      <c r="C3480" t="s">
        <v>21567</v>
      </c>
      <c r="D3480" t="s">
        <v>1860</v>
      </c>
      <c r="E3480" t="s">
        <v>1861</v>
      </c>
      <c r="F3480" t="s">
        <v>16297</v>
      </c>
      <c r="G3480" t="s">
        <v>16295</v>
      </c>
      <c r="H3480" t="s">
        <v>21566</v>
      </c>
      <c r="I3480" t="s">
        <v>21566</v>
      </c>
      <c r="J3480">
        <v>9727</v>
      </c>
    </row>
    <row r="3481" spans="1:10">
      <c r="A3481" t="s">
        <v>21500</v>
      </c>
      <c r="B3481" s="53">
        <v>46296</v>
      </c>
      <c r="C3481" t="s">
        <v>21567</v>
      </c>
      <c r="D3481" t="s">
        <v>1860</v>
      </c>
      <c r="E3481" t="s">
        <v>1861</v>
      </c>
      <c r="F3481" t="s">
        <v>7877</v>
      </c>
      <c r="G3481" t="s">
        <v>7875</v>
      </c>
      <c r="H3481" t="s">
        <v>21566</v>
      </c>
      <c r="I3481" t="s">
        <v>21566</v>
      </c>
      <c r="J3481">
        <v>9077</v>
      </c>
    </row>
    <row r="3482" spans="1:10">
      <c r="A3482" t="s">
        <v>21500</v>
      </c>
      <c r="B3482" s="53">
        <v>46296</v>
      </c>
      <c r="C3482" t="s">
        <v>21567</v>
      </c>
      <c r="D3482" t="s">
        <v>1860</v>
      </c>
      <c r="E3482" t="s">
        <v>1861</v>
      </c>
      <c r="F3482" t="s">
        <v>7225</v>
      </c>
      <c r="G3482" t="s">
        <v>7223</v>
      </c>
      <c r="H3482" t="s">
        <v>21566</v>
      </c>
      <c r="I3482" t="s">
        <v>21566</v>
      </c>
      <c r="J3482">
        <v>12902</v>
      </c>
    </row>
    <row r="3483" spans="1:10">
      <c r="A3483" t="s">
        <v>21500</v>
      </c>
      <c r="B3483" s="53">
        <v>46296</v>
      </c>
      <c r="C3483" t="s">
        <v>21567</v>
      </c>
      <c r="D3483" t="s">
        <v>1860</v>
      </c>
      <c r="E3483" t="s">
        <v>1861</v>
      </c>
      <c r="F3483" t="s">
        <v>7826</v>
      </c>
      <c r="G3483" t="s">
        <v>7824</v>
      </c>
      <c r="H3483" t="s">
        <v>21566</v>
      </c>
      <c r="I3483" t="s">
        <v>21566</v>
      </c>
      <c r="J3483">
        <v>18456</v>
      </c>
    </row>
    <row r="3484" spans="1:10">
      <c r="A3484" t="s">
        <v>21500</v>
      </c>
      <c r="B3484" s="53">
        <v>46296</v>
      </c>
      <c r="C3484" t="s">
        <v>21567</v>
      </c>
      <c r="D3484" t="s">
        <v>1860</v>
      </c>
      <c r="E3484" t="s">
        <v>1861</v>
      </c>
      <c r="F3484" t="s">
        <v>6631</v>
      </c>
      <c r="G3484" t="s">
        <v>6629</v>
      </c>
      <c r="H3484" t="s">
        <v>21566</v>
      </c>
      <c r="I3484" t="s">
        <v>21566</v>
      </c>
      <c r="J3484">
        <v>15294</v>
      </c>
    </row>
    <row r="3485" spans="1:10">
      <c r="A3485" t="s">
        <v>21500</v>
      </c>
      <c r="B3485" s="53">
        <v>46296</v>
      </c>
      <c r="C3485" t="s">
        <v>21567</v>
      </c>
      <c r="D3485" t="s">
        <v>1860</v>
      </c>
      <c r="E3485" t="s">
        <v>1861</v>
      </c>
      <c r="F3485" t="s">
        <v>17094</v>
      </c>
      <c r="G3485" t="s">
        <v>17092</v>
      </c>
      <c r="H3485" t="s">
        <v>21566</v>
      </c>
      <c r="I3485" t="s">
        <v>21566</v>
      </c>
      <c r="J3485">
        <v>13893</v>
      </c>
    </row>
    <row r="3486" spans="1:10">
      <c r="A3486" t="s">
        <v>21500</v>
      </c>
      <c r="B3486" s="53">
        <v>46296</v>
      </c>
      <c r="C3486" t="s">
        <v>21567</v>
      </c>
      <c r="D3486" t="s">
        <v>1860</v>
      </c>
      <c r="E3486" t="s">
        <v>1861</v>
      </c>
      <c r="F3486" t="s">
        <v>1280</v>
      </c>
      <c r="G3486" t="s">
        <v>3627</v>
      </c>
      <c r="H3486" t="s">
        <v>21566</v>
      </c>
      <c r="I3486" t="s">
        <v>21566</v>
      </c>
      <c r="J3486">
        <v>8465</v>
      </c>
    </row>
    <row r="3487" spans="1:10">
      <c r="A3487" t="s">
        <v>21500</v>
      </c>
      <c r="B3487" s="53">
        <v>46296</v>
      </c>
      <c r="C3487" t="s">
        <v>21567</v>
      </c>
      <c r="D3487" t="s">
        <v>1860</v>
      </c>
      <c r="E3487" t="s">
        <v>1861</v>
      </c>
      <c r="F3487" t="s">
        <v>8914</v>
      </c>
      <c r="G3487" t="s">
        <v>8912</v>
      </c>
      <c r="H3487" t="s">
        <v>21566</v>
      </c>
      <c r="I3487" t="s">
        <v>21566</v>
      </c>
      <c r="J3487">
        <v>21899</v>
      </c>
    </row>
    <row r="3488" spans="1:10">
      <c r="A3488" t="s">
        <v>21500</v>
      </c>
      <c r="B3488" s="53">
        <v>46296</v>
      </c>
      <c r="C3488" t="s">
        <v>21567</v>
      </c>
      <c r="D3488" t="s">
        <v>1860</v>
      </c>
      <c r="E3488" t="s">
        <v>1861</v>
      </c>
      <c r="F3488" t="s">
        <v>18938</v>
      </c>
      <c r="G3488" t="s">
        <v>18936</v>
      </c>
      <c r="H3488" t="s">
        <v>21566</v>
      </c>
      <c r="I3488" t="s">
        <v>21566</v>
      </c>
      <c r="J3488">
        <v>15883</v>
      </c>
    </row>
    <row r="3489" spans="1:10">
      <c r="A3489" t="s">
        <v>21500</v>
      </c>
      <c r="B3489" s="53">
        <v>46296</v>
      </c>
      <c r="C3489" t="s">
        <v>21567</v>
      </c>
      <c r="D3489" t="s">
        <v>1860</v>
      </c>
      <c r="E3489" t="s">
        <v>1861</v>
      </c>
      <c r="F3489" t="s">
        <v>19034</v>
      </c>
      <c r="G3489" t="s">
        <v>19032</v>
      </c>
      <c r="H3489" t="s">
        <v>21566</v>
      </c>
      <c r="I3489" t="s">
        <v>21566</v>
      </c>
      <c r="J3489">
        <v>16579</v>
      </c>
    </row>
    <row r="3490" spans="1:10">
      <c r="A3490" t="s">
        <v>21500</v>
      </c>
      <c r="B3490" s="53">
        <v>46296</v>
      </c>
      <c r="C3490" t="s">
        <v>21567</v>
      </c>
      <c r="D3490" t="s">
        <v>4509</v>
      </c>
      <c r="E3490" t="s">
        <v>4510</v>
      </c>
      <c r="F3490" t="s">
        <v>1283</v>
      </c>
      <c r="G3490" t="s">
        <v>4513</v>
      </c>
      <c r="H3490" t="s">
        <v>21566</v>
      </c>
      <c r="I3490" t="s">
        <v>21566</v>
      </c>
      <c r="J3490">
        <v>27680</v>
      </c>
    </row>
    <row r="3491" spans="1:10">
      <c r="A3491" t="s">
        <v>21500</v>
      </c>
      <c r="B3491" s="53">
        <v>46296</v>
      </c>
      <c r="C3491" t="s">
        <v>21567</v>
      </c>
      <c r="D3491" t="s">
        <v>1860</v>
      </c>
      <c r="E3491" t="s">
        <v>1861</v>
      </c>
      <c r="F3491" t="s">
        <v>15726</v>
      </c>
      <c r="G3491" t="s">
        <v>15724</v>
      </c>
      <c r="H3491" t="s">
        <v>21566</v>
      </c>
      <c r="I3491" t="s">
        <v>21566</v>
      </c>
      <c r="J3491">
        <v>9278</v>
      </c>
    </row>
    <row r="3492" spans="1:10">
      <c r="A3492" t="s">
        <v>21500</v>
      </c>
      <c r="B3492" s="53">
        <v>46296</v>
      </c>
      <c r="C3492" t="s">
        <v>21567</v>
      </c>
      <c r="D3492" t="s">
        <v>1860</v>
      </c>
      <c r="E3492" t="s">
        <v>1861</v>
      </c>
      <c r="F3492" t="s">
        <v>2698</v>
      </c>
      <c r="G3492" t="s">
        <v>2696</v>
      </c>
      <c r="H3492" t="s">
        <v>21566</v>
      </c>
      <c r="I3492" t="s">
        <v>21566</v>
      </c>
      <c r="J3492">
        <v>14257</v>
      </c>
    </row>
    <row r="3493" spans="1:10">
      <c r="A3493" t="s">
        <v>21500</v>
      </c>
      <c r="B3493" s="53">
        <v>46296</v>
      </c>
      <c r="C3493" t="s">
        <v>21567</v>
      </c>
      <c r="D3493" t="s">
        <v>1860</v>
      </c>
      <c r="E3493" t="s">
        <v>1861</v>
      </c>
      <c r="F3493" t="s">
        <v>8465</v>
      </c>
      <c r="G3493" t="s">
        <v>8463</v>
      </c>
      <c r="H3493" t="s">
        <v>21566</v>
      </c>
      <c r="I3493" t="s">
        <v>21566</v>
      </c>
      <c r="J3493">
        <v>15853</v>
      </c>
    </row>
    <row r="3494" spans="1:10">
      <c r="A3494" t="s">
        <v>21500</v>
      </c>
      <c r="B3494" s="53">
        <v>46296</v>
      </c>
      <c r="C3494" t="s">
        <v>21567</v>
      </c>
      <c r="D3494" t="s">
        <v>1860</v>
      </c>
      <c r="E3494" t="s">
        <v>1861</v>
      </c>
      <c r="F3494" t="s">
        <v>3290</v>
      </c>
      <c r="G3494" t="s">
        <v>3288</v>
      </c>
      <c r="H3494" t="s">
        <v>21566</v>
      </c>
      <c r="I3494" t="s">
        <v>21566</v>
      </c>
      <c r="J3494">
        <v>2740</v>
      </c>
    </row>
    <row r="3495" spans="1:10">
      <c r="A3495" t="s">
        <v>21500</v>
      </c>
      <c r="B3495" s="53">
        <v>46296</v>
      </c>
      <c r="C3495" t="s">
        <v>21567</v>
      </c>
      <c r="D3495" t="s">
        <v>1860</v>
      </c>
      <c r="E3495" t="s">
        <v>1861</v>
      </c>
      <c r="F3495" t="s">
        <v>9956</v>
      </c>
      <c r="G3495" t="s">
        <v>9954</v>
      </c>
      <c r="H3495" t="s">
        <v>21566</v>
      </c>
      <c r="I3495" t="s">
        <v>21566</v>
      </c>
      <c r="J3495">
        <v>11061</v>
      </c>
    </row>
    <row r="3496" spans="1:10">
      <c r="A3496" t="s">
        <v>21500</v>
      </c>
      <c r="B3496" s="53">
        <v>46296</v>
      </c>
      <c r="C3496" t="s">
        <v>21567</v>
      </c>
      <c r="D3496" t="s">
        <v>1860</v>
      </c>
      <c r="E3496" t="s">
        <v>1861</v>
      </c>
      <c r="F3496" t="s">
        <v>3347</v>
      </c>
      <c r="G3496" t="s">
        <v>3345</v>
      </c>
      <c r="H3496" t="s">
        <v>21566</v>
      </c>
      <c r="I3496" t="s">
        <v>21566</v>
      </c>
      <c r="J3496">
        <v>18443</v>
      </c>
    </row>
    <row r="3497" spans="1:10">
      <c r="A3497" t="s">
        <v>21500</v>
      </c>
      <c r="B3497" s="53">
        <v>46296</v>
      </c>
      <c r="C3497" t="s">
        <v>21567</v>
      </c>
      <c r="D3497" t="s">
        <v>1860</v>
      </c>
      <c r="E3497" t="s">
        <v>1861</v>
      </c>
      <c r="F3497" t="s">
        <v>20695</v>
      </c>
      <c r="G3497" t="s">
        <v>20693</v>
      </c>
      <c r="H3497" t="s">
        <v>21566</v>
      </c>
      <c r="I3497" t="s">
        <v>21566</v>
      </c>
      <c r="J3497">
        <v>17238</v>
      </c>
    </row>
    <row r="3498" spans="1:10">
      <c r="A3498" t="s">
        <v>21500</v>
      </c>
      <c r="B3498" s="53">
        <v>46296</v>
      </c>
      <c r="C3498" t="s">
        <v>21567</v>
      </c>
      <c r="D3498" t="s">
        <v>1860</v>
      </c>
      <c r="E3498" t="s">
        <v>1861</v>
      </c>
      <c r="F3498" t="s">
        <v>5818</v>
      </c>
      <c r="G3498" t="s">
        <v>5816</v>
      </c>
      <c r="H3498" t="s">
        <v>21566</v>
      </c>
      <c r="I3498" t="s">
        <v>21566</v>
      </c>
      <c r="J3498">
        <v>29556</v>
      </c>
    </row>
    <row r="3499" spans="1:10">
      <c r="A3499" t="s">
        <v>21500</v>
      </c>
      <c r="B3499" s="53">
        <v>46296</v>
      </c>
      <c r="C3499" t="s">
        <v>21567</v>
      </c>
      <c r="D3499" t="s">
        <v>1860</v>
      </c>
      <c r="E3499" t="s">
        <v>1861</v>
      </c>
      <c r="F3499" t="s">
        <v>8266</v>
      </c>
      <c r="G3499" t="s">
        <v>8264</v>
      </c>
      <c r="H3499" t="s">
        <v>21566</v>
      </c>
      <c r="I3499" t="s">
        <v>21566</v>
      </c>
      <c r="J3499">
        <v>23458</v>
      </c>
    </row>
    <row r="3500" spans="1:10">
      <c r="A3500" t="s">
        <v>21500</v>
      </c>
      <c r="B3500" s="53">
        <v>46296</v>
      </c>
      <c r="C3500" t="s">
        <v>21567</v>
      </c>
      <c r="D3500" t="s">
        <v>1860</v>
      </c>
      <c r="E3500" t="s">
        <v>1861</v>
      </c>
      <c r="F3500" t="s">
        <v>15619</v>
      </c>
      <c r="G3500" t="s">
        <v>15617</v>
      </c>
      <c r="H3500" t="s">
        <v>21566</v>
      </c>
      <c r="I3500" t="s">
        <v>21566</v>
      </c>
      <c r="J3500">
        <v>36623</v>
      </c>
    </row>
    <row r="3501" spans="1:10">
      <c r="A3501" t="s">
        <v>21500</v>
      </c>
      <c r="B3501" s="53">
        <v>46296</v>
      </c>
      <c r="C3501" t="s">
        <v>21567</v>
      </c>
      <c r="D3501" t="s">
        <v>1860</v>
      </c>
      <c r="E3501" t="s">
        <v>1861</v>
      </c>
      <c r="F3501" t="s">
        <v>21303</v>
      </c>
      <c r="G3501" t="s">
        <v>21302</v>
      </c>
      <c r="H3501" t="s">
        <v>21566</v>
      </c>
      <c r="I3501" t="s">
        <v>21566</v>
      </c>
      <c r="J3501">
        <v>10953</v>
      </c>
    </row>
    <row r="3502" spans="1:10">
      <c r="A3502" t="s">
        <v>21500</v>
      </c>
      <c r="B3502" s="53">
        <v>46296</v>
      </c>
      <c r="C3502" t="s">
        <v>21567</v>
      </c>
      <c r="D3502" t="s">
        <v>1838</v>
      </c>
      <c r="E3502" t="s">
        <v>1839</v>
      </c>
      <c r="F3502" t="s">
        <v>1176</v>
      </c>
      <c r="G3502" t="s">
        <v>14099</v>
      </c>
      <c r="H3502" t="s">
        <v>21566</v>
      </c>
      <c r="I3502" t="s">
        <v>21566</v>
      </c>
      <c r="J3502">
        <v>9701</v>
      </c>
    </row>
    <row r="3503" spans="1:10">
      <c r="A3503" t="s">
        <v>21500</v>
      </c>
      <c r="B3503" s="53">
        <v>46296</v>
      </c>
      <c r="C3503" t="s">
        <v>21567</v>
      </c>
      <c r="D3503" t="s">
        <v>4509</v>
      </c>
      <c r="E3503" t="s">
        <v>4510</v>
      </c>
      <c r="F3503" t="s">
        <v>18152</v>
      </c>
      <c r="G3503" t="s">
        <v>18150</v>
      </c>
      <c r="H3503" t="s">
        <v>21566</v>
      </c>
      <c r="I3503" t="s">
        <v>21566</v>
      </c>
      <c r="J3503">
        <v>10749</v>
      </c>
    </row>
    <row r="3504" spans="1:10">
      <c r="A3504" t="s">
        <v>21500</v>
      </c>
      <c r="B3504" s="53">
        <v>46296</v>
      </c>
      <c r="C3504" t="s">
        <v>21567</v>
      </c>
      <c r="D3504" t="s">
        <v>1860</v>
      </c>
      <c r="E3504" t="s">
        <v>1861</v>
      </c>
      <c r="F3504" t="s">
        <v>10108</v>
      </c>
      <c r="G3504" t="s">
        <v>10106</v>
      </c>
      <c r="H3504" t="s">
        <v>21566</v>
      </c>
      <c r="I3504" t="s">
        <v>21566</v>
      </c>
      <c r="J3504">
        <v>21591</v>
      </c>
    </row>
    <row r="3505" spans="1:10">
      <c r="A3505" t="s">
        <v>21500</v>
      </c>
      <c r="B3505" s="53">
        <v>46296</v>
      </c>
      <c r="C3505" t="s">
        <v>21567</v>
      </c>
      <c r="D3505" t="s">
        <v>1860</v>
      </c>
      <c r="E3505" t="s">
        <v>1861</v>
      </c>
      <c r="F3505" t="s">
        <v>19828</v>
      </c>
      <c r="G3505" t="s">
        <v>19826</v>
      </c>
      <c r="H3505" t="s">
        <v>21566</v>
      </c>
      <c r="I3505" t="s">
        <v>21566</v>
      </c>
      <c r="J3505">
        <v>19717</v>
      </c>
    </row>
    <row r="3506" spans="1:10">
      <c r="A3506" t="s">
        <v>21500</v>
      </c>
      <c r="B3506" s="53">
        <v>46296</v>
      </c>
      <c r="C3506" t="s">
        <v>21567</v>
      </c>
      <c r="D3506" t="s">
        <v>1860</v>
      </c>
      <c r="E3506" t="s">
        <v>1861</v>
      </c>
      <c r="F3506" t="s">
        <v>4985</v>
      </c>
      <c r="G3506" t="s">
        <v>4983</v>
      </c>
      <c r="H3506" t="s">
        <v>21566</v>
      </c>
      <c r="I3506" t="s">
        <v>21566</v>
      </c>
      <c r="J3506">
        <v>6759</v>
      </c>
    </row>
    <row r="3507" spans="1:10">
      <c r="A3507" t="s">
        <v>21500</v>
      </c>
      <c r="B3507" s="53">
        <v>46296</v>
      </c>
      <c r="C3507" t="s">
        <v>21567</v>
      </c>
      <c r="D3507" t="s">
        <v>4509</v>
      </c>
      <c r="E3507" t="s">
        <v>4510</v>
      </c>
      <c r="F3507" t="s">
        <v>6201</v>
      </c>
      <c r="G3507" t="s">
        <v>6199</v>
      </c>
      <c r="H3507" t="s">
        <v>21566</v>
      </c>
      <c r="I3507" t="s">
        <v>21566</v>
      </c>
      <c r="J3507">
        <v>11759</v>
      </c>
    </row>
    <row r="3508" spans="1:10">
      <c r="A3508" t="s">
        <v>21500</v>
      </c>
      <c r="B3508" s="53">
        <v>46296</v>
      </c>
      <c r="C3508" t="s">
        <v>21567</v>
      </c>
      <c r="D3508" t="s">
        <v>1860</v>
      </c>
      <c r="E3508" t="s">
        <v>1861</v>
      </c>
      <c r="F3508" t="s">
        <v>11526</v>
      </c>
      <c r="G3508" t="s">
        <v>11524</v>
      </c>
      <c r="H3508" t="s">
        <v>21566</v>
      </c>
      <c r="I3508" t="s">
        <v>21566</v>
      </c>
      <c r="J3508">
        <v>13336</v>
      </c>
    </row>
    <row r="3509" spans="1:10">
      <c r="A3509" t="s">
        <v>21500</v>
      </c>
      <c r="B3509" s="53">
        <v>46296</v>
      </c>
      <c r="C3509" t="s">
        <v>21567</v>
      </c>
      <c r="D3509" t="s">
        <v>1860</v>
      </c>
      <c r="E3509" t="s">
        <v>1861</v>
      </c>
      <c r="F3509" t="s">
        <v>18813</v>
      </c>
      <c r="G3509" t="s">
        <v>18811</v>
      </c>
      <c r="H3509" t="s">
        <v>21566</v>
      </c>
      <c r="I3509" t="s">
        <v>21566</v>
      </c>
      <c r="J3509">
        <v>15328</v>
      </c>
    </row>
    <row r="3510" spans="1:10">
      <c r="A3510" t="s">
        <v>21500</v>
      </c>
      <c r="B3510" s="53">
        <v>46296</v>
      </c>
      <c r="C3510" t="s">
        <v>21567</v>
      </c>
      <c r="D3510" t="s">
        <v>1860</v>
      </c>
      <c r="E3510" t="s">
        <v>1861</v>
      </c>
      <c r="F3510" t="s">
        <v>20086</v>
      </c>
      <c r="G3510" t="s">
        <v>20084</v>
      </c>
      <c r="H3510" t="s">
        <v>21566</v>
      </c>
      <c r="I3510" t="s">
        <v>21566</v>
      </c>
      <c r="J3510">
        <v>13994</v>
      </c>
    </row>
    <row r="3511" spans="1:10">
      <c r="A3511" t="s">
        <v>21500</v>
      </c>
      <c r="B3511" s="53">
        <v>46296</v>
      </c>
      <c r="C3511" t="s">
        <v>21567</v>
      </c>
      <c r="D3511" t="s">
        <v>1860</v>
      </c>
      <c r="E3511" t="s">
        <v>1861</v>
      </c>
      <c r="F3511" t="s">
        <v>6997</v>
      </c>
      <c r="G3511" t="s">
        <v>4945</v>
      </c>
      <c r="H3511" t="s">
        <v>21566</v>
      </c>
      <c r="I3511" t="s">
        <v>21566</v>
      </c>
      <c r="J3511">
        <v>21630</v>
      </c>
    </row>
    <row r="3512" spans="1:10">
      <c r="A3512" t="s">
        <v>21500</v>
      </c>
      <c r="B3512" s="53">
        <v>46296</v>
      </c>
      <c r="C3512" t="s">
        <v>21567</v>
      </c>
      <c r="D3512" t="s">
        <v>1860</v>
      </c>
      <c r="E3512" t="s">
        <v>1861</v>
      </c>
      <c r="F3512" t="s">
        <v>3908</v>
      </c>
      <c r="G3512" t="s">
        <v>3906</v>
      </c>
      <c r="H3512" t="s">
        <v>21566</v>
      </c>
      <c r="I3512" t="s">
        <v>21566</v>
      </c>
      <c r="J3512">
        <v>19390</v>
      </c>
    </row>
    <row r="3513" spans="1:10">
      <c r="A3513" t="s">
        <v>21500</v>
      </c>
      <c r="B3513" s="53">
        <v>46296</v>
      </c>
      <c r="C3513" t="s">
        <v>21567</v>
      </c>
      <c r="D3513" t="s">
        <v>1860</v>
      </c>
      <c r="E3513" t="s">
        <v>1861</v>
      </c>
      <c r="F3513" t="s">
        <v>19280</v>
      </c>
      <c r="G3513" t="s">
        <v>19278</v>
      </c>
      <c r="H3513" t="s">
        <v>21566</v>
      </c>
      <c r="I3513" t="s">
        <v>21566</v>
      </c>
      <c r="J3513">
        <v>52795</v>
      </c>
    </row>
    <row r="3514" spans="1:10">
      <c r="A3514" t="s">
        <v>21500</v>
      </c>
      <c r="B3514" s="53">
        <v>46296</v>
      </c>
      <c r="C3514" t="s">
        <v>21567</v>
      </c>
      <c r="D3514" t="s">
        <v>1860</v>
      </c>
      <c r="E3514" t="s">
        <v>1861</v>
      </c>
      <c r="F3514" t="s">
        <v>8186</v>
      </c>
      <c r="G3514" t="s">
        <v>8184</v>
      </c>
      <c r="H3514" t="s">
        <v>21566</v>
      </c>
      <c r="I3514" t="s">
        <v>21566</v>
      </c>
      <c r="J3514">
        <v>14246</v>
      </c>
    </row>
    <row r="3515" spans="1:10">
      <c r="A3515" t="s">
        <v>21500</v>
      </c>
      <c r="B3515" s="53">
        <v>46296</v>
      </c>
      <c r="C3515" t="s">
        <v>21567</v>
      </c>
      <c r="D3515" t="s">
        <v>1860</v>
      </c>
      <c r="E3515" t="s">
        <v>1861</v>
      </c>
      <c r="F3515" t="s">
        <v>16521</v>
      </c>
      <c r="G3515" t="s">
        <v>16519</v>
      </c>
      <c r="H3515" t="s">
        <v>21566</v>
      </c>
      <c r="I3515" t="s">
        <v>21566</v>
      </c>
      <c r="J3515">
        <v>11356</v>
      </c>
    </row>
    <row r="3516" spans="1:10">
      <c r="A3516" t="s">
        <v>21500</v>
      </c>
      <c r="B3516" s="53">
        <v>46296</v>
      </c>
      <c r="C3516" t="s">
        <v>21567</v>
      </c>
      <c r="D3516" t="s">
        <v>4509</v>
      </c>
      <c r="E3516" t="s">
        <v>4510</v>
      </c>
      <c r="F3516" t="s">
        <v>14064</v>
      </c>
      <c r="G3516" t="s">
        <v>14062</v>
      </c>
      <c r="H3516" t="s">
        <v>21566</v>
      </c>
      <c r="I3516" t="s">
        <v>21566</v>
      </c>
      <c r="J3516">
        <v>9549</v>
      </c>
    </row>
    <row r="3517" spans="1:10">
      <c r="A3517" t="s">
        <v>21500</v>
      </c>
      <c r="B3517" s="53">
        <v>46296</v>
      </c>
      <c r="C3517" t="s">
        <v>21567</v>
      </c>
      <c r="D3517" t="s">
        <v>1860</v>
      </c>
      <c r="E3517" t="s">
        <v>1861</v>
      </c>
      <c r="F3517" t="s">
        <v>21148</v>
      </c>
      <c r="G3517" t="s">
        <v>21147</v>
      </c>
      <c r="H3517" t="s">
        <v>21566</v>
      </c>
      <c r="I3517" t="s">
        <v>21566</v>
      </c>
      <c r="J3517">
        <v>16036</v>
      </c>
    </row>
    <row r="3518" spans="1:10">
      <c r="A3518" t="s">
        <v>21500</v>
      </c>
      <c r="B3518" s="53">
        <v>46296</v>
      </c>
      <c r="C3518" t="s">
        <v>21567</v>
      </c>
      <c r="D3518" t="s">
        <v>1860</v>
      </c>
      <c r="E3518" t="s">
        <v>1861</v>
      </c>
      <c r="F3518" t="s">
        <v>18893</v>
      </c>
      <c r="G3518" t="s">
        <v>18891</v>
      </c>
      <c r="H3518" t="s">
        <v>21566</v>
      </c>
      <c r="I3518" t="s">
        <v>21566</v>
      </c>
      <c r="J3518">
        <v>7106</v>
      </c>
    </row>
    <row r="3519" spans="1:10">
      <c r="A3519" t="s">
        <v>21500</v>
      </c>
      <c r="B3519" s="53">
        <v>46296</v>
      </c>
      <c r="C3519" t="s">
        <v>21567</v>
      </c>
      <c r="D3519" t="s">
        <v>1860</v>
      </c>
      <c r="E3519" t="s">
        <v>1861</v>
      </c>
      <c r="F3519" t="s">
        <v>1866</v>
      </c>
      <c r="G3519" t="s">
        <v>1864</v>
      </c>
      <c r="H3519" t="s">
        <v>21566</v>
      </c>
      <c r="I3519" t="s">
        <v>21566</v>
      </c>
      <c r="J3519">
        <v>21594</v>
      </c>
    </row>
    <row r="3520" spans="1:10">
      <c r="A3520" t="s">
        <v>21500</v>
      </c>
      <c r="B3520" s="53">
        <v>46296</v>
      </c>
      <c r="C3520" t="s">
        <v>21567</v>
      </c>
      <c r="D3520" t="s">
        <v>1860</v>
      </c>
      <c r="E3520" t="s">
        <v>1861</v>
      </c>
      <c r="F3520" t="s">
        <v>18525</v>
      </c>
      <c r="G3520" t="s">
        <v>18523</v>
      </c>
      <c r="H3520" t="s">
        <v>21566</v>
      </c>
      <c r="I3520" t="s">
        <v>21566</v>
      </c>
      <c r="J3520">
        <v>7890</v>
      </c>
    </row>
    <row r="3521" spans="1:10">
      <c r="A3521" t="s">
        <v>21500</v>
      </c>
      <c r="B3521" s="53">
        <v>46296</v>
      </c>
      <c r="C3521" t="s">
        <v>21567</v>
      </c>
      <c r="D3521" t="s">
        <v>1860</v>
      </c>
      <c r="E3521" t="s">
        <v>1861</v>
      </c>
      <c r="F3521" t="s">
        <v>4273</v>
      </c>
      <c r="G3521" t="s">
        <v>4271</v>
      </c>
      <c r="H3521" t="s">
        <v>21566</v>
      </c>
      <c r="I3521" t="s">
        <v>21566</v>
      </c>
      <c r="J3521">
        <v>38530</v>
      </c>
    </row>
    <row r="3522" spans="1:10">
      <c r="A3522" t="s">
        <v>21500</v>
      </c>
      <c r="B3522" s="53">
        <v>46296</v>
      </c>
      <c r="C3522" t="s">
        <v>21567</v>
      </c>
      <c r="D3522" t="s">
        <v>1860</v>
      </c>
      <c r="E3522" t="s">
        <v>1861</v>
      </c>
      <c r="F3522" t="s">
        <v>8769</v>
      </c>
      <c r="G3522" t="s">
        <v>8767</v>
      </c>
      <c r="H3522" t="s">
        <v>21566</v>
      </c>
      <c r="I3522" t="s">
        <v>21566</v>
      </c>
      <c r="J3522">
        <v>36391</v>
      </c>
    </row>
    <row r="3523" spans="1:10">
      <c r="A3523" t="s">
        <v>21500</v>
      </c>
      <c r="B3523" s="53">
        <v>46296</v>
      </c>
      <c r="C3523" t="s">
        <v>21567</v>
      </c>
      <c r="D3523" t="s">
        <v>1860</v>
      </c>
      <c r="E3523" t="s">
        <v>1861</v>
      </c>
      <c r="F3523" t="s">
        <v>9183</v>
      </c>
      <c r="G3523" t="s">
        <v>9181</v>
      </c>
      <c r="H3523" t="s">
        <v>21566</v>
      </c>
      <c r="I3523" t="s">
        <v>21566</v>
      </c>
      <c r="J3523">
        <v>13030</v>
      </c>
    </row>
    <row r="3524" spans="1:10">
      <c r="A3524" t="s">
        <v>21500</v>
      </c>
      <c r="B3524" s="53">
        <v>46296</v>
      </c>
      <c r="C3524" t="s">
        <v>21567</v>
      </c>
      <c r="D3524" t="s">
        <v>1860</v>
      </c>
      <c r="E3524" t="s">
        <v>1861</v>
      </c>
      <c r="F3524" t="s">
        <v>4887</v>
      </c>
      <c r="G3524" t="s">
        <v>4885</v>
      </c>
      <c r="H3524" t="s">
        <v>21566</v>
      </c>
      <c r="I3524" t="s">
        <v>21566</v>
      </c>
      <c r="J3524">
        <v>47169</v>
      </c>
    </row>
    <row r="3525" spans="1:10">
      <c r="A3525" t="s">
        <v>21500</v>
      </c>
      <c r="B3525" s="53">
        <v>46296</v>
      </c>
      <c r="C3525" t="s">
        <v>21567</v>
      </c>
      <c r="D3525" t="s">
        <v>1860</v>
      </c>
      <c r="E3525" t="s">
        <v>1861</v>
      </c>
      <c r="F3525" t="s">
        <v>20018</v>
      </c>
      <c r="G3525" t="s">
        <v>20016</v>
      </c>
      <c r="H3525" t="s">
        <v>21566</v>
      </c>
      <c r="I3525" t="s">
        <v>21566</v>
      </c>
      <c r="J3525">
        <v>6042</v>
      </c>
    </row>
    <row r="3526" spans="1:10">
      <c r="A3526" t="s">
        <v>21500</v>
      </c>
      <c r="B3526" s="53">
        <v>46296</v>
      </c>
      <c r="C3526" t="s">
        <v>21567</v>
      </c>
      <c r="D3526" t="s">
        <v>4509</v>
      </c>
      <c r="E3526" t="s">
        <v>4510</v>
      </c>
      <c r="F3526" t="s">
        <v>14528</v>
      </c>
      <c r="G3526" t="s">
        <v>14526</v>
      </c>
      <c r="H3526" t="s">
        <v>21566</v>
      </c>
      <c r="I3526" t="s">
        <v>21566</v>
      </c>
      <c r="J3526">
        <v>36343</v>
      </c>
    </row>
    <row r="3527" spans="1:10">
      <c r="A3527" t="s">
        <v>21500</v>
      </c>
      <c r="B3527" s="53">
        <v>46296</v>
      </c>
      <c r="C3527" t="s">
        <v>21567</v>
      </c>
      <c r="D3527" t="s">
        <v>1860</v>
      </c>
      <c r="E3527" t="s">
        <v>1861</v>
      </c>
      <c r="F3527" t="s">
        <v>7801</v>
      </c>
      <c r="G3527" t="s">
        <v>7799</v>
      </c>
      <c r="H3527" t="s">
        <v>21566</v>
      </c>
      <c r="I3527" t="s">
        <v>21566</v>
      </c>
      <c r="J3527">
        <v>7504</v>
      </c>
    </row>
    <row r="3528" spans="1:10">
      <c r="A3528" t="s">
        <v>21500</v>
      </c>
      <c r="B3528" s="53">
        <v>46296</v>
      </c>
      <c r="C3528" t="s">
        <v>21567</v>
      </c>
      <c r="D3528" t="s">
        <v>1860</v>
      </c>
      <c r="E3528" t="s">
        <v>1861</v>
      </c>
      <c r="F3528" t="s">
        <v>5369</v>
      </c>
      <c r="G3528" t="s">
        <v>5367</v>
      </c>
      <c r="H3528" t="s">
        <v>21566</v>
      </c>
      <c r="I3528" t="s">
        <v>21566</v>
      </c>
      <c r="J3528">
        <v>13448</v>
      </c>
    </row>
    <row r="3529" spans="1:10">
      <c r="A3529" t="s">
        <v>21500</v>
      </c>
      <c r="B3529" s="53">
        <v>46296</v>
      </c>
      <c r="C3529" t="s">
        <v>21567</v>
      </c>
      <c r="D3529" t="s">
        <v>1860</v>
      </c>
      <c r="E3529" t="s">
        <v>1861</v>
      </c>
      <c r="F3529" t="s">
        <v>21196</v>
      </c>
      <c r="G3529" t="s">
        <v>21194</v>
      </c>
      <c r="H3529" t="s">
        <v>21566</v>
      </c>
      <c r="I3529" t="s">
        <v>21566</v>
      </c>
      <c r="J3529">
        <v>8161</v>
      </c>
    </row>
    <row r="3530" spans="1:10">
      <c r="A3530" t="s">
        <v>21500</v>
      </c>
      <c r="B3530" s="53">
        <v>46296</v>
      </c>
      <c r="C3530" t="s">
        <v>21567</v>
      </c>
      <c r="D3530" t="s">
        <v>1860</v>
      </c>
      <c r="E3530" t="s">
        <v>1861</v>
      </c>
      <c r="F3530" t="s">
        <v>7452</v>
      </c>
      <c r="G3530" t="s">
        <v>7450</v>
      </c>
      <c r="H3530" t="s">
        <v>21566</v>
      </c>
      <c r="I3530" t="s">
        <v>21566</v>
      </c>
      <c r="J3530">
        <v>19375</v>
      </c>
    </row>
    <row r="3531" spans="1:10">
      <c r="A3531" t="s">
        <v>21500</v>
      </c>
      <c r="B3531" s="53">
        <v>46296</v>
      </c>
      <c r="C3531" t="s">
        <v>21567</v>
      </c>
      <c r="D3531" t="s">
        <v>1860</v>
      </c>
      <c r="E3531" t="s">
        <v>1861</v>
      </c>
      <c r="F3531" t="s">
        <v>7529</v>
      </c>
      <c r="G3531" t="s">
        <v>7527</v>
      </c>
      <c r="H3531" t="s">
        <v>21566</v>
      </c>
      <c r="I3531" t="s">
        <v>21566</v>
      </c>
      <c r="J3531">
        <v>36811</v>
      </c>
    </row>
    <row r="3532" spans="1:10">
      <c r="A3532" t="s">
        <v>21500</v>
      </c>
      <c r="B3532" s="53">
        <v>46296</v>
      </c>
      <c r="C3532" t="s">
        <v>21567</v>
      </c>
      <c r="D3532" t="s">
        <v>1860</v>
      </c>
      <c r="E3532" t="s">
        <v>1861</v>
      </c>
      <c r="F3532" t="s">
        <v>9990</v>
      </c>
      <c r="G3532" t="s">
        <v>9988</v>
      </c>
      <c r="H3532" t="s">
        <v>21566</v>
      </c>
      <c r="I3532" t="s">
        <v>21566</v>
      </c>
      <c r="J3532">
        <v>15059</v>
      </c>
    </row>
    <row r="3533" spans="1:10">
      <c r="A3533" t="s">
        <v>21500</v>
      </c>
      <c r="B3533" s="53">
        <v>46296</v>
      </c>
      <c r="C3533" t="s">
        <v>21567</v>
      </c>
      <c r="D3533" t="s">
        <v>1860</v>
      </c>
      <c r="E3533" t="s">
        <v>1861</v>
      </c>
      <c r="F3533" t="s">
        <v>5657</v>
      </c>
      <c r="G3533" t="s">
        <v>5655</v>
      </c>
      <c r="H3533" t="s">
        <v>21566</v>
      </c>
      <c r="I3533" t="s">
        <v>21566</v>
      </c>
      <c r="J3533">
        <v>19062</v>
      </c>
    </row>
    <row r="3534" spans="1:10">
      <c r="A3534" t="s">
        <v>21500</v>
      </c>
      <c r="B3534" s="53">
        <v>46296</v>
      </c>
      <c r="C3534" t="s">
        <v>21567</v>
      </c>
      <c r="D3534" t="s">
        <v>4509</v>
      </c>
      <c r="E3534" t="s">
        <v>4510</v>
      </c>
      <c r="F3534" t="s">
        <v>6755</v>
      </c>
      <c r="G3534" t="s">
        <v>6753</v>
      </c>
      <c r="H3534" t="s">
        <v>21566</v>
      </c>
      <c r="I3534" t="s">
        <v>21566</v>
      </c>
      <c r="J3534">
        <v>24151</v>
      </c>
    </row>
    <row r="3535" spans="1:10">
      <c r="A3535" t="s">
        <v>21500</v>
      </c>
      <c r="B3535" s="53">
        <v>46296</v>
      </c>
      <c r="C3535" t="s">
        <v>21567</v>
      </c>
      <c r="D3535" t="s">
        <v>1860</v>
      </c>
      <c r="E3535" t="s">
        <v>1861</v>
      </c>
      <c r="F3535" t="s">
        <v>1285</v>
      </c>
      <c r="G3535" t="s">
        <v>8291</v>
      </c>
      <c r="H3535" t="s">
        <v>21566</v>
      </c>
      <c r="I3535" t="s">
        <v>21566</v>
      </c>
      <c r="J3535">
        <v>12512</v>
      </c>
    </row>
    <row r="3536" spans="1:10">
      <c r="A3536" t="s">
        <v>21500</v>
      </c>
      <c r="B3536" s="53">
        <v>46296</v>
      </c>
      <c r="C3536" t="s">
        <v>21567</v>
      </c>
      <c r="D3536" t="s">
        <v>1860</v>
      </c>
      <c r="E3536" t="s">
        <v>1861</v>
      </c>
      <c r="F3536" t="s">
        <v>7688</v>
      </c>
      <c r="G3536" t="s">
        <v>7686</v>
      </c>
      <c r="H3536" t="s">
        <v>21566</v>
      </c>
      <c r="I3536" t="s">
        <v>21566</v>
      </c>
      <c r="J3536">
        <v>12709</v>
      </c>
    </row>
    <row r="3537" spans="1:10">
      <c r="A3537" t="s">
        <v>21500</v>
      </c>
      <c r="B3537" s="53">
        <v>46296</v>
      </c>
      <c r="C3537" t="s">
        <v>21567</v>
      </c>
      <c r="D3537" t="s">
        <v>1860</v>
      </c>
      <c r="E3537" t="s">
        <v>1861</v>
      </c>
      <c r="F3537" t="s">
        <v>16040</v>
      </c>
      <c r="G3537" t="s">
        <v>16038</v>
      </c>
      <c r="H3537" t="s">
        <v>21566</v>
      </c>
      <c r="I3537" t="s">
        <v>21566</v>
      </c>
      <c r="J3537">
        <v>7174</v>
      </c>
    </row>
    <row r="3538" spans="1:10">
      <c r="A3538" t="s">
        <v>21500</v>
      </c>
      <c r="B3538" s="53">
        <v>46296</v>
      </c>
      <c r="C3538" t="s">
        <v>21567</v>
      </c>
      <c r="D3538" t="s">
        <v>1860</v>
      </c>
      <c r="E3538" t="s">
        <v>1861</v>
      </c>
      <c r="F3538" t="s">
        <v>15467</v>
      </c>
      <c r="G3538" t="s">
        <v>15465</v>
      </c>
      <c r="H3538" t="s">
        <v>21566</v>
      </c>
      <c r="I3538" t="s">
        <v>21566</v>
      </c>
      <c r="J3538">
        <v>27765</v>
      </c>
    </row>
    <row r="3539" spans="1:10">
      <c r="A3539" t="s">
        <v>21500</v>
      </c>
      <c r="B3539" s="53">
        <v>46296</v>
      </c>
      <c r="C3539" t="s">
        <v>21567</v>
      </c>
      <c r="D3539" t="s">
        <v>1860</v>
      </c>
      <c r="E3539" t="s">
        <v>1861</v>
      </c>
      <c r="F3539" t="s">
        <v>12102</v>
      </c>
      <c r="G3539" t="s">
        <v>12100</v>
      </c>
      <c r="H3539" t="s">
        <v>21566</v>
      </c>
      <c r="I3539" t="s">
        <v>21566</v>
      </c>
      <c r="J3539">
        <v>22570</v>
      </c>
    </row>
    <row r="3540" spans="1:10">
      <c r="A3540" t="s">
        <v>21500</v>
      </c>
      <c r="B3540" s="53">
        <v>46296</v>
      </c>
      <c r="C3540" t="s">
        <v>21567</v>
      </c>
      <c r="D3540" t="s">
        <v>1860</v>
      </c>
      <c r="E3540" t="s">
        <v>1861</v>
      </c>
      <c r="F3540" t="s">
        <v>20795</v>
      </c>
      <c r="G3540" t="s">
        <v>20793</v>
      </c>
      <c r="H3540" t="s">
        <v>21566</v>
      </c>
      <c r="I3540" t="s">
        <v>21566</v>
      </c>
      <c r="J3540">
        <v>5416</v>
      </c>
    </row>
    <row r="3541" spans="1:10">
      <c r="A3541" t="s">
        <v>21500</v>
      </c>
      <c r="B3541" s="53">
        <v>46296</v>
      </c>
      <c r="C3541" t="s">
        <v>21567</v>
      </c>
      <c r="D3541" t="s">
        <v>1860</v>
      </c>
      <c r="E3541" t="s">
        <v>1861</v>
      </c>
      <c r="F3541" t="s">
        <v>4340</v>
      </c>
      <c r="G3541" t="s">
        <v>4339</v>
      </c>
      <c r="H3541" t="s">
        <v>21566</v>
      </c>
      <c r="I3541" t="s">
        <v>21566</v>
      </c>
      <c r="J3541">
        <v>9998</v>
      </c>
    </row>
    <row r="3542" spans="1:10">
      <c r="A3542" t="s">
        <v>21500</v>
      </c>
      <c r="B3542" s="53">
        <v>46296</v>
      </c>
      <c r="C3542" t="s">
        <v>21567</v>
      </c>
      <c r="D3542" t="s">
        <v>1860</v>
      </c>
      <c r="E3542" t="s">
        <v>1861</v>
      </c>
      <c r="F3542" t="s">
        <v>17804</v>
      </c>
      <c r="G3542" t="s">
        <v>17802</v>
      </c>
      <c r="H3542" t="s">
        <v>21566</v>
      </c>
      <c r="I3542" t="s">
        <v>21566</v>
      </c>
      <c r="J3542">
        <v>10645</v>
      </c>
    </row>
    <row r="3543" spans="1:10">
      <c r="A3543" t="s">
        <v>21500</v>
      </c>
      <c r="B3543" s="53">
        <v>46296</v>
      </c>
      <c r="C3543" t="s">
        <v>21567</v>
      </c>
      <c r="D3543" t="s">
        <v>1860</v>
      </c>
      <c r="E3543" t="s">
        <v>1861</v>
      </c>
      <c r="F3543" t="s">
        <v>21187</v>
      </c>
      <c r="G3543" t="s">
        <v>21185</v>
      </c>
      <c r="H3543" t="s">
        <v>21566</v>
      </c>
      <c r="I3543" t="s">
        <v>21566</v>
      </c>
      <c r="J3543">
        <v>10907</v>
      </c>
    </row>
    <row r="3544" spans="1:10">
      <c r="A3544" t="s">
        <v>21500</v>
      </c>
      <c r="B3544" s="53">
        <v>46296</v>
      </c>
      <c r="C3544" t="s">
        <v>21567</v>
      </c>
      <c r="D3544" t="s">
        <v>1860</v>
      </c>
      <c r="E3544" t="s">
        <v>1861</v>
      </c>
      <c r="F3544" t="s">
        <v>11882</v>
      </c>
      <c r="G3544" t="s">
        <v>11880</v>
      </c>
      <c r="H3544" t="s">
        <v>21566</v>
      </c>
      <c r="I3544" t="s">
        <v>21566</v>
      </c>
      <c r="J3544">
        <v>9665</v>
      </c>
    </row>
    <row r="3545" spans="1:10">
      <c r="A3545" t="s">
        <v>21500</v>
      </c>
      <c r="B3545" s="53">
        <v>46296</v>
      </c>
      <c r="C3545" t="s">
        <v>21567</v>
      </c>
      <c r="D3545" t="s">
        <v>1860</v>
      </c>
      <c r="E3545" t="s">
        <v>1861</v>
      </c>
      <c r="F3545" t="s">
        <v>21146</v>
      </c>
      <c r="G3545" t="s">
        <v>21144</v>
      </c>
      <c r="H3545" t="s">
        <v>21566</v>
      </c>
      <c r="I3545" t="s">
        <v>21566</v>
      </c>
      <c r="J3545">
        <v>9745</v>
      </c>
    </row>
    <row r="3546" spans="1:10">
      <c r="A3546" t="s">
        <v>21500</v>
      </c>
      <c r="B3546" s="53">
        <v>46296</v>
      </c>
      <c r="C3546" t="s">
        <v>21567</v>
      </c>
      <c r="D3546" t="s">
        <v>1860</v>
      </c>
      <c r="E3546" t="s">
        <v>1861</v>
      </c>
      <c r="F3546" t="s">
        <v>21126</v>
      </c>
      <c r="G3546" t="s">
        <v>21124</v>
      </c>
      <c r="H3546" t="s">
        <v>21566</v>
      </c>
      <c r="I3546" t="s">
        <v>21566</v>
      </c>
      <c r="J3546">
        <v>10059</v>
      </c>
    </row>
    <row r="3547" spans="1:10">
      <c r="A3547" t="s">
        <v>21500</v>
      </c>
      <c r="B3547" s="53">
        <v>46296</v>
      </c>
      <c r="C3547" t="s">
        <v>21567</v>
      </c>
      <c r="D3547" t="s">
        <v>1860</v>
      </c>
      <c r="E3547" t="s">
        <v>1861</v>
      </c>
      <c r="F3547" t="s">
        <v>14448</v>
      </c>
      <c r="G3547" t="s">
        <v>14446</v>
      </c>
      <c r="H3547" t="s">
        <v>21566</v>
      </c>
      <c r="I3547" t="s">
        <v>21566</v>
      </c>
      <c r="J3547">
        <v>7695</v>
      </c>
    </row>
    <row r="3548" spans="1:10">
      <c r="A3548" t="s">
        <v>21500</v>
      </c>
      <c r="B3548" s="53">
        <v>46296</v>
      </c>
      <c r="C3548" t="s">
        <v>21567</v>
      </c>
      <c r="D3548" t="s">
        <v>1860</v>
      </c>
      <c r="E3548" t="s">
        <v>1861</v>
      </c>
      <c r="F3548" t="s">
        <v>10127</v>
      </c>
      <c r="G3548" t="s">
        <v>10125</v>
      </c>
      <c r="H3548" t="s">
        <v>21566</v>
      </c>
      <c r="I3548" t="s">
        <v>21566</v>
      </c>
      <c r="J3548">
        <v>4402</v>
      </c>
    </row>
    <row r="3549" spans="1:10">
      <c r="A3549" t="s">
        <v>21500</v>
      </c>
      <c r="B3549" s="53">
        <v>46296</v>
      </c>
      <c r="C3549" t="s">
        <v>21567</v>
      </c>
      <c r="D3549" t="s">
        <v>1860</v>
      </c>
      <c r="E3549" t="s">
        <v>1861</v>
      </c>
      <c r="F3549" t="s">
        <v>11497</v>
      </c>
      <c r="G3549" t="s">
        <v>11495</v>
      </c>
      <c r="H3549" t="s">
        <v>21566</v>
      </c>
      <c r="I3549" t="s">
        <v>21566</v>
      </c>
      <c r="J3549">
        <v>8385</v>
      </c>
    </row>
    <row r="3550" spans="1:10">
      <c r="A3550" t="s">
        <v>21500</v>
      </c>
      <c r="B3550" s="53">
        <v>46296</v>
      </c>
      <c r="C3550" t="s">
        <v>21567</v>
      </c>
      <c r="D3550" t="s">
        <v>1860</v>
      </c>
      <c r="E3550" t="s">
        <v>1861</v>
      </c>
      <c r="F3550" t="s">
        <v>12107</v>
      </c>
      <c r="G3550" t="s">
        <v>12105</v>
      </c>
      <c r="H3550" t="s">
        <v>21566</v>
      </c>
      <c r="I3550" t="s">
        <v>21566</v>
      </c>
      <c r="J3550">
        <v>7327</v>
      </c>
    </row>
    <row r="3551" spans="1:10">
      <c r="A3551" t="s">
        <v>21500</v>
      </c>
      <c r="B3551" s="53">
        <v>46296</v>
      </c>
      <c r="C3551" t="s">
        <v>21567</v>
      </c>
      <c r="D3551" t="s">
        <v>1860</v>
      </c>
      <c r="E3551" t="s">
        <v>1861</v>
      </c>
      <c r="F3551" t="s">
        <v>16430</v>
      </c>
      <c r="G3551" t="s">
        <v>16428</v>
      </c>
      <c r="H3551" t="s">
        <v>21566</v>
      </c>
      <c r="I3551" t="s">
        <v>21566</v>
      </c>
      <c r="J3551">
        <v>24626</v>
      </c>
    </row>
    <row r="3552" spans="1:10">
      <c r="A3552" t="s">
        <v>21500</v>
      </c>
      <c r="B3552" s="53">
        <v>46296</v>
      </c>
      <c r="C3552" t="s">
        <v>21567</v>
      </c>
      <c r="D3552" t="s">
        <v>1860</v>
      </c>
      <c r="E3552" t="s">
        <v>1861</v>
      </c>
      <c r="F3552" t="s">
        <v>16553</v>
      </c>
      <c r="G3552" t="s">
        <v>16551</v>
      </c>
      <c r="H3552" t="s">
        <v>21566</v>
      </c>
      <c r="I3552" t="s">
        <v>21566</v>
      </c>
      <c r="J3552">
        <v>12213</v>
      </c>
    </row>
    <row r="3553" spans="1:10">
      <c r="A3553" t="s">
        <v>21500</v>
      </c>
      <c r="B3553" s="53">
        <v>46296</v>
      </c>
      <c r="C3553" t="s">
        <v>21567</v>
      </c>
      <c r="D3553" t="s">
        <v>1860</v>
      </c>
      <c r="E3553" t="s">
        <v>1861</v>
      </c>
      <c r="F3553" t="s">
        <v>7330</v>
      </c>
      <c r="G3553" t="s">
        <v>7328</v>
      </c>
      <c r="H3553" t="s">
        <v>21566</v>
      </c>
      <c r="I3553" t="s">
        <v>21566</v>
      </c>
      <c r="J3553">
        <v>14116</v>
      </c>
    </row>
    <row r="3554" spans="1:10">
      <c r="A3554" t="s">
        <v>21500</v>
      </c>
      <c r="B3554" s="53">
        <v>46296</v>
      </c>
      <c r="C3554" t="s">
        <v>21567</v>
      </c>
      <c r="D3554" t="s">
        <v>1860</v>
      </c>
      <c r="E3554" t="s">
        <v>1861</v>
      </c>
      <c r="F3554" t="s">
        <v>3948</v>
      </c>
      <c r="G3554" t="s">
        <v>3946</v>
      </c>
      <c r="H3554" t="s">
        <v>21566</v>
      </c>
      <c r="I3554" t="s">
        <v>21566</v>
      </c>
      <c r="J3554">
        <v>23596</v>
      </c>
    </row>
    <row r="3555" spans="1:10">
      <c r="A3555" t="s">
        <v>21500</v>
      </c>
      <c r="B3555" s="53">
        <v>46296</v>
      </c>
      <c r="C3555" t="s">
        <v>21567</v>
      </c>
      <c r="D3555" t="s">
        <v>1860</v>
      </c>
      <c r="E3555" t="s">
        <v>1861</v>
      </c>
      <c r="F3555" t="s">
        <v>18890</v>
      </c>
      <c r="G3555" t="s">
        <v>18888</v>
      </c>
      <c r="H3555" t="s">
        <v>21566</v>
      </c>
      <c r="I3555" t="s">
        <v>21566</v>
      </c>
      <c r="J3555">
        <v>11497</v>
      </c>
    </row>
    <row r="3556" spans="1:10">
      <c r="A3556" t="s">
        <v>21500</v>
      </c>
      <c r="B3556" s="53">
        <v>46296</v>
      </c>
      <c r="C3556" t="s">
        <v>21567</v>
      </c>
      <c r="D3556" t="s">
        <v>1860</v>
      </c>
      <c r="E3556" t="s">
        <v>1861</v>
      </c>
      <c r="F3556" t="s">
        <v>2795</v>
      </c>
      <c r="G3556" t="s">
        <v>2793</v>
      </c>
      <c r="H3556" t="s">
        <v>21566</v>
      </c>
      <c r="I3556" t="s">
        <v>21566</v>
      </c>
      <c r="J3556">
        <v>18094</v>
      </c>
    </row>
    <row r="3557" spans="1:10">
      <c r="A3557" t="s">
        <v>21500</v>
      </c>
      <c r="B3557" s="53">
        <v>46296</v>
      </c>
      <c r="C3557" t="s">
        <v>21567</v>
      </c>
      <c r="D3557" t="s">
        <v>1860</v>
      </c>
      <c r="E3557" t="s">
        <v>1861</v>
      </c>
      <c r="F3557" t="s">
        <v>2367</v>
      </c>
      <c r="G3557" t="s">
        <v>2365</v>
      </c>
      <c r="H3557" t="s">
        <v>21566</v>
      </c>
      <c r="I3557" t="s">
        <v>21566</v>
      </c>
      <c r="J3557">
        <v>15257</v>
      </c>
    </row>
    <row r="3558" spans="1:10">
      <c r="A3558" t="s">
        <v>21500</v>
      </c>
      <c r="B3558" s="53">
        <v>46296</v>
      </c>
      <c r="C3558" t="s">
        <v>21567</v>
      </c>
      <c r="D3558" t="s">
        <v>1860</v>
      </c>
      <c r="E3558" t="s">
        <v>1861</v>
      </c>
      <c r="F3558" t="s">
        <v>7072</v>
      </c>
      <c r="G3558" t="s">
        <v>7070</v>
      </c>
      <c r="H3558" t="s">
        <v>21566</v>
      </c>
      <c r="I3558" t="s">
        <v>21566</v>
      </c>
      <c r="J3558">
        <v>11695</v>
      </c>
    </row>
    <row r="3559" spans="1:10">
      <c r="A3559" t="s">
        <v>21500</v>
      </c>
      <c r="B3559" s="53">
        <v>46296</v>
      </c>
      <c r="C3559" t="s">
        <v>21567</v>
      </c>
      <c r="D3559" t="s">
        <v>1860</v>
      </c>
      <c r="E3559" t="s">
        <v>1861</v>
      </c>
      <c r="F3559" t="s">
        <v>11106</v>
      </c>
      <c r="G3559" t="s">
        <v>11105</v>
      </c>
      <c r="H3559" t="s">
        <v>21566</v>
      </c>
      <c r="I3559" t="s">
        <v>21566</v>
      </c>
      <c r="J3559">
        <v>16164</v>
      </c>
    </row>
    <row r="3560" spans="1:10">
      <c r="A3560" t="s">
        <v>21500</v>
      </c>
      <c r="B3560" s="53">
        <v>46296</v>
      </c>
      <c r="C3560" t="s">
        <v>21567</v>
      </c>
      <c r="D3560" t="s">
        <v>1860</v>
      </c>
      <c r="E3560" t="s">
        <v>1861</v>
      </c>
      <c r="F3560" t="s">
        <v>18013</v>
      </c>
      <c r="G3560" t="s">
        <v>18011</v>
      </c>
      <c r="H3560" t="s">
        <v>21566</v>
      </c>
      <c r="I3560" t="s">
        <v>21566</v>
      </c>
      <c r="J3560">
        <v>26208</v>
      </c>
    </row>
    <row r="3561" spans="1:10">
      <c r="A3561" t="s">
        <v>21500</v>
      </c>
      <c r="B3561" s="53">
        <v>46296</v>
      </c>
      <c r="C3561" t="s">
        <v>21567</v>
      </c>
      <c r="D3561" t="s">
        <v>1860</v>
      </c>
      <c r="E3561" t="s">
        <v>1861</v>
      </c>
      <c r="F3561" t="s">
        <v>21394</v>
      </c>
      <c r="G3561" t="s">
        <v>21392</v>
      </c>
      <c r="H3561" t="s">
        <v>21566</v>
      </c>
      <c r="I3561" t="s">
        <v>21566</v>
      </c>
      <c r="J3561">
        <v>16747</v>
      </c>
    </row>
    <row r="3562" spans="1:10">
      <c r="A3562" t="s">
        <v>21500</v>
      </c>
      <c r="B3562" s="53">
        <v>46296</v>
      </c>
      <c r="C3562" t="s">
        <v>21567</v>
      </c>
      <c r="D3562" t="s">
        <v>1860</v>
      </c>
      <c r="E3562" t="s">
        <v>1861</v>
      </c>
      <c r="F3562" t="s">
        <v>13250</v>
      </c>
      <c r="G3562" t="s">
        <v>13248</v>
      </c>
      <c r="H3562" t="s">
        <v>21566</v>
      </c>
      <c r="I3562" t="s">
        <v>21566</v>
      </c>
      <c r="J3562">
        <v>5718</v>
      </c>
    </row>
    <row r="3563" spans="1:10">
      <c r="A3563" t="s">
        <v>21500</v>
      </c>
      <c r="B3563" s="53">
        <v>46296</v>
      </c>
      <c r="C3563" t="s">
        <v>21567</v>
      </c>
      <c r="D3563" t="s">
        <v>1860</v>
      </c>
      <c r="E3563" t="s">
        <v>1861</v>
      </c>
      <c r="F3563" t="s">
        <v>6910</v>
      </c>
      <c r="G3563" t="s">
        <v>6908</v>
      </c>
      <c r="H3563" t="s">
        <v>21566</v>
      </c>
      <c r="I3563" t="s">
        <v>21566</v>
      </c>
      <c r="J3563">
        <v>7752</v>
      </c>
    </row>
    <row r="3564" spans="1:10">
      <c r="A3564" t="s">
        <v>21500</v>
      </c>
      <c r="B3564" s="53">
        <v>46296</v>
      </c>
      <c r="C3564" t="s">
        <v>21567</v>
      </c>
      <c r="D3564" t="s">
        <v>4509</v>
      </c>
      <c r="E3564" t="s">
        <v>4510</v>
      </c>
      <c r="F3564" t="s">
        <v>17775</v>
      </c>
      <c r="G3564" t="s">
        <v>17773</v>
      </c>
      <c r="H3564" t="s">
        <v>21566</v>
      </c>
      <c r="I3564" t="s">
        <v>21566</v>
      </c>
      <c r="J3564">
        <v>16334</v>
      </c>
    </row>
    <row r="3565" spans="1:10">
      <c r="A3565" t="s">
        <v>21500</v>
      </c>
      <c r="B3565" s="53">
        <v>46296</v>
      </c>
      <c r="C3565" t="s">
        <v>21567</v>
      </c>
      <c r="D3565" t="s">
        <v>1860</v>
      </c>
      <c r="E3565" t="s">
        <v>1861</v>
      </c>
      <c r="F3565" t="s">
        <v>18259</v>
      </c>
      <c r="G3565" t="s">
        <v>18258</v>
      </c>
      <c r="H3565" t="s">
        <v>21566</v>
      </c>
      <c r="I3565" t="s">
        <v>21566</v>
      </c>
      <c r="J3565">
        <v>11562</v>
      </c>
    </row>
    <row r="3566" spans="1:10">
      <c r="A3566" t="s">
        <v>21500</v>
      </c>
      <c r="B3566" s="53">
        <v>46296</v>
      </c>
      <c r="C3566" t="s">
        <v>21567</v>
      </c>
      <c r="D3566" t="s">
        <v>1860</v>
      </c>
      <c r="E3566" t="s">
        <v>1861</v>
      </c>
      <c r="F3566" t="s">
        <v>4350</v>
      </c>
      <c r="G3566" t="s">
        <v>4348</v>
      </c>
      <c r="H3566" t="s">
        <v>21566</v>
      </c>
      <c r="I3566" t="s">
        <v>21566</v>
      </c>
      <c r="J3566">
        <v>5614</v>
      </c>
    </row>
    <row r="3567" spans="1:10">
      <c r="A3567" t="s">
        <v>21500</v>
      </c>
      <c r="B3567" s="53">
        <v>46296</v>
      </c>
      <c r="C3567" t="s">
        <v>21567</v>
      </c>
      <c r="D3567" t="s">
        <v>1860</v>
      </c>
      <c r="E3567" t="s">
        <v>1861</v>
      </c>
      <c r="F3567" t="s">
        <v>1164</v>
      </c>
      <c r="G3567" t="s">
        <v>19698</v>
      </c>
      <c r="H3567" t="s">
        <v>21566</v>
      </c>
      <c r="I3567" t="s">
        <v>21566</v>
      </c>
      <c r="J3567">
        <v>8206</v>
      </c>
    </row>
    <row r="3568" spans="1:10">
      <c r="A3568" t="s">
        <v>21500</v>
      </c>
      <c r="B3568" s="53">
        <v>46296</v>
      </c>
      <c r="C3568" t="s">
        <v>21567</v>
      </c>
      <c r="D3568" t="s">
        <v>1860</v>
      </c>
      <c r="E3568" t="s">
        <v>1861</v>
      </c>
      <c r="F3568" t="s">
        <v>12721</v>
      </c>
      <c r="G3568" t="s">
        <v>12719</v>
      </c>
      <c r="H3568" t="s">
        <v>21566</v>
      </c>
      <c r="I3568" t="s">
        <v>21566</v>
      </c>
      <c r="J3568">
        <v>35702</v>
      </c>
    </row>
    <row r="3569" spans="1:10">
      <c r="A3569" t="s">
        <v>21500</v>
      </c>
      <c r="B3569" s="53">
        <v>46296</v>
      </c>
      <c r="C3569" t="s">
        <v>21567</v>
      </c>
      <c r="D3569" t="s">
        <v>4509</v>
      </c>
      <c r="E3569" t="s">
        <v>4510</v>
      </c>
      <c r="F3569" t="s">
        <v>10580</v>
      </c>
      <c r="G3569" t="s">
        <v>10578</v>
      </c>
      <c r="H3569" t="s">
        <v>21566</v>
      </c>
      <c r="I3569" t="s">
        <v>21566</v>
      </c>
      <c r="J3569">
        <v>62573</v>
      </c>
    </row>
    <row r="3570" spans="1:10">
      <c r="A3570" t="s">
        <v>21500</v>
      </c>
      <c r="B3570" s="53">
        <v>46296</v>
      </c>
      <c r="C3570" t="s">
        <v>21567</v>
      </c>
      <c r="D3570" t="s">
        <v>1860</v>
      </c>
      <c r="E3570" t="s">
        <v>1861</v>
      </c>
      <c r="F3570" t="s">
        <v>3673</v>
      </c>
      <c r="G3570" t="s">
        <v>3671</v>
      </c>
      <c r="H3570" t="s">
        <v>21566</v>
      </c>
      <c r="I3570" t="s">
        <v>21566</v>
      </c>
      <c r="J3570">
        <v>8146</v>
      </c>
    </row>
    <row r="3571" spans="1:10">
      <c r="A3571" t="s">
        <v>21500</v>
      </c>
      <c r="B3571" s="53">
        <v>46296</v>
      </c>
      <c r="C3571" t="s">
        <v>21567</v>
      </c>
      <c r="D3571" t="s">
        <v>1860</v>
      </c>
      <c r="E3571" t="s">
        <v>1861</v>
      </c>
      <c r="F3571" t="s">
        <v>2504</v>
      </c>
      <c r="G3571" t="s">
        <v>2502</v>
      </c>
      <c r="H3571" t="s">
        <v>21566</v>
      </c>
      <c r="I3571" t="s">
        <v>21566</v>
      </c>
      <c r="J3571">
        <v>16998</v>
      </c>
    </row>
    <row r="3572" spans="1:10">
      <c r="A3572" t="s">
        <v>21500</v>
      </c>
      <c r="B3572" s="53">
        <v>46296</v>
      </c>
      <c r="C3572" t="s">
        <v>21567</v>
      </c>
      <c r="D3572" t="s">
        <v>1860</v>
      </c>
      <c r="E3572" t="s">
        <v>1861</v>
      </c>
      <c r="F3572" t="s">
        <v>3048</v>
      </c>
      <c r="G3572" t="s">
        <v>3046</v>
      </c>
      <c r="H3572" t="s">
        <v>21566</v>
      </c>
      <c r="I3572" t="s">
        <v>21566</v>
      </c>
      <c r="J3572">
        <v>10218</v>
      </c>
    </row>
    <row r="3573" spans="1:10">
      <c r="A3573" t="s">
        <v>21500</v>
      </c>
      <c r="B3573" s="53">
        <v>46296</v>
      </c>
      <c r="C3573" t="s">
        <v>21567</v>
      </c>
      <c r="D3573" t="s">
        <v>1860</v>
      </c>
      <c r="E3573" t="s">
        <v>1861</v>
      </c>
      <c r="F3573" t="s">
        <v>11563</v>
      </c>
      <c r="G3573" t="s">
        <v>11561</v>
      </c>
      <c r="H3573" t="s">
        <v>21566</v>
      </c>
      <c r="I3573" t="s">
        <v>21566</v>
      </c>
      <c r="J3573">
        <v>17077</v>
      </c>
    </row>
    <row r="3574" spans="1:10">
      <c r="A3574" t="s">
        <v>21500</v>
      </c>
      <c r="B3574" s="53">
        <v>46296</v>
      </c>
      <c r="C3574" t="s">
        <v>21567</v>
      </c>
      <c r="D3574" t="s">
        <v>1860</v>
      </c>
      <c r="E3574" t="s">
        <v>1861</v>
      </c>
      <c r="F3574" t="s">
        <v>19867</v>
      </c>
      <c r="G3574" t="s">
        <v>19865</v>
      </c>
      <c r="H3574" t="s">
        <v>21566</v>
      </c>
      <c r="I3574" t="s">
        <v>21566</v>
      </c>
      <c r="J3574">
        <v>8834</v>
      </c>
    </row>
    <row r="3575" spans="1:10">
      <c r="A3575" t="s">
        <v>21500</v>
      </c>
      <c r="B3575" s="53">
        <v>46296</v>
      </c>
      <c r="C3575" t="s">
        <v>21567</v>
      </c>
      <c r="D3575" t="s">
        <v>1860</v>
      </c>
      <c r="E3575" t="s">
        <v>1861</v>
      </c>
      <c r="F3575" t="s">
        <v>13468</v>
      </c>
      <c r="G3575" t="s">
        <v>13466</v>
      </c>
      <c r="H3575" t="s">
        <v>21566</v>
      </c>
      <c r="I3575" t="s">
        <v>21566</v>
      </c>
      <c r="J3575">
        <v>13965</v>
      </c>
    </row>
    <row r="3576" spans="1:10">
      <c r="A3576" t="s">
        <v>21500</v>
      </c>
      <c r="B3576" s="53">
        <v>46296</v>
      </c>
      <c r="C3576" t="s">
        <v>21567</v>
      </c>
      <c r="D3576" t="s">
        <v>1860</v>
      </c>
      <c r="E3576" t="s">
        <v>1861</v>
      </c>
      <c r="F3576" t="s">
        <v>10466</v>
      </c>
      <c r="G3576" t="s">
        <v>10464</v>
      </c>
      <c r="H3576" t="s">
        <v>21566</v>
      </c>
      <c r="I3576" t="s">
        <v>21566</v>
      </c>
      <c r="J3576">
        <v>13231</v>
      </c>
    </row>
    <row r="3577" spans="1:10">
      <c r="A3577" t="s">
        <v>21500</v>
      </c>
      <c r="B3577" s="53">
        <v>46296</v>
      </c>
      <c r="C3577" t="s">
        <v>21567</v>
      </c>
      <c r="D3577" t="s">
        <v>1860</v>
      </c>
      <c r="E3577" t="s">
        <v>1861</v>
      </c>
      <c r="F3577" t="s">
        <v>12866</v>
      </c>
      <c r="G3577" t="s">
        <v>12864</v>
      </c>
      <c r="H3577" t="s">
        <v>21566</v>
      </c>
      <c r="I3577" t="s">
        <v>21566</v>
      </c>
      <c r="J3577">
        <v>8934</v>
      </c>
    </row>
    <row r="3578" spans="1:10">
      <c r="A3578" t="s">
        <v>21500</v>
      </c>
      <c r="B3578" s="53">
        <v>46296</v>
      </c>
      <c r="C3578" t="s">
        <v>21567</v>
      </c>
      <c r="D3578" t="s">
        <v>1860</v>
      </c>
      <c r="E3578" t="s">
        <v>1861</v>
      </c>
      <c r="F3578" t="s">
        <v>10717</v>
      </c>
      <c r="G3578" t="s">
        <v>10715</v>
      </c>
      <c r="H3578" t="s">
        <v>21566</v>
      </c>
      <c r="I3578" t="s">
        <v>21566</v>
      </c>
      <c r="J3578">
        <v>4482</v>
      </c>
    </row>
    <row r="3579" spans="1:10">
      <c r="A3579" t="s">
        <v>21500</v>
      </c>
      <c r="B3579" s="53">
        <v>46296</v>
      </c>
      <c r="C3579" t="s">
        <v>21567</v>
      </c>
      <c r="D3579" t="s">
        <v>4509</v>
      </c>
      <c r="E3579" t="s">
        <v>4510</v>
      </c>
      <c r="F3579" t="s">
        <v>17137</v>
      </c>
      <c r="G3579" t="s">
        <v>17135</v>
      </c>
      <c r="H3579" t="s">
        <v>21566</v>
      </c>
      <c r="I3579" t="s">
        <v>21566</v>
      </c>
      <c r="J3579">
        <v>13367</v>
      </c>
    </row>
    <row r="3580" spans="1:10">
      <c r="A3580" t="s">
        <v>21500</v>
      </c>
      <c r="B3580" s="53">
        <v>46296</v>
      </c>
      <c r="C3580" t="s">
        <v>21567</v>
      </c>
      <c r="D3580" t="s">
        <v>1860</v>
      </c>
      <c r="E3580" t="s">
        <v>1861</v>
      </c>
      <c r="F3580" t="s">
        <v>14792</v>
      </c>
      <c r="G3580" t="s">
        <v>14790</v>
      </c>
      <c r="H3580" t="s">
        <v>21566</v>
      </c>
      <c r="I3580" t="s">
        <v>21566</v>
      </c>
      <c r="J3580">
        <v>15201</v>
      </c>
    </row>
    <row r="3581" spans="1:10">
      <c r="A3581" t="s">
        <v>21500</v>
      </c>
      <c r="B3581" s="53">
        <v>46296</v>
      </c>
      <c r="C3581" t="s">
        <v>21567</v>
      </c>
      <c r="D3581" t="s">
        <v>1860</v>
      </c>
      <c r="E3581" t="s">
        <v>1861</v>
      </c>
      <c r="F3581" t="s">
        <v>4947</v>
      </c>
      <c r="G3581" t="s">
        <v>4945</v>
      </c>
      <c r="H3581" t="s">
        <v>21566</v>
      </c>
      <c r="I3581" t="s">
        <v>21566</v>
      </c>
      <c r="J3581">
        <v>6359</v>
      </c>
    </row>
    <row r="3582" spans="1:10">
      <c r="A3582" t="s">
        <v>21500</v>
      </c>
      <c r="B3582" s="53">
        <v>46296</v>
      </c>
      <c r="C3582" t="s">
        <v>21567</v>
      </c>
      <c r="D3582" t="s">
        <v>4509</v>
      </c>
      <c r="E3582" t="s">
        <v>4510</v>
      </c>
      <c r="F3582" t="s">
        <v>5143</v>
      </c>
      <c r="G3582" t="s">
        <v>5141</v>
      </c>
      <c r="H3582" t="s">
        <v>21566</v>
      </c>
      <c r="I3582" t="s">
        <v>21566</v>
      </c>
      <c r="J3582">
        <v>17030</v>
      </c>
    </row>
    <row r="3583" spans="1:10">
      <c r="A3583" t="s">
        <v>21500</v>
      </c>
      <c r="B3583" s="53">
        <v>46296</v>
      </c>
      <c r="C3583" t="s">
        <v>21567</v>
      </c>
      <c r="D3583" t="s">
        <v>1860</v>
      </c>
      <c r="E3583" t="s">
        <v>1861</v>
      </c>
      <c r="F3583" t="s">
        <v>6532</v>
      </c>
      <c r="G3583" t="s">
        <v>6530</v>
      </c>
      <c r="H3583" t="s">
        <v>21566</v>
      </c>
      <c r="I3583" t="s">
        <v>21566</v>
      </c>
      <c r="J3583">
        <v>8220</v>
      </c>
    </row>
    <row r="3584" spans="1:10">
      <c r="A3584" t="s">
        <v>21500</v>
      </c>
      <c r="B3584" s="53">
        <v>46296</v>
      </c>
      <c r="C3584" t="s">
        <v>21567</v>
      </c>
      <c r="D3584" t="s">
        <v>1860</v>
      </c>
      <c r="E3584" t="s">
        <v>1861</v>
      </c>
      <c r="F3584" t="s">
        <v>14960</v>
      </c>
      <c r="G3584" t="s">
        <v>14958</v>
      </c>
      <c r="H3584" t="s">
        <v>21566</v>
      </c>
      <c r="I3584" t="s">
        <v>21566</v>
      </c>
      <c r="J3584">
        <v>10629</v>
      </c>
    </row>
    <row r="3585" spans="1:10">
      <c r="A3585" t="s">
        <v>21500</v>
      </c>
      <c r="B3585" s="53">
        <v>46296</v>
      </c>
      <c r="C3585" t="s">
        <v>21567</v>
      </c>
      <c r="D3585" t="s">
        <v>1860</v>
      </c>
      <c r="E3585" t="s">
        <v>1861</v>
      </c>
      <c r="F3585" t="s">
        <v>8089</v>
      </c>
      <c r="G3585" t="s">
        <v>8087</v>
      </c>
      <c r="H3585" t="s">
        <v>21566</v>
      </c>
      <c r="I3585" t="s">
        <v>21566</v>
      </c>
      <c r="J3585">
        <v>7679</v>
      </c>
    </row>
    <row r="3586" spans="1:10">
      <c r="A3586" t="s">
        <v>21500</v>
      </c>
      <c r="B3586" s="53">
        <v>46296</v>
      </c>
      <c r="C3586" t="s">
        <v>21567</v>
      </c>
      <c r="D3586" t="s">
        <v>1860</v>
      </c>
      <c r="E3586" t="s">
        <v>1861</v>
      </c>
      <c r="F3586" t="s">
        <v>1284</v>
      </c>
      <c r="G3586" t="s">
        <v>3627</v>
      </c>
      <c r="H3586" t="s">
        <v>21566</v>
      </c>
      <c r="I3586" t="s">
        <v>21566</v>
      </c>
      <c r="J3586">
        <v>9450</v>
      </c>
    </row>
    <row r="3587" spans="1:10">
      <c r="A3587" t="s">
        <v>21500</v>
      </c>
      <c r="B3587" s="53">
        <v>46296</v>
      </c>
      <c r="C3587" t="s">
        <v>21567</v>
      </c>
      <c r="D3587" t="s">
        <v>1860</v>
      </c>
      <c r="E3587" t="s">
        <v>1861</v>
      </c>
      <c r="F3587" t="s">
        <v>19594</v>
      </c>
      <c r="G3587" t="s">
        <v>19592</v>
      </c>
      <c r="H3587" t="s">
        <v>21566</v>
      </c>
      <c r="I3587" t="s">
        <v>21566</v>
      </c>
      <c r="J3587">
        <v>6114</v>
      </c>
    </row>
    <row r="3588" spans="1:10">
      <c r="A3588" t="s">
        <v>21500</v>
      </c>
      <c r="B3588" s="53">
        <v>46296</v>
      </c>
      <c r="C3588" t="s">
        <v>21567</v>
      </c>
      <c r="D3588" t="s">
        <v>1860</v>
      </c>
      <c r="E3588" t="s">
        <v>1861</v>
      </c>
      <c r="F3588" t="s">
        <v>1282</v>
      </c>
      <c r="G3588" t="s">
        <v>2898</v>
      </c>
      <c r="H3588" t="s">
        <v>21566</v>
      </c>
      <c r="I3588" t="s">
        <v>21566</v>
      </c>
      <c r="J3588">
        <v>9868</v>
      </c>
    </row>
    <row r="3589" spans="1:10">
      <c r="A3589" t="s">
        <v>21500</v>
      </c>
      <c r="B3589" s="53">
        <v>46296</v>
      </c>
      <c r="C3589" t="s">
        <v>21567</v>
      </c>
      <c r="D3589" t="s">
        <v>1860</v>
      </c>
      <c r="E3589" t="s">
        <v>1861</v>
      </c>
      <c r="F3589" t="s">
        <v>8908</v>
      </c>
      <c r="G3589" t="s">
        <v>8906</v>
      </c>
      <c r="H3589" t="s">
        <v>21566</v>
      </c>
      <c r="I3589" t="s">
        <v>21566</v>
      </c>
      <c r="J3589">
        <v>13418</v>
      </c>
    </row>
    <row r="3590" spans="1:10">
      <c r="A3590" t="s">
        <v>21500</v>
      </c>
      <c r="B3590" s="53">
        <v>46296</v>
      </c>
      <c r="C3590" t="s">
        <v>21567</v>
      </c>
      <c r="D3590" t="s">
        <v>1860</v>
      </c>
      <c r="E3590" t="s">
        <v>1861</v>
      </c>
      <c r="F3590" t="s">
        <v>19591</v>
      </c>
      <c r="G3590" t="s">
        <v>19589</v>
      </c>
      <c r="H3590" t="s">
        <v>21566</v>
      </c>
      <c r="I3590" t="s">
        <v>21566</v>
      </c>
      <c r="J3590">
        <v>13469</v>
      </c>
    </row>
    <row r="3591" spans="1:10">
      <c r="A3591" t="s">
        <v>21500</v>
      </c>
      <c r="B3591" s="53">
        <v>46296</v>
      </c>
      <c r="C3591" t="s">
        <v>21567</v>
      </c>
      <c r="D3591" t="s">
        <v>1860</v>
      </c>
      <c r="E3591" t="s">
        <v>1861</v>
      </c>
      <c r="F3591" t="s">
        <v>14798</v>
      </c>
      <c r="G3591" t="s">
        <v>14796</v>
      </c>
      <c r="H3591" t="s">
        <v>21566</v>
      </c>
      <c r="I3591" t="s">
        <v>21566</v>
      </c>
      <c r="J3591">
        <v>474</v>
      </c>
    </row>
    <row r="3592" spans="1:10">
      <c r="A3592" t="s">
        <v>21500</v>
      </c>
      <c r="B3592" s="53">
        <v>46296</v>
      </c>
      <c r="C3592" t="s">
        <v>21567</v>
      </c>
      <c r="D3592" t="s">
        <v>1860</v>
      </c>
      <c r="E3592" t="s">
        <v>1861</v>
      </c>
      <c r="F3592" t="s">
        <v>1085</v>
      </c>
      <c r="G3592" t="s">
        <v>18783</v>
      </c>
      <c r="H3592" t="s">
        <v>21566</v>
      </c>
      <c r="I3592" t="s">
        <v>21566</v>
      </c>
      <c r="J3592">
        <v>18439</v>
      </c>
    </row>
    <row r="3593" spans="1:10">
      <c r="A3593" t="s">
        <v>21500</v>
      </c>
      <c r="B3593" s="53">
        <v>46296</v>
      </c>
      <c r="C3593" t="s">
        <v>21567</v>
      </c>
      <c r="D3593" t="s">
        <v>1860</v>
      </c>
      <c r="E3593" t="s">
        <v>1861</v>
      </c>
      <c r="F3593" t="s">
        <v>3808</v>
      </c>
      <c r="G3593" t="s">
        <v>3806</v>
      </c>
      <c r="H3593" t="s">
        <v>21566</v>
      </c>
      <c r="I3593" t="s">
        <v>21566</v>
      </c>
      <c r="J3593">
        <v>4776</v>
      </c>
    </row>
    <row r="3594" spans="1:10">
      <c r="A3594" t="s">
        <v>21500</v>
      </c>
      <c r="B3594" s="53">
        <v>46296</v>
      </c>
      <c r="C3594" t="s">
        <v>21567</v>
      </c>
      <c r="D3594" t="s">
        <v>1860</v>
      </c>
      <c r="E3594" t="s">
        <v>1861</v>
      </c>
      <c r="F3594" t="s">
        <v>13493</v>
      </c>
      <c r="G3594" t="s">
        <v>13491</v>
      </c>
      <c r="H3594" t="s">
        <v>21566</v>
      </c>
      <c r="I3594" t="s">
        <v>21566</v>
      </c>
      <c r="J3594">
        <v>50347</v>
      </c>
    </row>
    <row r="3595" spans="1:10">
      <c r="A3595" t="s">
        <v>21500</v>
      </c>
      <c r="B3595" s="53">
        <v>46296</v>
      </c>
      <c r="C3595" t="s">
        <v>21567</v>
      </c>
      <c r="D3595" t="s">
        <v>1860</v>
      </c>
      <c r="E3595" t="s">
        <v>1861</v>
      </c>
      <c r="F3595" t="s">
        <v>19917</v>
      </c>
      <c r="G3595" t="s">
        <v>19915</v>
      </c>
      <c r="H3595" t="s">
        <v>21566</v>
      </c>
      <c r="I3595" t="s">
        <v>21566</v>
      </c>
      <c r="J3595">
        <v>4878</v>
      </c>
    </row>
    <row r="3596" spans="1:10">
      <c r="A3596" t="s">
        <v>21500</v>
      </c>
      <c r="B3596" s="53">
        <v>46296</v>
      </c>
      <c r="C3596" t="s">
        <v>21567</v>
      </c>
      <c r="D3596" t="s">
        <v>1860</v>
      </c>
      <c r="E3596" t="s">
        <v>1861</v>
      </c>
      <c r="F3596" t="s">
        <v>18051</v>
      </c>
      <c r="G3596" t="s">
        <v>18049</v>
      </c>
      <c r="H3596" t="s">
        <v>21566</v>
      </c>
      <c r="I3596" t="s">
        <v>21566</v>
      </c>
      <c r="J3596">
        <v>6002</v>
      </c>
    </row>
    <row r="3597" spans="1:10">
      <c r="A3597" t="s">
        <v>21500</v>
      </c>
      <c r="B3597" s="53">
        <v>46296</v>
      </c>
      <c r="C3597" t="s">
        <v>21567</v>
      </c>
      <c r="D3597" t="s">
        <v>1860</v>
      </c>
      <c r="E3597" t="s">
        <v>1861</v>
      </c>
      <c r="F3597" t="s">
        <v>11873</v>
      </c>
      <c r="G3597" t="s">
        <v>11871</v>
      </c>
      <c r="H3597" t="s">
        <v>21566</v>
      </c>
      <c r="I3597" t="s">
        <v>21566</v>
      </c>
      <c r="J3597">
        <v>6092</v>
      </c>
    </row>
    <row r="3598" spans="1:10">
      <c r="A3598" t="s">
        <v>21500</v>
      </c>
      <c r="B3598" s="53">
        <v>46296</v>
      </c>
      <c r="C3598" t="s">
        <v>21567</v>
      </c>
      <c r="D3598" t="s">
        <v>1860</v>
      </c>
      <c r="E3598" t="s">
        <v>1861</v>
      </c>
      <c r="F3598" t="s">
        <v>1281</v>
      </c>
      <c r="G3598" t="s">
        <v>3636</v>
      </c>
      <c r="H3598" t="s">
        <v>21566</v>
      </c>
      <c r="I3598" t="s">
        <v>21566</v>
      </c>
      <c r="J3598">
        <v>19351</v>
      </c>
    </row>
    <row r="3599" spans="1:10">
      <c r="A3599" t="s">
        <v>21500</v>
      </c>
      <c r="B3599" s="53">
        <v>46296</v>
      </c>
      <c r="C3599" t="s">
        <v>21567</v>
      </c>
      <c r="D3599" t="s">
        <v>1860</v>
      </c>
      <c r="E3599" t="s">
        <v>1861</v>
      </c>
      <c r="F3599" t="s">
        <v>14748</v>
      </c>
      <c r="G3599" t="s">
        <v>14746</v>
      </c>
      <c r="H3599" t="s">
        <v>21566</v>
      </c>
      <c r="I3599" t="s">
        <v>21566</v>
      </c>
      <c r="J3599">
        <v>7421</v>
      </c>
    </row>
    <row r="3600" spans="1:10">
      <c r="A3600" t="s">
        <v>21500</v>
      </c>
      <c r="B3600" s="53">
        <v>46296</v>
      </c>
      <c r="C3600" t="s">
        <v>21567</v>
      </c>
      <c r="D3600" t="s">
        <v>1860</v>
      </c>
      <c r="E3600" t="s">
        <v>1861</v>
      </c>
      <c r="F3600" t="s">
        <v>20021</v>
      </c>
      <c r="G3600" t="s">
        <v>20019</v>
      </c>
      <c r="H3600" t="s">
        <v>21566</v>
      </c>
      <c r="I3600" t="s">
        <v>21566</v>
      </c>
      <c r="J3600">
        <v>16830</v>
      </c>
    </row>
    <row r="3601" spans="1:10">
      <c r="A3601" t="s">
        <v>21500</v>
      </c>
      <c r="B3601" s="53">
        <v>46296</v>
      </c>
      <c r="C3601" t="s">
        <v>21567</v>
      </c>
      <c r="D3601" t="s">
        <v>1860</v>
      </c>
      <c r="E3601" t="s">
        <v>1861</v>
      </c>
      <c r="F3601" t="s">
        <v>9663</v>
      </c>
      <c r="G3601" t="s">
        <v>9661</v>
      </c>
      <c r="H3601" t="s">
        <v>21566</v>
      </c>
      <c r="I3601" t="s">
        <v>21566</v>
      </c>
      <c r="J3601">
        <v>8980</v>
      </c>
    </row>
    <row r="3602" spans="1:10">
      <c r="A3602" t="s">
        <v>21500</v>
      </c>
      <c r="B3602" s="53">
        <v>46296</v>
      </c>
      <c r="C3602" t="s">
        <v>21567</v>
      </c>
      <c r="D3602" t="s">
        <v>2682</v>
      </c>
      <c r="E3602" t="s">
        <v>2683</v>
      </c>
      <c r="F3602" t="s">
        <v>12705</v>
      </c>
      <c r="G3602" t="s">
        <v>12703</v>
      </c>
      <c r="H3602" t="s">
        <v>21566</v>
      </c>
      <c r="I3602" t="s">
        <v>21566</v>
      </c>
      <c r="J3602">
        <v>13260</v>
      </c>
    </row>
    <row r="3603" spans="1:10">
      <c r="A3603" t="s">
        <v>21500</v>
      </c>
      <c r="B3603" s="53">
        <v>46296</v>
      </c>
      <c r="C3603" t="s">
        <v>21567</v>
      </c>
      <c r="D3603" t="s">
        <v>2682</v>
      </c>
      <c r="E3603" t="s">
        <v>2683</v>
      </c>
      <c r="F3603" t="s">
        <v>3009</v>
      </c>
      <c r="G3603" t="s">
        <v>3007</v>
      </c>
      <c r="H3603" t="s">
        <v>21566</v>
      </c>
      <c r="I3603" t="s">
        <v>21566</v>
      </c>
      <c r="J3603">
        <v>50510</v>
      </c>
    </row>
    <row r="3604" spans="1:10">
      <c r="A3604" t="s">
        <v>21500</v>
      </c>
      <c r="B3604" s="53">
        <v>46296</v>
      </c>
      <c r="C3604" t="s">
        <v>21567</v>
      </c>
      <c r="D3604" t="s">
        <v>2682</v>
      </c>
      <c r="E3604" t="s">
        <v>2683</v>
      </c>
      <c r="F3604" t="s">
        <v>15524</v>
      </c>
      <c r="G3604" t="s">
        <v>15522</v>
      </c>
      <c r="H3604" t="s">
        <v>21566</v>
      </c>
      <c r="I3604" t="s">
        <v>21566</v>
      </c>
      <c r="J3604">
        <v>12944</v>
      </c>
    </row>
    <row r="3605" spans="1:10">
      <c r="A3605" t="s">
        <v>21500</v>
      </c>
      <c r="B3605" s="53">
        <v>46296</v>
      </c>
      <c r="C3605" t="s">
        <v>21567</v>
      </c>
      <c r="D3605" t="s">
        <v>2682</v>
      </c>
      <c r="E3605" t="s">
        <v>2683</v>
      </c>
      <c r="F3605" t="s">
        <v>2800</v>
      </c>
      <c r="G3605" t="s">
        <v>2798</v>
      </c>
      <c r="H3605" t="s">
        <v>21566</v>
      </c>
      <c r="I3605" t="s">
        <v>21566</v>
      </c>
      <c r="J3605">
        <v>7855</v>
      </c>
    </row>
    <row r="3606" spans="1:10">
      <c r="A3606" t="s">
        <v>21500</v>
      </c>
      <c r="B3606" s="53">
        <v>46296</v>
      </c>
      <c r="C3606" t="s">
        <v>21567</v>
      </c>
      <c r="D3606" t="s">
        <v>2682</v>
      </c>
      <c r="E3606" t="s">
        <v>2683</v>
      </c>
      <c r="F3606" t="s">
        <v>1482</v>
      </c>
      <c r="G3606" t="s">
        <v>20612</v>
      </c>
      <c r="H3606" t="s">
        <v>21566</v>
      </c>
      <c r="I3606" t="s">
        <v>21566</v>
      </c>
      <c r="J3606">
        <v>10640</v>
      </c>
    </row>
    <row r="3607" spans="1:10">
      <c r="A3607" t="s">
        <v>21500</v>
      </c>
      <c r="B3607" s="53">
        <v>46296</v>
      </c>
      <c r="C3607" t="s">
        <v>21567</v>
      </c>
      <c r="D3607" t="s">
        <v>2682</v>
      </c>
      <c r="E3607" t="s">
        <v>2683</v>
      </c>
      <c r="F3607" t="s">
        <v>10368</v>
      </c>
      <c r="G3607" t="s">
        <v>10366</v>
      </c>
      <c r="H3607" t="s">
        <v>21566</v>
      </c>
      <c r="I3607" t="s">
        <v>21566</v>
      </c>
      <c r="J3607">
        <v>11042</v>
      </c>
    </row>
    <row r="3608" spans="1:10">
      <c r="A3608" t="s">
        <v>21500</v>
      </c>
      <c r="B3608" s="53">
        <v>46296</v>
      </c>
      <c r="C3608" t="s">
        <v>21567</v>
      </c>
      <c r="D3608" t="s">
        <v>2682</v>
      </c>
      <c r="E3608" t="s">
        <v>2683</v>
      </c>
      <c r="F3608" t="s">
        <v>15410</v>
      </c>
      <c r="G3608" t="s">
        <v>15408</v>
      </c>
      <c r="H3608" t="s">
        <v>21566</v>
      </c>
      <c r="I3608" t="s">
        <v>21566</v>
      </c>
      <c r="J3608">
        <v>15163</v>
      </c>
    </row>
    <row r="3609" spans="1:10">
      <c r="A3609" t="s">
        <v>21500</v>
      </c>
      <c r="B3609" s="53">
        <v>46296</v>
      </c>
      <c r="C3609" t="s">
        <v>21567</v>
      </c>
      <c r="D3609" t="s">
        <v>2682</v>
      </c>
      <c r="E3609" t="s">
        <v>2683</v>
      </c>
      <c r="F3609" t="s">
        <v>13321</v>
      </c>
      <c r="G3609" t="s">
        <v>13319</v>
      </c>
      <c r="H3609" t="s">
        <v>21566</v>
      </c>
      <c r="I3609" t="s">
        <v>21566</v>
      </c>
      <c r="J3609">
        <v>18593</v>
      </c>
    </row>
    <row r="3610" spans="1:10">
      <c r="A3610" t="s">
        <v>21500</v>
      </c>
      <c r="B3610" s="53">
        <v>46296</v>
      </c>
      <c r="C3610" t="s">
        <v>21567</v>
      </c>
      <c r="D3610" t="s">
        <v>2682</v>
      </c>
      <c r="E3610" t="s">
        <v>2683</v>
      </c>
      <c r="F3610" t="s">
        <v>9969</v>
      </c>
      <c r="G3610" t="s">
        <v>9967</v>
      </c>
      <c r="H3610" t="s">
        <v>21566</v>
      </c>
      <c r="I3610" t="s">
        <v>21566</v>
      </c>
      <c r="J3610">
        <v>14891</v>
      </c>
    </row>
    <row r="3611" spans="1:10">
      <c r="A3611" t="s">
        <v>21500</v>
      </c>
      <c r="B3611" s="53">
        <v>46296</v>
      </c>
      <c r="C3611" t="s">
        <v>21567</v>
      </c>
      <c r="D3611" t="s">
        <v>2682</v>
      </c>
      <c r="E3611" t="s">
        <v>2683</v>
      </c>
      <c r="F3611" t="s">
        <v>10613</v>
      </c>
      <c r="G3611" t="s">
        <v>10611</v>
      </c>
      <c r="H3611" t="s">
        <v>21566</v>
      </c>
      <c r="I3611" t="s">
        <v>21566</v>
      </c>
      <c r="J3611">
        <v>11535</v>
      </c>
    </row>
    <row r="3612" spans="1:10">
      <c r="A3612" t="s">
        <v>21500</v>
      </c>
      <c r="B3612" s="53">
        <v>46296</v>
      </c>
      <c r="C3612" t="s">
        <v>21567</v>
      </c>
      <c r="D3612" t="s">
        <v>2682</v>
      </c>
      <c r="E3612" t="s">
        <v>2683</v>
      </c>
      <c r="F3612" t="s">
        <v>16294</v>
      </c>
      <c r="G3612" t="s">
        <v>16292</v>
      </c>
      <c r="H3612" t="s">
        <v>21566</v>
      </c>
      <c r="I3612" t="s">
        <v>21566</v>
      </c>
      <c r="J3612">
        <v>14386</v>
      </c>
    </row>
    <row r="3613" spans="1:10">
      <c r="A3613" t="s">
        <v>21500</v>
      </c>
      <c r="B3613" s="53">
        <v>46296</v>
      </c>
      <c r="C3613" t="s">
        <v>21567</v>
      </c>
      <c r="D3613" t="s">
        <v>2682</v>
      </c>
      <c r="E3613" t="s">
        <v>2683</v>
      </c>
      <c r="F3613" t="s">
        <v>19870</v>
      </c>
      <c r="G3613" t="s">
        <v>19868</v>
      </c>
      <c r="H3613" t="s">
        <v>21566</v>
      </c>
      <c r="I3613" t="s">
        <v>21566</v>
      </c>
      <c r="J3613">
        <v>7827</v>
      </c>
    </row>
    <row r="3614" spans="1:10">
      <c r="A3614" t="s">
        <v>21500</v>
      </c>
      <c r="B3614" s="53">
        <v>46296</v>
      </c>
      <c r="C3614" t="s">
        <v>21567</v>
      </c>
      <c r="D3614" t="s">
        <v>2682</v>
      </c>
      <c r="E3614" t="s">
        <v>2683</v>
      </c>
      <c r="F3614" t="s">
        <v>1474</v>
      </c>
      <c r="G3614" t="s">
        <v>19150</v>
      </c>
      <c r="H3614" t="s">
        <v>21566</v>
      </c>
      <c r="I3614" t="s">
        <v>21566</v>
      </c>
      <c r="J3614">
        <v>16333</v>
      </c>
    </row>
    <row r="3615" spans="1:10">
      <c r="A3615" t="s">
        <v>21500</v>
      </c>
      <c r="B3615" s="53">
        <v>46296</v>
      </c>
      <c r="C3615" t="s">
        <v>21567</v>
      </c>
      <c r="D3615" t="s">
        <v>2682</v>
      </c>
      <c r="E3615" t="s">
        <v>2683</v>
      </c>
      <c r="F3615" t="s">
        <v>4420</v>
      </c>
      <c r="G3615" t="s">
        <v>4418</v>
      </c>
      <c r="H3615" t="s">
        <v>21566</v>
      </c>
      <c r="I3615" t="s">
        <v>21566</v>
      </c>
      <c r="J3615">
        <v>31843</v>
      </c>
    </row>
    <row r="3616" spans="1:10">
      <c r="A3616" t="s">
        <v>21500</v>
      </c>
      <c r="B3616" s="53">
        <v>46296</v>
      </c>
      <c r="C3616" t="s">
        <v>21567</v>
      </c>
      <c r="D3616" t="s">
        <v>2682</v>
      </c>
      <c r="E3616" t="s">
        <v>2683</v>
      </c>
      <c r="F3616" t="s">
        <v>20742</v>
      </c>
      <c r="G3616" t="s">
        <v>20740</v>
      </c>
      <c r="H3616" t="s">
        <v>21566</v>
      </c>
      <c r="I3616" t="s">
        <v>21566</v>
      </c>
      <c r="J3616">
        <v>17830</v>
      </c>
    </row>
    <row r="3617" spans="1:10">
      <c r="A3617" t="s">
        <v>21500</v>
      </c>
      <c r="B3617" s="53">
        <v>46296</v>
      </c>
      <c r="C3617" t="s">
        <v>21567</v>
      </c>
      <c r="D3617" t="s">
        <v>2682</v>
      </c>
      <c r="E3617" t="s">
        <v>2683</v>
      </c>
      <c r="F3617" t="s">
        <v>1478</v>
      </c>
      <c r="G3617" t="s">
        <v>5748</v>
      </c>
      <c r="H3617" t="s">
        <v>21566</v>
      </c>
      <c r="I3617" t="s">
        <v>21566</v>
      </c>
      <c r="J3617">
        <v>12344</v>
      </c>
    </row>
    <row r="3618" spans="1:10">
      <c r="A3618" t="s">
        <v>21500</v>
      </c>
      <c r="B3618" s="53">
        <v>46296</v>
      </c>
      <c r="C3618" t="s">
        <v>21567</v>
      </c>
      <c r="D3618" t="s">
        <v>2682</v>
      </c>
      <c r="E3618" t="s">
        <v>2683</v>
      </c>
      <c r="F3618" t="s">
        <v>9530</v>
      </c>
      <c r="G3618" t="s">
        <v>9528</v>
      </c>
      <c r="H3618" t="s">
        <v>21566</v>
      </c>
      <c r="I3618" t="s">
        <v>21566</v>
      </c>
      <c r="J3618">
        <v>24514</v>
      </c>
    </row>
    <row r="3619" spans="1:10">
      <c r="A3619" t="s">
        <v>21500</v>
      </c>
      <c r="B3619" s="53">
        <v>46296</v>
      </c>
      <c r="C3619" t="s">
        <v>21567</v>
      </c>
      <c r="D3619" t="s">
        <v>2682</v>
      </c>
      <c r="E3619" t="s">
        <v>2683</v>
      </c>
      <c r="F3619" t="s">
        <v>11446</v>
      </c>
      <c r="G3619" t="s">
        <v>11444</v>
      </c>
      <c r="H3619" t="s">
        <v>21566</v>
      </c>
      <c r="I3619" t="s">
        <v>21566</v>
      </c>
      <c r="J3619">
        <v>9041</v>
      </c>
    </row>
    <row r="3620" spans="1:10">
      <c r="A3620" t="s">
        <v>21500</v>
      </c>
      <c r="B3620" s="53">
        <v>46296</v>
      </c>
      <c r="C3620" t="s">
        <v>21567</v>
      </c>
      <c r="D3620" t="s">
        <v>2682</v>
      </c>
      <c r="E3620" t="s">
        <v>2683</v>
      </c>
      <c r="F3620" t="s">
        <v>20736</v>
      </c>
      <c r="G3620" t="s">
        <v>20734</v>
      </c>
      <c r="H3620" t="s">
        <v>21566</v>
      </c>
      <c r="I3620" t="s">
        <v>21566</v>
      </c>
      <c r="J3620">
        <v>9015</v>
      </c>
    </row>
    <row r="3621" spans="1:10">
      <c r="A3621" t="s">
        <v>21500</v>
      </c>
      <c r="B3621" s="53">
        <v>46296</v>
      </c>
      <c r="C3621" t="s">
        <v>21567</v>
      </c>
      <c r="D3621" t="s">
        <v>2682</v>
      </c>
      <c r="E3621" t="s">
        <v>2683</v>
      </c>
      <c r="F3621" t="s">
        <v>10419</v>
      </c>
      <c r="G3621" t="s">
        <v>10417</v>
      </c>
      <c r="H3621" t="s">
        <v>21566</v>
      </c>
      <c r="I3621" t="s">
        <v>21566</v>
      </c>
      <c r="J3621">
        <v>8547</v>
      </c>
    </row>
    <row r="3622" spans="1:10">
      <c r="A3622" t="s">
        <v>21500</v>
      </c>
      <c r="B3622" s="53">
        <v>46296</v>
      </c>
      <c r="C3622" t="s">
        <v>21567</v>
      </c>
      <c r="D3622" t="s">
        <v>2682</v>
      </c>
      <c r="E3622" t="s">
        <v>2683</v>
      </c>
      <c r="F3622" t="s">
        <v>4717</v>
      </c>
      <c r="G3622" t="s">
        <v>4715</v>
      </c>
      <c r="H3622" t="s">
        <v>21566</v>
      </c>
      <c r="I3622" t="s">
        <v>21566</v>
      </c>
      <c r="J3622">
        <v>23527</v>
      </c>
    </row>
    <row r="3623" spans="1:10">
      <c r="A3623" t="s">
        <v>21500</v>
      </c>
      <c r="B3623" s="53">
        <v>46296</v>
      </c>
      <c r="C3623" t="s">
        <v>21567</v>
      </c>
      <c r="D3623" t="s">
        <v>2682</v>
      </c>
      <c r="E3623" t="s">
        <v>2683</v>
      </c>
      <c r="F3623" t="s">
        <v>15361</v>
      </c>
      <c r="G3623" t="s">
        <v>15359</v>
      </c>
      <c r="H3623" t="s">
        <v>21566</v>
      </c>
      <c r="I3623" t="s">
        <v>21566</v>
      </c>
      <c r="J3623">
        <v>11942</v>
      </c>
    </row>
    <row r="3624" spans="1:10">
      <c r="A3624" t="s">
        <v>21500</v>
      </c>
      <c r="B3624" s="53">
        <v>46296</v>
      </c>
      <c r="C3624" t="s">
        <v>21567</v>
      </c>
      <c r="D3624" t="s">
        <v>2682</v>
      </c>
      <c r="E3624" t="s">
        <v>2683</v>
      </c>
      <c r="F3624" t="s">
        <v>4652</v>
      </c>
      <c r="G3624" t="s">
        <v>4650</v>
      </c>
      <c r="H3624" t="s">
        <v>21566</v>
      </c>
      <c r="I3624" t="s">
        <v>21566</v>
      </c>
      <c r="J3624">
        <v>8444</v>
      </c>
    </row>
    <row r="3625" spans="1:10">
      <c r="A3625" t="s">
        <v>21500</v>
      </c>
      <c r="B3625" s="53">
        <v>46296</v>
      </c>
      <c r="C3625" t="s">
        <v>21567</v>
      </c>
      <c r="D3625" t="s">
        <v>2682</v>
      </c>
      <c r="E3625" t="s">
        <v>2683</v>
      </c>
      <c r="F3625" t="s">
        <v>19843</v>
      </c>
      <c r="G3625" t="s">
        <v>19841</v>
      </c>
      <c r="H3625" t="s">
        <v>21566</v>
      </c>
      <c r="I3625" t="s">
        <v>21566</v>
      </c>
      <c r="J3625">
        <v>18280</v>
      </c>
    </row>
    <row r="3626" spans="1:10">
      <c r="A3626" t="s">
        <v>21500</v>
      </c>
      <c r="B3626" s="53">
        <v>46296</v>
      </c>
      <c r="C3626" t="s">
        <v>21567</v>
      </c>
      <c r="D3626" t="s">
        <v>2682</v>
      </c>
      <c r="E3626" t="s">
        <v>2683</v>
      </c>
      <c r="F3626" t="s">
        <v>2956</v>
      </c>
      <c r="G3626" t="s">
        <v>2954</v>
      </c>
      <c r="H3626" t="s">
        <v>21566</v>
      </c>
      <c r="I3626" t="s">
        <v>21566</v>
      </c>
      <c r="J3626">
        <v>21190</v>
      </c>
    </row>
    <row r="3627" spans="1:10">
      <c r="A3627" t="s">
        <v>21500</v>
      </c>
      <c r="B3627" s="53">
        <v>46296</v>
      </c>
      <c r="C3627" t="s">
        <v>21567</v>
      </c>
      <c r="D3627" t="s">
        <v>2682</v>
      </c>
      <c r="E3627" t="s">
        <v>2683</v>
      </c>
      <c r="F3627" t="s">
        <v>13873</v>
      </c>
      <c r="G3627" t="s">
        <v>13871</v>
      </c>
      <c r="H3627" t="s">
        <v>21566</v>
      </c>
      <c r="I3627" t="s">
        <v>21566</v>
      </c>
      <c r="J3627">
        <v>6528</v>
      </c>
    </row>
    <row r="3628" spans="1:10">
      <c r="A3628" t="s">
        <v>21500</v>
      </c>
      <c r="B3628" s="53">
        <v>46296</v>
      </c>
      <c r="C3628" t="s">
        <v>21567</v>
      </c>
      <c r="D3628" t="s">
        <v>2682</v>
      </c>
      <c r="E3628" t="s">
        <v>2683</v>
      </c>
      <c r="F3628" t="s">
        <v>21434</v>
      </c>
      <c r="G3628" t="s">
        <v>21432</v>
      </c>
      <c r="H3628" t="s">
        <v>21566</v>
      </c>
      <c r="I3628" t="s">
        <v>21566</v>
      </c>
      <c r="J3628">
        <v>14660</v>
      </c>
    </row>
    <row r="3629" spans="1:10">
      <c r="A3629" t="s">
        <v>21500</v>
      </c>
      <c r="B3629" s="53">
        <v>46296</v>
      </c>
      <c r="C3629" t="s">
        <v>21567</v>
      </c>
      <c r="D3629" t="s">
        <v>2682</v>
      </c>
      <c r="E3629" t="s">
        <v>2683</v>
      </c>
      <c r="F3629" t="s">
        <v>20876</v>
      </c>
      <c r="G3629" t="s">
        <v>20874</v>
      </c>
      <c r="H3629" t="s">
        <v>21566</v>
      </c>
      <c r="I3629" t="s">
        <v>21566</v>
      </c>
      <c r="J3629">
        <v>9992</v>
      </c>
    </row>
    <row r="3630" spans="1:10">
      <c r="A3630" t="s">
        <v>21500</v>
      </c>
      <c r="B3630" s="53">
        <v>46296</v>
      </c>
      <c r="C3630" t="s">
        <v>21567</v>
      </c>
      <c r="D3630" t="s">
        <v>2682</v>
      </c>
      <c r="E3630" t="s">
        <v>2683</v>
      </c>
      <c r="F3630" t="s">
        <v>14334</v>
      </c>
      <c r="G3630" t="s">
        <v>14332</v>
      </c>
      <c r="H3630" t="s">
        <v>21566</v>
      </c>
      <c r="I3630" t="s">
        <v>21566</v>
      </c>
      <c r="J3630">
        <v>16513</v>
      </c>
    </row>
    <row r="3631" spans="1:10">
      <c r="A3631" t="s">
        <v>21500</v>
      </c>
      <c r="B3631" s="53">
        <v>46296</v>
      </c>
      <c r="C3631" t="s">
        <v>21567</v>
      </c>
      <c r="D3631" t="s">
        <v>2682</v>
      </c>
      <c r="E3631" t="s">
        <v>2683</v>
      </c>
      <c r="F3631" t="s">
        <v>14116</v>
      </c>
      <c r="G3631" t="s">
        <v>14115</v>
      </c>
      <c r="H3631" t="s">
        <v>21566</v>
      </c>
      <c r="I3631" t="s">
        <v>21566</v>
      </c>
      <c r="J3631">
        <v>29445</v>
      </c>
    </row>
    <row r="3632" spans="1:10">
      <c r="A3632" t="s">
        <v>21500</v>
      </c>
      <c r="B3632" s="53">
        <v>46296</v>
      </c>
      <c r="C3632" t="s">
        <v>21567</v>
      </c>
      <c r="D3632" t="s">
        <v>2682</v>
      </c>
      <c r="E3632" t="s">
        <v>2683</v>
      </c>
      <c r="F3632" t="s">
        <v>11756</v>
      </c>
      <c r="G3632" t="s">
        <v>11754</v>
      </c>
      <c r="H3632" t="s">
        <v>21566</v>
      </c>
      <c r="I3632" t="s">
        <v>21566</v>
      </c>
      <c r="J3632">
        <v>13649</v>
      </c>
    </row>
    <row r="3633" spans="1:10">
      <c r="A3633" t="s">
        <v>21500</v>
      </c>
      <c r="B3633" s="53">
        <v>46296</v>
      </c>
      <c r="C3633" t="s">
        <v>21567</v>
      </c>
      <c r="D3633" t="s">
        <v>2682</v>
      </c>
      <c r="E3633" t="s">
        <v>2683</v>
      </c>
      <c r="F3633" t="s">
        <v>3156</v>
      </c>
      <c r="G3633" t="s">
        <v>3154</v>
      </c>
      <c r="H3633" t="s">
        <v>21566</v>
      </c>
      <c r="I3633" t="s">
        <v>21566</v>
      </c>
      <c r="J3633">
        <v>24867</v>
      </c>
    </row>
    <row r="3634" spans="1:10">
      <c r="A3634" t="s">
        <v>21500</v>
      </c>
      <c r="B3634" s="53">
        <v>46296</v>
      </c>
      <c r="C3634" t="s">
        <v>21567</v>
      </c>
      <c r="D3634" t="s">
        <v>2682</v>
      </c>
      <c r="E3634" t="s">
        <v>2683</v>
      </c>
      <c r="F3634" t="s">
        <v>13203</v>
      </c>
      <c r="G3634" t="s">
        <v>13201</v>
      </c>
      <c r="H3634" t="s">
        <v>21566</v>
      </c>
      <c r="I3634" t="s">
        <v>21566</v>
      </c>
      <c r="J3634">
        <v>16706</v>
      </c>
    </row>
    <row r="3635" spans="1:10">
      <c r="A3635" t="s">
        <v>21500</v>
      </c>
      <c r="B3635" s="53">
        <v>46296</v>
      </c>
      <c r="C3635" t="s">
        <v>21567</v>
      </c>
      <c r="D3635" t="s">
        <v>2682</v>
      </c>
      <c r="E3635" t="s">
        <v>2683</v>
      </c>
      <c r="F3635" t="s">
        <v>9678</v>
      </c>
      <c r="G3635" t="s">
        <v>9676</v>
      </c>
      <c r="H3635" t="s">
        <v>21566</v>
      </c>
      <c r="I3635" t="s">
        <v>21566</v>
      </c>
      <c r="J3635">
        <v>20217</v>
      </c>
    </row>
    <row r="3636" spans="1:10">
      <c r="A3636" t="s">
        <v>21500</v>
      </c>
      <c r="B3636" s="53">
        <v>46296</v>
      </c>
      <c r="C3636" t="s">
        <v>21567</v>
      </c>
      <c r="D3636" t="s">
        <v>2682</v>
      </c>
      <c r="E3636" t="s">
        <v>2683</v>
      </c>
      <c r="F3636" t="s">
        <v>17633</v>
      </c>
      <c r="G3636" t="s">
        <v>17631</v>
      </c>
      <c r="H3636" t="s">
        <v>21566</v>
      </c>
      <c r="I3636" t="s">
        <v>21566</v>
      </c>
      <c r="J3636">
        <v>6548</v>
      </c>
    </row>
    <row r="3637" spans="1:10">
      <c r="A3637" t="s">
        <v>21500</v>
      </c>
      <c r="B3637" s="53">
        <v>46296</v>
      </c>
      <c r="C3637" t="s">
        <v>21567</v>
      </c>
      <c r="D3637" t="s">
        <v>2682</v>
      </c>
      <c r="E3637" t="s">
        <v>2683</v>
      </c>
      <c r="F3637" t="s">
        <v>10174</v>
      </c>
      <c r="G3637" t="s">
        <v>10172</v>
      </c>
      <c r="H3637" t="s">
        <v>21566</v>
      </c>
      <c r="I3637" t="s">
        <v>21566</v>
      </c>
      <c r="J3637">
        <v>10445</v>
      </c>
    </row>
    <row r="3638" spans="1:10">
      <c r="A3638" t="s">
        <v>21500</v>
      </c>
      <c r="B3638" s="53">
        <v>46296</v>
      </c>
      <c r="C3638" t="s">
        <v>21567</v>
      </c>
      <c r="D3638" t="s">
        <v>2682</v>
      </c>
      <c r="E3638" t="s">
        <v>2683</v>
      </c>
      <c r="F3638" t="s">
        <v>8673</v>
      </c>
      <c r="G3638" t="s">
        <v>8672</v>
      </c>
      <c r="H3638" t="s">
        <v>21566</v>
      </c>
      <c r="I3638" t="s">
        <v>21566</v>
      </c>
      <c r="J3638">
        <v>15958</v>
      </c>
    </row>
    <row r="3639" spans="1:10">
      <c r="A3639" t="s">
        <v>21500</v>
      </c>
      <c r="B3639" s="53">
        <v>46296</v>
      </c>
      <c r="C3639" t="s">
        <v>21567</v>
      </c>
      <c r="D3639" t="s">
        <v>2682</v>
      </c>
      <c r="E3639" t="s">
        <v>2683</v>
      </c>
      <c r="F3639" t="s">
        <v>17023</v>
      </c>
      <c r="G3639" t="s">
        <v>17021</v>
      </c>
      <c r="H3639" t="s">
        <v>21566</v>
      </c>
      <c r="I3639" t="s">
        <v>21566</v>
      </c>
      <c r="J3639">
        <v>8369</v>
      </c>
    </row>
    <row r="3640" spans="1:10">
      <c r="A3640" t="s">
        <v>21500</v>
      </c>
      <c r="B3640" s="53">
        <v>46296</v>
      </c>
      <c r="C3640" t="s">
        <v>21567</v>
      </c>
      <c r="D3640" t="s">
        <v>2682</v>
      </c>
      <c r="E3640" t="s">
        <v>2683</v>
      </c>
      <c r="F3640" t="s">
        <v>1475</v>
      </c>
      <c r="G3640" t="s">
        <v>8282</v>
      </c>
      <c r="H3640" t="s">
        <v>21566</v>
      </c>
      <c r="I3640" t="s">
        <v>21566</v>
      </c>
      <c r="J3640">
        <v>6906</v>
      </c>
    </row>
    <row r="3641" spans="1:10">
      <c r="A3641" t="s">
        <v>21500</v>
      </c>
      <c r="B3641" s="53">
        <v>46296</v>
      </c>
      <c r="C3641" t="s">
        <v>21567</v>
      </c>
      <c r="D3641" t="s">
        <v>2682</v>
      </c>
      <c r="E3641" t="s">
        <v>2683</v>
      </c>
      <c r="F3641" t="s">
        <v>8753</v>
      </c>
      <c r="G3641" t="s">
        <v>8751</v>
      </c>
      <c r="H3641" t="s">
        <v>21566</v>
      </c>
      <c r="I3641" t="s">
        <v>21566</v>
      </c>
      <c r="J3641">
        <v>12618</v>
      </c>
    </row>
    <row r="3642" spans="1:10">
      <c r="A3642" t="s">
        <v>21500</v>
      </c>
      <c r="B3642" s="53">
        <v>46296</v>
      </c>
      <c r="C3642" t="s">
        <v>21567</v>
      </c>
      <c r="D3642" t="s">
        <v>2682</v>
      </c>
      <c r="E3642" t="s">
        <v>2683</v>
      </c>
      <c r="F3642" t="s">
        <v>10971</v>
      </c>
      <c r="G3642" t="s">
        <v>10969</v>
      </c>
      <c r="H3642" t="s">
        <v>21566</v>
      </c>
      <c r="I3642" t="s">
        <v>21566</v>
      </c>
      <c r="J3642">
        <v>14792</v>
      </c>
    </row>
    <row r="3643" spans="1:10">
      <c r="A3643" t="s">
        <v>21500</v>
      </c>
      <c r="B3643" s="53">
        <v>46296</v>
      </c>
      <c r="C3643" t="s">
        <v>21567</v>
      </c>
      <c r="D3643" t="s">
        <v>2682</v>
      </c>
      <c r="E3643" t="s">
        <v>2683</v>
      </c>
      <c r="F3643" t="s">
        <v>9451</v>
      </c>
      <c r="G3643" t="s">
        <v>9449</v>
      </c>
      <c r="H3643" t="s">
        <v>21566</v>
      </c>
      <c r="I3643" t="s">
        <v>21566</v>
      </c>
      <c r="J3643">
        <v>15971</v>
      </c>
    </row>
    <row r="3644" spans="1:10">
      <c r="A3644" t="s">
        <v>21500</v>
      </c>
      <c r="B3644" s="53">
        <v>46296</v>
      </c>
      <c r="C3644" t="s">
        <v>21567</v>
      </c>
      <c r="D3644" t="s">
        <v>2682</v>
      </c>
      <c r="E3644" t="s">
        <v>2683</v>
      </c>
      <c r="F3644" t="s">
        <v>8153</v>
      </c>
      <c r="G3644" t="s">
        <v>8151</v>
      </c>
      <c r="H3644" t="s">
        <v>21566</v>
      </c>
      <c r="I3644" t="s">
        <v>21566</v>
      </c>
      <c r="J3644">
        <v>7310</v>
      </c>
    </row>
    <row r="3645" spans="1:10">
      <c r="A3645" t="s">
        <v>21500</v>
      </c>
      <c r="B3645" s="53">
        <v>46296</v>
      </c>
      <c r="C3645" t="s">
        <v>21567</v>
      </c>
      <c r="D3645" t="s">
        <v>2682</v>
      </c>
      <c r="E3645" t="s">
        <v>2683</v>
      </c>
      <c r="F3645" t="s">
        <v>1479</v>
      </c>
      <c r="G3645" t="s">
        <v>12117</v>
      </c>
      <c r="H3645" t="s">
        <v>21566</v>
      </c>
      <c r="I3645" t="s">
        <v>21566</v>
      </c>
      <c r="J3645">
        <v>9960</v>
      </c>
    </row>
    <row r="3646" spans="1:10">
      <c r="A3646" t="s">
        <v>21500</v>
      </c>
      <c r="B3646" s="53">
        <v>46296</v>
      </c>
      <c r="C3646" t="s">
        <v>21567</v>
      </c>
      <c r="D3646" t="s">
        <v>2682</v>
      </c>
      <c r="E3646" t="s">
        <v>2683</v>
      </c>
      <c r="F3646" t="s">
        <v>13024</v>
      </c>
      <c r="G3646" t="s">
        <v>13022</v>
      </c>
      <c r="H3646" t="s">
        <v>21566</v>
      </c>
      <c r="I3646" t="s">
        <v>21566</v>
      </c>
      <c r="J3646">
        <v>5393</v>
      </c>
    </row>
    <row r="3647" spans="1:10">
      <c r="A3647" t="s">
        <v>21500</v>
      </c>
      <c r="B3647" s="53">
        <v>46296</v>
      </c>
      <c r="C3647" t="s">
        <v>21567</v>
      </c>
      <c r="D3647" t="s">
        <v>2682</v>
      </c>
      <c r="E3647" t="s">
        <v>2683</v>
      </c>
      <c r="F3647" t="s">
        <v>11816</v>
      </c>
      <c r="G3647" t="s">
        <v>11814</v>
      </c>
      <c r="H3647" t="s">
        <v>21566</v>
      </c>
      <c r="I3647" t="s">
        <v>21566</v>
      </c>
      <c r="J3647">
        <v>19750</v>
      </c>
    </row>
    <row r="3648" spans="1:10">
      <c r="A3648" t="s">
        <v>21500</v>
      </c>
      <c r="B3648" s="53">
        <v>46296</v>
      </c>
      <c r="C3648" t="s">
        <v>21567</v>
      </c>
      <c r="D3648" t="s">
        <v>2682</v>
      </c>
      <c r="E3648" t="s">
        <v>2683</v>
      </c>
      <c r="F3648" t="s">
        <v>1122</v>
      </c>
      <c r="G3648" t="s">
        <v>4644</v>
      </c>
      <c r="H3648" t="s">
        <v>21566</v>
      </c>
      <c r="I3648" t="s">
        <v>21566</v>
      </c>
      <c r="J3648">
        <v>4310</v>
      </c>
    </row>
    <row r="3649" spans="1:10">
      <c r="A3649" t="s">
        <v>21500</v>
      </c>
      <c r="B3649" s="53">
        <v>46296</v>
      </c>
      <c r="C3649" t="s">
        <v>21567</v>
      </c>
      <c r="D3649" t="s">
        <v>2682</v>
      </c>
      <c r="E3649" t="s">
        <v>2683</v>
      </c>
      <c r="F3649" t="s">
        <v>6241</v>
      </c>
      <c r="G3649" t="s">
        <v>6239</v>
      </c>
      <c r="H3649" t="s">
        <v>21566</v>
      </c>
      <c r="I3649" t="s">
        <v>21566</v>
      </c>
      <c r="J3649">
        <v>9796</v>
      </c>
    </row>
    <row r="3650" spans="1:10">
      <c r="A3650" t="s">
        <v>21500</v>
      </c>
      <c r="B3650" s="53">
        <v>46296</v>
      </c>
      <c r="C3650" t="s">
        <v>21567</v>
      </c>
      <c r="D3650" t="s">
        <v>2682</v>
      </c>
      <c r="E3650" t="s">
        <v>2683</v>
      </c>
      <c r="F3650" t="s">
        <v>1124</v>
      </c>
      <c r="G3650" t="s">
        <v>12696</v>
      </c>
      <c r="H3650" t="s">
        <v>21566</v>
      </c>
      <c r="I3650" t="s">
        <v>21566</v>
      </c>
      <c r="J3650">
        <v>5084</v>
      </c>
    </row>
    <row r="3651" spans="1:10">
      <c r="A3651" t="s">
        <v>21500</v>
      </c>
      <c r="B3651" s="53">
        <v>46296</v>
      </c>
      <c r="C3651" t="s">
        <v>21567</v>
      </c>
      <c r="D3651" t="s">
        <v>2682</v>
      </c>
      <c r="E3651" t="s">
        <v>2683</v>
      </c>
      <c r="F3651" t="s">
        <v>9974</v>
      </c>
      <c r="G3651" t="s">
        <v>9972</v>
      </c>
      <c r="H3651" t="s">
        <v>21566</v>
      </c>
      <c r="I3651" t="s">
        <v>21566</v>
      </c>
      <c r="J3651">
        <v>12254</v>
      </c>
    </row>
    <row r="3652" spans="1:10">
      <c r="A3652" t="s">
        <v>21500</v>
      </c>
      <c r="B3652" s="53">
        <v>46296</v>
      </c>
      <c r="C3652" t="s">
        <v>21567</v>
      </c>
      <c r="D3652" t="s">
        <v>2682</v>
      </c>
      <c r="E3652" t="s">
        <v>2683</v>
      </c>
      <c r="F3652" t="s">
        <v>19418</v>
      </c>
      <c r="G3652" t="s">
        <v>19416</v>
      </c>
      <c r="H3652" t="s">
        <v>21566</v>
      </c>
      <c r="I3652" t="s">
        <v>21566</v>
      </c>
      <c r="J3652">
        <v>4215</v>
      </c>
    </row>
    <row r="3653" spans="1:10">
      <c r="A3653" t="s">
        <v>21500</v>
      </c>
      <c r="B3653" s="53">
        <v>46296</v>
      </c>
      <c r="C3653" t="s">
        <v>21567</v>
      </c>
      <c r="D3653" t="s">
        <v>2682</v>
      </c>
      <c r="E3653" t="s">
        <v>2683</v>
      </c>
      <c r="F3653" t="s">
        <v>14406</v>
      </c>
      <c r="G3653" t="s">
        <v>14404</v>
      </c>
      <c r="H3653" t="s">
        <v>21566</v>
      </c>
      <c r="I3653" t="s">
        <v>21566</v>
      </c>
      <c r="J3653">
        <v>4890</v>
      </c>
    </row>
    <row r="3654" spans="1:10">
      <c r="A3654" t="s">
        <v>21500</v>
      </c>
      <c r="B3654" s="53">
        <v>46296</v>
      </c>
      <c r="C3654" t="s">
        <v>21567</v>
      </c>
      <c r="D3654" t="s">
        <v>2682</v>
      </c>
      <c r="E3654" t="s">
        <v>2683</v>
      </c>
      <c r="F3654" t="s">
        <v>18085</v>
      </c>
      <c r="G3654" t="s">
        <v>18083</v>
      </c>
      <c r="H3654" t="s">
        <v>21566</v>
      </c>
      <c r="I3654" t="s">
        <v>21566</v>
      </c>
      <c r="J3654">
        <v>3438</v>
      </c>
    </row>
    <row r="3655" spans="1:10">
      <c r="A3655" t="s">
        <v>21500</v>
      </c>
      <c r="B3655" s="53">
        <v>46296</v>
      </c>
      <c r="C3655" t="s">
        <v>21567</v>
      </c>
      <c r="D3655" t="s">
        <v>2682</v>
      </c>
      <c r="E3655" t="s">
        <v>2683</v>
      </c>
      <c r="F3655" t="s">
        <v>11461</v>
      </c>
      <c r="G3655" t="s">
        <v>11459</v>
      </c>
      <c r="H3655" t="s">
        <v>21566</v>
      </c>
      <c r="I3655" t="s">
        <v>21566</v>
      </c>
      <c r="J3655">
        <v>3404</v>
      </c>
    </row>
    <row r="3656" spans="1:10">
      <c r="A3656" t="s">
        <v>21500</v>
      </c>
      <c r="B3656" s="53">
        <v>46296</v>
      </c>
      <c r="C3656" t="s">
        <v>21567</v>
      </c>
      <c r="D3656" t="s">
        <v>2682</v>
      </c>
      <c r="E3656" t="s">
        <v>2683</v>
      </c>
      <c r="F3656" t="s">
        <v>5165</v>
      </c>
      <c r="G3656" t="s">
        <v>5163</v>
      </c>
      <c r="H3656" t="s">
        <v>21566</v>
      </c>
      <c r="I3656" t="s">
        <v>21566</v>
      </c>
      <c r="J3656">
        <v>3320</v>
      </c>
    </row>
    <row r="3657" spans="1:10">
      <c r="A3657" t="s">
        <v>21500</v>
      </c>
      <c r="B3657" s="53">
        <v>46296</v>
      </c>
      <c r="C3657" t="s">
        <v>21567</v>
      </c>
      <c r="D3657" t="s">
        <v>2682</v>
      </c>
      <c r="E3657" t="s">
        <v>2683</v>
      </c>
      <c r="F3657" t="s">
        <v>1480</v>
      </c>
      <c r="G3657" t="s">
        <v>18197</v>
      </c>
      <c r="H3657" t="s">
        <v>21566</v>
      </c>
      <c r="I3657" t="s">
        <v>21566</v>
      </c>
      <c r="J3657">
        <v>3447</v>
      </c>
    </row>
    <row r="3658" spans="1:10">
      <c r="A3658" t="s">
        <v>21500</v>
      </c>
      <c r="B3658" s="53">
        <v>46296</v>
      </c>
      <c r="C3658" t="s">
        <v>21567</v>
      </c>
      <c r="D3658" t="s">
        <v>2682</v>
      </c>
      <c r="E3658" t="s">
        <v>2683</v>
      </c>
      <c r="F3658" t="s">
        <v>13453</v>
      </c>
      <c r="G3658" t="s">
        <v>13451</v>
      </c>
      <c r="H3658" t="s">
        <v>21566</v>
      </c>
      <c r="I3658" t="s">
        <v>21566</v>
      </c>
      <c r="J3658">
        <v>8334</v>
      </c>
    </row>
    <row r="3659" spans="1:10">
      <c r="A3659" t="s">
        <v>21500</v>
      </c>
      <c r="B3659" s="53">
        <v>46296</v>
      </c>
      <c r="C3659" t="s">
        <v>21567</v>
      </c>
      <c r="D3659" t="s">
        <v>2682</v>
      </c>
      <c r="E3659" t="s">
        <v>2683</v>
      </c>
      <c r="F3659" t="s">
        <v>1477</v>
      </c>
      <c r="G3659" t="s">
        <v>9044</v>
      </c>
      <c r="H3659" t="s">
        <v>21566</v>
      </c>
      <c r="I3659" t="s">
        <v>21566</v>
      </c>
      <c r="J3659">
        <v>2432</v>
      </c>
    </row>
    <row r="3660" spans="1:10">
      <c r="A3660" t="s">
        <v>21500</v>
      </c>
      <c r="B3660" s="53">
        <v>46296</v>
      </c>
      <c r="C3660" t="s">
        <v>21567</v>
      </c>
      <c r="D3660" t="s">
        <v>2682</v>
      </c>
      <c r="E3660" t="s">
        <v>2683</v>
      </c>
      <c r="F3660" t="s">
        <v>1125</v>
      </c>
      <c r="G3660" t="s">
        <v>14910</v>
      </c>
      <c r="H3660" t="s">
        <v>21566</v>
      </c>
      <c r="I3660" t="s">
        <v>21566</v>
      </c>
      <c r="J3660">
        <v>2533</v>
      </c>
    </row>
    <row r="3661" spans="1:10">
      <c r="A3661" t="s">
        <v>21500</v>
      </c>
      <c r="B3661" s="53">
        <v>46296</v>
      </c>
      <c r="C3661" t="s">
        <v>21567</v>
      </c>
      <c r="D3661" t="s">
        <v>2682</v>
      </c>
      <c r="E3661" t="s">
        <v>2683</v>
      </c>
      <c r="F3661" t="s">
        <v>4069</v>
      </c>
      <c r="G3661" t="s">
        <v>4067</v>
      </c>
      <c r="H3661" t="s">
        <v>21566</v>
      </c>
      <c r="I3661" t="s">
        <v>21566</v>
      </c>
      <c r="J3661">
        <v>10219</v>
      </c>
    </row>
    <row r="3662" spans="1:10">
      <c r="A3662" t="s">
        <v>21500</v>
      </c>
      <c r="B3662" s="53">
        <v>46296</v>
      </c>
      <c r="C3662" t="s">
        <v>21567</v>
      </c>
      <c r="D3662" t="s">
        <v>2682</v>
      </c>
      <c r="E3662" t="s">
        <v>2683</v>
      </c>
      <c r="F3662" t="s">
        <v>10756</v>
      </c>
      <c r="G3662" t="s">
        <v>10754</v>
      </c>
      <c r="H3662" t="s">
        <v>21566</v>
      </c>
      <c r="I3662" t="s">
        <v>21566</v>
      </c>
      <c r="J3662">
        <v>4261</v>
      </c>
    </row>
    <row r="3663" spans="1:10">
      <c r="A3663" t="s">
        <v>21500</v>
      </c>
      <c r="B3663" s="53">
        <v>46296</v>
      </c>
      <c r="C3663" t="s">
        <v>21567</v>
      </c>
      <c r="D3663" t="s">
        <v>2682</v>
      </c>
      <c r="E3663" t="s">
        <v>2683</v>
      </c>
      <c r="F3663" t="s">
        <v>11173</v>
      </c>
      <c r="G3663" t="s">
        <v>11171</v>
      </c>
      <c r="H3663" t="s">
        <v>21566</v>
      </c>
      <c r="I3663" t="s">
        <v>21566</v>
      </c>
      <c r="J3663">
        <v>7476</v>
      </c>
    </row>
    <row r="3664" spans="1:10">
      <c r="A3664" t="s">
        <v>21500</v>
      </c>
      <c r="B3664" s="53">
        <v>46296</v>
      </c>
      <c r="C3664" t="s">
        <v>21567</v>
      </c>
      <c r="D3664" t="s">
        <v>1860</v>
      </c>
      <c r="E3664" t="s">
        <v>1861</v>
      </c>
      <c r="F3664" t="s">
        <v>4119</v>
      </c>
      <c r="G3664" t="s">
        <v>4117</v>
      </c>
      <c r="H3664" t="s">
        <v>21566</v>
      </c>
      <c r="I3664" t="s">
        <v>21566</v>
      </c>
      <c r="J3664">
        <v>8105</v>
      </c>
    </row>
    <row r="3665" spans="1:10">
      <c r="A3665" t="s">
        <v>21500</v>
      </c>
      <c r="B3665" s="53">
        <v>46296</v>
      </c>
      <c r="C3665" t="s">
        <v>21567</v>
      </c>
      <c r="D3665" t="s">
        <v>1860</v>
      </c>
      <c r="E3665" t="s">
        <v>1861</v>
      </c>
      <c r="F3665" t="s">
        <v>17181</v>
      </c>
      <c r="G3665" t="s">
        <v>17179</v>
      </c>
      <c r="H3665" t="s">
        <v>21566</v>
      </c>
      <c r="I3665" t="s">
        <v>21566</v>
      </c>
      <c r="J3665">
        <v>8674</v>
      </c>
    </row>
    <row r="3666" spans="1:10">
      <c r="A3666" t="s">
        <v>21500</v>
      </c>
      <c r="B3666" s="53">
        <v>46296</v>
      </c>
      <c r="C3666" t="s">
        <v>21567</v>
      </c>
      <c r="D3666" t="s">
        <v>1860</v>
      </c>
      <c r="E3666" t="s">
        <v>1861</v>
      </c>
      <c r="F3666" t="s">
        <v>16888</v>
      </c>
      <c r="G3666" t="s">
        <v>16886</v>
      </c>
      <c r="H3666" t="s">
        <v>21566</v>
      </c>
      <c r="I3666" t="s">
        <v>21566</v>
      </c>
      <c r="J3666">
        <v>8161</v>
      </c>
    </row>
    <row r="3667" spans="1:10">
      <c r="A3667" t="s">
        <v>21500</v>
      </c>
      <c r="B3667" s="53">
        <v>46296</v>
      </c>
      <c r="C3667" t="s">
        <v>21567</v>
      </c>
      <c r="D3667" t="s">
        <v>1860</v>
      </c>
      <c r="E3667" t="s">
        <v>1861</v>
      </c>
      <c r="F3667" t="s">
        <v>8158</v>
      </c>
      <c r="G3667" t="s">
        <v>8156</v>
      </c>
      <c r="H3667" t="s">
        <v>21566</v>
      </c>
      <c r="I3667" t="s">
        <v>21566</v>
      </c>
      <c r="J3667">
        <v>6590</v>
      </c>
    </row>
    <row r="3668" spans="1:10">
      <c r="A3668" t="s">
        <v>21500</v>
      </c>
      <c r="B3668" s="53">
        <v>46296</v>
      </c>
      <c r="C3668" t="s">
        <v>21567</v>
      </c>
      <c r="D3668" t="s">
        <v>1860</v>
      </c>
      <c r="E3668" t="s">
        <v>1861</v>
      </c>
      <c r="F3668" t="s">
        <v>20975</v>
      </c>
      <c r="G3668" t="s">
        <v>20973</v>
      </c>
      <c r="H3668" t="s">
        <v>21566</v>
      </c>
      <c r="I3668" t="s">
        <v>21566</v>
      </c>
      <c r="J3668">
        <v>5488</v>
      </c>
    </row>
    <row r="3669" spans="1:10">
      <c r="A3669" t="s">
        <v>21500</v>
      </c>
      <c r="B3669" s="53">
        <v>46296</v>
      </c>
      <c r="C3669" t="s">
        <v>21567</v>
      </c>
      <c r="D3669" t="s">
        <v>1860</v>
      </c>
      <c r="E3669" t="s">
        <v>1861</v>
      </c>
      <c r="F3669" t="s">
        <v>11983</v>
      </c>
      <c r="G3669" t="s">
        <v>11981</v>
      </c>
      <c r="H3669" t="s">
        <v>21566</v>
      </c>
      <c r="I3669" t="s">
        <v>21566</v>
      </c>
      <c r="J3669">
        <v>24682</v>
      </c>
    </row>
    <row r="3670" spans="1:10">
      <c r="A3670" t="s">
        <v>21500</v>
      </c>
      <c r="B3670" s="53">
        <v>46296</v>
      </c>
      <c r="C3670" t="s">
        <v>21567</v>
      </c>
      <c r="D3670" t="s">
        <v>1860</v>
      </c>
      <c r="E3670" t="s">
        <v>1861</v>
      </c>
      <c r="F3670" t="s">
        <v>4553</v>
      </c>
      <c r="G3670" t="s">
        <v>4552</v>
      </c>
      <c r="H3670" t="s">
        <v>21566</v>
      </c>
      <c r="I3670" t="s">
        <v>21566</v>
      </c>
      <c r="J3670">
        <v>14428</v>
      </c>
    </row>
    <row r="3671" spans="1:10">
      <c r="A3671" t="s">
        <v>21500</v>
      </c>
      <c r="B3671" s="53">
        <v>46296</v>
      </c>
      <c r="C3671" t="s">
        <v>21567</v>
      </c>
      <c r="D3671" t="s">
        <v>1860</v>
      </c>
      <c r="E3671" t="s">
        <v>1861</v>
      </c>
      <c r="F3671" t="s">
        <v>7134</v>
      </c>
      <c r="G3671" t="s">
        <v>7132</v>
      </c>
      <c r="H3671" t="s">
        <v>21566</v>
      </c>
      <c r="I3671" t="s">
        <v>21566</v>
      </c>
      <c r="J3671">
        <v>26891</v>
      </c>
    </row>
    <row r="3672" spans="1:10">
      <c r="A3672" t="s">
        <v>21500</v>
      </c>
      <c r="B3672" s="53">
        <v>46296</v>
      </c>
      <c r="C3672" t="s">
        <v>21567</v>
      </c>
      <c r="D3672" t="s">
        <v>1860</v>
      </c>
      <c r="E3672" t="s">
        <v>1861</v>
      </c>
      <c r="F3672" t="s">
        <v>18184</v>
      </c>
      <c r="G3672" t="s">
        <v>18182</v>
      </c>
      <c r="H3672" t="s">
        <v>21566</v>
      </c>
      <c r="I3672" t="s">
        <v>21566</v>
      </c>
      <c r="J3672">
        <v>15337</v>
      </c>
    </row>
    <row r="3673" spans="1:10">
      <c r="A3673" t="s">
        <v>21500</v>
      </c>
      <c r="B3673" s="53">
        <v>46296</v>
      </c>
      <c r="C3673" t="s">
        <v>21567</v>
      </c>
      <c r="D3673" t="s">
        <v>1860</v>
      </c>
      <c r="E3673" t="s">
        <v>1861</v>
      </c>
      <c r="F3673" t="s">
        <v>8778</v>
      </c>
      <c r="G3673" t="s">
        <v>8776</v>
      </c>
      <c r="H3673" t="s">
        <v>21566</v>
      </c>
      <c r="I3673" t="s">
        <v>21566</v>
      </c>
      <c r="J3673">
        <v>6523</v>
      </c>
    </row>
    <row r="3674" spans="1:10">
      <c r="A3674" t="s">
        <v>21500</v>
      </c>
      <c r="B3674" s="53">
        <v>46296</v>
      </c>
      <c r="C3674" t="s">
        <v>21567</v>
      </c>
      <c r="D3674" t="s">
        <v>1860</v>
      </c>
      <c r="E3674" t="s">
        <v>1861</v>
      </c>
      <c r="F3674" t="s">
        <v>8911</v>
      </c>
      <c r="G3674" t="s">
        <v>8909</v>
      </c>
      <c r="H3674" t="s">
        <v>21566</v>
      </c>
      <c r="I3674" t="s">
        <v>21566</v>
      </c>
      <c r="J3674">
        <v>8393</v>
      </c>
    </row>
    <row r="3675" spans="1:10">
      <c r="A3675" t="s">
        <v>21500</v>
      </c>
      <c r="B3675" s="53">
        <v>46296</v>
      </c>
      <c r="C3675" t="s">
        <v>21567</v>
      </c>
      <c r="D3675" t="s">
        <v>1860</v>
      </c>
      <c r="E3675" t="s">
        <v>1861</v>
      </c>
      <c r="F3675" t="s">
        <v>2665</v>
      </c>
      <c r="G3675" t="s">
        <v>2663</v>
      </c>
      <c r="H3675" t="s">
        <v>21566</v>
      </c>
      <c r="I3675" t="s">
        <v>21566</v>
      </c>
      <c r="J3675">
        <v>10887</v>
      </c>
    </row>
    <row r="3676" spans="1:10">
      <c r="A3676" t="s">
        <v>21500</v>
      </c>
      <c r="B3676" s="53">
        <v>46296</v>
      </c>
      <c r="C3676" t="s">
        <v>21567</v>
      </c>
      <c r="D3676" t="s">
        <v>2018</v>
      </c>
      <c r="E3676" t="s">
        <v>2019</v>
      </c>
      <c r="F3676" t="s">
        <v>4982</v>
      </c>
      <c r="G3676" t="s">
        <v>4980</v>
      </c>
      <c r="H3676" t="s">
        <v>21566</v>
      </c>
      <c r="I3676" t="s">
        <v>21566</v>
      </c>
      <c r="J3676">
        <v>15305</v>
      </c>
    </row>
    <row r="3677" spans="1:10">
      <c r="A3677" t="s">
        <v>21500</v>
      </c>
      <c r="B3677" s="53">
        <v>46296</v>
      </c>
      <c r="C3677" t="s">
        <v>21567</v>
      </c>
      <c r="D3677" t="s">
        <v>1838</v>
      </c>
      <c r="E3677" t="s">
        <v>1839</v>
      </c>
      <c r="F3677" t="s">
        <v>17118</v>
      </c>
      <c r="G3677" t="s">
        <v>17116</v>
      </c>
      <c r="H3677" t="s">
        <v>21566</v>
      </c>
      <c r="I3677" t="s">
        <v>21566</v>
      </c>
      <c r="J3677">
        <v>15010</v>
      </c>
    </row>
    <row r="3678" spans="1:10">
      <c r="A3678" t="s">
        <v>21500</v>
      </c>
      <c r="B3678" s="53">
        <v>46296</v>
      </c>
      <c r="C3678" t="s">
        <v>21567</v>
      </c>
      <c r="D3678" t="s">
        <v>1838</v>
      </c>
      <c r="E3678" t="s">
        <v>1839</v>
      </c>
      <c r="F3678" t="s">
        <v>7542</v>
      </c>
      <c r="G3678" t="s">
        <v>7540</v>
      </c>
      <c r="H3678" t="s">
        <v>21566</v>
      </c>
      <c r="I3678" t="s">
        <v>21566</v>
      </c>
      <c r="J3678">
        <v>15256</v>
      </c>
    </row>
    <row r="3679" spans="1:10">
      <c r="A3679" t="s">
        <v>21500</v>
      </c>
      <c r="B3679" s="53">
        <v>46296</v>
      </c>
      <c r="C3679" t="s">
        <v>21567</v>
      </c>
      <c r="D3679" t="s">
        <v>1838</v>
      </c>
      <c r="E3679" t="s">
        <v>1839</v>
      </c>
      <c r="F3679" t="s">
        <v>5607</v>
      </c>
      <c r="G3679" t="s">
        <v>5605</v>
      </c>
      <c r="H3679" t="s">
        <v>21566</v>
      </c>
      <c r="I3679" t="s">
        <v>21566</v>
      </c>
      <c r="J3679">
        <v>14271</v>
      </c>
    </row>
    <row r="3680" spans="1:10">
      <c r="A3680" t="s">
        <v>21500</v>
      </c>
      <c r="B3680" s="53">
        <v>46296</v>
      </c>
      <c r="C3680" t="s">
        <v>21567</v>
      </c>
      <c r="D3680" t="s">
        <v>1838</v>
      </c>
      <c r="E3680" t="s">
        <v>1839</v>
      </c>
      <c r="F3680" t="s">
        <v>13422</v>
      </c>
      <c r="G3680" t="s">
        <v>13420</v>
      </c>
      <c r="H3680" t="s">
        <v>21566</v>
      </c>
      <c r="I3680" t="s">
        <v>21566</v>
      </c>
      <c r="J3680">
        <v>4987</v>
      </c>
    </row>
    <row r="3681" spans="1:10">
      <c r="A3681" t="s">
        <v>21500</v>
      </c>
      <c r="B3681" s="53">
        <v>46296</v>
      </c>
      <c r="C3681" t="s">
        <v>21567</v>
      </c>
      <c r="D3681" t="s">
        <v>2018</v>
      </c>
      <c r="E3681" t="s">
        <v>2019</v>
      </c>
      <c r="F3681" t="s">
        <v>14223</v>
      </c>
      <c r="G3681" t="s">
        <v>14221</v>
      </c>
      <c r="H3681" t="s">
        <v>21566</v>
      </c>
      <c r="I3681" t="s">
        <v>21566</v>
      </c>
      <c r="J3681">
        <v>6968</v>
      </c>
    </row>
    <row r="3682" spans="1:10">
      <c r="A3682" t="s">
        <v>21500</v>
      </c>
      <c r="B3682" s="53">
        <v>46296</v>
      </c>
      <c r="C3682" t="s">
        <v>21567</v>
      </c>
      <c r="D3682" t="s">
        <v>1838</v>
      </c>
      <c r="E3682" t="s">
        <v>1839</v>
      </c>
      <c r="F3682" t="s">
        <v>7086</v>
      </c>
      <c r="G3682" t="s">
        <v>7084</v>
      </c>
      <c r="H3682" t="s">
        <v>21566</v>
      </c>
      <c r="I3682" t="s">
        <v>21566</v>
      </c>
      <c r="J3682">
        <v>12177</v>
      </c>
    </row>
    <row r="3683" spans="1:10">
      <c r="A3683" t="s">
        <v>21500</v>
      </c>
      <c r="B3683" s="53">
        <v>46296</v>
      </c>
      <c r="C3683" t="s">
        <v>21567</v>
      </c>
      <c r="D3683" t="s">
        <v>1838</v>
      </c>
      <c r="E3683" t="s">
        <v>1839</v>
      </c>
      <c r="F3683" t="s">
        <v>20648</v>
      </c>
      <c r="G3683" t="s">
        <v>20646</v>
      </c>
      <c r="H3683" t="s">
        <v>21566</v>
      </c>
      <c r="I3683" t="s">
        <v>21566</v>
      </c>
      <c r="J3683">
        <v>19711</v>
      </c>
    </row>
    <row r="3684" spans="1:10">
      <c r="A3684" t="s">
        <v>21500</v>
      </c>
      <c r="B3684" s="53">
        <v>46296</v>
      </c>
      <c r="C3684" t="s">
        <v>21567</v>
      </c>
      <c r="D3684" t="s">
        <v>2018</v>
      </c>
      <c r="E3684" t="s">
        <v>2019</v>
      </c>
      <c r="F3684" t="s">
        <v>2024</v>
      </c>
      <c r="G3684" t="s">
        <v>2022</v>
      </c>
      <c r="H3684" t="s">
        <v>21566</v>
      </c>
      <c r="I3684" t="s">
        <v>21566</v>
      </c>
      <c r="J3684">
        <v>3553</v>
      </c>
    </row>
    <row r="3685" spans="1:10">
      <c r="A3685" t="s">
        <v>21500</v>
      </c>
      <c r="B3685" s="53">
        <v>46296</v>
      </c>
      <c r="C3685" t="s">
        <v>21567</v>
      </c>
      <c r="D3685" t="s">
        <v>1838</v>
      </c>
      <c r="E3685" t="s">
        <v>1839</v>
      </c>
      <c r="F3685" t="s">
        <v>16787</v>
      </c>
      <c r="G3685" t="s">
        <v>16785</v>
      </c>
      <c r="H3685" t="s">
        <v>21566</v>
      </c>
      <c r="I3685" t="s">
        <v>21566</v>
      </c>
      <c r="J3685">
        <v>14453</v>
      </c>
    </row>
    <row r="3686" spans="1:10">
      <c r="A3686" t="s">
        <v>21500</v>
      </c>
      <c r="B3686" s="53">
        <v>46296</v>
      </c>
      <c r="C3686" t="s">
        <v>21567</v>
      </c>
      <c r="D3686" t="s">
        <v>2018</v>
      </c>
      <c r="E3686" t="s">
        <v>2019</v>
      </c>
      <c r="F3686" t="s">
        <v>13626</v>
      </c>
      <c r="G3686" t="s">
        <v>13624</v>
      </c>
      <c r="H3686" t="s">
        <v>21566</v>
      </c>
      <c r="I3686" t="s">
        <v>21566</v>
      </c>
      <c r="J3686">
        <v>10152</v>
      </c>
    </row>
    <row r="3687" spans="1:10">
      <c r="A3687" t="s">
        <v>21500</v>
      </c>
      <c r="B3687" s="53">
        <v>46296</v>
      </c>
      <c r="C3687" t="s">
        <v>21567</v>
      </c>
      <c r="D3687" t="s">
        <v>2018</v>
      </c>
      <c r="E3687" t="s">
        <v>2019</v>
      </c>
      <c r="F3687" t="s">
        <v>9719</v>
      </c>
      <c r="G3687" t="s">
        <v>9717</v>
      </c>
      <c r="H3687" t="s">
        <v>21566</v>
      </c>
      <c r="I3687" t="s">
        <v>21566</v>
      </c>
      <c r="J3687">
        <v>6149</v>
      </c>
    </row>
    <row r="3688" spans="1:10">
      <c r="A3688" t="s">
        <v>21500</v>
      </c>
      <c r="B3688" s="53">
        <v>46296</v>
      </c>
      <c r="C3688" t="s">
        <v>21567</v>
      </c>
      <c r="D3688" t="s">
        <v>2018</v>
      </c>
      <c r="E3688" t="s">
        <v>2019</v>
      </c>
      <c r="F3688" t="s">
        <v>18609</v>
      </c>
      <c r="G3688" t="s">
        <v>18607</v>
      </c>
      <c r="H3688" t="s">
        <v>21566</v>
      </c>
      <c r="I3688" t="s">
        <v>21566</v>
      </c>
      <c r="J3688">
        <v>18575</v>
      </c>
    </row>
    <row r="3689" spans="1:10">
      <c r="A3689" t="s">
        <v>21500</v>
      </c>
      <c r="B3689" s="53">
        <v>46296</v>
      </c>
      <c r="C3689" t="s">
        <v>21567</v>
      </c>
      <c r="D3689" t="s">
        <v>2018</v>
      </c>
      <c r="E3689" t="s">
        <v>2019</v>
      </c>
      <c r="F3689" t="s">
        <v>17895</v>
      </c>
      <c r="G3689" t="s">
        <v>17893</v>
      </c>
      <c r="H3689" t="s">
        <v>21566</v>
      </c>
      <c r="I3689" t="s">
        <v>21566</v>
      </c>
      <c r="J3689">
        <v>9914</v>
      </c>
    </row>
    <row r="3690" spans="1:10">
      <c r="A3690" t="s">
        <v>21500</v>
      </c>
      <c r="B3690" s="53">
        <v>46296</v>
      </c>
      <c r="C3690" t="s">
        <v>21567</v>
      </c>
      <c r="D3690" t="s">
        <v>1838</v>
      </c>
      <c r="E3690" t="s">
        <v>1839</v>
      </c>
      <c r="F3690" t="s">
        <v>2314</v>
      </c>
      <c r="G3690" t="s">
        <v>2312</v>
      </c>
      <c r="H3690" t="s">
        <v>21566</v>
      </c>
      <c r="I3690" t="s">
        <v>21566</v>
      </c>
      <c r="J3690">
        <v>28468</v>
      </c>
    </row>
    <row r="3691" spans="1:10">
      <c r="A3691" t="s">
        <v>21500</v>
      </c>
      <c r="B3691" s="53">
        <v>46296</v>
      </c>
      <c r="C3691" t="s">
        <v>21567</v>
      </c>
      <c r="D3691" t="s">
        <v>2018</v>
      </c>
      <c r="E3691" t="s">
        <v>2019</v>
      </c>
      <c r="F3691" t="s">
        <v>13894</v>
      </c>
      <c r="G3691" t="s">
        <v>13892</v>
      </c>
      <c r="H3691" t="s">
        <v>21566</v>
      </c>
      <c r="I3691" t="s">
        <v>21566</v>
      </c>
      <c r="J3691">
        <v>23558</v>
      </c>
    </row>
    <row r="3692" spans="1:10">
      <c r="A3692" t="s">
        <v>21500</v>
      </c>
      <c r="B3692" s="53">
        <v>46296</v>
      </c>
      <c r="C3692" t="s">
        <v>21567</v>
      </c>
      <c r="D3692" t="s">
        <v>1838</v>
      </c>
      <c r="E3692" t="s">
        <v>1839</v>
      </c>
      <c r="F3692" t="s">
        <v>16640</v>
      </c>
      <c r="G3692" t="s">
        <v>16638</v>
      </c>
      <c r="H3692" t="s">
        <v>21566</v>
      </c>
      <c r="I3692" t="s">
        <v>21566</v>
      </c>
      <c r="J3692">
        <v>19685</v>
      </c>
    </row>
    <row r="3693" spans="1:10">
      <c r="A3693" t="s">
        <v>21500</v>
      </c>
      <c r="B3693" s="53">
        <v>46296</v>
      </c>
      <c r="C3693" t="s">
        <v>21567</v>
      </c>
      <c r="D3693" t="s">
        <v>1838</v>
      </c>
      <c r="E3693" t="s">
        <v>1839</v>
      </c>
      <c r="F3693" t="s">
        <v>18902</v>
      </c>
      <c r="G3693" t="s">
        <v>18900</v>
      </c>
      <c r="H3693" t="s">
        <v>21566</v>
      </c>
      <c r="I3693" t="s">
        <v>21566</v>
      </c>
      <c r="J3693">
        <v>7826</v>
      </c>
    </row>
    <row r="3694" spans="1:10">
      <c r="A3694" t="s">
        <v>21500</v>
      </c>
      <c r="B3694" s="53">
        <v>46296</v>
      </c>
      <c r="C3694" t="s">
        <v>21567</v>
      </c>
      <c r="D3694" t="s">
        <v>1838</v>
      </c>
      <c r="E3694" t="s">
        <v>1839</v>
      </c>
      <c r="F3694" t="s">
        <v>12346</v>
      </c>
      <c r="G3694" t="s">
        <v>12344</v>
      </c>
      <c r="H3694" t="s">
        <v>21566</v>
      </c>
      <c r="I3694" t="s">
        <v>21566</v>
      </c>
      <c r="J3694">
        <v>11207</v>
      </c>
    </row>
    <row r="3695" spans="1:10">
      <c r="A3695" t="s">
        <v>21500</v>
      </c>
      <c r="B3695" s="53">
        <v>46296</v>
      </c>
      <c r="C3695" t="s">
        <v>21567</v>
      </c>
      <c r="D3695" t="s">
        <v>2018</v>
      </c>
      <c r="E3695" t="s">
        <v>2019</v>
      </c>
      <c r="F3695" t="s">
        <v>13225</v>
      </c>
      <c r="G3695" t="s">
        <v>13223</v>
      </c>
      <c r="H3695" t="s">
        <v>21566</v>
      </c>
      <c r="I3695" t="s">
        <v>21566</v>
      </c>
      <c r="J3695">
        <v>8642</v>
      </c>
    </row>
    <row r="3696" spans="1:10">
      <c r="A3696" t="s">
        <v>21500</v>
      </c>
      <c r="B3696" s="53">
        <v>46296</v>
      </c>
      <c r="C3696" t="s">
        <v>21567</v>
      </c>
      <c r="D3696" t="s">
        <v>2018</v>
      </c>
      <c r="E3696" t="s">
        <v>2019</v>
      </c>
      <c r="F3696" t="s">
        <v>9961</v>
      </c>
      <c r="G3696" t="s">
        <v>9959</v>
      </c>
      <c r="H3696" t="s">
        <v>21566</v>
      </c>
      <c r="I3696" t="s">
        <v>21566</v>
      </c>
      <c r="J3696">
        <v>40381</v>
      </c>
    </row>
    <row r="3697" spans="1:10">
      <c r="A3697" t="s">
        <v>21500</v>
      </c>
      <c r="B3697" s="53">
        <v>46296</v>
      </c>
      <c r="C3697" t="s">
        <v>21567</v>
      </c>
      <c r="D3697" t="s">
        <v>2018</v>
      </c>
      <c r="E3697" t="s">
        <v>2019</v>
      </c>
      <c r="F3697" t="s">
        <v>18042</v>
      </c>
      <c r="G3697" t="s">
        <v>18040</v>
      </c>
      <c r="H3697" t="s">
        <v>21566</v>
      </c>
      <c r="I3697" t="s">
        <v>21566</v>
      </c>
      <c r="J3697">
        <v>11265</v>
      </c>
    </row>
    <row r="3698" spans="1:10">
      <c r="A3698" t="s">
        <v>21500</v>
      </c>
      <c r="B3698" s="53">
        <v>46296</v>
      </c>
      <c r="C3698" t="s">
        <v>21567</v>
      </c>
      <c r="D3698" t="s">
        <v>2018</v>
      </c>
      <c r="E3698" t="s">
        <v>2019</v>
      </c>
      <c r="F3698" t="s">
        <v>6975</v>
      </c>
      <c r="G3698" t="s">
        <v>6973</v>
      </c>
      <c r="H3698" t="s">
        <v>21566</v>
      </c>
      <c r="I3698" t="s">
        <v>21566</v>
      </c>
      <c r="J3698">
        <v>11843</v>
      </c>
    </row>
    <row r="3699" spans="1:10">
      <c r="A3699" t="s">
        <v>21500</v>
      </c>
      <c r="B3699" s="53">
        <v>46296</v>
      </c>
      <c r="C3699" t="s">
        <v>21567</v>
      </c>
      <c r="D3699" t="s">
        <v>1838</v>
      </c>
      <c r="E3699" t="s">
        <v>1839</v>
      </c>
      <c r="F3699" t="s">
        <v>12533</v>
      </c>
      <c r="G3699" t="s">
        <v>12531</v>
      </c>
      <c r="H3699" t="s">
        <v>21566</v>
      </c>
      <c r="I3699" t="s">
        <v>21566</v>
      </c>
      <c r="J3699">
        <v>18999</v>
      </c>
    </row>
    <row r="3700" spans="1:10">
      <c r="A3700" t="s">
        <v>21500</v>
      </c>
      <c r="B3700" s="53">
        <v>46296</v>
      </c>
      <c r="C3700" t="s">
        <v>21567</v>
      </c>
      <c r="D3700" t="s">
        <v>1838</v>
      </c>
      <c r="E3700" t="s">
        <v>1839</v>
      </c>
      <c r="F3700" t="s">
        <v>1177</v>
      </c>
      <c r="G3700" t="s">
        <v>16924</v>
      </c>
      <c r="H3700" t="s">
        <v>21566</v>
      </c>
      <c r="I3700" t="s">
        <v>21566</v>
      </c>
      <c r="J3700">
        <v>11715</v>
      </c>
    </row>
    <row r="3701" spans="1:10">
      <c r="A3701" t="s">
        <v>21500</v>
      </c>
      <c r="B3701" s="53">
        <v>46296</v>
      </c>
      <c r="C3701" t="s">
        <v>21567</v>
      </c>
      <c r="D3701" t="s">
        <v>2018</v>
      </c>
      <c r="E3701" t="s">
        <v>2019</v>
      </c>
      <c r="F3701" t="s">
        <v>18300</v>
      </c>
      <c r="G3701" t="s">
        <v>18298</v>
      </c>
      <c r="H3701" t="s">
        <v>21566</v>
      </c>
      <c r="I3701" t="s">
        <v>21566</v>
      </c>
      <c r="J3701">
        <v>7887</v>
      </c>
    </row>
    <row r="3702" spans="1:10">
      <c r="A3702" t="s">
        <v>21500</v>
      </c>
      <c r="B3702" s="53">
        <v>46296</v>
      </c>
      <c r="C3702" t="s">
        <v>21567</v>
      </c>
      <c r="D3702" t="s">
        <v>2018</v>
      </c>
      <c r="E3702" t="s">
        <v>2019</v>
      </c>
      <c r="F3702" t="s">
        <v>15117</v>
      </c>
      <c r="G3702" t="s">
        <v>15115</v>
      </c>
      <c r="H3702" t="s">
        <v>21566</v>
      </c>
      <c r="I3702" t="s">
        <v>21566</v>
      </c>
      <c r="J3702">
        <v>18808</v>
      </c>
    </row>
    <row r="3703" spans="1:10">
      <c r="A3703" t="s">
        <v>21500</v>
      </c>
      <c r="B3703" s="53">
        <v>46296</v>
      </c>
      <c r="C3703" t="s">
        <v>21567</v>
      </c>
      <c r="D3703" t="s">
        <v>1838</v>
      </c>
      <c r="E3703" t="s">
        <v>1839</v>
      </c>
      <c r="F3703" t="s">
        <v>1108</v>
      </c>
      <c r="G3703" t="s">
        <v>11031</v>
      </c>
      <c r="H3703" t="s">
        <v>21566</v>
      </c>
      <c r="I3703" t="s">
        <v>21566</v>
      </c>
      <c r="J3703">
        <v>16404</v>
      </c>
    </row>
    <row r="3704" spans="1:10">
      <c r="A3704" t="s">
        <v>21500</v>
      </c>
      <c r="B3704" s="53">
        <v>46296</v>
      </c>
      <c r="C3704" t="s">
        <v>21567</v>
      </c>
      <c r="D3704" t="s">
        <v>2018</v>
      </c>
      <c r="E3704" t="s">
        <v>2019</v>
      </c>
      <c r="F3704" t="s">
        <v>13759</v>
      </c>
      <c r="G3704" t="s">
        <v>13757</v>
      </c>
      <c r="H3704" t="s">
        <v>21566</v>
      </c>
      <c r="I3704" t="s">
        <v>21566</v>
      </c>
      <c r="J3704">
        <v>8585</v>
      </c>
    </row>
    <row r="3705" spans="1:10">
      <c r="A3705" t="s">
        <v>21500</v>
      </c>
      <c r="B3705" s="53">
        <v>46296</v>
      </c>
      <c r="C3705" t="s">
        <v>21567</v>
      </c>
      <c r="D3705" t="s">
        <v>1838</v>
      </c>
      <c r="E3705" t="s">
        <v>1839</v>
      </c>
      <c r="F3705" t="s">
        <v>1417</v>
      </c>
      <c r="G3705" t="s">
        <v>19563</v>
      </c>
      <c r="H3705" t="s">
        <v>21566</v>
      </c>
      <c r="I3705" t="s">
        <v>21566</v>
      </c>
      <c r="J3705">
        <v>30692</v>
      </c>
    </row>
    <row r="3706" spans="1:10">
      <c r="A3706" t="s">
        <v>21500</v>
      </c>
      <c r="B3706" s="53">
        <v>46296</v>
      </c>
      <c r="C3706" t="s">
        <v>21567</v>
      </c>
      <c r="D3706" t="s">
        <v>1838</v>
      </c>
      <c r="E3706" t="s">
        <v>1839</v>
      </c>
      <c r="F3706" t="s">
        <v>13419</v>
      </c>
      <c r="G3706" t="s">
        <v>13417</v>
      </c>
      <c r="H3706" t="s">
        <v>21566</v>
      </c>
      <c r="I3706" t="s">
        <v>21566</v>
      </c>
      <c r="J3706">
        <v>9448</v>
      </c>
    </row>
    <row r="3707" spans="1:10">
      <c r="A3707" t="s">
        <v>21500</v>
      </c>
      <c r="B3707" s="53">
        <v>46296</v>
      </c>
      <c r="C3707" t="s">
        <v>21567</v>
      </c>
      <c r="D3707" t="s">
        <v>1838</v>
      </c>
      <c r="E3707" t="s">
        <v>1839</v>
      </c>
      <c r="F3707" t="s">
        <v>1414</v>
      </c>
      <c r="G3707" t="s">
        <v>6761</v>
      </c>
      <c r="H3707" t="s">
        <v>21566</v>
      </c>
      <c r="I3707" t="s">
        <v>21566</v>
      </c>
      <c r="J3707">
        <v>11061</v>
      </c>
    </row>
    <row r="3708" spans="1:10">
      <c r="A3708" t="s">
        <v>21500</v>
      </c>
      <c r="B3708" s="53">
        <v>46296</v>
      </c>
      <c r="C3708" t="s">
        <v>21567</v>
      </c>
      <c r="D3708" t="s">
        <v>1838</v>
      </c>
      <c r="E3708" t="s">
        <v>1839</v>
      </c>
      <c r="F3708" t="s">
        <v>1974</v>
      </c>
      <c r="G3708" t="s">
        <v>1972</v>
      </c>
      <c r="H3708" t="s">
        <v>21566</v>
      </c>
      <c r="I3708" t="s">
        <v>21566</v>
      </c>
      <c r="J3708">
        <v>13568</v>
      </c>
    </row>
    <row r="3709" spans="1:10">
      <c r="A3709" t="s">
        <v>21500</v>
      </c>
      <c r="B3709" s="53">
        <v>46296</v>
      </c>
      <c r="C3709" t="s">
        <v>21567</v>
      </c>
      <c r="D3709" t="s">
        <v>1838</v>
      </c>
      <c r="E3709" t="s">
        <v>1839</v>
      </c>
      <c r="F3709" t="s">
        <v>13942</v>
      </c>
      <c r="G3709" t="s">
        <v>13940</v>
      </c>
      <c r="H3709" t="s">
        <v>21566</v>
      </c>
      <c r="I3709" t="s">
        <v>21566</v>
      </c>
      <c r="J3709">
        <v>6068</v>
      </c>
    </row>
    <row r="3710" spans="1:10">
      <c r="A3710" t="s">
        <v>21500</v>
      </c>
      <c r="B3710" s="53">
        <v>46296</v>
      </c>
      <c r="C3710" t="s">
        <v>21567</v>
      </c>
      <c r="D3710" t="s">
        <v>1838</v>
      </c>
      <c r="E3710" t="s">
        <v>1839</v>
      </c>
      <c r="F3710" t="s">
        <v>3743</v>
      </c>
      <c r="G3710" t="s">
        <v>3741</v>
      </c>
      <c r="H3710" t="s">
        <v>21566</v>
      </c>
      <c r="I3710" t="s">
        <v>21566</v>
      </c>
      <c r="J3710">
        <v>7580</v>
      </c>
    </row>
    <row r="3711" spans="1:10">
      <c r="A3711" t="s">
        <v>21500</v>
      </c>
      <c r="B3711" s="53">
        <v>46296</v>
      </c>
      <c r="C3711" t="s">
        <v>21567</v>
      </c>
      <c r="D3711" t="s">
        <v>1838</v>
      </c>
      <c r="E3711" t="s">
        <v>1839</v>
      </c>
      <c r="F3711" t="s">
        <v>2982</v>
      </c>
      <c r="G3711" t="s">
        <v>2980</v>
      </c>
      <c r="H3711" t="s">
        <v>21566</v>
      </c>
      <c r="I3711" t="s">
        <v>21566</v>
      </c>
      <c r="J3711">
        <v>6593</v>
      </c>
    </row>
    <row r="3712" spans="1:10">
      <c r="A3712" t="s">
        <v>21500</v>
      </c>
      <c r="B3712" s="53">
        <v>46296</v>
      </c>
      <c r="C3712" t="s">
        <v>21567</v>
      </c>
      <c r="D3712" t="s">
        <v>1838</v>
      </c>
      <c r="E3712" t="s">
        <v>1839</v>
      </c>
      <c r="F3712" t="s">
        <v>14639</v>
      </c>
      <c r="G3712" t="s">
        <v>14637</v>
      </c>
      <c r="H3712" t="s">
        <v>21566</v>
      </c>
      <c r="I3712" t="s">
        <v>21566</v>
      </c>
      <c r="J3712">
        <v>7143</v>
      </c>
    </row>
    <row r="3713" spans="1:10">
      <c r="A3713" t="s">
        <v>21500</v>
      </c>
      <c r="B3713" s="53">
        <v>46296</v>
      </c>
      <c r="C3713" t="s">
        <v>21567</v>
      </c>
      <c r="D3713" t="s">
        <v>2018</v>
      </c>
      <c r="E3713" t="s">
        <v>2019</v>
      </c>
      <c r="F3713" t="s">
        <v>1101</v>
      </c>
      <c r="G3713" t="s">
        <v>20146</v>
      </c>
      <c r="H3713" t="s">
        <v>21566</v>
      </c>
      <c r="I3713" t="s">
        <v>21566</v>
      </c>
      <c r="J3713">
        <v>12625</v>
      </c>
    </row>
    <row r="3714" spans="1:10">
      <c r="A3714" t="s">
        <v>21500</v>
      </c>
      <c r="B3714" s="53">
        <v>46296</v>
      </c>
      <c r="C3714" t="s">
        <v>21567</v>
      </c>
      <c r="D3714" t="s">
        <v>1838</v>
      </c>
      <c r="E3714" t="s">
        <v>1839</v>
      </c>
      <c r="F3714" t="s">
        <v>3084</v>
      </c>
      <c r="G3714" t="s">
        <v>3082</v>
      </c>
      <c r="H3714" t="s">
        <v>21566</v>
      </c>
      <c r="I3714" t="s">
        <v>21566</v>
      </c>
      <c r="J3714">
        <v>26198</v>
      </c>
    </row>
    <row r="3715" spans="1:10">
      <c r="A3715" t="s">
        <v>21500</v>
      </c>
      <c r="B3715" s="53">
        <v>46296</v>
      </c>
      <c r="C3715" t="s">
        <v>21567</v>
      </c>
      <c r="D3715" t="s">
        <v>1838</v>
      </c>
      <c r="E3715" t="s">
        <v>1839</v>
      </c>
      <c r="F3715" t="s">
        <v>7736</v>
      </c>
      <c r="G3715" t="s">
        <v>7734</v>
      </c>
      <c r="H3715" t="s">
        <v>21566</v>
      </c>
      <c r="I3715" t="s">
        <v>21566</v>
      </c>
      <c r="J3715">
        <v>22306</v>
      </c>
    </row>
    <row r="3716" spans="1:10">
      <c r="A3716" t="s">
        <v>21500</v>
      </c>
      <c r="B3716" s="53">
        <v>46296</v>
      </c>
      <c r="C3716" t="s">
        <v>21567</v>
      </c>
      <c r="D3716" t="s">
        <v>2018</v>
      </c>
      <c r="E3716" t="s">
        <v>2019</v>
      </c>
      <c r="F3716" t="s">
        <v>5188</v>
      </c>
      <c r="G3716" t="s">
        <v>5186</v>
      </c>
      <c r="H3716" t="s">
        <v>21566</v>
      </c>
      <c r="I3716" t="s">
        <v>21566</v>
      </c>
      <c r="J3716">
        <v>11036</v>
      </c>
    </row>
    <row r="3717" spans="1:10">
      <c r="A3717" t="s">
        <v>21500</v>
      </c>
      <c r="B3717" s="53">
        <v>46296</v>
      </c>
      <c r="C3717" t="s">
        <v>21567</v>
      </c>
      <c r="D3717" t="s">
        <v>2018</v>
      </c>
      <c r="E3717" t="s">
        <v>2019</v>
      </c>
      <c r="F3717" t="s">
        <v>9205</v>
      </c>
      <c r="G3717" t="s">
        <v>9203</v>
      </c>
      <c r="H3717" t="s">
        <v>21566</v>
      </c>
      <c r="I3717" t="s">
        <v>21566</v>
      </c>
      <c r="J3717">
        <v>8843</v>
      </c>
    </row>
    <row r="3718" spans="1:10">
      <c r="A3718" t="s">
        <v>21500</v>
      </c>
      <c r="B3718" s="53">
        <v>46296</v>
      </c>
      <c r="C3718" t="s">
        <v>21567</v>
      </c>
      <c r="D3718" t="s">
        <v>1838</v>
      </c>
      <c r="E3718" t="s">
        <v>1839</v>
      </c>
      <c r="F3718" t="s">
        <v>13459</v>
      </c>
      <c r="G3718" t="s">
        <v>13457</v>
      </c>
      <c r="H3718" t="s">
        <v>21566</v>
      </c>
      <c r="I3718" t="s">
        <v>21566</v>
      </c>
      <c r="J3718">
        <v>14535</v>
      </c>
    </row>
    <row r="3719" spans="1:10">
      <c r="A3719" t="s">
        <v>21500</v>
      </c>
      <c r="B3719" s="53">
        <v>46296</v>
      </c>
      <c r="C3719" t="s">
        <v>21567</v>
      </c>
      <c r="D3719" t="s">
        <v>1838</v>
      </c>
      <c r="E3719" t="s">
        <v>1839</v>
      </c>
      <c r="F3719" t="s">
        <v>4338</v>
      </c>
      <c r="G3719" t="s">
        <v>4336</v>
      </c>
      <c r="H3719" t="s">
        <v>21566</v>
      </c>
      <c r="I3719" t="s">
        <v>21566</v>
      </c>
      <c r="J3719">
        <v>11919</v>
      </c>
    </row>
    <row r="3720" spans="1:10">
      <c r="A3720" t="s">
        <v>21500</v>
      </c>
      <c r="B3720" s="53">
        <v>46296</v>
      </c>
      <c r="C3720" t="s">
        <v>21567</v>
      </c>
      <c r="D3720" t="s">
        <v>1838</v>
      </c>
      <c r="E3720" t="s">
        <v>1839</v>
      </c>
      <c r="F3720" t="s">
        <v>7309</v>
      </c>
      <c r="G3720" t="s">
        <v>7307</v>
      </c>
      <c r="H3720" t="s">
        <v>21566</v>
      </c>
      <c r="I3720" t="s">
        <v>21566</v>
      </c>
      <c r="J3720">
        <v>17880</v>
      </c>
    </row>
    <row r="3721" spans="1:10">
      <c r="A3721" t="s">
        <v>21500</v>
      </c>
      <c r="B3721" s="53">
        <v>46296</v>
      </c>
      <c r="C3721" t="s">
        <v>21567</v>
      </c>
      <c r="D3721" t="s">
        <v>2018</v>
      </c>
      <c r="E3721" t="s">
        <v>2019</v>
      </c>
      <c r="F3721" t="s">
        <v>18602</v>
      </c>
      <c r="G3721" t="s">
        <v>18600</v>
      </c>
      <c r="H3721" t="s">
        <v>21566</v>
      </c>
      <c r="I3721" t="s">
        <v>21566</v>
      </c>
      <c r="J3721">
        <v>14045</v>
      </c>
    </row>
    <row r="3722" spans="1:10">
      <c r="A3722" t="s">
        <v>21500</v>
      </c>
      <c r="B3722" s="53">
        <v>46296</v>
      </c>
      <c r="C3722" t="s">
        <v>21567</v>
      </c>
      <c r="D3722" t="s">
        <v>2018</v>
      </c>
      <c r="E3722" t="s">
        <v>2019</v>
      </c>
      <c r="F3722" t="s">
        <v>16733</v>
      </c>
      <c r="G3722" t="s">
        <v>16731</v>
      </c>
      <c r="H3722" t="s">
        <v>21566</v>
      </c>
      <c r="I3722" t="s">
        <v>21566</v>
      </c>
      <c r="J3722">
        <v>37203</v>
      </c>
    </row>
    <row r="3723" spans="1:10">
      <c r="A3723" t="s">
        <v>21500</v>
      </c>
      <c r="B3723" s="53">
        <v>46296</v>
      </c>
      <c r="C3723" t="s">
        <v>21567</v>
      </c>
      <c r="D3723" t="s">
        <v>2018</v>
      </c>
      <c r="E3723" t="s">
        <v>2019</v>
      </c>
      <c r="F3723" t="s">
        <v>15934</v>
      </c>
      <c r="G3723" t="s">
        <v>15932</v>
      </c>
      <c r="H3723" t="s">
        <v>21566</v>
      </c>
      <c r="I3723" t="s">
        <v>21566</v>
      </c>
      <c r="J3723">
        <v>9368</v>
      </c>
    </row>
    <row r="3724" spans="1:10">
      <c r="A3724" t="s">
        <v>21500</v>
      </c>
      <c r="B3724" s="53">
        <v>46296</v>
      </c>
      <c r="C3724" t="s">
        <v>21567</v>
      </c>
      <c r="D3724" t="s">
        <v>1838</v>
      </c>
      <c r="E3724" t="s">
        <v>1839</v>
      </c>
      <c r="F3724" t="s">
        <v>1412</v>
      </c>
      <c r="G3724" t="s">
        <v>4828</v>
      </c>
      <c r="H3724" t="s">
        <v>21566</v>
      </c>
      <c r="I3724" t="s">
        <v>21566</v>
      </c>
      <c r="J3724">
        <v>10920</v>
      </c>
    </row>
    <row r="3725" spans="1:10">
      <c r="A3725" t="s">
        <v>21500</v>
      </c>
      <c r="B3725" s="53">
        <v>46296</v>
      </c>
      <c r="C3725" t="s">
        <v>21567</v>
      </c>
      <c r="D3725" t="s">
        <v>1838</v>
      </c>
      <c r="E3725" t="s">
        <v>1839</v>
      </c>
      <c r="F3725" t="s">
        <v>15736</v>
      </c>
      <c r="G3725" t="s">
        <v>15735</v>
      </c>
      <c r="H3725" t="s">
        <v>21566</v>
      </c>
      <c r="I3725" t="s">
        <v>21566</v>
      </c>
      <c r="J3725">
        <v>13045</v>
      </c>
    </row>
    <row r="3726" spans="1:10">
      <c r="A3726" t="s">
        <v>21500</v>
      </c>
      <c r="B3726" s="53">
        <v>46296</v>
      </c>
      <c r="C3726" t="s">
        <v>21567</v>
      </c>
      <c r="D3726" t="s">
        <v>1838</v>
      </c>
      <c r="E3726" t="s">
        <v>1839</v>
      </c>
      <c r="F3726" t="s">
        <v>1175</v>
      </c>
      <c r="G3726" t="s">
        <v>12039</v>
      </c>
      <c r="H3726" t="s">
        <v>21566</v>
      </c>
      <c r="I3726" t="s">
        <v>21566</v>
      </c>
      <c r="J3726">
        <v>9836</v>
      </c>
    </row>
    <row r="3727" spans="1:10">
      <c r="A3727" t="s">
        <v>21500</v>
      </c>
      <c r="B3727" s="53">
        <v>46296</v>
      </c>
      <c r="C3727" t="s">
        <v>21567</v>
      </c>
      <c r="D3727" t="s">
        <v>1838</v>
      </c>
      <c r="E3727" t="s">
        <v>1839</v>
      </c>
      <c r="F3727" t="s">
        <v>21425</v>
      </c>
      <c r="G3727" t="s">
        <v>19649</v>
      </c>
      <c r="H3727" t="s">
        <v>21566</v>
      </c>
      <c r="I3727" t="s">
        <v>21566</v>
      </c>
      <c r="J3727">
        <v>2457</v>
      </c>
    </row>
    <row r="3728" spans="1:10">
      <c r="A3728" t="s">
        <v>21500</v>
      </c>
      <c r="B3728" s="53">
        <v>46296</v>
      </c>
      <c r="C3728" t="s">
        <v>21567</v>
      </c>
      <c r="D3728" t="s">
        <v>2018</v>
      </c>
      <c r="E3728" t="s">
        <v>2019</v>
      </c>
      <c r="F3728" t="s">
        <v>5059</v>
      </c>
      <c r="G3728" t="s">
        <v>5057</v>
      </c>
      <c r="H3728" t="s">
        <v>21566</v>
      </c>
      <c r="I3728" t="s">
        <v>21566</v>
      </c>
      <c r="J3728">
        <v>10204</v>
      </c>
    </row>
    <row r="3729" spans="1:10">
      <c r="A3729" t="s">
        <v>21500</v>
      </c>
      <c r="B3729" s="53">
        <v>46296</v>
      </c>
      <c r="C3729" t="s">
        <v>21567</v>
      </c>
      <c r="D3729" t="s">
        <v>2018</v>
      </c>
      <c r="E3729" t="s">
        <v>2019</v>
      </c>
      <c r="F3729" t="s">
        <v>20213</v>
      </c>
      <c r="G3729" t="s">
        <v>20211</v>
      </c>
      <c r="H3729" t="s">
        <v>21566</v>
      </c>
      <c r="I3729" t="s">
        <v>21566</v>
      </c>
      <c r="J3729">
        <v>17293</v>
      </c>
    </row>
    <row r="3730" spans="1:10">
      <c r="A3730" t="s">
        <v>21500</v>
      </c>
      <c r="B3730" s="53">
        <v>46296</v>
      </c>
      <c r="C3730" t="s">
        <v>21567</v>
      </c>
      <c r="D3730" t="s">
        <v>2018</v>
      </c>
      <c r="E3730" t="s">
        <v>2019</v>
      </c>
      <c r="F3730" t="s">
        <v>1347</v>
      </c>
      <c r="G3730" t="s">
        <v>9731</v>
      </c>
      <c r="H3730" t="s">
        <v>21566</v>
      </c>
      <c r="I3730" t="s">
        <v>21566</v>
      </c>
      <c r="J3730">
        <v>7704</v>
      </c>
    </row>
    <row r="3731" spans="1:10">
      <c r="A3731" t="s">
        <v>21500</v>
      </c>
      <c r="B3731" s="53">
        <v>46296</v>
      </c>
      <c r="C3731" t="s">
        <v>21567</v>
      </c>
      <c r="D3731" t="s">
        <v>2018</v>
      </c>
      <c r="E3731" t="s">
        <v>2019</v>
      </c>
      <c r="F3731" t="s">
        <v>9078</v>
      </c>
      <c r="G3731" t="s">
        <v>9076</v>
      </c>
      <c r="H3731" t="s">
        <v>21566</v>
      </c>
      <c r="I3731" t="s">
        <v>21566</v>
      </c>
      <c r="J3731">
        <v>10166</v>
      </c>
    </row>
    <row r="3732" spans="1:10">
      <c r="A3732" t="s">
        <v>21500</v>
      </c>
      <c r="B3732" s="53">
        <v>46296</v>
      </c>
      <c r="C3732" t="s">
        <v>21567</v>
      </c>
      <c r="D3732" t="s">
        <v>2018</v>
      </c>
      <c r="E3732" t="s">
        <v>2019</v>
      </c>
      <c r="F3732" t="s">
        <v>13131</v>
      </c>
      <c r="G3732" t="s">
        <v>13130</v>
      </c>
      <c r="H3732" t="s">
        <v>21566</v>
      </c>
      <c r="I3732" t="s">
        <v>21566</v>
      </c>
      <c r="J3732">
        <v>12014</v>
      </c>
    </row>
    <row r="3733" spans="1:10">
      <c r="A3733" t="s">
        <v>21500</v>
      </c>
      <c r="B3733" s="53">
        <v>46296</v>
      </c>
      <c r="C3733" t="s">
        <v>21567</v>
      </c>
      <c r="D3733" t="s">
        <v>2018</v>
      </c>
      <c r="E3733" t="s">
        <v>2019</v>
      </c>
      <c r="F3733" t="s">
        <v>17100</v>
      </c>
      <c r="G3733" t="s">
        <v>17098</v>
      </c>
      <c r="H3733" t="s">
        <v>21566</v>
      </c>
      <c r="I3733" t="s">
        <v>21566</v>
      </c>
      <c r="J3733">
        <v>7472</v>
      </c>
    </row>
    <row r="3734" spans="1:10">
      <c r="A3734" t="s">
        <v>21500</v>
      </c>
      <c r="B3734" s="53">
        <v>46296</v>
      </c>
      <c r="C3734" t="s">
        <v>21567</v>
      </c>
      <c r="D3734" t="s">
        <v>1838</v>
      </c>
      <c r="E3734" t="s">
        <v>1839</v>
      </c>
      <c r="F3734" t="s">
        <v>1173</v>
      </c>
      <c r="G3734" t="s">
        <v>1842</v>
      </c>
      <c r="H3734" t="s">
        <v>21566</v>
      </c>
      <c r="I3734" t="s">
        <v>21566</v>
      </c>
      <c r="J3734">
        <v>15257</v>
      </c>
    </row>
    <row r="3735" spans="1:10">
      <c r="A3735" t="s">
        <v>21500</v>
      </c>
      <c r="B3735" s="53">
        <v>46296</v>
      </c>
      <c r="C3735" t="s">
        <v>21567</v>
      </c>
      <c r="D3735" t="s">
        <v>2018</v>
      </c>
      <c r="E3735" t="s">
        <v>2019</v>
      </c>
      <c r="F3735" t="s">
        <v>15981</v>
      </c>
      <c r="G3735" t="s">
        <v>15979</v>
      </c>
      <c r="H3735" t="s">
        <v>21566</v>
      </c>
      <c r="I3735" t="s">
        <v>21566</v>
      </c>
      <c r="J3735">
        <v>4400</v>
      </c>
    </row>
    <row r="3736" spans="1:10">
      <c r="A3736" t="s">
        <v>21500</v>
      </c>
      <c r="B3736" s="53">
        <v>46296</v>
      </c>
      <c r="C3736" t="s">
        <v>21567</v>
      </c>
      <c r="D3736" t="s">
        <v>2018</v>
      </c>
      <c r="E3736" t="s">
        <v>2019</v>
      </c>
      <c r="F3736" t="s">
        <v>10066</v>
      </c>
      <c r="G3736" t="s">
        <v>10064</v>
      </c>
      <c r="H3736" t="s">
        <v>21566</v>
      </c>
      <c r="I3736" t="s">
        <v>21566</v>
      </c>
      <c r="J3736">
        <v>5596</v>
      </c>
    </row>
    <row r="3737" spans="1:10">
      <c r="A3737" t="s">
        <v>21500</v>
      </c>
      <c r="B3737" s="53">
        <v>46296</v>
      </c>
      <c r="C3737" t="s">
        <v>21567</v>
      </c>
      <c r="D3737" t="s">
        <v>1838</v>
      </c>
      <c r="E3737" t="s">
        <v>1839</v>
      </c>
      <c r="F3737" t="s">
        <v>10876</v>
      </c>
      <c r="G3737" t="s">
        <v>10874</v>
      </c>
      <c r="H3737" t="s">
        <v>21566</v>
      </c>
      <c r="I3737" t="s">
        <v>21566</v>
      </c>
      <c r="J3737">
        <v>6089</v>
      </c>
    </row>
    <row r="3738" spans="1:10">
      <c r="A3738" t="s">
        <v>21500</v>
      </c>
      <c r="B3738" s="53">
        <v>46296</v>
      </c>
      <c r="C3738" t="s">
        <v>21567</v>
      </c>
      <c r="D3738" t="s">
        <v>1838</v>
      </c>
      <c r="E3738" t="s">
        <v>1839</v>
      </c>
      <c r="F3738" t="s">
        <v>19412</v>
      </c>
      <c r="G3738" t="s">
        <v>19410</v>
      </c>
      <c r="H3738" t="s">
        <v>21566</v>
      </c>
      <c r="I3738" t="s">
        <v>21566</v>
      </c>
      <c r="J3738">
        <v>10359</v>
      </c>
    </row>
    <row r="3739" spans="1:10">
      <c r="A3739" t="s">
        <v>21500</v>
      </c>
      <c r="B3739" s="53">
        <v>46296</v>
      </c>
      <c r="C3739" t="s">
        <v>21567</v>
      </c>
      <c r="D3739" t="s">
        <v>1838</v>
      </c>
      <c r="E3739" t="s">
        <v>1839</v>
      </c>
      <c r="F3739" t="s">
        <v>18975</v>
      </c>
      <c r="G3739" t="s">
        <v>18973</v>
      </c>
      <c r="H3739" t="s">
        <v>21566</v>
      </c>
      <c r="I3739" t="s">
        <v>21566</v>
      </c>
      <c r="J3739">
        <v>8921</v>
      </c>
    </row>
    <row r="3740" spans="1:10">
      <c r="A3740" t="s">
        <v>21500</v>
      </c>
      <c r="B3740" s="53">
        <v>46296</v>
      </c>
      <c r="C3740" t="s">
        <v>21567</v>
      </c>
      <c r="D3740" t="s">
        <v>1838</v>
      </c>
      <c r="E3740" t="s">
        <v>1839</v>
      </c>
      <c r="F3740" t="s">
        <v>4260</v>
      </c>
      <c r="G3740" t="s">
        <v>4258</v>
      </c>
      <c r="H3740" t="s">
        <v>21566</v>
      </c>
      <c r="I3740" t="s">
        <v>21566</v>
      </c>
      <c r="J3740">
        <v>31683</v>
      </c>
    </row>
    <row r="3741" spans="1:10">
      <c r="A3741" t="s">
        <v>21500</v>
      </c>
      <c r="B3741" s="53">
        <v>46296</v>
      </c>
      <c r="C3741" t="s">
        <v>21567</v>
      </c>
      <c r="D3741" t="s">
        <v>2018</v>
      </c>
      <c r="E3741" t="s">
        <v>2019</v>
      </c>
      <c r="F3741" t="s">
        <v>18285</v>
      </c>
      <c r="G3741" t="s">
        <v>18283</v>
      </c>
      <c r="H3741" t="s">
        <v>21566</v>
      </c>
      <c r="I3741" t="s">
        <v>21566</v>
      </c>
      <c r="J3741">
        <v>3202</v>
      </c>
    </row>
    <row r="3742" spans="1:10">
      <c r="A3742" t="s">
        <v>21500</v>
      </c>
      <c r="B3742" s="53">
        <v>46296</v>
      </c>
      <c r="C3742" t="s">
        <v>21567</v>
      </c>
      <c r="D3742" t="s">
        <v>2018</v>
      </c>
      <c r="E3742" t="s">
        <v>2019</v>
      </c>
      <c r="F3742" t="s">
        <v>17447</v>
      </c>
      <c r="G3742" t="s">
        <v>17445</v>
      </c>
      <c r="H3742" t="s">
        <v>21566</v>
      </c>
      <c r="I3742" t="s">
        <v>21566</v>
      </c>
      <c r="J3742">
        <v>4762</v>
      </c>
    </row>
    <row r="3743" spans="1:10">
      <c r="A3743" t="s">
        <v>21500</v>
      </c>
      <c r="B3743" s="53">
        <v>46296</v>
      </c>
      <c r="C3743" t="s">
        <v>21567</v>
      </c>
      <c r="D3743" t="s">
        <v>2018</v>
      </c>
      <c r="E3743" t="s">
        <v>2019</v>
      </c>
      <c r="F3743" t="s">
        <v>16546</v>
      </c>
      <c r="G3743" t="s">
        <v>16544</v>
      </c>
      <c r="H3743" t="s">
        <v>21566</v>
      </c>
      <c r="I3743" t="s">
        <v>21566</v>
      </c>
      <c r="J3743">
        <v>30963</v>
      </c>
    </row>
    <row r="3744" spans="1:10">
      <c r="A3744" t="s">
        <v>21500</v>
      </c>
      <c r="B3744" s="53">
        <v>46296</v>
      </c>
      <c r="C3744" t="s">
        <v>21567</v>
      </c>
      <c r="D3744" t="s">
        <v>2018</v>
      </c>
      <c r="E3744" t="s">
        <v>2019</v>
      </c>
      <c r="F3744" t="s">
        <v>14001</v>
      </c>
      <c r="G3744" t="s">
        <v>13999</v>
      </c>
      <c r="H3744" t="s">
        <v>21566</v>
      </c>
      <c r="I3744" t="s">
        <v>21566</v>
      </c>
      <c r="J3744">
        <v>5568</v>
      </c>
    </row>
    <row r="3745" spans="1:10">
      <c r="A3745" t="s">
        <v>21500</v>
      </c>
      <c r="B3745" s="53">
        <v>46296</v>
      </c>
      <c r="C3745" t="s">
        <v>21567</v>
      </c>
      <c r="D3745" t="s">
        <v>2018</v>
      </c>
      <c r="E3745" t="s">
        <v>2019</v>
      </c>
      <c r="F3745" t="s">
        <v>8827</v>
      </c>
      <c r="G3745" t="s">
        <v>8825</v>
      </c>
      <c r="H3745" t="s">
        <v>21566</v>
      </c>
      <c r="I3745" t="s">
        <v>21566</v>
      </c>
      <c r="J3745">
        <v>14324</v>
      </c>
    </row>
    <row r="3746" spans="1:10">
      <c r="A3746" t="s">
        <v>21500</v>
      </c>
      <c r="B3746" s="53">
        <v>46296</v>
      </c>
      <c r="C3746" t="s">
        <v>21567</v>
      </c>
      <c r="D3746" t="s">
        <v>1838</v>
      </c>
      <c r="E3746" t="s">
        <v>1839</v>
      </c>
      <c r="F3746" t="s">
        <v>8800</v>
      </c>
      <c r="G3746" t="s">
        <v>8798</v>
      </c>
      <c r="H3746" t="s">
        <v>21566</v>
      </c>
      <c r="I3746" t="s">
        <v>21566</v>
      </c>
      <c r="J3746">
        <v>11660</v>
      </c>
    </row>
    <row r="3747" spans="1:10">
      <c r="A3747" t="s">
        <v>21500</v>
      </c>
      <c r="B3747" s="53">
        <v>46296</v>
      </c>
      <c r="C3747" t="s">
        <v>21567</v>
      </c>
      <c r="D3747" t="s">
        <v>1838</v>
      </c>
      <c r="E3747" t="s">
        <v>1839</v>
      </c>
      <c r="F3747" t="s">
        <v>18436</v>
      </c>
      <c r="G3747" t="s">
        <v>18434</v>
      </c>
      <c r="H3747" t="s">
        <v>21566</v>
      </c>
      <c r="I3747" t="s">
        <v>21566</v>
      </c>
      <c r="J3747">
        <v>8534</v>
      </c>
    </row>
    <row r="3748" spans="1:10">
      <c r="A3748" t="s">
        <v>21500</v>
      </c>
      <c r="B3748" s="53">
        <v>46296</v>
      </c>
      <c r="C3748" t="s">
        <v>21567</v>
      </c>
      <c r="D3748" t="s">
        <v>1838</v>
      </c>
      <c r="E3748" t="s">
        <v>1839</v>
      </c>
      <c r="F3748" t="s">
        <v>1416</v>
      </c>
      <c r="G3748" t="s">
        <v>4657</v>
      </c>
      <c r="H3748" t="s">
        <v>21566</v>
      </c>
      <c r="I3748" t="s">
        <v>21566</v>
      </c>
      <c r="J3748">
        <v>14354</v>
      </c>
    </row>
    <row r="3749" spans="1:10">
      <c r="A3749" t="s">
        <v>21500</v>
      </c>
      <c r="B3749" s="53">
        <v>46296</v>
      </c>
      <c r="C3749" t="s">
        <v>21567</v>
      </c>
      <c r="D3749" t="s">
        <v>2018</v>
      </c>
      <c r="E3749" t="s">
        <v>2019</v>
      </c>
      <c r="F3749" t="s">
        <v>21461</v>
      </c>
      <c r="G3749" t="s">
        <v>21459</v>
      </c>
      <c r="H3749" t="s">
        <v>21566</v>
      </c>
      <c r="I3749" t="s">
        <v>21566</v>
      </c>
      <c r="J3749">
        <v>7314</v>
      </c>
    </row>
    <row r="3750" spans="1:10">
      <c r="A3750" t="s">
        <v>21500</v>
      </c>
      <c r="B3750" s="53">
        <v>46296</v>
      </c>
      <c r="C3750" t="s">
        <v>21567</v>
      </c>
      <c r="D3750" t="s">
        <v>1838</v>
      </c>
      <c r="E3750" t="s">
        <v>1839</v>
      </c>
      <c r="F3750" t="s">
        <v>12744</v>
      </c>
      <c r="G3750" t="s">
        <v>12742</v>
      </c>
      <c r="H3750" t="s">
        <v>21566</v>
      </c>
      <c r="I3750" t="s">
        <v>21566</v>
      </c>
      <c r="J3750">
        <v>17531</v>
      </c>
    </row>
    <row r="3751" spans="1:10">
      <c r="A3751" t="s">
        <v>21500</v>
      </c>
      <c r="B3751" s="53">
        <v>46296</v>
      </c>
      <c r="C3751" t="s">
        <v>21567</v>
      </c>
      <c r="D3751" t="s">
        <v>2018</v>
      </c>
      <c r="E3751" t="s">
        <v>2019</v>
      </c>
      <c r="F3751" t="s">
        <v>20944</v>
      </c>
      <c r="G3751" t="s">
        <v>15932</v>
      </c>
      <c r="H3751" t="s">
        <v>21566</v>
      </c>
      <c r="I3751" t="s">
        <v>21566</v>
      </c>
      <c r="J3751">
        <v>7210</v>
      </c>
    </row>
    <row r="3752" spans="1:10">
      <c r="A3752" t="s">
        <v>21500</v>
      </c>
      <c r="B3752" s="53">
        <v>46296</v>
      </c>
      <c r="C3752" t="s">
        <v>21567</v>
      </c>
      <c r="D3752" t="s">
        <v>2018</v>
      </c>
      <c r="E3752" t="s">
        <v>2019</v>
      </c>
      <c r="F3752" t="s">
        <v>17996</v>
      </c>
      <c r="G3752" t="s">
        <v>17994</v>
      </c>
      <c r="H3752" t="s">
        <v>21566</v>
      </c>
      <c r="I3752" t="s">
        <v>21566</v>
      </c>
      <c r="J3752">
        <v>7028</v>
      </c>
    </row>
    <row r="3753" spans="1:10">
      <c r="A3753" t="s">
        <v>21500</v>
      </c>
      <c r="B3753" s="53">
        <v>46296</v>
      </c>
      <c r="C3753" t="s">
        <v>21567</v>
      </c>
      <c r="D3753" t="s">
        <v>2018</v>
      </c>
      <c r="E3753" t="s">
        <v>2019</v>
      </c>
      <c r="F3753" t="s">
        <v>16856</v>
      </c>
      <c r="G3753" t="s">
        <v>16854</v>
      </c>
      <c r="H3753" t="s">
        <v>21566</v>
      </c>
      <c r="I3753" t="s">
        <v>21566</v>
      </c>
      <c r="J3753">
        <v>5966</v>
      </c>
    </row>
    <row r="3754" spans="1:10">
      <c r="A3754" t="s">
        <v>21500</v>
      </c>
      <c r="B3754" s="53">
        <v>46296</v>
      </c>
      <c r="C3754" t="s">
        <v>21567</v>
      </c>
      <c r="D3754" t="s">
        <v>1744</v>
      </c>
      <c r="E3754" t="s">
        <v>1745</v>
      </c>
      <c r="F3754" t="s">
        <v>10111</v>
      </c>
      <c r="G3754" t="s">
        <v>10109</v>
      </c>
      <c r="H3754" t="s">
        <v>21566</v>
      </c>
      <c r="I3754" t="s">
        <v>21566</v>
      </c>
      <c r="J3754">
        <v>10657</v>
      </c>
    </row>
    <row r="3755" spans="1:10">
      <c r="A3755" t="s">
        <v>21500</v>
      </c>
      <c r="B3755" s="53">
        <v>46296</v>
      </c>
      <c r="C3755" t="s">
        <v>21567</v>
      </c>
      <c r="D3755" t="s">
        <v>2101</v>
      </c>
      <c r="E3755" t="s">
        <v>2102</v>
      </c>
      <c r="F3755" t="s">
        <v>1114</v>
      </c>
      <c r="G3755" t="s">
        <v>2265</v>
      </c>
      <c r="H3755" t="s">
        <v>21566</v>
      </c>
      <c r="I3755" t="s">
        <v>21566</v>
      </c>
      <c r="J3755">
        <v>15396</v>
      </c>
    </row>
    <row r="3756" spans="1:10">
      <c r="A3756" t="s">
        <v>21500</v>
      </c>
      <c r="B3756" s="53">
        <v>46296</v>
      </c>
      <c r="C3756" t="s">
        <v>21567</v>
      </c>
      <c r="D3756" t="s">
        <v>1744</v>
      </c>
      <c r="E3756" t="s">
        <v>1745</v>
      </c>
      <c r="F3756" t="s">
        <v>21079</v>
      </c>
      <c r="G3756" t="s">
        <v>21077</v>
      </c>
      <c r="H3756" t="s">
        <v>21566</v>
      </c>
      <c r="I3756" t="s">
        <v>21566</v>
      </c>
      <c r="J3756">
        <v>13884</v>
      </c>
    </row>
    <row r="3757" spans="1:10">
      <c r="A3757" t="s">
        <v>21500</v>
      </c>
      <c r="B3757" s="53">
        <v>46296</v>
      </c>
      <c r="C3757" t="s">
        <v>21567</v>
      </c>
      <c r="D3757" t="s">
        <v>1744</v>
      </c>
      <c r="E3757" t="s">
        <v>1745</v>
      </c>
      <c r="F3757" t="s">
        <v>6328</v>
      </c>
      <c r="G3757" t="s">
        <v>6326</v>
      </c>
      <c r="H3757" t="s">
        <v>21566</v>
      </c>
      <c r="I3757" t="s">
        <v>21566</v>
      </c>
      <c r="J3757">
        <v>8920</v>
      </c>
    </row>
    <row r="3758" spans="1:10">
      <c r="A3758" t="s">
        <v>21500</v>
      </c>
      <c r="B3758" s="53">
        <v>46296</v>
      </c>
      <c r="C3758" t="s">
        <v>21567</v>
      </c>
      <c r="D3758" t="s">
        <v>1744</v>
      </c>
      <c r="E3758" t="s">
        <v>1745</v>
      </c>
      <c r="F3758" t="s">
        <v>5198</v>
      </c>
      <c r="G3758" t="s">
        <v>5196</v>
      </c>
      <c r="H3758" t="s">
        <v>21566</v>
      </c>
      <c r="I3758" t="s">
        <v>21566</v>
      </c>
      <c r="J3758">
        <v>30786</v>
      </c>
    </row>
    <row r="3759" spans="1:10">
      <c r="A3759" t="s">
        <v>21500</v>
      </c>
      <c r="B3759" s="53">
        <v>46296</v>
      </c>
      <c r="C3759" t="s">
        <v>21567</v>
      </c>
      <c r="D3759" t="s">
        <v>1744</v>
      </c>
      <c r="E3759" t="s">
        <v>1745</v>
      </c>
      <c r="F3759" t="s">
        <v>6469</v>
      </c>
      <c r="G3759" t="s">
        <v>6467</v>
      </c>
      <c r="H3759" t="s">
        <v>21566</v>
      </c>
      <c r="I3759" t="s">
        <v>21566</v>
      </c>
      <c r="J3759">
        <v>10494</v>
      </c>
    </row>
    <row r="3760" spans="1:10">
      <c r="A3760" t="s">
        <v>21500</v>
      </c>
      <c r="B3760" s="53">
        <v>46296</v>
      </c>
      <c r="C3760" t="s">
        <v>21567</v>
      </c>
      <c r="D3760" t="s">
        <v>2101</v>
      </c>
      <c r="E3760" t="s">
        <v>2102</v>
      </c>
      <c r="F3760" t="s">
        <v>1186</v>
      </c>
      <c r="G3760" t="s">
        <v>3613</v>
      </c>
      <c r="H3760" t="s">
        <v>21566</v>
      </c>
      <c r="I3760" t="s">
        <v>21566</v>
      </c>
      <c r="J3760">
        <v>41618</v>
      </c>
    </row>
    <row r="3761" spans="1:10">
      <c r="A3761" t="s">
        <v>21500</v>
      </c>
      <c r="B3761" s="53">
        <v>46296</v>
      </c>
      <c r="C3761" t="s">
        <v>21567</v>
      </c>
      <c r="D3761" t="s">
        <v>1744</v>
      </c>
      <c r="E3761" t="s">
        <v>1745</v>
      </c>
      <c r="F3761" t="s">
        <v>1174</v>
      </c>
      <c r="G3761" t="s">
        <v>4548</v>
      </c>
      <c r="H3761" t="s">
        <v>21566</v>
      </c>
      <c r="I3761" t="s">
        <v>21566</v>
      </c>
      <c r="J3761">
        <v>9572</v>
      </c>
    </row>
    <row r="3762" spans="1:10">
      <c r="A3762" t="s">
        <v>21500</v>
      </c>
      <c r="B3762" s="53">
        <v>46296</v>
      </c>
      <c r="C3762" t="s">
        <v>21567</v>
      </c>
      <c r="D3762" t="s">
        <v>1744</v>
      </c>
      <c r="E3762" t="s">
        <v>1745</v>
      </c>
      <c r="F3762" t="s">
        <v>12580</v>
      </c>
      <c r="G3762" t="s">
        <v>5346</v>
      </c>
      <c r="H3762" t="s">
        <v>21566</v>
      </c>
      <c r="I3762" t="s">
        <v>21566</v>
      </c>
      <c r="J3762">
        <v>10780</v>
      </c>
    </row>
    <row r="3763" spans="1:10">
      <c r="A3763" t="s">
        <v>21500</v>
      </c>
      <c r="B3763" s="53">
        <v>46296</v>
      </c>
      <c r="C3763" t="s">
        <v>21567</v>
      </c>
      <c r="D3763" t="s">
        <v>1744</v>
      </c>
      <c r="E3763" t="s">
        <v>1745</v>
      </c>
      <c r="F3763" t="s">
        <v>15011</v>
      </c>
      <c r="G3763" t="s">
        <v>15009</v>
      </c>
      <c r="H3763" t="s">
        <v>21566</v>
      </c>
      <c r="I3763" t="s">
        <v>21566</v>
      </c>
      <c r="J3763">
        <v>7049</v>
      </c>
    </row>
    <row r="3764" spans="1:10">
      <c r="A3764" t="s">
        <v>21500</v>
      </c>
      <c r="B3764" s="53">
        <v>46296</v>
      </c>
      <c r="C3764" t="s">
        <v>21567</v>
      </c>
      <c r="D3764" t="s">
        <v>2101</v>
      </c>
      <c r="E3764" t="s">
        <v>2102</v>
      </c>
      <c r="F3764" t="s">
        <v>1187</v>
      </c>
      <c r="G3764" t="s">
        <v>5533</v>
      </c>
      <c r="H3764" t="s">
        <v>21566</v>
      </c>
      <c r="I3764" t="s">
        <v>21566</v>
      </c>
      <c r="J3764">
        <v>14221</v>
      </c>
    </row>
    <row r="3765" spans="1:10">
      <c r="A3765" t="s">
        <v>21500</v>
      </c>
      <c r="B3765" s="53">
        <v>46296</v>
      </c>
      <c r="C3765" t="s">
        <v>21567</v>
      </c>
      <c r="D3765" t="s">
        <v>1744</v>
      </c>
      <c r="E3765" t="s">
        <v>1745</v>
      </c>
      <c r="F3765" t="s">
        <v>11603</v>
      </c>
      <c r="G3765" t="s">
        <v>11602</v>
      </c>
      <c r="H3765" t="s">
        <v>21566</v>
      </c>
      <c r="I3765" t="s">
        <v>21566</v>
      </c>
      <c r="J3765">
        <v>5872</v>
      </c>
    </row>
    <row r="3766" spans="1:10">
      <c r="A3766" t="s">
        <v>21500</v>
      </c>
      <c r="B3766" s="53">
        <v>46296</v>
      </c>
      <c r="C3766" t="s">
        <v>21567</v>
      </c>
      <c r="D3766" t="s">
        <v>2101</v>
      </c>
      <c r="E3766" t="s">
        <v>2102</v>
      </c>
      <c r="F3766" t="s">
        <v>1458</v>
      </c>
      <c r="G3766" t="s">
        <v>11036</v>
      </c>
      <c r="H3766" t="s">
        <v>21566</v>
      </c>
      <c r="I3766" t="s">
        <v>21566</v>
      </c>
      <c r="J3766">
        <v>9678</v>
      </c>
    </row>
    <row r="3767" spans="1:10">
      <c r="A3767" t="s">
        <v>21500</v>
      </c>
      <c r="B3767" s="53">
        <v>46296</v>
      </c>
      <c r="C3767" t="s">
        <v>21567</v>
      </c>
      <c r="D3767" t="s">
        <v>2101</v>
      </c>
      <c r="E3767" t="s">
        <v>2102</v>
      </c>
      <c r="F3767" t="s">
        <v>11975</v>
      </c>
      <c r="G3767" t="s">
        <v>11973</v>
      </c>
      <c r="H3767" t="s">
        <v>21566</v>
      </c>
      <c r="I3767" t="s">
        <v>21566</v>
      </c>
      <c r="J3767">
        <v>28507</v>
      </c>
    </row>
    <row r="3768" spans="1:10">
      <c r="A3768" t="s">
        <v>21500</v>
      </c>
      <c r="B3768" s="53">
        <v>46296</v>
      </c>
      <c r="C3768" t="s">
        <v>21567</v>
      </c>
      <c r="D3768" t="s">
        <v>1744</v>
      </c>
      <c r="E3768" t="s">
        <v>1745</v>
      </c>
      <c r="F3768" t="s">
        <v>17756</v>
      </c>
      <c r="G3768" t="s">
        <v>17754</v>
      </c>
      <c r="H3768" t="s">
        <v>21566</v>
      </c>
      <c r="I3768" t="s">
        <v>21566</v>
      </c>
      <c r="J3768">
        <v>13919</v>
      </c>
    </row>
    <row r="3769" spans="1:10">
      <c r="A3769" t="s">
        <v>21500</v>
      </c>
      <c r="B3769" s="53">
        <v>46296</v>
      </c>
      <c r="C3769" t="s">
        <v>21567</v>
      </c>
      <c r="D3769" t="s">
        <v>1744</v>
      </c>
      <c r="E3769" t="s">
        <v>1745</v>
      </c>
      <c r="F3769" t="s">
        <v>6121</v>
      </c>
      <c r="G3769" t="s">
        <v>6119</v>
      </c>
      <c r="H3769" t="s">
        <v>21566</v>
      </c>
      <c r="I3769" t="s">
        <v>21566</v>
      </c>
      <c r="J3769">
        <v>16353</v>
      </c>
    </row>
    <row r="3770" spans="1:10">
      <c r="A3770" t="s">
        <v>21500</v>
      </c>
      <c r="B3770" s="53">
        <v>46296</v>
      </c>
      <c r="C3770" t="s">
        <v>21567</v>
      </c>
      <c r="D3770" t="s">
        <v>1744</v>
      </c>
      <c r="E3770" t="s">
        <v>1745</v>
      </c>
      <c r="F3770" t="s">
        <v>18790</v>
      </c>
      <c r="G3770" t="s">
        <v>18788</v>
      </c>
      <c r="H3770" t="s">
        <v>21566</v>
      </c>
      <c r="I3770" t="s">
        <v>21566</v>
      </c>
      <c r="J3770">
        <v>6360</v>
      </c>
    </row>
    <row r="3771" spans="1:10">
      <c r="A3771" t="s">
        <v>21500</v>
      </c>
      <c r="B3771" s="53">
        <v>46296</v>
      </c>
      <c r="C3771" t="s">
        <v>21567</v>
      </c>
      <c r="D3771" t="s">
        <v>1744</v>
      </c>
      <c r="E3771" t="s">
        <v>1745</v>
      </c>
      <c r="F3771" t="s">
        <v>6839</v>
      </c>
      <c r="G3771" t="s">
        <v>6837</v>
      </c>
      <c r="H3771" t="s">
        <v>21566</v>
      </c>
      <c r="I3771" t="s">
        <v>21566</v>
      </c>
      <c r="J3771">
        <v>15307</v>
      </c>
    </row>
    <row r="3772" spans="1:10">
      <c r="A3772" t="s">
        <v>21500</v>
      </c>
      <c r="B3772" s="53">
        <v>46296</v>
      </c>
      <c r="C3772" t="s">
        <v>21567</v>
      </c>
      <c r="D3772" t="s">
        <v>1744</v>
      </c>
      <c r="E3772" t="s">
        <v>1745</v>
      </c>
      <c r="F3772" t="s">
        <v>14112</v>
      </c>
      <c r="G3772" t="s">
        <v>14110</v>
      </c>
      <c r="H3772" t="s">
        <v>21566</v>
      </c>
      <c r="I3772" t="s">
        <v>21566</v>
      </c>
      <c r="J3772">
        <v>10529</v>
      </c>
    </row>
    <row r="3773" spans="1:10">
      <c r="A3773" t="s">
        <v>21500</v>
      </c>
      <c r="B3773" s="53">
        <v>46296</v>
      </c>
      <c r="C3773" t="s">
        <v>21567</v>
      </c>
      <c r="D3773" t="s">
        <v>1744</v>
      </c>
      <c r="E3773" t="s">
        <v>1745</v>
      </c>
      <c r="F3773" t="s">
        <v>12986</v>
      </c>
      <c r="G3773" t="s">
        <v>12984</v>
      </c>
      <c r="H3773" t="s">
        <v>21566</v>
      </c>
      <c r="I3773" t="s">
        <v>21566</v>
      </c>
      <c r="J3773">
        <v>37959</v>
      </c>
    </row>
    <row r="3774" spans="1:10">
      <c r="A3774" t="s">
        <v>21500</v>
      </c>
      <c r="B3774" s="53">
        <v>46296</v>
      </c>
      <c r="C3774" t="s">
        <v>21567</v>
      </c>
      <c r="D3774" t="s">
        <v>1744</v>
      </c>
      <c r="E3774" t="s">
        <v>1745</v>
      </c>
      <c r="F3774" t="s">
        <v>5864</v>
      </c>
      <c r="G3774" t="s">
        <v>5862</v>
      </c>
      <c r="H3774" t="s">
        <v>21566</v>
      </c>
      <c r="I3774" t="s">
        <v>21566</v>
      </c>
      <c r="J3774">
        <v>10824</v>
      </c>
    </row>
    <row r="3775" spans="1:10">
      <c r="A3775" t="s">
        <v>21500</v>
      </c>
      <c r="B3775" s="53">
        <v>46296</v>
      </c>
      <c r="C3775" t="s">
        <v>21567</v>
      </c>
      <c r="D3775" t="s">
        <v>2101</v>
      </c>
      <c r="E3775" t="s">
        <v>2102</v>
      </c>
      <c r="F3775" t="s">
        <v>1188</v>
      </c>
      <c r="G3775" t="s">
        <v>8677</v>
      </c>
      <c r="H3775" t="s">
        <v>21566</v>
      </c>
      <c r="I3775" t="s">
        <v>21566</v>
      </c>
      <c r="J3775">
        <v>10554</v>
      </c>
    </row>
    <row r="3776" spans="1:10">
      <c r="A3776" t="s">
        <v>21500</v>
      </c>
      <c r="B3776" s="53">
        <v>46296</v>
      </c>
      <c r="C3776" t="s">
        <v>21567</v>
      </c>
      <c r="D3776" t="s">
        <v>2101</v>
      </c>
      <c r="E3776" t="s">
        <v>2102</v>
      </c>
      <c r="F3776" t="s">
        <v>2961</v>
      </c>
      <c r="G3776" t="s">
        <v>2959</v>
      </c>
      <c r="H3776" t="s">
        <v>21566</v>
      </c>
      <c r="I3776" t="s">
        <v>21566</v>
      </c>
      <c r="J3776">
        <v>21920</v>
      </c>
    </row>
    <row r="3777" spans="1:10">
      <c r="A3777" t="s">
        <v>21500</v>
      </c>
      <c r="B3777" s="53">
        <v>46296</v>
      </c>
      <c r="C3777" t="s">
        <v>21567</v>
      </c>
      <c r="D3777" t="s">
        <v>2101</v>
      </c>
      <c r="E3777" t="s">
        <v>2102</v>
      </c>
      <c r="F3777" t="s">
        <v>10374</v>
      </c>
      <c r="G3777" t="s">
        <v>10372</v>
      </c>
      <c r="H3777" t="s">
        <v>21566</v>
      </c>
      <c r="I3777" t="s">
        <v>21566</v>
      </c>
      <c r="J3777">
        <v>5768</v>
      </c>
    </row>
    <row r="3778" spans="1:10">
      <c r="A3778" t="s">
        <v>21500</v>
      </c>
      <c r="B3778" s="53">
        <v>46296</v>
      </c>
      <c r="C3778" t="s">
        <v>21567</v>
      </c>
      <c r="D3778" t="s">
        <v>1744</v>
      </c>
      <c r="E3778" t="s">
        <v>1745</v>
      </c>
      <c r="F3778" t="s">
        <v>15694</v>
      </c>
      <c r="G3778" t="s">
        <v>15692</v>
      </c>
      <c r="H3778" t="s">
        <v>21566</v>
      </c>
      <c r="I3778" t="s">
        <v>21566</v>
      </c>
      <c r="J3778">
        <v>9986</v>
      </c>
    </row>
    <row r="3779" spans="1:10">
      <c r="A3779" t="s">
        <v>21500</v>
      </c>
      <c r="B3779" s="53">
        <v>46296</v>
      </c>
      <c r="C3779" t="s">
        <v>21567</v>
      </c>
      <c r="D3779" t="s">
        <v>1744</v>
      </c>
      <c r="E3779" t="s">
        <v>1745</v>
      </c>
      <c r="F3779" t="s">
        <v>1750</v>
      </c>
      <c r="G3779" t="s">
        <v>1748</v>
      </c>
      <c r="H3779" t="s">
        <v>21566</v>
      </c>
      <c r="I3779" t="s">
        <v>21566</v>
      </c>
      <c r="J3779">
        <v>10950</v>
      </c>
    </row>
    <row r="3780" spans="1:10">
      <c r="A3780" t="s">
        <v>21500</v>
      </c>
      <c r="B3780" s="53">
        <v>46296</v>
      </c>
      <c r="C3780" t="s">
        <v>21567</v>
      </c>
      <c r="D3780" t="s">
        <v>1744</v>
      </c>
      <c r="E3780" t="s">
        <v>1745</v>
      </c>
      <c r="F3780" t="s">
        <v>4700</v>
      </c>
      <c r="G3780" t="s">
        <v>4698</v>
      </c>
      <c r="H3780" t="s">
        <v>21566</v>
      </c>
      <c r="I3780" t="s">
        <v>21566</v>
      </c>
      <c r="J3780">
        <v>6230</v>
      </c>
    </row>
    <row r="3781" spans="1:10">
      <c r="A3781" t="s">
        <v>21500</v>
      </c>
      <c r="B3781" s="53">
        <v>46296</v>
      </c>
      <c r="C3781" t="s">
        <v>21567</v>
      </c>
      <c r="D3781" t="s">
        <v>2101</v>
      </c>
      <c r="E3781" t="s">
        <v>2102</v>
      </c>
      <c r="F3781" t="s">
        <v>1459</v>
      </c>
      <c r="G3781" t="s">
        <v>11564</v>
      </c>
      <c r="H3781" t="s">
        <v>21566</v>
      </c>
      <c r="I3781" t="s">
        <v>21566</v>
      </c>
      <c r="J3781">
        <v>12298</v>
      </c>
    </row>
    <row r="3782" spans="1:10">
      <c r="A3782" t="s">
        <v>21500</v>
      </c>
      <c r="B3782" s="53">
        <v>46296</v>
      </c>
      <c r="C3782" t="s">
        <v>21567</v>
      </c>
      <c r="D3782" t="s">
        <v>1744</v>
      </c>
      <c r="E3782" t="s">
        <v>1745</v>
      </c>
      <c r="F3782" t="s">
        <v>19387</v>
      </c>
      <c r="G3782" t="s">
        <v>19385</v>
      </c>
      <c r="H3782" t="s">
        <v>21566</v>
      </c>
      <c r="I3782" t="s">
        <v>21566</v>
      </c>
      <c r="J3782">
        <v>18496</v>
      </c>
    </row>
    <row r="3783" spans="1:10">
      <c r="A3783" t="s">
        <v>21500</v>
      </c>
      <c r="B3783" s="53">
        <v>46296</v>
      </c>
      <c r="C3783" t="s">
        <v>21567</v>
      </c>
      <c r="D3783" t="s">
        <v>1744</v>
      </c>
      <c r="E3783" t="s">
        <v>1745</v>
      </c>
      <c r="F3783" t="s">
        <v>6317</v>
      </c>
      <c r="G3783" t="s">
        <v>6315</v>
      </c>
      <c r="H3783" t="s">
        <v>21566</v>
      </c>
      <c r="I3783" t="s">
        <v>21566</v>
      </c>
      <c r="J3783">
        <v>3880</v>
      </c>
    </row>
    <row r="3784" spans="1:10">
      <c r="A3784" t="s">
        <v>21500</v>
      </c>
      <c r="B3784" s="53">
        <v>46296</v>
      </c>
      <c r="C3784" t="s">
        <v>21567</v>
      </c>
      <c r="D3784" t="s">
        <v>1744</v>
      </c>
      <c r="E3784" t="s">
        <v>1745</v>
      </c>
      <c r="F3784" t="s">
        <v>9857</v>
      </c>
      <c r="G3784" t="s">
        <v>9855</v>
      </c>
      <c r="H3784" t="s">
        <v>21566</v>
      </c>
      <c r="I3784" t="s">
        <v>21566</v>
      </c>
      <c r="J3784">
        <v>11779</v>
      </c>
    </row>
    <row r="3785" spans="1:10">
      <c r="A3785" t="s">
        <v>21500</v>
      </c>
      <c r="B3785" s="53">
        <v>46296</v>
      </c>
      <c r="C3785" t="s">
        <v>21567</v>
      </c>
      <c r="D3785" t="s">
        <v>1744</v>
      </c>
      <c r="E3785" t="s">
        <v>1745</v>
      </c>
      <c r="F3785" t="s">
        <v>3689</v>
      </c>
      <c r="G3785" t="s">
        <v>3687</v>
      </c>
      <c r="H3785" t="s">
        <v>21566</v>
      </c>
      <c r="I3785" t="s">
        <v>21566</v>
      </c>
      <c r="J3785">
        <v>13415</v>
      </c>
    </row>
    <row r="3786" spans="1:10">
      <c r="A3786" t="s">
        <v>21500</v>
      </c>
      <c r="B3786" s="53">
        <v>46296</v>
      </c>
      <c r="C3786" t="s">
        <v>21567</v>
      </c>
      <c r="D3786" t="s">
        <v>1744</v>
      </c>
      <c r="E3786" t="s">
        <v>1745</v>
      </c>
      <c r="F3786" t="s">
        <v>10632</v>
      </c>
      <c r="G3786" t="s">
        <v>10630</v>
      </c>
      <c r="H3786" t="s">
        <v>21566</v>
      </c>
      <c r="I3786" t="s">
        <v>21566</v>
      </c>
      <c r="J3786">
        <v>24929</v>
      </c>
    </row>
    <row r="3787" spans="1:10">
      <c r="A3787" t="s">
        <v>21500</v>
      </c>
      <c r="B3787" s="53">
        <v>46296</v>
      </c>
      <c r="C3787" t="s">
        <v>21567</v>
      </c>
      <c r="D3787" t="s">
        <v>2101</v>
      </c>
      <c r="E3787" t="s">
        <v>2102</v>
      </c>
      <c r="F3787" t="s">
        <v>1471</v>
      </c>
      <c r="G3787" t="s">
        <v>20428</v>
      </c>
      <c r="H3787" t="s">
        <v>21566</v>
      </c>
      <c r="I3787" t="s">
        <v>21566</v>
      </c>
      <c r="J3787">
        <v>16050</v>
      </c>
    </row>
    <row r="3788" spans="1:10">
      <c r="A3788" t="s">
        <v>21500</v>
      </c>
      <c r="B3788" s="53">
        <v>46296</v>
      </c>
      <c r="C3788" t="s">
        <v>21567</v>
      </c>
      <c r="D3788" t="s">
        <v>1744</v>
      </c>
      <c r="E3788" t="s">
        <v>1745</v>
      </c>
      <c r="F3788" t="s">
        <v>2830</v>
      </c>
      <c r="G3788" t="s">
        <v>2828</v>
      </c>
      <c r="H3788" t="s">
        <v>21566</v>
      </c>
      <c r="I3788" t="s">
        <v>21566</v>
      </c>
      <c r="J3788">
        <v>13713</v>
      </c>
    </row>
    <row r="3789" spans="1:10">
      <c r="A3789" t="s">
        <v>21500</v>
      </c>
      <c r="B3789" s="53">
        <v>46296</v>
      </c>
      <c r="C3789" t="s">
        <v>21567</v>
      </c>
      <c r="D3789" t="s">
        <v>1744</v>
      </c>
      <c r="E3789" t="s">
        <v>1745</v>
      </c>
      <c r="F3789" t="s">
        <v>19197</v>
      </c>
      <c r="G3789" t="s">
        <v>19195</v>
      </c>
      <c r="H3789" t="s">
        <v>21566</v>
      </c>
      <c r="I3789" t="s">
        <v>21566</v>
      </c>
      <c r="J3789">
        <v>9587</v>
      </c>
    </row>
    <row r="3790" spans="1:10">
      <c r="A3790" t="s">
        <v>21500</v>
      </c>
      <c r="B3790" s="53">
        <v>46296</v>
      </c>
      <c r="C3790" t="s">
        <v>21567</v>
      </c>
      <c r="D3790" t="s">
        <v>1744</v>
      </c>
      <c r="E3790" t="s">
        <v>1745</v>
      </c>
      <c r="F3790" t="s">
        <v>8699</v>
      </c>
      <c r="G3790" t="s">
        <v>8697</v>
      </c>
      <c r="H3790" t="s">
        <v>21566</v>
      </c>
      <c r="I3790" t="s">
        <v>21566</v>
      </c>
      <c r="J3790">
        <v>6888</v>
      </c>
    </row>
    <row r="3791" spans="1:10">
      <c r="A3791" t="s">
        <v>21500</v>
      </c>
      <c r="B3791" s="53">
        <v>46296</v>
      </c>
      <c r="C3791" t="s">
        <v>21567</v>
      </c>
      <c r="D3791" t="s">
        <v>1744</v>
      </c>
      <c r="E3791" t="s">
        <v>1745</v>
      </c>
      <c r="F3791" t="s">
        <v>5348</v>
      </c>
      <c r="G3791" t="s">
        <v>5346</v>
      </c>
      <c r="H3791" t="s">
        <v>21566</v>
      </c>
      <c r="I3791" t="s">
        <v>21566</v>
      </c>
      <c r="J3791">
        <v>18969</v>
      </c>
    </row>
    <row r="3792" spans="1:10">
      <c r="A3792" t="s">
        <v>21500</v>
      </c>
      <c r="B3792" s="53">
        <v>46296</v>
      </c>
      <c r="C3792" t="s">
        <v>21567</v>
      </c>
      <c r="D3792" t="s">
        <v>1744</v>
      </c>
      <c r="E3792" t="s">
        <v>1745</v>
      </c>
      <c r="F3792" t="s">
        <v>4296</v>
      </c>
      <c r="G3792" t="s">
        <v>4294</v>
      </c>
      <c r="H3792" t="s">
        <v>21566</v>
      </c>
      <c r="I3792" t="s">
        <v>21566</v>
      </c>
      <c r="J3792">
        <v>22736</v>
      </c>
    </row>
    <row r="3793" spans="1:10">
      <c r="A3793" t="s">
        <v>21500</v>
      </c>
      <c r="B3793" s="53">
        <v>46296</v>
      </c>
      <c r="C3793" t="s">
        <v>21567</v>
      </c>
      <c r="D3793" t="s">
        <v>1744</v>
      </c>
      <c r="E3793" t="s">
        <v>1745</v>
      </c>
      <c r="F3793" t="s">
        <v>7839</v>
      </c>
      <c r="G3793" t="s">
        <v>7837</v>
      </c>
      <c r="H3793" t="s">
        <v>21566</v>
      </c>
      <c r="I3793" t="s">
        <v>21566</v>
      </c>
      <c r="J3793">
        <v>6881</v>
      </c>
    </row>
    <row r="3794" spans="1:10">
      <c r="A3794" t="s">
        <v>21500</v>
      </c>
      <c r="B3794" s="53">
        <v>46296</v>
      </c>
      <c r="C3794" t="s">
        <v>21567</v>
      </c>
      <c r="D3794" t="s">
        <v>1744</v>
      </c>
      <c r="E3794" t="s">
        <v>1745</v>
      </c>
      <c r="F3794" t="s">
        <v>14662</v>
      </c>
      <c r="G3794" t="s">
        <v>14660</v>
      </c>
      <c r="H3794" t="s">
        <v>21566</v>
      </c>
      <c r="I3794" t="s">
        <v>21566</v>
      </c>
      <c r="J3794">
        <v>12083</v>
      </c>
    </row>
    <row r="3795" spans="1:10">
      <c r="A3795" t="s">
        <v>21500</v>
      </c>
      <c r="B3795" s="53">
        <v>46296</v>
      </c>
      <c r="C3795" t="s">
        <v>21567</v>
      </c>
      <c r="D3795" t="s">
        <v>1744</v>
      </c>
      <c r="E3795" t="s">
        <v>1745</v>
      </c>
      <c r="F3795" t="s">
        <v>5978</v>
      </c>
      <c r="G3795" t="s">
        <v>5976</v>
      </c>
      <c r="H3795" t="s">
        <v>21566</v>
      </c>
      <c r="I3795" t="s">
        <v>21566</v>
      </c>
      <c r="J3795">
        <v>10675</v>
      </c>
    </row>
    <row r="3796" spans="1:10">
      <c r="A3796" t="s">
        <v>21500</v>
      </c>
      <c r="B3796" s="53">
        <v>46296</v>
      </c>
      <c r="C3796" t="s">
        <v>21567</v>
      </c>
      <c r="D3796" t="s">
        <v>1744</v>
      </c>
      <c r="E3796" t="s">
        <v>1745</v>
      </c>
      <c r="F3796" t="s">
        <v>10411</v>
      </c>
      <c r="G3796" t="s">
        <v>10409</v>
      </c>
      <c r="H3796" t="s">
        <v>21566</v>
      </c>
      <c r="I3796" t="s">
        <v>21566</v>
      </c>
      <c r="J3796">
        <v>10539</v>
      </c>
    </row>
    <row r="3797" spans="1:10">
      <c r="A3797" t="s">
        <v>21500</v>
      </c>
      <c r="B3797" s="53">
        <v>46296</v>
      </c>
      <c r="C3797" t="s">
        <v>21567</v>
      </c>
      <c r="D3797" t="s">
        <v>2101</v>
      </c>
      <c r="E3797" t="s">
        <v>2102</v>
      </c>
      <c r="F3797" t="s">
        <v>1189</v>
      </c>
      <c r="G3797" t="s">
        <v>20894</v>
      </c>
      <c r="H3797" t="s">
        <v>21566</v>
      </c>
      <c r="I3797" t="s">
        <v>21566</v>
      </c>
      <c r="J3797">
        <v>9985</v>
      </c>
    </row>
    <row r="3798" spans="1:10">
      <c r="A3798" t="s">
        <v>21500</v>
      </c>
      <c r="B3798" s="53">
        <v>46296</v>
      </c>
      <c r="C3798" t="s">
        <v>21567</v>
      </c>
      <c r="D3798" t="s">
        <v>1744</v>
      </c>
      <c r="E3798" t="s">
        <v>1745</v>
      </c>
      <c r="F3798" t="s">
        <v>17816</v>
      </c>
      <c r="G3798" t="s">
        <v>17814</v>
      </c>
      <c r="H3798" t="s">
        <v>21566</v>
      </c>
      <c r="I3798" t="s">
        <v>21566</v>
      </c>
      <c r="J3798">
        <v>10310</v>
      </c>
    </row>
    <row r="3799" spans="1:10">
      <c r="A3799" t="s">
        <v>21500</v>
      </c>
      <c r="B3799" s="53">
        <v>46296</v>
      </c>
      <c r="C3799" t="s">
        <v>21567</v>
      </c>
      <c r="D3799" t="s">
        <v>2101</v>
      </c>
      <c r="E3799" t="s">
        <v>2102</v>
      </c>
      <c r="F3799" t="s">
        <v>1121</v>
      </c>
      <c r="G3799" t="s">
        <v>18467</v>
      </c>
      <c r="H3799" t="s">
        <v>21566</v>
      </c>
      <c r="I3799" t="s">
        <v>21566</v>
      </c>
      <c r="J3799">
        <v>8972</v>
      </c>
    </row>
    <row r="3800" spans="1:10">
      <c r="A3800" t="s">
        <v>21500</v>
      </c>
      <c r="B3800" s="53">
        <v>46296</v>
      </c>
      <c r="C3800" t="s">
        <v>21567</v>
      </c>
      <c r="D3800" t="s">
        <v>1744</v>
      </c>
      <c r="E3800" t="s">
        <v>1745</v>
      </c>
      <c r="F3800" t="s">
        <v>16256</v>
      </c>
      <c r="G3800" t="s">
        <v>5862</v>
      </c>
      <c r="H3800" t="s">
        <v>21566</v>
      </c>
      <c r="I3800" t="s">
        <v>21566</v>
      </c>
      <c r="J3800">
        <v>5636</v>
      </c>
    </row>
    <row r="3801" spans="1:10">
      <c r="A3801" t="s">
        <v>21500</v>
      </c>
      <c r="B3801" s="53">
        <v>46296</v>
      </c>
      <c r="C3801" t="s">
        <v>21567</v>
      </c>
      <c r="D3801" t="s">
        <v>2101</v>
      </c>
      <c r="E3801" t="s">
        <v>2102</v>
      </c>
      <c r="F3801" t="s">
        <v>1451</v>
      </c>
      <c r="G3801" t="s">
        <v>3065</v>
      </c>
      <c r="H3801" t="s">
        <v>21566</v>
      </c>
      <c r="I3801" t="s">
        <v>21566</v>
      </c>
      <c r="J3801">
        <v>9003</v>
      </c>
    </row>
    <row r="3802" spans="1:10">
      <c r="A3802" t="s">
        <v>21500</v>
      </c>
      <c r="B3802" s="53">
        <v>46296</v>
      </c>
      <c r="C3802" t="s">
        <v>21567</v>
      </c>
      <c r="D3802" t="s">
        <v>1744</v>
      </c>
      <c r="E3802" t="s">
        <v>1745</v>
      </c>
      <c r="F3802" t="s">
        <v>20906</v>
      </c>
      <c r="G3802" t="s">
        <v>20904</v>
      </c>
      <c r="H3802" t="s">
        <v>21566</v>
      </c>
      <c r="I3802" t="s">
        <v>21566</v>
      </c>
      <c r="J3802">
        <v>4835</v>
      </c>
    </row>
    <row r="3803" spans="1:10">
      <c r="A3803" t="s">
        <v>21500</v>
      </c>
      <c r="B3803" s="53">
        <v>46296</v>
      </c>
      <c r="C3803" t="s">
        <v>21567</v>
      </c>
      <c r="D3803" t="s">
        <v>2101</v>
      </c>
      <c r="E3803" t="s">
        <v>2102</v>
      </c>
      <c r="F3803" t="s">
        <v>1468</v>
      </c>
      <c r="G3803" t="s">
        <v>16597</v>
      </c>
      <c r="H3803" t="s">
        <v>21566</v>
      </c>
      <c r="I3803" t="s">
        <v>21566</v>
      </c>
      <c r="J3803">
        <v>7791</v>
      </c>
    </row>
    <row r="3804" spans="1:10">
      <c r="A3804" t="s">
        <v>21500</v>
      </c>
      <c r="B3804" s="53">
        <v>46296</v>
      </c>
      <c r="C3804" t="s">
        <v>21567</v>
      </c>
      <c r="D3804" t="s">
        <v>2101</v>
      </c>
      <c r="E3804" t="s">
        <v>2102</v>
      </c>
      <c r="F3804" t="s">
        <v>1469</v>
      </c>
      <c r="G3804" t="s">
        <v>19059</v>
      </c>
      <c r="H3804" t="s">
        <v>21566</v>
      </c>
      <c r="I3804" t="s">
        <v>21566</v>
      </c>
      <c r="J3804">
        <v>20383</v>
      </c>
    </row>
    <row r="3805" spans="1:10">
      <c r="A3805" t="s">
        <v>21500</v>
      </c>
      <c r="B3805" s="53">
        <v>46296</v>
      </c>
      <c r="C3805" t="s">
        <v>21567</v>
      </c>
      <c r="D3805" t="s">
        <v>1744</v>
      </c>
      <c r="E3805" t="s">
        <v>1745</v>
      </c>
      <c r="F3805" t="s">
        <v>19900</v>
      </c>
      <c r="G3805" t="s">
        <v>19898</v>
      </c>
      <c r="H3805" t="s">
        <v>21566</v>
      </c>
      <c r="I3805" t="s">
        <v>21566</v>
      </c>
      <c r="J3805">
        <v>13408</v>
      </c>
    </row>
    <row r="3806" spans="1:10">
      <c r="A3806" t="s">
        <v>21500</v>
      </c>
      <c r="B3806" s="53">
        <v>46296</v>
      </c>
      <c r="C3806" t="s">
        <v>21567</v>
      </c>
      <c r="D3806" t="s">
        <v>1744</v>
      </c>
      <c r="E3806" t="s">
        <v>1745</v>
      </c>
      <c r="F3806" t="s">
        <v>3903</v>
      </c>
      <c r="G3806" t="s">
        <v>3901</v>
      </c>
      <c r="H3806" t="s">
        <v>21566</v>
      </c>
      <c r="I3806" t="s">
        <v>21566</v>
      </c>
      <c r="J3806">
        <v>5563</v>
      </c>
    </row>
    <row r="3807" spans="1:10">
      <c r="A3807" t="s">
        <v>21500</v>
      </c>
      <c r="B3807" s="53">
        <v>46296</v>
      </c>
      <c r="C3807" t="s">
        <v>21567</v>
      </c>
      <c r="D3807" t="s">
        <v>1744</v>
      </c>
      <c r="E3807" t="s">
        <v>1745</v>
      </c>
      <c r="F3807" t="s">
        <v>21453</v>
      </c>
      <c r="G3807" t="s">
        <v>20904</v>
      </c>
      <c r="H3807" t="s">
        <v>21566</v>
      </c>
      <c r="I3807" t="s">
        <v>21566</v>
      </c>
      <c r="J3807">
        <v>19774</v>
      </c>
    </row>
    <row r="3808" spans="1:10">
      <c r="A3808" t="s">
        <v>21500</v>
      </c>
      <c r="B3808" s="53">
        <v>46296</v>
      </c>
      <c r="C3808" t="s">
        <v>21567</v>
      </c>
      <c r="D3808" t="s">
        <v>1744</v>
      </c>
      <c r="E3808" t="s">
        <v>1745</v>
      </c>
      <c r="F3808" t="s">
        <v>3023</v>
      </c>
      <c r="G3808" t="s">
        <v>3021</v>
      </c>
      <c r="H3808" t="s">
        <v>21566</v>
      </c>
      <c r="I3808" t="s">
        <v>21566</v>
      </c>
      <c r="J3808">
        <v>33504</v>
      </c>
    </row>
    <row r="3809" spans="1:10">
      <c r="A3809" t="s">
        <v>21500</v>
      </c>
      <c r="B3809" s="53">
        <v>46296</v>
      </c>
      <c r="C3809" t="s">
        <v>21567</v>
      </c>
      <c r="D3809" t="s">
        <v>1744</v>
      </c>
      <c r="E3809" t="s">
        <v>1745</v>
      </c>
      <c r="F3809" t="s">
        <v>7249</v>
      </c>
      <c r="G3809" t="s">
        <v>7247</v>
      </c>
      <c r="H3809" t="s">
        <v>21566</v>
      </c>
      <c r="I3809" t="s">
        <v>21566</v>
      </c>
      <c r="J3809">
        <v>10354</v>
      </c>
    </row>
    <row r="3810" spans="1:10">
      <c r="A3810" t="s">
        <v>21500</v>
      </c>
      <c r="B3810" s="53">
        <v>46296</v>
      </c>
      <c r="C3810" t="s">
        <v>21567</v>
      </c>
      <c r="D3810" t="s">
        <v>1744</v>
      </c>
      <c r="E3810" t="s">
        <v>1745</v>
      </c>
      <c r="F3810" t="s">
        <v>17040</v>
      </c>
      <c r="G3810" t="s">
        <v>17038</v>
      </c>
      <c r="H3810" t="s">
        <v>21566</v>
      </c>
      <c r="I3810" t="s">
        <v>21566</v>
      </c>
      <c r="J3810">
        <v>8831</v>
      </c>
    </row>
    <row r="3811" spans="1:10">
      <c r="A3811" t="s">
        <v>21500</v>
      </c>
      <c r="B3811" s="53">
        <v>46296</v>
      </c>
      <c r="C3811" t="s">
        <v>21567</v>
      </c>
      <c r="D3811" t="s">
        <v>1744</v>
      </c>
      <c r="E3811" t="s">
        <v>1745</v>
      </c>
      <c r="F3811" t="s">
        <v>18102</v>
      </c>
      <c r="G3811" t="s">
        <v>18100</v>
      </c>
      <c r="H3811" t="s">
        <v>21566</v>
      </c>
      <c r="I3811" t="s">
        <v>21566</v>
      </c>
      <c r="J3811">
        <v>12476</v>
      </c>
    </row>
    <row r="3812" spans="1:10">
      <c r="A3812" t="s">
        <v>21500</v>
      </c>
      <c r="B3812" s="53">
        <v>46296</v>
      </c>
      <c r="C3812" t="s">
        <v>21567</v>
      </c>
      <c r="D3812" t="s">
        <v>2101</v>
      </c>
      <c r="E3812" t="s">
        <v>2102</v>
      </c>
      <c r="F3812" t="s">
        <v>1455</v>
      </c>
      <c r="G3812" t="s">
        <v>6480</v>
      </c>
      <c r="H3812" t="s">
        <v>21566</v>
      </c>
      <c r="I3812" t="s">
        <v>21566</v>
      </c>
      <c r="J3812">
        <v>7944</v>
      </c>
    </row>
    <row r="3813" spans="1:10">
      <c r="A3813" t="s">
        <v>21500</v>
      </c>
      <c r="B3813" s="53">
        <v>46296</v>
      </c>
      <c r="C3813" t="s">
        <v>21567</v>
      </c>
      <c r="D3813" t="s">
        <v>2101</v>
      </c>
      <c r="E3813" t="s">
        <v>2102</v>
      </c>
      <c r="F3813" t="s">
        <v>3813</v>
      </c>
      <c r="G3813" t="s">
        <v>3811</v>
      </c>
      <c r="H3813" t="s">
        <v>21566</v>
      </c>
      <c r="I3813" t="s">
        <v>21566</v>
      </c>
      <c r="J3813">
        <v>15037</v>
      </c>
    </row>
    <row r="3814" spans="1:10">
      <c r="A3814" t="s">
        <v>21500</v>
      </c>
      <c r="B3814" s="53">
        <v>46296</v>
      </c>
      <c r="C3814" t="s">
        <v>21567</v>
      </c>
      <c r="D3814" t="s">
        <v>2101</v>
      </c>
      <c r="E3814" t="s">
        <v>2102</v>
      </c>
      <c r="F3814" t="s">
        <v>1454</v>
      </c>
      <c r="G3814" t="s">
        <v>3613</v>
      </c>
      <c r="H3814" t="s">
        <v>21566</v>
      </c>
      <c r="I3814" t="s">
        <v>21566</v>
      </c>
      <c r="J3814">
        <v>8160</v>
      </c>
    </row>
    <row r="3815" spans="1:10">
      <c r="A3815" t="s">
        <v>21500</v>
      </c>
      <c r="B3815" s="53">
        <v>46296</v>
      </c>
      <c r="C3815" t="s">
        <v>21567</v>
      </c>
      <c r="D3815" t="s">
        <v>1744</v>
      </c>
      <c r="E3815" t="s">
        <v>1745</v>
      </c>
      <c r="F3815" t="s">
        <v>10398</v>
      </c>
      <c r="G3815" t="s">
        <v>10396</v>
      </c>
      <c r="H3815" t="s">
        <v>21566</v>
      </c>
      <c r="I3815" t="s">
        <v>21566</v>
      </c>
      <c r="J3815">
        <v>3458</v>
      </c>
    </row>
    <row r="3816" spans="1:10">
      <c r="A3816" t="s">
        <v>21500</v>
      </c>
      <c r="B3816" s="53">
        <v>46296</v>
      </c>
      <c r="C3816" t="s">
        <v>21567</v>
      </c>
      <c r="D3816" t="s">
        <v>1744</v>
      </c>
      <c r="E3816" t="s">
        <v>1745</v>
      </c>
      <c r="F3816" t="s">
        <v>13547</v>
      </c>
      <c r="G3816" t="s">
        <v>13545</v>
      </c>
      <c r="H3816" t="s">
        <v>21566</v>
      </c>
      <c r="I3816" t="s">
        <v>21566</v>
      </c>
      <c r="J3816">
        <v>4605</v>
      </c>
    </row>
    <row r="3817" spans="1:10">
      <c r="A3817" t="s">
        <v>21500</v>
      </c>
      <c r="B3817" s="53">
        <v>46296</v>
      </c>
      <c r="C3817" t="s">
        <v>21567</v>
      </c>
      <c r="D3817" t="s">
        <v>2101</v>
      </c>
      <c r="E3817" t="s">
        <v>2102</v>
      </c>
      <c r="F3817" t="s">
        <v>1116</v>
      </c>
      <c r="G3817" t="s">
        <v>12522</v>
      </c>
      <c r="H3817" t="s">
        <v>21566</v>
      </c>
      <c r="I3817" t="s">
        <v>21566</v>
      </c>
      <c r="J3817">
        <v>15903</v>
      </c>
    </row>
    <row r="3818" spans="1:10">
      <c r="A3818" t="s">
        <v>21500</v>
      </c>
      <c r="B3818" s="53">
        <v>46296</v>
      </c>
      <c r="C3818" t="s">
        <v>21567</v>
      </c>
      <c r="D3818" t="s">
        <v>2101</v>
      </c>
      <c r="E3818" t="s">
        <v>2102</v>
      </c>
      <c r="F3818" t="s">
        <v>1185</v>
      </c>
      <c r="G3818" t="s">
        <v>3115</v>
      </c>
      <c r="H3818" t="s">
        <v>21566</v>
      </c>
      <c r="I3818" t="s">
        <v>21566</v>
      </c>
      <c r="J3818">
        <v>16156</v>
      </c>
    </row>
    <row r="3819" spans="1:10">
      <c r="A3819" t="s">
        <v>21500</v>
      </c>
      <c r="B3819" s="53">
        <v>46296</v>
      </c>
      <c r="C3819" t="s">
        <v>21567</v>
      </c>
      <c r="D3819" t="s">
        <v>1831</v>
      </c>
      <c r="E3819" t="s">
        <v>1832</v>
      </c>
      <c r="F3819" t="s">
        <v>13970</v>
      </c>
      <c r="G3819" t="s">
        <v>13968</v>
      </c>
      <c r="H3819" t="s">
        <v>21566</v>
      </c>
      <c r="I3819" t="s">
        <v>21566</v>
      </c>
      <c r="J3819">
        <v>45936</v>
      </c>
    </row>
    <row r="3820" spans="1:10">
      <c r="A3820" t="s">
        <v>21500</v>
      </c>
      <c r="B3820" s="53">
        <v>46296</v>
      </c>
      <c r="C3820" t="s">
        <v>21567</v>
      </c>
      <c r="D3820" t="s">
        <v>1831</v>
      </c>
      <c r="E3820" t="s">
        <v>1832</v>
      </c>
      <c r="F3820" t="s">
        <v>10250</v>
      </c>
      <c r="G3820" t="s">
        <v>10248</v>
      </c>
      <c r="H3820" t="s">
        <v>21566</v>
      </c>
      <c r="I3820" t="s">
        <v>21566</v>
      </c>
      <c r="J3820">
        <v>9517</v>
      </c>
    </row>
    <row r="3821" spans="1:10">
      <c r="A3821" t="s">
        <v>21500</v>
      </c>
      <c r="B3821" s="53">
        <v>46296</v>
      </c>
      <c r="C3821" t="s">
        <v>21567</v>
      </c>
      <c r="D3821" t="s">
        <v>1831</v>
      </c>
      <c r="E3821" t="s">
        <v>1832</v>
      </c>
      <c r="F3821" t="s">
        <v>10245</v>
      </c>
      <c r="G3821" t="s">
        <v>10243</v>
      </c>
      <c r="H3821" t="s">
        <v>21566</v>
      </c>
      <c r="I3821" t="s">
        <v>21566</v>
      </c>
      <c r="J3821">
        <v>14827</v>
      </c>
    </row>
    <row r="3822" spans="1:10">
      <c r="A3822" t="s">
        <v>21500</v>
      </c>
      <c r="B3822" s="53">
        <v>46296</v>
      </c>
      <c r="C3822" t="s">
        <v>21567</v>
      </c>
      <c r="D3822" t="s">
        <v>1831</v>
      </c>
      <c r="E3822" t="s">
        <v>1832</v>
      </c>
      <c r="F3822" t="s">
        <v>15313</v>
      </c>
      <c r="G3822" t="s">
        <v>15311</v>
      </c>
      <c r="H3822" t="s">
        <v>21566</v>
      </c>
      <c r="I3822" t="s">
        <v>21566</v>
      </c>
      <c r="J3822">
        <v>9499</v>
      </c>
    </row>
    <row r="3823" spans="1:10">
      <c r="A3823" t="s">
        <v>21500</v>
      </c>
      <c r="B3823" s="53">
        <v>46296</v>
      </c>
      <c r="C3823" t="s">
        <v>21567</v>
      </c>
      <c r="D3823" t="s">
        <v>1831</v>
      </c>
      <c r="E3823" t="s">
        <v>1832</v>
      </c>
      <c r="F3823" t="s">
        <v>15538</v>
      </c>
      <c r="G3823" t="s">
        <v>15536</v>
      </c>
      <c r="H3823" t="s">
        <v>21566</v>
      </c>
      <c r="I3823" t="s">
        <v>21566</v>
      </c>
      <c r="J3823">
        <v>14290</v>
      </c>
    </row>
    <row r="3824" spans="1:10">
      <c r="A3824" t="s">
        <v>21500</v>
      </c>
      <c r="B3824" s="53">
        <v>46296</v>
      </c>
      <c r="C3824" t="s">
        <v>21567</v>
      </c>
      <c r="D3824" t="s">
        <v>1831</v>
      </c>
      <c r="E3824" t="s">
        <v>1832</v>
      </c>
      <c r="F3824" t="s">
        <v>5624</v>
      </c>
      <c r="G3824" t="s">
        <v>5622</v>
      </c>
      <c r="H3824" t="s">
        <v>21566</v>
      </c>
      <c r="I3824" t="s">
        <v>21566</v>
      </c>
      <c r="J3824">
        <v>11476</v>
      </c>
    </row>
    <row r="3825" spans="1:10">
      <c r="A3825" t="s">
        <v>21500</v>
      </c>
      <c r="B3825" s="53">
        <v>46296</v>
      </c>
      <c r="C3825" t="s">
        <v>21567</v>
      </c>
      <c r="D3825" t="s">
        <v>1831</v>
      </c>
      <c r="E3825" t="s">
        <v>1832</v>
      </c>
      <c r="F3825" t="s">
        <v>12308</v>
      </c>
      <c r="G3825" t="s">
        <v>12306</v>
      </c>
      <c r="H3825" t="s">
        <v>21566</v>
      </c>
      <c r="I3825" t="s">
        <v>21566</v>
      </c>
      <c r="J3825">
        <v>14194</v>
      </c>
    </row>
    <row r="3826" spans="1:10">
      <c r="A3826" t="s">
        <v>21500</v>
      </c>
      <c r="B3826" s="53">
        <v>46296</v>
      </c>
      <c r="C3826" t="s">
        <v>21567</v>
      </c>
      <c r="D3826" t="s">
        <v>1831</v>
      </c>
      <c r="E3826" t="s">
        <v>1832</v>
      </c>
      <c r="F3826" t="s">
        <v>17020</v>
      </c>
      <c r="G3826" t="s">
        <v>17018</v>
      </c>
      <c r="H3826" t="s">
        <v>21566</v>
      </c>
      <c r="I3826" t="s">
        <v>21566</v>
      </c>
      <c r="J3826">
        <v>19672</v>
      </c>
    </row>
    <row r="3827" spans="1:10">
      <c r="A3827" t="s">
        <v>21500</v>
      </c>
      <c r="B3827" s="53">
        <v>46296</v>
      </c>
      <c r="C3827" t="s">
        <v>21567</v>
      </c>
      <c r="D3827" t="s">
        <v>1831</v>
      </c>
      <c r="E3827" t="s">
        <v>1832</v>
      </c>
      <c r="F3827" t="s">
        <v>1050</v>
      </c>
      <c r="G3827" t="s">
        <v>5529</v>
      </c>
      <c r="H3827" t="s">
        <v>21566</v>
      </c>
      <c r="I3827" t="s">
        <v>21566</v>
      </c>
      <c r="J3827">
        <v>12201</v>
      </c>
    </row>
    <row r="3828" spans="1:10">
      <c r="A3828" t="s">
        <v>21500</v>
      </c>
      <c r="B3828" s="53">
        <v>46296</v>
      </c>
      <c r="C3828" t="s">
        <v>21567</v>
      </c>
      <c r="D3828" t="s">
        <v>1831</v>
      </c>
      <c r="E3828" t="s">
        <v>1832</v>
      </c>
      <c r="F3828" t="s">
        <v>14260</v>
      </c>
      <c r="G3828" t="s">
        <v>14258</v>
      </c>
      <c r="H3828" t="s">
        <v>21566</v>
      </c>
      <c r="I3828" t="s">
        <v>21566</v>
      </c>
      <c r="J3828">
        <v>11421</v>
      </c>
    </row>
    <row r="3829" spans="1:10">
      <c r="A3829" t="s">
        <v>21500</v>
      </c>
      <c r="B3829" s="53">
        <v>46296</v>
      </c>
      <c r="C3829" t="s">
        <v>21567</v>
      </c>
      <c r="D3829" t="s">
        <v>1831</v>
      </c>
      <c r="E3829" t="s">
        <v>1832</v>
      </c>
      <c r="F3829" t="s">
        <v>16890</v>
      </c>
      <c r="G3829" t="s">
        <v>3560</v>
      </c>
      <c r="H3829" t="s">
        <v>21566</v>
      </c>
      <c r="I3829" t="s">
        <v>21566</v>
      </c>
      <c r="J3829">
        <v>15209</v>
      </c>
    </row>
    <row r="3830" spans="1:10">
      <c r="A3830" t="s">
        <v>21500</v>
      </c>
      <c r="B3830" s="53">
        <v>46296</v>
      </c>
      <c r="C3830" t="s">
        <v>21567</v>
      </c>
      <c r="D3830" t="s">
        <v>1831</v>
      </c>
      <c r="E3830" t="s">
        <v>1832</v>
      </c>
      <c r="F3830" t="s">
        <v>13731</v>
      </c>
      <c r="G3830" t="s">
        <v>13729</v>
      </c>
      <c r="H3830" t="s">
        <v>21566</v>
      </c>
      <c r="I3830" t="s">
        <v>21566</v>
      </c>
      <c r="J3830">
        <v>17435</v>
      </c>
    </row>
    <row r="3831" spans="1:10">
      <c r="A3831" t="s">
        <v>21500</v>
      </c>
      <c r="B3831" s="53">
        <v>46296</v>
      </c>
      <c r="C3831" t="s">
        <v>21567</v>
      </c>
      <c r="D3831" t="s">
        <v>1831</v>
      </c>
      <c r="E3831" t="s">
        <v>1832</v>
      </c>
      <c r="F3831" t="s">
        <v>17925</v>
      </c>
      <c r="G3831" t="s">
        <v>17923</v>
      </c>
      <c r="H3831" t="s">
        <v>21566</v>
      </c>
      <c r="I3831" t="s">
        <v>21566</v>
      </c>
      <c r="J3831">
        <v>12898</v>
      </c>
    </row>
    <row r="3832" spans="1:10">
      <c r="A3832" t="s">
        <v>21500</v>
      </c>
      <c r="B3832" s="53">
        <v>46296</v>
      </c>
      <c r="C3832" t="s">
        <v>21567</v>
      </c>
      <c r="D3832" t="s">
        <v>1572</v>
      </c>
      <c r="E3832" t="s">
        <v>1573</v>
      </c>
      <c r="F3832" t="s">
        <v>3773</v>
      </c>
      <c r="G3832" t="s">
        <v>3771</v>
      </c>
      <c r="H3832" t="s">
        <v>21566</v>
      </c>
      <c r="I3832" t="s">
        <v>21566</v>
      </c>
      <c r="J3832">
        <v>10828</v>
      </c>
    </row>
    <row r="3833" spans="1:10">
      <c r="A3833" t="s">
        <v>21500</v>
      </c>
      <c r="B3833" s="53">
        <v>46296</v>
      </c>
      <c r="C3833" t="s">
        <v>21567</v>
      </c>
      <c r="D3833" t="s">
        <v>1831</v>
      </c>
      <c r="E3833" t="s">
        <v>1832</v>
      </c>
      <c r="F3833" t="s">
        <v>8560</v>
      </c>
      <c r="G3833" t="s">
        <v>8559</v>
      </c>
      <c r="H3833" t="s">
        <v>21566</v>
      </c>
      <c r="I3833" t="s">
        <v>21566</v>
      </c>
      <c r="J3833">
        <v>12363</v>
      </c>
    </row>
    <row r="3834" spans="1:10">
      <c r="A3834" t="s">
        <v>21500</v>
      </c>
      <c r="B3834" s="53">
        <v>46296</v>
      </c>
      <c r="C3834" t="s">
        <v>21567</v>
      </c>
      <c r="D3834" t="s">
        <v>1831</v>
      </c>
      <c r="E3834" t="s">
        <v>1832</v>
      </c>
      <c r="F3834" t="s">
        <v>6144</v>
      </c>
      <c r="G3834" t="s">
        <v>6142</v>
      </c>
      <c r="H3834" t="s">
        <v>21566</v>
      </c>
      <c r="I3834" t="s">
        <v>21566</v>
      </c>
      <c r="J3834">
        <v>6560</v>
      </c>
    </row>
    <row r="3835" spans="1:10">
      <c r="A3835" t="s">
        <v>21500</v>
      </c>
      <c r="B3835" s="53">
        <v>46296</v>
      </c>
      <c r="C3835" t="s">
        <v>21567</v>
      </c>
      <c r="D3835" t="s">
        <v>1831</v>
      </c>
      <c r="E3835" t="s">
        <v>1832</v>
      </c>
      <c r="F3835" t="s">
        <v>9704</v>
      </c>
      <c r="G3835" t="s">
        <v>9702</v>
      </c>
      <c r="H3835" t="s">
        <v>21566</v>
      </c>
      <c r="I3835" t="s">
        <v>21566</v>
      </c>
      <c r="J3835">
        <v>22352</v>
      </c>
    </row>
    <row r="3836" spans="1:10">
      <c r="A3836" t="s">
        <v>21500</v>
      </c>
      <c r="B3836" s="53">
        <v>46296</v>
      </c>
      <c r="C3836" t="s">
        <v>21567</v>
      </c>
      <c r="D3836" t="s">
        <v>1831</v>
      </c>
      <c r="E3836" t="s">
        <v>1832</v>
      </c>
      <c r="F3836" t="s">
        <v>4569</v>
      </c>
      <c r="G3836" t="s">
        <v>4567</v>
      </c>
      <c r="H3836" t="s">
        <v>21566</v>
      </c>
      <c r="I3836" t="s">
        <v>21566</v>
      </c>
      <c r="J3836">
        <v>11843</v>
      </c>
    </row>
    <row r="3837" spans="1:10">
      <c r="A3837" t="s">
        <v>21500</v>
      </c>
      <c r="B3837" s="53">
        <v>46296</v>
      </c>
      <c r="C3837" t="s">
        <v>21567</v>
      </c>
      <c r="D3837" t="s">
        <v>1831</v>
      </c>
      <c r="E3837" t="s">
        <v>1832</v>
      </c>
      <c r="F3837" t="s">
        <v>11301</v>
      </c>
      <c r="G3837" t="s">
        <v>11299</v>
      </c>
      <c r="H3837" t="s">
        <v>21566</v>
      </c>
      <c r="I3837" t="s">
        <v>21566</v>
      </c>
      <c r="J3837">
        <v>10522</v>
      </c>
    </row>
    <row r="3838" spans="1:10">
      <c r="A3838" t="s">
        <v>21500</v>
      </c>
      <c r="B3838" s="53">
        <v>46296</v>
      </c>
      <c r="C3838" t="s">
        <v>21567</v>
      </c>
      <c r="D3838" t="s">
        <v>1831</v>
      </c>
      <c r="E3838" t="s">
        <v>1832</v>
      </c>
      <c r="F3838" t="s">
        <v>9599</v>
      </c>
      <c r="G3838" t="s">
        <v>9597</v>
      </c>
      <c r="H3838" t="s">
        <v>21566</v>
      </c>
      <c r="I3838" t="s">
        <v>21566</v>
      </c>
      <c r="J3838">
        <v>8483</v>
      </c>
    </row>
    <row r="3839" spans="1:10">
      <c r="A3839" t="s">
        <v>21500</v>
      </c>
      <c r="B3839" s="53">
        <v>46296</v>
      </c>
      <c r="C3839" t="s">
        <v>21567</v>
      </c>
      <c r="D3839" t="s">
        <v>1831</v>
      </c>
      <c r="E3839" t="s">
        <v>1832</v>
      </c>
      <c r="F3839" t="s">
        <v>5940</v>
      </c>
      <c r="G3839" t="s">
        <v>5938</v>
      </c>
      <c r="H3839" t="s">
        <v>21566</v>
      </c>
      <c r="I3839" t="s">
        <v>21566</v>
      </c>
      <c r="J3839">
        <v>16220</v>
      </c>
    </row>
    <row r="3840" spans="1:10">
      <c r="A3840" t="s">
        <v>21500</v>
      </c>
      <c r="B3840" s="53">
        <v>46296</v>
      </c>
      <c r="C3840" t="s">
        <v>21567</v>
      </c>
      <c r="D3840" t="s">
        <v>1831</v>
      </c>
      <c r="E3840" t="s">
        <v>1832</v>
      </c>
      <c r="F3840" t="s">
        <v>21237</v>
      </c>
      <c r="G3840" t="s">
        <v>21235</v>
      </c>
      <c r="H3840" t="s">
        <v>21566</v>
      </c>
      <c r="I3840" t="s">
        <v>21566</v>
      </c>
      <c r="J3840">
        <v>19671</v>
      </c>
    </row>
    <row r="3841" spans="1:10">
      <c r="A3841" t="s">
        <v>21500</v>
      </c>
      <c r="B3841" s="53">
        <v>46296</v>
      </c>
      <c r="C3841" t="s">
        <v>21567</v>
      </c>
      <c r="D3841" t="s">
        <v>1831</v>
      </c>
      <c r="E3841" t="s">
        <v>1832</v>
      </c>
      <c r="F3841" t="s">
        <v>1226</v>
      </c>
      <c r="G3841" t="s">
        <v>13901</v>
      </c>
      <c r="H3841" t="s">
        <v>21566</v>
      </c>
      <c r="I3841" t="s">
        <v>21566</v>
      </c>
      <c r="J3841">
        <v>9867</v>
      </c>
    </row>
    <row r="3842" spans="1:10">
      <c r="A3842" t="s">
        <v>21500</v>
      </c>
      <c r="B3842" s="53">
        <v>46296</v>
      </c>
      <c r="C3842" t="s">
        <v>21567</v>
      </c>
      <c r="D3842" t="s">
        <v>1831</v>
      </c>
      <c r="E3842" t="s">
        <v>1832</v>
      </c>
      <c r="F3842" t="s">
        <v>8637</v>
      </c>
      <c r="G3842" t="s">
        <v>8635</v>
      </c>
      <c r="H3842" t="s">
        <v>21566</v>
      </c>
      <c r="I3842" t="s">
        <v>21566</v>
      </c>
      <c r="J3842">
        <v>11364</v>
      </c>
    </row>
    <row r="3843" spans="1:10">
      <c r="A3843" t="s">
        <v>21500</v>
      </c>
      <c r="B3843" s="53">
        <v>46296</v>
      </c>
      <c r="C3843" t="s">
        <v>21567</v>
      </c>
      <c r="D3843" t="s">
        <v>1831</v>
      </c>
      <c r="E3843" t="s">
        <v>1832</v>
      </c>
      <c r="F3843" t="s">
        <v>21367</v>
      </c>
      <c r="G3843" t="s">
        <v>21365</v>
      </c>
      <c r="H3843" t="s">
        <v>21566</v>
      </c>
      <c r="I3843" t="s">
        <v>21566</v>
      </c>
      <c r="J3843">
        <v>12636</v>
      </c>
    </row>
    <row r="3844" spans="1:10">
      <c r="A3844" t="s">
        <v>21500</v>
      </c>
      <c r="B3844" s="53">
        <v>46296</v>
      </c>
      <c r="C3844" t="s">
        <v>21567</v>
      </c>
      <c r="D3844" t="s">
        <v>1831</v>
      </c>
      <c r="E3844" t="s">
        <v>1832</v>
      </c>
      <c r="F3844" t="s">
        <v>6865</v>
      </c>
      <c r="G3844" t="s">
        <v>6863</v>
      </c>
      <c r="H3844" t="s">
        <v>21566</v>
      </c>
      <c r="I3844" t="s">
        <v>21566</v>
      </c>
      <c r="J3844">
        <v>9223</v>
      </c>
    </row>
    <row r="3845" spans="1:10">
      <c r="A3845" t="s">
        <v>21500</v>
      </c>
      <c r="B3845" s="53">
        <v>46296</v>
      </c>
      <c r="C3845" t="s">
        <v>21567</v>
      </c>
      <c r="D3845" t="s">
        <v>1831</v>
      </c>
      <c r="E3845" t="s">
        <v>1832</v>
      </c>
      <c r="F3845" t="s">
        <v>19349</v>
      </c>
      <c r="G3845" t="s">
        <v>19347</v>
      </c>
      <c r="H3845" t="s">
        <v>21566</v>
      </c>
      <c r="I3845" t="s">
        <v>21566</v>
      </c>
      <c r="J3845">
        <v>8244</v>
      </c>
    </row>
    <row r="3846" spans="1:10">
      <c r="A3846" t="s">
        <v>21500</v>
      </c>
      <c r="B3846" s="53">
        <v>46296</v>
      </c>
      <c r="C3846" t="s">
        <v>21567</v>
      </c>
      <c r="D3846" t="s">
        <v>1831</v>
      </c>
      <c r="E3846" t="s">
        <v>1832</v>
      </c>
      <c r="F3846" t="s">
        <v>21437</v>
      </c>
      <c r="G3846" t="s">
        <v>21435</v>
      </c>
      <c r="H3846" t="s">
        <v>21566</v>
      </c>
      <c r="I3846" t="s">
        <v>21566</v>
      </c>
      <c r="J3846">
        <v>21945</v>
      </c>
    </row>
    <row r="3847" spans="1:10">
      <c r="A3847" t="s">
        <v>21500</v>
      </c>
      <c r="B3847" s="53">
        <v>46296</v>
      </c>
      <c r="C3847" t="s">
        <v>21567</v>
      </c>
      <c r="D3847" t="s">
        <v>1831</v>
      </c>
      <c r="E3847" t="s">
        <v>1832</v>
      </c>
      <c r="F3847" t="s">
        <v>14156</v>
      </c>
      <c r="G3847" t="s">
        <v>14154</v>
      </c>
      <c r="H3847" t="s">
        <v>21566</v>
      </c>
      <c r="I3847" t="s">
        <v>21566</v>
      </c>
      <c r="J3847">
        <v>6489</v>
      </c>
    </row>
    <row r="3848" spans="1:10">
      <c r="A3848" t="s">
        <v>21500</v>
      </c>
      <c r="B3848" s="53">
        <v>46296</v>
      </c>
      <c r="C3848" t="s">
        <v>21567</v>
      </c>
      <c r="D3848" t="s">
        <v>1831</v>
      </c>
      <c r="E3848" t="s">
        <v>1832</v>
      </c>
      <c r="F3848" t="s">
        <v>1051</v>
      </c>
      <c r="G3848" t="s">
        <v>13622</v>
      </c>
      <c r="H3848" t="s">
        <v>21566</v>
      </c>
      <c r="I3848" t="s">
        <v>21566</v>
      </c>
      <c r="J3848">
        <v>16828</v>
      </c>
    </row>
    <row r="3849" spans="1:10">
      <c r="A3849" t="s">
        <v>21500</v>
      </c>
      <c r="B3849" s="53">
        <v>46296</v>
      </c>
      <c r="C3849" t="s">
        <v>21567</v>
      </c>
      <c r="D3849" t="s">
        <v>1831</v>
      </c>
      <c r="E3849" t="s">
        <v>1832</v>
      </c>
      <c r="F3849" t="s">
        <v>17360</v>
      </c>
      <c r="G3849" t="s">
        <v>17358</v>
      </c>
      <c r="H3849" t="s">
        <v>21566</v>
      </c>
      <c r="I3849" t="s">
        <v>21566</v>
      </c>
      <c r="J3849">
        <v>13755</v>
      </c>
    </row>
    <row r="3850" spans="1:10">
      <c r="A3850" t="s">
        <v>21500</v>
      </c>
      <c r="B3850" s="53">
        <v>46296</v>
      </c>
      <c r="C3850" t="s">
        <v>21567</v>
      </c>
      <c r="D3850" t="s">
        <v>1831</v>
      </c>
      <c r="E3850" t="s">
        <v>1832</v>
      </c>
      <c r="F3850" t="s">
        <v>17281</v>
      </c>
      <c r="G3850" t="s">
        <v>17279</v>
      </c>
      <c r="H3850" t="s">
        <v>21566</v>
      </c>
      <c r="I3850" t="s">
        <v>21566</v>
      </c>
      <c r="J3850">
        <v>11928</v>
      </c>
    </row>
    <row r="3851" spans="1:10">
      <c r="A3851" t="s">
        <v>21500</v>
      </c>
      <c r="B3851" s="53">
        <v>46296</v>
      </c>
      <c r="C3851" t="s">
        <v>21567</v>
      </c>
      <c r="D3851" t="s">
        <v>1831</v>
      </c>
      <c r="E3851" t="s">
        <v>1832</v>
      </c>
      <c r="F3851" t="s">
        <v>1910</v>
      </c>
      <c r="G3851" t="s">
        <v>1908</v>
      </c>
      <c r="H3851" t="s">
        <v>21566</v>
      </c>
      <c r="I3851" t="s">
        <v>21566</v>
      </c>
      <c r="J3851">
        <v>11268</v>
      </c>
    </row>
    <row r="3852" spans="1:10">
      <c r="A3852" t="s">
        <v>21500</v>
      </c>
      <c r="B3852" s="53">
        <v>46296</v>
      </c>
      <c r="C3852" t="s">
        <v>21567</v>
      </c>
      <c r="D3852" t="s">
        <v>1831</v>
      </c>
      <c r="E3852" t="s">
        <v>1832</v>
      </c>
      <c r="F3852" t="s">
        <v>8325</v>
      </c>
      <c r="G3852" t="s">
        <v>8323</v>
      </c>
      <c r="H3852" t="s">
        <v>21566</v>
      </c>
      <c r="I3852" t="s">
        <v>21566</v>
      </c>
      <c r="J3852">
        <v>23999</v>
      </c>
    </row>
    <row r="3853" spans="1:10">
      <c r="A3853" t="s">
        <v>21500</v>
      </c>
      <c r="B3853" s="53">
        <v>46296</v>
      </c>
      <c r="C3853" t="s">
        <v>21567</v>
      </c>
      <c r="D3853" t="s">
        <v>1831</v>
      </c>
      <c r="E3853" t="s">
        <v>1832</v>
      </c>
      <c r="F3853" t="s">
        <v>11205</v>
      </c>
      <c r="G3853" t="s">
        <v>11203</v>
      </c>
      <c r="H3853" t="s">
        <v>21566</v>
      </c>
      <c r="I3853" t="s">
        <v>21566</v>
      </c>
      <c r="J3853">
        <v>15056</v>
      </c>
    </row>
    <row r="3854" spans="1:10">
      <c r="A3854" t="s">
        <v>21500</v>
      </c>
      <c r="B3854" s="53">
        <v>46296</v>
      </c>
      <c r="C3854" t="s">
        <v>21567</v>
      </c>
      <c r="D3854" t="s">
        <v>1831</v>
      </c>
      <c r="E3854" t="s">
        <v>1832</v>
      </c>
      <c r="F3854" t="s">
        <v>21370</v>
      </c>
      <c r="G3854" t="s">
        <v>21368</v>
      </c>
      <c r="H3854" t="s">
        <v>21566</v>
      </c>
      <c r="I3854" t="s">
        <v>21566</v>
      </c>
      <c r="J3854">
        <v>14398</v>
      </c>
    </row>
    <row r="3855" spans="1:10">
      <c r="A3855" t="s">
        <v>21500</v>
      </c>
      <c r="B3855" s="53">
        <v>46296</v>
      </c>
      <c r="C3855" t="s">
        <v>21567</v>
      </c>
      <c r="D3855" t="s">
        <v>1831</v>
      </c>
      <c r="E3855" t="s">
        <v>1832</v>
      </c>
      <c r="F3855" t="s">
        <v>11058</v>
      </c>
      <c r="G3855" t="s">
        <v>11056</v>
      </c>
      <c r="H3855" t="s">
        <v>21566</v>
      </c>
      <c r="I3855" t="s">
        <v>21566</v>
      </c>
      <c r="J3855">
        <v>13547</v>
      </c>
    </row>
    <row r="3856" spans="1:10">
      <c r="A3856" t="s">
        <v>21500</v>
      </c>
      <c r="B3856" s="53">
        <v>46296</v>
      </c>
      <c r="C3856" t="s">
        <v>21567</v>
      </c>
      <c r="D3856" t="s">
        <v>1831</v>
      </c>
      <c r="E3856" t="s">
        <v>1832</v>
      </c>
      <c r="F3856" t="s">
        <v>21415</v>
      </c>
      <c r="G3856" t="s">
        <v>21413</v>
      </c>
      <c r="H3856" t="s">
        <v>21566</v>
      </c>
      <c r="I3856" t="s">
        <v>21566</v>
      </c>
      <c r="J3856">
        <v>28825</v>
      </c>
    </row>
    <row r="3857" spans="1:10">
      <c r="A3857" t="s">
        <v>21500</v>
      </c>
      <c r="B3857" s="53">
        <v>46296</v>
      </c>
      <c r="C3857" t="s">
        <v>21567</v>
      </c>
      <c r="D3857" t="s">
        <v>1831</v>
      </c>
      <c r="E3857" t="s">
        <v>1832</v>
      </c>
      <c r="F3857" t="s">
        <v>19585</v>
      </c>
      <c r="G3857" t="s">
        <v>19583</v>
      </c>
      <c r="H3857" t="s">
        <v>21566</v>
      </c>
      <c r="I3857" t="s">
        <v>21566</v>
      </c>
      <c r="J3857">
        <v>5368</v>
      </c>
    </row>
    <row r="3858" spans="1:10">
      <c r="A3858" t="s">
        <v>21500</v>
      </c>
      <c r="B3858" s="53">
        <v>46296</v>
      </c>
      <c r="C3858" t="s">
        <v>21567</v>
      </c>
      <c r="D3858" t="s">
        <v>1831</v>
      </c>
      <c r="E3858" t="s">
        <v>1832</v>
      </c>
      <c r="F3858" t="s">
        <v>19857</v>
      </c>
      <c r="G3858" t="s">
        <v>19855</v>
      </c>
      <c r="H3858" t="s">
        <v>21566</v>
      </c>
      <c r="I3858" t="s">
        <v>21566</v>
      </c>
      <c r="J3858">
        <v>15952</v>
      </c>
    </row>
    <row r="3859" spans="1:10">
      <c r="A3859" t="s">
        <v>21500</v>
      </c>
      <c r="B3859" s="53">
        <v>46296</v>
      </c>
      <c r="C3859" t="s">
        <v>21567</v>
      </c>
      <c r="D3859" t="s">
        <v>1831</v>
      </c>
      <c r="E3859" t="s">
        <v>1832</v>
      </c>
      <c r="F3859" t="s">
        <v>6857</v>
      </c>
      <c r="G3859" t="s">
        <v>6855</v>
      </c>
      <c r="H3859" t="s">
        <v>21566</v>
      </c>
      <c r="I3859" t="s">
        <v>21566</v>
      </c>
      <c r="J3859">
        <v>7024</v>
      </c>
    </row>
    <row r="3860" spans="1:10">
      <c r="A3860" t="s">
        <v>21500</v>
      </c>
      <c r="B3860" s="53">
        <v>46296</v>
      </c>
      <c r="C3860" t="s">
        <v>21567</v>
      </c>
      <c r="D3860" t="s">
        <v>1831</v>
      </c>
      <c r="E3860" t="s">
        <v>1832</v>
      </c>
      <c r="F3860" t="s">
        <v>3562</v>
      </c>
      <c r="G3860" t="s">
        <v>3560</v>
      </c>
      <c r="H3860" t="s">
        <v>21566</v>
      </c>
      <c r="I3860" t="s">
        <v>21566</v>
      </c>
      <c r="J3860">
        <v>29343</v>
      </c>
    </row>
    <row r="3861" spans="1:10">
      <c r="A3861" t="s">
        <v>21500</v>
      </c>
      <c r="B3861" s="53">
        <v>46296</v>
      </c>
      <c r="C3861" t="s">
        <v>21567</v>
      </c>
      <c r="D3861" t="s">
        <v>1831</v>
      </c>
      <c r="E3861" t="s">
        <v>1832</v>
      </c>
      <c r="F3861" t="s">
        <v>5665</v>
      </c>
      <c r="G3861" t="s">
        <v>5663</v>
      </c>
      <c r="H3861" t="s">
        <v>21566</v>
      </c>
      <c r="I3861" t="s">
        <v>21566</v>
      </c>
      <c r="J3861">
        <v>22630</v>
      </c>
    </row>
    <row r="3862" spans="1:10">
      <c r="A3862" t="s">
        <v>21500</v>
      </c>
      <c r="B3862" s="53">
        <v>46296</v>
      </c>
      <c r="C3862" t="s">
        <v>21567</v>
      </c>
      <c r="D3862" t="s">
        <v>1831</v>
      </c>
      <c r="E3862" t="s">
        <v>1832</v>
      </c>
      <c r="F3862" t="s">
        <v>18094</v>
      </c>
      <c r="G3862" t="s">
        <v>18092</v>
      </c>
      <c r="H3862" t="s">
        <v>21566</v>
      </c>
      <c r="I3862" t="s">
        <v>21566</v>
      </c>
      <c r="J3862">
        <v>6495</v>
      </c>
    </row>
    <row r="3863" spans="1:10">
      <c r="A3863" t="s">
        <v>21500</v>
      </c>
      <c r="B3863" s="53">
        <v>46296</v>
      </c>
      <c r="C3863" t="s">
        <v>21567</v>
      </c>
      <c r="D3863" t="s">
        <v>1831</v>
      </c>
      <c r="E3863" t="s">
        <v>1832</v>
      </c>
      <c r="F3863" t="s">
        <v>1153</v>
      </c>
      <c r="G3863" t="s">
        <v>1835</v>
      </c>
      <c r="H3863" t="s">
        <v>21566</v>
      </c>
      <c r="I3863" t="s">
        <v>21566</v>
      </c>
      <c r="J3863">
        <v>7882</v>
      </c>
    </row>
    <row r="3864" spans="1:10">
      <c r="A3864" t="s">
        <v>21500</v>
      </c>
      <c r="B3864" s="53">
        <v>46296</v>
      </c>
      <c r="C3864" t="s">
        <v>21567</v>
      </c>
      <c r="D3864" t="s">
        <v>1831</v>
      </c>
      <c r="E3864" t="s">
        <v>1832</v>
      </c>
      <c r="F3864" t="s">
        <v>18216</v>
      </c>
      <c r="G3864" t="s">
        <v>18214</v>
      </c>
      <c r="H3864" t="s">
        <v>21566</v>
      </c>
      <c r="I3864" t="s">
        <v>21566</v>
      </c>
      <c r="J3864">
        <v>3983</v>
      </c>
    </row>
    <row r="3865" spans="1:10">
      <c r="A3865" t="s">
        <v>21500</v>
      </c>
      <c r="B3865" s="53">
        <v>46296</v>
      </c>
      <c r="C3865" t="s">
        <v>21567</v>
      </c>
      <c r="D3865" t="s">
        <v>1831</v>
      </c>
      <c r="E3865" t="s">
        <v>1832</v>
      </c>
      <c r="F3865" t="s">
        <v>1953</v>
      </c>
      <c r="G3865" t="s">
        <v>1951</v>
      </c>
      <c r="H3865" t="s">
        <v>21566</v>
      </c>
      <c r="I3865" t="s">
        <v>21566</v>
      </c>
      <c r="J3865">
        <v>31219</v>
      </c>
    </row>
    <row r="3866" spans="1:10">
      <c r="A3866" t="s">
        <v>21500</v>
      </c>
      <c r="B3866" s="53">
        <v>46296</v>
      </c>
      <c r="C3866" t="s">
        <v>21567</v>
      </c>
      <c r="D3866" t="s">
        <v>1831</v>
      </c>
      <c r="E3866" t="s">
        <v>1832</v>
      </c>
      <c r="F3866" t="s">
        <v>5388</v>
      </c>
      <c r="G3866" t="s">
        <v>5386</v>
      </c>
      <c r="H3866" t="s">
        <v>21566</v>
      </c>
      <c r="I3866" t="s">
        <v>21566</v>
      </c>
      <c r="J3866">
        <v>16187</v>
      </c>
    </row>
    <row r="3867" spans="1:10">
      <c r="A3867" t="s">
        <v>21500</v>
      </c>
      <c r="B3867" s="53">
        <v>46296</v>
      </c>
      <c r="C3867" t="s">
        <v>21567</v>
      </c>
      <c r="D3867" t="s">
        <v>1831</v>
      </c>
      <c r="E3867" t="s">
        <v>1832</v>
      </c>
      <c r="F3867" t="s">
        <v>12160</v>
      </c>
      <c r="G3867" t="s">
        <v>12158</v>
      </c>
      <c r="H3867" t="s">
        <v>21566</v>
      </c>
      <c r="I3867" t="s">
        <v>21566</v>
      </c>
      <c r="J3867">
        <v>6684</v>
      </c>
    </row>
    <row r="3868" spans="1:10">
      <c r="A3868" t="s">
        <v>21500</v>
      </c>
      <c r="B3868" s="53">
        <v>46296</v>
      </c>
      <c r="C3868" t="s">
        <v>21567</v>
      </c>
      <c r="D3868" t="s">
        <v>1831</v>
      </c>
      <c r="E3868" t="s">
        <v>1832</v>
      </c>
      <c r="F3868" t="s">
        <v>15871</v>
      </c>
      <c r="G3868" t="s">
        <v>15869</v>
      </c>
      <c r="H3868" t="s">
        <v>21566</v>
      </c>
      <c r="I3868" t="s">
        <v>21566</v>
      </c>
      <c r="J3868">
        <v>14643</v>
      </c>
    </row>
    <row r="3869" spans="1:10">
      <c r="A3869" t="s">
        <v>21500</v>
      </c>
      <c r="B3869" s="53">
        <v>46296</v>
      </c>
      <c r="C3869" t="s">
        <v>21567</v>
      </c>
      <c r="D3869" t="s">
        <v>1831</v>
      </c>
      <c r="E3869" t="s">
        <v>1832</v>
      </c>
      <c r="F3869" t="s">
        <v>17792</v>
      </c>
      <c r="G3869" t="s">
        <v>17790</v>
      </c>
      <c r="H3869" t="s">
        <v>21566</v>
      </c>
      <c r="I3869" t="s">
        <v>21566</v>
      </c>
      <c r="J3869">
        <v>6369</v>
      </c>
    </row>
    <row r="3870" spans="1:10">
      <c r="A3870" t="s">
        <v>21500</v>
      </c>
      <c r="B3870" s="53">
        <v>46296</v>
      </c>
      <c r="C3870" t="s">
        <v>21567</v>
      </c>
      <c r="D3870" t="s">
        <v>1831</v>
      </c>
      <c r="E3870" t="s">
        <v>1832</v>
      </c>
      <c r="F3870" t="s">
        <v>12950</v>
      </c>
      <c r="G3870" t="s">
        <v>12948</v>
      </c>
      <c r="H3870" t="s">
        <v>21566</v>
      </c>
      <c r="I3870" t="s">
        <v>21566</v>
      </c>
      <c r="J3870">
        <v>3328</v>
      </c>
    </row>
    <row r="3871" spans="1:10">
      <c r="A3871" t="s">
        <v>21500</v>
      </c>
      <c r="B3871" s="53">
        <v>46296</v>
      </c>
      <c r="C3871" t="s">
        <v>21567</v>
      </c>
      <c r="D3871" t="s">
        <v>1831</v>
      </c>
      <c r="E3871" t="s">
        <v>1832</v>
      </c>
      <c r="F3871" t="s">
        <v>19429</v>
      </c>
      <c r="G3871" t="s">
        <v>19427</v>
      </c>
      <c r="H3871" t="s">
        <v>21566</v>
      </c>
      <c r="I3871" t="s">
        <v>21566</v>
      </c>
      <c r="J3871">
        <v>10642</v>
      </c>
    </row>
    <row r="3872" spans="1:10">
      <c r="A3872" t="s">
        <v>21500</v>
      </c>
      <c r="B3872" s="53">
        <v>46296</v>
      </c>
      <c r="C3872" t="s">
        <v>21567</v>
      </c>
      <c r="D3872" t="s">
        <v>1831</v>
      </c>
      <c r="E3872" t="s">
        <v>1832</v>
      </c>
      <c r="F3872" t="s">
        <v>12853</v>
      </c>
      <c r="G3872" t="s">
        <v>12852</v>
      </c>
      <c r="H3872" t="s">
        <v>21566</v>
      </c>
      <c r="I3872" t="s">
        <v>21566</v>
      </c>
      <c r="J3872">
        <v>8595</v>
      </c>
    </row>
    <row r="3873" spans="1:10">
      <c r="A3873" t="s">
        <v>21500</v>
      </c>
      <c r="B3873" s="53">
        <v>46296</v>
      </c>
      <c r="C3873" t="s">
        <v>21567</v>
      </c>
      <c r="D3873" t="s">
        <v>1831</v>
      </c>
      <c r="E3873" t="s">
        <v>1832</v>
      </c>
      <c r="F3873" t="s">
        <v>15852</v>
      </c>
      <c r="G3873" t="s">
        <v>15850</v>
      </c>
      <c r="H3873" t="s">
        <v>21566</v>
      </c>
      <c r="I3873" t="s">
        <v>21566</v>
      </c>
      <c r="J3873">
        <v>9418</v>
      </c>
    </row>
    <row r="3874" spans="1:10">
      <c r="A3874" t="s">
        <v>21500</v>
      </c>
      <c r="B3874" s="53">
        <v>46296</v>
      </c>
      <c r="C3874" t="s">
        <v>21567</v>
      </c>
      <c r="D3874" t="s">
        <v>1831</v>
      </c>
      <c r="E3874" t="s">
        <v>1832</v>
      </c>
      <c r="F3874" t="s">
        <v>15037</v>
      </c>
      <c r="G3874" t="s">
        <v>15035</v>
      </c>
      <c r="H3874" t="s">
        <v>21566</v>
      </c>
      <c r="I3874" t="s">
        <v>21566</v>
      </c>
      <c r="J3874">
        <v>5491</v>
      </c>
    </row>
    <row r="3875" spans="1:10">
      <c r="A3875" t="s">
        <v>21500</v>
      </c>
      <c r="B3875" s="53">
        <v>46296</v>
      </c>
      <c r="C3875" t="s">
        <v>21567</v>
      </c>
      <c r="D3875" t="s">
        <v>1831</v>
      </c>
      <c r="E3875" t="s">
        <v>1832</v>
      </c>
      <c r="F3875" t="s">
        <v>7642</v>
      </c>
      <c r="G3875" t="s">
        <v>7640</v>
      </c>
      <c r="H3875" t="s">
        <v>21566</v>
      </c>
      <c r="I3875" t="s">
        <v>21566</v>
      </c>
      <c r="J3875">
        <v>1955</v>
      </c>
    </row>
    <row r="3876" spans="1:10">
      <c r="A3876" t="s">
        <v>21500</v>
      </c>
      <c r="B3876" s="53">
        <v>46296</v>
      </c>
      <c r="C3876" t="s">
        <v>21567</v>
      </c>
      <c r="D3876" t="s">
        <v>1831</v>
      </c>
      <c r="E3876" t="s">
        <v>1832</v>
      </c>
      <c r="F3876" t="s">
        <v>17209</v>
      </c>
      <c r="G3876" t="s">
        <v>17207</v>
      </c>
      <c r="H3876" t="s">
        <v>21566</v>
      </c>
      <c r="I3876" t="s">
        <v>21566</v>
      </c>
      <c r="J3876">
        <v>8219</v>
      </c>
    </row>
    <row r="3877" spans="1:10">
      <c r="A3877" t="s">
        <v>21500</v>
      </c>
      <c r="B3877" s="53">
        <v>46296</v>
      </c>
      <c r="C3877" t="s">
        <v>21567</v>
      </c>
      <c r="D3877" t="s">
        <v>1831</v>
      </c>
      <c r="E3877" t="s">
        <v>1832</v>
      </c>
      <c r="F3877" t="s">
        <v>17928</v>
      </c>
      <c r="G3877" t="s">
        <v>17926</v>
      </c>
      <c r="H3877" t="s">
        <v>21566</v>
      </c>
      <c r="I3877" t="s">
        <v>21566</v>
      </c>
      <c r="J3877">
        <v>15032</v>
      </c>
    </row>
    <row r="3878" spans="1:10">
      <c r="A3878" t="s">
        <v>21500</v>
      </c>
      <c r="B3878" s="53">
        <v>46296</v>
      </c>
      <c r="C3878" t="s">
        <v>21567</v>
      </c>
      <c r="D3878" t="s">
        <v>1831</v>
      </c>
      <c r="E3878" t="s">
        <v>1832</v>
      </c>
      <c r="F3878" t="s">
        <v>6061</v>
      </c>
      <c r="G3878" t="s">
        <v>6060</v>
      </c>
      <c r="H3878" t="s">
        <v>21566</v>
      </c>
      <c r="I3878" t="s">
        <v>21566</v>
      </c>
      <c r="J3878">
        <v>6502</v>
      </c>
    </row>
    <row r="3879" spans="1:10">
      <c r="A3879" t="s">
        <v>21500</v>
      </c>
      <c r="B3879" s="53">
        <v>46296</v>
      </c>
      <c r="C3879" t="s">
        <v>21567</v>
      </c>
      <c r="D3879" t="s">
        <v>1831</v>
      </c>
      <c r="E3879" t="s">
        <v>1832</v>
      </c>
      <c r="F3879" t="s">
        <v>17604</v>
      </c>
      <c r="G3879" t="s">
        <v>12852</v>
      </c>
      <c r="H3879" t="s">
        <v>21566</v>
      </c>
      <c r="I3879" t="s">
        <v>21566</v>
      </c>
      <c r="J3879">
        <v>12052</v>
      </c>
    </row>
    <row r="3880" spans="1:10">
      <c r="A3880" t="s">
        <v>21500</v>
      </c>
      <c r="B3880" s="53">
        <v>46296</v>
      </c>
      <c r="C3880" t="s">
        <v>21567</v>
      </c>
      <c r="D3880" t="s">
        <v>1831</v>
      </c>
      <c r="E3880" t="s">
        <v>1832</v>
      </c>
      <c r="F3880" t="s">
        <v>7032</v>
      </c>
      <c r="G3880" t="s">
        <v>7030</v>
      </c>
      <c r="H3880" t="s">
        <v>21566</v>
      </c>
      <c r="I3880" t="s">
        <v>21566</v>
      </c>
      <c r="J3880">
        <v>9198</v>
      </c>
    </row>
    <row r="3881" spans="1:10">
      <c r="A3881" t="s">
        <v>21500</v>
      </c>
      <c r="B3881" s="53">
        <v>46296</v>
      </c>
      <c r="C3881" t="s">
        <v>21567</v>
      </c>
      <c r="D3881" t="s">
        <v>1831</v>
      </c>
      <c r="E3881" t="s">
        <v>1832</v>
      </c>
      <c r="F3881" t="s">
        <v>1225</v>
      </c>
      <c r="G3881" t="s">
        <v>13080</v>
      </c>
      <c r="H3881" t="s">
        <v>21566</v>
      </c>
      <c r="I3881" t="s">
        <v>21566</v>
      </c>
      <c r="J3881">
        <v>14001</v>
      </c>
    </row>
    <row r="3882" spans="1:10">
      <c r="A3882" t="s">
        <v>21500</v>
      </c>
      <c r="B3882" s="53">
        <v>46296</v>
      </c>
      <c r="C3882" t="s">
        <v>21567</v>
      </c>
      <c r="D3882" t="s">
        <v>1831</v>
      </c>
      <c r="E3882" t="s">
        <v>1832</v>
      </c>
      <c r="F3882" t="s">
        <v>15966</v>
      </c>
      <c r="G3882" t="s">
        <v>15964</v>
      </c>
      <c r="H3882" t="s">
        <v>21566</v>
      </c>
      <c r="I3882" t="s">
        <v>21566</v>
      </c>
      <c r="J3882">
        <v>15349</v>
      </c>
    </row>
    <row r="3883" spans="1:10">
      <c r="A3883" t="s">
        <v>21500</v>
      </c>
      <c r="B3883" s="53">
        <v>46296</v>
      </c>
      <c r="C3883" t="s">
        <v>21567</v>
      </c>
      <c r="D3883" t="s">
        <v>1762</v>
      </c>
      <c r="E3883" t="s">
        <v>1763</v>
      </c>
      <c r="F3883" t="s">
        <v>6454</v>
      </c>
      <c r="G3883" t="s">
        <v>6452</v>
      </c>
      <c r="H3883" t="s">
        <v>21566</v>
      </c>
      <c r="I3883" t="s">
        <v>21566</v>
      </c>
      <c r="J3883">
        <v>10210</v>
      </c>
    </row>
    <row r="3884" spans="1:10">
      <c r="A3884" t="s">
        <v>21500</v>
      </c>
      <c r="B3884" s="53">
        <v>46296</v>
      </c>
      <c r="C3884" t="s">
        <v>21567</v>
      </c>
      <c r="D3884" t="s">
        <v>1762</v>
      </c>
      <c r="E3884" t="s">
        <v>1763</v>
      </c>
      <c r="F3884" t="s">
        <v>17729</v>
      </c>
      <c r="G3884" t="s">
        <v>17727</v>
      </c>
      <c r="H3884" t="s">
        <v>21566</v>
      </c>
      <c r="I3884" t="s">
        <v>21566</v>
      </c>
      <c r="J3884">
        <v>19694</v>
      </c>
    </row>
    <row r="3885" spans="1:10">
      <c r="A3885" t="s">
        <v>21500</v>
      </c>
      <c r="B3885" s="53">
        <v>46296</v>
      </c>
      <c r="C3885" t="s">
        <v>21567</v>
      </c>
      <c r="D3885" t="s">
        <v>1762</v>
      </c>
      <c r="E3885" t="s">
        <v>1763</v>
      </c>
      <c r="F3885" t="s">
        <v>14511</v>
      </c>
      <c r="G3885" t="s">
        <v>14509</v>
      </c>
      <c r="H3885" t="s">
        <v>21566</v>
      </c>
      <c r="I3885" t="s">
        <v>21566</v>
      </c>
      <c r="J3885">
        <v>6987</v>
      </c>
    </row>
    <row r="3886" spans="1:10">
      <c r="A3886" t="s">
        <v>21500</v>
      </c>
      <c r="B3886" s="53">
        <v>46296</v>
      </c>
      <c r="C3886" t="s">
        <v>21567</v>
      </c>
      <c r="D3886" t="s">
        <v>1762</v>
      </c>
      <c r="E3886" t="s">
        <v>1763</v>
      </c>
      <c r="F3886" t="s">
        <v>17683</v>
      </c>
      <c r="G3886" t="s">
        <v>17681</v>
      </c>
      <c r="H3886" t="s">
        <v>21566</v>
      </c>
      <c r="I3886" t="s">
        <v>21566</v>
      </c>
      <c r="J3886">
        <v>12801</v>
      </c>
    </row>
    <row r="3887" spans="1:10">
      <c r="A3887" t="s">
        <v>21500</v>
      </c>
      <c r="B3887" s="53">
        <v>46296</v>
      </c>
      <c r="C3887" t="s">
        <v>21567</v>
      </c>
      <c r="D3887" t="s">
        <v>1762</v>
      </c>
      <c r="E3887" t="s">
        <v>1763</v>
      </c>
      <c r="F3887" t="s">
        <v>16839</v>
      </c>
      <c r="G3887" t="s">
        <v>16837</v>
      </c>
      <c r="H3887" t="s">
        <v>21566</v>
      </c>
      <c r="I3887" t="s">
        <v>21566</v>
      </c>
      <c r="J3887">
        <v>16090</v>
      </c>
    </row>
    <row r="3888" spans="1:10">
      <c r="A3888" t="s">
        <v>21500</v>
      </c>
      <c r="B3888" s="53">
        <v>46296</v>
      </c>
      <c r="C3888" t="s">
        <v>21567</v>
      </c>
      <c r="D3888" t="s">
        <v>1762</v>
      </c>
      <c r="E3888" t="s">
        <v>1763</v>
      </c>
      <c r="F3888" t="s">
        <v>7358</v>
      </c>
      <c r="G3888" t="s">
        <v>7356</v>
      </c>
      <c r="H3888" t="s">
        <v>21566</v>
      </c>
      <c r="I3888" t="s">
        <v>21566</v>
      </c>
      <c r="J3888">
        <v>8131</v>
      </c>
    </row>
    <row r="3889" spans="1:10">
      <c r="A3889" t="s">
        <v>21500</v>
      </c>
      <c r="B3889" s="53">
        <v>46296</v>
      </c>
      <c r="C3889" t="s">
        <v>21567</v>
      </c>
      <c r="D3889" t="s">
        <v>1762</v>
      </c>
      <c r="E3889" t="s">
        <v>1763</v>
      </c>
      <c r="F3889" t="s">
        <v>15188</v>
      </c>
      <c r="G3889" t="s">
        <v>15186</v>
      </c>
      <c r="H3889" t="s">
        <v>21566</v>
      </c>
      <c r="I3889" t="s">
        <v>21566</v>
      </c>
      <c r="J3889">
        <v>25837</v>
      </c>
    </row>
    <row r="3890" spans="1:10">
      <c r="A3890" t="s">
        <v>21500</v>
      </c>
      <c r="B3890" s="53">
        <v>46296</v>
      </c>
      <c r="C3890" t="s">
        <v>21567</v>
      </c>
      <c r="D3890" t="s">
        <v>1762</v>
      </c>
      <c r="E3890" t="s">
        <v>1763</v>
      </c>
      <c r="F3890" t="s">
        <v>1110</v>
      </c>
      <c r="G3890" t="s">
        <v>20639</v>
      </c>
      <c r="H3890" t="s">
        <v>21566</v>
      </c>
      <c r="I3890" t="s">
        <v>21566</v>
      </c>
      <c r="J3890">
        <v>8817</v>
      </c>
    </row>
    <row r="3891" spans="1:10">
      <c r="A3891" t="s">
        <v>21500</v>
      </c>
      <c r="B3891" s="53">
        <v>46296</v>
      </c>
      <c r="C3891" t="s">
        <v>21567</v>
      </c>
      <c r="D3891" t="s">
        <v>1762</v>
      </c>
      <c r="E3891" t="s">
        <v>1763</v>
      </c>
      <c r="F3891" t="s">
        <v>7639</v>
      </c>
      <c r="G3891" t="s">
        <v>7637</v>
      </c>
      <c r="H3891" t="s">
        <v>21566</v>
      </c>
      <c r="I3891" t="s">
        <v>21566</v>
      </c>
      <c r="J3891">
        <v>18766</v>
      </c>
    </row>
    <row r="3892" spans="1:10">
      <c r="A3892" t="s">
        <v>21500</v>
      </c>
      <c r="B3892" s="53">
        <v>46296</v>
      </c>
      <c r="C3892" t="s">
        <v>21567</v>
      </c>
      <c r="D3892" t="s">
        <v>2682</v>
      </c>
      <c r="E3892" t="s">
        <v>2683</v>
      </c>
      <c r="F3892" t="s">
        <v>16972</v>
      </c>
      <c r="G3892" t="s">
        <v>16970</v>
      </c>
      <c r="H3892" t="s">
        <v>21566</v>
      </c>
      <c r="I3892" t="s">
        <v>21566</v>
      </c>
      <c r="J3892">
        <v>8904</v>
      </c>
    </row>
    <row r="3893" spans="1:10">
      <c r="A3893" t="s">
        <v>21500</v>
      </c>
      <c r="B3893" s="53">
        <v>46296</v>
      </c>
      <c r="C3893" t="s">
        <v>21567</v>
      </c>
      <c r="D3893" t="s">
        <v>1762</v>
      </c>
      <c r="E3893" t="s">
        <v>1763</v>
      </c>
      <c r="F3893" t="s">
        <v>8481</v>
      </c>
      <c r="G3893" t="s">
        <v>8479</v>
      </c>
      <c r="H3893" t="s">
        <v>21566</v>
      </c>
      <c r="I3893" t="s">
        <v>21566</v>
      </c>
      <c r="J3893">
        <v>28209</v>
      </c>
    </row>
    <row r="3894" spans="1:10">
      <c r="A3894" t="s">
        <v>21500</v>
      </c>
      <c r="B3894" s="53">
        <v>46296</v>
      </c>
      <c r="C3894" t="s">
        <v>21567</v>
      </c>
      <c r="D3894" t="s">
        <v>1762</v>
      </c>
      <c r="E3894" t="s">
        <v>1763</v>
      </c>
      <c r="F3894" t="s">
        <v>12361</v>
      </c>
      <c r="G3894" t="s">
        <v>12359</v>
      </c>
      <c r="H3894" t="s">
        <v>21566</v>
      </c>
      <c r="I3894" t="s">
        <v>21566</v>
      </c>
      <c r="J3894">
        <v>11098</v>
      </c>
    </row>
    <row r="3895" spans="1:10">
      <c r="A3895" t="s">
        <v>21500</v>
      </c>
      <c r="B3895" s="53">
        <v>46296</v>
      </c>
      <c r="C3895" t="s">
        <v>21567</v>
      </c>
      <c r="D3895" t="s">
        <v>1762</v>
      </c>
      <c r="E3895" t="s">
        <v>1763</v>
      </c>
      <c r="F3895" t="s">
        <v>12142</v>
      </c>
      <c r="G3895" t="s">
        <v>12140</v>
      </c>
      <c r="H3895" t="s">
        <v>21566</v>
      </c>
      <c r="I3895" t="s">
        <v>21566</v>
      </c>
      <c r="J3895">
        <v>3836</v>
      </c>
    </row>
    <row r="3896" spans="1:10">
      <c r="A3896" t="s">
        <v>21500</v>
      </c>
      <c r="B3896" s="53">
        <v>46296</v>
      </c>
      <c r="C3896" t="s">
        <v>21567</v>
      </c>
      <c r="D3896" t="s">
        <v>1762</v>
      </c>
      <c r="E3896" t="s">
        <v>1763</v>
      </c>
      <c r="F3896" t="s">
        <v>20453</v>
      </c>
      <c r="G3896" t="s">
        <v>20451</v>
      </c>
      <c r="H3896" t="s">
        <v>21566</v>
      </c>
      <c r="I3896" t="s">
        <v>21566</v>
      </c>
      <c r="J3896">
        <v>22430</v>
      </c>
    </row>
    <row r="3897" spans="1:10">
      <c r="A3897" t="s">
        <v>21500</v>
      </c>
      <c r="B3897" s="53">
        <v>46296</v>
      </c>
      <c r="C3897" t="s">
        <v>21567</v>
      </c>
      <c r="D3897" t="s">
        <v>1762</v>
      </c>
      <c r="E3897" t="s">
        <v>1763</v>
      </c>
      <c r="F3897" t="s">
        <v>2436</v>
      </c>
      <c r="G3897" t="s">
        <v>2434</v>
      </c>
      <c r="H3897" t="s">
        <v>21566</v>
      </c>
      <c r="I3897" t="s">
        <v>21566</v>
      </c>
      <c r="J3897">
        <v>21265</v>
      </c>
    </row>
    <row r="3898" spans="1:10">
      <c r="A3898" t="s">
        <v>21500</v>
      </c>
      <c r="B3898" s="53">
        <v>46296</v>
      </c>
      <c r="C3898" t="s">
        <v>21567</v>
      </c>
      <c r="D3898" t="s">
        <v>1762</v>
      </c>
      <c r="E3898" t="s">
        <v>1763</v>
      </c>
      <c r="F3898" t="s">
        <v>12018</v>
      </c>
      <c r="G3898" t="s">
        <v>12016</v>
      </c>
      <c r="H3898" t="s">
        <v>21566</v>
      </c>
      <c r="I3898" t="s">
        <v>21566</v>
      </c>
      <c r="J3898">
        <v>15825</v>
      </c>
    </row>
    <row r="3899" spans="1:10">
      <c r="A3899" t="s">
        <v>21500</v>
      </c>
      <c r="B3899" s="53">
        <v>46296</v>
      </c>
      <c r="C3899" t="s">
        <v>21567</v>
      </c>
      <c r="D3899" t="s">
        <v>1762</v>
      </c>
      <c r="E3899" t="s">
        <v>1763</v>
      </c>
      <c r="F3899" t="s">
        <v>8873</v>
      </c>
      <c r="G3899" t="s">
        <v>8871</v>
      </c>
      <c r="H3899" t="s">
        <v>21566</v>
      </c>
      <c r="I3899" t="s">
        <v>21566</v>
      </c>
      <c r="J3899">
        <v>9758</v>
      </c>
    </row>
    <row r="3900" spans="1:10">
      <c r="A3900" t="s">
        <v>21500</v>
      </c>
      <c r="B3900" s="53">
        <v>46296</v>
      </c>
      <c r="C3900" t="s">
        <v>21567</v>
      </c>
      <c r="D3900" t="s">
        <v>1762</v>
      </c>
      <c r="E3900" t="s">
        <v>1763</v>
      </c>
      <c r="F3900" t="s">
        <v>20633</v>
      </c>
      <c r="G3900" t="s">
        <v>20631</v>
      </c>
      <c r="H3900" t="s">
        <v>21566</v>
      </c>
      <c r="I3900" t="s">
        <v>21566</v>
      </c>
      <c r="J3900">
        <v>8853</v>
      </c>
    </row>
    <row r="3901" spans="1:10">
      <c r="A3901" t="s">
        <v>21500</v>
      </c>
      <c r="B3901" s="53">
        <v>46296</v>
      </c>
      <c r="C3901" t="s">
        <v>21567</v>
      </c>
      <c r="D3901" t="s">
        <v>1762</v>
      </c>
      <c r="E3901" t="s">
        <v>1763</v>
      </c>
      <c r="F3901" t="s">
        <v>20274</v>
      </c>
      <c r="G3901" t="s">
        <v>20272</v>
      </c>
      <c r="H3901" t="s">
        <v>21566</v>
      </c>
      <c r="I3901" t="s">
        <v>21566</v>
      </c>
      <c r="J3901">
        <v>6349</v>
      </c>
    </row>
    <row r="3902" spans="1:10">
      <c r="A3902" t="s">
        <v>21500</v>
      </c>
      <c r="B3902" s="53">
        <v>46296</v>
      </c>
      <c r="C3902" t="s">
        <v>21567</v>
      </c>
      <c r="D3902" t="s">
        <v>1762</v>
      </c>
      <c r="E3902" t="s">
        <v>1763</v>
      </c>
      <c r="F3902" t="s">
        <v>2431</v>
      </c>
      <c r="G3902" t="s">
        <v>2429</v>
      </c>
      <c r="H3902" t="s">
        <v>21566</v>
      </c>
      <c r="I3902" t="s">
        <v>21566</v>
      </c>
      <c r="J3902">
        <v>9045</v>
      </c>
    </row>
    <row r="3903" spans="1:10">
      <c r="A3903" t="s">
        <v>21500</v>
      </c>
      <c r="B3903" s="53">
        <v>46296</v>
      </c>
      <c r="C3903" t="s">
        <v>21567</v>
      </c>
      <c r="D3903" t="s">
        <v>1762</v>
      </c>
      <c r="E3903" t="s">
        <v>1763</v>
      </c>
      <c r="F3903" t="s">
        <v>11539</v>
      </c>
      <c r="G3903" t="s">
        <v>11537</v>
      </c>
      <c r="H3903" t="s">
        <v>21566</v>
      </c>
      <c r="I3903" t="s">
        <v>21566</v>
      </c>
      <c r="J3903">
        <v>11898</v>
      </c>
    </row>
    <row r="3904" spans="1:10">
      <c r="A3904" t="s">
        <v>21500</v>
      </c>
      <c r="B3904" s="53">
        <v>46296</v>
      </c>
      <c r="C3904" t="s">
        <v>21567</v>
      </c>
      <c r="D3904" t="s">
        <v>1762</v>
      </c>
      <c r="E3904" t="s">
        <v>1763</v>
      </c>
      <c r="F3904" t="s">
        <v>13200</v>
      </c>
      <c r="G3904" t="s">
        <v>13198</v>
      </c>
      <c r="H3904" t="s">
        <v>21566</v>
      </c>
      <c r="I3904" t="s">
        <v>21566</v>
      </c>
      <c r="J3904">
        <v>15144</v>
      </c>
    </row>
    <row r="3905" spans="1:10">
      <c r="A3905" t="s">
        <v>21500</v>
      </c>
      <c r="B3905" s="53">
        <v>46296</v>
      </c>
      <c r="C3905" t="s">
        <v>21567</v>
      </c>
      <c r="D3905" t="s">
        <v>1762</v>
      </c>
      <c r="E3905" t="s">
        <v>1763</v>
      </c>
      <c r="F3905" t="s">
        <v>20638</v>
      </c>
      <c r="G3905" t="s">
        <v>20636</v>
      </c>
      <c r="H3905" t="s">
        <v>21566</v>
      </c>
      <c r="I3905" t="s">
        <v>21566</v>
      </c>
      <c r="J3905">
        <v>41281</v>
      </c>
    </row>
    <row r="3906" spans="1:10">
      <c r="A3906" t="s">
        <v>21500</v>
      </c>
      <c r="B3906" s="53">
        <v>46296</v>
      </c>
      <c r="C3906" t="s">
        <v>21567</v>
      </c>
      <c r="D3906" t="s">
        <v>1762</v>
      </c>
      <c r="E3906" t="s">
        <v>1763</v>
      </c>
      <c r="F3906" t="s">
        <v>1178</v>
      </c>
      <c r="G3906" t="s">
        <v>18776</v>
      </c>
      <c r="H3906" t="s">
        <v>21566</v>
      </c>
      <c r="I3906" t="s">
        <v>21566</v>
      </c>
      <c r="J3906">
        <v>15004</v>
      </c>
    </row>
    <row r="3907" spans="1:10">
      <c r="A3907" t="s">
        <v>21500</v>
      </c>
      <c r="B3907" s="53">
        <v>46296</v>
      </c>
      <c r="C3907" t="s">
        <v>21567</v>
      </c>
      <c r="D3907" t="s">
        <v>1762</v>
      </c>
      <c r="E3907" t="s">
        <v>1763</v>
      </c>
      <c r="F3907" t="s">
        <v>6206</v>
      </c>
      <c r="G3907" t="s">
        <v>6204</v>
      </c>
      <c r="H3907" t="s">
        <v>21566</v>
      </c>
      <c r="I3907" t="s">
        <v>21566</v>
      </c>
      <c r="J3907">
        <v>12257</v>
      </c>
    </row>
    <row r="3908" spans="1:10">
      <c r="A3908" t="s">
        <v>21500</v>
      </c>
      <c r="B3908" s="53">
        <v>46296</v>
      </c>
      <c r="C3908" t="s">
        <v>21567</v>
      </c>
      <c r="D3908" t="s">
        <v>1762</v>
      </c>
      <c r="E3908" t="s">
        <v>1763</v>
      </c>
      <c r="F3908" t="s">
        <v>20558</v>
      </c>
      <c r="G3908" t="s">
        <v>18176</v>
      </c>
      <c r="H3908" t="s">
        <v>21566</v>
      </c>
      <c r="I3908" t="s">
        <v>21566</v>
      </c>
      <c r="J3908">
        <v>9428</v>
      </c>
    </row>
    <row r="3909" spans="1:10">
      <c r="A3909" t="s">
        <v>21500</v>
      </c>
      <c r="B3909" s="53">
        <v>46296</v>
      </c>
      <c r="C3909" t="s">
        <v>21567</v>
      </c>
      <c r="D3909" t="s">
        <v>1762</v>
      </c>
      <c r="E3909" t="s">
        <v>1763</v>
      </c>
      <c r="F3909" t="s">
        <v>18702</v>
      </c>
      <c r="G3909" t="s">
        <v>12016</v>
      </c>
      <c r="H3909" t="s">
        <v>21566</v>
      </c>
      <c r="I3909" t="s">
        <v>21566</v>
      </c>
      <c r="J3909">
        <v>20956</v>
      </c>
    </row>
    <row r="3910" spans="1:10">
      <c r="A3910" t="s">
        <v>21500</v>
      </c>
      <c r="B3910" s="53">
        <v>46296</v>
      </c>
      <c r="C3910" t="s">
        <v>21567</v>
      </c>
      <c r="D3910" t="s">
        <v>1762</v>
      </c>
      <c r="E3910" t="s">
        <v>1763</v>
      </c>
      <c r="F3910" t="s">
        <v>18519</v>
      </c>
      <c r="G3910" t="s">
        <v>18517</v>
      </c>
      <c r="H3910" t="s">
        <v>21566</v>
      </c>
      <c r="I3910" t="s">
        <v>21566</v>
      </c>
      <c r="J3910">
        <v>3349</v>
      </c>
    </row>
    <row r="3911" spans="1:10">
      <c r="A3911" t="s">
        <v>21500</v>
      </c>
      <c r="B3911" s="53">
        <v>46296</v>
      </c>
      <c r="C3911" t="s">
        <v>21567</v>
      </c>
      <c r="D3911" t="s">
        <v>1762</v>
      </c>
      <c r="E3911" t="s">
        <v>1763</v>
      </c>
      <c r="F3911" t="s">
        <v>7123</v>
      </c>
      <c r="G3911" t="s">
        <v>6452</v>
      </c>
      <c r="H3911" t="s">
        <v>21566</v>
      </c>
      <c r="I3911" t="s">
        <v>21566</v>
      </c>
      <c r="J3911">
        <v>10935</v>
      </c>
    </row>
    <row r="3912" spans="1:10">
      <c r="A3912" t="s">
        <v>21500</v>
      </c>
      <c r="B3912" s="53">
        <v>46296</v>
      </c>
      <c r="C3912" t="s">
        <v>21567</v>
      </c>
      <c r="D3912" t="s">
        <v>1762</v>
      </c>
      <c r="E3912" t="s">
        <v>1763</v>
      </c>
      <c r="F3912" t="s">
        <v>12591</v>
      </c>
      <c r="G3912" t="s">
        <v>12589</v>
      </c>
      <c r="H3912" t="s">
        <v>21566</v>
      </c>
      <c r="I3912" t="s">
        <v>21566</v>
      </c>
      <c r="J3912">
        <v>6142</v>
      </c>
    </row>
    <row r="3913" spans="1:10">
      <c r="A3913" t="s">
        <v>21500</v>
      </c>
      <c r="B3913" s="53">
        <v>46296</v>
      </c>
      <c r="C3913" t="s">
        <v>21567</v>
      </c>
      <c r="D3913" t="s">
        <v>1762</v>
      </c>
      <c r="E3913" t="s">
        <v>1763</v>
      </c>
      <c r="F3913" t="s">
        <v>3841</v>
      </c>
      <c r="G3913" t="s">
        <v>3839</v>
      </c>
      <c r="H3913" t="s">
        <v>21566</v>
      </c>
      <c r="I3913" t="s">
        <v>21566</v>
      </c>
      <c r="J3913">
        <v>18883</v>
      </c>
    </row>
    <row r="3914" spans="1:10">
      <c r="A3914" t="s">
        <v>21500</v>
      </c>
      <c r="B3914" s="53">
        <v>46296</v>
      </c>
      <c r="C3914" t="s">
        <v>21567</v>
      </c>
      <c r="D3914" t="s">
        <v>1762</v>
      </c>
      <c r="E3914" t="s">
        <v>1763</v>
      </c>
      <c r="F3914" t="s">
        <v>12409</v>
      </c>
      <c r="G3914" t="s">
        <v>12407</v>
      </c>
      <c r="H3914" t="s">
        <v>21566</v>
      </c>
      <c r="I3914" t="s">
        <v>21566</v>
      </c>
      <c r="J3914">
        <v>15861</v>
      </c>
    </row>
    <row r="3915" spans="1:10">
      <c r="A3915" t="s">
        <v>21500</v>
      </c>
      <c r="B3915" s="53">
        <v>46296</v>
      </c>
      <c r="C3915" t="s">
        <v>21567</v>
      </c>
      <c r="D3915" t="s">
        <v>1762</v>
      </c>
      <c r="E3915" t="s">
        <v>1763</v>
      </c>
      <c r="F3915" t="s">
        <v>13071</v>
      </c>
      <c r="G3915" t="s">
        <v>13069</v>
      </c>
      <c r="H3915" t="s">
        <v>21566</v>
      </c>
      <c r="I3915" t="s">
        <v>21566</v>
      </c>
      <c r="J3915">
        <v>14581</v>
      </c>
    </row>
    <row r="3916" spans="1:10">
      <c r="A3916" t="s">
        <v>21500</v>
      </c>
      <c r="B3916" s="53">
        <v>46296</v>
      </c>
      <c r="C3916" t="s">
        <v>21567</v>
      </c>
      <c r="D3916" t="s">
        <v>1762</v>
      </c>
      <c r="E3916" t="s">
        <v>1763</v>
      </c>
      <c r="F3916" t="s">
        <v>1915</v>
      </c>
      <c r="G3916" t="s">
        <v>1913</v>
      </c>
      <c r="H3916" t="s">
        <v>21566</v>
      </c>
      <c r="I3916" t="s">
        <v>21566</v>
      </c>
      <c r="J3916">
        <v>9718</v>
      </c>
    </row>
    <row r="3917" spans="1:10">
      <c r="A3917" t="s">
        <v>21500</v>
      </c>
      <c r="B3917" s="53">
        <v>46296</v>
      </c>
      <c r="C3917" t="s">
        <v>21567</v>
      </c>
      <c r="D3917" t="s">
        <v>1762</v>
      </c>
      <c r="E3917" t="s">
        <v>1763</v>
      </c>
      <c r="F3917" t="s">
        <v>2067</v>
      </c>
      <c r="G3917" t="s">
        <v>2065</v>
      </c>
      <c r="H3917" t="s">
        <v>21566</v>
      </c>
      <c r="I3917" t="s">
        <v>21566</v>
      </c>
      <c r="J3917">
        <v>18986</v>
      </c>
    </row>
    <row r="3918" spans="1:10">
      <c r="A3918" t="s">
        <v>21500</v>
      </c>
      <c r="B3918" s="53">
        <v>46296</v>
      </c>
      <c r="C3918" t="s">
        <v>21567</v>
      </c>
      <c r="D3918" t="s">
        <v>1762</v>
      </c>
      <c r="E3918" t="s">
        <v>1763</v>
      </c>
      <c r="F3918" t="s">
        <v>13105</v>
      </c>
      <c r="G3918" t="s">
        <v>13103</v>
      </c>
      <c r="H3918" t="s">
        <v>21566</v>
      </c>
      <c r="I3918" t="s">
        <v>21566</v>
      </c>
      <c r="J3918">
        <v>26755</v>
      </c>
    </row>
    <row r="3919" spans="1:10">
      <c r="A3919" t="s">
        <v>21500</v>
      </c>
      <c r="B3919" s="53">
        <v>46296</v>
      </c>
      <c r="C3919" t="s">
        <v>21567</v>
      </c>
      <c r="D3919" t="s">
        <v>1762</v>
      </c>
      <c r="E3919" t="s">
        <v>1763</v>
      </c>
      <c r="F3919" t="s">
        <v>1415</v>
      </c>
      <c r="G3919" t="s">
        <v>16133</v>
      </c>
      <c r="H3919" t="s">
        <v>21566</v>
      </c>
      <c r="I3919" t="s">
        <v>21566</v>
      </c>
      <c r="J3919">
        <v>7424</v>
      </c>
    </row>
    <row r="3920" spans="1:10">
      <c r="A3920" t="s">
        <v>21500</v>
      </c>
      <c r="B3920" s="53">
        <v>46296</v>
      </c>
      <c r="C3920" t="s">
        <v>21567</v>
      </c>
      <c r="D3920" t="s">
        <v>1762</v>
      </c>
      <c r="E3920" t="s">
        <v>1763</v>
      </c>
      <c r="F3920" t="s">
        <v>1768</v>
      </c>
      <c r="G3920" t="s">
        <v>1766</v>
      </c>
      <c r="H3920" t="s">
        <v>21566</v>
      </c>
      <c r="I3920" t="s">
        <v>21566</v>
      </c>
      <c r="J3920">
        <v>6191</v>
      </c>
    </row>
    <row r="3921" spans="1:10">
      <c r="A3921" t="s">
        <v>21500</v>
      </c>
      <c r="B3921" s="53">
        <v>46296</v>
      </c>
      <c r="C3921" t="s">
        <v>21567</v>
      </c>
      <c r="D3921" t="s">
        <v>1762</v>
      </c>
      <c r="E3921" t="s">
        <v>1763</v>
      </c>
      <c r="F3921" t="s">
        <v>1109</v>
      </c>
      <c r="G3921" t="s">
        <v>19408</v>
      </c>
      <c r="H3921" t="s">
        <v>21566</v>
      </c>
      <c r="I3921" t="s">
        <v>21566</v>
      </c>
      <c r="J3921">
        <v>8103</v>
      </c>
    </row>
    <row r="3922" spans="1:10">
      <c r="A3922" t="s">
        <v>21500</v>
      </c>
      <c r="B3922" s="53">
        <v>46296</v>
      </c>
      <c r="C3922" t="s">
        <v>21567</v>
      </c>
      <c r="D3922" t="s">
        <v>1762</v>
      </c>
      <c r="E3922" t="s">
        <v>1763</v>
      </c>
      <c r="F3922" t="s">
        <v>5409</v>
      </c>
      <c r="G3922" t="s">
        <v>5407</v>
      </c>
      <c r="H3922" t="s">
        <v>21566</v>
      </c>
      <c r="I3922" t="s">
        <v>21566</v>
      </c>
      <c r="J3922">
        <v>22070</v>
      </c>
    </row>
    <row r="3923" spans="1:10">
      <c r="A3923" t="s">
        <v>21500</v>
      </c>
      <c r="B3923" s="53">
        <v>46296</v>
      </c>
      <c r="C3923" t="s">
        <v>21567</v>
      </c>
      <c r="D3923" t="s">
        <v>1762</v>
      </c>
      <c r="E3923" t="s">
        <v>1763</v>
      </c>
      <c r="F3923" t="s">
        <v>2890</v>
      </c>
      <c r="G3923" t="s">
        <v>2888</v>
      </c>
      <c r="H3923" t="s">
        <v>21566</v>
      </c>
      <c r="I3923" t="s">
        <v>21566</v>
      </c>
      <c r="J3923">
        <v>19438</v>
      </c>
    </row>
    <row r="3924" spans="1:10">
      <c r="A3924" t="s">
        <v>21500</v>
      </c>
      <c r="B3924" s="53">
        <v>46296</v>
      </c>
      <c r="C3924" t="s">
        <v>21567</v>
      </c>
      <c r="D3924" t="s">
        <v>1762</v>
      </c>
      <c r="E3924" t="s">
        <v>1763</v>
      </c>
      <c r="F3924" t="s">
        <v>20206</v>
      </c>
      <c r="G3924" t="s">
        <v>20204</v>
      </c>
      <c r="H3924" t="s">
        <v>21566</v>
      </c>
      <c r="I3924" t="s">
        <v>21566</v>
      </c>
      <c r="J3924">
        <v>20263</v>
      </c>
    </row>
    <row r="3925" spans="1:10">
      <c r="A3925" t="s">
        <v>21500</v>
      </c>
      <c r="B3925" s="53">
        <v>46296</v>
      </c>
      <c r="C3925" t="s">
        <v>21567</v>
      </c>
      <c r="D3925" t="s">
        <v>1762</v>
      </c>
      <c r="E3925" t="s">
        <v>1763</v>
      </c>
      <c r="F3925" t="s">
        <v>7291</v>
      </c>
      <c r="G3925" t="s">
        <v>7289</v>
      </c>
      <c r="H3925" t="s">
        <v>21566</v>
      </c>
      <c r="I3925" t="s">
        <v>21566</v>
      </c>
      <c r="J3925">
        <v>19777</v>
      </c>
    </row>
    <row r="3926" spans="1:10">
      <c r="A3926" t="s">
        <v>21500</v>
      </c>
      <c r="B3926" s="53">
        <v>46296</v>
      </c>
      <c r="C3926" t="s">
        <v>21567</v>
      </c>
      <c r="D3926" t="s">
        <v>1762</v>
      </c>
      <c r="E3926" t="s">
        <v>1763</v>
      </c>
      <c r="F3926" t="s">
        <v>17842</v>
      </c>
      <c r="G3926" t="s">
        <v>17840</v>
      </c>
      <c r="H3926" t="s">
        <v>21566</v>
      </c>
      <c r="I3926" t="s">
        <v>21566</v>
      </c>
      <c r="J3926">
        <v>12113</v>
      </c>
    </row>
    <row r="3927" spans="1:10">
      <c r="A3927" t="s">
        <v>21500</v>
      </c>
      <c r="B3927" s="53">
        <v>46296</v>
      </c>
      <c r="C3927" t="s">
        <v>21567</v>
      </c>
      <c r="D3927" t="s">
        <v>1762</v>
      </c>
      <c r="E3927" t="s">
        <v>1763</v>
      </c>
      <c r="F3927" t="s">
        <v>18045</v>
      </c>
      <c r="G3927" t="s">
        <v>18043</v>
      </c>
      <c r="H3927" t="s">
        <v>21566</v>
      </c>
      <c r="I3927" t="s">
        <v>21566</v>
      </c>
      <c r="J3927">
        <v>5218</v>
      </c>
    </row>
    <row r="3928" spans="1:10">
      <c r="A3928" t="s">
        <v>21500</v>
      </c>
      <c r="B3928" s="53">
        <v>46296</v>
      </c>
      <c r="C3928" t="s">
        <v>21567</v>
      </c>
      <c r="D3928" t="s">
        <v>1762</v>
      </c>
      <c r="E3928" t="s">
        <v>1763</v>
      </c>
      <c r="F3928" t="s">
        <v>20015</v>
      </c>
      <c r="G3928" t="s">
        <v>20013</v>
      </c>
      <c r="H3928" t="s">
        <v>21566</v>
      </c>
      <c r="I3928" t="s">
        <v>21566</v>
      </c>
      <c r="J3928">
        <v>7974</v>
      </c>
    </row>
    <row r="3929" spans="1:10">
      <c r="A3929" t="s">
        <v>21500</v>
      </c>
      <c r="B3929" s="53">
        <v>46296</v>
      </c>
      <c r="C3929" t="s">
        <v>21567</v>
      </c>
      <c r="D3929" t="s">
        <v>1762</v>
      </c>
      <c r="E3929" t="s">
        <v>1763</v>
      </c>
      <c r="F3929" t="s">
        <v>14982</v>
      </c>
      <c r="G3929" t="s">
        <v>14980</v>
      </c>
      <c r="H3929" t="s">
        <v>21566</v>
      </c>
      <c r="I3929" t="s">
        <v>21566</v>
      </c>
      <c r="J3929">
        <v>12412</v>
      </c>
    </row>
    <row r="3930" spans="1:10">
      <c r="A3930" t="s">
        <v>21500</v>
      </c>
      <c r="B3930" s="53">
        <v>46296</v>
      </c>
      <c r="C3930" t="s">
        <v>21567</v>
      </c>
      <c r="D3930" t="s">
        <v>1762</v>
      </c>
      <c r="E3930" t="s">
        <v>1763</v>
      </c>
      <c r="F3930" t="s">
        <v>8176</v>
      </c>
      <c r="G3930" t="s">
        <v>8174</v>
      </c>
      <c r="H3930" t="s">
        <v>21566</v>
      </c>
      <c r="I3930" t="s">
        <v>21566</v>
      </c>
      <c r="J3930">
        <v>5796</v>
      </c>
    </row>
    <row r="3931" spans="1:10">
      <c r="A3931" t="s">
        <v>21500</v>
      </c>
      <c r="B3931" s="53">
        <v>46296</v>
      </c>
      <c r="C3931" t="s">
        <v>21567</v>
      </c>
      <c r="D3931" t="s">
        <v>1762</v>
      </c>
      <c r="E3931" t="s">
        <v>1763</v>
      </c>
      <c r="F3931" t="s">
        <v>1996</v>
      </c>
      <c r="G3931" t="s">
        <v>1995</v>
      </c>
      <c r="H3931" t="s">
        <v>21566</v>
      </c>
      <c r="I3931" t="s">
        <v>21566</v>
      </c>
      <c r="J3931">
        <v>10109</v>
      </c>
    </row>
    <row r="3932" spans="1:10">
      <c r="A3932" t="s">
        <v>21500</v>
      </c>
      <c r="B3932" s="53">
        <v>46296</v>
      </c>
      <c r="C3932" t="s">
        <v>21567</v>
      </c>
      <c r="D3932" t="s">
        <v>1762</v>
      </c>
      <c r="E3932" t="s">
        <v>1763</v>
      </c>
      <c r="F3932" t="s">
        <v>18178</v>
      </c>
      <c r="G3932" t="s">
        <v>18176</v>
      </c>
      <c r="H3932" t="s">
        <v>21566</v>
      </c>
      <c r="I3932" t="s">
        <v>21566</v>
      </c>
      <c r="J3932">
        <v>11370</v>
      </c>
    </row>
    <row r="3933" spans="1:10">
      <c r="A3933" t="s">
        <v>21500</v>
      </c>
      <c r="B3933" s="53">
        <v>46296</v>
      </c>
      <c r="C3933" t="s">
        <v>21567</v>
      </c>
      <c r="D3933" t="s">
        <v>1762</v>
      </c>
      <c r="E3933" t="s">
        <v>1763</v>
      </c>
      <c r="F3933" t="s">
        <v>9067</v>
      </c>
      <c r="G3933" t="s">
        <v>9065</v>
      </c>
      <c r="H3933" t="s">
        <v>21566</v>
      </c>
      <c r="I3933" t="s">
        <v>21566</v>
      </c>
      <c r="J3933">
        <v>3160</v>
      </c>
    </row>
    <row r="3934" spans="1:10">
      <c r="A3934" t="s">
        <v>21500</v>
      </c>
      <c r="B3934" s="53">
        <v>46296</v>
      </c>
      <c r="C3934" t="s">
        <v>21567</v>
      </c>
      <c r="D3934" t="s">
        <v>1762</v>
      </c>
      <c r="E3934" t="s">
        <v>1763</v>
      </c>
      <c r="F3934" t="s">
        <v>13268</v>
      </c>
      <c r="G3934" t="s">
        <v>13266</v>
      </c>
      <c r="H3934" t="s">
        <v>21566</v>
      </c>
      <c r="I3934" t="s">
        <v>21566</v>
      </c>
      <c r="J3934">
        <v>459</v>
      </c>
    </row>
    <row r="3935" spans="1:10">
      <c r="A3935" t="s">
        <v>21500</v>
      </c>
      <c r="B3935" s="53">
        <v>46296</v>
      </c>
      <c r="C3935" t="s">
        <v>21567</v>
      </c>
      <c r="D3935" t="s">
        <v>1762</v>
      </c>
      <c r="E3935" t="s">
        <v>1763</v>
      </c>
      <c r="F3935" t="s">
        <v>16143</v>
      </c>
      <c r="G3935" t="s">
        <v>16141</v>
      </c>
      <c r="H3935" t="s">
        <v>21566</v>
      </c>
      <c r="I3935" t="s">
        <v>21566</v>
      </c>
      <c r="J3935">
        <v>10206</v>
      </c>
    </row>
    <row r="3936" spans="1:10">
      <c r="A3936" t="s">
        <v>21500</v>
      </c>
      <c r="B3936" s="53">
        <v>46296</v>
      </c>
      <c r="C3936" t="s">
        <v>21567</v>
      </c>
      <c r="D3936" t="s">
        <v>1762</v>
      </c>
      <c r="E3936" t="s">
        <v>1763</v>
      </c>
      <c r="F3936" t="s">
        <v>11669</v>
      </c>
      <c r="G3936" t="s">
        <v>11667</v>
      </c>
      <c r="H3936" t="s">
        <v>21566</v>
      </c>
      <c r="I3936" t="s">
        <v>21566</v>
      </c>
      <c r="J3936">
        <v>11298</v>
      </c>
    </row>
    <row r="3937" spans="1:10">
      <c r="A3937" t="s">
        <v>21500</v>
      </c>
      <c r="B3937" s="53">
        <v>46296</v>
      </c>
      <c r="C3937" t="s">
        <v>21567</v>
      </c>
      <c r="D3937" t="s">
        <v>1762</v>
      </c>
      <c r="E3937" t="s">
        <v>1763</v>
      </c>
      <c r="F3937" t="s">
        <v>19640</v>
      </c>
      <c r="G3937" t="s">
        <v>19638</v>
      </c>
      <c r="H3937" t="s">
        <v>21566</v>
      </c>
      <c r="I3937" t="s">
        <v>21566</v>
      </c>
      <c r="J3937">
        <v>12442</v>
      </c>
    </row>
    <row r="3938" spans="1:10">
      <c r="A3938" t="s">
        <v>21500</v>
      </c>
      <c r="B3938" s="53">
        <v>46296</v>
      </c>
      <c r="C3938" t="s">
        <v>21567</v>
      </c>
      <c r="D3938" t="s">
        <v>1762</v>
      </c>
      <c r="E3938" t="s">
        <v>1763</v>
      </c>
      <c r="F3938" t="s">
        <v>14445</v>
      </c>
      <c r="G3938" t="s">
        <v>11537</v>
      </c>
      <c r="H3938" t="s">
        <v>21566</v>
      </c>
      <c r="I3938" t="s">
        <v>21566</v>
      </c>
      <c r="J3938">
        <v>11657</v>
      </c>
    </row>
    <row r="3939" spans="1:10">
      <c r="A3939" t="s">
        <v>21500</v>
      </c>
      <c r="B3939" s="53">
        <v>46296</v>
      </c>
      <c r="C3939" t="s">
        <v>21567</v>
      </c>
      <c r="D3939" t="s">
        <v>1762</v>
      </c>
      <c r="E3939" t="s">
        <v>1763</v>
      </c>
      <c r="F3939" t="s">
        <v>13407</v>
      </c>
      <c r="G3939" t="s">
        <v>13405</v>
      </c>
      <c r="H3939" t="s">
        <v>21566</v>
      </c>
      <c r="I3939" t="s">
        <v>21566</v>
      </c>
      <c r="J3939">
        <v>9262</v>
      </c>
    </row>
    <row r="3940" spans="1:10">
      <c r="A3940" t="s">
        <v>21500</v>
      </c>
      <c r="B3940" s="53">
        <v>46296</v>
      </c>
      <c r="C3940" t="s">
        <v>21567</v>
      </c>
      <c r="D3940" t="s">
        <v>1762</v>
      </c>
      <c r="E3940" t="s">
        <v>1763</v>
      </c>
      <c r="F3940" t="s">
        <v>11774</v>
      </c>
      <c r="G3940" t="s">
        <v>11772</v>
      </c>
      <c r="H3940" t="s">
        <v>21566</v>
      </c>
      <c r="I3940" t="s">
        <v>21566</v>
      </c>
      <c r="J3940">
        <v>13013</v>
      </c>
    </row>
    <row r="3941" spans="1:10">
      <c r="A3941" t="s">
        <v>21500</v>
      </c>
      <c r="B3941" s="53">
        <v>46296</v>
      </c>
      <c r="C3941" t="s">
        <v>21567</v>
      </c>
      <c r="D3941" t="s">
        <v>1762</v>
      </c>
      <c r="E3941" t="s">
        <v>1763</v>
      </c>
      <c r="F3941" t="s">
        <v>1413</v>
      </c>
      <c r="G3941" t="s">
        <v>6292</v>
      </c>
      <c r="H3941" t="s">
        <v>21566</v>
      </c>
      <c r="I3941" t="s">
        <v>21566</v>
      </c>
      <c r="J3941">
        <v>12059</v>
      </c>
    </row>
    <row r="3942" spans="1:10">
      <c r="A3942" t="s">
        <v>21500</v>
      </c>
      <c r="B3942" s="53">
        <v>46296</v>
      </c>
      <c r="C3942" t="s">
        <v>21567</v>
      </c>
      <c r="D3942" t="s">
        <v>1762</v>
      </c>
      <c r="E3942" t="s">
        <v>1763</v>
      </c>
      <c r="F3942" t="s">
        <v>14304</v>
      </c>
      <c r="G3942" t="s">
        <v>11772</v>
      </c>
      <c r="H3942" t="s">
        <v>21566</v>
      </c>
      <c r="I3942" t="s">
        <v>21566</v>
      </c>
      <c r="J3942">
        <v>6279</v>
      </c>
    </row>
    <row r="3943" spans="1:10">
      <c r="A3943" t="s">
        <v>21500</v>
      </c>
      <c r="B3943" s="53">
        <v>46296</v>
      </c>
      <c r="C3943" t="s">
        <v>21567</v>
      </c>
      <c r="D3943" t="s">
        <v>1762</v>
      </c>
      <c r="E3943" t="s">
        <v>1763</v>
      </c>
      <c r="F3943" t="s">
        <v>6961</v>
      </c>
      <c r="G3943" t="s">
        <v>6959</v>
      </c>
      <c r="H3943" t="s">
        <v>21566</v>
      </c>
      <c r="I3943" t="s">
        <v>21566</v>
      </c>
      <c r="J3943">
        <v>4969</v>
      </c>
    </row>
    <row r="3944" spans="1:10">
      <c r="A3944" t="s">
        <v>21500</v>
      </c>
      <c r="B3944" s="53">
        <v>46296</v>
      </c>
      <c r="C3944" t="s">
        <v>21567</v>
      </c>
      <c r="D3944" t="s">
        <v>1762</v>
      </c>
      <c r="E3944" t="s">
        <v>1763</v>
      </c>
      <c r="F3944" t="s">
        <v>21207</v>
      </c>
      <c r="G3944" t="s">
        <v>21205</v>
      </c>
      <c r="H3944" t="s">
        <v>21566</v>
      </c>
      <c r="I3944" t="s">
        <v>21566</v>
      </c>
      <c r="J3944">
        <v>21287</v>
      </c>
    </row>
    <row r="3945" spans="1:10">
      <c r="A3945" t="s">
        <v>21500</v>
      </c>
      <c r="B3945" s="53">
        <v>46296</v>
      </c>
      <c r="C3945" t="s">
        <v>21567</v>
      </c>
      <c r="D3945" t="s">
        <v>1762</v>
      </c>
      <c r="E3945" t="s">
        <v>1763</v>
      </c>
      <c r="F3945" t="s">
        <v>18448</v>
      </c>
      <c r="G3945" t="s">
        <v>18446</v>
      </c>
      <c r="H3945" t="s">
        <v>21566</v>
      </c>
      <c r="I3945" t="s">
        <v>21566</v>
      </c>
      <c r="J3945">
        <v>8463</v>
      </c>
    </row>
    <row r="3946" spans="1:10">
      <c r="A3946" t="s">
        <v>21500</v>
      </c>
      <c r="B3946" s="53">
        <v>46296</v>
      </c>
      <c r="C3946" t="s">
        <v>21567</v>
      </c>
      <c r="D3946" t="s">
        <v>1762</v>
      </c>
      <c r="E3946" t="s">
        <v>1763</v>
      </c>
      <c r="F3946" t="s">
        <v>11631</v>
      </c>
      <c r="G3946" t="s">
        <v>11629</v>
      </c>
      <c r="H3946" t="s">
        <v>21566</v>
      </c>
      <c r="I3946" t="s">
        <v>21566</v>
      </c>
      <c r="J3946">
        <v>11255</v>
      </c>
    </row>
    <row r="3947" spans="1:10">
      <c r="A3947" t="s">
        <v>21500</v>
      </c>
      <c r="B3947" s="53">
        <v>46296</v>
      </c>
      <c r="C3947" t="s">
        <v>21567</v>
      </c>
      <c r="D3947" t="s">
        <v>2395</v>
      </c>
      <c r="E3947" t="s">
        <v>2396</v>
      </c>
      <c r="F3947" t="s">
        <v>10598</v>
      </c>
      <c r="G3947" t="s">
        <v>10596</v>
      </c>
      <c r="H3947" t="s">
        <v>21566</v>
      </c>
      <c r="I3947" t="s">
        <v>21566</v>
      </c>
      <c r="J3947">
        <v>17131</v>
      </c>
    </row>
    <row r="3948" spans="1:10">
      <c r="A3948" t="s">
        <v>21500</v>
      </c>
      <c r="B3948" s="53">
        <v>46296</v>
      </c>
      <c r="C3948" t="s">
        <v>21567</v>
      </c>
      <c r="D3948" t="s">
        <v>2395</v>
      </c>
      <c r="E3948" t="s">
        <v>2396</v>
      </c>
      <c r="F3948" t="s">
        <v>19710</v>
      </c>
      <c r="G3948" t="s">
        <v>19708</v>
      </c>
      <c r="H3948" t="s">
        <v>21566</v>
      </c>
      <c r="I3948" t="s">
        <v>21566</v>
      </c>
      <c r="J3948">
        <v>39272</v>
      </c>
    </row>
    <row r="3949" spans="1:10">
      <c r="A3949" t="s">
        <v>21500</v>
      </c>
      <c r="B3949" s="53">
        <v>46296</v>
      </c>
      <c r="C3949" t="s">
        <v>21567</v>
      </c>
      <c r="D3949" t="s">
        <v>2395</v>
      </c>
      <c r="E3949" t="s">
        <v>2396</v>
      </c>
      <c r="F3949" t="s">
        <v>9109</v>
      </c>
      <c r="G3949" t="s">
        <v>9107</v>
      </c>
      <c r="H3949" t="s">
        <v>21566</v>
      </c>
      <c r="I3949" t="s">
        <v>21566</v>
      </c>
      <c r="J3949">
        <v>11124</v>
      </c>
    </row>
    <row r="3950" spans="1:10">
      <c r="A3950" t="s">
        <v>21500</v>
      </c>
      <c r="B3950" s="53">
        <v>46296</v>
      </c>
      <c r="C3950" t="s">
        <v>21567</v>
      </c>
      <c r="D3950" t="s">
        <v>2395</v>
      </c>
      <c r="E3950" t="s">
        <v>2396</v>
      </c>
      <c r="F3950" t="s">
        <v>7848</v>
      </c>
      <c r="G3950" t="s">
        <v>7846</v>
      </c>
      <c r="H3950" t="s">
        <v>21566</v>
      </c>
      <c r="I3950" t="s">
        <v>21566</v>
      </c>
      <c r="J3950">
        <v>10655</v>
      </c>
    </row>
    <row r="3951" spans="1:10">
      <c r="A3951" t="s">
        <v>21500</v>
      </c>
      <c r="B3951" s="53">
        <v>46296</v>
      </c>
      <c r="C3951" t="s">
        <v>21567</v>
      </c>
      <c r="D3951" t="s">
        <v>2682</v>
      </c>
      <c r="E3951" t="s">
        <v>2683</v>
      </c>
      <c r="F3951" t="s">
        <v>1191</v>
      </c>
      <c r="G3951" t="s">
        <v>14770</v>
      </c>
      <c r="H3951" t="s">
        <v>21566</v>
      </c>
      <c r="I3951" t="s">
        <v>21566</v>
      </c>
      <c r="J3951">
        <v>8452</v>
      </c>
    </row>
    <row r="3952" spans="1:10">
      <c r="A3952" t="s">
        <v>21500</v>
      </c>
      <c r="B3952" s="53">
        <v>46296</v>
      </c>
      <c r="C3952" t="s">
        <v>21567</v>
      </c>
      <c r="D3952" t="s">
        <v>2395</v>
      </c>
      <c r="E3952" t="s">
        <v>2396</v>
      </c>
      <c r="F3952" t="s">
        <v>12404</v>
      </c>
      <c r="G3952" t="s">
        <v>12402</v>
      </c>
      <c r="H3952" t="s">
        <v>21566</v>
      </c>
      <c r="I3952" t="s">
        <v>21566</v>
      </c>
      <c r="J3952">
        <v>17846</v>
      </c>
    </row>
    <row r="3953" spans="1:10">
      <c r="A3953" t="s">
        <v>21500</v>
      </c>
      <c r="B3953" s="53">
        <v>46296</v>
      </c>
      <c r="C3953" t="s">
        <v>21567</v>
      </c>
      <c r="D3953" t="s">
        <v>2395</v>
      </c>
      <c r="E3953" t="s">
        <v>2396</v>
      </c>
      <c r="F3953" t="s">
        <v>16596</v>
      </c>
      <c r="G3953" t="s">
        <v>16594</v>
      </c>
      <c r="H3953" t="s">
        <v>21566</v>
      </c>
      <c r="I3953" t="s">
        <v>21566</v>
      </c>
      <c r="J3953">
        <v>12502</v>
      </c>
    </row>
    <row r="3954" spans="1:10">
      <c r="A3954" t="s">
        <v>21500</v>
      </c>
      <c r="B3954" s="53">
        <v>46296</v>
      </c>
      <c r="C3954" t="s">
        <v>21567</v>
      </c>
      <c r="D3954" t="s">
        <v>2395</v>
      </c>
      <c r="E3954" t="s">
        <v>2396</v>
      </c>
      <c r="F3954" t="s">
        <v>16406</v>
      </c>
      <c r="G3954" t="s">
        <v>16404</v>
      </c>
      <c r="H3954" t="s">
        <v>21566</v>
      </c>
      <c r="I3954" t="s">
        <v>21566</v>
      </c>
      <c r="J3954">
        <v>14295</v>
      </c>
    </row>
    <row r="3955" spans="1:10">
      <c r="A3955" t="s">
        <v>21500</v>
      </c>
      <c r="B3955" s="53">
        <v>46296</v>
      </c>
      <c r="C3955" t="s">
        <v>21567</v>
      </c>
      <c r="D3955" t="s">
        <v>2395</v>
      </c>
      <c r="E3955" t="s">
        <v>2396</v>
      </c>
      <c r="F3955" t="s">
        <v>18943</v>
      </c>
      <c r="G3955" t="s">
        <v>18941</v>
      </c>
      <c r="H3955" t="s">
        <v>21566</v>
      </c>
      <c r="I3955" t="s">
        <v>21566</v>
      </c>
      <c r="J3955">
        <v>18474</v>
      </c>
    </row>
    <row r="3956" spans="1:10">
      <c r="A3956" t="s">
        <v>21500</v>
      </c>
      <c r="B3956" s="53">
        <v>46296</v>
      </c>
      <c r="C3956" t="s">
        <v>21567</v>
      </c>
      <c r="D3956" t="s">
        <v>2395</v>
      </c>
      <c r="E3956" t="s">
        <v>2396</v>
      </c>
      <c r="F3956" t="s">
        <v>10741</v>
      </c>
      <c r="G3956" t="s">
        <v>10739</v>
      </c>
      <c r="H3956" t="s">
        <v>21566</v>
      </c>
      <c r="I3956" t="s">
        <v>21566</v>
      </c>
      <c r="J3956">
        <v>14489</v>
      </c>
    </row>
    <row r="3957" spans="1:10">
      <c r="A3957" t="s">
        <v>21500</v>
      </c>
      <c r="B3957" s="53">
        <v>46296</v>
      </c>
      <c r="C3957" t="s">
        <v>21567</v>
      </c>
      <c r="D3957" t="s">
        <v>2395</v>
      </c>
      <c r="E3957" t="s">
        <v>2396</v>
      </c>
      <c r="F3957" t="s">
        <v>3142</v>
      </c>
      <c r="G3957" t="s">
        <v>3140</v>
      </c>
      <c r="H3957" t="s">
        <v>21566</v>
      </c>
      <c r="I3957" t="s">
        <v>21566</v>
      </c>
      <c r="J3957">
        <v>12582</v>
      </c>
    </row>
    <row r="3958" spans="1:10">
      <c r="A3958" t="s">
        <v>21500</v>
      </c>
      <c r="B3958" s="53">
        <v>46296</v>
      </c>
      <c r="C3958" t="s">
        <v>21567</v>
      </c>
      <c r="D3958" t="s">
        <v>2395</v>
      </c>
      <c r="E3958" t="s">
        <v>2396</v>
      </c>
      <c r="F3958" t="s">
        <v>9279</v>
      </c>
      <c r="G3958" t="s">
        <v>7729</v>
      </c>
      <c r="H3958" t="s">
        <v>21566</v>
      </c>
      <c r="I3958" t="s">
        <v>21566</v>
      </c>
      <c r="J3958">
        <v>9064</v>
      </c>
    </row>
    <row r="3959" spans="1:10">
      <c r="A3959" t="s">
        <v>21500</v>
      </c>
      <c r="B3959" s="53">
        <v>46296</v>
      </c>
      <c r="C3959" t="s">
        <v>21567</v>
      </c>
      <c r="D3959" t="s">
        <v>2395</v>
      </c>
      <c r="E3959" t="s">
        <v>2396</v>
      </c>
      <c r="F3959" t="s">
        <v>18341</v>
      </c>
      <c r="G3959" t="s">
        <v>18339</v>
      </c>
      <c r="H3959" t="s">
        <v>21566</v>
      </c>
      <c r="I3959" t="s">
        <v>21566</v>
      </c>
      <c r="J3959">
        <v>17940</v>
      </c>
    </row>
    <row r="3960" spans="1:10">
      <c r="A3960" t="s">
        <v>21500</v>
      </c>
      <c r="B3960" s="53">
        <v>46296</v>
      </c>
      <c r="C3960" t="s">
        <v>21567</v>
      </c>
      <c r="D3960" t="s">
        <v>2682</v>
      </c>
      <c r="E3960" t="s">
        <v>2683</v>
      </c>
      <c r="F3960" t="s">
        <v>2688</v>
      </c>
      <c r="G3960" t="s">
        <v>2686</v>
      </c>
      <c r="H3960" t="s">
        <v>21566</v>
      </c>
      <c r="I3960" t="s">
        <v>21566</v>
      </c>
      <c r="J3960">
        <v>8617</v>
      </c>
    </row>
    <row r="3961" spans="1:10">
      <c r="A3961" t="s">
        <v>21500</v>
      </c>
      <c r="B3961" s="53">
        <v>46296</v>
      </c>
      <c r="C3961" t="s">
        <v>21567</v>
      </c>
      <c r="D3961" t="s">
        <v>2395</v>
      </c>
      <c r="E3961" t="s">
        <v>2396</v>
      </c>
      <c r="F3961" t="s">
        <v>2401</v>
      </c>
      <c r="G3961" t="s">
        <v>2399</v>
      </c>
      <c r="H3961" t="s">
        <v>21566</v>
      </c>
      <c r="I3961" t="s">
        <v>21566</v>
      </c>
      <c r="J3961">
        <v>11596</v>
      </c>
    </row>
    <row r="3962" spans="1:10">
      <c r="A3962" t="s">
        <v>21500</v>
      </c>
      <c r="B3962" s="53">
        <v>46296</v>
      </c>
      <c r="C3962" t="s">
        <v>21567</v>
      </c>
      <c r="D3962" t="s">
        <v>2395</v>
      </c>
      <c r="E3962" t="s">
        <v>2396</v>
      </c>
      <c r="F3962" t="s">
        <v>14763</v>
      </c>
      <c r="G3962" t="s">
        <v>14761</v>
      </c>
      <c r="H3962" t="s">
        <v>21566</v>
      </c>
      <c r="I3962" t="s">
        <v>21566</v>
      </c>
      <c r="J3962">
        <v>18197</v>
      </c>
    </row>
    <row r="3963" spans="1:10">
      <c r="A3963" t="s">
        <v>21500</v>
      </c>
      <c r="B3963" s="53">
        <v>46296</v>
      </c>
      <c r="C3963" t="s">
        <v>21567</v>
      </c>
      <c r="D3963" t="s">
        <v>2395</v>
      </c>
      <c r="E3963" t="s">
        <v>2396</v>
      </c>
      <c r="F3963" t="s">
        <v>17131</v>
      </c>
      <c r="G3963" t="s">
        <v>17129</v>
      </c>
      <c r="H3963" t="s">
        <v>21566</v>
      </c>
      <c r="I3963" t="s">
        <v>21566</v>
      </c>
      <c r="J3963">
        <v>15139</v>
      </c>
    </row>
    <row r="3964" spans="1:10">
      <c r="A3964" t="s">
        <v>21500</v>
      </c>
      <c r="B3964" s="53">
        <v>46296</v>
      </c>
      <c r="C3964" t="s">
        <v>21567</v>
      </c>
      <c r="D3964" t="s">
        <v>2395</v>
      </c>
      <c r="E3964" t="s">
        <v>2396</v>
      </c>
      <c r="F3964" t="s">
        <v>18204</v>
      </c>
      <c r="G3964" t="s">
        <v>18202</v>
      </c>
      <c r="H3964" t="s">
        <v>21566</v>
      </c>
      <c r="I3964" t="s">
        <v>21566</v>
      </c>
      <c r="J3964">
        <v>15189</v>
      </c>
    </row>
    <row r="3965" spans="1:10">
      <c r="A3965" t="s">
        <v>21500</v>
      </c>
      <c r="B3965" s="53">
        <v>46296</v>
      </c>
      <c r="C3965" t="s">
        <v>21567</v>
      </c>
      <c r="D3965" t="s">
        <v>2682</v>
      </c>
      <c r="E3965" t="s">
        <v>2683</v>
      </c>
      <c r="F3965" t="s">
        <v>1123</v>
      </c>
      <c r="G3965" t="s">
        <v>8899</v>
      </c>
      <c r="H3965" t="s">
        <v>21566</v>
      </c>
      <c r="I3965" t="s">
        <v>21566</v>
      </c>
      <c r="J3965">
        <v>18482</v>
      </c>
    </row>
    <row r="3966" spans="1:10">
      <c r="A3966" t="s">
        <v>21500</v>
      </c>
      <c r="B3966" s="53">
        <v>46296</v>
      </c>
      <c r="C3966" t="s">
        <v>21567</v>
      </c>
      <c r="D3966" t="s">
        <v>2395</v>
      </c>
      <c r="E3966" t="s">
        <v>2396</v>
      </c>
      <c r="F3966" t="s">
        <v>6765</v>
      </c>
      <c r="G3966" t="s">
        <v>6763</v>
      </c>
      <c r="H3966" t="s">
        <v>21566</v>
      </c>
      <c r="I3966" t="s">
        <v>21566</v>
      </c>
      <c r="J3966">
        <v>27943</v>
      </c>
    </row>
    <row r="3967" spans="1:10">
      <c r="A3967" t="s">
        <v>21500</v>
      </c>
      <c r="B3967" s="53">
        <v>46296</v>
      </c>
      <c r="C3967" t="s">
        <v>21567</v>
      </c>
      <c r="D3967" t="s">
        <v>2682</v>
      </c>
      <c r="E3967" t="s">
        <v>2683</v>
      </c>
      <c r="F3967" t="s">
        <v>20526</v>
      </c>
      <c r="G3967" t="s">
        <v>20524</v>
      </c>
      <c r="H3967" t="s">
        <v>21566</v>
      </c>
      <c r="I3967" t="s">
        <v>21566</v>
      </c>
      <c r="J3967">
        <v>8774</v>
      </c>
    </row>
    <row r="3968" spans="1:10">
      <c r="A3968" t="s">
        <v>21500</v>
      </c>
      <c r="B3968" s="53">
        <v>46296</v>
      </c>
      <c r="C3968" t="s">
        <v>21567</v>
      </c>
      <c r="D3968" t="s">
        <v>2395</v>
      </c>
      <c r="E3968" t="s">
        <v>2396</v>
      </c>
      <c r="F3968" t="s">
        <v>4714</v>
      </c>
      <c r="G3968" t="s">
        <v>4712</v>
      </c>
      <c r="H3968" t="s">
        <v>21566</v>
      </c>
      <c r="I3968" t="s">
        <v>21566</v>
      </c>
      <c r="J3968">
        <v>9499</v>
      </c>
    </row>
    <row r="3969" spans="1:10">
      <c r="A3969" t="s">
        <v>21500</v>
      </c>
      <c r="B3969" s="53">
        <v>46296</v>
      </c>
      <c r="C3969" t="s">
        <v>21567</v>
      </c>
      <c r="D3969" t="s">
        <v>2682</v>
      </c>
      <c r="E3969" t="s">
        <v>2683</v>
      </c>
      <c r="F3969" t="s">
        <v>15482</v>
      </c>
      <c r="G3969" t="s">
        <v>15480</v>
      </c>
      <c r="H3969" t="s">
        <v>21566</v>
      </c>
      <c r="I3969" t="s">
        <v>21566</v>
      </c>
      <c r="J3969">
        <v>6603</v>
      </c>
    </row>
    <row r="3970" spans="1:10">
      <c r="A3970" t="s">
        <v>21500</v>
      </c>
      <c r="B3970" s="53">
        <v>46296</v>
      </c>
      <c r="C3970" t="s">
        <v>21567</v>
      </c>
      <c r="D3970" t="s">
        <v>2395</v>
      </c>
      <c r="E3970" t="s">
        <v>2396</v>
      </c>
      <c r="F3970" t="s">
        <v>7203</v>
      </c>
      <c r="G3970" t="s">
        <v>7201</v>
      </c>
      <c r="H3970" t="s">
        <v>21566</v>
      </c>
      <c r="I3970" t="s">
        <v>21566</v>
      </c>
      <c r="J3970">
        <v>16124</v>
      </c>
    </row>
    <row r="3971" spans="1:10">
      <c r="A3971" t="s">
        <v>21500</v>
      </c>
      <c r="B3971" s="53">
        <v>46296</v>
      </c>
      <c r="C3971" t="s">
        <v>21567</v>
      </c>
      <c r="D3971" t="s">
        <v>2395</v>
      </c>
      <c r="E3971" t="s">
        <v>2396</v>
      </c>
      <c r="F3971" t="s">
        <v>11909</v>
      </c>
      <c r="G3971" t="s">
        <v>11907</v>
      </c>
      <c r="H3971" t="s">
        <v>21566</v>
      </c>
      <c r="I3971" t="s">
        <v>21566</v>
      </c>
      <c r="J3971">
        <v>14489</v>
      </c>
    </row>
    <row r="3972" spans="1:10">
      <c r="A3972" t="s">
        <v>21500</v>
      </c>
      <c r="B3972" s="53">
        <v>46296</v>
      </c>
      <c r="C3972" t="s">
        <v>21567</v>
      </c>
      <c r="D3972" t="s">
        <v>2395</v>
      </c>
      <c r="E3972" t="s">
        <v>2396</v>
      </c>
      <c r="F3972" t="s">
        <v>4330</v>
      </c>
      <c r="G3972" t="s">
        <v>4328</v>
      </c>
      <c r="H3972" t="s">
        <v>21566</v>
      </c>
      <c r="I3972" t="s">
        <v>21566</v>
      </c>
      <c r="J3972">
        <v>34953</v>
      </c>
    </row>
    <row r="3973" spans="1:10">
      <c r="A3973" t="s">
        <v>21500</v>
      </c>
      <c r="B3973" s="53">
        <v>46296</v>
      </c>
      <c r="C3973" t="s">
        <v>21567</v>
      </c>
      <c r="D3973" t="s">
        <v>2395</v>
      </c>
      <c r="E3973" t="s">
        <v>2396</v>
      </c>
      <c r="F3973" t="s">
        <v>10701</v>
      </c>
      <c r="G3973" t="s">
        <v>10699</v>
      </c>
      <c r="H3973" t="s">
        <v>21566</v>
      </c>
      <c r="I3973" t="s">
        <v>21566</v>
      </c>
      <c r="J3973">
        <v>23287</v>
      </c>
    </row>
    <row r="3974" spans="1:10">
      <c r="A3974" t="s">
        <v>21500</v>
      </c>
      <c r="B3974" s="53">
        <v>46296</v>
      </c>
      <c r="C3974" t="s">
        <v>21567</v>
      </c>
      <c r="D3974" t="s">
        <v>2395</v>
      </c>
      <c r="E3974" t="s">
        <v>2396</v>
      </c>
      <c r="F3974" t="s">
        <v>1112</v>
      </c>
      <c r="G3974" t="s">
        <v>21253</v>
      </c>
      <c r="H3974" t="s">
        <v>21566</v>
      </c>
      <c r="I3974" t="s">
        <v>21566</v>
      </c>
      <c r="J3974">
        <v>12990</v>
      </c>
    </row>
    <row r="3975" spans="1:10">
      <c r="A3975" t="s">
        <v>21500</v>
      </c>
      <c r="B3975" s="53">
        <v>46296</v>
      </c>
      <c r="C3975" t="s">
        <v>21567</v>
      </c>
      <c r="D3975" t="s">
        <v>2682</v>
      </c>
      <c r="E3975" t="s">
        <v>2683</v>
      </c>
      <c r="F3975" t="s">
        <v>1192</v>
      </c>
      <c r="G3975" t="s">
        <v>15261</v>
      </c>
      <c r="H3975" t="s">
        <v>21566</v>
      </c>
      <c r="I3975" t="s">
        <v>21566</v>
      </c>
      <c r="J3975">
        <v>25571</v>
      </c>
    </row>
    <row r="3976" spans="1:10">
      <c r="A3976" t="s">
        <v>21500</v>
      </c>
      <c r="B3976" s="53">
        <v>46296</v>
      </c>
      <c r="C3976" t="s">
        <v>21567</v>
      </c>
      <c r="D3976" t="s">
        <v>2395</v>
      </c>
      <c r="E3976" t="s">
        <v>2396</v>
      </c>
      <c r="F3976" t="s">
        <v>18542</v>
      </c>
      <c r="G3976" t="s">
        <v>18540</v>
      </c>
      <c r="H3976" t="s">
        <v>21566</v>
      </c>
      <c r="I3976" t="s">
        <v>21566</v>
      </c>
      <c r="J3976">
        <v>16663</v>
      </c>
    </row>
    <row r="3977" spans="1:10">
      <c r="A3977" t="s">
        <v>21500</v>
      </c>
      <c r="B3977" s="53">
        <v>46296</v>
      </c>
      <c r="C3977" t="s">
        <v>21567</v>
      </c>
      <c r="D3977" t="s">
        <v>2395</v>
      </c>
      <c r="E3977" t="s">
        <v>2396</v>
      </c>
      <c r="F3977" t="s">
        <v>14922</v>
      </c>
      <c r="G3977" t="s">
        <v>14920</v>
      </c>
      <c r="H3977" t="s">
        <v>21566</v>
      </c>
      <c r="I3977" t="s">
        <v>21566</v>
      </c>
      <c r="J3977">
        <v>7368</v>
      </c>
    </row>
    <row r="3978" spans="1:10">
      <c r="A3978" t="s">
        <v>21500</v>
      </c>
      <c r="B3978" s="53">
        <v>46296</v>
      </c>
      <c r="C3978" t="s">
        <v>21567</v>
      </c>
      <c r="D3978" t="s">
        <v>2395</v>
      </c>
      <c r="E3978" t="s">
        <v>2396</v>
      </c>
      <c r="F3978" t="s">
        <v>14337</v>
      </c>
      <c r="G3978" t="s">
        <v>14335</v>
      </c>
      <c r="H3978" t="s">
        <v>21566</v>
      </c>
      <c r="I3978" t="s">
        <v>21566</v>
      </c>
      <c r="J3978">
        <v>12267</v>
      </c>
    </row>
    <row r="3979" spans="1:10">
      <c r="A3979" t="s">
        <v>21500</v>
      </c>
      <c r="B3979" s="53">
        <v>46296</v>
      </c>
      <c r="C3979" t="s">
        <v>21567</v>
      </c>
      <c r="D3979" t="s">
        <v>2395</v>
      </c>
      <c r="E3979" t="s">
        <v>2396</v>
      </c>
      <c r="F3979" t="s">
        <v>4399</v>
      </c>
      <c r="G3979" t="s">
        <v>4397</v>
      </c>
      <c r="H3979" t="s">
        <v>21566</v>
      </c>
      <c r="I3979" t="s">
        <v>21566</v>
      </c>
      <c r="J3979">
        <v>12242</v>
      </c>
    </row>
    <row r="3980" spans="1:10">
      <c r="A3980" t="s">
        <v>21500</v>
      </c>
      <c r="B3980" s="53">
        <v>46296</v>
      </c>
      <c r="C3980" t="s">
        <v>21567</v>
      </c>
      <c r="D3980" t="s">
        <v>2682</v>
      </c>
      <c r="E3980" t="s">
        <v>2683</v>
      </c>
      <c r="F3980" t="s">
        <v>8489</v>
      </c>
      <c r="G3980" t="s">
        <v>8487</v>
      </c>
      <c r="H3980" t="s">
        <v>21566</v>
      </c>
      <c r="I3980" t="s">
        <v>21566</v>
      </c>
      <c r="J3980">
        <v>19565</v>
      </c>
    </row>
    <row r="3981" spans="1:10">
      <c r="A3981" t="s">
        <v>21500</v>
      </c>
      <c r="B3981" s="53">
        <v>46296</v>
      </c>
      <c r="C3981" t="s">
        <v>21567</v>
      </c>
      <c r="D3981" t="s">
        <v>2395</v>
      </c>
      <c r="E3981" t="s">
        <v>2396</v>
      </c>
      <c r="F3981" t="s">
        <v>13774</v>
      </c>
      <c r="G3981" t="s">
        <v>13772</v>
      </c>
      <c r="H3981" t="s">
        <v>21566</v>
      </c>
      <c r="I3981" t="s">
        <v>21566</v>
      </c>
      <c r="J3981">
        <v>8014</v>
      </c>
    </row>
    <row r="3982" spans="1:10">
      <c r="A3982" t="s">
        <v>21500</v>
      </c>
      <c r="B3982" s="53">
        <v>46296</v>
      </c>
      <c r="C3982" t="s">
        <v>21567</v>
      </c>
      <c r="D3982" t="s">
        <v>2395</v>
      </c>
      <c r="E3982" t="s">
        <v>2396</v>
      </c>
      <c r="F3982" t="s">
        <v>3207</v>
      </c>
      <c r="G3982" t="s">
        <v>3205</v>
      </c>
      <c r="H3982" t="s">
        <v>21566</v>
      </c>
      <c r="I3982" t="s">
        <v>21566</v>
      </c>
      <c r="J3982">
        <v>15242</v>
      </c>
    </row>
    <row r="3983" spans="1:10">
      <c r="A3983" t="s">
        <v>21500</v>
      </c>
      <c r="B3983" s="53">
        <v>46296</v>
      </c>
      <c r="C3983" t="s">
        <v>21567</v>
      </c>
      <c r="D3983" t="s">
        <v>2395</v>
      </c>
      <c r="E3983" t="s">
        <v>2396</v>
      </c>
      <c r="F3983" t="s">
        <v>18494</v>
      </c>
      <c r="G3983" t="s">
        <v>18492</v>
      </c>
      <c r="H3983" t="s">
        <v>21566</v>
      </c>
      <c r="I3983" t="s">
        <v>21566</v>
      </c>
      <c r="J3983">
        <v>7390</v>
      </c>
    </row>
    <row r="3984" spans="1:10">
      <c r="A3984" t="s">
        <v>21500</v>
      </c>
      <c r="B3984" s="53">
        <v>46296</v>
      </c>
      <c r="C3984" t="s">
        <v>21567</v>
      </c>
      <c r="D3984" t="s">
        <v>2395</v>
      </c>
      <c r="E3984" t="s">
        <v>2396</v>
      </c>
      <c r="F3984" t="s">
        <v>21464</v>
      </c>
      <c r="G3984" t="s">
        <v>21462</v>
      </c>
      <c r="H3984" t="s">
        <v>21566</v>
      </c>
      <c r="I3984" t="s">
        <v>21566</v>
      </c>
      <c r="J3984">
        <v>25114</v>
      </c>
    </row>
    <row r="3985" spans="1:10">
      <c r="A3985" t="s">
        <v>21500</v>
      </c>
      <c r="B3985" s="53">
        <v>46296</v>
      </c>
      <c r="C3985" t="s">
        <v>21567</v>
      </c>
      <c r="D3985" t="s">
        <v>2395</v>
      </c>
      <c r="E3985" t="s">
        <v>2396</v>
      </c>
      <c r="F3985" t="s">
        <v>6216</v>
      </c>
      <c r="G3985" t="s">
        <v>6214</v>
      </c>
      <c r="H3985" t="s">
        <v>21566</v>
      </c>
      <c r="I3985" t="s">
        <v>21566</v>
      </c>
      <c r="J3985">
        <v>8230</v>
      </c>
    </row>
    <row r="3986" spans="1:10">
      <c r="A3986" t="s">
        <v>21500</v>
      </c>
      <c r="B3986" s="53">
        <v>46296</v>
      </c>
      <c r="C3986" t="s">
        <v>21567</v>
      </c>
      <c r="D3986" t="s">
        <v>2395</v>
      </c>
      <c r="E3986" t="s">
        <v>2396</v>
      </c>
      <c r="F3986" t="s">
        <v>16067</v>
      </c>
      <c r="G3986" t="s">
        <v>16065</v>
      </c>
      <c r="H3986" t="s">
        <v>21566</v>
      </c>
      <c r="I3986" t="s">
        <v>21566</v>
      </c>
      <c r="J3986">
        <v>11977</v>
      </c>
    </row>
    <row r="3987" spans="1:10">
      <c r="A3987" t="s">
        <v>21500</v>
      </c>
      <c r="B3987" s="53">
        <v>46296</v>
      </c>
      <c r="C3987" t="s">
        <v>21567</v>
      </c>
      <c r="D3987" t="s">
        <v>2395</v>
      </c>
      <c r="E3987" t="s">
        <v>2396</v>
      </c>
      <c r="F3987" t="s">
        <v>1418</v>
      </c>
      <c r="G3987" t="s">
        <v>11373</v>
      </c>
      <c r="H3987" t="s">
        <v>21566</v>
      </c>
      <c r="I3987" t="s">
        <v>21566</v>
      </c>
      <c r="J3987">
        <v>12701</v>
      </c>
    </row>
    <row r="3988" spans="1:10">
      <c r="A3988" t="s">
        <v>21500</v>
      </c>
      <c r="B3988" s="53">
        <v>46296</v>
      </c>
      <c r="C3988" t="s">
        <v>21567</v>
      </c>
      <c r="D3988" t="s">
        <v>2395</v>
      </c>
      <c r="E3988" t="s">
        <v>2396</v>
      </c>
      <c r="F3988" t="s">
        <v>5981</v>
      </c>
      <c r="G3988" t="s">
        <v>5979</v>
      </c>
      <c r="H3988" t="s">
        <v>21566</v>
      </c>
      <c r="I3988" t="s">
        <v>21566</v>
      </c>
      <c r="J3988">
        <v>8962</v>
      </c>
    </row>
    <row r="3989" spans="1:10">
      <c r="A3989" t="s">
        <v>21500</v>
      </c>
      <c r="B3989" s="53">
        <v>46296</v>
      </c>
      <c r="C3989" t="s">
        <v>21567</v>
      </c>
      <c r="D3989" t="s">
        <v>2682</v>
      </c>
      <c r="E3989" t="s">
        <v>2683</v>
      </c>
      <c r="F3989" t="s">
        <v>1127</v>
      </c>
      <c r="G3989" t="s">
        <v>16987</v>
      </c>
      <c r="H3989" t="s">
        <v>21566</v>
      </c>
      <c r="I3989" t="s">
        <v>21566</v>
      </c>
      <c r="J3989">
        <v>8949</v>
      </c>
    </row>
    <row r="3990" spans="1:10">
      <c r="A3990" t="s">
        <v>21500</v>
      </c>
      <c r="B3990" s="53">
        <v>46296</v>
      </c>
      <c r="C3990" t="s">
        <v>21567</v>
      </c>
      <c r="D3990" t="s">
        <v>2395</v>
      </c>
      <c r="E3990" t="s">
        <v>2396</v>
      </c>
      <c r="F3990" t="s">
        <v>4937</v>
      </c>
      <c r="G3990" t="s">
        <v>4935</v>
      </c>
      <c r="H3990" t="s">
        <v>21566</v>
      </c>
      <c r="I3990" t="s">
        <v>21566</v>
      </c>
      <c r="J3990">
        <v>10785</v>
      </c>
    </row>
    <row r="3991" spans="1:10">
      <c r="A3991" t="s">
        <v>21500</v>
      </c>
      <c r="B3991" s="53">
        <v>46296</v>
      </c>
      <c r="C3991" t="s">
        <v>21567</v>
      </c>
      <c r="D3991" t="s">
        <v>2395</v>
      </c>
      <c r="E3991" t="s">
        <v>2396</v>
      </c>
      <c r="F3991" t="s">
        <v>16626</v>
      </c>
      <c r="G3991" t="s">
        <v>16624</v>
      </c>
      <c r="H3991" t="s">
        <v>21566</v>
      </c>
      <c r="I3991" t="s">
        <v>21566</v>
      </c>
      <c r="J3991">
        <v>24533</v>
      </c>
    </row>
    <row r="3992" spans="1:10">
      <c r="A3992" t="s">
        <v>21500</v>
      </c>
      <c r="B3992" s="53">
        <v>46296</v>
      </c>
      <c r="C3992" t="s">
        <v>21567</v>
      </c>
      <c r="D3992" t="s">
        <v>2395</v>
      </c>
      <c r="E3992" t="s">
        <v>2396</v>
      </c>
      <c r="F3992" t="s">
        <v>14125</v>
      </c>
      <c r="G3992" t="s">
        <v>14123</v>
      </c>
      <c r="H3992" t="s">
        <v>21566</v>
      </c>
      <c r="I3992" t="s">
        <v>21566</v>
      </c>
      <c r="J3992">
        <v>12572</v>
      </c>
    </row>
    <row r="3993" spans="1:10">
      <c r="A3993" t="s">
        <v>21500</v>
      </c>
      <c r="B3993" s="53">
        <v>46296</v>
      </c>
      <c r="C3993" t="s">
        <v>21567</v>
      </c>
      <c r="D3993" t="s">
        <v>2682</v>
      </c>
      <c r="E3993" t="s">
        <v>2683</v>
      </c>
      <c r="F3993" t="s">
        <v>18365</v>
      </c>
      <c r="G3993" t="s">
        <v>18363</v>
      </c>
      <c r="H3993" t="s">
        <v>21566</v>
      </c>
      <c r="I3993" t="s">
        <v>21566</v>
      </c>
      <c r="J3993">
        <v>14111</v>
      </c>
    </row>
    <row r="3994" spans="1:10">
      <c r="A3994" t="s">
        <v>21500</v>
      </c>
      <c r="B3994" s="53">
        <v>46296</v>
      </c>
      <c r="C3994" t="s">
        <v>21567</v>
      </c>
      <c r="D3994" t="s">
        <v>2395</v>
      </c>
      <c r="E3994" t="s">
        <v>2396</v>
      </c>
      <c r="F3994" t="s">
        <v>8068</v>
      </c>
      <c r="G3994" t="s">
        <v>8066</v>
      </c>
      <c r="H3994" t="s">
        <v>21566</v>
      </c>
      <c r="I3994" t="s">
        <v>21566</v>
      </c>
      <c r="J3994">
        <v>10571</v>
      </c>
    </row>
    <row r="3995" spans="1:10">
      <c r="A3995" t="s">
        <v>21500</v>
      </c>
      <c r="B3995" s="53">
        <v>46296</v>
      </c>
      <c r="C3995" t="s">
        <v>21567</v>
      </c>
      <c r="D3995" t="s">
        <v>2682</v>
      </c>
      <c r="E3995" t="s">
        <v>2683</v>
      </c>
      <c r="F3995" t="s">
        <v>5571</v>
      </c>
      <c r="G3995" t="s">
        <v>5569</v>
      </c>
      <c r="H3995" t="s">
        <v>21566</v>
      </c>
      <c r="I3995" t="s">
        <v>21566</v>
      </c>
      <c r="J3995">
        <v>11829</v>
      </c>
    </row>
    <row r="3996" spans="1:10">
      <c r="A3996" t="s">
        <v>21500</v>
      </c>
      <c r="B3996" s="53">
        <v>46296</v>
      </c>
      <c r="C3996" t="s">
        <v>21567</v>
      </c>
      <c r="D3996" t="s">
        <v>2682</v>
      </c>
      <c r="E3996" t="s">
        <v>2683</v>
      </c>
      <c r="F3996" t="s">
        <v>8101</v>
      </c>
      <c r="G3996" t="s">
        <v>8099</v>
      </c>
      <c r="H3996" t="s">
        <v>21566</v>
      </c>
      <c r="I3996" t="s">
        <v>21566</v>
      </c>
      <c r="J3996">
        <v>8247</v>
      </c>
    </row>
    <row r="3997" spans="1:10">
      <c r="A3997" t="s">
        <v>21500</v>
      </c>
      <c r="B3997" s="53">
        <v>46296</v>
      </c>
      <c r="C3997" t="s">
        <v>21567</v>
      </c>
      <c r="D3997" t="s">
        <v>2682</v>
      </c>
      <c r="E3997" t="s">
        <v>2683</v>
      </c>
      <c r="F3997" t="s">
        <v>12032</v>
      </c>
      <c r="G3997" t="s">
        <v>12031</v>
      </c>
      <c r="H3997" t="s">
        <v>21566</v>
      </c>
      <c r="I3997" t="s">
        <v>21566</v>
      </c>
      <c r="J3997">
        <v>9050</v>
      </c>
    </row>
    <row r="3998" spans="1:10">
      <c r="A3998" t="s">
        <v>21500</v>
      </c>
      <c r="B3998" s="53">
        <v>46296</v>
      </c>
      <c r="C3998" t="s">
        <v>21567</v>
      </c>
      <c r="D3998" t="s">
        <v>2682</v>
      </c>
      <c r="E3998" t="s">
        <v>2683</v>
      </c>
      <c r="F3998" t="s">
        <v>16820</v>
      </c>
      <c r="G3998" t="s">
        <v>16818</v>
      </c>
      <c r="H3998" t="s">
        <v>21566</v>
      </c>
      <c r="I3998" t="s">
        <v>21566</v>
      </c>
      <c r="J3998">
        <v>14586</v>
      </c>
    </row>
    <row r="3999" spans="1:10">
      <c r="A3999" t="s">
        <v>21500</v>
      </c>
      <c r="B3999" s="53">
        <v>46296</v>
      </c>
      <c r="C3999" t="s">
        <v>21567</v>
      </c>
      <c r="D3999" t="s">
        <v>2682</v>
      </c>
      <c r="E3999" t="s">
        <v>2683</v>
      </c>
      <c r="F3999" t="s">
        <v>18810</v>
      </c>
      <c r="G3999" t="s">
        <v>18808</v>
      </c>
      <c r="H3999" t="s">
        <v>21566</v>
      </c>
      <c r="I3999" t="s">
        <v>21566</v>
      </c>
      <c r="J3999">
        <v>10635</v>
      </c>
    </row>
    <row r="4000" spans="1:10">
      <c r="A4000" t="s">
        <v>21500</v>
      </c>
      <c r="B4000" s="53">
        <v>46296</v>
      </c>
      <c r="C4000" t="s">
        <v>21567</v>
      </c>
      <c r="D4000" t="s">
        <v>2682</v>
      </c>
      <c r="E4000" t="s">
        <v>2683</v>
      </c>
      <c r="F4000" t="s">
        <v>3212</v>
      </c>
      <c r="G4000" t="s">
        <v>3210</v>
      </c>
      <c r="H4000" t="s">
        <v>21566</v>
      </c>
      <c r="I4000" t="s">
        <v>21566</v>
      </c>
      <c r="J4000">
        <v>8301</v>
      </c>
    </row>
    <row r="4001" spans="1:10">
      <c r="A4001" t="s">
        <v>21500</v>
      </c>
      <c r="B4001" s="53">
        <v>46296</v>
      </c>
      <c r="C4001" t="s">
        <v>21567</v>
      </c>
      <c r="D4001" t="s">
        <v>2395</v>
      </c>
      <c r="E4001" t="s">
        <v>2396</v>
      </c>
      <c r="F4001" t="s">
        <v>5768</v>
      </c>
      <c r="G4001" t="s">
        <v>5766</v>
      </c>
      <c r="H4001" t="s">
        <v>21566</v>
      </c>
      <c r="I4001" t="s">
        <v>21566</v>
      </c>
      <c r="J4001">
        <v>32157</v>
      </c>
    </row>
    <row r="4002" spans="1:10">
      <c r="A4002" t="s">
        <v>21500</v>
      </c>
      <c r="B4002" s="53">
        <v>46296</v>
      </c>
      <c r="C4002" t="s">
        <v>21567</v>
      </c>
      <c r="D4002" t="s">
        <v>2395</v>
      </c>
      <c r="E4002" t="s">
        <v>2396</v>
      </c>
      <c r="F4002" t="s">
        <v>16200</v>
      </c>
      <c r="G4002" t="s">
        <v>16198</v>
      </c>
      <c r="H4002" t="s">
        <v>21566</v>
      </c>
      <c r="I4002" t="s">
        <v>21566</v>
      </c>
      <c r="J4002">
        <v>22483</v>
      </c>
    </row>
    <row r="4003" spans="1:10">
      <c r="A4003" t="s">
        <v>21500</v>
      </c>
      <c r="B4003" s="53">
        <v>46296</v>
      </c>
      <c r="C4003" t="s">
        <v>21567</v>
      </c>
      <c r="D4003" t="s">
        <v>2395</v>
      </c>
      <c r="E4003" t="s">
        <v>2396</v>
      </c>
      <c r="F4003" t="s">
        <v>15560</v>
      </c>
      <c r="G4003" t="s">
        <v>15558</v>
      </c>
      <c r="H4003" t="s">
        <v>21566</v>
      </c>
      <c r="I4003" t="s">
        <v>21566</v>
      </c>
      <c r="J4003">
        <v>21120</v>
      </c>
    </row>
    <row r="4004" spans="1:10">
      <c r="A4004" t="s">
        <v>21500</v>
      </c>
      <c r="B4004" s="53">
        <v>46296</v>
      </c>
      <c r="C4004" t="s">
        <v>21567</v>
      </c>
      <c r="D4004" t="s">
        <v>2395</v>
      </c>
      <c r="E4004" t="s">
        <v>2396</v>
      </c>
      <c r="F4004" t="s">
        <v>10879</v>
      </c>
      <c r="G4004" t="s">
        <v>10877</v>
      </c>
      <c r="H4004" t="s">
        <v>21566</v>
      </c>
      <c r="I4004" t="s">
        <v>21566</v>
      </c>
      <c r="J4004">
        <v>19699</v>
      </c>
    </row>
    <row r="4005" spans="1:10">
      <c r="A4005" t="s">
        <v>21500</v>
      </c>
      <c r="B4005" s="53">
        <v>46296</v>
      </c>
      <c r="C4005" t="s">
        <v>21567</v>
      </c>
      <c r="D4005" t="s">
        <v>2395</v>
      </c>
      <c r="E4005" t="s">
        <v>2396</v>
      </c>
      <c r="F4005" t="s">
        <v>20424</v>
      </c>
      <c r="G4005" t="s">
        <v>20422</v>
      </c>
      <c r="H4005" t="s">
        <v>21566</v>
      </c>
      <c r="I4005" t="s">
        <v>21566</v>
      </c>
      <c r="J4005">
        <v>13742</v>
      </c>
    </row>
    <row r="4006" spans="1:10">
      <c r="A4006" t="s">
        <v>21500</v>
      </c>
      <c r="B4006" s="53">
        <v>46296</v>
      </c>
      <c r="C4006" t="s">
        <v>21567</v>
      </c>
      <c r="D4006" t="s">
        <v>2395</v>
      </c>
      <c r="E4006" t="s">
        <v>2396</v>
      </c>
      <c r="F4006" t="s">
        <v>15446</v>
      </c>
      <c r="G4006" t="s">
        <v>14920</v>
      </c>
      <c r="H4006" t="s">
        <v>21566</v>
      </c>
      <c r="I4006" t="s">
        <v>21566</v>
      </c>
      <c r="J4006">
        <v>8711</v>
      </c>
    </row>
    <row r="4007" spans="1:10">
      <c r="A4007" t="s">
        <v>21500</v>
      </c>
      <c r="B4007" s="53">
        <v>46296</v>
      </c>
      <c r="C4007" t="s">
        <v>21567</v>
      </c>
      <c r="D4007" t="s">
        <v>2395</v>
      </c>
      <c r="E4007" t="s">
        <v>2396</v>
      </c>
      <c r="F4007" t="s">
        <v>10413</v>
      </c>
      <c r="G4007" t="s">
        <v>10412</v>
      </c>
      <c r="H4007" t="s">
        <v>21566</v>
      </c>
      <c r="I4007" t="s">
        <v>21566</v>
      </c>
      <c r="J4007">
        <v>11188</v>
      </c>
    </row>
    <row r="4008" spans="1:10">
      <c r="A4008" t="s">
        <v>21500</v>
      </c>
      <c r="B4008" s="53">
        <v>46296</v>
      </c>
      <c r="C4008" t="s">
        <v>21567</v>
      </c>
      <c r="D4008" t="s">
        <v>2395</v>
      </c>
      <c r="E4008" t="s">
        <v>2396</v>
      </c>
      <c r="F4008" t="s">
        <v>15093</v>
      </c>
      <c r="G4008" t="s">
        <v>15091</v>
      </c>
      <c r="H4008" t="s">
        <v>21566</v>
      </c>
      <c r="I4008" t="s">
        <v>21566</v>
      </c>
      <c r="J4008">
        <v>6542</v>
      </c>
    </row>
    <row r="4009" spans="1:10">
      <c r="A4009" t="s">
        <v>21500</v>
      </c>
      <c r="B4009" s="53">
        <v>46296</v>
      </c>
      <c r="C4009" t="s">
        <v>21567</v>
      </c>
      <c r="D4009" t="s">
        <v>2395</v>
      </c>
      <c r="E4009" t="s">
        <v>2396</v>
      </c>
      <c r="F4009" t="s">
        <v>12729</v>
      </c>
      <c r="G4009" t="s">
        <v>12727</v>
      </c>
      <c r="H4009" t="s">
        <v>21566</v>
      </c>
      <c r="I4009" t="s">
        <v>21566</v>
      </c>
      <c r="J4009">
        <v>46179</v>
      </c>
    </row>
    <row r="4010" spans="1:10">
      <c r="A4010" t="s">
        <v>21500</v>
      </c>
      <c r="B4010" s="53">
        <v>46296</v>
      </c>
      <c r="C4010" t="s">
        <v>21567</v>
      </c>
      <c r="D4010" t="s">
        <v>2395</v>
      </c>
      <c r="E4010" t="s">
        <v>2396</v>
      </c>
      <c r="F4010" t="s">
        <v>20370</v>
      </c>
      <c r="G4010" t="s">
        <v>16594</v>
      </c>
      <c r="H4010" t="s">
        <v>21566</v>
      </c>
      <c r="I4010" t="s">
        <v>21566</v>
      </c>
      <c r="J4010">
        <v>12321</v>
      </c>
    </row>
    <row r="4011" spans="1:10">
      <c r="A4011" t="s">
        <v>21500</v>
      </c>
      <c r="B4011" s="53">
        <v>46296</v>
      </c>
      <c r="C4011" t="s">
        <v>21567</v>
      </c>
      <c r="D4011" t="s">
        <v>2395</v>
      </c>
      <c r="E4011" t="s">
        <v>2396</v>
      </c>
      <c r="F4011" t="s">
        <v>1111</v>
      </c>
      <c r="G4011" t="s">
        <v>13806</v>
      </c>
      <c r="H4011" t="s">
        <v>21566</v>
      </c>
      <c r="I4011" t="s">
        <v>21566</v>
      </c>
      <c r="J4011">
        <v>12178</v>
      </c>
    </row>
    <row r="4012" spans="1:10">
      <c r="A4012" t="s">
        <v>21500</v>
      </c>
      <c r="B4012" s="53">
        <v>46296</v>
      </c>
      <c r="C4012" t="s">
        <v>21567</v>
      </c>
      <c r="D4012" t="s">
        <v>2395</v>
      </c>
      <c r="E4012" t="s">
        <v>2396</v>
      </c>
      <c r="F4012" t="s">
        <v>6672</v>
      </c>
      <c r="G4012" t="s">
        <v>6670</v>
      </c>
      <c r="H4012" t="s">
        <v>21566</v>
      </c>
      <c r="I4012" t="s">
        <v>21566</v>
      </c>
      <c r="J4012">
        <v>16848</v>
      </c>
    </row>
    <row r="4013" spans="1:10">
      <c r="A4013" t="s">
        <v>21500</v>
      </c>
      <c r="B4013" s="53">
        <v>46296</v>
      </c>
      <c r="C4013" t="s">
        <v>21567</v>
      </c>
      <c r="D4013" t="s">
        <v>2395</v>
      </c>
      <c r="E4013" t="s">
        <v>2396</v>
      </c>
      <c r="F4013" t="s">
        <v>2810</v>
      </c>
      <c r="G4013" t="s">
        <v>2808</v>
      </c>
      <c r="H4013" t="s">
        <v>21566</v>
      </c>
      <c r="I4013" t="s">
        <v>21566</v>
      </c>
      <c r="J4013">
        <v>15921</v>
      </c>
    </row>
    <row r="4014" spans="1:10">
      <c r="A4014" t="s">
        <v>21500</v>
      </c>
      <c r="B4014" s="53">
        <v>46296</v>
      </c>
      <c r="C4014" t="s">
        <v>21567</v>
      </c>
      <c r="D4014" t="s">
        <v>2395</v>
      </c>
      <c r="E4014" t="s">
        <v>2396</v>
      </c>
      <c r="F4014" t="s">
        <v>17636</v>
      </c>
      <c r="G4014" t="s">
        <v>17634</v>
      </c>
      <c r="H4014" t="s">
        <v>21566</v>
      </c>
      <c r="I4014" t="s">
        <v>21566</v>
      </c>
      <c r="J4014">
        <v>14496</v>
      </c>
    </row>
    <row r="4015" spans="1:10">
      <c r="A4015" t="s">
        <v>21500</v>
      </c>
      <c r="B4015" s="53">
        <v>46296</v>
      </c>
      <c r="C4015" t="s">
        <v>21567</v>
      </c>
      <c r="D4015" t="s">
        <v>2395</v>
      </c>
      <c r="E4015" t="s">
        <v>2396</v>
      </c>
      <c r="F4015" t="s">
        <v>15849</v>
      </c>
      <c r="G4015" t="s">
        <v>15847</v>
      </c>
      <c r="H4015" t="s">
        <v>21566</v>
      </c>
      <c r="I4015" t="s">
        <v>21566</v>
      </c>
      <c r="J4015">
        <v>12621</v>
      </c>
    </row>
    <row r="4016" spans="1:10">
      <c r="A4016" t="s">
        <v>21500</v>
      </c>
      <c r="B4016" s="53">
        <v>46296</v>
      </c>
      <c r="C4016" t="s">
        <v>21567</v>
      </c>
      <c r="D4016" t="s">
        <v>2395</v>
      </c>
      <c r="E4016" t="s">
        <v>2396</v>
      </c>
      <c r="F4016" t="s">
        <v>8300</v>
      </c>
      <c r="G4016" t="s">
        <v>8298</v>
      </c>
      <c r="H4016" t="s">
        <v>21566</v>
      </c>
      <c r="I4016" t="s">
        <v>21566</v>
      </c>
      <c r="J4016">
        <v>8930</v>
      </c>
    </row>
    <row r="4017" spans="1:10">
      <c r="A4017" t="s">
        <v>21500</v>
      </c>
      <c r="B4017" s="53">
        <v>46296</v>
      </c>
      <c r="C4017" t="s">
        <v>21567</v>
      </c>
      <c r="D4017" t="s">
        <v>2395</v>
      </c>
      <c r="E4017" t="s">
        <v>2396</v>
      </c>
      <c r="F4017" t="s">
        <v>7731</v>
      </c>
      <c r="G4017" t="s">
        <v>7729</v>
      </c>
      <c r="H4017" t="s">
        <v>21566</v>
      </c>
      <c r="I4017" t="s">
        <v>21566</v>
      </c>
      <c r="J4017">
        <v>5799</v>
      </c>
    </row>
    <row r="4018" spans="1:10">
      <c r="A4018" t="s">
        <v>21500</v>
      </c>
      <c r="B4018" s="53">
        <v>46296</v>
      </c>
      <c r="C4018" t="s">
        <v>21567</v>
      </c>
      <c r="D4018" t="s">
        <v>2395</v>
      </c>
      <c r="E4018" t="s">
        <v>2396</v>
      </c>
      <c r="F4018" t="s">
        <v>7836</v>
      </c>
      <c r="G4018" t="s">
        <v>7834</v>
      </c>
      <c r="H4018" t="s">
        <v>21566</v>
      </c>
      <c r="I4018" t="s">
        <v>21566</v>
      </c>
      <c r="J4018">
        <v>39046</v>
      </c>
    </row>
    <row r="4019" spans="1:10">
      <c r="A4019" t="s">
        <v>21500</v>
      </c>
      <c r="B4019" s="53">
        <v>46296</v>
      </c>
      <c r="C4019" t="s">
        <v>21567</v>
      </c>
      <c r="D4019" t="s">
        <v>2395</v>
      </c>
      <c r="E4019" t="s">
        <v>2396</v>
      </c>
      <c r="F4019" t="s">
        <v>20122</v>
      </c>
      <c r="G4019" t="s">
        <v>11907</v>
      </c>
      <c r="H4019" t="s">
        <v>21566</v>
      </c>
      <c r="I4019" t="s">
        <v>21566</v>
      </c>
      <c r="J4019">
        <v>8848</v>
      </c>
    </row>
    <row r="4020" spans="1:10">
      <c r="A4020" t="s">
        <v>21500</v>
      </c>
      <c r="B4020" s="53">
        <v>46296</v>
      </c>
      <c r="C4020" t="s">
        <v>21567</v>
      </c>
      <c r="D4020" t="s">
        <v>2682</v>
      </c>
      <c r="E4020" t="s">
        <v>2683</v>
      </c>
      <c r="F4020" t="s">
        <v>8104</v>
      </c>
      <c r="G4020" t="s">
        <v>8102</v>
      </c>
      <c r="H4020" t="s">
        <v>21566</v>
      </c>
      <c r="I4020" t="s">
        <v>21566</v>
      </c>
      <c r="J4020">
        <v>5518</v>
      </c>
    </row>
    <row r="4021" spans="1:10">
      <c r="A4021" t="s">
        <v>21500</v>
      </c>
      <c r="B4021" s="53">
        <v>46296</v>
      </c>
      <c r="C4021" t="s">
        <v>21567</v>
      </c>
      <c r="D4021" t="s">
        <v>2682</v>
      </c>
      <c r="E4021" t="s">
        <v>2683</v>
      </c>
      <c r="F4021" t="s">
        <v>1126</v>
      </c>
      <c r="G4021" t="s">
        <v>14947</v>
      </c>
      <c r="H4021" t="s">
        <v>21566</v>
      </c>
      <c r="I4021" t="s">
        <v>21566</v>
      </c>
      <c r="J4021">
        <v>5660</v>
      </c>
    </row>
    <row r="4022" spans="1:10">
      <c r="A4022" t="s">
        <v>21500</v>
      </c>
      <c r="B4022" s="53">
        <v>46296</v>
      </c>
      <c r="C4022" t="s">
        <v>21567</v>
      </c>
      <c r="D4022" t="s">
        <v>2395</v>
      </c>
      <c r="E4022" t="s">
        <v>2396</v>
      </c>
      <c r="F4022" t="s">
        <v>3452</v>
      </c>
      <c r="G4022" t="s">
        <v>3450</v>
      </c>
      <c r="H4022" t="s">
        <v>21566</v>
      </c>
      <c r="I4022" t="s">
        <v>21566</v>
      </c>
      <c r="J4022">
        <v>9956</v>
      </c>
    </row>
    <row r="4023" spans="1:10">
      <c r="A4023" t="s">
        <v>21500</v>
      </c>
      <c r="B4023" s="53">
        <v>46296</v>
      </c>
      <c r="C4023" t="s">
        <v>21567</v>
      </c>
      <c r="D4023" t="s">
        <v>2395</v>
      </c>
      <c r="E4023" t="s">
        <v>2396</v>
      </c>
      <c r="F4023" t="s">
        <v>21140</v>
      </c>
      <c r="G4023" t="s">
        <v>21138</v>
      </c>
      <c r="H4023" t="s">
        <v>21566</v>
      </c>
      <c r="I4023" t="s">
        <v>21566</v>
      </c>
      <c r="J4023">
        <v>10276</v>
      </c>
    </row>
    <row r="4024" spans="1:10">
      <c r="A4024" t="s">
        <v>21500</v>
      </c>
      <c r="B4024" s="53">
        <v>46296</v>
      </c>
      <c r="C4024" t="s">
        <v>21567</v>
      </c>
      <c r="D4024" t="s">
        <v>2395</v>
      </c>
      <c r="E4024" t="s">
        <v>2396</v>
      </c>
      <c r="F4024" t="s">
        <v>19343</v>
      </c>
      <c r="G4024" t="s">
        <v>19341</v>
      </c>
      <c r="H4024" t="s">
        <v>21566</v>
      </c>
      <c r="I4024" t="s">
        <v>21566</v>
      </c>
      <c r="J4024">
        <v>12947</v>
      </c>
    </row>
    <row r="4025" spans="1:10">
      <c r="A4025" t="s">
        <v>21500</v>
      </c>
      <c r="B4025" s="53">
        <v>46296</v>
      </c>
      <c r="C4025" t="s">
        <v>21567</v>
      </c>
      <c r="D4025" t="s">
        <v>2395</v>
      </c>
      <c r="E4025" t="s">
        <v>2396</v>
      </c>
      <c r="F4025" t="s">
        <v>16784</v>
      </c>
      <c r="G4025" t="s">
        <v>16782</v>
      </c>
      <c r="H4025" t="s">
        <v>21566</v>
      </c>
      <c r="I4025" t="s">
        <v>21566</v>
      </c>
      <c r="J4025">
        <v>11118</v>
      </c>
    </row>
    <row r="4026" spans="1:10">
      <c r="A4026" t="s">
        <v>21500</v>
      </c>
      <c r="B4026" s="53">
        <v>46296</v>
      </c>
      <c r="C4026" t="s">
        <v>21567</v>
      </c>
      <c r="D4026" t="s">
        <v>2682</v>
      </c>
      <c r="E4026" t="s">
        <v>2683</v>
      </c>
      <c r="F4026" t="s">
        <v>3062</v>
      </c>
      <c r="G4026" t="s">
        <v>3060</v>
      </c>
      <c r="H4026" t="s">
        <v>21566</v>
      </c>
      <c r="I4026" t="s">
        <v>21566</v>
      </c>
      <c r="J4026">
        <v>5101</v>
      </c>
    </row>
    <row r="4027" spans="1:10">
      <c r="A4027" t="s">
        <v>21500</v>
      </c>
      <c r="B4027" s="53">
        <v>46296</v>
      </c>
      <c r="C4027" t="s">
        <v>21567</v>
      </c>
      <c r="D4027" t="s">
        <v>2395</v>
      </c>
      <c r="E4027" t="s">
        <v>2396</v>
      </c>
      <c r="F4027" t="s">
        <v>7680</v>
      </c>
      <c r="G4027" t="s">
        <v>7678</v>
      </c>
      <c r="H4027" t="s">
        <v>21566</v>
      </c>
      <c r="I4027" t="s">
        <v>21566</v>
      </c>
      <c r="J4027">
        <v>16765</v>
      </c>
    </row>
    <row r="4028" spans="1:10">
      <c r="A4028" t="s">
        <v>21500</v>
      </c>
      <c r="B4028" s="53">
        <v>46296</v>
      </c>
      <c r="C4028" t="s">
        <v>21567</v>
      </c>
      <c r="D4028" t="s">
        <v>2395</v>
      </c>
      <c r="E4028" t="s">
        <v>2396</v>
      </c>
      <c r="F4028" t="s">
        <v>15530</v>
      </c>
      <c r="G4028" t="s">
        <v>15528</v>
      </c>
      <c r="H4028" t="s">
        <v>21566</v>
      </c>
      <c r="I4028" t="s">
        <v>21566</v>
      </c>
      <c r="J4028">
        <v>11970</v>
      </c>
    </row>
    <row r="4029" spans="1:10">
      <c r="A4029" t="s">
        <v>21500</v>
      </c>
      <c r="B4029" s="53">
        <v>46296</v>
      </c>
      <c r="C4029" t="s">
        <v>21567</v>
      </c>
      <c r="D4029" t="s">
        <v>2682</v>
      </c>
      <c r="E4029" t="s">
        <v>2683</v>
      </c>
      <c r="F4029" t="s">
        <v>1190</v>
      </c>
      <c r="G4029" t="s">
        <v>4263</v>
      </c>
      <c r="H4029" t="s">
        <v>21566</v>
      </c>
      <c r="I4029" t="s">
        <v>21566</v>
      </c>
      <c r="J4029">
        <v>12131</v>
      </c>
    </row>
    <row r="4030" spans="1:10">
      <c r="A4030" t="s">
        <v>21500</v>
      </c>
      <c r="B4030" s="53">
        <v>46296</v>
      </c>
      <c r="C4030" t="s">
        <v>21567</v>
      </c>
      <c r="D4030" t="s">
        <v>2395</v>
      </c>
      <c r="E4030" t="s">
        <v>2396</v>
      </c>
      <c r="F4030" t="s">
        <v>16928</v>
      </c>
      <c r="G4030" t="s">
        <v>16926</v>
      </c>
      <c r="H4030" t="s">
        <v>21566</v>
      </c>
      <c r="I4030" t="s">
        <v>21566</v>
      </c>
      <c r="J4030">
        <v>10326</v>
      </c>
    </row>
    <row r="4031" spans="1:10">
      <c r="A4031" t="s">
        <v>21500</v>
      </c>
      <c r="B4031" s="53">
        <v>46296</v>
      </c>
      <c r="C4031" t="s">
        <v>21567</v>
      </c>
      <c r="D4031" t="s">
        <v>2395</v>
      </c>
      <c r="E4031" t="s">
        <v>2396</v>
      </c>
      <c r="F4031" t="s">
        <v>3472</v>
      </c>
      <c r="G4031" t="s">
        <v>3470</v>
      </c>
      <c r="H4031" t="s">
        <v>21566</v>
      </c>
      <c r="I4031" t="s">
        <v>21566</v>
      </c>
      <c r="J4031">
        <v>6716</v>
      </c>
    </row>
    <row r="4032" spans="1:10">
      <c r="A4032" t="s">
        <v>21500</v>
      </c>
      <c r="B4032" s="53">
        <v>46296</v>
      </c>
      <c r="C4032" t="s">
        <v>21567</v>
      </c>
      <c r="D4032" t="s">
        <v>2395</v>
      </c>
      <c r="E4032" t="s">
        <v>2396</v>
      </c>
      <c r="F4032" t="s">
        <v>6977</v>
      </c>
      <c r="G4032" t="s">
        <v>6976</v>
      </c>
      <c r="H4032" t="s">
        <v>21566</v>
      </c>
      <c r="I4032" t="s">
        <v>21566</v>
      </c>
      <c r="J4032">
        <v>16920</v>
      </c>
    </row>
    <row r="4033" spans="1:10">
      <c r="A4033" t="s">
        <v>21500</v>
      </c>
      <c r="B4033" s="53">
        <v>46296</v>
      </c>
      <c r="C4033" t="s">
        <v>21567</v>
      </c>
      <c r="D4033" t="s">
        <v>2682</v>
      </c>
      <c r="E4033" t="s">
        <v>2683</v>
      </c>
      <c r="F4033" t="s">
        <v>9607</v>
      </c>
      <c r="G4033" t="s">
        <v>9605</v>
      </c>
      <c r="H4033" t="s">
        <v>21566</v>
      </c>
      <c r="I4033" t="s">
        <v>21566</v>
      </c>
      <c r="J4033">
        <v>8712</v>
      </c>
    </row>
    <row r="4034" spans="1:10">
      <c r="A4034" t="s">
        <v>21500</v>
      </c>
      <c r="B4034" s="53">
        <v>46296</v>
      </c>
      <c r="C4034" t="s">
        <v>21567</v>
      </c>
      <c r="D4034" t="s">
        <v>2395</v>
      </c>
      <c r="E4034" t="s">
        <v>2396</v>
      </c>
      <c r="F4034" t="s">
        <v>12222</v>
      </c>
      <c r="G4034" t="s">
        <v>12220</v>
      </c>
      <c r="H4034" t="s">
        <v>21566</v>
      </c>
      <c r="I4034" t="s">
        <v>21566</v>
      </c>
      <c r="J4034">
        <v>38159</v>
      </c>
    </row>
    <row r="4035" spans="1:10">
      <c r="A4035" t="s">
        <v>21500</v>
      </c>
      <c r="B4035" s="53">
        <v>46296</v>
      </c>
      <c r="C4035" t="s">
        <v>21567</v>
      </c>
      <c r="D4035" t="s">
        <v>3012</v>
      </c>
      <c r="E4035" t="s">
        <v>3013</v>
      </c>
      <c r="F4035" t="s">
        <v>13919</v>
      </c>
      <c r="G4035" t="s">
        <v>4707</v>
      </c>
      <c r="H4035" t="s">
        <v>21566</v>
      </c>
      <c r="I4035" t="s">
        <v>21566</v>
      </c>
      <c r="J4035">
        <v>19064</v>
      </c>
    </row>
    <row r="4036" spans="1:10">
      <c r="A4036" t="s">
        <v>21500</v>
      </c>
      <c r="B4036" s="53">
        <v>46296</v>
      </c>
      <c r="C4036" t="s">
        <v>21567</v>
      </c>
      <c r="D4036" t="s">
        <v>3012</v>
      </c>
      <c r="E4036" t="s">
        <v>3013</v>
      </c>
      <c r="F4036" t="s">
        <v>1385</v>
      </c>
      <c r="G4036" t="s">
        <v>10609</v>
      </c>
      <c r="H4036" t="s">
        <v>21566</v>
      </c>
      <c r="I4036" t="s">
        <v>21566</v>
      </c>
      <c r="J4036">
        <v>8688</v>
      </c>
    </row>
    <row r="4037" spans="1:10">
      <c r="A4037" t="s">
        <v>21500</v>
      </c>
      <c r="B4037" s="53">
        <v>46296</v>
      </c>
      <c r="C4037" t="s">
        <v>21567</v>
      </c>
      <c r="D4037" t="s">
        <v>3012</v>
      </c>
      <c r="E4037" t="s">
        <v>3013</v>
      </c>
      <c r="F4037" t="s">
        <v>1383</v>
      </c>
      <c r="G4037" t="s">
        <v>3897</v>
      </c>
      <c r="H4037" t="s">
        <v>21566</v>
      </c>
      <c r="I4037" t="s">
        <v>21566</v>
      </c>
      <c r="J4037">
        <v>8060</v>
      </c>
    </row>
    <row r="4038" spans="1:10">
      <c r="A4038" t="s">
        <v>21500</v>
      </c>
      <c r="B4038" s="53">
        <v>46296</v>
      </c>
      <c r="C4038" t="s">
        <v>21567</v>
      </c>
      <c r="D4038" t="s">
        <v>3012</v>
      </c>
      <c r="E4038" t="s">
        <v>3013</v>
      </c>
      <c r="F4038" t="s">
        <v>10821</v>
      </c>
      <c r="G4038" t="s">
        <v>10819</v>
      </c>
      <c r="H4038" t="s">
        <v>21566</v>
      </c>
      <c r="I4038" t="s">
        <v>21566</v>
      </c>
      <c r="J4038">
        <v>20598</v>
      </c>
    </row>
    <row r="4039" spans="1:10">
      <c r="A4039" t="s">
        <v>21500</v>
      </c>
      <c r="B4039" s="53">
        <v>46296</v>
      </c>
      <c r="C4039" t="s">
        <v>21567</v>
      </c>
      <c r="D4039" t="s">
        <v>3012</v>
      </c>
      <c r="E4039" t="s">
        <v>3013</v>
      </c>
      <c r="F4039" t="s">
        <v>19294</v>
      </c>
      <c r="G4039" t="s">
        <v>19292</v>
      </c>
      <c r="H4039" t="s">
        <v>21566</v>
      </c>
      <c r="I4039" t="s">
        <v>21566</v>
      </c>
      <c r="J4039">
        <v>6661</v>
      </c>
    </row>
    <row r="4040" spans="1:10">
      <c r="A4040" t="s">
        <v>21500</v>
      </c>
      <c r="B4040" s="53">
        <v>46296</v>
      </c>
      <c r="C4040" t="s">
        <v>21567</v>
      </c>
      <c r="D4040" t="s">
        <v>3012</v>
      </c>
      <c r="E4040" t="s">
        <v>3013</v>
      </c>
      <c r="F4040" t="s">
        <v>7741</v>
      </c>
      <c r="G4040" t="s">
        <v>7739</v>
      </c>
      <c r="H4040" t="s">
        <v>21566</v>
      </c>
      <c r="I4040" t="s">
        <v>21566</v>
      </c>
      <c r="J4040">
        <v>10693</v>
      </c>
    </row>
    <row r="4041" spans="1:10">
      <c r="A4041" t="s">
        <v>21500</v>
      </c>
      <c r="B4041" s="53">
        <v>46296</v>
      </c>
      <c r="C4041" t="s">
        <v>21567</v>
      </c>
      <c r="D4041" t="s">
        <v>3012</v>
      </c>
      <c r="E4041" t="s">
        <v>3013</v>
      </c>
      <c r="F4041" t="s">
        <v>19944</v>
      </c>
      <c r="G4041" t="s">
        <v>19942</v>
      </c>
      <c r="H4041" t="s">
        <v>21566</v>
      </c>
      <c r="I4041" t="s">
        <v>21566</v>
      </c>
      <c r="J4041">
        <v>23797</v>
      </c>
    </row>
    <row r="4042" spans="1:10">
      <c r="A4042" t="s">
        <v>21500</v>
      </c>
      <c r="B4042" s="53">
        <v>46296</v>
      </c>
      <c r="C4042" t="s">
        <v>21567</v>
      </c>
      <c r="D4042" t="s">
        <v>3012</v>
      </c>
      <c r="E4042" t="s">
        <v>3013</v>
      </c>
      <c r="F4042" t="s">
        <v>1387</v>
      </c>
      <c r="G4042" t="s">
        <v>19793</v>
      </c>
      <c r="H4042" t="s">
        <v>21566</v>
      </c>
      <c r="I4042" t="s">
        <v>21566</v>
      </c>
      <c r="J4042">
        <v>6478</v>
      </c>
    </row>
    <row r="4043" spans="1:10">
      <c r="A4043" t="s">
        <v>21500</v>
      </c>
      <c r="B4043" s="53">
        <v>46296</v>
      </c>
      <c r="C4043" t="s">
        <v>21567</v>
      </c>
      <c r="D4043" t="s">
        <v>3012</v>
      </c>
      <c r="E4043" t="s">
        <v>3013</v>
      </c>
      <c r="F4043" t="s">
        <v>1104</v>
      </c>
      <c r="G4043" t="s">
        <v>7430</v>
      </c>
      <c r="H4043" t="s">
        <v>21566</v>
      </c>
      <c r="I4043" t="s">
        <v>21566</v>
      </c>
      <c r="J4043">
        <v>16935</v>
      </c>
    </row>
    <row r="4044" spans="1:10">
      <c r="A4044" t="s">
        <v>21500</v>
      </c>
      <c r="B4044" s="53">
        <v>46296</v>
      </c>
      <c r="C4044" t="s">
        <v>21567</v>
      </c>
      <c r="D4044" t="s">
        <v>3012</v>
      </c>
      <c r="E4044" t="s">
        <v>3013</v>
      </c>
      <c r="F4044" t="s">
        <v>10805</v>
      </c>
      <c r="G4044" t="s">
        <v>10803</v>
      </c>
      <c r="H4044" t="s">
        <v>21566</v>
      </c>
      <c r="I4044" t="s">
        <v>21566</v>
      </c>
      <c r="J4044">
        <v>8023</v>
      </c>
    </row>
    <row r="4045" spans="1:10">
      <c r="A4045" t="s">
        <v>21500</v>
      </c>
      <c r="B4045" s="53">
        <v>46296</v>
      </c>
      <c r="C4045" t="s">
        <v>21567</v>
      </c>
      <c r="D4045" t="s">
        <v>3012</v>
      </c>
      <c r="E4045" t="s">
        <v>3013</v>
      </c>
      <c r="F4045" t="s">
        <v>19022</v>
      </c>
      <c r="G4045" t="s">
        <v>19020</v>
      </c>
      <c r="H4045" t="s">
        <v>21566</v>
      </c>
      <c r="I4045" t="s">
        <v>21566</v>
      </c>
      <c r="J4045">
        <v>6981</v>
      </c>
    </row>
    <row r="4046" spans="1:10">
      <c r="A4046" t="s">
        <v>21500</v>
      </c>
      <c r="B4046" s="53">
        <v>46296</v>
      </c>
      <c r="C4046" t="s">
        <v>21567</v>
      </c>
      <c r="D4046" t="s">
        <v>3012</v>
      </c>
      <c r="E4046" t="s">
        <v>3013</v>
      </c>
      <c r="F4046" t="s">
        <v>1107</v>
      </c>
      <c r="G4046" t="s">
        <v>11622</v>
      </c>
      <c r="H4046" t="s">
        <v>21566</v>
      </c>
      <c r="I4046" t="s">
        <v>21566</v>
      </c>
      <c r="J4046">
        <v>17810</v>
      </c>
    </row>
    <row r="4047" spans="1:10">
      <c r="A4047" t="s">
        <v>21500</v>
      </c>
      <c r="B4047" s="53">
        <v>46296</v>
      </c>
      <c r="C4047" t="s">
        <v>21567</v>
      </c>
      <c r="D4047" t="s">
        <v>3012</v>
      </c>
      <c r="E4047" t="s">
        <v>3013</v>
      </c>
      <c r="F4047" t="s">
        <v>8297</v>
      </c>
      <c r="G4047" t="s">
        <v>8295</v>
      </c>
      <c r="H4047" t="s">
        <v>21566</v>
      </c>
      <c r="I4047" t="s">
        <v>21566</v>
      </c>
      <c r="J4047">
        <v>2285</v>
      </c>
    </row>
    <row r="4048" spans="1:10">
      <c r="A4048" t="s">
        <v>21500</v>
      </c>
      <c r="B4048" s="53">
        <v>46296</v>
      </c>
      <c r="C4048" t="s">
        <v>21567</v>
      </c>
      <c r="D4048" t="s">
        <v>3012</v>
      </c>
      <c r="E4048" t="s">
        <v>3013</v>
      </c>
      <c r="F4048" t="s">
        <v>15159</v>
      </c>
      <c r="G4048" t="s">
        <v>15157</v>
      </c>
      <c r="H4048" t="s">
        <v>21566</v>
      </c>
      <c r="I4048" t="s">
        <v>21566</v>
      </c>
      <c r="J4048">
        <v>13771</v>
      </c>
    </row>
    <row r="4049" spans="1:10">
      <c r="A4049" t="s">
        <v>21500</v>
      </c>
      <c r="B4049" s="53">
        <v>46296</v>
      </c>
      <c r="C4049" t="s">
        <v>21567</v>
      </c>
      <c r="D4049" t="s">
        <v>3012</v>
      </c>
      <c r="E4049" t="s">
        <v>3013</v>
      </c>
      <c r="F4049" t="s">
        <v>1386</v>
      </c>
      <c r="G4049" t="s">
        <v>11515</v>
      </c>
      <c r="H4049" t="s">
        <v>21566</v>
      </c>
      <c r="I4049" t="s">
        <v>21566</v>
      </c>
      <c r="J4049">
        <v>9932</v>
      </c>
    </row>
    <row r="4050" spans="1:10">
      <c r="A4050" t="s">
        <v>21500</v>
      </c>
      <c r="B4050" s="53">
        <v>46296</v>
      </c>
      <c r="C4050" t="s">
        <v>21567</v>
      </c>
      <c r="D4050" t="s">
        <v>3012</v>
      </c>
      <c r="E4050" t="s">
        <v>3013</v>
      </c>
      <c r="F4050" t="s">
        <v>10786</v>
      </c>
      <c r="G4050" t="s">
        <v>10784</v>
      </c>
      <c r="H4050" t="s">
        <v>21566</v>
      </c>
      <c r="I4050" t="s">
        <v>21566</v>
      </c>
      <c r="J4050">
        <v>16101</v>
      </c>
    </row>
    <row r="4051" spans="1:10">
      <c r="A4051" t="s">
        <v>21500</v>
      </c>
      <c r="B4051" s="53">
        <v>46296</v>
      </c>
      <c r="C4051" t="s">
        <v>21567</v>
      </c>
      <c r="D4051" t="s">
        <v>3012</v>
      </c>
      <c r="E4051" t="s">
        <v>3013</v>
      </c>
      <c r="F4051" t="s">
        <v>12671</v>
      </c>
      <c r="G4051" t="s">
        <v>12669</v>
      </c>
      <c r="H4051" t="s">
        <v>21566</v>
      </c>
      <c r="I4051" t="s">
        <v>21566</v>
      </c>
      <c r="J4051">
        <v>4757</v>
      </c>
    </row>
    <row r="4052" spans="1:10">
      <c r="A4052" t="s">
        <v>21500</v>
      </c>
      <c r="B4052" s="53">
        <v>46296</v>
      </c>
      <c r="C4052" t="s">
        <v>21567</v>
      </c>
      <c r="D4052" t="s">
        <v>3012</v>
      </c>
      <c r="E4052" t="s">
        <v>3013</v>
      </c>
      <c r="F4052" t="s">
        <v>12638</v>
      </c>
      <c r="G4052" t="s">
        <v>12636</v>
      </c>
      <c r="H4052" t="s">
        <v>21566</v>
      </c>
      <c r="I4052" t="s">
        <v>21566</v>
      </c>
      <c r="J4052">
        <v>6622</v>
      </c>
    </row>
    <row r="4053" spans="1:10">
      <c r="A4053" t="s">
        <v>21500</v>
      </c>
      <c r="B4053" s="53">
        <v>46296</v>
      </c>
      <c r="C4053" t="s">
        <v>21567</v>
      </c>
      <c r="D4053" t="s">
        <v>3012</v>
      </c>
      <c r="E4053" t="s">
        <v>3013</v>
      </c>
      <c r="F4053" t="s">
        <v>4709</v>
      </c>
      <c r="G4053" t="s">
        <v>4707</v>
      </c>
      <c r="H4053" t="s">
        <v>21566</v>
      </c>
      <c r="I4053" t="s">
        <v>21566</v>
      </c>
      <c r="J4053">
        <v>17589</v>
      </c>
    </row>
    <row r="4054" spans="1:10">
      <c r="A4054" t="s">
        <v>21500</v>
      </c>
      <c r="B4054" s="53">
        <v>46296</v>
      </c>
      <c r="C4054" t="s">
        <v>21567</v>
      </c>
      <c r="D4054" t="s">
        <v>3012</v>
      </c>
      <c r="E4054" t="s">
        <v>3013</v>
      </c>
      <c r="F4054" t="s">
        <v>12198</v>
      </c>
      <c r="G4054" t="s">
        <v>12196</v>
      </c>
      <c r="H4054" t="s">
        <v>21566</v>
      </c>
      <c r="I4054" t="s">
        <v>21566</v>
      </c>
      <c r="J4054">
        <v>16510</v>
      </c>
    </row>
    <row r="4055" spans="1:10">
      <c r="A4055" t="s">
        <v>21500</v>
      </c>
      <c r="B4055" s="53">
        <v>46296</v>
      </c>
      <c r="C4055" t="s">
        <v>21567</v>
      </c>
      <c r="D4055" t="s">
        <v>3012</v>
      </c>
      <c r="E4055" t="s">
        <v>3013</v>
      </c>
      <c r="F4055" t="s">
        <v>13830</v>
      </c>
      <c r="G4055" t="s">
        <v>13828</v>
      </c>
      <c r="H4055" t="s">
        <v>21566</v>
      </c>
      <c r="I4055" t="s">
        <v>21566</v>
      </c>
      <c r="J4055">
        <v>18342</v>
      </c>
    </row>
    <row r="4056" spans="1:10">
      <c r="A4056" t="s">
        <v>21500</v>
      </c>
      <c r="B4056" s="53">
        <v>46296</v>
      </c>
      <c r="C4056" t="s">
        <v>21567</v>
      </c>
      <c r="D4056" t="s">
        <v>3012</v>
      </c>
      <c r="E4056" t="s">
        <v>3013</v>
      </c>
      <c r="F4056" t="s">
        <v>16472</v>
      </c>
      <c r="G4056" t="s">
        <v>16470</v>
      </c>
      <c r="H4056" t="s">
        <v>21566</v>
      </c>
      <c r="I4056" t="s">
        <v>21566</v>
      </c>
      <c r="J4056">
        <v>8553</v>
      </c>
    </row>
    <row r="4057" spans="1:10">
      <c r="A4057" t="s">
        <v>21500</v>
      </c>
      <c r="B4057" s="53">
        <v>46296</v>
      </c>
      <c r="C4057" t="s">
        <v>21567</v>
      </c>
      <c r="D4057" t="s">
        <v>3012</v>
      </c>
      <c r="E4057" t="s">
        <v>3013</v>
      </c>
      <c r="F4057" t="s">
        <v>19988</v>
      </c>
      <c r="G4057" t="s">
        <v>19986</v>
      </c>
      <c r="H4057" t="s">
        <v>21566</v>
      </c>
      <c r="I4057" t="s">
        <v>21566</v>
      </c>
      <c r="J4057">
        <v>12336</v>
      </c>
    </row>
    <row r="4058" spans="1:10">
      <c r="A4058" t="s">
        <v>21500</v>
      </c>
      <c r="B4058" s="53">
        <v>46296</v>
      </c>
      <c r="C4058" t="s">
        <v>21567</v>
      </c>
      <c r="D4058" t="s">
        <v>3012</v>
      </c>
      <c r="E4058" t="s">
        <v>3013</v>
      </c>
      <c r="F4058" t="s">
        <v>20790</v>
      </c>
      <c r="G4058" t="s">
        <v>7599</v>
      </c>
      <c r="H4058" t="s">
        <v>21566</v>
      </c>
      <c r="I4058" t="s">
        <v>21566</v>
      </c>
      <c r="J4058">
        <v>11958</v>
      </c>
    </row>
    <row r="4059" spans="1:10">
      <c r="A4059" t="s">
        <v>21500</v>
      </c>
      <c r="B4059" s="53">
        <v>46296</v>
      </c>
      <c r="C4059" t="s">
        <v>21567</v>
      </c>
      <c r="D4059" t="s">
        <v>3012</v>
      </c>
      <c r="E4059" t="s">
        <v>3013</v>
      </c>
      <c r="F4059" t="s">
        <v>13327</v>
      </c>
      <c r="G4059" t="s">
        <v>13325</v>
      </c>
      <c r="H4059" t="s">
        <v>21566</v>
      </c>
      <c r="I4059" t="s">
        <v>21566</v>
      </c>
      <c r="J4059">
        <v>5389</v>
      </c>
    </row>
    <row r="4060" spans="1:10">
      <c r="A4060" t="s">
        <v>21500</v>
      </c>
      <c r="B4060" s="53">
        <v>46296</v>
      </c>
      <c r="C4060" t="s">
        <v>21567</v>
      </c>
      <c r="D4060" t="s">
        <v>3012</v>
      </c>
      <c r="E4060" t="s">
        <v>3013</v>
      </c>
      <c r="F4060" t="s">
        <v>19209</v>
      </c>
      <c r="G4060" t="s">
        <v>19207</v>
      </c>
      <c r="H4060" t="s">
        <v>21566</v>
      </c>
      <c r="I4060" t="s">
        <v>21566</v>
      </c>
      <c r="J4060">
        <v>29062</v>
      </c>
    </row>
    <row r="4061" spans="1:10">
      <c r="A4061" t="s">
        <v>21500</v>
      </c>
      <c r="B4061" s="53">
        <v>46296</v>
      </c>
      <c r="C4061" t="s">
        <v>21567</v>
      </c>
      <c r="D4061" t="s">
        <v>3012</v>
      </c>
      <c r="E4061" t="s">
        <v>3013</v>
      </c>
      <c r="F4061" t="s">
        <v>13768</v>
      </c>
      <c r="G4061" t="s">
        <v>13766</v>
      </c>
      <c r="H4061" t="s">
        <v>21566</v>
      </c>
      <c r="I4061" t="s">
        <v>21566</v>
      </c>
      <c r="J4061">
        <v>16576</v>
      </c>
    </row>
    <row r="4062" spans="1:10">
      <c r="A4062" t="s">
        <v>21500</v>
      </c>
      <c r="B4062" s="53">
        <v>46296</v>
      </c>
      <c r="C4062" t="s">
        <v>21567</v>
      </c>
      <c r="D4062" t="s">
        <v>3012</v>
      </c>
      <c r="E4062" t="s">
        <v>3013</v>
      </c>
      <c r="F4062" t="s">
        <v>1038</v>
      </c>
      <c r="G4062" t="s">
        <v>10339</v>
      </c>
      <c r="H4062" t="s">
        <v>21566</v>
      </c>
      <c r="I4062" t="s">
        <v>21566</v>
      </c>
      <c r="J4062">
        <v>4636</v>
      </c>
    </row>
    <row r="4063" spans="1:10">
      <c r="A4063" t="s">
        <v>21500</v>
      </c>
      <c r="B4063" s="53">
        <v>46296</v>
      </c>
      <c r="C4063" t="s">
        <v>21567</v>
      </c>
      <c r="D4063" t="s">
        <v>3012</v>
      </c>
      <c r="E4063" t="s">
        <v>3013</v>
      </c>
      <c r="F4063" t="s">
        <v>4114</v>
      </c>
      <c r="G4063" t="s">
        <v>4112</v>
      </c>
      <c r="H4063" t="s">
        <v>21566</v>
      </c>
      <c r="I4063" t="s">
        <v>21566</v>
      </c>
      <c r="J4063">
        <v>8881</v>
      </c>
    </row>
    <row r="4064" spans="1:10">
      <c r="A4064" t="s">
        <v>21500</v>
      </c>
      <c r="B4064" s="53">
        <v>46296</v>
      </c>
      <c r="C4064" t="s">
        <v>21567</v>
      </c>
      <c r="D4064" t="s">
        <v>3012</v>
      </c>
      <c r="E4064" t="s">
        <v>3013</v>
      </c>
      <c r="F4064" t="s">
        <v>1384</v>
      </c>
      <c r="G4064" t="s">
        <v>10399</v>
      </c>
      <c r="H4064" t="s">
        <v>21566</v>
      </c>
      <c r="I4064" t="s">
        <v>21566</v>
      </c>
      <c r="J4064">
        <v>9451</v>
      </c>
    </row>
    <row r="4065" spans="1:10">
      <c r="A4065" t="s">
        <v>21500</v>
      </c>
      <c r="B4065" s="53">
        <v>46296</v>
      </c>
      <c r="C4065" t="s">
        <v>21567</v>
      </c>
      <c r="D4065" t="s">
        <v>3012</v>
      </c>
      <c r="E4065" t="s">
        <v>3013</v>
      </c>
      <c r="F4065" t="s">
        <v>1105</v>
      </c>
      <c r="G4065" t="s">
        <v>9524</v>
      </c>
      <c r="H4065" t="s">
        <v>21566</v>
      </c>
      <c r="I4065" t="s">
        <v>21566</v>
      </c>
      <c r="J4065">
        <v>12094</v>
      </c>
    </row>
    <row r="4066" spans="1:10">
      <c r="A4066" t="s">
        <v>21500</v>
      </c>
      <c r="B4066" s="53">
        <v>46296</v>
      </c>
      <c r="C4066" t="s">
        <v>21567</v>
      </c>
      <c r="D4066" t="s">
        <v>3012</v>
      </c>
      <c r="E4066" t="s">
        <v>3013</v>
      </c>
      <c r="F4066" t="s">
        <v>13074</v>
      </c>
      <c r="G4066" t="s">
        <v>13072</v>
      </c>
      <c r="H4066" t="s">
        <v>21566</v>
      </c>
      <c r="I4066" t="s">
        <v>21566</v>
      </c>
      <c r="J4066">
        <v>7787</v>
      </c>
    </row>
    <row r="4067" spans="1:10">
      <c r="A4067" t="s">
        <v>21500</v>
      </c>
      <c r="B4067" s="53">
        <v>46296</v>
      </c>
      <c r="C4067" t="s">
        <v>21567</v>
      </c>
      <c r="D4067" t="s">
        <v>3012</v>
      </c>
      <c r="E4067" t="s">
        <v>3013</v>
      </c>
      <c r="F4067" t="s">
        <v>9746</v>
      </c>
      <c r="G4067" t="s">
        <v>9744</v>
      </c>
      <c r="H4067" t="s">
        <v>21566</v>
      </c>
      <c r="I4067" t="s">
        <v>21566</v>
      </c>
      <c r="J4067">
        <v>3867</v>
      </c>
    </row>
    <row r="4068" spans="1:10">
      <c r="A4068" t="s">
        <v>21500</v>
      </c>
      <c r="B4068" s="53">
        <v>46296</v>
      </c>
      <c r="C4068" t="s">
        <v>21567</v>
      </c>
      <c r="D4068" t="s">
        <v>3012</v>
      </c>
      <c r="E4068" t="s">
        <v>3013</v>
      </c>
      <c r="F4068" t="s">
        <v>16778</v>
      </c>
      <c r="G4068" t="s">
        <v>16776</v>
      </c>
      <c r="H4068" t="s">
        <v>21566</v>
      </c>
      <c r="I4068" t="s">
        <v>21566</v>
      </c>
      <c r="J4068">
        <v>10574</v>
      </c>
    </row>
    <row r="4069" spans="1:10">
      <c r="A4069" t="s">
        <v>21500</v>
      </c>
      <c r="B4069" s="53">
        <v>46296</v>
      </c>
      <c r="C4069" t="s">
        <v>21567</v>
      </c>
      <c r="D4069" t="s">
        <v>3012</v>
      </c>
      <c r="E4069" t="s">
        <v>3013</v>
      </c>
      <c r="F4069" t="s">
        <v>9756</v>
      </c>
      <c r="G4069" t="s">
        <v>9754</v>
      </c>
      <c r="H4069" t="s">
        <v>21566</v>
      </c>
      <c r="I4069" t="s">
        <v>21566</v>
      </c>
      <c r="J4069">
        <v>8439</v>
      </c>
    </row>
    <row r="4070" spans="1:10">
      <c r="A4070" t="s">
        <v>21500</v>
      </c>
      <c r="B4070" s="53">
        <v>46296</v>
      </c>
      <c r="C4070" t="s">
        <v>21567</v>
      </c>
      <c r="D4070" t="s">
        <v>3012</v>
      </c>
      <c r="E4070" t="s">
        <v>3013</v>
      </c>
      <c r="F4070" t="s">
        <v>18567</v>
      </c>
      <c r="G4070" t="s">
        <v>18565</v>
      </c>
      <c r="H4070" t="s">
        <v>21566</v>
      </c>
      <c r="I4070" t="s">
        <v>21566</v>
      </c>
      <c r="J4070">
        <v>13115</v>
      </c>
    </row>
    <row r="4071" spans="1:10">
      <c r="A4071" t="s">
        <v>21500</v>
      </c>
      <c r="B4071" s="53">
        <v>46296</v>
      </c>
      <c r="C4071" t="s">
        <v>21567</v>
      </c>
      <c r="D4071" t="s">
        <v>3012</v>
      </c>
      <c r="E4071" t="s">
        <v>3013</v>
      </c>
      <c r="F4071" t="s">
        <v>4465</v>
      </c>
      <c r="G4071" t="s">
        <v>4463</v>
      </c>
      <c r="H4071" t="s">
        <v>21566</v>
      </c>
      <c r="I4071" t="s">
        <v>21566</v>
      </c>
      <c r="J4071">
        <v>10388</v>
      </c>
    </row>
    <row r="4072" spans="1:10">
      <c r="A4072" t="s">
        <v>21500</v>
      </c>
      <c r="B4072" s="53">
        <v>46296</v>
      </c>
      <c r="C4072" t="s">
        <v>21567</v>
      </c>
      <c r="D4072" t="s">
        <v>3012</v>
      </c>
      <c r="E4072" t="s">
        <v>3013</v>
      </c>
      <c r="F4072" t="s">
        <v>8199</v>
      </c>
      <c r="G4072" t="s">
        <v>8197</v>
      </c>
      <c r="H4072" t="s">
        <v>21566</v>
      </c>
      <c r="I4072" t="s">
        <v>21566</v>
      </c>
      <c r="J4072">
        <v>9405</v>
      </c>
    </row>
    <row r="4073" spans="1:10">
      <c r="A4073" t="s">
        <v>21500</v>
      </c>
      <c r="B4073" s="53">
        <v>46296</v>
      </c>
      <c r="C4073" t="s">
        <v>21567</v>
      </c>
      <c r="D4073" t="s">
        <v>3012</v>
      </c>
      <c r="E4073" t="s">
        <v>3013</v>
      </c>
      <c r="F4073" t="s">
        <v>5935</v>
      </c>
      <c r="G4073" t="s">
        <v>5933</v>
      </c>
      <c r="H4073" t="s">
        <v>21566</v>
      </c>
      <c r="I4073" t="s">
        <v>21566</v>
      </c>
      <c r="J4073">
        <v>8529</v>
      </c>
    </row>
    <row r="4074" spans="1:10">
      <c r="A4074" t="s">
        <v>21500</v>
      </c>
      <c r="B4074" s="53">
        <v>46296</v>
      </c>
      <c r="C4074" t="s">
        <v>21567</v>
      </c>
      <c r="D4074" t="s">
        <v>3012</v>
      </c>
      <c r="E4074" t="s">
        <v>3013</v>
      </c>
      <c r="F4074" t="s">
        <v>8336</v>
      </c>
      <c r="G4074" t="s">
        <v>8334</v>
      </c>
      <c r="H4074" t="s">
        <v>21566</v>
      </c>
      <c r="I4074" t="s">
        <v>21566</v>
      </c>
      <c r="J4074">
        <v>2943</v>
      </c>
    </row>
    <row r="4075" spans="1:10">
      <c r="A4075" t="s">
        <v>21500</v>
      </c>
      <c r="B4075" s="53">
        <v>46296</v>
      </c>
      <c r="C4075" t="s">
        <v>21567</v>
      </c>
      <c r="D4075" t="s">
        <v>3012</v>
      </c>
      <c r="E4075" t="s">
        <v>3013</v>
      </c>
      <c r="F4075" t="s">
        <v>1388</v>
      </c>
      <c r="G4075" t="s">
        <v>19928</v>
      </c>
      <c r="H4075" t="s">
        <v>21566</v>
      </c>
      <c r="I4075" t="s">
        <v>21566</v>
      </c>
      <c r="J4075">
        <v>4873</v>
      </c>
    </row>
    <row r="4076" spans="1:10">
      <c r="A4076" t="s">
        <v>21500</v>
      </c>
      <c r="B4076" s="53">
        <v>46296</v>
      </c>
      <c r="C4076" t="s">
        <v>21567</v>
      </c>
      <c r="D4076" t="s">
        <v>3012</v>
      </c>
      <c r="E4076" t="s">
        <v>3013</v>
      </c>
      <c r="F4076" t="s">
        <v>18466</v>
      </c>
      <c r="G4076" t="s">
        <v>18464</v>
      </c>
      <c r="H4076" t="s">
        <v>21566</v>
      </c>
      <c r="I4076" t="s">
        <v>21566</v>
      </c>
      <c r="J4076">
        <v>5927</v>
      </c>
    </row>
    <row r="4077" spans="1:10">
      <c r="A4077" t="s">
        <v>21500</v>
      </c>
      <c r="B4077" s="53">
        <v>46296</v>
      </c>
      <c r="C4077" t="s">
        <v>21567</v>
      </c>
      <c r="D4077" t="s">
        <v>3012</v>
      </c>
      <c r="E4077" t="s">
        <v>3013</v>
      </c>
      <c r="F4077" t="s">
        <v>19206</v>
      </c>
      <c r="G4077" t="s">
        <v>19204</v>
      </c>
      <c r="H4077" t="s">
        <v>21566</v>
      </c>
      <c r="I4077" t="s">
        <v>21566</v>
      </c>
      <c r="J4077">
        <v>6134</v>
      </c>
    </row>
    <row r="4078" spans="1:10">
      <c r="A4078" t="s">
        <v>21500</v>
      </c>
      <c r="B4078" s="53">
        <v>46296</v>
      </c>
      <c r="C4078" t="s">
        <v>21567</v>
      </c>
      <c r="D4078" t="s">
        <v>3012</v>
      </c>
      <c r="E4078" t="s">
        <v>3013</v>
      </c>
      <c r="F4078" t="s">
        <v>1106</v>
      </c>
      <c r="G4078" t="s">
        <v>10607</v>
      </c>
      <c r="H4078" t="s">
        <v>21566</v>
      </c>
      <c r="I4078" t="s">
        <v>21566</v>
      </c>
      <c r="J4078">
        <v>7144</v>
      </c>
    </row>
    <row r="4079" spans="1:10">
      <c r="A4079" t="s">
        <v>21500</v>
      </c>
      <c r="B4079" s="53">
        <v>46296</v>
      </c>
      <c r="C4079" t="s">
        <v>21567</v>
      </c>
      <c r="D4079" t="s">
        <v>3012</v>
      </c>
      <c r="E4079" t="s">
        <v>3013</v>
      </c>
      <c r="F4079" t="s">
        <v>16185</v>
      </c>
      <c r="G4079" t="s">
        <v>16183</v>
      </c>
      <c r="H4079" t="s">
        <v>21566</v>
      </c>
      <c r="I4079" t="s">
        <v>21566</v>
      </c>
      <c r="J4079">
        <v>9260</v>
      </c>
    </row>
    <row r="4080" spans="1:10">
      <c r="A4080" t="s">
        <v>21500</v>
      </c>
      <c r="B4080" s="53">
        <v>46296</v>
      </c>
      <c r="C4080" t="s">
        <v>21567</v>
      </c>
      <c r="D4080" t="s">
        <v>3012</v>
      </c>
      <c r="E4080" t="s">
        <v>3013</v>
      </c>
      <c r="F4080" t="s">
        <v>7601</v>
      </c>
      <c r="G4080" t="s">
        <v>7599</v>
      </c>
      <c r="H4080" t="s">
        <v>21566</v>
      </c>
      <c r="I4080" t="s">
        <v>21566</v>
      </c>
      <c r="J4080">
        <v>6706</v>
      </c>
    </row>
    <row r="4081" spans="1:10">
      <c r="A4081" t="s">
        <v>21500</v>
      </c>
      <c r="B4081" s="53">
        <v>46296</v>
      </c>
      <c r="C4081" t="s">
        <v>21567</v>
      </c>
      <c r="D4081" t="s">
        <v>3012</v>
      </c>
      <c r="E4081" t="s">
        <v>3013</v>
      </c>
      <c r="F4081" t="s">
        <v>15479</v>
      </c>
      <c r="G4081" t="s">
        <v>15477</v>
      </c>
      <c r="H4081" t="s">
        <v>21566</v>
      </c>
      <c r="I4081" t="s">
        <v>21566</v>
      </c>
      <c r="J4081">
        <v>6247</v>
      </c>
    </row>
    <row r="4082" spans="1:10">
      <c r="A4082" t="s">
        <v>21500</v>
      </c>
      <c r="B4082" s="53">
        <v>46296</v>
      </c>
      <c r="C4082" t="s">
        <v>21567</v>
      </c>
      <c r="D4082" t="s">
        <v>3012</v>
      </c>
      <c r="E4082" t="s">
        <v>3013</v>
      </c>
      <c r="F4082" t="s">
        <v>3018</v>
      </c>
      <c r="G4082" t="s">
        <v>3016</v>
      </c>
      <c r="H4082" t="s">
        <v>21566</v>
      </c>
      <c r="I4082" t="s">
        <v>21566</v>
      </c>
      <c r="J4082">
        <v>7166</v>
      </c>
    </row>
    <row r="4083" spans="1:10">
      <c r="A4083" t="s">
        <v>21500</v>
      </c>
      <c r="B4083" s="53">
        <v>46296</v>
      </c>
      <c r="C4083" t="s">
        <v>21567</v>
      </c>
      <c r="D4083" t="s">
        <v>1652</v>
      </c>
      <c r="E4083" t="s">
        <v>1653</v>
      </c>
      <c r="F4083" t="s">
        <v>14783</v>
      </c>
      <c r="G4083" t="s">
        <v>14781</v>
      </c>
      <c r="H4083" t="s">
        <v>21566</v>
      </c>
      <c r="I4083" t="s">
        <v>21566</v>
      </c>
      <c r="J4083">
        <v>17673</v>
      </c>
    </row>
    <row r="4084" spans="1:10">
      <c r="A4084" t="s">
        <v>21500</v>
      </c>
      <c r="B4084" s="53">
        <v>46296</v>
      </c>
      <c r="C4084" t="s">
        <v>21567</v>
      </c>
      <c r="D4084" t="s">
        <v>1652</v>
      </c>
      <c r="E4084" t="s">
        <v>1653</v>
      </c>
      <c r="F4084" t="s">
        <v>10309</v>
      </c>
      <c r="G4084" t="s">
        <v>10307</v>
      </c>
      <c r="H4084" t="s">
        <v>21566</v>
      </c>
      <c r="I4084" t="s">
        <v>21566</v>
      </c>
      <c r="J4084">
        <v>11246</v>
      </c>
    </row>
    <row r="4085" spans="1:10">
      <c r="A4085" t="s">
        <v>21500</v>
      </c>
      <c r="B4085" s="53">
        <v>46296</v>
      </c>
      <c r="C4085" t="s">
        <v>21567</v>
      </c>
      <c r="D4085" t="s">
        <v>1652</v>
      </c>
      <c r="E4085" t="s">
        <v>1653</v>
      </c>
      <c r="F4085" t="s">
        <v>14161</v>
      </c>
      <c r="G4085" t="s">
        <v>14159</v>
      </c>
      <c r="H4085" t="s">
        <v>21566</v>
      </c>
      <c r="I4085" t="s">
        <v>21566</v>
      </c>
      <c r="J4085">
        <v>11477</v>
      </c>
    </row>
    <row r="4086" spans="1:10">
      <c r="A4086" t="s">
        <v>21500</v>
      </c>
      <c r="B4086" s="53">
        <v>46296</v>
      </c>
      <c r="C4086" t="s">
        <v>21567</v>
      </c>
      <c r="D4086" t="s">
        <v>1652</v>
      </c>
      <c r="E4086" t="s">
        <v>1653</v>
      </c>
      <c r="F4086" t="s">
        <v>20538</v>
      </c>
      <c r="G4086" t="s">
        <v>20536</v>
      </c>
      <c r="H4086" t="s">
        <v>21566</v>
      </c>
      <c r="I4086" t="s">
        <v>21566</v>
      </c>
      <c r="J4086">
        <v>15632</v>
      </c>
    </row>
    <row r="4087" spans="1:10">
      <c r="A4087" t="s">
        <v>21500</v>
      </c>
      <c r="B4087" s="53">
        <v>46296</v>
      </c>
      <c r="C4087" t="s">
        <v>21567</v>
      </c>
      <c r="D4087" t="s">
        <v>1652</v>
      </c>
      <c r="E4087" t="s">
        <v>1653</v>
      </c>
      <c r="F4087" t="s">
        <v>12845</v>
      </c>
      <c r="G4087" t="s">
        <v>12843</v>
      </c>
      <c r="H4087" t="s">
        <v>21566</v>
      </c>
      <c r="I4087" t="s">
        <v>21566</v>
      </c>
      <c r="J4087">
        <v>32559</v>
      </c>
    </row>
    <row r="4088" spans="1:10">
      <c r="A4088" t="s">
        <v>21500</v>
      </c>
      <c r="B4088" s="53">
        <v>46296</v>
      </c>
      <c r="C4088" t="s">
        <v>21567</v>
      </c>
      <c r="D4088" t="s">
        <v>1652</v>
      </c>
      <c r="E4088" t="s">
        <v>1653</v>
      </c>
      <c r="F4088" t="s">
        <v>9359</v>
      </c>
      <c r="G4088" t="s">
        <v>9357</v>
      </c>
      <c r="H4088" t="s">
        <v>21566</v>
      </c>
      <c r="I4088" t="s">
        <v>21566</v>
      </c>
      <c r="J4088">
        <v>9198</v>
      </c>
    </row>
    <row r="4089" spans="1:10">
      <c r="A4089" t="s">
        <v>21500</v>
      </c>
      <c r="B4089" s="53">
        <v>46296</v>
      </c>
      <c r="C4089" t="s">
        <v>21567</v>
      </c>
      <c r="D4089" t="s">
        <v>1652</v>
      </c>
      <c r="E4089" t="s">
        <v>1653</v>
      </c>
      <c r="F4089" t="s">
        <v>10966</v>
      </c>
      <c r="G4089" t="s">
        <v>10964</v>
      </c>
      <c r="H4089" t="s">
        <v>21566</v>
      </c>
      <c r="I4089" t="s">
        <v>21566</v>
      </c>
      <c r="J4089">
        <v>29595</v>
      </c>
    </row>
    <row r="4090" spans="1:10">
      <c r="A4090" t="s">
        <v>21500</v>
      </c>
      <c r="B4090" s="53">
        <v>46296</v>
      </c>
      <c r="C4090" t="s">
        <v>21567</v>
      </c>
      <c r="D4090" t="s">
        <v>1652</v>
      </c>
      <c r="E4090" t="s">
        <v>1653</v>
      </c>
      <c r="F4090" t="s">
        <v>20919</v>
      </c>
      <c r="G4090" t="s">
        <v>20917</v>
      </c>
      <c r="H4090" t="s">
        <v>21566</v>
      </c>
      <c r="I4090" t="s">
        <v>21566</v>
      </c>
      <c r="J4090">
        <v>7123</v>
      </c>
    </row>
    <row r="4091" spans="1:10">
      <c r="A4091" t="s">
        <v>21500</v>
      </c>
      <c r="B4091" s="53">
        <v>46296</v>
      </c>
      <c r="C4091" t="s">
        <v>21567</v>
      </c>
      <c r="D4091" t="s">
        <v>1652</v>
      </c>
      <c r="E4091" t="s">
        <v>1653</v>
      </c>
      <c r="F4091" t="s">
        <v>19435</v>
      </c>
      <c r="G4091" t="s">
        <v>19433</v>
      </c>
      <c r="H4091" t="s">
        <v>21566</v>
      </c>
      <c r="I4091" t="s">
        <v>21566</v>
      </c>
      <c r="J4091">
        <v>8166</v>
      </c>
    </row>
    <row r="4092" spans="1:10">
      <c r="A4092" t="s">
        <v>21500</v>
      </c>
      <c r="B4092" s="53">
        <v>46296</v>
      </c>
      <c r="C4092" t="s">
        <v>21567</v>
      </c>
      <c r="D4092" t="s">
        <v>1652</v>
      </c>
      <c r="E4092" t="s">
        <v>1653</v>
      </c>
      <c r="F4092" t="s">
        <v>19837</v>
      </c>
      <c r="G4092" t="s">
        <v>19835</v>
      </c>
      <c r="H4092" t="s">
        <v>21566</v>
      </c>
      <c r="I4092" t="s">
        <v>21566</v>
      </c>
      <c r="J4092">
        <v>3236</v>
      </c>
    </row>
    <row r="4093" spans="1:10">
      <c r="A4093" t="s">
        <v>21500</v>
      </c>
      <c r="B4093" s="53">
        <v>46296</v>
      </c>
      <c r="C4093" t="s">
        <v>21567</v>
      </c>
      <c r="D4093" t="s">
        <v>1652</v>
      </c>
      <c r="E4093" t="s">
        <v>1653</v>
      </c>
      <c r="F4093" t="s">
        <v>19490</v>
      </c>
      <c r="G4093" t="s">
        <v>19488</v>
      </c>
      <c r="H4093" t="s">
        <v>21566</v>
      </c>
      <c r="I4093" t="s">
        <v>21566</v>
      </c>
      <c r="J4093">
        <v>15122</v>
      </c>
    </row>
    <row r="4094" spans="1:10">
      <c r="A4094" t="s">
        <v>21500</v>
      </c>
      <c r="B4094" s="53">
        <v>46296</v>
      </c>
      <c r="C4094" t="s">
        <v>21567</v>
      </c>
      <c r="D4094" t="s">
        <v>1652</v>
      </c>
      <c r="E4094" t="s">
        <v>1653</v>
      </c>
      <c r="F4094" t="s">
        <v>12868</v>
      </c>
      <c r="G4094" t="s">
        <v>12867</v>
      </c>
      <c r="H4094" t="s">
        <v>21566</v>
      </c>
      <c r="I4094" t="s">
        <v>21566</v>
      </c>
      <c r="J4094">
        <v>20128</v>
      </c>
    </row>
    <row r="4095" spans="1:10">
      <c r="A4095" t="s">
        <v>21500</v>
      </c>
      <c r="B4095" s="53">
        <v>46296</v>
      </c>
      <c r="C4095" t="s">
        <v>21567</v>
      </c>
      <c r="D4095" t="s">
        <v>1652</v>
      </c>
      <c r="E4095" t="s">
        <v>1653</v>
      </c>
      <c r="F4095" t="s">
        <v>11557</v>
      </c>
      <c r="G4095" t="s">
        <v>11555</v>
      </c>
      <c r="H4095" t="s">
        <v>21566</v>
      </c>
      <c r="I4095" t="s">
        <v>21566</v>
      </c>
      <c r="J4095">
        <v>8270</v>
      </c>
    </row>
    <row r="4096" spans="1:10">
      <c r="A4096" t="s">
        <v>21500</v>
      </c>
      <c r="B4096" s="53">
        <v>46296</v>
      </c>
      <c r="C4096" t="s">
        <v>21567</v>
      </c>
      <c r="D4096" t="s">
        <v>1652</v>
      </c>
      <c r="E4096" t="s">
        <v>1653</v>
      </c>
      <c r="F4096" t="s">
        <v>8216</v>
      </c>
      <c r="G4096" t="s">
        <v>8214</v>
      </c>
      <c r="H4096" t="s">
        <v>21566</v>
      </c>
      <c r="I4096" t="s">
        <v>21566</v>
      </c>
      <c r="J4096">
        <v>41730</v>
      </c>
    </row>
    <row r="4097" spans="1:10">
      <c r="A4097" t="s">
        <v>21500</v>
      </c>
      <c r="B4097" s="53">
        <v>46296</v>
      </c>
      <c r="C4097" t="s">
        <v>21567</v>
      </c>
      <c r="D4097" t="s">
        <v>1652</v>
      </c>
      <c r="E4097" t="s">
        <v>1653</v>
      </c>
      <c r="F4097" t="s">
        <v>16977</v>
      </c>
      <c r="G4097" t="s">
        <v>16975</v>
      </c>
      <c r="H4097" t="s">
        <v>21566</v>
      </c>
      <c r="I4097" t="s">
        <v>21566</v>
      </c>
      <c r="J4097">
        <v>9855</v>
      </c>
    </row>
    <row r="4098" spans="1:10">
      <c r="A4098" t="s">
        <v>21500</v>
      </c>
      <c r="B4098" s="53">
        <v>46296</v>
      </c>
      <c r="C4098" t="s">
        <v>21567</v>
      </c>
      <c r="D4098" t="s">
        <v>1652</v>
      </c>
      <c r="E4098" t="s">
        <v>1653</v>
      </c>
      <c r="F4098" t="s">
        <v>20722</v>
      </c>
      <c r="G4098" t="s">
        <v>20720</v>
      </c>
      <c r="H4098" t="s">
        <v>21566</v>
      </c>
      <c r="I4098" t="s">
        <v>21566</v>
      </c>
      <c r="J4098">
        <v>12640</v>
      </c>
    </row>
    <row r="4099" spans="1:10">
      <c r="A4099" t="s">
        <v>21500</v>
      </c>
      <c r="B4099" s="53">
        <v>46296</v>
      </c>
      <c r="C4099" t="s">
        <v>21567</v>
      </c>
      <c r="D4099" t="s">
        <v>1652</v>
      </c>
      <c r="E4099" t="s">
        <v>1653</v>
      </c>
      <c r="F4099" t="s">
        <v>17863</v>
      </c>
      <c r="G4099" t="s">
        <v>17861</v>
      </c>
      <c r="H4099" t="s">
        <v>21566</v>
      </c>
      <c r="I4099" t="s">
        <v>21566</v>
      </c>
      <c r="J4099">
        <v>10265</v>
      </c>
    </row>
    <row r="4100" spans="1:10">
      <c r="A4100" t="s">
        <v>21500</v>
      </c>
      <c r="B4100" s="53">
        <v>46296</v>
      </c>
      <c r="C4100" t="s">
        <v>21567</v>
      </c>
      <c r="D4100" t="s">
        <v>1652</v>
      </c>
      <c r="E4100" t="s">
        <v>1653</v>
      </c>
      <c r="F4100" t="s">
        <v>21068</v>
      </c>
      <c r="G4100" t="s">
        <v>21066</v>
      </c>
      <c r="H4100" t="s">
        <v>21566</v>
      </c>
      <c r="I4100" t="s">
        <v>21566</v>
      </c>
      <c r="J4100">
        <v>5890</v>
      </c>
    </row>
    <row r="4101" spans="1:10">
      <c r="A4101" t="s">
        <v>21500</v>
      </c>
      <c r="B4101" s="53">
        <v>46296</v>
      </c>
      <c r="C4101" t="s">
        <v>21567</v>
      </c>
      <c r="D4101" t="s">
        <v>1652</v>
      </c>
      <c r="E4101" t="s">
        <v>1653</v>
      </c>
      <c r="F4101" t="s">
        <v>20586</v>
      </c>
      <c r="G4101" t="s">
        <v>20584</v>
      </c>
      <c r="H4101" t="s">
        <v>21566</v>
      </c>
      <c r="I4101" t="s">
        <v>21566</v>
      </c>
      <c r="J4101">
        <v>8647</v>
      </c>
    </row>
    <row r="4102" spans="1:10">
      <c r="A4102" t="s">
        <v>21500</v>
      </c>
      <c r="B4102" s="53">
        <v>46296</v>
      </c>
      <c r="C4102" t="s">
        <v>21567</v>
      </c>
      <c r="D4102" t="s">
        <v>1652</v>
      </c>
      <c r="E4102" t="s">
        <v>1653</v>
      </c>
      <c r="F4102" t="s">
        <v>3846</v>
      </c>
      <c r="G4102" t="s">
        <v>3844</v>
      </c>
      <c r="H4102" t="s">
        <v>21566</v>
      </c>
      <c r="I4102" t="s">
        <v>21566</v>
      </c>
      <c r="J4102">
        <v>7694</v>
      </c>
    </row>
    <row r="4103" spans="1:10">
      <c r="A4103" t="s">
        <v>21500</v>
      </c>
      <c r="B4103" s="53">
        <v>46296</v>
      </c>
      <c r="C4103" t="s">
        <v>21567</v>
      </c>
      <c r="D4103" t="s">
        <v>1652</v>
      </c>
      <c r="E4103" t="s">
        <v>1653</v>
      </c>
      <c r="F4103" t="s">
        <v>4578</v>
      </c>
      <c r="G4103" t="s">
        <v>4576</v>
      </c>
      <c r="H4103" t="s">
        <v>21566</v>
      </c>
      <c r="I4103" t="s">
        <v>21566</v>
      </c>
      <c r="J4103">
        <v>5239</v>
      </c>
    </row>
    <row r="4104" spans="1:10">
      <c r="A4104" t="s">
        <v>21500</v>
      </c>
      <c r="B4104" s="53">
        <v>46296</v>
      </c>
      <c r="C4104" t="s">
        <v>21567</v>
      </c>
      <c r="D4104" t="s">
        <v>1652</v>
      </c>
      <c r="E4104" t="s">
        <v>1653</v>
      </c>
      <c r="F4104" t="s">
        <v>18076</v>
      </c>
      <c r="G4104" t="s">
        <v>18074</v>
      </c>
      <c r="H4104" t="s">
        <v>21566</v>
      </c>
      <c r="I4104" t="s">
        <v>21566</v>
      </c>
      <c r="J4104">
        <v>6971</v>
      </c>
    </row>
    <row r="4105" spans="1:10">
      <c r="A4105" t="s">
        <v>21500</v>
      </c>
      <c r="B4105" s="53">
        <v>46296</v>
      </c>
      <c r="C4105" t="s">
        <v>21567</v>
      </c>
      <c r="D4105" t="s">
        <v>1652</v>
      </c>
      <c r="E4105" t="s">
        <v>1653</v>
      </c>
      <c r="F4105" t="s">
        <v>1348</v>
      </c>
      <c r="G4105" t="s">
        <v>8273</v>
      </c>
      <c r="H4105" t="s">
        <v>21566</v>
      </c>
      <c r="I4105" t="s">
        <v>21566</v>
      </c>
      <c r="J4105">
        <v>11220</v>
      </c>
    </row>
    <row r="4106" spans="1:10">
      <c r="A4106" t="s">
        <v>21500</v>
      </c>
      <c r="B4106" s="53">
        <v>46296</v>
      </c>
      <c r="C4106" t="s">
        <v>21567</v>
      </c>
      <c r="D4106" t="s">
        <v>1652</v>
      </c>
      <c r="E4106" t="s">
        <v>1653</v>
      </c>
      <c r="F4106" t="s">
        <v>8696</v>
      </c>
      <c r="G4106" t="s">
        <v>8694</v>
      </c>
      <c r="H4106" t="s">
        <v>21566</v>
      </c>
      <c r="I4106" t="s">
        <v>21566</v>
      </c>
      <c r="J4106">
        <v>8564</v>
      </c>
    </row>
    <row r="4107" spans="1:10">
      <c r="A4107" t="s">
        <v>21500</v>
      </c>
      <c r="B4107" s="53">
        <v>46296</v>
      </c>
      <c r="C4107" t="s">
        <v>21567</v>
      </c>
      <c r="D4107" t="s">
        <v>1652</v>
      </c>
      <c r="E4107" t="s">
        <v>1653</v>
      </c>
      <c r="F4107" t="s">
        <v>11827</v>
      </c>
      <c r="G4107" t="s">
        <v>11825</v>
      </c>
      <c r="H4107" t="s">
        <v>21566</v>
      </c>
      <c r="I4107" t="s">
        <v>21566</v>
      </c>
      <c r="J4107">
        <v>9829</v>
      </c>
    </row>
    <row r="4108" spans="1:10">
      <c r="A4108" t="s">
        <v>21500</v>
      </c>
      <c r="B4108" s="53">
        <v>46296</v>
      </c>
      <c r="C4108" t="s">
        <v>21567</v>
      </c>
      <c r="D4108" t="s">
        <v>1652</v>
      </c>
      <c r="E4108" t="s">
        <v>1653</v>
      </c>
      <c r="F4108" t="s">
        <v>14173</v>
      </c>
      <c r="G4108" t="s">
        <v>14171</v>
      </c>
      <c r="H4108" t="s">
        <v>21566</v>
      </c>
      <c r="I4108" t="s">
        <v>21566</v>
      </c>
      <c r="J4108">
        <v>12363</v>
      </c>
    </row>
    <row r="4109" spans="1:10">
      <c r="A4109" t="s">
        <v>21500</v>
      </c>
      <c r="B4109" s="53">
        <v>46296</v>
      </c>
      <c r="C4109" t="s">
        <v>21567</v>
      </c>
      <c r="D4109" t="s">
        <v>1652</v>
      </c>
      <c r="E4109" t="s">
        <v>1653</v>
      </c>
      <c r="F4109" t="s">
        <v>21229</v>
      </c>
      <c r="G4109" t="s">
        <v>21227</v>
      </c>
      <c r="H4109" t="s">
        <v>21566</v>
      </c>
      <c r="I4109" t="s">
        <v>21566</v>
      </c>
      <c r="J4109">
        <v>9843</v>
      </c>
    </row>
    <row r="4110" spans="1:10">
      <c r="A4110" t="s">
        <v>21500</v>
      </c>
      <c r="B4110" s="53">
        <v>46296</v>
      </c>
      <c r="C4110" t="s">
        <v>21567</v>
      </c>
      <c r="D4110" t="s">
        <v>1652</v>
      </c>
      <c r="E4110" t="s">
        <v>1653</v>
      </c>
      <c r="F4110" t="s">
        <v>13556</v>
      </c>
      <c r="G4110" t="s">
        <v>13554</v>
      </c>
      <c r="H4110" t="s">
        <v>21566</v>
      </c>
      <c r="I4110" t="s">
        <v>21566</v>
      </c>
      <c r="J4110">
        <v>16755</v>
      </c>
    </row>
    <row r="4111" spans="1:10">
      <c r="A4111" t="s">
        <v>21500</v>
      </c>
      <c r="B4111" s="53">
        <v>46296</v>
      </c>
      <c r="C4111" t="s">
        <v>21567</v>
      </c>
      <c r="D4111" t="s">
        <v>1652</v>
      </c>
      <c r="E4111" t="s">
        <v>1653</v>
      </c>
      <c r="F4111" t="s">
        <v>4592</v>
      </c>
      <c r="G4111" t="s">
        <v>4590</v>
      </c>
      <c r="H4111" t="s">
        <v>21566</v>
      </c>
      <c r="I4111" t="s">
        <v>21566</v>
      </c>
      <c r="J4111">
        <v>11899</v>
      </c>
    </row>
    <row r="4112" spans="1:10">
      <c r="A4112" t="s">
        <v>21500</v>
      </c>
      <c r="B4112" s="53">
        <v>46296</v>
      </c>
      <c r="C4112" t="s">
        <v>21567</v>
      </c>
      <c r="D4112" t="s">
        <v>1652</v>
      </c>
      <c r="E4112" t="s">
        <v>1653</v>
      </c>
      <c r="F4112" t="s">
        <v>7372</v>
      </c>
      <c r="G4112" t="s">
        <v>7370</v>
      </c>
      <c r="H4112" t="s">
        <v>21566</v>
      </c>
      <c r="I4112" t="s">
        <v>21566</v>
      </c>
      <c r="J4112">
        <v>14186</v>
      </c>
    </row>
    <row r="4113" spans="1:10">
      <c r="A4113" t="s">
        <v>21500</v>
      </c>
      <c r="B4113" s="53">
        <v>46296</v>
      </c>
      <c r="C4113" t="s">
        <v>21567</v>
      </c>
      <c r="D4113" t="s">
        <v>1652</v>
      </c>
      <c r="E4113" t="s">
        <v>1653</v>
      </c>
      <c r="F4113" t="s">
        <v>8688</v>
      </c>
      <c r="G4113" t="s">
        <v>8686</v>
      </c>
      <c r="H4113" t="s">
        <v>21566</v>
      </c>
      <c r="I4113" t="s">
        <v>21566</v>
      </c>
      <c r="J4113">
        <v>5535</v>
      </c>
    </row>
    <row r="4114" spans="1:10">
      <c r="A4114" t="s">
        <v>21500</v>
      </c>
      <c r="B4114" s="53">
        <v>46296</v>
      </c>
      <c r="C4114" t="s">
        <v>21567</v>
      </c>
      <c r="D4114" t="s">
        <v>1652</v>
      </c>
      <c r="E4114" t="s">
        <v>1653</v>
      </c>
      <c r="F4114" t="s">
        <v>10707</v>
      </c>
      <c r="G4114" t="s">
        <v>10705</v>
      </c>
      <c r="H4114" t="s">
        <v>21566</v>
      </c>
      <c r="I4114" t="s">
        <v>21566</v>
      </c>
      <c r="J4114">
        <v>18592</v>
      </c>
    </row>
    <row r="4115" spans="1:10">
      <c r="A4115" t="s">
        <v>21500</v>
      </c>
      <c r="B4115" s="53">
        <v>46296</v>
      </c>
      <c r="C4115" t="s">
        <v>21567</v>
      </c>
      <c r="D4115" t="s">
        <v>1652</v>
      </c>
      <c r="E4115" t="s">
        <v>1653</v>
      </c>
      <c r="F4115" t="s">
        <v>3192</v>
      </c>
      <c r="G4115" t="s">
        <v>3190</v>
      </c>
      <c r="H4115" t="s">
        <v>21566</v>
      </c>
      <c r="I4115" t="s">
        <v>21566</v>
      </c>
      <c r="J4115">
        <v>9112</v>
      </c>
    </row>
    <row r="4116" spans="1:10">
      <c r="A4116" t="s">
        <v>21500</v>
      </c>
      <c r="B4116" s="53">
        <v>46296</v>
      </c>
      <c r="C4116" t="s">
        <v>21567</v>
      </c>
      <c r="D4116" t="s">
        <v>1652</v>
      </c>
      <c r="E4116" t="s">
        <v>1653</v>
      </c>
      <c r="F4116" t="s">
        <v>8331</v>
      </c>
      <c r="G4116" t="s">
        <v>8329</v>
      </c>
      <c r="H4116" t="s">
        <v>21566</v>
      </c>
      <c r="I4116" t="s">
        <v>21566</v>
      </c>
      <c r="J4116">
        <v>9770</v>
      </c>
    </row>
    <row r="4117" spans="1:10">
      <c r="A4117" t="s">
        <v>21500</v>
      </c>
      <c r="B4117" s="53">
        <v>46296</v>
      </c>
      <c r="C4117" t="s">
        <v>21567</v>
      </c>
      <c r="D4117" t="s">
        <v>1652</v>
      </c>
      <c r="E4117" t="s">
        <v>1653</v>
      </c>
      <c r="F4117" t="s">
        <v>13765</v>
      </c>
      <c r="G4117" t="s">
        <v>13763</v>
      </c>
      <c r="H4117" t="s">
        <v>21566</v>
      </c>
      <c r="I4117" t="s">
        <v>21566</v>
      </c>
      <c r="J4117">
        <v>14249</v>
      </c>
    </row>
    <row r="4118" spans="1:10">
      <c r="A4118" t="s">
        <v>21500</v>
      </c>
      <c r="B4118" s="53">
        <v>46296</v>
      </c>
      <c r="C4118" t="s">
        <v>21567</v>
      </c>
      <c r="D4118" t="s">
        <v>1652</v>
      </c>
      <c r="E4118" t="s">
        <v>1653</v>
      </c>
      <c r="F4118" t="s">
        <v>20071</v>
      </c>
      <c r="G4118" t="s">
        <v>20069</v>
      </c>
      <c r="H4118" t="s">
        <v>21566</v>
      </c>
      <c r="I4118" t="s">
        <v>21566</v>
      </c>
      <c r="J4118">
        <v>8347</v>
      </c>
    </row>
    <row r="4119" spans="1:10">
      <c r="A4119" t="s">
        <v>21500</v>
      </c>
      <c r="B4119" s="53">
        <v>46296</v>
      </c>
      <c r="C4119" t="s">
        <v>21567</v>
      </c>
      <c r="D4119" t="s">
        <v>1652</v>
      </c>
      <c r="E4119" t="s">
        <v>1653</v>
      </c>
      <c r="F4119" t="s">
        <v>19890</v>
      </c>
      <c r="G4119" t="s">
        <v>19888</v>
      </c>
      <c r="H4119" t="s">
        <v>21566</v>
      </c>
      <c r="I4119" t="s">
        <v>21566</v>
      </c>
      <c r="J4119">
        <v>14936</v>
      </c>
    </row>
    <row r="4120" spans="1:10">
      <c r="A4120" t="s">
        <v>21500</v>
      </c>
      <c r="B4120" s="53">
        <v>46296</v>
      </c>
      <c r="C4120" t="s">
        <v>21567</v>
      </c>
      <c r="D4120" t="s">
        <v>1652</v>
      </c>
      <c r="E4120" t="s">
        <v>1653</v>
      </c>
      <c r="F4120" t="s">
        <v>17747</v>
      </c>
      <c r="G4120" t="s">
        <v>17745</v>
      </c>
      <c r="H4120" t="s">
        <v>21566</v>
      </c>
      <c r="I4120" t="s">
        <v>21566</v>
      </c>
      <c r="J4120">
        <v>9496</v>
      </c>
    </row>
    <row r="4121" spans="1:10">
      <c r="A4121" t="s">
        <v>21500</v>
      </c>
      <c r="B4121" s="53">
        <v>46296</v>
      </c>
      <c r="C4121" t="s">
        <v>21567</v>
      </c>
      <c r="D4121" t="s">
        <v>1652</v>
      </c>
      <c r="E4121" t="s">
        <v>1653</v>
      </c>
      <c r="F4121" t="s">
        <v>9826</v>
      </c>
      <c r="G4121" t="s">
        <v>9824</v>
      </c>
      <c r="H4121" t="s">
        <v>21566</v>
      </c>
      <c r="I4121" t="s">
        <v>21566</v>
      </c>
      <c r="J4121">
        <v>10836</v>
      </c>
    </row>
    <row r="4122" spans="1:10">
      <c r="A4122" t="s">
        <v>21500</v>
      </c>
      <c r="B4122" s="53">
        <v>46296</v>
      </c>
      <c r="C4122" t="s">
        <v>21567</v>
      </c>
      <c r="D4122" t="s">
        <v>1652</v>
      </c>
      <c r="E4122" t="s">
        <v>1653</v>
      </c>
      <c r="F4122" t="s">
        <v>12364</v>
      </c>
      <c r="G4122" t="s">
        <v>12362</v>
      </c>
      <c r="H4122" t="s">
        <v>21566</v>
      </c>
      <c r="I4122" t="s">
        <v>21566</v>
      </c>
      <c r="J4122">
        <v>3231</v>
      </c>
    </row>
    <row r="4123" spans="1:10">
      <c r="A4123" t="s">
        <v>21500</v>
      </c>
      <c r="B4123" s="53">
        <v>46296</v>
      </c>
      <c r="C4123" t="s">
        <v>21567</v>
      </c>
      <c r="D4123" t="s">
        <v>1652</v>
      </c>
      <c r="E4123" t="s">
        <v>1653</v>
      </c>
      <c r="F4123" t="s">
        <v>11797</v>
      </c>
      <c r="G4123" t="s">
        <v>11795</v>
      </c>
      <c r="H4123" t="s">
        <v>21566</v>
      </c>
      <c r="I4123" t="s">
        <v>21566</v>
      </c>
      <c r="J4123">
        <v>13268</v>
      </c>
    </row>
    <row r="4124" spans="1:10">
      <c r="A4124" t="s">
        <v>21500</v>
      </c>
      <c r="B4124" s="53">
        <v>46296</v>
      </c>
      <c r="C4124" t="s">
        <v>21567</v>
      </c>
      <c r="D4124" t="s">
        <v>1652</v>
      </c>
      <c r="E4124" t="s">
        <v>1653</v>
      </c>
      <c r="F4124" t="s">
        <v>18088</v>
      </c>
      <c r="G4124" t="s">
        <v>18086</v>
      </c>
      <c r="H4124" t="s">
        <v>21566</v>
      </c>
      <c r="I4124" t="s">
        <v>21566</v>
      </c>
      <c r="J4124">
        <v>10246</v>
      </c>
    </row>
    <row r="4125" spans="1:10">
      <c r="A4125" t="s">
        <v>21500</v>
      </c>
      <c r="B4125" s="53">
        <v>46296</v>
      </c>
      <c r="C4125" t="s">
        <v>21567</v>
      </c>
      <c r="D4125" t="s">
        <v>1652</v>
      </c>
      <c r="E4125" t="s">
        <v>1653</v>
      </c>
      <c r="F4125" t="s">
        <v>19156</v>
      </c>
      <c r="G4125" t="s">
        <v>19154</v>
      </c>
      <c r="H4125" t="s">
        <v>21566</v>
      </c>
      <c r="I4125" t="s">
        <v>21566</v>
      </c>
      <c r="J4125">
        <v>12824</v>
      </c>
    </row>
    <row r="4126" spans="1:10">
      <c r="A4126" t="s">
        <v>21500</v>
      </c>
      <c r="B4126" s="53">
        <v>46296</v>
      </c>
      <c r="C4126" t="s">
        <v>21567</v>
      </c>
      <c r="D4126" t="s">
        <v>1652</v>
      </c>
      <c r="E4126" t="s">
        <v>1653</v>
      </c>
      <c r="F4126" t="s">
        <v>4527</v>
      </c>
      <c r="G4126" t="s">
        <v>4525</v>
      </c>
      <c r="H4126" t="s">
        <v>21566</v>
      </c>
      <c r="I4126" t="s">
        <v>21566</v>
      </c>
      <c r="J4126">
        <v>5543</v>
      </c>
    </row>
    <row r="4127" spans="1:10">
      <c r="A4127" t="s">
        <v>21500</v>
      </c>
      <c r="B4127" s="53">
        <v>46296</v>
      </c>
      <c r="C4127" t="s">
        <v>21567</v>
      </c>
      <c r="D4127" t="s">
        <v>1652</v>
      </c>
      <c r="E4127" t="s">
        <v>1653</v>
      </c>
      <c r="F4127" t="s">
        <v>18347</v>
      </c>
      <c r="G4127" t="s">
        <v>18345</v>
      </c>
      <c r="H4127" t="s">
        <v>21566</v>
      </c>
      <c r="I4127" t="s">
        <v>21566</v>
      </c>
      <c r="J4127">
        <v>15626</v>
      </c>
    </row>
    <row r="4128" spans="1:10">
      <c r="A4128" t="s">
        <v>21500</v>
      </c>
      <c r="B4128" s="53">
        <v>46296</v>
      </c>
      <c r="C4128" t="s">
        <v>21567</v>
      </c>
      <c r="D4128" t="s">
        <v>1652</v>
      </c>
      <c r="E4128" t="s">
        <v>1653</v>
      </c>
      <c r="F4128" t="s">
        <v>9792</v>
      </c>
      <c r="G4128" t="s">
        <v>9790</v>
      </c>
      <c r="H4128" t="s">
        <v>21566</v>
      </c>
      <c r="I4128" t="s">
        <v>21566</v>
      </c>
      <c r="J4128">
        <v>25729</v>
      </c>
    </row>
    <row r="4129" spans="1:10">
      <c r="A4129" t="s">
        <v>21500</v>
      </c>
      <c r="B4129" s="53">
        <v>46296</v>
      </c>
      <c r="C4129" t="s">
        <v>21567</v>
      </c>
      <c r="D4129" t="s">
        <v>1652</v>
      </c>
      <c r="E4129" t="s">
        <v>1653</v>
      </c>
      <c r="F4129" t="s">
        <v>16444</v>
      </c>
      <c r="G4129" t="s">
        <v>16442</v>
      </c>
      <c r="H4129" t="s">
        <v>21566</v>
      </c>
      <c r="I4129" t="s">
        <v>21566</v>
      </c>
      <c r="J4129">
        <v>7950</v>
      </c>
    </row>
    <row r="4130" spans="1:10">
      <c r="A4130" t="s">
        <v>21500</v>
      </c>
      <c r="B4130" s="53">
        <v>46296</v>
      </c>
      <c r="C4130" t="s">
        <v>21567</v>
      </c>
      <c r="D4130" t="s">
        <v>1652</v>
      </c>
      <c r="E4130" t="s">
        <v>1653</v>
      </c>
      <c r="F4130" t="s">
        <v>8729</v>
      </c>
      <c r="G4130" t="s">
        <v>8727</v>
      </c>
      <c r="H4130" t="s">
        <v>21566</v>
      </c>
      <c r="I4130" t="s">
        <v>21566</v>
      </c>
      <c r="J4130">
        <v>7511</v>
      </c>
    </row>
    <row r="4131" spans="1:10">
      <c r="A4131" t="s">
        <v>21500</v>
      </c>
      <c r="B4131" s="53">
        <v>46296</v>
      </c>
      <c r="C4131" t="s">
        <v>21567</v>
      </c>
      <c r="D4131" t="s">
        <v>1652</v>
      </c>
      <c r="E4131" t="s">
        <v>1653</v>
      </c>
      <c r="F4131" t="s">
        <v>11732</v>
      </c>
      <c r="G4131" t="s">
        <v>11730</v>
      </c>
      <c r="H4131" t="s">
        <v>21566</v>
      </c>
      <c r="I4131" t="s">
        <v>21566</v>
      </c>
      <c r="J4131">
        <v>9876</v>
      </c>
    </row>
    <row r="4132" spans="1:10">
      <c r="A4132" t="s">
        <v>21500</v>
      </c>
      <c r="B4132" s="53">
        <v>46296</v>
      </c>
      <c r="C4132" t="s">
        <v>21567</v>
      </c>
      <c r="D4132" t="s">
        <v>1652</v>
      </c>
      <c r="E4132" t="s">
        <v>1653</v>
      </c>
      <c r="F4132" t="s">
        <v>18690</v>
      </c>
      <c r="G4132" t="s">
        <v>18689</v>
      </c>
      <c r="H4132" t="s">
        <v>21566</v>
      </c>
      <c r="I4132" t="s">
        <v>21566</v>
      </c>
      <c r="J4132">
        <v>12631</v>
      </c>
    </row>
    <row r="4133" spans="1:10">
      <c r="A4133" t="s">
        <v>21500</v>
      </c>
      <c r="B4133" s="53">
        <v>46296</v>
      </c>
      <c r="C4133" t="s">
        <v>21567</v>
      </c>
      <c r="D4133" t="s">
        <v>1652</v>
      </c>
      <c r="E4133" t="s">
        <v>1653</v>
      </c>
      <c r="F4133" t="s">
        <v>12288</v>
      </c>
      <c r="G4133" t="s">
        <v>12286</v>
      </c>
      <c r="H4133" t="s">
        <v>21566</v>
      </c>
      <c r="I4133" t="s">
        <v>21566</v>
      </c>
      <c r="J4133">
        <v>17498</v>
      </c>
    </row>
    <row r="4134" spans="1:10">
      <c r="A4134" t="s">
        <v>21500</v>
      </c>
      <c r="B4134" s="53">
        <v>46296</v>
      </c>
      <c r="C4134" t="s">
        <v>21567</v>
      </c>
      <c r="D4134" t="s">
        <v>1652</v>
      </c>
      <c r="E4134" t="s">
        <v>1653</v>
      </c>
      <c r="F4134" t="s">
        <v>9064</v>
      </c>
      <c r="G4134" t="s">
        <v>9062</v>
      </c>
      <c r="H4134" t="s">
        <v>21566</v>
      </c>
      <c r="I4134" t="s">
        <v>21566</v>
      </c>
      <c r="J4134">
        <v>14931</v>
      </c>
    </row>
    <row r="4135" spans="1:10">
      <c r="A4135" t="s">
        <v>21500</v>
      </c>
      <c r="B4135" s="53">
        <v>46296</v>
      </c>
      <c r="C4135" t="s">
        <v>21567</v>
      </c>
      <c r="D4135" t="s">
        <v>1652</v>
      </c>
      <c r="E4135" t="s">
        <v>1653</v>
      </c>
      <c r="F4135" t="s">
        <v>9619</v>
      </c>
      <c r="G4135" t="s">
        <v>9617</v>
      </c>
      <c r="H4135" t="s">
        <v>21566</v>
      </c>
      <c r="I4135" t="s">
        <v>21566</v>
      </c>
      <c r="J4135">
        <v>15063</v>
      </c>
    </row>
    <row r="4136" spans="1:10">
      <c r="A4136" t="s">
        <v>21500</v>
      </c>
      <c r="B4136" s="53">
        <v>46296</v>
      </c>
      <c r="C4136" t="s">
        <v>21567</v>
      </c>
      <c r="D4136" t="s">
        <v>1652</v>
      </c>
      <c r="E4136" t="s">
        <v>1653</v>
      </c>
      <c r="F4136" t="s">
        <v>19453</v>
      </c>
      <c r="G4136" t="s">
        <v>19451</v>
      </c>
      <c r="H4136" t="s">
        <v>21566</v>
      </c>
      <c r="I4136" t="s">
        <v>21566</v>
      </c>
      <c r="J4136">
        <v>5104</v>
      </c>
    </row>
    <row r="4137" spans="1:10">
      <c r="A4137" t="s">
        <v>21500</v>
      </c>
      <c r="B4137" s="53">
        <v>46296</v>
      </c>
      <c r="C4137" t="s">
        <v>21567</v>
      </c>
      <c r="D4137" t="s">
        <v>1652</v>
      </c>
      <c r="E4137" t="s">
        <v>1653</v>
      </c>
      <c r="F4137" t="s">
        <v>7842</v>
      </c>
      <c r="G4137" t="s">
        <v>7840</v>
      </c>
      <c r="H4137" t="s">
        <v>21566</v>
      </c>
      <c r="I4137" t="s">
        <v>21566</v>
      </c>
      <c r="J4137">
        <v>7841</v>
      </c>
    </row>
    <row r="4138" spans="1:10">
      <c r="A4138" t="s">
        <v>21500</v>
      </c>
      <c r="B4138" s="53">
        <v>46296</v>
      </c>
      <c r="C4138" t="s">
        <v>21567</v>
      </c>
      <c r="D4138" t="s">
        <v>1652</v>
      </c>
      <c r="E4138" t="s">
        <v>1653</v>
      </c>
      <c r="F4138" t="s">
        <v>16424</v>
      </c>
      <c r="G4138" t="s">
        <v>16422</v>
      </c>
      <c r="H4138" t="s">
        <v>21566</v>
      </c>
      <c r="I4138" t="s">
        <v>21566</v>
      </c>
      <c r="J4138">
        <v>11087</v>
      </c>
    </row>
    <row r="4139" spans="1:10">
      <c r="A4139" t="s">
        <v>21500</v>
      </c>
      <c r="B4139" s="53">
        <v>46296</v>
      </c>
      <c r="C4139" t="s">
        <v>21567</v>
      </c>
      <c r="D4139" t="s">
        <v>1652</v>
      </c>
      <c r="E4139" t="s">
        <v>1653</v>
      </c>
      <c r="F4139" t="s">
        <v>19797</v>
      </c>
      <c r="G4139" t="s">
        <v>19795</v>
      </c>
      <c r="H4139" t="s">
        <v>21566</v>
      </c>
      <c r="I4139" t="s">
        <v>21566</v>
      </c>
      <c r="J4139">
        <v>19489</v>
      </c>
    </row>
    <row r="4140" spans="1:10">
      <c r="A4140" t="s">
        <v>21500</v>
      </c>
      <c r="B4140" s="53">
        <v>46296</v>
      </c>
      <c r="C4140" t="s">
        <v>21567</v>
      </c>
      <c r="D4140" t="s">
        <v>1652</v>
      </c>
      <c r="E4140" t="s">
        <v>1653</v>
      </c>
      <c r="F4140" t="s">
        <v>8856</v>
      </c>
      <c r="G4140" t="s">
        <v>8854</v>
      </c>
      <c r="H4140" t="s">
        <v>21566</v>
      </c>
      <c r="I4140" t="s">
        <v>21566</v>
      </c>
      <c r="J4140">
        <v>6188</v>
      </c>
    </row>
    <row r="4141" spans="1:10">
      <c r="A4141" t="s">
        <v>21500</v>
      </c>
      <c r="B4141" s="53">
        <v>46296</v>
      </c>
      <c r="C4141" t="s">
        <v>21567</v>
      </c>
      <c r="D4141" t="s">
        <v>1652</v>
      </c>
      <c r="E4141" t="s">
        <v>1653</v>
      </c>
      <c r="F4141" t="s">
        <v>1760</v>
      </c>
      <c r="G4141" t="s">
        <v>1758</v>
      </c>
      <c r="H4141" t="s">
        <v>21566</v>
      </c>
      <c r="I4141" t="s">
        <v>21566</v>
      </c>
      <c r="J4141">
        <v>12128</v>
      </c>
    </row>
    <row r="4142" spans="1:10">
      <c r="A4142" t="s">
        <v>21500</v>
      </c>
      <c r="B4142" s="53">
        <v>46296</v>
      </c>
      <c r="C4142" t="s">
        <v>21567</v>
      </c>
      <c r="D4142" t="s">
        <v>1652</v>
      </c>
      <c r="E4142" t="s">
        <v>1653</v>
      </c>
      <c r="F4142" t="s">
        <v>15193</v>
      </c>
      <c r="G4142" t="s">
        <v>8833</v>
      </c>
      <c r="H4142" t="s">
        <v>21566</v>
      </c>
      <c r="I4142" t="s">
        <v>21566</v>
      </c>
      <c r="J4142">
        <v>7932</v>
      </c>
    </row>
    <row r="4143" spans="1:10">
      <c r="A4143" t="s">
        <v>21500</v>
      </c>
      <c r="B4143" s="53">
        <v>46296</v>
      </c>
      <c r="C4143" t="s">
        <v>21567</v>
      </c>
      <c r="D4143" t="s">
        <v>1652</v>
      </c>
      <c r="E4143" t="s">
        <v>1653</v>
      </c>
      <c r="F4143" t="s">
        <v>14598</v>
      </c>
      <c r="G4143" t="s">
        <v>14596</v>
      </c>
      <c r="H4143" t="s">
        <v>21566</v>
      </c>
      <c r="I4143" t="s">
        <v>21566</v>
      </c>
      <c r="J4143">
        <v>9197</v>
      </c>
    </row>
    <row r="4144" spans="1:10">
      <c r="A4144" t="s">
        <v>21500</v>
      </c>
      <c r="B4144" s="53">
        <v>46296</v>
      </c>
      <c r="C4144" t="s">
        <v>21567</v>
      </c>
      <c r="D4144" t="s">
        <v>1652</v>
      </c>
      <c r="E4144" t="s">
        <v>1653</v>
      </c>
      <c r="F4144" t="s">
        <v>1663</v>
      </c>
      <c r="G4144" t="s">
        <v>1661</v>
      </c>
      <c r="H4144" t="s">
        <v>21566</v>
      </c>
      <c r="I4144" t="s">
        <v>21566</v>
      </c>
      <c r="J4144">
        <v>6243</v>
      </c>
    </row>
    <row r="4145" spans="1:10">
      <c r="A4145" t="s">
        <v>21500</v>
      </c>
      <c r="B4145" s="53">
        <v>46296</v>
      </c>
      <c r="C4145" t="s">
        <v>21567</v>
      </c>
      <c r="D4145" t="s">
        <v>1652</v>
      </c>
      <c r="E4145" t="s">
        <v>1653</v>
      </c>
      <c r="F4145" t="s">
        <v>19000</v>
      </c>
      <c r="G4145" t="s">
        <v>18998</v>
      </c>
      <c r="H4145" t="s">
        <v>21566</v>
      </c>
      <c r="I4145" t="s">
        <v>21566</v>
      </c>
      <c r="J4145">
        <v>3323</v>
      </c>
    </row>
    <row r="4146" spans="1:10">
      <c r="A4146" t="s">
        <v>21500</v>
      </c>
      <c r="B4146" s="53">
        <v>46296</v>
      </c>
      <c r="C4146" t="s">
        <v>21567</v>
      </c>
      <c r="D4146" t="s">
        <v>1652</v>
      </c>
      <c r="E4146" t="s">
        <v>1653</v>
      </c>
      <c r="F4146" t="s">
        <v>20195</v>
      </c>
      <c r="G4146" t="s">
        <v>20193</v>
      </c>
      <c r="H4146" t="s">
        <v>21566</v>
      </c>
      <c r="I4146" t="s">
        <v>21566</v>
      </c>
      <c r="J4146">
        <v>15141</v>
      </c>
    </row>
    <row r="4147" spans="1:10">
      <c r="A4147" t="s">
        <v>21500</v>
      </c>
      <c r="B4147" s="53">
        <v>46296</v>
      </c>
      <c r="C4147" t="s">
        <v>21567</v>
      </c>
      <c r="D4147" t="s">
        <v>1652</v>
      </c>
      <c r="E4147" t="s">
        <v>1653</v>
      </c>
      <c r="F4147" t="s">
        <v>8835</v>
      </c>
      <c r="G4147" t="s">
        <v>8833</v>
      </c>
      <c r="H4147" t="s">
        <v>21566</v>
      </c>
      <c r="I4147" t="s">
        <v>21566</v>
      </c>
      <c r="J4147">
        <v>7791</v>
      </c>
    </row>
    <row r="4148" spans="1:10">
      <c r="A4148" t="s">
        <v>21500</v>
      </c>
      <c r="B4148" s="53">
        <v>46296</v>
      </c>
      <c r="C4148" t="s">
        <v>21567</v>
      </c>
      <c r="D4148" t="s">
        <v>1652</v>
      </c>
      <c r="E4148" t="s">
        <v>1653</v>
      </c>
      <c r="F4148" t="s">
        <v>21071</v>
      </c>
      <c r="G4148" t="s">
        <v>21069</v>
      </c>
      <c r="H4148" t="s">
        <v>21566</v>
      </c>
      <c r="I4148" t="s">
        <v>21566</v>
      </c>
      <c r="J4148">
        <v>18681</v>
      </c>
    </row>
    <row r="4149" spans="1:10">
      <c r="A4149" t="s">
        <v>21500</v>
      </c>
      <c r="B4149" s="53">
        <v>46296</v>
      </c>
      <c r="C4149" t="s">
        <v>21567</v>
      </c>
      <c r="D4149" t="s">
        <v>1652</v>
      </c>
      <c r="E4149" t="s">
        <v>1653</v>
      </c>
      <c r="F4149" t="s">
        <v>12440</v>
      </c>
      <c r="G4149" t="s">
        <v>12438</v>
      </c>
      <c r="H4149" t="s">
        <v>21566</v>
      </c>
      <c r="I4149" t="s">
        <v>21566</v>
      </c>
      <c r="J4149">
        <v>5450</v>
      </c>
    </row>
    <row r="4150" spans="1:10">
      <c r="A4150" t="s">
        <v>21500</v>
      </c>
      <c r="B4150" s="53">
        <v>46296</v>
      </c>
      <c r="C4150" t="s">
        <v>21567</v>
      </c>
      <c r="D4150" t="s">
        <v>1652</v>
      </c>
      <c r="E4150" t="s">
        <v>1653</v>
      </c>
      <c r="F4150" t="s">
        <v>11521</v>
      </c>
      <c r="G4150" t="s">
        <v>11519</v>
      </c>
      <c r="H4150" t="s">
        <v>21566</v>
      </c>
      <c r="I4150" t="s">
        <v>21566</v>
      </c>
      <c r="J4150">
        <v>15277</v>
      </c>
    </row>
    <row r="4151" spans="1:10">
      <c r="A4151" t="s">
        <v>21500</v>
      </c>
      <c r="B4151" s="53">
        <v>46296</v>
      </c>
      <c r="C4151" t="s">
        <v>21567</v>
      </c>
      <c r="D4151" t="s">
        <v>1652</v>
      </c>
      <c r="E4151" t="s">
        <v>1653</v>
      </c>
      <c r="F4151" t="s">
        <v>10080</v>
      </c>
      <c r="G4151" t="s">
        <v>10078</v>
      </c>
      <c r="H4151" t="s">
        <v>21566</v>
      </c>
      <c r="I4151" t="s">
        <v>21566</v>
      </c>
      <c r="J4151">
        <v>5238</v>
      </c>
    </row>
    <row r="4152" spans="1:10">
      <c r="A4152" t="s">
        <v>21500</v>
      </c>
      <c r="B4152" s="53">
        <v>46296</v>
      </c>
      <c r="C4152" t="s">
        <v>21567</v>
      </c>
      <c r="D4152" t="s">
        <v>1652</v>
      </c>
      <c r="E4152" t="s">
        <v>1653</v>
      </c>
      <c r="F4152" t="s">
        <v>14017</v>
      </c>
      <c r="G4152" t="s">
        <v>14015</v>
      </c>
      <c r="H4152" t="s">
        <v>21566</v>
      </c>
      <c r="I4152" t="s">
        <v>21566</v>
      </c>
      <c r="J4152">
        <v>13931</v>
      </c>
    </row>
    <row r="4153" spans="1:10">
      <c r="A4153" t="s">
        <v>21500</v>
      </c>
      <c r="B4153" s="53">
        <v>46296</v>
      </c>
      <c r="C4153" t="s">
        <v>21567</v>
      </c>
      <c r="D4153" t="s">
        <v>1652</v>
      </c>
      <c r="E4153" t="s">
        <v>1653</v>
      </c>
      <c r="F4153" t="s">
        <v>18418</v>
      </c>
      <c r="G4153" t="s">
        <v>18416</v>
      </c>
      <c r="H4153" t="s">
        <v>21566</v>
      </c>
      <c r="I4153" t="s">
        <v>21566</v>
      </c>
      <c r="J4153">
        <v>16328</v>
      </c>
    </row>
    <row r="4154" spans="1:10">
      <c r="A4154" t="s">
        <v>21500</v>
      </c>
      <c r="B4154" s="53">
        <v>46296</v>
      </c>
      <c r="C4154" t="s">
        <v>21567</v>
      </c>
      <c r="D4154" t="s">
        <v>1652</v>
      </c>
      <c r="E4154" t="s">
        <v>1653</v>
      </c>
      <c r="F4154" t="s">
        <v>17909</v>
      </c>
      <c r="G4154" t="s">
        <v>17907</v>
      </c>
      <c r="H4154" t="s">
        <v>21566</v>
      </c>
      <c r="I4154" t="s">
        <v>21566</v>
      </c>
      <c r="J4154">
        <v>8608</v>
      </c>
    </row>
    <row r="4155" spans="1:10">
      <c r="A4155" t="s">
        <v>21500</v>
      </c>
      <c r="B4155" s="53">
        <v>46296</v>
      </c>
      <c r="C4155" t="s">
        <v>21567</v>
      </c>
      <c r="D4155" t="s">
        <v>1652</v>
      </c>
      <c r="E4155" t="s">
        <v>1653</v>
      </c>
      <c r="F4155" t="s">
        <v>18439</v>
      </c>
      <c r="G4155" t="s">
        <v>18437</v>
      </c>
      <c r="H4155" t="s">
        <v>21566</v>
      </c>
      <c r="I4155" t="s">
        <v>21566</v>
      </c>
      <c r="J4155">
        <v>15953</v>
      </c>
    </row>
    <row r="4156" spans="1:10">
      <c r="A4156" t="s">
        <v>21500</v>
      </c>
      <c r="B4156" s="53">
        <v>46296</v>
      </c>
      <c r="C4156" t="s">
        <v>21567</v>
      </c>
      <c r="D4156" t="s">
        <v>1652</v>
      </c>
      <c r="E4156" t="s">
        <v>1653</v>
      </c>
      <c r="F4156" t="s">
        <v>18368</v>
      </c>
      <c r="G4156" t="s">
        <v>18366</v>
      </c>
      <c r="H4156" t="s">
        <v>21566</v>
      </c>
      <c r="I4156" t="s">
        <v>21566</v>
      </c>
      <c r="J4156">
        <v>17903</v>
      </c>
    </row>
    <row r="4157" spans="1:10">
      <c r="A4157" t="s">
        <v>21500</v>
      </c>
      <c r="B4157" s="53">
        <v>46296</v>
      </c>
      <c r="C4157" t="s">
        <v>21567</v>
      </c>
      <c r="D4157" t="s">
        <v>1652</v>
      </c>
      <c r="E4157" t="s">
        <v>1653</v>
      </c>
      <c r="F4157" t="s">
        <v>19337</v>
      </c>
      <c r="G4157" t="s">
        <v>19335</v>
      </c>
      <c r="H4157" t="s">
        <v>21566</v>
      </c>
      <c r="I4157" t="s">
        <v>21566</v>
      </c>
      <c r="J4157">
        <v>12689</v>
      </c>
    </row>
    <row r="4158" spans="1:10">
      <c r="A4158" t="s">
        <v>21500</v>
      </c>
      <c r="B4158" s="53">
        <v>46296</v>
      </c>
      <c r="C4158" t="s">
        <v>21567</v>
      </c>
      <c r="D4158" t="s">
        <v>1652</v>
      </c>
      <c r="E4158" t="s">
        <v>1653</v>
      </c>
      <c r="F4158" t="s">
        <v>18852</v>
      </c>
      <c r="G4158" t="s">
        <v>18850</v>
      </c>
      <c r="H4158" t="s">
        <v>21566</v>
      </c>
      <c r="I4158" t="s">
        <v>21566</v>
      </c>
      <c r="J4158">
        <v>5488</v>
      </c>
    </row>
    <row r="4159" spans="1:10">
      <c r="A4159" t="s">
        <v>21500</v>
      </c>
      <c r="B4159" s="53">
        <v>46296</v>
      </c>
      <c r="C4159" t="s">
        <v>21567</v>
      </c>
      <c r="D4159" t="s">
        <v>1652</v>
      </c>
      <c r="E4159" t="s">
        <v>1653</v>
      </c>
      <c r="F4159" t="s">
        <v>14531</v>
      </c>
      <c r="G4159" t="s">
        <v>14529</v>
      </c>
      <c r="H4159" t="s">
        <v>21566</v>
      </c>
      <c r="I4159" t="s">
        <v>21566</v>
      </c>
      <c r="J4159">
        <v>5269</v>
      </c>
    </row>
    <row r="4160" spans="1:10">
      <c r="A4160" t="s">
        <v>21500</v>
      </c>
      <c r="B4160" s="53">
        <v>46296</v>
      </c>
      <c r="C4160" t="s">
        <v>21567</v>
      </c>
      <c r="D4160" t="s">
        <v>1652</v>
      </c>
      <c r="E4160" t="s">
        <v>1653</v>
      </c>
      <c r="F4160" t="s">
        <v>20492</v>
      </c>
      <c r="G4160" t="s">
        <v>10964</v>
      </c>
      <c r="H4160" t="s">
        <v>21566</v>
      </c>
      <c r="I4160" t="s">
        <v>21566</v>
      </c>
      <c r="J4160">
        <v>43072</v>
      </c>
    </row>
    <row r="4161" spans="1:10">
      <c r="A4161" t="s">
        <v>21500</v>
      </c>
      <c r="B4161" s="53">
        <v>46296</v>
      </c>
      <c r="C4161" t="s">
        <v>21567</v>
      </c>
      <c r="D4161" t="s">
        <v>1652</v>
      </c>
      <c r="E4161" t="s">
        <v>1653</v>
      </c>
      <c r="F4161" t="s">
        <v>21406</v>
      </c>
      <c r="G4161" t="s">
        <v>21404</v>
      </c>
      <c r="H4161" t="s">
        <v>21566</v>
      </c>
      <c r="I4161" t="s">
        <v>21566</v>
      </c>
      <c r="J4161">
        <v>14951</v>
      </c>
    </row>
    <row r="4162" spans="1:10">
      <c r="A4162" t="s">
        <v>21500</v>
      </c>
      <c r="B4162" s="53">
        <v>46296</v>
      </c>
      <c r="C4162" t="s">
        <v>21567</v>
      </c>
      <c r="D4162" t="s">
        <v>1652</v>
      </c>
      <c r="E4162" t="s">
        <v>1653</v>
      </c>
      <c r="F4162" t="s">
        <v>1658</v>
      </c>
      <c r="G4162" t="s">
        <v>1656</v>
      </c>
      <c r="H4162" t="s">
        <v>21566</v>
      </c>
      <c r="I4162" t="s">
        <v>21566</v>
      </c>
      <c r="J4162">
        <v>7468</v>
      </c>
    </row>
    <row r="4163" spans="1:10">
      <c r="A4163" t="s">
        <v>21500</v>
      </c>
      <c r="B4163" s="53">
        <v>46296</v>
      </c>
      <c r="C4163" t="s">
        <v>21567</v>
      </c>
      <c r="D4163" t="s">
        <v>1652</v>
      </c>
      <c r="E4163" t="s">
        <v>1653</v>
      </c>
      <c r="F4163" t="s">
        <v>18274</v>
      </c>
      <c r="G4163" t="s">
        <v>18272</v>
      </c>
      <c r="H4163" t="s">
        <v>21566</v>
      </c>
      <c r="I4163" t="s">
        <v>21566</v>
      </c>
      <c r="J4163">
        <v>16104</v>
      </c>
    </row>
    <row r="4164" spans="1:10">
      <c r="A4164" t="s">
        <v>21500</v>
      </c>
      <c r="B4164" s="53">
        <v>46296</v>
      </c>
      <c r="C4164" t="s">
        <v>21567</v>
      </c>
      <c r="D4164" t="s">
        <v>1652</v>
      </c>
      <c r="E4164" t="s">
        <v>1653</v>
      </c>
      <c r="F4164" t="s">
        <v>19179</v>
      </c>
      <c r="G4164" t="s">
        <v>19177</v>
      </c>
      <c r="H4164" t="s">
        <v>21566</v>
      </c>
      <c r="I4164" t="s">
        <v>21566</v>
      </c>
      <c r="J4164">
        <v>6688</v>
      </c>
    </row>
    <row r="4165" spans="1:10">
      <c r="A4165" t="s">
        <v>21500</v>
      </c>
      <c r="B4165" s="53">
        <v>46296</v>
      </c>
      <c r="C4165" t="s">
        <v>21567</v>
      </c>
      <c r="D4165" t="s">
        <v>1652</v>
      </c>
      <c r="E4165" t="s">
        <v>1653</v>
      </c>
      <c r="F4165" t="s">
        <v>2231</v>
      </c>
      <c r="G4165" t="s">
        <v>2229</v>
      </c>
      <c r="H4165" t="s">
        <v>21566</v>
      </c>
      <c r="I4165" t="s">
        <v>21566</v>
      </c>
      <c r="J4165">
        <v>9926</v>
      </c>
    </row>
    <row r="4166" spans="1:10">
      <c r="A4166" t="s">
        <v>21500</v>
      </c>
      <c r="B4166" s="53">
        <v>46296</v>
      </c>
      <c r="C4166" t="s">
        <v>21567</v>
      </c>
      <c r="D4166" t="s">
        <v>1652</v>
      </c>
      <c r="E4166" t="s">
        <v>1653</v>
      </c>
      <c r="F4166" t="s">
        <v>18796</v>
      </c>
      <c r="G4166" t="s">
        <v>18794</v>
      </c>
      <c r="H4166" t="s">
        <v>21566</v>
      </c>
      <c r="I4166" t="s">
        <v>21566</v>
      </c>
      <c r="J4166">
        <v>16133</v>
      </c>
    </row>
    <row r="4167" spans="1:10">
      <c r="A4167" t="s">
        <v>21500</v>
      </c>
      <c r="B4167" s="53">
        <v>46296</v>
      </c>
      <c r="C4167" t="s">
        <v>21567</v>
      </c>
      <c r="D4167" t="s">
        <v>1652</v>
      </c>
      <c r="E4167" t="s">
        <v>1653</v>
      </c>
      <c r="F4167" t="s">
        <v>3318</v>
      </c>
      <c r="G4167" t="s">
        <v>3316</v>
      </c>
      <c r="H4167" t="s">
        <v>21566</v>
      </c>
      <c r="I4167" t="s">
        <v>21566</v>
      </c>
      <c r="J4167">
        <v>5871</v>
      </c>
    </row>
    <row r="4168" spans="1:10">
      <c r="A4168" t="s">
        <v>21500</v>
      </c>
      <c r="B4168" s="53">
        <v>46296</v>
      </c>
      <c r="C4168" t="s">
        <v>21567</v>
      </c>
      <c r="D4168" t="s">
        <v>1652</v>
      </c>
      <c r="E4168" t="s">
        <v>1653</v>
      </c>
      <c r="F4168" t="s">
        <v>19432</v>
      </c>
      <c r="G4168" t="s">
        <v>19430</v>
      </c>
      <c r="H4168" t="s">
        <v>21566</v>
      </c>
      <c r="I4168" t="s">
        <v>21566</v>
      </c>
      <c r="J4168">
        <v>7290</v>
      </c>
    </row>
    <row r="4169" spans="1:10">
      <c r="A4169" t="s">
        <v>21500</v>
      </c>
      <c r="B4169" s="53">
        <v>46296</v>
      </c>
      <c r="C4169" t="s">
        <v>21567</v>
      </c>
      <c r="D4169" t="s">
        <v>1652</v>
      </c>
      <c r="E4169" t="s">
        <v>1653</v>
      </c>
      <c r="F4169" t="s">
        <v>2923</v>
      </c>
      <c r="G4169" t="s">
        <v>2921</v>
      </c>
      <c r="H4169" t="s">
        <v>21566</v>
      </c>
      <c r="I4169" t="s">
        <v>21566</v>
      </c>
      <c r="J4169">
        <v>4944</v>
      </c>
    </row>
    <row r="4170" spans="1:10">
      <c r="A4170" t="s">
        <v>21500</v>
      </c>
      <c r="B4170" s="53">
        <v>46296</v>
      </c>
      <c r="C4170" t="s">
        <v>21567</v>
      </c>
      <c r="D4170" t="s">
        <v>1652</v>
      </c>
      <c r="E4170" t="s">
        <v>1653</v>
      </c>
      <c r="F4170" t="s">
        <v>2201</v>
      </c>
      <c r="G4170" t="s">
        <v>2199</v>
      </c>
      <c r="H4170" t="s">
        <v>21566</v>
      </c>
      <c r="I4170" t="s">
        <v>21566</v>
      </c>
      <c r="J4170">
        <v>5397</v>
      </c>
    </row>
    <row r="4171" spans="1:10">
      <c r="A4171" t="s">
        <v>21500</v>
      </c>
      <c r="B4171" s="53">
        <v>46296</v>
      </c>
      <c r="C4171" t="s">
        <v>21567</v>
      </c>
      <c r="D4171" t="s">
        <v>1652</v>
      </c>
      <c r="E4171" t="s">
        <v>1653</v>
      </c>
      <c r="F4171" t="s">
        <v>18858</v>
      </c>
      <c r="G4171" t="s">
        <v>18856</v>
      </c>
      <c r="H4171" t="s">
        <v>21566</v>
      </c>
      <c r="I4171" t="s">
        <v>21566</v>
      </c>
      <c r="J4171">
        <v>17571</v>
      </c>
    </row>
    <row r="4172" spans="1:10">
      <c r="A4172" t="s">
        <v>21500</v>
      </c>
      <c r="B4172" s="53">
        <v>46296</v>
      </c>
      <c r="C4172" t="s">
        <v>21567</v>
      </c>
      <c r="D4172" t="s">
        <v>1652</v>
      </c>
      <c r="E4172" t="s">
        <v>1653</v>
      </c>
      <c r="F4172" t="s">
        <v>18992</v>
      </c>
      <c r="G4172" t="s">
        <v>18990</v>
      </c>
      <c r="H4172" t="s">
        <v>21566</v>
      </c>
      <c r="I4172" t="s">
        <v>21566</v>
      </c>
      <c r="J4172">
        <v>22022</v>
      </c>
    </row>
    <row r="4173" spans="1:10">
      <c r="A4173" t="s">
        <v>21500</v>
      </c>
      <c r="B4173" s="53">
        <v>46296</v>
      </c>
      <c r="C4173" t="s">
        <v>21567</v>
      </c>
      <c r="D4173" t="s">
        <v>1652</v>
      </c>
      <c r="E4173" t="s">
        <v>1653</v>
      </c>
      <c r="F4173" t="s">
        <v>10069</v>
      </c>
      <c r="G4173" t="s">
        <v>10067</v>
      </c>
      <c r="H4173" t="s">
        <v>21566</v>
      </c>
      <c r="I4173" t="s">
        <v>21566</v>
      </c>
      <c r="J4173">
        <v>15752</v>
      </c>
    </row>
    <row r="4174" spans="1:10">
      <c r="A4174" t="s">
        <v>21500</v>
      </c>
      <c r="B4174" s="53">
        <v>46296</v>
      </c>
      <c r="C4174" t="s">
        <v>21567</v>
      </c>
      <c r="D4174" t="s">
        <v>1652</v>
      </c>
      <c r="E4174" t="s">
        <v>1653</v>
      </c>
      <c r="F4174" t="s">
        <v>19831</v>
      </c>
      <c r="G4174" t="s">
        <v>19829</v>
      </c>
      <c r="H4174" t="s">
        <v>21566</v>
      </c>
      <c r="I4174" t="s">
        <v>21566</v>
      </c>
      <c r="J4174">
        <v>7541</v>
      </c>
    </row>
    <row r="4175" spans="1:10">
      <c r="A4175" t="s">
        <v>21500</v>
      </c>
      <c r="B4175" s="53">
        <v>46296</v>
      </c>
      <c r="C4175" t="s">
        <v>21567</v>
      </c>
      <c r="D4175" t="s">
        <v>1652</v>
      </c>
      <c r="E4175" t="s">
        <v>1653</v>
      </c>
      <c r="F4175" t="s">
        <v>15458</v>
      </c>
      <c r="G4175" t="s">
        <v>15456</v>
      </c>
      <c r="H4175" t="s">
        <v>21566</v>
      </c>
      <c r="I4175" t="s">
        <v>21566</v>
      </c>
      <c r="J4175">
        <v>3050</v>
      </c>
    </row>
    <row r="4176" spans="1:10">
      <c r="A4176" t="s">
        <v>21500</v>
      </c>
      <c r="B4176" s="53">
        <v>46296</v>
      </c>
      <c r="C4176" t="s">
        <v>21567</v>
      </c>
      <c r="D4176" t="s">
        <v>1652</v>
      </c>
      <c r="E4176" t="s">
        <v>1653</v>
      </c>
      <c r="F4176" t="s">
        <v>10884</v>
      </c>
      <c r="G4176" t="s">
        <v>10882</v>
      </c>
      <c r="H4176" t="s">
        <v>21566</v>
      </c>
      <c r="I4176" t="s">
        <v>21566</v>
      </c>
      <c r="J4176">
        <v>24738</v>
      </c>
    </row>
    <row r="4177" spans="1:10">
      <c r="A4177" t="s">
        <v>21500</v>
      </c>
      <c r="B4177" s="53">
        <v>46296</v>
      </c>
      <c r="C4177" t="s">
        <v>21567</v>
      </c>
      <c r="D4177" t="s">
        <v>1652</v>
      </c>
      <c r="E4177" t="s">
        <v>1653</v>
      </c>
      <c r="F4177" t="s">
        <v>1728</v>
      </c>
      <c r="G4177" t="s">
        <v>1726</v>
      </c>
      <c r="H4177" t="s">
        <v>21566</v>
      </c>
      <c r="I4177" t="s">
        <v>21566</v>
      </c>
      <c r="J4177">
        <v>4049</v>
      </c>
    </row>
    <row r="4178" spans="1:10">
      <c r="A4178" t="s">
        <v>21500</v>
      </c>
      <c r="B4178" s="53">
        <v>46296</v>
      </c>
      <c r="C4178" t="s">
        <v>21567</v>
      </c>
      <c r="D4178" t="s">
        <v>1652</v>
      </c>
      <c r="E4178" t="s">
        <v>1653</v>
      </c>
      <c r="F4178" t="s">
        <v>15656</v>
      </c>
      <c r="G4178" t="s">
        <v>14567</v>
      </c>
      <c r="H4178" t="s">
        <v>21566</v>
      </c>
      <c r="I4178" t="s">
        <v>21566</v>
      </c>
      <c r="J4178">
        <v>6101</v>
      </c>
    </row>
    <row r="4179" spans="1:10">
      <c r="A4179" t="s">
        <v>21500</v>
      </c>
      <c r="B4179" s="53">
        <v>46296</v>
      </c>
      <c r="C4179" t="s">
        <v>21567</v>
      </c>
      <c r="D4179" t="s">
        <v>1652</v>
      </c>
      <c r="E4179" t="s">
        <v>1653</v>
      </c>
      <c r="F4179" t="s">
        <v>8819</v>
      </c>
      <c r="G4179" t="s">
        <v>8817</v>
      </c>
      <c r="H4179" t="s">
        <v>21566</v>
      </c>
      <c r="I4179" t="s">
        <v>21566</v>
      </c>
      <c r="J4179">
        <v>12664</v>
      </c>
    </row>
    <row r="4180" spans="1:10">
      <c r="A4180" t="s">
        <v>21500</v>
      </c>
      <c r="B4180" s="53">
        <v>46296</v>
      </c>
      <c r="C4180" t="s">
        <v>21567</v>
      </c>
      <c r="D4180" t="s">
        <v>1652</v>
      </c>
      <c r="E4180" t="s">
        <v>1653</v>
      </c>
      <c r="F4180" t="s">
        <v>14966</v>
      </c>
      <c r="G4180" t="s">
        <v>14964</v>
      </c>
      <c r="H4180" t="s">
        <v>21566</v>
      </c>
      <c r="I4180" t="s">
        <v>21566</v>
      </c>
      <c r="J4180">
        <v>4623</v>
      </c>
    </row>
    <row r="4181" spans="1:10">
      <c r="A4181" t="s">
        <v>21500</v>
      </c>
      <c r="B4181" s="53">
        <v>46296</v>
      </c>
      <c r="C4181" t="s">
        <v>21567</v>
      </c>
      <c r="D4181" t="s">
        <v>1652</v>
      </c>
      <c r="E4181" t="s">
        <v>1653</v>
      </c>
      <c r="F4181" t="s">
        <v>19117</v>
      </c>
      <c r="G4181" t="s">
        <v>19115</v>
      </c>
      <c r="H4181" t="s">
        <v>21566</v>
      </c>
      <c r="I4181" t="s">
        <v>21566</v>
      </c>
      <c r="J4181">
        <v>5202</v>
      </c>
    </row>
    <row r="4182" spans="1:10">
      <c r="A4182" t="s">
        <v>21500</v>
      </c>
      <c r="B4182" s="53">
        <v>46296</v>
      </c>
      <c r="C4182" t="s">
        <v>21567</v>
      </c>
      <c r="D4182" t="s">
        <v>1652</v>
      </c>
      <c r="E4182" t="s">
        <v>1653</v>
      </c>
      <c r="F4182" t="s">
        <v>13578</v>
      </c>
      <c r="G4182" t="s">
        <v>13576</v>
      </c>
      <c r="H4182" t="s">
        <v>21566</v>
      </c>
      <c r="I4182" t="s">
        <v>21566</v>
      </c>
      <c r="J4182">
        <v>14643</v>
      </c>
    </row>
    <row r="4183" spans="1:10">
      <c r="A4183" t="s">
        <v>21500</v>
      </c>
      <c r="B4183" s="53">
        <v>46296</v>
      </c>
      <c r="C4183" t="s">
        <v>21567</v>
      </c>
      <c r="D4183" t="s">
        <v>1652</v>
      </c>
      <c r="E4183" t="s">
        <v>1653</v>
      </c>
      <c r="F4183" t="s">
        <v>18793</v>
      </c>
      <c r="G4183" t="s">
        <v>18791</v>
      </c>
      <c r="H4183" t="s">
        <v>21566</v>
      </c>
      <c r="I4183" t="s">
        <v>21566</v>
      </c>
      <c r="J4183">
        <v>3707</v>
      </c>
    </row>
    <row r="4184" spans="1:10">
      <c r="A4184" t="s">
        <v>21500</v>
      </c>
      <c r="B4184" s="53">
        <v>46296</v>
      </c>
      <c r="C4184" t="s">
        <v>21567</v>
      </c>
      <c r="D4184" t="s">
        <v>1652</v>
      </c>
      <c r="E4184" t="s">
        <v>1653</v>
      </c>
      <c r="F4184" t="s">
        <v>11506</v>
      </c>
      <c r="G4184" t="s">
        <v>11504</v>
      </c>
      <c r="H4184" t="s">
        <v>21566</v>
      </c>
      <c r="I4184" t="s">
        <v>21566</v>
      </c>
      <c r="J4184">
        <v>5486</v>
      </c>
    </row>
    <row r="4185" spans="1:10">
      <c r="A4185" t="s">
        <v>21500</v>
      </c>
      <c r="B4185" s="53">
        <v>46296</v>
      </c>
      <c r="C4185" t="s">
        <v>21567</v>
      </c>
      <c r="D4185" t="s">
        <v>1652</v>
      </c>
      <c r="E4185" t="s">
        <v>1653</v>
      </c>
      <c r="F4185" t="s">
        <v>9508</v>
      </c>
      <c r="G4185" t="s">
        <v>9506</v>
      </c>
      <c r="H4185" t="s">
        <v>21566</v>
      </c>
      <c r="I4185" t="s">
        <v>21566</v>
      </c>
      <c r="J4185">
        <v>2455</v>
      </c>
    </row>
    <row r="4186" spans="1:10">
      <c r="A4186" t="s">
        <v>21500</v>
      </c>
      <c r="B4186" s="53">
        <v>46296</v>
      </c>
      <c r="C4186" t="s">
        <v>21567</v>
      </c>
      <c r="D4186" t="s">
        <v>1652</v>
      </c>
      <c r="E4186" t="s">
        <v>1653</v>
      </c>
      <c r="F4186" t="s">
        <v>17744</v>
      </c>
      <c r="G4186" t="s">
        <v>17742</v>
      </c>
      <c r="H4186" t="s">
        <v>21566</v>
      </c>
      <c r="I4186" t="s">
        <v>21566</v>
      </c>
      <c r="J4186">
        <v>7603</v>
      </c>
    </row>
    <row r="4187" spans="1:10">
      <c r="A4187" t="s">
        <v>21500</v>
      </c>
      <c r="B4187" s="53">
        <v>46296</v>
      </c>
      <c r="C4187" t="s">
        <v>21567</v>
      </c>
      <c r="D4187" t="s">
        <v>1652</v>
      </c>
      <c r="E4187" t="s">
        <v>1653</v>
      </c>
      <c r="F4187" t="s">
        <v>14569</v>
      </c>
      <c r="G4187" t="s">
        <v>14567</v>
      </c>
      <c r="H4187" t="s">
        <v>21566</v>
      </c>
      <c r="I4187" t="s">
        <v>21566</v>
      </c>
      <c r="J4187">
        <v>6806</v>
      </c>
    </row>
    <row r="4188" spans="1:10">
      <c r="A4188" t="s">
        <v>21500</v>
      </c>
      <c r="B4188" s="53">
        <v>46296</v>
      </c>
      <c r="C4188" t="s">
        <v>21567</v>
      </c>
      <c r="D4188" t="s">
        <v>1652</v>
      </c>
      <c r="E4188" t="s">
        <v>1653</v>
      </c>
      <c r="F4188" t="s">
        <v>3425</v>
      </c>
      <c r="G4188" t="s">
        <v>3423</v>
      </c>
      <c r="H4188" t="s">
        <v>21566</v>
      </c>
      <c r="I4188" t="s">
        <v>21566</v>
      </c>
      <c r="J4188">
        <v>2870</v>
      </c>
    </row>
    <row r="4189" spans="1:10">
      <c r="A4189" t="s">
        <v>21500</v>
      </c>
      <c r="B4189" s="53">
        <v>46296</v>
      </c>
      <c r="C4189" t="s">
        <v>21567</v>
      </c>
      <c r="D4189" t="s">
        <v>1652</v>
      </c>
      <c r="E4189" t="s">
        <v>1653</v>
      </c>
      <c r="F4189" t="s">
        <v>8127</v>
      </c>
      <c r="G4189" t="s">
        <v>8125</v>
      </c>
      <c r="H4189" t="s">
        <v>21566</v>
      </c>
      <c r="I4189" t="s">
        <v>21566</v>
      </c>
      <c r="J4189">
        <v>9273</v>
      </c>
    </row>
    <row r="4190" spans="1:10">
      <c r="A4190" t="s">
        <v>21500</v>
      </c>
      <c r="B4190" s="53">
        <v>46296</v>
      </c>
      <c r="C4190" t="s">
        <v>21567</v>
      </c>
      <c r="D4190" t="s">
        <v>1652</v>
      </c>
      <c r="E4190" t="s">
        <v>1653</v>
      </c>
      <c r="F4190" t="s">
        <v>10781</v>
      </c>
      <c r="G4190" t="s">
        <v>10779</v>
      </c>
      <c r="H4190" t="s">
        <v>21566</v>
      </c>
      <c r="I4190" t="s">
        <v>21566</v>
      </c>
      <c r="J4190">
        <v>21871</v>
      </c>
    </row>
    <row r="4191" spans="1:10">
      <c r="A4191" t="s">
        <v>21500</v>
      </c>
      <c r="B4191" s="53">
        <v>46296</v>
      </c>
      <c r="C4191" t="s">
        <v>21567</v>
      </c>
      <c r="D4191" t="s">
        <v>1652</v>
      </c>
      <c r="E4191" t="s">
        <v>1653</v>
      </c>
      <c r="F4191" t="s">
        <v>21297</v>
      </c>
      <c r="G4191" t="s">
        <v>21295</v>
      </c>
      <c r="H4191" t="s">
        <v>21566</v>
      </c>
      <c r="I4191" t="s">
        <v>21566</v>
      </c>
      <c r="J4191">
        <v>4425</v>
      </c>
    </row>
    <row r="4192" spans="1:10">
      <c r="A4192" t="s">
        <v>21500</v>
      </c>
      <c r="B4192" s="53">
        <v>46296</v>
      </c>
      <c r="C4192" t="s">
        <v>21567</v>
      </c>
      <c r="D4192" t="s">
        <v>1652</v>
      </c>
      <c r="E4192" t="s">
        <v>1653</v>
      </c>
      <c r="F4192" t="s">
        <v>2251</v>
      </c>
      <c r="G4192" t="s">
        <v>2249</v>
      </c>
      <c r="H4192" t="s">
        <v>21566</v>
      </c>
      <c r="I4192" t="s">
        <v>21566</v>
      </c>
      <c r="J4192">
        <v>7672</v>
      </c>
    </row>
    <row r="4193" spans="1:10">
      <c r="A4193" t="s">
        <v>21500</v>
      </c>
      <c r="B4193" s="53">
        <v>46296</v>
      </c>
      <c r="C4193" t="s">
        <v>21567</v>
      </c>
      <c r="D4193" t="s">
        <v>1652</v>
      </c>
      <c r="E4193" t="s">
        <v>1653</v>
      </c>
      <c r="F4193" t="s">
        <v>20077</v>
      </c>
      <c r="G4193" t="s">
        <v>20075</v>
      </c>
      <c r="H4193" t="s">
        <v>21566</v>
      </c>
      <c r="I4193" t="s">
        <v>21566</v>
      </c>
      <c r="J4193">
        <v>2979</v>
      </c>
    </row>
    <row r="4194" spans="1:10">
      <c r="A4194" t="s">
        <v>21500</v>
      </c>
      <c r="B4194" s="53">
        <v>46296</v>
      </c>
      <c r="C4194" t="s">
        <v>21567</v>
      </c>
      <c r="D4194" t="s">
        <v>1652</v>
      </c>
      <c r="E4194" t="s">
        <v>1653</v>
      </c>
      <c r="F4194" t="s">
        <v>19447</v>
      </c>
      <c r="G4194" t="s">
        <v>19445</v>
      </c>
      <c r="H4194" t="s">
        <v>21566</v>
      </c>
      <c r="I4194" t="s">
        <v>21566</v>
      </c>
      <c r="J4194">
        <v>3873</v>
      </c>
    </row>
    <row r="4195" spans="1:10">
      <c r="A4195" t="s">
        <v>21500</v>
      </c>
      <c r="B4195" s="53">
        <v>46296</v>
      </c>
      <c r="C4195" t="s">
        <v>21567</v>
      </c>
      <c r="D4195" t="s">
        <v>1652</v>
      </c>
      <c r="E4195" t="s">
        <v>1653</v>
      </c>
      <c r="F4195" t="s">
        <v>14561</v>
      </c>
      <c r="G4195" t="s">
        <v>14559</v>
      </c>
      <c r="H4195" t="s">
        <v>21566</v>
      </c>
      <c r="I4195" t="s">
        <v>21566</v>
      </c>
      <c r="J4195">
        <v>735</v>
      </c>
    </row>
    <row r="4196" spans="1:10">
      <c r="A4196" t="s">
        <v>21500</v>
      </c>
      <c r="B4196" s="53">
        <v>46296</v>
      </c>
      <c r="C4196" t="s">
        <v>21567</v>
      </c>
      <c r="D4196" t="s">
        <v>1560</v>
      </c>
      <c r="E4196" t="s">
        <v>1561</v>
      </c>
      <c r="F4196" t="s">
        <v>1300</v>
      </c>
      <c r="G4196" t="s">
        <v>4304</v>
      </c>
      <c r="H4196" t="s">
        <v>21566</v>
      </c>
      <c r="I4196" t="s">
        <v>21566</v>
      </c>
      <c r="J4196">
        <v>11442</v>
      </c>
    </row>
    <row r="4197" spans="1:10">
      <c r="A4197" t="s">
        <v>21500</v>
      </c>
      <c r="B4197" s="53">
        <v>46296</v>
      </c>
      <c r="C4197" t="s">
        <v>21567</v>
      </c>
      <c r="D4197" t="s">
        <v>1560</v>
      </c>
      <c r="E4197" t="s">
        <v>1561</v>
      </c>
      <c r="F4197" t="s">
        <v>1298</v>
      </c>
      <c r="G4197" t="s">
        <v>2478</v>
      </c>
      <c r="H4197" t="s">
        <v>21566</v>
      </c>
      <c r="I4197" t="s">
        <v>21566</v>
      </c>
      <c r="J4197">
        <v>7985</v>
      </c>
    </row>
    <row r="4198" spans="1:10">
      <c r="A4198" t="s">
        <v>21500</v>
      </c>
      <c r="B4198" s="53">
        <v>46296</v>
      </c>
      <c r="C4198" t="s">
        <v>21567</v>
      </c>
      <c r="D4198" t="s">
        <v>1560</v>
      </c>
      <c r="E4198" t="s">
        <v>1561</v>
      </c>
      <c r="F4198" t="s">
        <v>1325</v>
      </c>
      <c r="G4198" t="s">
        <v>12514</v>
      </c>
      <c r="H4198" t="s">
        <v>21566</v>
      </c>
      <c r="I4198" t="s">
        <v>21566</v>
      </c>
      <c r="J4198">
        <v>8734</v>
      </c>
    </row>
    <row r="4199" spans="1:10">
      <c r="A4199" t="s">
        <v>21500</v>
      </c>
      <c r="B4199" s="53">
        <v>46296</v>
      </c>
      <c r="C4199" t="s">
        <v>21567</v>
      </c>
      <c r="D4199" t="s">
        <v>1560</v>
      </c>
      <c r="E4199" t="s">
        <v>1561</v>
      </c>
      <c r="F4199" t="s">
        <v>1308</v>
      </c>
      <c r="G4199" t="s">
        <v>7948</v>
      </c>
      <c r="H4199" t="s">
        <v>21566</v>
      </c>
      <c r="I4199" t="s">
        <v>21566</v>
      </c>
      <c r="J4199">
        <v>6919</v>
      </c>
    </row>
    <row r="4200" spans="1:10">
      <c r="A4200" t="s">
        <v>21500</v>
      </c>
      <c r="B4200" s="53">
        <v>46296</v>
      </c>
      <c r="C4200" t="s">
        <v>21567</v>
      </c>
      <c r="D4200" t="s">
        <v>1560</v>
      </c>
      <c r="E4200" t="s">
        <v>1561</v>
      </c>
      <c r="F4200" t="s">
        <v>1314</v>
      </c>
      <c r="G4200" t="s">
        <v>9681</v>
      </c>
      <c r="H4200" t="s">
        <v>21566</v>
      </c>
      <c r="I4200" t="s">
        <v>21566</v>
      </c>
      <c r="J4200">
        <v>12230</v>
      </c>
    </row>
    <row r="4201" spans="1:10">
      <c r="A4201" t="s">
        <v>21500</v>
      </c>
      <c r="B4201" s="53">
        <v>46296</v>
      </c>
      <c r="C4201" t="s">
        <v>21567</v>
      </c>
      <c r="D4201" t="s">
        <v>1560</v>
      </c>
      <c r="E4201" t="s">
        <v>1561</v>
      </c>
      <c r="F4201" t="s">
        <v>1309</v>
      </c>
      <c r="G4201" t="s">
        <v>3026</v>
      </c>
      <c r="H4201" t="s">
        <v>21566</v>
      </c>
      <c r="I4201" t="s">
        <v>21566</v>
      </c>
      <c r="J4201">
        <v>12344</v>
      </c>
    </row>
    <row r="4202" spans="1:10">
      <c r="A4202" t="s">
        <v>21500</v>
      </c>
      <c r="B4202" s="53">
        <v>46296</v>
      </c>
      <c r="C4202" t="s">
        <v>21567</v>
      </c>
      <c r="D4202" t="s">
        <v>1560</v>
      </c>
      <c r="E4202" t="s">
        <v>1561</v>
      </c>
      <c r="F4202" t="s">
        <v>1332</v>
      </c>
      <c r="G4202" t="s">
        <v>15675</v>
      </c>
      <c r="H4202" t="s">
        <v>21566</v>
      </c>
      <c r="I4202" t="s">
        <v>21566</v>
      </c>
      <c r="J4202">
        <v>19426</v>
      </c>
    </row>
    <row r="4203" spans="1:10">
      <c r="A4203" t="s">
        <v>21500</v>
      </c>
      <c r="B4203" s="53">
        <v>46296</v>
      </c>
      <c r="C4203" t="s">
        <v>21567</v>
      </c>
      <c r="D4203" t="s">
        <v>1560</v>
      </c>
      <c r="E4203" t="s">
        <v>1561</v>
      </c>
      <c r="F4203" t="s">
        <v>4221</v>
      </c>
      <c r="G4203" t="s">
        <v>4219</v>
      </c>
      <c r="H4203" t="s">
        <v>21566</v>
      </c>
      <c r="I4203" t="s">
        <v>21566</v>
      </c>
      <c r="J4203">
        <v>10685</v>
      </c>
    </row>
    <row r="4204" spans="1:10">
      <c r="A4204" t="s">
        <v>21500</v>
      </c>
      <c r="B4204" s="53">
        <v>46296</v>
      </c>
      <c r="C4204" t="s">
        <v>21567</v>
      </c>
      <c r="D4204" t="s">
        <v>1560</v>
      </c>
      <c r="E4204" t="s">
        <v>1561</v>
      </c>
      <c r="F4204" t="s">
        <v>987</v>
      </c>
      <c r="G4204" t="s">
        <v>13262</v>
      </c>
      <c r="H4204" t="s">
        <v>21566</v>
      </c>
      <c r="I4204" t="s">
        <v>21566</v>
      </c>
      <c r="J4204">
        <v>8095</v>
      </c>
    </row>
    <row r="4205" spans="1:10">
      <c r="A4205" t="s">
        <v>21500</v>
      </c>
      <c r="B4205" s="53">
        <v>46296</v>
      </c>
      <c r="C4205" t="s">
        <v>21567</v>
      </c>
      <c r="D4205" t="s">
        <v>1560</v>
      </c>
      <c r="E4205" t="s">
        <v>1561</v>
      </c>
      <c r="F4205" t="s">
        <v>1319</v>
      </c>
      <c r="G4205" t="s">
        <v>10764</v>
      </c>
      <c r="H4205" t="s">
        <v>21566</v>
      </c>
      <c r="I4205" t="s">
        <v>21566</v>
      </c>
      <c r="J4205">
        <v>24521</v>
      </c>
    </row>
    <row r="4206" spans="1:10">
      <c r="A4206" t="s">
        <v>21500</v>
      </c>
      <c r="B4206" s="53">
        <v>46296</v>
      </c>
      <c r="C4206" t="s">
        <v>21567</v>
      </c>
      <c r="D4206" t="s">
        <v>1560</v>
      </c>
      <c r="E4206" t="s">
        <v>1561</v>
      </c>
      <c r="F4206" t="s">
        <v>1330</v>
      </c>
      <c r="G4206" t="s">
        <v>14672</v>
      </c>
      <c r="H4206" t="s">
        <v>21566</v>
      </c>
      <c r="I4206" t="s">
        <v>21566</v>
      </c>
      <c r="J4206">
        <v>8950</v>
      </c>
    </row>
    <row r="4207" spans="1:10">
      <c r="A4207" t="s">
        <v>21500</v>
      </c>
      <c r="B4207" s="53">
        <v>46296</v>
      </c>
      <c r="C4207" t="s">
        <v>21567</v>
      </c>
      <c r="D4207" t="s">
        <v>1560</v>
      </c>
      <c r="E4207" t="s">
        <v>1561</v>
      </c>
      <c r="F4207" t="s">
        <v>1310</v>
      </c>
      <c r="G4207" t="s">
        <v>8998</v>
      </c>
      <c r="H4207" t="s">
        <v>21566</v>
      </c>
      <c r="I4207" t="s">
        <v>21566</v>
      </c>
      <c r="J4207">
        <v>10733</v>
      </c>
    </row>
    <row r="4208" spans="1:10">
      <c r="A4208" t="s">
        <v>21500</v>
      </c>
      <c r="B4208" s="53">
        <v>46296</v>
      </c>
      <c r="C4208" t="s">
        <v>21567</v>
      </c>
      <c r="D4208" t="s">
        <v>1560</v>
      </c>
      <c r="E4208" t="s">
        <v>1561</v>
      </c>
      <c r="F4208" t="s">
        <v>1334</v>
      </c>
      <c r="G4208" t="s">
        <v>16415</v>
      </c>
      <c r="H4208" t="s">
        <v>21566</v>
      </c>
      <c r="I4208" t="s">
        <v>21566</v>
      </c>
      <c r="J4208">
        <v>6840</v>
      </c>
    </row>
    <row r="4209" spans="1:10">
      <c r="A4209" t="s">
        <v>21500</v>
      </c>
      <c r="B4209" s="53">
        <v>46296</v>
      </c>
      <c r="C4209" t="s">
        <v>21567</v>
      </c>
      <c r="D4209" t="s">
        <v>1560</v>
      </c>
      <c r="E4209" t="s">
        <v>1561</v>
      </c>
      <c r="F4209" t="s">
        <v>1338</v>
      </c>
      <c r="G4209" t="s">
        <v>18657</v>
      </c>
      <c r="H4209" t="s">
        <v>21566</v>
      </c>
      <c r="I4209" t="s">
        <v>21566</v>
      </c>
      <c r="J4209">
        <v>12516</v>
      </c>
    </row>
    <row r="4210" spans="1:10">
      <c r="A4210" t="s">
        <v>21500</v>
      </c>
      <c r="B4210" s="53">
        <v>46296</v>
      </c>
      <c r="C4210" t="s">
        <v>21567</v>
      </c>
      <c r="D4210" t="s">
        <v>1560</v>
      </c>
      <c r="E4210" t="s">
        <v>1561</v>
      </c>
      <c r="F4210" t="s">
        <v>989</v>
      </c>
      <c r="G4210" t="s">
        <v>1564</v>
      </c>
      <c r="H4210" t="s">
        <v>21566</v>
      </c>
      <c r="I4210" t="s">
        <v>21566</v>
      </c>
      <c r="J4210">
        <v>9199</v>
      </c>
    </row>
    <row r="4211" spans="1:10">
      <c r="A4211" t="s">
        <v>21500</v>
      </c>
      <c r="B4211" s="53">
        <v>46296</v>
      </c>
      <c r="C4211" t="s">
        <v>21567</v>
      </c>
      <c r="D4211" t="s">
        <v>1560</v>
      </c>
      <c r="E4211" t="s">
        <v>1561</v>
      </c>
      <c r="F4211" t="s">
        <v>1297</v>
      </c>
      <c r="G4211" t="s">
        <v>1567</v>
      </c>
      <c r="H4211" t="s">
        <v>21566</v>
      </c>
      <c r="I4211" t="s">
        <v>21566</v>
      </c>
      <c r="J4211">
        <v>7222</v>
      </c>
    </row>
    <row r="4212" spans="1:10">
      <c r="A4212" t="s">
        <v>21500</v>
      </c>
      <c r="B4212" s="53">
        <v>46296</v>
      </c>
      <c r="C4212" t="s">
        <v>21567</v>
      </c>
      <c r="D4212" t="s">
        <v>1560</v>
      </c>
      <c r="E4212" t="s">
        <v>1561</v>
      </c>
      <c r="F4212" t="s">
        <v>18703</v>
      </c>
      <c r="G4212" t="s">
        <v>12210</v>
      </c>
      <c r="H4212" t="s">
        <v>21566</v>
      </c>
      <c r="I4212" t="s">
        <v>21566</v>
      </c>
      <c r="J4212">
        <v>13095</v>
      </c>
    </row>
    <row r="4213" spans="1:10">
      <c r="A4213" t="s">
        <v>21500</v>
      </c>
      <c r="B4213" s="53">
        <v>46296</v>
      </c>
      <c r="C4213" t="s">
        <v>21567</v>
      </c>
      <c r="D4213" t="s">
        <v>1560</v>
      </c>
      <c r="E4213" t="s">
        <v>1561</v>
      </c>
      <c r="F4213" t="s">
        <v>991</v>
      </c>
      <c r="G4213" t="s">
        <v>17282</v>
      </c>
      <c r="H4213" t="s">
        <v>21566</v>
      </c>
      <c r="I4213" t="s">
        <v>21566</v>
      </c>
      <c r="J4213">
        <v>4260</v>
      </c>
    </row>
    <row r="4214" spans="1:10">
      <c r="A4214" t="s">
        <v>21500</v>
      </c>
      <c r="B4214" s="53">
        <v>46296</v>
      </c>
      <c r="C4214" t="s">
        <v>21567</v>
      </c>
      <c r="D4214" t="s">
        <v>1560</v>
      </c>
      <c r="E4214" t="s">
        <v>1561</v>
      </c>
      <c r="F4214" t="s">
        <v>1321</v>
      </c>
      <c r="G4214" t="s">
        <v>14679</v>
      </c>
      <c r="H4214" t="s">
        <v>21566</v>
      </c>
      <c r="I4214" t="s">
        <v>21566</v>
      </c>
      <c r="J4214">
        <v>4612</v>
      </c>
    </row>
    <row r="4215" spans="1:10">
      <c r="A4215" t="s">
        <v>21500</v>
      </c>
      <c r="B4215" s="53">
        <v>46296</v>
      </c>
      <c r="C4215" t="s">
        <v>21567</v>
      </c>
      <c r="D4215" t="s">
        <v>1560</v>
      </c>
      <c r="E4215" t="s">
        <v>1561</v>
      </c>
      <c r="F4215" t="s">
        <v>1345</v>
      </c>
      <c r="G4215" t="s">
        <v>20822</v>
      </c>
      <c r="H4215" t="s">
        <v>21566</v>
      </c>
      <c r="I4215" t="s">
        <v>21566</v>
      </c>
      <c r="J4215">
        <v>32585</v>
      </c>
    </row>
    <row r="4216" spans="1:10">
      <c r="A4216" t="s">
        <v>21500</v>
      </c>
      <c r="B4216" s="53">
        <v>46296</v>
      </c>
      <c r="C4216" t="s">
        <v>21567</v>
      </c>
      <c r="D4216" t="s">
        <v>1560</v>
      </c>
      <c r="E4216" t="s">
        <v>1561</v>
      </c>
      <c r="F4216" t="s">
        <v>1303</v>
      </c>
      <c r="G4216" t="s">
        <v>17972</v>
      </c>
      <c r="H4216" t="s">
        <v>21566</v>
      </c>
      <c r="I4216" t="s">
        <v>21566</v>
      </c>
      <c r="J4216">
        <v>18167</v>
      </c>
    </row>
    <row r="4217" spans="1:10">
      <c r="A4217" t="s">
        <v>21500</v>
      </c>
      <c r="B4217" s="53">
        <v>46296</v>
      </c>
      <c r="C4217" t="s">
        <v>21567</v>
      </c>
      <c r="D4217" t="s">
        <v>1560</v>
      </c>
      <c r="E4217" t="s">
        <v>1561</v>
      </c>
      <c r="F4217" t="s">
        <v>976</v>
      </c>
      <c r="G4217" t="s">
        <v>16547</v>
      </c>
      <c r="H4217" t="s">
        <v>21566</v>
      </c>
      <c r="I4217" t="s">
        <v>21566</v>
      </c>
      <c r="J4217">
        <v>11824</v>
      </c>
    </row>
    <row r="4218" spans="1:10">
      <c r="A4218" t="s">
        <v>21500</v>
      </c>
      <c r="B4218" s="53">
        <v>46296</v>
      </c>
      <c r="C4218" t="s">
        <v>21567</v>
      </c>
      <c r="D4218" t="s">
        <v>1560</v>
      </c>
      <c r="E4218" t="s">
        <v>1561</v>
      </c>
      <c r="F4218" t="s">
        <v>994</v>
      </c>
      <c r="G4218" t="s">
        <v>17860</v>
      </c>
      <c r="H4218" t="s">
        <v>21566</v>
      </c>
      <c r="I4218" t="s">
        <v>21566</v>
      </c>
      <c r="J4218">
        <v>16725</v>
      </c>
    </row>
    <row r="4219" spans="1:10">
      <c r="A4219" t="s">
        <v>21500</v>
      </c>
      <c r="B4219" s="53">
        <v>46296</v>
      </c>
      <c r="C4219" t="s">
        <v>21567</v>
      </c>
      <c r="D4219" t="s">
        <v>1560</v>
      </c>
      <c r="E4219" t="s">
        <v>1561</v>
      </c>
      <c r="F4219" t="s">
        <v>1343</v>
      </c>
      <c r="G4219" t="s">
        <v>9654</v>
      </c>
      <c r="H4219" t="s">
        <v>21566</v>
      </c>
      <c r="I4219" t="s">
        <v>21566</v>
      </c>
      <c r="J4219">
        <v>18329</v>
      </c>
    </row>
    <row r="4220" spans="1:10">
      <c r="A4220" t="s">
        <v>21500</v>
      </c>
      <c r="B4220" s="53">
        <v>46296</v>
      </c>
      <c r="C4220" t="s">
        <v>21567</v>
      </c>
      <c r="D4220" t="s">
        <v>1560</v>
      </c>
      <c r="E4220" t="s">
        <v>1561</v>
      </c>
      <c r="F4220" t="s">
        <v>1305</v>
      </c>
      <c r="G4220" t="s">
        <v>7757</v>
      </c>
      <c r="H4220" t="s">
        <v>21566</v>
      </c>
      <c r="I4220" t="s">
        <v>21566</v>
      </c>
      <c r="J4220">
        <v>5812</v>
      </c>
    </row>
    <row r="4221" spans="1:10">
      <c r="A4221" t="s">
        <v>21500</v>
      </c>
      <c r="B4221" s="53">
        <v>46296</v>
      </c>
      <c r="C4221" t="s">
        <v>21567</v>
      </c>
      <c r="D4221" t="s">
        <v>1560</v>
      </c>
      <c r="E4221" t="s">
        <v>1561</v>
      </c>
      <c r="F4221" t="s">
        <v>1299</v>
      </c>
      <c r="G4221" t="s">
        <v>3026</v>
      </c>
      <c r="H4221" t="s">
        <v>21566</v>
      </c>
      <c r="I4221" t="s">
        <v>21566</v>
      </c>
      <c r="J4221">
        <v>19301</v>
      </c>
    </row>
    <row r="4222" spans="1:10">
      <c r="A4222" t="s">
        <v>21500</v>
      </c>
      <c r="B4222" s="53">
        <v>46296</v>
      </c>
      <c r="C4222" t="s">
        <v>21567</v>
      </c>
      <c r="D4222" t="s">
        <v>1560</v>
      </c>
      <c r="E4222" t="s">
        <v>1561</v>
      </c>
      <c r="F4222" t="s">
        <v>1320</v>
      </c>
      <c r="G4222" t="s">
        <v>10980</v>
      </c>
      <c r="H4222" t="s">
        <v>21566</v>
      </c>
      <c r="I4222" t="s">
        <v>21566</v>
      </c>
      <c r="J4222">
        <v>11712</v>
      </c>
    </row>
    <row r="4223" spans="1:10">
      <c r="A4223" t="s">
        <v>21500</v>
      </c>
      <c r="B4223" s="53">
        <v>46296</v>
      </c>
      <c r="C4223" t="s">
        <v>21567</v>
      </c>
      <c r="D4223" t="s">
        <v>1560</v>
      </c>
      <c r="E4223" t="s">
        <v>1561</v>
      </c>
      <c r="F4223" t="s">
        <v>1337</v>
      </c>
      <c r="G4223" t="s">
        <v>18554</v>
      </c>
      <c r="H4223" t="s">
        <v>21566</v>
      </c>
      <c r="I4223" t="s">
        <v>21566</v>
      </c>
      <c r="J4223">
        <v>11145</v>
      </c>
    </row>
    <row r="4224" spans="1:10">
      <c r="A4224" t="s">
        <v>21500</v>
      </c>
      <c r="B4224" s="53">
        <v>46296</v>
      </c>
      <c r="C4224" t="s">
        <v>21567</v>
      </c>
      <c r="D4224" t="s">
        <v>1560</v>
      </c>
      <c r="E4224" t="s">
        <v>1561</v>
      </c>
      <c r="F4224" t="s">
        <v>1323</v>
      </c>
      <c r="G4224" t="s">
        <v>6353</v>
      </c>
      <c r="H4224" t="s">
        <v>21566</v>
      </c>
      <c r="I4224" t="s">
        <v>21566</v>
      </c>
      <c r="J4224">
        <v>11956</v>
      </c>
    </row>
    <row r="4225" spans="1:10">
      <c r="A4225" t="s">
        <v>21500</v>
      </c>
      <c r="B4225" s="53">
        <v>46296</v>
      </c>
      <c r="C4225" t="s">
        <v>21567</v>
      </c>
      <c r="D4225" t="s">
        <v>1560</v>
      </c>
      <c r="E4225" t="s">
        <v>1561</v>
      </c>
      <c r="F4225" t="s">
        <v>1336</v>
      </c>
      <c r="G4225" t="s">
        <v>18230</v>
      </c>
      <c r="H4225" t="s">
        <v>21566</v>
      </c>
      <c r="I4225" t="s">
        <v>21566</v>
      </c>
      <c r="J4225">
        <v>11160</v>
      </c>
    </row>
    <row r="4226" spans="1:10">
      <c r="A4226" t="s">
        <v>21500</v>
      </c>
      <c r="B4226" s="53">
        <v>46296</v>
      </c>
      <c r="C4226" t="s">
        <v>21567</v>
      </c>
      <c r="D4226" t="s">
        <v>1560</v>
      </c>
      <c r="E4226" t="s">
        <v>1561</v>
      </c>
      <c r="F4226" t="s">
        <v>1344</v>
      </c>
      <c r="G4226" t="s">
        <v>20388</v>
      </c>
      <c r="H4226" t="s">
        <v>21566</v>
      </c>
      <c r="I4226" t="s">
        <v>21566</v>
      </c>
      <c r="J4226">
        <v>8978</v>
      </c>
    </row>
    <row r="4227" spans="1:10">
      <c r="A4227" t="s">
        <v>21500</v>
      </c>
      <c r="B4227" s="53">
        <v>46296</v>
      </c>
      <c r="C4227" t="s">
        <v>21567</v>
      </c>
      <c r="D4227" t="s">
        <v>1560</v>
      </c>
      <c r="E4227" t="s">
        <v>1561</v>
      </c>
      <c r="F4227" t="s">
        <v>1167</v>
      </c>
      <c r="G4227" t="s">
        <v>6227</v>
      </c>
      <c r="H4227" t="s">
        <v>21566</v>
      </c>
      <c r="I4227" t="s">
        <v>21566</v>
      </c>
      <c r="J4227">
        <v>12314</v>
      </c>
    </row>
    <row r="4228" spans="1:10">
      <c r="A4228" t="s">
        <v>21500</v>
      </c>
      <c r="B4228" s="53">
        <v>46296</v>
      </c>
      <c r="C4228" t="s">
        <v>21567</v>
      </c>
      <c r="D4228" t="s">
        <v>1560</v>
      </c>
      <c r="E4228" t="s">
        <v>1561</v>
      </c>
      <c r="F4228" t="s">
        <v>1322</v>
      </c>
      <c r="G4228" t="s">
        <v>11281</v>
      </c>
      <c r="H4228" t="s">
        <v>21566</v>
      </c>
      <c r="I4228" t="s">
        <v>21566</v>
      </c>
      <c r="J4228">
        <v>13156</v>
      </c>
    </row>
    <row r="4229" spans="1:10">
      <c r="A4229" t="s">
        <v>21500</v>
      </c>
      <c r="B4229" s="53">
        <v>46296</v>
      </c>
      <c r="C4229" t="s">
        <v>21567</v>
      </c>
      <c r="D4229" t="s">
        <v>1560</v>
      </c>
      <c r="E4229" t="s">
        <v>1561</v>
      </c>
      <c r="F4229" t="s">
        <v>1340</v>
      </c>
      <c r="G4229" t="s">
        <v>18778</v>
      </c>
      <c r="H4229" t="s">
        <v>21566</v>
      </c>
      <c r="I4229" t="s">
        <v>21566</v>
      </c>
      <c r="J4229">
        <v>4815</v>
      </c>
    </row>
    <row r="4230" spans="1:10">
      <c r="A4230" t="s">
        <v>21500</v>
      </c>
      <c r="B4230" s="53">
        <v>46296</v>
      </c>
      <c r="C4230" t="s">
        <v>21567</v>
      </c>
      <c r="D4230" t="s">
        <v>1560</v>
      </c>
      <c r="E4230" t="s">
        <v>1561</v>
      </c>
      <c r="F4230" t="s">
        <v>945</v>
      </c>
      <c r="G4230" t="s">
        <v>12488</v>
      </c>
      <c r="H4230" t="s">
        <v>21566</v>
      </c>
      <c r="I4230" t="s">
        <v>21566</v>
      </c>
      <c r="J4230">
        <v>7230</v>
      </c>
    </row>
    <row r="4231" spans="1:10">
      <c r="A4231" t="s">
        <v>21500</v>
      </c>
      <c r="B4231" s="53">
        <v>46296</v>
      </c>
      <c r="C4231" t="s">
        <v>21567</v>
      </c>
      <c r="D4231" t="s">
        <v>1560</v>
      </c>
      <c r="E4231" t="s">
        <v>1561</v>
      </c>
      <c r="F4231" t="s">
        <v>996</v>
      </c>
      <c r="G4231" t="s">
        <v>16547</v>
      </c>
      <c r="H4231" t="s">
        <v>21566</v>
      </c>
      <c r="I4231" t="s">
        <v>21566</v>
      </c>
      <c r="J4231">
        <v>5616</v>
      </c>
    </row>
    <row r="4232" spans="1:10">
      <c r="A4232" t="s">
        <v>21500</v>
      </c>
      <c r="B4232" s="53">
        <v>46296</v>
      </c>
      <c r="C4232" t="s">
        <v>21567</v>
      </c>
      <c r="D4232" t="s">
        <v>1560</v>
      </c>
      <c r="E4232" t="s">
        <v>1561</v>
      </c>
      <c r="F4232" t="s">
        <v>1339</v>
      </c>
      <c r="G4232" t="s">
        <v>18681</v>
      </c>
      <c r="H4232" t="s">
        <v>21566</v>
      </c>
      <c r="I4232" t="s">
        <v>21566</v>
      </c>
      <c r="J4232">
        <v>16712</v>
      </c>
    </row>
    <row r="4233" spans="1:10">
      <c r="A4233" t="s">
        <v>21500</v>
      </c>
      <c r="B4233" s="53">
        <v>46296</v>
      </c>
      <c r="C4233" t="s">
        <v>21567</v>
      </c>
      <c r="D4233" t="s">
        <v>1560</v>
      </c>
      <c r="E4233" t="s">
        <v>1561</v>
      </c>
      <c r="F4233" t="s">
        <v>1307</v>
      </c>
      <c r="G4233" t="s">
        <v>5272</v>
      </c>
      <c r="H4233" t="s">
        <v>21566</v>
      </c>
      <c r="I4233" t="s">
        <v>21566</v>
      </c>
      <c r="J4233">
        <v>10189</v>
      </c>
    </row>
    <row r="4234" spans="1:10">
      <c r="A4234" t="s">
        <v>21500</v>
      </c>
      <c r="B4234" s="53">
        <v>46296</v>
      </c>
      <c r="C4234" t="s">
        <v>21567</v>
      </c>
      <c r="D4234" t="s">
        <v>1560</v>
      </c>
      <c r="E4234" t="s">
        <v>1561</v>
      </c>
      <c r="F4234" t="s">
        <v>1312</v>
      </c>
      <c r="G4234" t="s">
        <v>3026</v>
      </c>
      <c r="H4234" t="s">
        <v>21566</v>
      </c>
      <c r="I4234" t="s">
        <v>21566</v>
      </c>
      <c r="J4234">
        <v>8418</v>
      </c>
    </row>
    <row r="4235" spans="1:10">
      <c r="A4235" t="s">
        <v>21500</v>
      </c>
      <c r="B4235" s="53">
        <v>46296</v>
      </c>
      <c r="C4235" t="s">
        <v>21567</v>
      </c>
      <c r="D4235" t="s">
        <v>1560</v>
      </c>
      <c r="E4235" t="s">
        <v>1561</v>
      </c>
      <c r="F4235" t="s">
        <v>1315</v>
      </c>
      <c r="G4235" t="s">
        <v>9762</v>
      </c>
      <c r="H4235" t="s">
        <v>21566</v>
      </c>
      <c r="I4235" t="s">
        <v>21566</v>
      </c>
      <c r="J4235">
        <v>40695</v>
      </c>
    </row>
    <row r="4236" spans="1:10">
      <c r="A4236" t="s">
        <v>21500</v>
      </c>
      <c r="B4236" s="53">
        <v>46296</v>
      </c>
      <c r="C4236" t="s">
        <v>21567</v>
      </c>
      <c r="D4236" t="s">
        <v>1560</v>
      </c>
      <c r="E4236" t="s">
        <v>1561</v>
      </c>
      <c r="F4236" t="s">
        <v>1304</v>
      </c>
      <c r="G4236" t="s">
        <v>18774</v>
      </c>
      <c r="H4236" t="s">
        <v>21566</v>
      </c>
      <c r="I4236" t="s">
        <v>21566</v>
      </c>
      <c r="J4236">
        <v>9960</v>
      </c>
    </row>
    <row r="4237" spans="1:10">
      <c r="A4237" t="s">
        <v>21500</v>
      </c>
      <c r="B4237" s="53">
        <v>46296</v>
      </c>
      <c r="C4237" t="s">
        <v>21567</v>
      </c>
      <c r="D4237" t="s">
        <v>1560</v>
      </c>
      <c r="E4237" t="s">
        <v>1561</v>
      </c>
      <c r="F4237" t="s">
        <v>1311</v>
      </c>
      <c r="G4237" t="s">
        <v>9275</v>
      </c>
      <c r="H4237" t="s">
        <v>21566</v>
      </c>
      <c r="I4237" t="s">
        <v>21566</v>
      </c>
      <c r="J4237">
        <v>10040</v>
      </c>
    </row>
    <row r="4238" spans="1:10">
      <c r="A4238" t="s">
        <v>21500</v>
      </c>
      <c r="B4238" s="53">
        <v>46296</v>
      </c>
      <c r="C4238" t="s">
        <v>21567</v>
      </c>
      <c r="D4238" t="s">
        <v>1560</v>
      </c>
      <c r="E4238" t="s">
        <v>1561</v>
      </c>
      <c r="F4238" t="s">
        <v>1331</v>
      </c>
      <c r="G4238" t="s">
        <v>14970</v>
      </c>
      <c r="H4238" t="s">
        <v>21566</v>
      </c>
      <c r="I4238" t="s">
        <v>21566</v>
      </c>
      <c r="J4238">
        <v>7591</v>
      </c>
    </row>
    <row r="4239" spans="1:10">
      <c r="A4239" t="s">
        <v>21500</v>
      </c>
      <c r="B4239" s="53">
        <v>46296</v>
      </c>
      <c r="C4239" t="s">
        <v>21567</v>
      </c>
      <c r="D4239" t="s">
        <v>1560</v>
      </c>
      <c r="E4239" t="s">
        <v>1561</v>
      </c>
      <c r="F4239" t="s">
        <v>1324</v>
      </c>
      <c r="G4239" t="s">
        <v>12210</v>
      </c>
      <c r="H4239" t="s">
        <v>21566</v>
      </c>
      <c r="I4239" t="s">
        <v>21566</v>
      </c>
      <c r="J4239">
        <v>14056</v>
      </c>
    </row>
    <row r="4240" spans="1:10">
      <c r="A4240" t="s">
        <v>21500</v>
      </c>
      <c r="B4240" s="53">
        <v>46296</v>
      </c>
      <c r="C4240" t="s">
        <v>21567</v>
      </c>
      <c r="D4240" t="s">
        <v>1560</v>
      </c>
      <c r="E4240" t="s">
        <v>1561</v>
      </c>
      <c r="F4240" t="s">
        <v>8178</v>
      </c>
      <c r="G4240" t="s">
        <v>3026</v>
      </c>
      <c r="H4240" t="s">
        <v>21566</v>
      </c>
      <c r="I4240" t="s">
        <v>21566</v>
      </c>
      <c r="J4240">
        <v>8901</v>
      </c>
    </row>
    <row r="4241" spans="1:10">
      <c r="A4241" t="s">
        <v>21500</v>
      </c>
      <c r="B4241" s="53">
        <v>46296</v>
      </c>
      <c r="C4241" t="s">
        <v>21567</v>
      </c>
      <c r="D4241" t="s">
        <v>1560</v>
      </c>
      <c r="E4241" t="s">
        <v>1561</v>
      </c>
      <c r="F4241" t="s">
        <v>1313</v>
      </c>
      <c r="G4241" t="s">
        <v>9654</v>
      </c>
      <c r="H4241" t="s">
        <v>21566</v>
      </c>
      <c r="I4241" t="s">
        <v>21566</v>
      </c>
      <c r="J4241">
        <v>8093</v>
      </c>
    </row>
    <row r="4242" spans="1:10">
      <c r="A4242" t="s">
        <v>21500</v>
      </c>
      <c r="B4242" s="53">
        <v>46296</v>
      </c>
      <c r="C4242" t="s">
        <v>21567</v>
      </c>
      <c r="D4242" t="s">
        <v>1560</v>
      </c>
      <c r="E4242" t="s">
        <v>1561</v>
      </c>
      <c r="F4242" t="s">
        <v>1341</v>
      </c>
      <c r="G4242" t="s">
        <v>19319</v>
      </c>
      <c r="H4242" t="s">
        <v>21566</v>
      </c>
      <c r="I4242" t="s">
        <v>21566</v>
      </c>
      <c r="J4242">
        <v>11089</v>
      </c>
    </row>
    <row r="4243" spans="1:10">
      <c r="A4243" t="s">
        <v>21500</v>
      </c>
      <c r="B4243" s="53">
        <v>46296</v>
      </c>
      <c r="C4243" t="s">
        <v>21567</v>
      </c>
      <c r="D4243" t="s">
        <v>1560</v>
      </c>
      <c r="E4243" t="s">
        <v>1561</v>
      </c>
      <c r="F4243" t="s">
        <v>1316</v>
      </c>
      <c r="G4243" t="s">
        <v>10030</v>
      </c>
      <c r="H4243" t="s">
        <v>21566</v>
      </c>
      <c r="I4243" t="s">
        <v>21566</v>
      </c>
      <c r="J4243">
        <v>5038</v>
      </c>
    </row>
    <row r="4244" spans="1:10">
      <c r="A4244" t="s">
        <v>21500</v>
      </c>
      <c r="B4244" s="53">
        <v>46296</v>
      </c>
      <c r="C4244" t="s">
        <v>21567</v>
      </c>
      <c r="D4244" t="s">
        <v>1560</v>
      </c>
      <c r="E4244" t="s">
        <v>1561</v>
      </c>
      <c r="F4244" t="s">
        <v>1318</v>
      </c>
      <c r="G4244" t="s">
        <v>10509</v>
      </c>
      <c r="H4244" t="s">
        <v>21566</v>
      </c>
      <c r="I4244" t="s">
        <v>21566</v>
      </c>
      <c r="J4244">
        <v>8915</v>
      </c>
    </row>
    <row r="4245" spans="1:10">
      <c r="A4245" t="s">
        <v>21500</v>
      </c>
      <c r="B4245" s="53">
        <v>46296</v>
      </c>
      <c r="C4245" t="s">
        <v>21567</v>
      </c>
      <c r="D4245" t="s">
        <v>1560</v>
      </c>
      <c r="E4245" t="s">
        <v>1561</v>
      </c>
      <c r="F4245" t="s">
        <v>1328</v>
      </c>
      <c r="G4245" t="s">
        <v>13375</v>
      </c>
      <c r="H4245" t="s">
        <v>21566</v>
      </c>
      <c r="I4245" t="s">
        <v>21566</v>
      </c>
      <c r="J4245">
        <v>10095</v>
      </c>
    </row>
    <row r="4246" spans="1:10">
      <c r="A4246" t="s">
        <v>21500</v>
      </c>
      <c r="B4246" s="53">
        <v>46296</v>
      </c>
      <c r="C4246" t="s">
        <v>21567</v>
      </c>
      <c r="D4246" t="s">
        <v>1560</v>
      </c>
      <c r="E4246" t="s">
        <v>1561</v>
      </c>
      <c r="F4246" t="s">
        <v>1327</v>
      </c>
      <c r="G4246" t="s">
        <v>2868</v>
      </c>
      <c r="H4246" t="s">
        <v>21566</v>
      </c>
      <c r="I4246" t="s">
        <v>21566</v>
      </c>
      <c r="J4246">
        <v>6020</v>
      </c>
    </row>
    <row r="4247" spans="1:10">
      <c r="A4247" t="s">
        <v>21500</v>
      </c>
      <c r="B4247" s="53">
        <v>46296</v>
      </c>
      <c r="C4247" t="s">
        <v>21567</v>
      </c>
      <c r="D4247" t="s">
        <v>1560</v>
      </c>
      <c r="E4247" t="s">
        <v>1561</v>
      </c>
      <c r="F4247" t="s">
        <v>1302</v>
      </c>
      <c r="G4247" t="s">
        <v>2868</v>
      </c>
      <c r="H4247" t="s">
        <v>21566</v>
      </c>
      <c r="I4247" t="s">
        <v>21566</v>
      </c>
      <c r="J4247">
        <v>5068</v>
      </c>
    </row>
    <row r="4248" spans="1:10">
      <c r="A4248" t="s">
        <v>21500</v>
      </c>
      <c r="B4248" s="53">
        <v>46296</v>
      </c>
      <c r="C4248" t="s">
        <v>21567</v>
      </c>
      <c r="D4248" t="s">
        <v>1560</v>
      </c>
      <c r="E4248" t="s">
        <v>1561</v>
      </c>
      <c r="F4248" t="s">
        <v>1326</v>
      </c>
      <c r="G4248" t="s">
        <v>12880</v>
      </c>
      <c r="H4248" t="s">
        <v>21566</v>
      </c>
      <c r="I4248" t="s">
        <v>21566</v>
      </c>
      <c r="J4248">
        <v>9281</v>
      </c>
    </row>
    <row r="4249" spans="1:10">
      <c r="A4249" t="s">
        <v>21500</v>
      </c>
      <c r="B4249" s="53">
        <v>46296</v>
      </c>
      <c r="C4249" t="s">
        <v>21567</v>
      </c>
      <c r="D4249" t="s">
        <v>1560</v>
      </c>
      <c r="E4249" t="s">
        <v>1561</v>
      </c>
      <c r="F4249" t="s">
        <v>1335</v>
      </c>
      <c r="G4249" t="s">
        <v>16584</v>
      </c>
      <c r="H4249" t="s">
        <v>21566</v>
      </c>
      <c r="I4249" t="s">
        <v>21566</v>
      </c>
      <c r="J4249">
        <v>14251</v>
      </c>
    </row>
    <row r="4250" spans="1:10">
      <c r="A4250" t="s">
        <v>21500</v>
      </c>
      <c r="B4250" s="53">
        <v>46296</v>
      </c>
      <c r="C4250" t="s">
        <v>21567</v>
      </c>
      <c r="D4250" t="s">
        <v>1560</v>
      </c>
      <c r="E4250" t="s">
        <v>1561</v>
      </c>
      <c r="F4250" t="s">
        <v>1301</v>
      </c>
      <c r="G4250" t="s">
        <v>4881</v>
      </c>
      <c r="H4250" t="s">
        <v>21566</v>
      </c>
      <c r="I4250" t="s">
        <v>21566</v>
      </c>
      <c r="J4250">
        <v>11563</v>
      </c>
    </row>
    <row r="4251" spans="1:10">
      <c r="A4251" t="s">
        <v>21500</v>
      </c>
      <c r="B4251" s="53">
        <v>46296</v>
      </c>
      <c r="C4251" t="s">
        <v>21567</v>
      </c>
      <c r="D4251" t="s">
        <v>1560</v>
      </c>
      <c r="E4251" t="s">
        <v>1561</v>
      </c>
      <c r="F4251" t="s">
        <v>1329</v>
      </c>
      <c r="G4251" t="s">
        <v>14177</v>
      </c>
      <c r="H4251" t="s">
        <v>21566</v>
      </c>
      <c r="I4251" t="s">
        <v>21566</v>
      </c>
      <c r="J4251">
        <v>4330</v>
      </c>
    </row>
    <row r="4252" spans="1:10">
      <c r="A4252" t="s">
        <v>21500</v>
      </c>
      <c r="B4252" s="53">
        <v>46296</v>
      </c>
      <c r="C4252" t="s">
        <v>21567</v>
      </c>
      <c r="D4252" t="s">
        <v>1560</v>
      </c>
      <c r="E4252" t="s">
        <v>1561</v>
      </c>
      <c r="F4252" t="s">
        <v>1342</v>
      </c>
      <c r="G4252" t="s">
        <v>19613</v>
      </c>
      <c r="H4252" t="s">
        <v>21566</v>
      </c>
      <c r="I4252" t="s">
        <v>21566</v>
      </c>
      <c r="J4252">
        <v>11712</v>
      </c>
    </row>
    <row r="4253" spans="1:10">
      <c r="A4253" t="s">
        <v>21500</v>
      </c>
      <c r="B4253" s="53">
        <v>46296</v>
      </c>
      <c r="C4253" t="s">
        <v>21567</v>
      </c>
      <c r="D4253" t="s">
        <v>1560</v>
      </c>
      <c r="E4253" t="s">
        <v>1561</v>
      </c>
      <c r="F4253" t="s">
        <v>1000</v>
      </c>
      <c r="G4253" t="s">
        <v>9277</v>
      </c>
      <c r="H4253" t="s">
        <v>21566</v>
      </c>
      <c r="I4253" t="s">
        <v>21566</v>
      </c>
      <c r="J4253">
        <v>3806</v>
      </c>
    </row>
    <row r="4254" spans="1:10">
      <c r="A4254" t="s">
        <v>21500</v>
      </c>
      <c r="B4254" s="53">
        <v>46296</v>
      </c>
      <c r="C4254" t="s">
        <v>21567</v>
      </c>
      <c r="D4254" t="s">
        <v>1560</v>
      </c>
      <c r="E4254" t="s">
        <v>1561</v>
      </c>
      <c r="F4254" t="s">
        <v>1346</v>
      </c>
      <c r="G4254" t="s">
        <v>7233</v>
      </c>
      <c r="H4254" t="s">
        <v>21566</v>
      </c>
      <c r="I4254" t="s">
        <v>21566</v>
      </c>
      <c r="J4254">
        <v>12059</v>
      </c>
    </row>
    <row r="4255" spans="1:10">
      <c r="A4255" t="s">
        <v>21500</v>
      </c>
      <c r="B4255" s="53">
        <v>46296</v>
      </c>
      <c r="C4255" t="s">
        <v>21567</v>
      </c>
      <c r="D4255" t="s">
        <v>1560</v>
      </c>
      <c r="E4255" t="s">
        <v>1561</v>
      </c>
      <c r="F4255" t="s">
        <v>1306</v>
      </c>
      <c r="G4255" t="s">
        <v>4881</v>
      </c>
      <c r="H4255" t="s">
        <v>21566</v>
      </c>
      <c r="I4255" t="s">
        <v>21566</v>
      </c>
      <c r="J4255">
        <v>3816</v>
      </c>
    </row>
    <row r="4256" spans="1:10">
      <c r="A4256" t="s">
        <v>21500</v>
      </c>
      <c r="B4256" s="53">
        <v>46296</v>
      </c>
      <c r="C4256" t="s">
        <v>21567</v>
      </c>
      <c r="D4256" t="s">
        <v>1560</v>
      </c>
      <c r="E4256" t="s">
        <v>1561</v>
      </c>
      <c r="F4256" t="s">
        <v>1317</v>
      </c>
      <c r="G4256" t="s">
        <v>10325</v>
      </c>
      <c r="H4256" t="s">
        <v>21566</v>
      </c>
      <c r="I4256" t="s">
        <v>21566</v>
      </c>
      <c r="J4256">
        <v>8105</v>
      </c>
    </row>
    <row r="4257" spans="1:10">
      <c r="A4257" t="s">
        <v>21500</v>
      </c>
      <c r="B4257" s="53">
        <v>46296</v>
      </c>
      <c r="C4257" t="s">
        <v>21567</v>
      </c>
      <c r="D4257" t="s">
        <v>2482</v>
      </c>
      <c r="E4257" t="s">
        <v>2483</v>
      </c>
      <c r="F4257" t="s">
        <v>16441</v>
      </c>
      <c r="G4257" t="s">
        <v>16439</v>
      </c>
      <c r="H4257" t="s">
        <v>21566</v>
      </c>
      <c r="I4257" t="s">
        <v>21566</v>
      </c>
      <c r="J4257">
        <v>17455</v>
      </c>
    </row>
    <row r="4258" spans="1:10">
      <c r="A4258" t="s">
        <v>21500</v>
      </c>
      <c r="B4258" s="53">
        <v>46296</v>
      </c>
      <c r="C4258" t="s">
        <v>21567</v>
      </c>
      <c r="D4258" t="s">
        <v>2482</v>
      </c>
      <c r="E4258" t="s">
        <v>2483</v>
      </c>
      <c r="F4258" t="s">
        <v>3464</v>
      </c>
      <c r="G4258" t="s">
        <v>3463</v>
      </c>
      <c r="H4258" t="s">
        <v>21566</v>
      </c>
      <c r="I4258" t="s">
        <v>21566</v>
      </c>
      <c r="J4258">
        <v>11708</v>
      </c>
    </row>
    <row r="4259" spans="1:10">
      <c r="A4259" t="s">
        <v>21500</v>
      </c>
      <c r="B4259" s="53">
        <v>46296</v>
      </c>
      <c r="C4259" t="s">
        <v>21567</v>
      </c>
      <c r="D4259" t="s">
        <v>2482</v>
      </c>
      <c r="E4259" t="s">
        <v>2483</v>
      </c>
      <c r="F4259" t="s">
        <v>16847</v>
      </c>
      <c r="G4259" t="s">
        <v>16845</v>
      </c>
      <c r="H4259" t="s">
        <v>21566</v>
      </c>
      <c r="I4259" t="s">
        <v>21566</v>
      </c>
      <c r="J4259">
        <v>3860</v>
      </c>
    </row>
    <row r="4260" spans="1:10">
      <c r="A4260" t="s">
        <v>21500</v>
      </c>
      <c r="B4260" s="53">
        <v>46296</v>
      </c>
      <c r="C4260" t="s">
        <v>21567</v>
      </c>
      <c r="D4260" t="s">
        <v>2482</v>
      </c>
      <c r="E4260" t="s">
        <v>2483</v>
      </c>
      <c r="F4260" t="s">
        <v>7462</v>
      </c>
      <c r="G4260" t="s">
        <v>7460</v>
      </c>
      <c r="H4260" t="s">
        <v>21566</v>
      </c>
      <c r="I4260" t="s">
        <v>21566</v>
      </c>
      <c r="J4260">
        <v>35934</v>
      </c>
    </row>
    <row r="4261" spans="1:10">
      <c r="A4261" t="s">
        <v>21500</v>
      </c>
      <c r="B4261" s="53">
        <v>46296</v>
      </c>
      <c r="C4261" t="s">
        <v>21567</v>
      </c>
      <c r="D4261" t="s">
        <v>2482</v>
      </c>
      <c r="E4261" t="s">
        <v>2483</v>
      </c>
      <c r="F4261" t="s">
        <v>18008</v>
      </c>
      <c r="G4261" t="s">
        <v>18006</v>
      </c>
      <c r="H4261" t="s">
        <v>21566</v>
      </c>
      <c r="I4261" t="s">
        <v>21566</v>
      </c>
      <c r="J4261">
        <v>9946</v>
      </c>
    </row>
    <row r="4262" spans="1:10">
      <c r="A4262" t="s">
        <v>21500</v>
      </c>
      <c r="B4262" s="53">
        <v>46296</v>
      </c>
      <c r="C4262" t="s">
        <v>21567</v>
      </c>
      <c r="D4262" t="s">
        <v>2482</v>
      </c>
      <c r="E4262" t="s">
        <v>2483</v>
      </c>
      <c r="F4262" t="s">
        <v>16411</v>
      </c>
      <c r="G4262" t="s">
        <v>16409</v>
      </c>
      <c r="H4262" t="s">
        <v>21566</v>
      </c>
      <c r="I4262" t="s">
        <v>21566</v>
      </c>
      <c r="J4262">
        <v>29149</v>
      </c>
    </row>
    <row r="4263" spans="1:10">
      <c r="A4263" t="s">
        <v>21500</v>
      </c>
      <c r="B4263" s="53">
        <v>46296</v>
      </c>
      <c r="C4263" t="s">
        <v>21567</v>
      </c>
      <c r="D4263" t="s">
        <v>2482</v>
      </c>
      <c r="E4263" t="s">
        <v>2483</v>
      </c>
      <c r="F4263" t="s">
        <v>3243</v>
      </c>
      <c r="G4263" t="s">
        <v>3241</v>
      </c>
      <c r="H4263" t="s">
        <v>21566</v>
      </c>
      <c r="I4263" t="s">
        <v>21566</v>
      </c>
      <c r="J4263">
        <v>10712</v>
      </c>
    </row>
    <row r="4264" spans="1:10">
      <c r="A4264" t="s">
        <v>21500</v>
      </c>
      <c r="B4264" s="53">
        <v>46296</v>
      </c>
      <c r="C4264" t="s">
        <v>21567</v>
      </c>
      <c r="D4264" t="s">
        <v>2482</v>
      </c>
      <c r="E4264" t="s">
        <v>2483</v>
      </c>
      <c r="F4264" t="s">
        <v>18876</v>
      </c>
      <c r="G4264" t="s">
        <v>18874</v>
      </c>
      <c r="H4264" t="s">
        <v>21566</v>
      </c>
      <c r="I4264" t="s">
        <v>21566</v>
      </c>
      <c r="J4264">
        <v>8376</v>
      </c>
    </row>
    <row r="4265" spans="1:10">
      <c r="A4265" t="s">
        <v>21500</v>
      </c>
      <c r="B4265" s="53">
        <v>46296</v>
      </c>
      <c r="C4265" t="s">
        <v>21567</v>
      </c>
      <c r="D4265" t="s">
        <v>2482</v>
      </c>
      <c r="E4265" t="s">
        <v>2483</v>
      </c>
      <c r="F4265" t="s">
        <v>3486</v>
      </c>
      <c r="G4265" t="s">
        <v>3484</v>
      </c>
      <c r="H4265" t="s">
        <v>21566</v>
      </c>
      <c r="I4265" t="s">
        <v>21566</v>
      </c>
      <c r="J4265">
        <v>22487</v>
      </c>
    </row>
    <row r="4266" spans="1:10">
      <c r="A4266" t="s">
        <v>21500</v>
      </c>
      <c r="B4266" s="53">
        <v>46296</v>
      </c>
      <c r="C4266" t="s">
        <v>21567</v>
      </c>
      <c r="D4266" t="s">
        <v>2482</v>
      </c>
      <c r="E4266" t="s">
        <v>2483</v>
      </c>
      <c r="F4266" t="s">
        <v>10349</v>
      </c>
      <c r="G4266" t="s">
        <v>10347</v>
      </c>
      <c r="H4266" t="s">
        <v>21566</v>
      </c>
      <c r="I4266" t="s">
        <v>21566</v>
      </c>
      <c r="J4266">
        <v>4191</v>
      </c>
    </row>
    <row r="4267" spans="1:10">
      <c r="A4267" t="s">
        <v>21500</v>
      </c>
      <c r="B4267" s="53">
        <v>46296</v>
      </c>
      <c r="C4267" t="s">
        <v>21567</v>
      </c>
      <c r="D4267" t="s">
        <v>2482</v>
      </c>
      <c r="E4267" t="s">
        <v>2483</v>
      </c>
      <c r="F4267" t="s">
        <v>7375</v>
      </c>
      <c r="G4267" t="s">
        <v>7373</v>
      </c>
      <c r="H4267" t="s">
        <v>21566</v>
      </c>
      <c r="I4267" t="s">
        <v>21566</v>
      </c>
      <c r="J4267">
        <v>13120</v>
      </c>
    </row>
    <row r="4268" spans="1:10">
      <c r="A4268" t="s">
        <v>21500</v>
      </c>
      <c r="B4268" s="53">
        <v>46296</v>
      </c>
      <c r="C4268" t="s">
        <v>21567</v>
      </c>
      <c r="D4268" t="s">
        <v>2482</v>
      </c>
      <c r="E4268" t="s">
        <v>2483</v>
      </c>
      <c r="F4268" t="s">
        <v>10525</v>
      </c>
      <c r="G4268" t="s">
        <v>10523</v>
      </c>
      <c r="H4268" t="s">
        <v>21566</v>
      </c>
      <c r="I4268" t="s">
        <v>21566</v>
      </c>
      <c r="J4268">
        <v>16393</v>
      </c>
    </row>
    <row r="4269" spans="1:10">
      <c r="A4269" t="s">
        <v>21500</v>
      </c>
      <c r="B4269" s="53">
        <v>46296</v>
      </c>
      <c r="C4269" t="s">
        <v>21567</v>
      </c>
      <c r="D4269" t="s">
        <v>2482</v>
      </c>
      <c r="E4269" t="s">
        <v>2483</v>
      </c>
      <c r="F4269" t="s">
        <v>7467</v>
      </c>
      <c r="G4269" t="s">
        <v>7465</v>
      </c>
      <c r="H4269" t="s">
        <v>21566</v>
      </c>
      <c r="I4269" t="s">
        <v>21566</v>
      </c>
      <c r="J4269">
        <v>28125</v>
      </c>
    </row>
    <row r="4270" spans="1:10">
      <c r="A4270" t="s">
        <v>21500</v>
      </c>
      <c r="B4270" s="53">
        <v>46296</v>
      </c>
      <c r="C4270" t="s">
        <v>21567</v>
      </c>
      <c r="D4270" t="s">
        <v>2482</v>
      </c>
      <c r="E4270" t="s">
        <v>2483</v>
      </c>
      <c r="F4270" t="s">
        <v>10851</v>
      </c>
      <c r="G4270" t="s">
        <v>10849</v>
      </c>
      <c r="H4270" t="s">
        <v>21566</v>
      </c>
      <c r="I4270" t="s">
        <v>21566</v>
      </c>
      <c r="J4270">
        <v>10310</v>
      </c>
    </row>
    <row r="4271" spans="1:10">
      <c r="A4271" t="s">
        <v>21500</v>
      </c>
      <c r="B4271" s="53">
        <v>46296</v>
      </c>
      <c r="C4271" t="s">
        <v>21567</v>
      </c>
      <c r="D4271" t="s">
        <v>2482</v>
      </c>
      <c r="E4271" t="s">
        <v>2483</v>
      </c>
      <c r="F4271" t="s">
        <v>19267</v>
      </c>
      <c r="G4271" t="s">
        <v>19265</v>
      </c>
      <c r="H4271" t="s">
        <v>21566</v>
      </c>
      <c r="I4271" t="s">
        <v>21566</v>
      </c>
      <c r="J4271">
        <v>5076</v>
      </c>
    </row>
    <row r="4272" spans="1:10">
      <c r="A4272" t="s">
        <v>21500</v>
      </c>
      <c r="B4272" s="53">
        <v>46296</v>
      </c>
      <c r="C4272" t="s">
        <v>21567</v>
      </c>
      <c r="D4272" t="s">
        <v>2482</v>
      </c>
      <c r="E4272" t="s">
        <v>2483</v>
      </c>
      <c r="F4272" t="s">
        <v>12513</v>
      </c>
      <c r="G4272" t="s">
        <v>12511</v>
      </c>
      <c r="H4272" t="s">
        <v>21566</v>
      </c>
      <c r="I4272" t="s">
        <v>21566</v>
      </c>
      <c r="J4272">
        <v>10415</v>
      </c>
    </row>
    <row r="4273" spans="1:10">
      <c r="A4273" t="s">
        <v>21500</v>
      </c>
      <c r="B4273" s="53">
        <v>46296</v>
      </c>
      <c r="C4273" t="s">
        <v>21567</v>
      </c>
      <c r="D4273" t="s">
        <v>2482</v>
      </c>
      <c r="E4273" t="s">
        <v>2483</v>
      </c>
      <c r="F4273" t="s">
        <v>20438</v>
      </c>
      <c r="G4273" t="s">
        <v>20436</v>
      </c>
      <c r="H4273" t="s">
        <v>21566</v>
      </c>
      <c r="I4273" t="s">
        <v>21566</v>
      </c>
      <c r="J4273">
        <v>11498</v>
      </c>
    </row>
    <row r="4274" spans="1:10">
      <c r="A4274" t="s">
        <v>21500</v>
      </c>
      <c r="B4274" s="53">
        <v>46296</v>
      </c>
      <c r="C4274" t="s">
        <v>21567</v>
      </c>
      <c r="D4274" t="s">
        <v>2482</v>
      </c>
      <c r="E4274" t="s">
        <v>2483</v>
      </c>
      <c r="F4274" t="s">
        <v>18415</v>
      </c>
      <c r="G4274" t="s">
        <v>18413</v>
      </c>
      <c r="H4274" t="s">
        <v>21566</v>
      </c>
      <c r="I4274" t="s">
        <v>21566</v>
      </c>
      <c r="J4274">
        <v>14970</v>
      </c>
    </row>
    <row r="4275" spans="1:10">
      <c r="A4275" t="s">
        <v>21500</v>
      </c>
      <c r="B4275" s="53">
        <v>46296</v>
      </c>
      <c r="C4275" t="s">
        <v>21567</v>
      </c>
      <c r="D4275" t="s">
        <v>2482</v>
      </c>
      <c r="E4275" t="s">
        <v>2483</v>
      </c>
      <c r="F4275" t="s">
        <v>17738</v>
      </c>
      <c r="G4275" t="s">
        <v>17736</v>
      </c>
      <c r="H4275" t="s">
        <v>21566</v>
      </c>
      <c r="I4275" t="s">
        <v>21566</v>
      </c>
      <c r="J4275">
        <v>13139</v>
      </c>
    </row>
    <row r="4276" spans="1:10">
      <c r="A4276" t="s">
        <v>21500</v>
      </c>
      <c r="B4276" s="53">
        <v>46296</v>
      </c>
      <c r="C4276" t="s">
        <v>21567</v>
      </c>
      <c r="D4276" t="s">
        <v>2482</v>
      </c>
      <c r="E4276" t="s">
        <v>2483</v>
      </c>
      <c r="F4276" t="s">
        <v>8398</v>
      </c>
      <c r="G4276" t="s">
        <v>8397</v>
      </c>
      <c r="H4276" t="s">
        <v>21566</v>
      </c>
      <c r="I4276" t="s">
        <v>21566</v>
      </c>
      <c r="J4276">
        <v>17535</v>
      </c>
    </row>
    <row r="4277" spans="1:10">
      <c r="A4277" t="s">
        <v>21500</v>
      </c>
      <c r="B4277" s="53">
        <v>46296</v>
      </c>
      <c r="C4277" t="s">
        <v>21567</v>
      </c>
      <c r="D4277" t="s">
        <v>2482</v>
      </c>
      <c r="E4277" t="s">
        <v>2483</v>
      </c>
      <c r="F4277" t="s">
        <v>10648</v>
      </c>
      <c r="G4277" t="s">
        <v>10646</v>
      </c>
      <c r="H4277" t="s">
        <v>21566</v>
      </c>
      <c r="I4277" t="s">
        <v>21566</v>
      </c>
      <c r="J4277">
        <v>11199</v>
      </c>
    </row>
    <row r="4278" spans="1:10">
      <c r="A4278" t="s">
        <v>21500</v>
      </c>
      <c r="B4278" s="53">
        <v>46296</v>
      </c>
      <c r="C4278" t="s">
        <v>21567</v>
      </c>
      <c r="D4278" t="s">
        <v>2482</v>
      </c>
      <c r="E4278" t="s">
        <v>2483</v>
      </c>
      <c r="F4278" t="s">
        <v>18140</v>
      </c>
      <c r="G4278" t="s">
        <v>18138</v>
      </c>
      <c r="H4278" t="s">
        <v>21566</v>
      </c>
      <c r="I4278" t="s">
        <v>21566</v>
      </c>
      <c r="J4278">
        <v>13955</v>
      </c>
    </row>
    <row r="4279" spans="1:10">
      <c r="A4279" t="s">
        <v>21500</v>
      </c>
      <c r="B4279" s="53">
        <v>46296</v>
      </c>
      <c r="C4279" t="s">
        <v>21567</v>
      </c>
      <c r="D4279" t="s">
        <v>2482</v>
      </c>
      <c r="E4279" t="s">
        <v>2483</v>
      </c>
      <c r="F4279" t="s">
        <v>2488</v>
      </c>
      <c r="G4279" t="s">
        <v>2486</v>
      </c>
      <c r="H4279" t="s">
        <v>21566</v>
      </c>
      <c r="I4279" t="s">
        <v>21566</v>
      </c>
      <c r="J4279">
        <v>8637</v>
      </c>
    </row>
    <row r="4280" spans="1:10">
      <c r="A4280" t="s">
        <v>21500</v>
      </c>
      <c r="B4280" s="53">
        <v>46296</v>
      </c>
      <c r="C4280" t="s">
        <v>21567</v>
      </c>
      <c r="D4280" t="s">
        <v>2482</v>
      </c>
      <c r="E4280" t="s">
        <v>2483</v>
      </c>
      <c r="F4280" t="s">
        <v>3938</v>
      </c>
      <c r="G4280" t="s">
        <v>3936</v>
      </c>
      <c r="H4280" t="s">
        <v>21566</v>
      </c>
      <c r="I4280" t="s">
        <v>21566</v>
      </c>
      <c r="J4280">
        <v>12853</v>
      </c>
    </row>
    <row r="4281" spans="1:10">
      <c r="A4281" t="s">
        <v>21500</v>
      </c>
      <c r="B4281" s="53">
        <v>46296</v>
      </c>
      <c r="C4281" t="s">
        <v>21567</v>
      </c>
      <c r="D4281" t="s">
        <v>2482</v>
      </c>
      <c r="E4281" t="s">
        <v>2483</v>
      </c>
      <c r="F4281" t="s">
        <v>20972</v>
      </c>
      <c r="G4281" t="s">
        <v>20970</v>
      </c>
      <c r="H4281" t="s">
        <v>21566</v>
      </c>
      <c r="I4281" t="s">
        <v>21566</v>
      </c>
      <c r="J4281">
        <v>17699</v>
      </c>
    </row>
    <row r="4282" spans="1:10">
      <c r="A4282" t="s">
        <v>21500</v>
      </c>
      <c r="B4282" s="53">
        <v>46296</v>
      </c>
      <c r="C4282" t="s">
        <v>21567</v>
      </c>
      <c r="D4282" t="s">
        <v>2482</v>
      </c>
      <c r="E4282" t="s">
        <v>2483</v>
      </c>
      <c r="F4282" t="s">
        <v>12617</v>
      </c>
      <c r="G4282" t="s">
        <v>12615</v>
      </c>
      <c r="H4282" t="s">
        <v>21566</v>
      </c>
      <c r="I4282" t="s">
        <v>21566</v>
      </c>
      <c r="J4282">
        <v>7528</v>
      </c>
    </row>
    <row r="4283" spans="1:10">
      <c r="A4283" t="s">
        <v>21500</v>
      </c>
      <c r="B4283" s="53">
        <v>46296</v>
      </c>
      <c r="C4283" t="s">
        <v>21567</v>
      </c>
      <c r="D4283" t="s">
        <v>2482</v>
      </c>
      <c r="E4283" t="s">
        <v>2483</v>
      </c>
      <c r="F4283" t="s">
        <v>19470</v>
      </c>
      <c r="G4283" t="s">
        <v>19468</v>
      </c>
      <c r="H4283" t="s">
        <v>21566</v>
      </c>
      <c r="I4283" t="s">
        <v>21566</v>
      </c>
      <c r="J4283">
        <v>4919</v>
      </c>
    </row>
    <row r="4284" spans="1:10">
      <c r="A4284" t="s">
        <v>21500</v>
      </c>
      <c r="B4284" s="53">
        <v>46296</v>
      </c>
      <c r="C4284" t="s">
        <v>21567</v>
      </c>
      <c r="D4284" t="s">
        <v>2482</v>
      </c>
      <c r="E4284" t="s">
        <v>2483</v>
      </c>
      <c r="F4284" t="s">
        <v>13883</v>
      </c>
      <c r="G4284" t="s">
        <v>13881</v>
      </c>
      <c r="H4284" t="s">
        <v>21566</v>
      </c>
      <c r="I4284" t="s">
        <v>21566</v>
      </c>
      <c r="J4284">
        <v>13898</v>
      </c>
    </row>
    <row r="4285" spans="1:10">
      <c r="A4285" t="s">
        <v>21500</v>
      </c>
      <c r="B4285" s="53">
        <v>46296</v>
      </c>
      <c r="C4285" t="s">
        <v>21567</v>
      </c>
      <c r="D4285" t="s">
        <v>2482</v>
      </c>
      <c r="E4285" t="s">
        <v>2483</v>
      </c>
      <c r="F4285" t="s">
        <v>3466</v>
      </c>
      <c r="G4285" t="s">
        <v>3463</v>
      </c>
      <c r="H4285" t="s">
        <v>21566</v>
      </c>
      <c r="I4285" t="s">
        <v>21566</v>
      </c>
      <c r="J4285">
        <v>8438</v>
      </c>
    </row>
    <row r="4286" spans="1:10">
      <c r="A4286" t="s">
        <v>21500</v>
      </c>
      <c r="B4286" s="53">
        <v>46296</v>
      </c>
      <c r="C4286" t="s">
        <v>21567</v>
      </c>
      <c r="D4286" t="s">
        <v>2482</v>
      </c>
      <c r="E4286" t="s">
        <v>2483</v>
      </c>
      <c r="F4286" t="s">
        <v>17140</v>
      </c>
      <c r="G4286" t="s">
        <v>17138</v>
      </c>
      <c r="H4286" t="s">
        <v>21566</v>
      </c>
      <c r="I4286" t="s">
        <v>21566</v>
      </c>
      <c r="J4286">
        <v>17190</v>
      </c>
    </row>
    <row r="4287" spans="1:10">
      <c r="A4287" t="s">
        <v>21500</v>
      </c>
      <c r="B4287" s="53">
        <v>46296</v>
      </c>
      <c r="C4287" t="s">
        <v>21567</v>
      </c>
      <c r="D4287" t="s">
        <v>2482</v>
      </c>
      <c r="E4287" t="s">
        <v>2483</v>
      </c>
      <c r="F4287" t="s">
        <v>10346</v>
      </c>
      <c r="G4287" t="s">
        <v>10344</v>
      </c>
      <c r="H4287" t="s">
        <v>21566</v>
      </c>
      <c r="I4287" t="s">
        <v>21566</v>
      </c>
      <c r="J4287">
        <v>6172</v>
      </c>
    </row>
    <row r="4288" spans="1:10">
      <c r="A4288" t="s">
        <v>21500</v>
      </c>
      <c r="B4288" s="53">
        <v>46296</v>
      </c>
      <c r="C4288" t="s">
        <v>21567</v>
      </c>
      <c r="D4288" t="s">
        <v>2482</v>
      </c>
      <c r="E4288" t="s">
        <v>2483</v>
      </c>
      <c r="F4288" t="s">
        <v>11863</v>
      </c>
      <c r="G4288" t="s">
        <v>11861</v>
      </c>
      <c r="H4288" t="s">
        <v>21566</v>
      </c>
      <c r="I4288" t="s">
        <v>21566</v>
      </c>
      <c r="J4288">
        <v>4210</v>
      </c>
    </row>
    <row r="4289" spans="1:10">
      <c r="A4289" t="s">
        <v>21500</v>
      </c>
      <c r="B4289" s="53">
        <v>46296</v>
      </c>
      <c r="C4289" t="s">
        <v>21567</v>
      </c>
      <c r="D4289" t="s">
        <v>2482</v>
      </c>
      <c r="E4289" t="s">
        <v>2483</v>
      </c>
      <c r="F4289" t="s">
        <v>13575</v>
      </c>
      <c r="G4289" t="s">
        <v>13573</v>
      </c>
      <c r="H4289" t="s">
        <v>21566</v>
      </c>
      <c r="I4289" t="s">
        <v>21566</v>
      </c>
      <c r="J4289">
        <v>6844</v>
      </c>
    </row>
    <row r="4290" spans="1:10">
      <c r="A4290" t="s">
        <v>21500</v>
      </c>
      <c r="B4290" s="53">
        <v>46296</v>
      </c>
      <c r="C4290" t="s">
        <v>21567</v>
      </c>
      <c r="D4290" t="s">
        <v>2482</v>
      </c>
      <c r="E4290" t="s">
        <v>2483</v>
      </c>
      <c r="F4290" t="s">
        <v>16251</v>
      </c>
      <c r="G4290" t="s">
        <v>16249</v>
      </c>
      <c r="H4290" t="s">
        <v>21566</v>
      </c>
      <c r="I4290" t="s">
        <v>21566</v>
      </c>
      <c r="J4290">
        <v>13786</v>
      </c>
    </row>
    <row r="4291" spans="1:10">
      <c r="A4291" t="s">
        <v>21500</v>
      </c>
      <c r="B4291" s="53">
        <v>46296</v>
      </c>
      <c r="C4291" t="s">
        <v>21567</v>
      </c>
      <c r="D4291" t="s">
        <v>2482</v>
      </c>
      <c r="E4291" t="s">
        <v>2483</v>
      </c>
      <c r="F4291" t="s">
        <v>12572</v>
      </c>
      <c r="G4291" t="s">
        <v>12570</v>
      </c>
      <c r="H4291" t="s">
        <v>21566</v>
      </c>
      <c r="I4291" t="s">
        <v>21566</v>
      </c>
      <c r="J4291">
        <v>7044</v>
      </c>
    </row>
    <row r="4292" spans="1:10">
      <c r="A4292" t="s">
        <v>21500</v>
      </c>
      <c r="B4292" s="53">
        <v>46296</v>
      </c>
      <c r="C4292" t="s">
        <v>21567</v>
      </c>
      <c r="D4292" t="s">
        <v>2482</v>
      </c>
      <c r="E4292" t="s">
        <v>2483</v>
      </c>
      <c r="F4292" t="s">
        <v>7380</v>
      </c>
      <c r="G4292" t="s">
        <v>7378</v>
      </c>
      <c r="H4292" t="s">
        <v>21566</v>
      </c>
      <c r="I4292" t="s">
        <v>21566</v>
      </c>
      <c r="J4292">
        <v>15180</v>
      </c>
    </row>
    <row r="4293" spans="1:10">
      <c r="A4293" t="s">
        <v>21500</v>
      </c>
      <c r="B4293" s="53">
        <v>46296</v>
      </c>
      <c r="C4293" t="s">
        <v>21567</v>
      </c>
      <c r="D4293" t="s">
        <v>2482</v>
      </c>
      <c r="E4293" t="s">
        <v>2483</v>
      </c>
      <c r="F4293" t="s">
        <v>11143</v>
      </c>
      <c r="G4293" t="s">
        <v>11141</v>
      </c>
      <c r="H4293" t="s">
        <v>21566</v>
      </c>
      <c r="I4293" t="s">
        <v>21566</v>
      </c>
      <c r="J4293">
        <v>10692</v>
      </c>
    </row>
    <row r="4294" spans="1:10">
      <c r="A4294" t="s">
        <v>21500</v>
      </c>
      <c r="B4294" s="53">
        <v>46296</v>
      </c>
      <c r="C4294" t="s">
        <v>21567</v>
      </c>
      <c r="D4294" t="s">
        <v>2482</v>
      </c>
      <c r="E4294" t="s">
        <v>2483</v>
      </c>
      <c r="F4294" t="s">
        <v>10322</v>
      </c>
      <c r="G4294" t="s">
        <v>10320</v>
      </c>
      <c r="H4294" t="s">
        <v>21566</v>
      </c>
      <c r="I4294" t="s">
        <v>21566</v>
      </c>
      <c r="J4294">
        <v>6116</v>
      </c>
    </row>
    <row r="4295" spans="1:10">
      <c r="A4295" t="s">
        <v>21500</v>
      </c>
      <c r="B4295" s="53">
        <v>46296</v>
      </c>
      <c r="C4295" t="s">
        <v>21567</v>
      </c>
      <c r="D4295" t="s">
        <v>2482</v>
      </c>
      <c r="E4295" t="s">
        <v>2483</v>
      </c>
      <c r="F4295" t="s">
        <v>12732</v>
      </c>
      <c r="G4295" t="s">
        <v>12730</v>
      </c>
      <c r="H4295" t="s">
        <v>21566</v>
      </c>
      <c r="I4295" t="s">
        <v>21566</v>
      </c>
      <c r="J4295">
        <v>6070</v>
      </c>
    </row>
    <row r="4296" spans="1:10">
      <c r="A4296" t="s">
        <v>21500</v>
      </c>
      <c r="B4296" s="53">
        <v>46296</v>
      </c>
      <c r="C4296" t="s">
        <v>21567</v>
      </c>
      <c r="D4296" t="s">
        <v>2482</v>
      </c>
      <c r="E4296" t="s">
        <v>2483</v>
      </c>
      <c r="F4296" t="s">
        <v>16254</v>
      </c>
      <c r="G4296" t="s">
        <v>16252</v>
      </c>
      <c r="H4296" t="s">
        <v>21566</v>
      </c>
      <c r="I4296" t="s">
        <v>21566</v>
      </c>
      <c r="J4296">
        <v>5897</v>
      </c>
    </row>
    <row r="4297" spans="1:10">
      <c r="A4297" t="s">
        <v>21500</v>
      </c>
      <c r="B4297" s="53">
        <v>46296</v>
      </c>
      <c r="C4297" t="s">
        <v>21567</v>
      </c>
      <c r="D4297" t="s">
        <v>2482</v>
      </c>
      <c r="E4297" t="s">
        <v>2483</v>
      </c>
      <c r="F4297" t="s">
        <v>10075</v>
      </c>
      <c r="G4297" t="s">
        <v>10073</v>
      </c>
      <c r="H4297" t="s">
        <v>21566</v>
      </c>
      <c r="I4297" t="s">
        <v>21566</v>
      </c>
      <c r="J4297">
        <v>7210</v>
      </c>
    </row>
    <row r="4298" spans="1:10">
      <c r="A4298" t="s">
        <v>21500</v>
      </c>
      <c r="B4298" s="53">
        <v>46296</v>
      </c>
      <c r="C4298" t="s">
        <v>21567</v>
      </c>
      <c r="D4298" t="s">
        <v>2482</v>
      </c>
      <c r="E4298" t="s">
        <v>2483</v>
      </c>
      <c r="F4298" t="s">
        <v>3709</v>
      </c>
      <c r="G4298" t="s">
        <v>3707</v>
      </c>
      <c r="H4298" t="s">
        <v>21566</v>
      </c>
      <c r="I4298" t="s">
        <v>21566</v>
      </c>
      <c r="J4298">
        <v>7753</v>
      </c>
    </row>
    <row r="4299" spans="1:10">
      <c r="A4299" t="s">
        <v>21500</v>
      </c>
      <c r="B4299" s="53">
        <v>46296</v>
      </c>
      <c r="C4299" t="s">
        <v>21567</v>
      </c>
      <c r="D4299" t="s">
        <v>2482</v>
      </c>
      <c r="E4299" t="s">
        <v>2483</v>
      </c>
      <c r="F4299" t="s">
        <v>15781</v>
      </c>
      <c r="G4299" t="s">
        <v>15780</v>
      </c>
      <c r="H4299" t="s">
        <v>21566</v>
      </c>
      <c r="I4299" t="s">
        <v>21566</v>
      </c>
      <c r="J4299">
        <v>6273</v>
      </c>
    </row>
    <row r="4300" spans="1:10">
      <c r="A4300" t="s">
        <v>21500</v>
      </c>
      <c r="B4300" s="53">
        <v>46296</v>
      </c>
      <c r="C4300" t="s">
        <v>21567</v>
      </c>
      <c r="D4300" t="s">
        <v>2482</v>
      </c>
      <c r="E4300" t="s">
        <v>2483</v>
      </c>
      <c r="F4300" t="s">
        <v>7634</v>
      </c>
      <c r="G4300" t="s">
        <v>6055</v>
      </c>
      <c r="H4300" t="s">
        <v>21566</v>
      </c>
      <c r="I4300" t="s">
        <v>21566</v>
      </c>
      <c r="J4300">
        <v>9136</v>
      </c>
    </row>
    <row r="4301" spans="1:10">
      <c r="A4301" t="s">
        <v>21500</v>
      </c>
      <c r="B4301" s="53">
        <v>46296</v>
      </c>
      <c r="C4301" t="s">
        <v>21567</v>
      </c>
      <c r="D4301" t="s">
        <v>2482</v>
      </c>
      <c r="E4301" t="s">
        <v>2483</v>
      </c>
      <c r="F4301" t="s">
        <v>20725</v>
      </c>
      <c r="G4301" t="s">
        <v>20723</v>
      </c>
      <c r="H4301" t="s">
        <v>21566</v>
      </c>
      <c r="I4301" t="s">
        <v>21566</v>
      </c>
      <c r="J4301">
        <v>9256</v>
      </c>
    </row>
    <row r="4302" spans="1:10">
      <c r="A4302" t="s">
        <v>21500</v>
      </c>
      <c r="B4302" s="53">
        <v>46296</v>
      </c>
      <c r="C4302" t="s">
        <v>21567</v>
      </c>
      <c r="D4302" t="s">
        <v>2482</v>
      </c>
      <c r="E4302" t="s">
        <v>2483</v>
      </c>
      <c r="F4302" t="s">
        <v>11838</v>
      </c>
      <c r="G4302" t="s">
        <v>11836</v>
      </c>
      <c r="H4302" t="s">
        <v>21566</v>
      </c>
      <c r="I4302" t="s">
        <v>21566</v>
      </c>
      <c r="J4302">
        <v>7213</v>
      </c>
    </row>
    <row r="4303" spans="1:10">
      <c r="A4303" t="s">
        <v>21500</v>
      </c>
      <c r="B4303" s="53">
        <v>46296</v>
      </c>
      <c r="C4303" t="s">
        <v>21567</v>
      </c>
      <c r="D4303" t="s">
        <v>2482</v>
      </c>
      <c r="E4303" t="s">
        <v>2483</v>
      </c>
      <c r="F4303" t="s">
        <v>6057</v>
      </c>
      <c r="G4303" t="s">
        <v>6055</v>
      </c>
      <c r="H4303" t="s">
        <v>21566</v>
      </c>
      <c r="I4303" t="s">
        <v>21566</v>
      </c>
      <c r="J4303">
        <v>3983</v>
      </c>
    </row>
    <row r="4304" spans="1:10">
      <c r="A4304" t="s">
        <v>21500</v>
      </c>
      <c r="B4304" s="53">
        <v>46296</v>
      </c>
      <c r="C4304" t="s">
        <v>21567</v>
      </c>
      <c r="D4304" t="s">
        <v>2482</v>
      </c>
      <c r="E4304" t="s">
        <v>2483</v>
      </c>
      <c r="F4304" t="s">
        <v>13247</v>
      </c>
      <c r="G4304" t="s">
        <v>13245</v>
      </c>
      <c r="H4304" t="s">
        <v>21566</v>
      </c>
      <c r="I4304" t="s">
        <v>21566</v>
      </c>
      <c r="J4304">
        <v>6330</v>
      </c>
    </row>
    <row r="4305" spans="1:10">
      <c r="A4305" t="s">
        <v>21500</v>
      </c>
      <c r="B4305" s="53">
        <v>46296</v>
      </c>
      <c r="C4305" t="s">
        <v>21567</v>
      </c>
      <c r="D4305" t="s">
        <v>2482</v>
      </c>
      <c r="E4305" t="s">
        <v>2483</v>
      </c>
      <c r="F4305" t="s">
        <v>11577</v>
      </c>
      <c r="G4305" t="s">
        <v>11575</v>
      </c>
      <c r="H4305" t="s">
        <v>21566</v>
      </c>
      <c r="I4305" t="s">
        <v>21566</v>
      </c>
      <c r="J4305">
        <v>16211</v>
      </c>
    </row>
    <row r="4306" spans="1:10">
      <c r="A4306" t="s">
        <v>21500</v>
      </c>
      <c r="B4306" s="53">
        <v>46296</v>
      </c>
      <c r="C4306" t="s">
        <v>21567</v>
      </c>
      <c r="D4306" t="s">
        <v>2482</v>
      </c>
      <c r="E4306" t="s">
        <v>2483</v>
      </c>
      <c r="F4306" t="s">
        <v>17248</v>
      </c>
      <c r="G4306" t="s">
        <v>17246</v>
      </c>
      <c r="H4306" t="s">
        <v>21566</v>
      </c>
      <c r="I4306" t="s">
        <v>21566</v>
      </c>
      <c r="J4306">
        <v>8613</v>
      </c>
    </row>
    <row r="4307" spans="1:10">
      <c r="A4307" t="s">
        <v>21500</v>
      </c>
      <c r="B4307" s="53">
        <v>46296</v>
      </c>
      <c r="C4307" t="s">
        <v>21567</v>
      </c>
      <c r="D4307" t="s">
        <v>2482</v>
      </c>
      <c r="E4307" t="s">
        <v>2483</v>
      </c>
      <c r="F4307" t="s">
        <v>19777</v>
      </c>
      <c r="G4307" t="s">
        <v>19775</v>
      </c>
      <c r="H4307" t="s">
        <v>21566</v>
      </c>
      <c r="I4307" t="s">
        <v>21566</v>
      </c>
      <c r="J4307">
        <v>3642</v>
      </c>
    </row>
    <row r="4308" spans="1:10">
      <c r="A4308" t="s">
        <v>21500</v>
      </c>
      <c r="B4308" s="53">
        <v>46296</v>
      </c>
      <c r="C4308" t="s">
        <v>21567</v>
      </c>
      <c r="D4308" t="s">
        <v>2482</v>
      </c>
      <c r="E4308" t="s">
        <v>2483</v>
      </c>
      <c r="F4308" t="s">
        <v>8888</v>
      </c>
      <c r="G4308" t="s">
        <v>8886</v>
      </c>
      <c r="H4308" t="s">
        <v>21566</v>
      </c>
      <c r="I4308" t="s">
        <v>21566</v>
      </c>
      <c r="J4308">
        <v>5539</v>
      </c>
    </row>
    <row r="4309" spans="1:10">
      <c r="A4309" t="s">
        <v>21500</v>
      </c>
      <c r="B4309" s="53">
        <v>46296</v>
      </c>
      <c r="C4309" t="s">
        <v>21567</v>
      </c>
      <c r="D4309" t="s">
        <v>2482</v>
      </c>
      <c r="E4309" t="s">
        <v>2483</v>
      </c>
      <c r="F4309" t="s">
        <v>18113</v>
      </c>
      <c r="G4309" t="s">
        <v>18111</v>
      </c>
      <c r="H4309" t="s">
        <v>21566</v>
      </c>
      <c r="I4309" t="s">
        <v>21566</v>
      </c>
      <c r="J4309">
        <v>5450</v>
      </c>
    </row>
    <row r="4310" spans="1:10">
      <c r="A4310" t="s">
        <v>21500</v>
      </c>
      <c r="B4310" s="53">
        <v>46296</v>
      </c>
      <c r="C4310" t="s">
        <v>21567</v>
      </c>
      <c r="D4310" t="s">
        <v>2482</v>
      </c>
      <c r="E4310" t="s">
        <v>2483</v>
      </c>
      <c r="F4310" t="s">
        <v>11589</v>
      </c>
      <c r="G4310" t="s">
        <v>11587</v>
      </c>
      <c r="H4310" t="s">
        <v>21566</v>
      </c>
      <c r="I4310" t="s">
        <v>21566</v>
      </c>
      <c r="J4310">
        <v>3183</v>
      </c>
    </row>
    <row r="4311" spans="1:10">
      <c r="A4311" t="s">
        <v>21500</v>
      </c>
      <c r="B4311" s="53">
        <v>46296</v>
      </c>
      <c r="C4311" t="s">
        <v>21567</v>
      </c>
      <c r="D4311" t="s">
        <v>2482</v>
      </c>
      <c r="E4311" t="s">
        <v>2483</v>
      </c>
      <c r="F4311" t="s">
        <v>18695</v>
      </c>
      <c r="G4311" t="s">
        <v>18693</v>
      </c>
      <c r="H4311" t="s">
        <v>21566</v>
      </c>
      <c r="I4311" t="s">
        <v>21566</v>
      </c>
      <c r="J4311">
        <v>5413</v>
      </c>
    </row>
    <row r="4312" spans="1:10">
      <c r="A4312" t="s">
        <v>21500</v>
      </c>
      <c r="B4312" s="53">
        <v>46296</v>
      </c>
      <c r="C4312" t="s">
        <v>21567</v>
      </c>
      <c r="D4312" t="s">
        <v>2269</v>
      </c>
      <c r="E4312" t="s">
        <v>2270</v>
      </c>
      <c r="F4312" t="s">
        <v>8226</v>
      </c>
      <c r="G4312" t="s">
        <v>8224</v>
      </c>
      <c r="H4312" t="s">
        <v>21566</v>
      </c>
      <c r="I4312" t="s">
        <v>21566</v>
      </c>
      <c r="J4312">
        <v>17498</v>
      </c>
    </row>
    <row r="4313" spans="1:10">
      <c r="A4313" t="s">
        <v>21500</v>
      </c>
      <c r="B4313" s="53">
        <v>46296</v>
      </c>
      <c r="C4313" t="s">
        <v>21567</v>
      </c>
      <c r="D4313" t="s">
        <v>2269</v>
      </c>
      <c r="E4313" t="s">
        <v>2270</v>
      </c>
      <c r="F4313" t="s">
        <v>17017</v>
      </c>
      <c r="G4313" t="s">
        <v>17015</v>
      </c>
      <c r="H4313" t="s">
        <v>21566</v>
      </c>
      <c r="I4313" t="s">
        <v>21566</v>
      </c>
      <c r="J4313">
        <v>14074</v>
      </c>
    </row>
    <row r="4314" spans="1:10">
      <c r="A4314" t="s">
        <v>21500</v>
      </c>
      <c r="B4314" s="53">
        <v>46296</v>
      </c>
      <c r="C4314" t="s">
        <v>21567</v>
      </c>
      <c r="D4314" t="s">
        <v>2269</v>
      </c>
      <c r="E4314" t="s">
        <v>2270</v>
      </c>
      <c r="F4314" t="s">
        <v>9869</v>
      </c>
      <c r="G4314" t="s">
        <v>9868</v>
      </c>
      <c r="H4314" t="s">
        <v>21566</v>
      </c>
      <c r="I4314" t="s">
        <v>21566</v>
      </c>
      <c r="J4314">
        <v>15792</v>
      </c>
    </row>
    <row r="4315" spans="1:10">
      <c r="A4315" t="s">
        <v>21500</v>
      </c>
      <c r="B4315" s="53">
        <v>46296</v>
      </c>
      <c r="C4315" t="s">
        <v>21567</v>
      </c>
      <c r="D4315" t="s">
        <v>2269</v>
      </c>
      <c r="E4315" t="s">
        <v>2270</v>
      </c>
      <c r="F4315" t="s">
        <v>11747</v>
      </c>
      <c r="G4315" t="s">
        <v>11745</v>
      </c>
      <c r="H4315" t="s">
        <v>21566</v>
      </c>
      <c r="I4315" t="s">
        <v>21566</v>
      </c>
      <c r="J4315">
        <v>13906</v>
      </c>
    </row>
    <row r="4316" spans="1:10">
      <c r="A4316" t="s">
        <v>21500</v>
      </c>
      <c r="B4316" s="53">
        <v>46296</v>
      </c>
      <c r="C4316" t="s">
        <v>21567</v>
      </c>
      <c r="D4316" t="s">
        <v>2269</v>
      </c>
      <c r="E4316" t="s">
        <v>2270</v>
      </c>
      <c r="F4316" t="s">
        <v>9282</v>
      </c>
      <c r="G4316" t="s">
        <v>9280</v>
      </c>
      <c r="H4316" t="s">
        <v>21566</v>
      </c>
      <c r="I4316" t="s">
        <v>21566</v>
      </c>
      <c r="J4316">
        <v>21866</v>
      </c>
    </row>
    <row r="4317" spans="1:10">
      <c r="A4317" t="s">
        <v>21500</v>
      </c>
      <c r="B4317" s="53">
        <v>46296</v>
      </c>
      <c r="C4317" t="s">
        <v>21567</v>
      </c>
      <c r="D4317" t="s">
        <v>2269</v>
      </c>
      <c r="E4317" t="s">
        <v>2270</v>
      </c>
      <c r="F4317" t="s">
        <v>19780</v>
      </c>
      <c r="G4317" t="s">
        <v>19778</v>
      </c>
      <c r="H4317" t="s">
        <v>21566</v>
      </c>
      <c r="I4317" t="s">
        <v>21566</v>
      </c>
      <c r="J4317">
        <v>5710</v>
      </c>
    </row>
    <row r="4318" spans="1:10">
      <c r="A4318" t="s">
        <v>21500</v>
      </c>
      <c r="B4318" s="53">
        <v>46296</v>
      </c>
      <c r="C4318" t="s">
        <v>21567</v>
      </c>
      <c r="D4318" t="s">
        <v>2269</v>
      </c>
      <c r="E4318" t="s">
        <v>2270</v>
      </c>
      <c r="F4318" t="s">
        <v>8614</v>
      </c>
      <c r="G4318" t="s">
        <v>8612</v>
      </c>
      <c r="H4318" t="s">
        <v>21566</v>
      </c>
      <c r="I4318" t="s">
        <v>21566</v>
      </c>
      <c r="J4318">
        <v>19922</v>
      </c>
    </row>
    <row r="4319" spans="1:10">
      <c r="A4319" t="s">
        <v>21500</v>
      </c>
      <c r="B4319" s="53">
        <v>46296</v>
      </c>
      <c r="C4319" t="s">
        <v>21567</v>
      </c>
      <c r="D4319" t="s">
        <v>2269</v>
      </c>
      <c r="E4319" t="s">
        <v>2270</v>
      </c>
      <c r="F4319" t="s">
        <v>16175</v>
      </c>
      <c r="G4319" t="s">
        <v>16173</v>
      </c>
      <c r="H4319" t="s">
        <v>21566</v>
      </c>
      <c r="I4319" t="s">
        <v>21566</v>
      </c>
      <c r="J4319">
        <v>5705</v>
      </c>
    </row>
    <row r="4320" spans="1:10">
      <c r="A4320" t="s">
        <v>21500</v>
      </c>
      <c r="B4320" s="53">
        <v>46296</v>
      </c>
      <c r="C4320" t="s">
        <v>21567</v>
      </c>
      <c r="D4320" t="s">
        <v>2269</v>
      </c>
      <c r="E4320" t="s">
        <v>2270</v>
      </c>
      <c r="F4320" t="s">
        <v>14286</v>
      </c>
      <c r="G4320" t="s">
        <v>14284</v>
      </c>
      <c r="H4320" t="s">
        <v>21566</v>
      </c>
      <c r="I4320" t="s">
        <v>21566</v>
      </c>
      <c r="J4320">
        <v>14605</v>
      </c>
    </row>
    <row r="4321" spans="1:10">
      <c r="A4321" t="s">
        <v>21500</v>
      </c>
      <c r="B4321" s="53">
        <v>46296</v>
      </c>
      <c r="C4321" t="s">
        <v>21567</v>
      </c>
      <c r="D4321" t="s">
        <v>2269</v>
      </c>
      <c r="E4321" t="s">
        <v>2270</v>
      </c>
      <c r="F4321" t="s">
        <v>11419</v>
      </c>
      <c r="G4321" t="s">
        <v>11417</v>
      </c>
      <c r="H4321" t="s">
        <v>21566</v>
      </c>
      <c r="I4321" t="s">
        <v>21566</v>
      </c>
      <c r="J4321">
        <v>7689</v>
      </c>
    </row>
    <row r="4322" spans="1:10">
      <c r="A4322" t="s">
        <v>21500</v>
      </c>
      <c r="B4322" s="53">
        <v>46296</v>
      </c>
      <c r="C4322" t="s">
        <v>21567</v>
      </c>
      <c r="D4322" t="s">
        <v>2269</v>
      </c>
      <c r="E4322" t="s">
        <v>2270</v>
      </c>
      <c r="F4322" t="s">
        <v>13762</v>
      </c>
      <c r="G4322" t="s">
        <v>13760</v>
      </c>
      <c r="H4322" t="s">
        <v>21566</v>
      </c>
      <c r="I4322" t="s">
        <v>21566</v>
      </c>
      <c r="J4322">
        <v>13768</v>
      </c>
    </row>
    <row r="4323" spans="1:10">
      <c r="A4323" t="s">
        <v>21500</v>
      </c>
      <c r="B4323" s="53">
        <v>46296</v>
      </c>
      <c r="C4323" t="s">
        <v>21567</v>
      </c>
      <c r="D4323" t="s">
        <v>2269</v>
      </c>
      <c r="E4323" t="s">
        <v>2270</v>
      </c>
      <c r="F4323" t="s">
        <v>8007</v>
      </c>
      <c r="G4323" t="s">
        <v>8005</v>
      </c>
      <c r="H4323" t="s">
        <v>21566</v>
      </c>
      <c r="I4323" t="s">
        <v>21566</v>
      </c>
      <c r="J4323">
        <v>9596</v>
      </c>
    </row>
    <row r="4324" spans="1:10">
      <c r="A4324" t="s">
        <v>21500</v>
      </c>
      <c r="B4324" s="53">
        <v>46296</v>
      </c>
      <c r="C4324" t="s">
        <v>21567</v>
      </c>
      <c r="D4324" t="s">
        <v>2269</v>
      </c>
      <c r="E4324" t="s">
        <v>2270</v>
      </c>
      <c r="F4324" t="s">
        <v>9561</v>
      </c>
      <c r="G4324" t="s">
        <v>9559</v>
      </c>
      <c r="H4324" t="s">
        <v>21566</v>
      </c>
      <c r="I4324" t="s">
        <v>21566</v>
      </c>
      <c r="J4324">
        <v>19395</v>
      </c>
    </row>
    <row r="4325" spans="1:10">
      <c r="A4325" t="s">
        <v>21500</v>
      </c>
      <c r="B4325" s="53">
        <v>46296</v>
      </c>
      <c r="C4325" t="s">
        <v>21567</v>
      </c>
      <c r="D4325" t="s">
        <v>2269</v>
      </c>
      <c r="E4325" t="s">
        <v>2270</v>
      </c>
      <c r="F4325" t="s">
        <v>17026</v>
      </c>
      <c r="G4325" t="s">
        <v>17024</v>
      </c>
      <c r="H4325" t="s">
        <v>21566</v>
      </c>
      <c r="I4325" t="s">
        <v>21566</v>
      </c>
      <c r="J4325">
        <v>12170</v>
      </c>
    </row>
    <row r="4326" spans="1:10">
      <c r="A4326" t="s">
        <v>21500</v>
      </c>
      <c r="B4326" s="53">
        <v>46296</v>
      </c>
      <c r="C4326" t="s">
        <v>21567</v>
      </c>
      <c r="D4326" t="s">
        <v>2269</v>
      </c>
      <c r="E4326" t="s">
        <v>2270</v>
      </c>
      <c r="F4326" t="s">
        <v>3409</v>
      </c>
      <c r="G4326" t="s">
        <v>3407</v>
      </c>
      <c r="H4326" t="s">
        <v>21566</v>
      </c>
      <c r="I4326" t="s">
        <v>21566</v>
      </c>
      <c r="J4326">
        <v>6541</v>
      </c>
    </row>
    <row r="4327" spans="1:10">
      <c r="A4327" t="s">
        <v>21500</v>
      </c>
      <c r="B4327" s="53">
        <v>46296</v>
      </c>
      <c r="C4327" t="s">
        <v>21567</v>
      </c>
      <c r="D4327" t="s">
        <v>2269</v>
      </c>
      <c r="E4327" t="s">
        <v>2270</v>
      </c>
      <c r="F4327" t="s">
        <v>2377</v>
      </c>
      <c r="G4327" t="s">
        <v>2375</v>
      </c>
      <c r="H4327" t="s">
        <v>21566</v>
      </c>
      <c r="I4327" t="s">
        <v>21566</v>
      </c>
      <c r="J4327">
        <v>16598</v>
      </c>
    </row>
    <row r="4328" spans="1:10">
      <c r="A4328" t="s">
        <v>21500</v>
      </c>
      <c r="B4328" s="53">
        <v>46296</v>
      </c>
      <c r="C4328" t="s">
        <v>21567</v>
      </c>
      <c r="D4328" t="s">
        <v>2269</v>
      </c>
      <c r="E4328" t="s">
        <v>2270</v>
      </c>
      <c r="F4328" t="s">
        <v>6770</v>
      </c>
      <c r="G4328" t="s">
        <v>6768</v>
      </c>
      <c r="H4328" t="s">
        <v>21566</v>
      </c>
      <c r="I4328" t="s">
        <v>21566</v>
      </c>
      <c r="J4328">
        <v>11622</v>
      </c>
    </row>
    <row r="4329" spans="1:10">
      <c r="A4329" t="s">
        <v>21500</v>
      </c>
      <c r="B4329" s="53">
        <v>46296</v>
      </c>
      <c r="C4329" t="s">
        <v>21567</v>
      </c>
      <c r="D4329" t="s">
        <v>2269</v>
      </c>
      <c r="E4329" t="s">
        <v>2270</v>
      </c>
      <c r="F4329" t="s">
        <v>12056</v>
      </c>
      <c r="G4329" t="s">
        <v>12054</v>
      </c>
      <c r="H4329" t="s">
        <v>21566</v>
      </c>
      <c r="I4329" t="s">
        <v>21566</v>
      </c>
      <c r="J4329">
        <v>13125</v>
      </c>
    </row>
    <row r="4330" spans="1:10">
      <c r="A4330" t="s">
        <v>21500</v>
      </c>
      <c r="B4330" s="53">
        <v>46296</v>
      </c>
      <c r="C4330" t="s">
        <v>21567</v>
      </c>
      <c r="D4330" t="s">
        <v>2269</v>
      </c>
      <c r="E4330" t="s">
        <v>2270</v>
      </c>
      <c r="F4330" t="s">
        <v>15506</v>
      </c>
      <c r="G4330" t="s">
        <v>15504</v>
      </c>
      <c r="H4330" t="s">
        <v>21566</v>
      </c>
      <c r="I4330" t="s">
        <v>21566</v>
      </c>
      <c r="J4330">
        <v>17940</v>
      </c>
    </row>
    <row r="4331" spans="1:10">
      <c r="A4331" t="s">
        <v>21500</v>
      </c>
      <c r="B4331" s="53">
        <v>46296</v>
      </c>
      <c r="C4331" t="s">
        <v>21567</v>
      </c>
      <c r="D4331" t="s">
        <v>2269</v>
      </c>
      <c r="E4331" t="s">
        <v>2270</v>
      </c>
      <c r="F4331" t="s">
        <v>12265</v>
      </c>
      <c r="G4331" t="s">
        <v>12263</v>
      </c>
      <c r="H4331" t="s">
        <v>21566</v>
      </c>
      <c r="I4331" t="s">
        <v>21566</v>
      </c>
      <c r="J4331">
        <v>5132</v>
      </c>
    </row>
    <row r="4332" spans="1:10">
      <c r="A4332" t="s">
        <v>21500</v>
      </c>
      <c r="B4332" s="53">
        <v>46296</v>
      </c>
      <c r="C4332" t="s">
        <v>21567</v>
      </c>
      <c r="D4332" t="s">
        <v>2269</v>
      </c>
      <c r="E4332" t="s">
        <v>2270</v>
      </c>
      <c r="F4332" t="s">
        <v>12063</v>
      </c>
      <c r="G4332" t="s">
        <v>12062</v>
      </c>
      <c r="H4332" t="s">
        <v>21566</v>
      </c>
      <c r="I4332" t="s">
        <v>21566</v>
      </c>
      <c r="J4332">
        <v>4998</v>
      </c>
    </row>
    <row r="4333" spans="1:10">
      <c r="A4333" t="s">
        <v>21500</v>
      </c>
      <c r="B4333" s="53">
        <v>46296</v>
      </c>
      <c r="C4333" t="s">
        <v>21567</v>
      </c>
      <c r="D4333" t="s">
        <v>2269</v>
      </c>
      <c r="E4333" t="s">
        <v>2270</v>
      </c>
      <c r="F4333" t="s">
        <v>15135</v>
      </c>
      <c r="G4333" t="s">
        <v>15133</v>
      </c>
      <c r="H4333" t="s">
        <v>21566</v>
      </c>
      <c r="I4333" t="s">
        <v>21566</v>
      </c>
      <c r="J4333">
        <v>46361</v>
      </c>
    </row>
    <row r="4334" spans="1:10">
      <c r="A4334" t="s">
        <v>21500</v>
      </c>
      <c r="B4334" s="53">
        <v>46296</v>
      </c>
      <c r="C4334" t="s">
        <v>21567</v>
      </c>
      <c r="D4334" t="s">
        <v>2269</v>
      </c>
      <c r="E4334" t="s">
        <v>2270</v>
      </c>
      <c r="F4334" t="s">
        <v>15674</v>
      </c>
      <c r="G4334" t="s">
        <v>15672</v>
      </c>
      <c r="H4334" t="s">
        <v>21566</v>
      </c>
      <c r="I4334" t="s">
        <v>21566</v>
      </c>
      <c r="J4334">
        <v>10003</v>
      </c>
    </row>
    <row r="4335" spans="1:10">
      <c r="A4335" t="s">
        <v>21500</v>
      </c>
      <c r="B4335" s="53">
        <v>46296</v>
      </c>
      <c r="C4335" t="s">
        <v>21567</v>
      </c>
      <c r="D4335" t="s">
        <v>2269</v>
      </c>
      <c r="E4335" t="s">
        <v>2270</v>
      </c>
      <c r="F4335" t="s">
        <v>12126</v>
      </c>
      <c r="G4335" t="s">
        <v>12124</v>
      </c>
      <c r="H4335" t="s">
        <v>21566</v>
      </c>
      <c r="I4335" t="s">
        <v>21566</v>
      </c>
      <c r="J4335">
        <v>8066</v>
      </c>
    </row>
    <row r="4336" spans="1:10">
      <c r="A4336" t="s">
        <v>21500</v>
      </c>
      <c r="B4336" s="53">
        <v>46296</v>
      </c>
      <c r="C4336" t="s">
        <v>21567</v>
      </c>
      <c r="D4336" t="s">
        <v>2269</v>
      </c>
      <c r="E4336" t="s">
        <v>2270</v>
      </c>
      <c r="F4336" t="s">
        <v>19258</v>
      </c>
      <c r="G4336" t="s">
        <v>3746</v>
      </c>
      <c r="H4336" t="s">
        <v>21566</v>
      </c>
      <c r="I4336" t="s">
        <v>21566</v>
      </c>
      <c r="J4336">
        <v>12423</v>
      </c>
    </row>
    <row r="4337" spans="1:10">
      <c r="A4337" t="s">
        <v>21500</v>
      </c>
      <c r="B4337" s="53">
        <v>46296</v>
      </c>
      <c r="C4337" t="s">
        <v>21567</v>
      </c>
      <c r="D4337" t="s">
        <v>2269</v>
      </c>
      <c r="E4337" t="s">
        <v>2270</v>
      </c>
      <c r="F4337" t="s">
        <v>15954</v>
      </c>
      <c r="G4337" t="s">
        <v>15952</v>
      </c>
      <c r="H4337" t="s">
        <v>21566</v>
      </c>
      <c r="I4337" t="s">
        <v>21566</v>
      </c>
      <c r="J4337">
        <v>7488</v>
      </c>
    </row>
    <row r="4338" spans="1:10">
      <c r="A4338" t="s">
        <v>21500</v>
      </c>
      <c r="B4338" s="53">
        <v>46296</v>
      </c>
      <c r="C4338" t="s">
        <v>21567</v>
      </c>
      <c r="D4338" t="s">
        <v>2269</v>
      </c>
      <c r="E4338" t="s">
        <v>2270</v>
      </c>
      <c r="F4338" t="s">
        <v>9513</v>
      </c>
      <c r="G4338" t="s">
        <v>8664</v>
      </c>
      <c r="H4338" t="s">
        <v>21566</v>
      </c>
      <c r="I4338" t="s">
        <v>21566</v>
      </c>
      <c r="J4338">
        <v>8750</v>
      </c>
    </row>
    <row r="4339" spans="1:10">
      <c r="A4339" t="s">
        <v>21500</v>
      </c>
      <c r="B4339" s="53">
        <v>46296</v>
      </c>
      <c r="C4339" t="s">
        <v>21567</v>
      </c>
      <c r="D4339" t="s">
        <v>2269</v>
      </c>
      <c r="E4339" t="s">
        <v>2270</v>
      </c>
      <c r="F4339" t="s">
        <v>8314</v>
      </c>
      <c r="G4339" t="s">
        <v>8312</v>
      </c>
      <c r="H4339" t="s">
        <v>21566</v>
      </c>
      <c r="I4339" t="s">
        <v>21566</v>
      </c>
      <c r="J4339">
        <v>14283</v>
      </c>
    </row>
    <row r="4340" spans="1:10">
      <c r="A4340" t="s">
        <v>21500</v>
      </c>
      <c r="B4340" s="53">
        <v>46296</v>
      </c>
      <c r="C4340" t="s">
        <v>21567</v>
      </c>
      <c r="D4340" t="s">
        <v>2269</v>
      </c>
      <c r="E4340" t="s">
        <v>2270</v>
      </c>
      <c r="F4340" t="s">
        <v>4774</v>
      </c>
      <c r="G4340" t="s">
        <v>4772</v>
      </c>
      <c r="H4340" t="s">
        <v>21566</v>
      </c>
      <c r="I4340" t="s">
        <v>21566</v>
      </c>
      <c r="J4340">
        <v>11519</v>
      </c>
    </row>
    <row r="4341" spans="1:10">
      <c r="A4341" t="s">
        <v>21500</v>
      </c>
      <c r="B4341" s="53">
        <v>46296</v>
      </c>
      <c r="C4341" t="s">
        <v>21567</v>
      </c>
      <c r="D4341" t="s">
        <v>2269</v>
      </c>
      <c r="E4341" t="s">
        <v>2270</v>
      </c>
      <c r="F4341" t="s">
        <v>4200</v>
      </c>
      <c r="G4341" t="s">
        <v>4198</v>
      </c>
      <c r="H4341" t="s">
        <v>21566</v>
      </c>
      <c r="I4341" t="s">
        <v>21566</v>
      </c>
      <c r="J4341">
        <v>12440</v>
      </c>
    </row>
    <row r="4342" spans="1:10">
      <c r="A4342" t="s">
        <v>21500</v>
      </c>
      <c r="B4342" s="53">
        <v>46296</v>
      </c>
      <c r="C4342" t="s">
        <v>21567</v>
      </c>
      <c r="D4342" t="s">
        <v>2269</v>
      </c>
      <c r="E4342" t="s">
        <v>2270</v>
      </c>
      <c r="F4342" t="s">
        <v>2848</v>
      </c>
      <c r="G4342" t="s">
        <v>2846</v>
      </c>
      <c r="H4342" t="s">
        <v>21566</v>
      </c>
      <c r="I4342" t="s">
        <v>21566</v>
      </c>
      <c r="J4342">
        <v>12042</v>
      </c>
    </row>
    <row r="4343" spans="1:10">
      <c r="A4343" t="s">
        <v>21500</v>
      </c>
      <c r="B4343" s="53">
        <v>46296</v>
      </c>
      <c r="C4343" t="s">
        <v>21567</v>
      </c>
      <c r="D4343" t="s">
        <v>2269</v>
      </c>
      <c r="E4343" t="s">
        <v>2270</v>
      </c>
      <c r="F4343" t="s">
        <v>7769</v>
      </c>
      <c r="G4343" t="s">
        <v>7767</v>
      </c>
      <c r="H4343" t="s">
        <v>21566</v>
      </c>
      <c r="I4343" t="s">
        <v>21566</v>
      </c>
      <c r="J4343">
        <v>21855</v>
      </c>
    </row>
    <row r="4344" spans="1:10">
      <c r="A4344" t="s">
        <v>21500</v>
      </c>
      <c r="B4344" s="53">
        <v>46296</v>
      </c>
      <c r="C4344" t="s">
        <v>21567</v>
      </c>
      <c r="D4344" t="s">
        <v>2269</v>
      </c>
      <c r="E4344" t="s">
        <v>2270</v>
      </c>
      <c r="F4344" t="s">
        <v>14919</v>
      </c>
      <c r="G4344" t="s">
        <v>14918</v>
      </c>
      <c r="H4344" t="s">
        <v>21566</v>
      </c>
      <c r="I4344" t="s">
        <v>21566</v>
      </c>
      <c r="J4344">
        <v>11103</v>
      </c>
    </row>
    <row r="4345" spans="1:10">
      <c r="A4345" t="s">
        <v>21500</v>
      </c>
      <c r="B4345" s="53">
        <v>46296</v>
      </c>
      <c r="C4345" t="s">
        <v>21567</v>
      </c>
      <c r="D4345" t="s">
        <v>2269</v>
      </c>
      <c r="E4345" t="s">
        <v>2270</v>
      </c>
      <c r="F4345" t="s">
        <v>7344</v>
      </c>
      <c r="G4345" t="s">
        <v>7342</v>
      </c>
      <c r="H4345" t="s">
        <v>21566</v>
      </c>
      <c r="I4345" t="s">
        <v>21566</v>
      </c>
      <c r="J4345">
        <v>9688</v>
      </c>
    </row>
    <row r="4346" spans="1:10">
      <c r="A4346" t="s">
        <v>21500</v>
      </c>
      <c r="B4346" s="53">
        <v>46296</v>
      </c>
      <c r="C4346" t="s">
        <v>21567</v>
      </c>
      <c r="D4346" t="s">
        <v>2269</v>
      </c>
      <c r="E4346" t="s">
        <v>2270</v>
      </c>
      <c r="F4346" t="s">
        <v>5955</v>
      </c>
      <c r="G4346" t="s">
        <v>5953</v>
      </c>
      <c r="H4346" t="s">
        <v>21566</v>
      </c>
      <c r="I4346" t="s">
        <v>21566</v>
      </c>
      <c r="J4346">
        <v>8843</v>
      </c>
    </row>
    <row r="4347" spans="1:10">
      <c r="A4347" t="s">
        <v>21500</v>
      </c>
      <c r="B4347" s="53">
        <v>46296</v>
      </c>
      <c r="C4347" t="s">
        <v>21567</v>
      </c>
      <c r="D4347" t="s">
        <v>2269</v>
      </c>
      <c r="E4347" t="s">
        <v>2270</v>
      </c>
      <c r="F4347" t="s">
        <v>21114</v>
      </c>
      <c r="G4347" t="s">
        <v>21112</v>
      </c>
      <c r="H4347" t="s">
        <v>21566</v>
      </c>
      <c r="I4347" t="s">
        <v>21566</v>
      </c>
      <c r="J4347">
        <v>11585</v>
      </c>
    </row>
    <row r="4348" spans="1:10">
      <c r="A4348" t="s">
        <v>21500</v>
      </c>
      <c r="B4348" s="53">
        <v>46296</v>
      </c>
      <c r="C4348" t="s">
        <v>21567</v>
      </c>
      <c r="D4348" t="s">
        <v>2269</v>
      </c>
      <c r="E4348" t="s">
        <v>2270</v>
      </c>
      <c r="F4348" t="s">
        <v>14028</v>
      </c>
      <c r="G4348" t="s">
        <v>14026</v>
      </c>
      <c r="H4348" t="s">
        <v>21566</v>
      </c>
      <c r="I4348" t="s">
        <v>21566</v>
      </c>
      <c r="J4348">
        <v>5111</v>
      </c>
    </row>
    <row r="4349" spans="1:10">
      <c r="A4349" t="s">
        <v>21500</v>
      </c>
      <c r="B4349" s="53">
        <v>46296</v>
      </c>
      <c r="C4349" t="s">
        <v>21567</v>
      </c>
      <c r="D4349" t="s">
        <v>2269</v>
      </c>
      <c r="E4349" t="s">
        <v>2270</v>
      </c>
      <c r="F4349" t="s">
        <v>21385</v>
      </c>
      <c r="G4349" t="s">
        <v>21383</v>
      </c>
      <c r="H4349" t="s">
        <v>21566</v>
      </c>
      <c r="I4349" t="s">
        <v>21566</v>
      </c>
      <c r="J4349">
        <v>12069</v>
      </c>
    </row>
    <row r="4350" spans="1:10">
      <c r="A4350" t="s">
        <v>21500</v>
      </c>
      <c r="B4350" s="53">
        <v>46296</v>
      </c>
      <c r="C4350" t="s">
        <v>21567</v>
      </c>
      <c r="D4350" t="s">
        <v>2269</v>
      </c>
      <c r="E4350" t="s">
        <v>2270</v>
      </c>
      <c r="F4350" t="s">
        <v>8666</v>
      </c>
      <c r="G4350" t="s">
        <v>8664</v>
      </c>
      <c r="H4350" t="s">
        <v>21566</v>
      </c>
      <c r="I4350" t="s">
        <v>21566</v>
      </c>
      <c r="J4350">
        <v>10547</v>
      </c>
    </row>
    <row r="4351" spans="1:10">
      <c r="A4351" t="s">
        <v>21500</v>
      </c>
      <c r="B4351" s="53">
        <v>46296</v>
      </c>
      <c r="C4351" t="s">
        <v>21567</v>
      </c>
      <c r="D4351" t="s">
        <v>2269</v>
      </c>
      <c r="E4351" t="s">
        <v>2270</v>
      </c>
      <c r="F4351" t="s">
        <v>11660</v>
      </c>
      <c r="G4351" t="s">
        <v>11658</v>
      </c>
      <c r="H4351" t="s">
        <v>21566</v>
      </c>
      <c r="I4351" t="s">
        <v>21566</v>
      </c>
      <c r="J4351">
        <v>9632</v>
      </c>
    </row>
    <row r="4352" spans="1:10">
      <c r="A4352" t="s">
        <v>21500</v>
      </c>
      <c r="B4352" s="53">
        <v>46296</v>
      </c>
      <c r="C4352" t="s">
        <v>21567</v>
      </c>
      <c r="D4352" t="s">
        <v>2269</v>
      </c>
      <c r="E4352" t="s">
        <v>2270</v>
      </c>
      <c r="F4352" t="s">
        <v>20616</v>
      </c>
      <c r="G4352" t="s">
        <v>20614</v>
      </c>
      <c r="H4352" t="s">
        <v>21566</v>
      </c>
      <c r="I4352" t="s">
        <v>21566</v>
      </c>
      <c r="J4352">
        <v>11304</v>
      </c>
    </row>
    <row r="4353" spans="1:10">
      <c r="A4353" t="s">
        <v>21500</v>
      </c>
      <c r="B4353" s="53">
        <v>46296</v>
      </c>
      <c r="C4353" t="s">
        <v>21567</v>
      </c>
      <c r="D4353" t="s">
        <v>2269</v>
      </c>
      <c r="E4353" t="s">
        <v>2270</v>
      </c>
      <c r="F4353" t="s">
        <v>14106</v>
      </c>
      <c r="G4353" t="s">
        <v>14104</v>
      </c>
      <c r="H4353" t="s">
        <v>21566</v>
      </c>
      <c r="I4353" t="s">
        <v>21566</v>
      </c>
      <c r="J4353">
        <v>7090</v>
      </c>
    </row>
    <row r="4354" spans="1:10">
      <c r="A4354" t="s">
        <v>21500</v>
      </c>
      <c r="B4354" s="53">
        <v>46296</v>
      </c>
      <c r="C4354" t="s">
        <v>21567</v>
      </c>
      <c r="D4354" t="s">
        <v>2269</v>
      </c>
      <c r="E4354" t="s">
        <v>2270</v>
      </c>
      <c r="F4354" t="s">
        <v>18246</v>
      </c>
      <c r="G4354" t="s">
        <v>18244</v>
      </c>
      <c r="H4354" t="s">
        <v>21566</v>
      </c>
      <c r="I4354" t="s">
        <v>21566</v>
      </c>
      <c r="J4354">
        <v>5819</v>
      </c>
    </row>
    <row r="4355" spans="1:10">
      <c r="A4355" t="s">
        <v>21500</v>
      </c>
      <c r="B4355" s="53">
        <v>46296</v>
      </c>
      <c r="C4355" t="s">
        <v>21567</v>
      </c>
      <c r="D4355" t="s">
        <v>2269</v>
      </c>
      <c r="E4355" t="s">
        <v>2270</v>
      </c>
      <c r="F4355" t="s">
        <v>6930</v>
      </c>
      <c r="G4355" t="s">
        <v>6928</v>
      </c>
      <c r="H4355" t="s">
        <v>21566</v>
      </c>
      <c r="I4355" t="s">
        <v>21566</v>
      </c>
      <c r="J4355">
        <v>12017</v>
      </c>
    </row>
    <row r="4356" spans="1:10">
      <c r="A4356" t="s">
        <v>21500</v>
      </c>
      <c r="B4356" s="53">
        <v>46296</v>
      </c>
      <c r="C4356" t="s">
        <v>21567</v>
      </c>
      <c r="D4356" t="s">
        <v>2269</v>
      </c>
      <c r="E4356" t="s">
        <v>2270</v>
      </c>
      <c r="F4356" t="s">
        <v>20231</v>
      </c>
      <c r="G4356" t="s">
        <v>20229</v>
      </c>
      <c r="H4356" t="s">
        <v>21566</v>
      </c>
      <c r="I4356" t="s">
        <v>21566</v>
      </c>
      <c r="J4356">
        <v>15289</v>
      </c>
    </row>
    <row r="4357" spans="1:10">
      <c r="A4357" t="s">
        <v>21500</v>
      </c>
      <c r="B4357" s="53">
        <v>46296</v>
      </c>
      <c r="C4357" t="s">
        <v>21567</v>
      </c>
      <c r="D4357" t="s">
        <v>2269</v>
      </c>
      <c r="E4357" t="s">
        <v>2270</v>
      </c>
      <c r="F4357" t="s">
        <v>12682</v>
      </c>
      <c r="G4357" t="s">
        <v>12680</v>
      </c>
      <c r="H4357" t="s">
        <v>21566</v>
      </c>
      <c r="I4357" t="s">
        <v>21566</v>
      </c>
      <c r="J4357">
        <v>10129</v>
      </c>
    </row>
    <row r="4358" spans="1:10">
      <c r="A4358" t="s">
        <v>21500</v>
      </c>
      <c r="B4358" s="53">
        <v>46296</v>
      </c>
      <c r="C4358" t="s">
        <v>21567</v>
      </c>
      <c r="D4358" t="s">
        <v>2269</v>
      </c>
      <c r="E4358" t="s">
        <v>2270</v>
      </c>
      <c r="F4358" t="s">
        <v>10870</v>
      </c>
      <c r="G4358" t="s">
        <v>10868</v>
      </c>
      <c r="H4358" t="s">
        <v>21566</v>
      </c>
      <c r="I4358" t="s">
        <v>21566</v>
      </c>
      <c r="J4358">
        <v>8789</v>
      </c>
    </row>
    <row r="4359" spans="1:10">
      <c r="A4359" t="s">
        <v>21500</v>
      </c>
      <c r="B4359" s="53">
        <v>46296</v>
      </c>
      <c r="C4359" t="s">
        <v>21567</v>
      </c>
      <c r="D4359" t="s">
        <v>2269</v>
      </c>
      <c r="E4359" t="s">
        <v>2270</v>
      </c>
      <c r="F4359" t="s">
        <v>8348</v>
      </c>
      <c r="G4359" t="s">
        <v>8346</v>
      </c>
      <c r="H4359" t="s">
        <v>21566</v>
      </c>
      <c r="I4359" t="s">
        <v>21566</v>
      </c>
      <c r="J4359">
        <v>14058</v>
      </c>
    </row>
    <row r="4360" spans="1:10">
      <c r="A4360" t="s">
        <v>21500</v>
      </c>
      <c r="B4360" s="53">
        <v>46296</v>
      </c>
      <c r="C4360" t="s">
        <v>21567</v>
      </c>
      <c r="D4360" t="s">
        <v>2269</v>
      </c>
      <c r="E4360" t="s">
        <v>2270</v>
      </c>
      <c r="F4360" t="s">
        <v>14824</v>
      </c>
      <c r="G4360" t="s">
        <v>14822</v>
      </c>
      <c r="H4360" t="s">
        <v>21566</v>
      </c>
      <c r="I4360" t="s">
        <v>21566</v>
      </c>
      <c r="J4360">
        <v>8305</v>
      </c>
    </row>
    <row r="4361" spans="1:10">
      <c r="A4361" t="s">
        <v>21500</v>
      </c>
      <c r="B4361" s="53">
        <v>46296</v>
      </c>
      <c r="C4361" t="s">
        <v>21567</v>
      </c>
      <c r="D4361" t="s">
        <v>2269</v>
      </c>
      <c r="E4361" t="s">
        <v>2270</v>
      </c>
      <c r="F4361" t="s">
        <v>3748</v>
      </c>
      <c r="G4361" t="s">
        <v>3746</v>
      </c>
      <c r="H4361" t="s">
        <v>21566</v>
      </c>
      <c r="I4361" t="s">
        <v>21566</v>
      </c>
      <c r="J4361">
        <v>8118</v>
      </c>
    </row>
    <row r="4362" spans="1:10">
      <c r="A4362" t="s">
        <v>21500</v>
      </c>
      <c r="B4362" s="53">
        <v>46296</v>
      </c>
      <c r="C4362" t="s">
        <v>21567</v>
      </c>
      <c r="D4362" t="s">
        <v>2269</v>
      </c>
      <c r="E4362" t="s">
        <v>2270</v>
      </c>
      <c r="F4362" t="s">
        <v>5218</v>
      </c>
      <c r="G4362" t="s">
        <v>5216</v>
      </c>
      <c r="H4362" t="s">
        <v>21566</v>
      </c>
      <c r="I4362" t="s">
        <v>21566</v>
      </c>
      <c r="J4362">
        <v>5763</v>
      </c>
    </row>
    <row r="4363" spans="1:10">
      <c r="A4363" t="s">
        <v>21500</v>
      </c>
      <c r="B4363" s="53">
        <v>46296</v>
      </c>
      <c r="C4363" t="s">
        <v>21567</v>
      </c>
      <c r="D4363" t="s">
        <v>2269</v>
      </c>
      <c r="E4363" t="s">
        <v>2270</v>
      </c>
      <c r="F4363" t="s">
        <v>20709</v>
      </c>
      <c r="G4363" t="s">
        <v>11745</v>
      </c>
      <c r="H4363" t="s">
        <v>21566</v>
      </c>
      <c r="I4363" t="s">
        <v>21566</v>
      </c>
      <c r="J4363">
        <v>15811</v>
      </c>
    </row>
    <row r="4364" spans="1:10">
      <c r="A4364" t="s">
        <v>21500</v>
      </c>
      <c r="B4364" s="53">
        <v>46296</v>
      </c>
      <c r="C4364" t="s">
        <v>21567</v>
      </c>
      <c r="D4364" t="s">
        <v>2269</v>
      </c>
      <c r="E4364" t="s">
        <v>2270</v>
      </c>
      <c r="F4364" t="s">
        <v>17892</v>
      </c>
      <c r="G4364" t="s">
        <v>17890</v>
      </c>
      <c r="H4364" t="s">
        <v>21566</v>
      </c>
      <c r="I4364" t="s">
        <v>21566</v>
      </c>
      <c r="J4364">
        <v>9463</v>
      </c>
    </row>
    <row r="4365" spans="1:10">
      <c r="A4365" t="s">
        <v>21500</v>
      </c>
      <c r="B4365" s="53">
        <v>46296</v>
      </c>
      <c r="C4365" t="s">
        <v>21567</v>
      </c>
      <c r="D4365" t="s">
        <v>2269</v>
      </c>
      <c r="E4365" t="s">
        <v>2270</v>
      </c>
      <c r="F4365" t="s">
        <v>18677</v>
      </c>
      <c r="G4365" t="s">
        <v>8137</v>
      </c>
      <c r="H4365" t="s">
        <v>21566</v>
      </c>
      <c r="I4365" t="s">
        <v>21566</v>
      </c>
      <c r="J4365">
        <v>11533</v>
      </c>
    </row>
    <row r="4366" spans="1:10">
      <c r="A4366" t="s">
        <v>21500</v>
      </c>
      <c r="B4366" s="53">
        <v>46296</v>
      </c>
      <c r="C4366" t="s">
        <v>21567</v>
      </c>
      <c r="D4366" t="s">
        <v>2269</v>
      </c>
      <c r="E4366" t="s">
        <v>2270</v>
      </c>
      <c r="F4366" t="s">
        <v>21234</v>
      </c>
      <c r="G4366" t="s">
        <v>21232</v>
      </c>
      <c r="H4366" t="s">
        <v>21566</v>
      </c>
      <c r="I4366" t="s">
        <v>21566</v>
      </c>
      <c r="J4366">
        <v>6821</v>
      </c>
    </row>
    <row r="4367" spans="1:10">
      <c r="A4367" t="s">
        <v>21500</v>
      </c>
      <c r="B4367" s="53">
        <v>46296</v>
      </c>
      <c r="C4367" t="s">
        <v>21567</v>
      </c>
      <c r="D4367" t="s">
        <v>2269</v>
      </c>
      <c r="E4367" t="s">
        <v>2270</v>
      </c>
      <c r="F4367" t="s">
        <v>10801</v>
      </c>
      <c r="G4367" t="s">
        <v>10799</v>
      </c>
      <c r="H4367" t="s">
        <v>21566</v>
      </c>
      <c r="I4367" t="s">
        <v>21566</v>
      </c>
      <c r="J4367">
        <v>11020</v>
      </c>
    </row>
    <row r="4368" spans="1:10">
      <c r="A4368" t="s">
        <v>21500</v>
      </c>
      <c r="B4368" s="53">
        <v>46296</v>
      </c>
      <c r="C4368" t="s">
        <v>21567</v>
      </c>
      <c r="D4368" t="s">
        <v>2269</v>
      </c>
      <c r="E4368" t="s">
        <v>2270</v>
      </c>
      <c r="F4368" t="s">
        <v>13194</v>
      </c>
      <c r="G4368" t="s">
        <v>12119</v>
      </c>
      <c r="H4368" t="s">
        <v>21566</v>
      </c>
      <c r="I4368" t="s">
        <v>21566</v>
      </c>
      <c r="J4368">
        <v>12652</v>
      </c>
    </row>
    <row r="4369" spans="1:10">
      <c r="A4369" t="s">
        <v>21500</v>
      </c>
      <c r="B4369" s="53">
        <v>46296</v>
      </c>
      <c r="C4369" t="s">
        <v>21567</v>
      </c>
      <c r="D4369" t="s">
        <v>2269</v>
      </c>
      <c r="E4369" t="s">
        <v>2270</v>
      </c>
      <c r="F4369" t="s">
        <v>18371</v>
      </c>
      <c r="G4369" t="s">
        <v>18369</v>
      </c>
      <c r="H4369" t="s">
        <v>21566</v>
      </c>
      <c r="I4369" t="s">
        <v>21566</v>
      </c>
      <c r="J4369">
        <v>3101</v>
      </c>
    </row>
    <row r="4370" spans="1:10">
      <c r="A4370" t="s">
        <v>21500</v>
      </c>
      <c r="B4370" s="53">
        <v>46296</v>
      </c>
      <c r="C4370" t="s">
        <v>21567</v>
      </c>
      <c r="D4370" t="s">
        <v>2269</v>
      </c>
      <c r="E4370" t="s">
        <v>2270</v>
      </c>
      <c r="F4370" t="s">
        <v>5515</v>
      </c>
      <c r="G4370" t="s">
        <v>5514</v>
      </c>
      <c r="H4370" t="s">
        <v>21566</v>
      </c>
      <c r="I4370" t="s">
        <v>21566</v>
      </c>
      <c r="J4370">
        <v>4867</v>
      </c>
    </row>
    <row r="4371" spans="1:10">
      <c r="A4371" t="s">
        <v>21500</v>
      </c>
      <c r="B4371" s="53">
        <v>46296</v>
      </c>
      <c r="C4371" t="s">
        <v>21567</v>
      </c>
      <c r="D4371" t="s">
        <v>2269</v>
      </c>
      <c r="E4371" t="s">
        <v>2270</v>
      </c>
      <c r="F4371" t="s">
        <v>20575</v>
      </c>
      <c r="G4371" t="s">
        <v>20573</v>
      </c>
      <c r="H4371" t="s">
        <v>21566</v>
      </c>
      <c r="I4371" t="s">
        <v>21566</v>
      </c>
      <c r="J4371">
        <v>6609</v>
      </c>
    </row>
    <row r="4372" spans="1:10">
      <c r="A4372" t="s">
        <v>21500</v>
      </c>
      <c r="B4372" s="53">
        <v>46296</v>
      </c>
      <c r="C4372" t="s">
        <v>21567</v>
      </c>
      <c r="D4372" t="s">
        <v>2269</v>
      </c>
      <c r="E4372" t="s">
        <v>2270</v>
      </c>
      <c r="F4372" t="s">
        <v>8229</v>
      </c>
      <c r="G4372" t="s">
        <v>8227</v>
      </c>
      <c r="H4372" t="s">
        <v>21566</v>
      </c>
      <c r="I4372" t="s">
        <v>21566</v>
      </c>
      <c r="J4372">
        <v>5746</v>
      </c>
    </row>
    <row r="4373" spans="1:10">
      <c r="A4373" t="s">
        <v>21500</v>
      </c>
      <c r="B4373" s="53">
        <v>46296</v>
      </c>
      <c r="C4373" t="s">
        <v>21567</v>
      </c>
      <c r="D4373" t="s">
        <v>2269</v>
      </c>
      <c r="E4373" t="s">
        <v>2270</v>
      </c>
      <c r="F4373" t="s">
        <v>8139</v>
      </c>
      <c r="G4373" t="s">
        <v>8137</v>
      </c>
      <c r="H4373" t="s">
        <v>21566</v>
      </c>
      <c r="I4373" t="s">
        <v>21566</v>
      </c>
      <c r="J4373">
        <v>15392</v>
      </c>
    </row>
    <row r="4374" spans="1:10">
      <c r="A4374" t="s">
        <v>21500</v>
      </c>
      <c r="B4374" s="53">
        <v>46296</v>
      </c>
      <c r="C4374" t="s">
        <v>21567</v>
      </c>
      <c r="D4374" t="s">
        <v>2269</v>
      </c>
      <c r="E4374" t="s">
        <v>2270</v>
      </c>
      <c r="F4374" t="s">
        <v>14827</v>
      </c>
      <c r="G4374" t="s">
        <v>14825</v>
      </c>
      <c r="H4374" t="s">
        <v>21566</v>
      </c>
      <c r="I4374" t="s">
        <v>21566</v>
      </c>
      <c r="J4374">
        <v>5042</v>
      </c>
    </row>
    <row r="4375" spans="1:10">
      <c r="A4375" t="s">
        <v>21500</v>
      </c>
      <c r="B4375" s="53">
        <v>46296</v>
      </c>
      <c r="C4375" t="s">
        <v>21567</v>
      </c>
      <c r="D4375" t="s">
        <v>2269</v>
      </c>
      <c r="E4375" t="s">
        <v>2270</v>
      </c>
      <c r="F4375" t="s">
        <v>19114</v>
      </c>
      <c r="G4375" t="s">
        <v>19112</v>
      </c>
      <c r="H4375" t="s">
        <v>21566</v>
      </c>
      <c r="I4375" t="s">
        <v>21566</v>
      </c>
      <c r="J4375">
        <v>5810</v>
      </c>
    </row>
    <row r="4376" spans="1:10">
      <c r="A4376" t="s">
        <v>21500</v>
      </c>
      <c r="B4376" s="53">
        <v>46296</v>
      </c>
      <c r="C4376" t="s">
        <v>21567</v>
      </c>
      <c r="D4376" t="s">
        <v>2269</v>
      </c>
      <c r="E4376" t="s">
        <v>2270</v>
      </c>
      <c r="F4376" t="s">
        <v>19017</v>
      </c>
      <c r="G4376" t="s">
        <v>19015</v>
      </c>
      <c r="H4376" t="s">
        <v>21566</v>
      </c>
      <c r="I4376" t="s">
        <v>21566</v>
      </c>
      <c r="J4376">
        <v>3413</v>
      </c>
    </row>
    <row r="4377" spans="1:10">
      <c r="A4377" t="s">
        <v>21500</v>
      </c>
      <c r="B4377" s="53">
        <v>46296</v>
      </c>
      <c r="C4377" t="s">
        <v>21567</v>
      </c>
      <c r="D4377" t="s">
        <v>2269</v>
      </c>
      <c r="E4377" t="s">
        <v>2270</v>
      </c>
      <c r="F4377" t="s">
        <v>18291</v>
      </c>
      <c r="G4377" t="s">
        <v>18289</v>
      </c>
      <c r="H4377" t="s">
        <v>21566</v>
      </c>
      <c r="I4377" t="s">
        <v>21566</v>
      </c>
      <c r="J4377">
        <v>14120</v>
      </c>
    </row>
    <row r="4378" spans="1:10">
      <c r="A4378" t="s">
        <v>21500</v>
      </c>
      <c r="B4378" s="53">
        <v>46296</v>
      </c>
      <c r="C4378" t="s">
        <v>21567</v>
      </c>
      <c r="D4378" t="s">
        <v>2269</v>
      </c>
      <c r="E4378" t="s">
        <v>2270</v>
      </c>
      <c r="F4378" t="s">
        <v>7052</v>
      </c>
      <c r="G4378" t="s">
        <v>7050</v>
      </c>
      <c r="H4378" t="s">
        <v>21566</v>
      </c>
      <c r="I4378" t="s">
        <v>21566</v>
      </c>
      <c r="J4378">
        <v>5493</v>
      </c>
    </row>
    <row r="4379" spans="1:10">
      <c r="A4379" t="s">
        <v>21500</v>
      </c>
      <c r="B4379" s="53">
        <v>46296</v>
      </c>
      <c r="C4379" t="s">
        <v>21567</v>
      </c>
      <c r="D4379" t="s">
        <v>2269</v>
      </c>
      <c r="E4379" t="s">
        <v>2270</v>
      </c>
      <c r="F4379" t="s">
        <v>20323</v>
      </c>
      <c r="G4379" t="s">
        <v>20322</v>
      </c>
      <c r="H4379" t="s">
        <v>21566</v>
      </c>
      <c r="I4379" t="s">
        <v>21566</v>
      </c>
      <c r="J4379">
        <v>10970</v>
      </c>
    </row>
    <row r="4380" spans="1:10">
      <c r="A4380" t="s">
        <v>21500</v>
      </c>
      <c r="B4380" s="53">
        <v>46296</v>
      </c>
      <c r="C4380" t="s">
        <v>21567</v>
      </c>
      <c r="D4380" t="s">
        <v>2269</v>
      </c>
      <c r="E4380" t="s">
        <v>2270</v>
      </c>
      <c r="F4380" t="s">
        <v>21418</v>
      </c>
      <c r="G4380" t="s">
        <v>12680</v>
      </c>
      <c r="H4380" t="s">
        <v>21566</v>
      </c>
      <c r="I4380" t="s">
        <v>21566</v>
      </c>
      <c r="J4380">
        <v>9347</v>
      </c>
    </row>
    <row r="4381" spans="1:10">
      <c r="A4381" t="s">
        <v>21500</v>
      </c>
      <c r="B4381" s="53">
        <v>46296</v>
      </c>
      <c r="C4381" t="s">
        <v>21567</v>
      </c>
      <c r="D4381" t="s">
        <v>2269</v>
      </c>
      <c r="E4381" t="s">
        <v>2270</v>
      </c>
      <c r="F4381" t="s">
        <v>18167</v>
      </c>
      <c r="G4381" t="s">
        <v>18165</v>
      </c>
      <c r="H4381" t="s">
        <v>21566</v>
      </c>
      <c r="I4381" t="s">
        <v>21566</v>
      </c>
      <c r="J4381">
        <v>3933</v>
      </c>
    </row>
    <row r="4382" spans="1:10">
      <c r="A4382" t="s">
        <v>21500</v>
      </c>
      <c r="B4382" s="53">
        <v>46296</v>
      </c>
      <c r="C4382" t="s">
        <v>21567</v>
      </c>
      <c r="D4382" t="s">
        <v>2269</v>
      </c>
      <c r="E4382" t="s">
        <v>2270</v>
      </c>
      <c r="F4382" t="s">
        <v>16469</v>
      </c>
      <c r="G4382" t="s">
        <v>16467</v>
      </c>
      <c r="H4382" t="s">
        <v>21566</v>
      </c>
      <c r="I4382" t="s">
        <v>21566</v>
      </c>
      <c r="J4382">
        <v>6715</v>
      </c>
    </row>
    <row r="4383" spans="1:10">
      <c r="A4383" t="s">
        <v>21500</v>
      </c>
      <c r="B4383" s="53">
        <v>46296</v>
      </c>
      <c r="C4383" t="s">
        <v>21567</v>
      </c>
      <c r="D4383" t="s">
        <v>2269</v>
      </c>
      <c r="E4383" t="s">
        <v>2270</v>
      </c>
      <c r="F4383" t="s">
        <v>6577</v>
      </c>
      <c r="G4383" t="s">
        <v>6575</v>
      </c>
      <c r="H4383" t="s">
        <v>21566</v>
      </c>
      <c r="I4383" t="s">
        <v>21566</v>
      </c>
      <c r="J4383">
        <v>5603</v>
      </c>
    </row>
    <row r="4384" spans="1:10">
      <c r="A4384" t="s">
        <v>21500</v>
      </c>
      <c r="B4384" s="53">
        <v>46296</v>
      </c>
      <c r="C4384" t="s">
        <v>21567</v>
      </c>
      <c r="D4384" t="s">
        <v>2269</v>
      </c>
      <c r="E4384" t="s">
        <v>2270</v>
      </c>
      <c r="F4384" t="s">
        <v>2275</v>
      </c>
      <c r="G4384" t="s">
        <v>2273</v>
      </c>
      <c r="H4384" t="s">
        <v>21566</v>
      </c>
      <c r="I4384" t="s">
        <v>21566</v>
      </c>
      <c r="J4384">
        <v>4174</v>
      </c>
    </row>
    <row r="4385" spans="1:10">
      <c r="A4385" t="s">
        <v>21500</v>
      </c>
      <c r="B4385" s="53">
        <v>46296</v>
      </c>
      <c r="C4385" t="s">
        <v>21567</v>
      </c>
      <c r="D4385" t="s">
        <v>2269</v>
      </c>
      <c r="E4385" t="s">
        <v>2270</v>
      </c>
      <c r="F4385" t="s">
        <v>18172</v>
      </c>
      <c r="G4385" t="s">
        <v>18168</v>
      </c>
      <c r="H4385" t="s">
        <v>21566</v>
      </c>
      <c r="I4385" t="s">
        <v>21566</v>
      </c>
      <c r="J4385">
        <v>3405</v>
      </c>
    </row>
    <row r="4386" spans="1:10">
      <c r="A4386" t="s">
        <v>21500</v>
      </c>
      <c r="B4386" s="53">
        <v>46296</v>
      </c>
      <c r="C4386" t="s">
        <v>21567</v>
      </c>
      <c r="D4386" t="s">
        <v>2269</v>
      </c>
      <c r="E4386" t="s">
        <v>2270</v>
      </c>
      <c r="F4386" t="s">
        <v>18170</v>
      </c>
      <c r="G4386" t="s">
        <v>18168</v>
      </c>
      <c r="H4386" t="s">
        <v>21566</v>
      </c>
      <c r="I4386" t="s">
        <v>21566</v>
      </c>
      <c r="J4386">
        <v>5314</v>
      </c>
    </row>
    <row r="4387" spans="1:10">
      <c r="A4387" t="s">
        <v>21500</v>
      </c>
      <c r="B4387" s="53">
        <v>46296</v>
      </c>
      <c r="C4387" t="s">
        <v>21567</v>
      </c>
      <c r="D4387" t="s">
        <v>2269</v>
      </c>
      <c r="E4387" t="s">
        <v>2270</v>
      </c>
      <c r="F4387" t="s">
        <v>17822</v>
      </c>
      <c r="G4387" t="s">
        <v>17820</v>
      </c>
      <c r="H4387" t="s">
        <v>21566</v>
      </c>
      <c r="I4387" t="s">
        <v>21566</v>
      </c>
      <c r="J4387">
        <v>8299</v>
      </c>
    </row>
    <row r="4388" spans="1:10">
      <c r="A4388" t="s">
        <v>21500</v>
      </c>
      <c r="B4388" s="53">
        <v>46296</v>
      </c>
      <c r="C4388" t="s">
        <v>21567</v>
      </c>
      <c r="D4388" t="s">
        <v>2269</v>
      </c>
      <c r="E4388" t="s">
        <v>2270</v>
      </c>
      <c r="F4388" t="s">
        <v>12120</v>
      </c>
      <c r="G4388" t="s">
        <v>12119</v>
      </c>
      <c r="H4388" t="s">
        <v>21566</v>
      </c>
      <c r="I4388" t="s">
        <v>21566</v>
      </c>
      <c r="J4388">
        <v>9879</v>
      </c>
    </row>
    <row r="4389" spans="1:10">
      <c r="A4389" t="s">
        <v>21500</v>
      </c>
      <c r="B4389" s="53">
        <v>46296</v>
      </c>
      <c r="C4389" t="s">
        <v>21567</v>
      </c>
      <c r="D4389" t="s">
        <v>1928</v>
      </c>
      <c r="E4389" t="s">
        <v>1929</v>
      </c>
      <c r="F4389" t="s">
        <v>12209</v>
      </c>
      <c r="G4389" t="s">
        <v>12207</v>
      </c>
      <c r="H4389" t="s">
        <v>21566</v>
      </c>
      <c r="I4389" t="s">
        <v>21566</v>
      </c>
      <c r="J4389">
        <v>9948</v>
      </c>
    </row>
    <row r="4390" spans="1:10">
      <c r="A4390" t="s">
        <v>21500</v>
      </c>
      <c r="B4390" s="53">
        <v>46296</v>
      </c>
      <c r="C4390" t="s">
        <v>21567</v>
      </c>
      <c r="D4390" t="s">
        <v>1928</v>
      </c>
      <c r="E4390" t="s">
        <v>1929</v>
      </c>
      <c r="F4390" t="s">
        <v>7891</v>
      </c>
      <c r="G4390" t="s">
        <v>7889</v>
      </c>
      <c r="H4390" t="s">
        <v>21566</v>
      </c>
      <c r="I4390" t="s">
        <v>21566</v>
      </c>
      <c r="J4390">
        <v>24406</v>
      </c>
    </row>
    <row r="4391" spans="1:10">
      <c r="A4391" t="s">
        <v>21500</v>
      </c>
      <c r="B4391" s="53">
        <v>46296</v>
      </c>
      <c r="C4391" t="s">
        <v>21567</v>
      </c>
      <c r="D4391" t="s">
        <v>1928</v>
      </c>
      <c r="E4391" t="s">
        <v>1929</v>
      </c>
      <c r="F4391" t="s">
        <v>19687</v>
      </c>
      <c r="G4391" t="s">
        <v>19685</v>
      </c>
      <c r="H4391" t="s">
        <v>21566</v>
      </c>
      <c r="I4391" t="s">
        <v>21566</v>
      </c>
      <c r="J4391">
        <v>18989</v>
      </c>
    </row>
    <row r="4392" spans="1:10">
      <c r="A4392" t="s">
        <v>21500</v>
      </c>
      <c r="B4392" s="53">
        <v>46296</v>
      </c>
      <c r="C4392" t="s">
        <v>21567</v>
      </c>
      <c r="D4392" t="s">
        <v>1928</v>
      </c>
      <c r="E4392" t="s">
        <v>1929</v>
      </c>
      <c r="F4392" t="s">
        <v>10687</v>
      </c>
      <c r="G4392" t="s">
        <v>10685</v>
      </c>
      <c r="H4392" t="s">
        <v>21566</v>
      </c>
      <c r="I4392" t="s">
        <v>21566</v>
      </c>
      <c r="J4392">
        <v>9644</v>
      </c>
    </row>
    <row r="4393" spans="1:10">
      <c r="A4393" t="s">
        <v>21500</v>
      </c>
      <c r="B4393" s="53">
        <v>46296</v>
      </c>
      <c r="C4393" t="s">
        <v>21567</v>
      </c>
      <c r="D4393" t="s">
        <v>1928</v>
      </c>
      <c r="E4393" t="s">
        <v>1929</v>
      </c>
      <c r="F4393" t="s">
        <v>9893</v>
      </c>
      <c r="G4393" t="s">
        <v>9891</v>
      </c>
      <c r="H4393" t="s">
        <v>21566</v>
      </c>
      <c r="I4393" t="s">
        <v>21566</v>
      </c>
      <c r="J4393">
        <v>11291</v>
      </c>
    </row>
    <row r="4394" spans="1:10">
      <c r="A4394" t="s">
        <v>21500</v>
      </c>
      <c r="B4394" s="53">
        <v>46296</v>
      </c>
      <c r="C4394" t="s">
        <v>21567</v>
      </c>
      <c r="D4394" t="s">
        <v>1928</v>
      </c>
      <c r="E4394" t="s">
        <v>1929</v>
      </c>
      <c r="F4394" t="s">
        <v>18932</v>
      </c>
      <c r="G4394" t="s">
        <v>18930</v>
      </c>
      <c r="H4394" t="s">
        <v>21566</v>
      </c>
      <c r="I4394" t="s">
        <v>21566</v>
      </c>
      <c r="J4394">
        <v>15369</v>
      </c>
    </row>
    <row r="4395" spans="1:10">
      <c r="A4395" t="s">
        <v>21500</v>
      </c>
      <c r="B4395" s="53">
        <v>46296</v>
      </c>
      <c r="C4395" t="s">
        <v>21567</v>
      </c>
      <c r="D4395" t="s">
        <v>1928</v>
      </c>
      <c r="E4395" t="s">
        <v>1929</v>
      </c>
      <c r="F4395" t="s">
        <v>18700</v>
      </c>
      <c r="G4395" t="s">
        <v>18698</v>
      </c>
      <c r="H4395" t="s">
        <v>21566</v>
      </c>
      <c r="I4395" t="s">
        <v>21566</v>
      </c>
      <c r="J4395">
        <v>6988</v>
      </c>
    </row>
    <row r="4396" spans="1:10">
      <c r="A4396" t="s">
        <v>21500</v>
      </c>
      <c r="B4396" s="53">
        <v>46296</v>
      </c>
      <c r="C4396" t="s">
        <v>21567</v>
      </c>
      <c r="D4396" t="s">
        <v>1928</v>
      </c>
      <c r="E4396" t="s">
        <v>1929</v>
      </c>
      <c r="F4396" t="s">
        <v>17878</v>
      </c>
      <c r="G4396" t="s">
        <v>17876</v>
      </c>
      <c r="H4396" t="s">
        <v>21566</v>
      </c>
      <c r="I4396" t="s">
        <v>21566</v>
      </c>
      <c r="J4396">
        <v>11514</v>
      </c>
    </row>
    <row r="4397" spans="1:10">
      <c r="A4397" t="s">
        <v>21500</v>
      </c>
      <c r="B4397" s="53">
        <v>46296</v>
      </c>
      <c r="C4397" t="s">
        <v>21567</v>
      </c>
      <c r="D4397" t="s">
        <v>1928</v>
      </c>
      <c r="E4397" t="s">
        <v>1929</v>
      </c>
      <c r="F4397" t="s">
        <v>13032</v>
      </c>
      <c r="G4397" t="s">
        <v>13030</v>
      </c>
      <c r="H4397" t="s">
        <v>21566</v>
      </c>
      <c r="I4397" t="s">
        <v>21566</v>
      </c>
      <c r="J4397">
        <v>17529</v>
      </c>
    </row>
    <row r="4398" spans="1:10">
      <c r="A4398" t="s">
        <v>21500</v>
      </c>
      <c r="B4398" s="53">
        <v>46296</v>
      </c>
      <c r="C4398" t="s">
        <v>21567</v>
      </c>
      <c r="D4398" t="s">
        <v>1928</v>
      </c>
      <c r="E4398" t="s">
        <v>1929</v>
      </c>
      <c r="F4398" t="s">
        <v>9228</v>
      </c>
      <c r="G4398" t="s">
        <v>9226</v>
      </c>
      <c r="H4398" t="s">
        <v>21566</v>
      </c>
      <c r="I4398" t="s">
        <v>21566</v>
      </c>
      <c r="J4398">
        <v>4536</v>
      </c>
    </row>
    <row r="4399" spans="1:10">
      <c r="A4399" t="s">
        <v>21500</v>
      </c>
      <c r="B4399" s="53">
        <v>46296</v>
      </c>
      <c r="C4399" t="s">
        <v>21567</v>
      </c>
      <c r="D4399" t="s">
        <v>1928</v>
      </c>
      <c r="E4399" t="s">
        <v>1929</v>
      </c>
      <c r="F4399" t="s">
        <v>17680</v>
      </c>
      <c r="G4399" t="s">
        <v>17678</v>
      </c>
      <c r="H4399" t="s">
        <v>21566</v>
      </c>
      <c r="I4399" t="s">
        <v>21566</v>
      </c>
      <c r="J4399">
        <v>13867</v>
      </c>
    </row>
    <row r="4400" spans="1:10">
      <c r="A4400" t="s">
        <v>21500</v>
      </c>
      <c r="B4400" s="53">
        <v>46296</v>
      </c>
      <c r="C4400" t="s">
        <v>21567</v>
      </c>
      <c r="D4400" t="s">
        <v>1928</v>
      </c>
      <c r="E4400" t="s">
        <v>1929</v>
      </c>
      <c r="F4400" t="s">
        <v>3151</v>
      </c>
      <c r="G4400" t="s">
        <v>3150</v>
      </c>
      <c r="H4400" t="s">
        <v>21566</v>
      </c>
      <c r="I4400" t="s">
        <v>21566</v>
      </c>
      <c r="J4400">
        <v>2687</v>
      </c>
    </row>
    <row r="4401" spans="1:10">
      <c r="A4401" t="s">
        <v>21500</v>
      </c>
      <c r="B4401" s="53">
        <v>46296</v>
      </c>
      <c r="C4401" t="s">
        <v>21567</v>
      </c>
      <c r="D4401" t="s">
        <v>1928</v>
      </c>
      <c r="E4401" t="s">
        <v>1929</v>
      </c>
      <c r="F4401" t="s">
        <v>7980</v>
      </c>
      <c r="G4401" t="s">
        <v>7978</v>
      </c>
      <c r="H4401" t="s">
        <v>21566</v>
      </c>
      <c r="I4401" t="s">
        <v>21566</v>
      </c>
      <c r="J4401">
        <v>9577</v>
      </c>
    </row>
    <row r="4402" spans="1:10">
      <c r="A4402" t="s">
        <v>21500</v>
      </c>
      <c r="B4402" s="53">
        <v>46296</v>
      </c>
      <c r="C4402" t="s">
        <v>21567</v>
      </c>
      <c r="D4402" t="s">
        <v>1928</v>
      </c>
      <c r="E4402" t="s">
        <v>1929</v>
      </c>
      <c r="F4402" t="s">
        <v>10218</v>
      </c>
      <c r="G4402" t="s">
        <v>10216</v>
      </c>
      <c r="H4402" t="s">
        <v>21566</v>
      </c>
      <c r="I4402" t="s">
        <v>21566</v>
      </c>
      <c r="J4402">
        <v>10499</v>
      </c>
    </row>
    <row r="4403" spans="1:10">
      <c r="A4403" t="s">
        <v>21500</v>
      </c>
      <c r="B4403" s="53">
        <v>46296</v>
      </c>
      <c r="C4403" t="s">
        <v>21567</v>
      </c>
      <c r="D4403" t="s">
        <v>1928</v>
      </c>
      <c r="E4403" t="s">
        <v>1929</v>
      </c>
      <c r="F4403" t="s">
        <v>18500</v>
      </c>
      <c r="G4403" t="s">
        <v>18498</v>
      </c>
      <c r="H4403" t="s">
        <v>21566</v>
      </c>
      <c r="I4403" t="s">
        <v>21566</v>
      </c>
      <c r="J4403">
        <v>4504</v>
      </c>
    </row>
    <row r="4404" spans="1:10">
      <c r="A4404" t="s">
        <v>21500</v>
      </c>
      <c r="B4404" s="53">
        <v>46296</v>
      </c>
      <c r="C4404" t="s">
        <v>21567</v>
      </c>
      <c r="D4404" t="s">
        <v>1928</v>
      </c>
      <c r="E4404" t="s">
        <v>1929</v>
      </c>
      <c r="F4404" t="s">
        <v>20384</v>
      </c>
      <c r="G4404" t="s">
        <v>20382</v>
      </c>
      <c r="H4404" t="s">
        <v>21566</v>
      </c>
      <c r="I4404" t="s">
        <v>21566</v>
      </c>
      <c r="J4404">
        <v>7182</v>
      </c>
    </row>
    <row r="4405" spans="1:10">
      <c r="A4405" t="s">
        <v>21500</v>
      </c>
      <c r="B4405" s="53">
        <v>46296</v>
      </c>
      <c r="C4405" t="s">
        <v>21567</v>
      </c>
      <c r="D4405" t="s">
        <v>1928</v>
      </c>
      <c r="E4405" t="s">
        <v>1929</v>
      </c>
      <c r="F4405" t="s">
        <v>12259</v>
      </c>
      <c r="G4405" t="s">
        <v>12257</v>
      </c>
      <c r="H4405" t="s">
        <v>21566</v>
      </c>
      <c r="I4405" t="s">
        <v>21566</v>
      </c>
      <c r="J4405">
        <v>8478</v>
      </c>
    </row>
    <row r="4406" spans="1:10">
      <c r="A4406" t="s">
        <v>21500</v>
      </c>
      <c r="B4406" s="53">
        <v>46296</v>
      </c>
      <c r="C4406" t="s">
        <v>21567</v>
      </c>
      <c r="D4406" t="s">
        <v>1928</v>
      </c>
      <c r="E4406" t="s">
        <v>1929</v>
      </c>
      <c r="F4406" t="s">
        <v>14025</v>
      </c>
      <c r="G4406" t="s">
        <v>14023</v>
      </c>
      <c r="H4406" t="s">
        <v>21566</v>
      </c>
      <c r="I4406" t="s">
        <v>21566</v>
      </c>
      <c r="J4406">
        <v>4210</v>
      </c>
    </row>
    <row r="4407" spans="1:10">
      <c r="A4407" t="s">
        <v>21500</v>
      </c>
      <c r="B4407" s="53">
        <v>46296</v>
      </c>
      <c r="C4407" t="s">
        <v>21567</v>
      </c>
      <c r="D4407" t="s">
        <v>1928</v>
      </c>
      <c r="E4407" t="s">
        <v>1929</v>
      </c>
      <c r="F4407" t="s">
        <v>21212</v>
      </c>
      <c r="G4407" t="s">
        <v>21210</v>
      </c>
      <c r="H4407" t="s">
        <v>21566</v>
      </c>
      <c r="I4407" t="s">
        <v>21566</v>
      </c>
      <c r="J4407">
        <v>8529</v>
      </c>
    </row>
    <row r="4408" spans="1:10">
      <c r="A4408" t="s">
        <v>21500</v>
      </c>
      <c r="B4408" s="53">
        <v>46296</v>
      </c>
      <c r="C4408" t="s">
        <v>21567</v>
      </c>
      <c r="D4408" t="s">
        <v>1928</v>
      </c>
      <c r="E4408" t="s">
        <v>1929</v>
      </c>
      <c r="F4408" t="s">
        <v>6987</v>
      </c>
      <c r="G4408" t="s">
        <v>6985</v>
      </c>
      <c r="H4408" t="s">
        <v>21566</v>
      </c>
      <c r="I4408" t="s">
        <v>21566</v>
      </c>
      <c r="J4408">
        <v>13739</v>
      </c>
    </row>
    <row r="4409" spans="1:10">
      <c r="A4409" t="s">
        <v>21500</v>
      </c>
      <c r="B4409" s="53">
        <v>46296</v>
      </c>
      <c r="C4409" t="s">
        <v>21567</v>
      </c>
      <c r="D4409" t="s">
        <v>1928</v>
      </c>
      <c r="E4409" t="s">
        <v>1929</v>
      </c>
      <c r="F4409" t="s">
        <v>10531</v>
      </c>
      <c r="G4409" t="s">
        <v>10529</v>
      </c>
      <c r="H4409" t="s">
        <v>21566</v>
      </c>
      <c r="I4409" t="s">
        <v>21566</v>
      </c>
      <c r="J4409">
        <v>7702</v>
      </c>
    </row>
    <row r="4410" spans="1:10">
      <c r="A4410" t="s">
        <v>21500</v>
      </c>
      <c r="B4410" s="53">
        <v>46296</v>
      </c>
      <c r="C4410" t="s">
        <v>21567</v>
      </c>
      <c r="D4410" t="s">
        <v>1928</v>
      </c>
      <c r="E4410" t="s">
        <v>1929</v>
      </c>
      <c r="F4410" t="s">
        <v>19525</v>
      </c>
      <c r="G4410" t="s">
        <v>19523</v>
      </c>
      <c r="H4410" t="s">
        <v>21566</v>
      </c>
      <c r="I4410" t="s">
        <v>21566</v>
      </c>
      <c r="J4410">
        <v>3808</v>
      </c>
    </row>
    <row r="4411" spans="1:10">
      <c r="A4411" t="s">
        <v>21500</v>
      </c>
      <c r="B4411" s="53">
        <v>46296</v>
      </c>
      <c r="C4411" t="s">
        <v>21567</v>
      </c>
      <c r="D4411" t="s">
        <v>1928</v>
      </c>
      <c r="E4411" t="s">
        <v>1929</v>
      </c>
      <c r="F4411" t="s">
        <v>18670</v>
      </c>
      <c r="G4411" t="s">
        <v>18668</v>
      </c>
      <c r="H4411" t="s">
        <v>21566</v>
      </c>
      <c r="I4411" t="s">
        <v>21566</v>
      </c>
      <c r="J4411">
        <v>21406</v>
      </c>
    </row>
    <row r="4412" spans="1:10">
      <c r="A4412" t="s">
        <v>21500</v>
      </c>
      <c r="B4412" s="53">
        <v>46296</v>
      </c>
      <c r="C4412" t="s">
        <v>21567</v>
      </c>
      <c r="D4412" t="s">
        <v>1928</v>
      </c>
      <c r="E4412" t="s">
        <v>1929</v>
      </c>
      <c r="F4412" t="s">
        <v>19312</v>
      </c>
      <c r="G4412" t="s">
        <v>19310</v>
      </c>
      <c r="H4412" t="s">
        <v>21566</v>
      </c>
      <c r="I4412" t="s">
        <v>21566</v>
      </c>
      <c r="J4412">
        <v>12841</v>
      </c>
    </row>
    <row r="4413" spans="1:10">
      <c r="A4413" t="s">
        <v>21500</v>
      </c>
      <c r="B4413" s="53">
        <v>46296</v>
      </c>
      <c r="C4413" t="s">
        <v>21567</v>
      </c>
      <c r="D4413" t="s">
        <v>1928</v>
      </c>
      <c r="E4413" t="s">
        <v>1929</v>
      </c>
      <c r="F4413" t="s">
        <v>3476</v>
      </c>
      <c r="G4413" t="s">
        <v>3475</v>
      </c>
      <c r="H4413" t="s">
        <v>21566</v>
      </c>
      <c r="I4413" t="s">
        <v>21566</v>
      </c>
      <c r="J4413">
        <v>14632</v>
      </c>
    </row>
    <row r="4414" spans="1:10">
      <c r="A4414" t="s">
        <v>21500</v>
      </c>
      <c r="B4414" s="53">
        <v>46296</v>
      </c>
      <c r="C4414" t="s">
        <v>21567</v>
      </c>
      <c r="D4414" t="s">
        <v>1928</v>
      </c>
      <c r="E4414" t="s">
        <v>1929</v>
      </c>
      <c r="F4414" t="s">
        <v>10640</v>
      </c>
      <c r="G4414" t="s">
        <v>10638</v>
      </c>
      <c r="H4414" t="s">
        <v>21566</v>
      </c>
      <c r="I4414" t="s">
        <v>21566</v>
      </c>
      <c r="J4414">
        <v>10280</v>
      </c>
    </row>
    <row r="4415" spans="1:10">
      <c r="A4415" t="s">
        <v>21500</v>
      </c>
      <c r="B4415" s="53">
        <v>46296</v>
      </c>
      <c r="C4415" t="s">
        <v>21567</v>
      </c>
      <c r="D4415" t="s">
        <v>1928</v>
      </c>
      <c r="E4415" t="s">
        <v>1929</v>
      </c>
      <c r="F4415" t="s">
        <v>9288</v>
      </c>
      <c r="G4415" t="s">
        <v>9286</v>
      </c>
      <c r="H4415" t="s">
        <v>21566</v>
      </c>
      <c r="I4415" t="s">
        <v>21566</v>
      </c>
      <c r="J4415">
        <v>16260</v>
      </c>
    </row>
    <row r="4416" spans="1:10">
      <c r="A4416" t="s">
        <v>21500</v>
      </c>
      <c r="B4416" s="53">
        <v>46296</v>
      </c>
      <c r="C4416" t="s">
        <v>21567</v>
      </c>
      <c r="D4416" t="s">
        <v>1928</v>
      </c>
      <c r="E4416" t="s">
        <v>1929</v>
      </c>
      <c r="F4416" t="s">
        <v>20092</v>
      </c>
      <c r="G4416" t="s">
        <v>20090</v>
      </c>
      <c r="H4416" t="s">
        <v>21566</v>
      </c>
      <c r="I4416" t="s">
        <v>21566</v>
      </c>
      <c r="J4416">
        <v>5658</v>
      </c>
    </row>
    <row r="4417" spans="1:10">
      <c r="A4417" t="s">
        <v>21500</v>
      </c>
      <c r="B4417" s="53">
        <v>46296</v>
      </c>
      <c r="C4417" t="s">
        <v>21567</v>
      </c>
      <c r="D4417" t="s">
        <v>1928</v>
      </c>
      <c r="E4417" t="s">
        <v>1929</v>
      </c>
      <c r="F4417" t="s">
        <v>18615</v>
      </c>
      <c r="G4417" t="s">
        <v>18613</v>
      </c>
      <c r="H4417" t="s">
        <v>21566</v>
      </c>
      <c r="I4417" t="s">
        <v>21566</v>
      </c>
      <c r="J4417">
        <v>7868</v>
      </c>
    </row>
    <row r="4418" spans="1:10">
      <c r="A4418" t="s">
        <v>21500</v>
      </c>
      <c r="B4418" s="53">
        <v>46296</v>
      </c>
      <c r="C4418" t="s">
        <v>21567</v>
      </c>
      <c r="D4418" t="s">
        <v>1928</v>
      </c>
      <c r="E4418" t="s">
        <v>1929</v>
      </c>
      <c r="F4418" t="s">
        <v>3433</v>
      </c>
      <c r="G4418" t="s">
        <v>3431</v>
      </c>
      <c r="H4418" t="s">
        <v>21566</v>
      </c>
      <c r="I4418" t="s">
        <v>21566</v>
      </c>
      <c r="J4418">
        <v>11870</v>
      </c>
    </row>
    <row r="4419" spans="1:10">
      <c r="A4419" t="s">
        <v>21500</v>
      </c>
      <c r="B4419" s="53">
        <v>46296</v>
      </c>
      <c r="C4419" t="s">
        <v>21567</v>
      </c>
      <c r="D4419" t="s">
        <v>1928</v>
      </c>
      <c r="E4419" t="s">
        <v>1929</v>
      </c>
      <c r="F4419" t="s">
        <v>9127</v>
      </c>
      <c r="G4419" t="s">
        <v>9125</v>
      </c>
      <c r="H4419" t="s">
        <v>21566</v>
      </c>
      <c r="I4419" t="s">
        <v>21566</v>
      </c>
      <c r="J4419">
        <v>14211</v>
      </c>
    </row>
    <row r="4420" spans="1:10">
      <c r="A4420" t="s">
        <v>21500</v>
      </c>
      <c r="B4420" s="53">
        <v>46296</v>
      </c>
      <c r="C4420" t="s">
        <v>21567</v>
      </c>
      <c r="D4420" t="s">
        <v>1928</v>
      </c>
      <c r="E4420" t="s">
        <v>1929</v>
      </c>
      <c r="F4420" t="s">
        <v>3481</v>
      </c>
      <c r="G4420" t="s">
        <v>3479</v>
      </c>
      <c r="H4420" t="s">
        <v>21566</v>
      </c>
      <c r="I4420" t="s">
        <v>21566</v>
      </c>
      <c r="J4420">
        <v>14721</v>
      </c>
    </row>
    <row r="4421" spans="1:10">
      <c r="A4421" t="s">
        <v>21500</v>
      </c>
      <c r="B4421" s="53">
        <v>46296</v>
      </c>
      <c r="C4421" t="s">
        <v>21567</v>
      </c>
      <c r="D4421" t="s">
        <v>1928</v>
      </c>
      <c r="E4421" t="s">
        <v>1929</v>
      </c>
      <c r="F4421" t="s">
        <v>12916</v>
      </c>
      <c r="G4421" t="s">
        <v>12914</v>
      </c>
      <c r="H4421" t="s">
        <v>21566</v>
      </c>
      <c r="I4421" t="s">
        <v>21566</v>
      </c>
      <c r="J4421">
        <v>6458</v>
      </c>
    </row>
    <row r="4422" spans="1:10">
      <c r="A4422" t="s">
        <v>21500</v>
      </c>
      <c r="B4422" s="53">
        <v>46296</v>
      </c>
      <c r="C4422" t="s">
        <v>21567</v>
      </c>
      <c r="D4422" t="s">
        <v>1928</v>
      </c>
      <c r="E4422" t="s">
        <v>1929</v>
      </c>
      <c r="F4422" t="s">
        <v>18547</v>
      </c>
      <c r="G4422" t="s">
        <v>18545</v>
      </c>
      <c r="H4422" t="s">
        <v>21566</v>
      </c>
      <c r="I4422" t="s">
        <v>21566</v>
      </c>
      <c r="J4422">
        <v>7118</v>
      </c>
    </row>
    <row r="4423" spans="1:10">
      <c r="A4423" t="s">
        <v>21500</v>
      </c>
      <c r="B4423" s="53">
        <v>46296</v>
      </c>
      <c r="C4423" t="s">
        <v>21567</v>
      </c>
      <c r="D4423" t="s">
        <v>1928</v>
      </c>
      <c r="E4423" t="s">
        <v>1929</v>
      </c>
      <c r="F4423" t="s">
        <v>1934</v>
      </c>
      <c r="G4423" t="s">
        <v>1932</v>
      </c>
      <c r="H4423" t="s">
        <v>21566</v>
      </c>
      <c r="I4423" t="s">
        <v>21566</v>
      </c>
      <c r="J4423">
        <v>6254</v>
      </c>
    </row>
    <row r="4424" spans="1:10">
      <c r="A4424" t="s">
        <v>21500</v>
      </c>
      <c r="B4424" s="53">
        <v>46296</v>
      </c>
      <c r="C4424" t="s">
        <v>21567</v>
      </c>
      <c r="D4424" t="s">
        <v>1928</v>
      </c>
      <c r="E4424" t="s">
        <v>1929</v>
      </c>
      <c r="F4424" t="s">
        <v>13280</v>
      </c>
      <c r="G4424" t="s">
        <v>13278</v>
      </c>
      <c r="H4424" t="s">
        <v>21566</v>
      </c>
      <c r="I4424" t="s">
        <v>21566</v>
      </c>
      <c r="J4424">
        <v>7425</v>
      </c>
    </row>
    <row r="4425" spans="1:10">
      <c r="A4425" t="s">
        <v>21500</v>
      </c>
      <c r="B4425" s="53">
        <v>46296</v>
      </c>
      <c r="C4425" t="s">
        <v>21567</v>
      </c>
      <c r="D4425" t="s">
        <v>1928</v>
      </c>
      <c r="E4425" t="s">
        <v>1929</v>
      </c>
      <c r="F4425" t="s">
        <v>18134</v>
      </c>
      <c r="G4425" t="s">
        <v>18132</v>
      </c>
      <c r="H4425" t="s">
        <v>21566</v>
      </c>
      <c r="I4425" t="s">
        <v>21566</v>
      </c>
      <c r="J4425">
        <v>3876</v>
      </c>
    </row>
    <row r="4426" spans="1:10">
      <c r="A4426" t="s">
        <v>21500</v>
      </c>
      <c r="B4426" s="53">
        <v>46296</v>
      </c>
      <c r="C4426" t="s">
        <v>21567</v>
      </c>
      <c r="D4426" t="s">
        <v>1928</v>
      </c>
      <c r="E4426" t="s">
        <v>1929</v>
      </c>
      <c r="F4426" t="s">
        <v>13063</v>
      </c>
      <c r="G4426" t="s">
        <v>13061</v>
      </c>
      <c r="H4426" t="s">
        <v>21566</v>
      </c>
      <c r="I4426" t="s">
        <v>21566</v>
      </c>
      <c r="J4426">
        <v>11077</v>
      </c>
    </row>
    <row r="4427" spans="1:10">
      <c r="A4427" t="s">
        <v>21500</v>
      </c>
      <c r="B4427" s="53">
        <v>46296</v>
      </c>
      <c r="C4427" t="s">
        <v>21567</v>
      </c>
      <c r="D4427" t="s">
        <v>1928</v>
      </c>
      <c r="E4427" t="s">
        <v>1929</v>
      </c>
      <c r="F4427" t="s">
        <v>20310</v>
      </c>
      <c r="G4427" t="s">
        <v>20308</v>
      </c>
      <c r="H4427" t="s">
        <v>21566</v>
      </c>
      <c r="I4427" t="s">
        <v>21566</v>
      </c>
      <c r="J4427">
        <v>6931</v>
      </c>
    </row>
    <row r="4428" spans="1:10">
      <c r="A4428" t="s">
        <v>21500</v>
      </c>
      <c r="B4428" s="53">
        <v>46296</v>
      </c>
      <c r="C4428" t="s">
        <v>21567</v>
      </c>
      <c r="D4428" t="s">
        <v>1928</v>
      </c>
      <c r="E4428" t="s">
        <v>1929</v>
      </c>
      <c r="F4428" t="s">
        <v>19537</v>
      </c>
      <c r="G4428" t="s">
        <v>19535</v>
      </c>
      <c r="H4428" t="s">
        <v>21566</v>
      </c>
      <c r="I4428" t="s">
        <v>21566</v>
      </c>
      <c r="J4428">
        <v>4598</v>
      </c>
    </row>
    <row r="4429" spans="1:10">
      <c r="A4429" t="s">
        <v>21500</v>
      </c>
      <c r="B4429" s="53">
        <v>46296</v>
      </c>
      <c r="C4429" t="s">
        <v>21567</v>
      </c>
      <c r="D4429" t="s">
        <v>1928</v>
      </c>
      <c r="E4429" t="s">
        <v>1929</v>
      </c>
      <c r="F4429" t="s">
        <v>13629</v>
      </c>
      <c r="G4429" t="s">
        <v>13627</v>
      </c>
      <c r="H4429" t="s">
        <v>21566</v>
      </c>
      <c r="I4429" t="s">
        <v>21566</v>
      </c>
      <c r="J4429">
        <v>16430</v>
      </c>
    </row>
    <row r="4430" spans="1:10">
      <c r="A4430" t="s">
        <v>21500</v>
      </c>
      <c r="B4430" s="53">
        <v>46296</v>
      </c>
      <c r="C4430" t="s">
        <v>21567</v>
      </c>
      <c r="D4430" t="s">
        <v>1928</v>
      </c>
      <c r="E4430" t="s">
        <v>1929</v>
      </c>
      <c r="F4430" t="s">
        <v>14849</v>
      </c>
      <c r="G4430" t="s">
        <v>14847</v>
      </c>
      <c r="H4430" t="s">
        <v>21566</v>
      </c>
      <c r="I4430" t="s">
        <v>21566</v>
      </c>
      <c r="J4430">
        <v>7356</v>
      </c>
    </row>
    <row r="4431" spans="1:10">
      <c r="A4431" t="s">
        <v>21500</v>
      </c>
      <c r="B4431" s="53">
        <v>46296</v>
      </c>
      <c r="C4431" t="s">
        <v>21567</v>
      </c>
      <c r="D4431" t="s">
        <v>1928</v>
      </c>
      <c r="E4431" t="s">
        <v>1929</v>
      </c>
      <c r="F4431" t="s">
        <v>14889</v>
      </c>
      <c r="G4431" t="s">
        <v>14887</v>
      </c>
      <c r="H4431" t="s">
        <v>21566</v>
      </c>
      <c r="I4431" t="s">
        <v>21566</v>
      </c>
      <c r="J4431">
        <v>4194</v>
      </c>
    </row>
    <row r="4432" spans="1:10">
      <c r="A4432" t="s">
        <v>21500</v>
      </c>
      <c r="B4432" s="53">
        <v>46296</v>
      </c>
      <c r="C4432" t="s">
        <v>21567</v>
      </c>
      <c r="D4432" t="s">
        <v>1928</v>
      </c>
      <c r="E4432" t="s">
        <v>1929</v>
      </c>
      <c r="F4432" t="s">
        <v>9231</v>
      </c>
      <c r="G4432" t="s">
        <v>9229</v>
      </c>
      <c r="H4432" t="s">
        <v>21566</v>
      </c>
      <c r="I4432" t="s">
        <v>21566</v>
      </c>
      <c r="J4432">
        <v>17354</v>
      </c>
    </row>
    <row r="4433" spans="1:10">
      <c r="A4433" t="s">
        <v>21500</v>
      </c>
      <c r="B4433" s="53">
        <v>46296</v>
      </c>
      <c r="C4433" t="s">
        <v>21567</v>
      </c>
      <c r="D4433" t="s">
        <v>1928</v>
      </c>
      <c r="E4433" t="s">
        <v>1929</v>
      </c>
      <c r="F4433" t="s">
        <v>8846</v>
      </c>
      <c r="G4433" t="s">
        <v>8844</v>
      </c>
      <c r="H4433" t="s">
        <v>21566</v>
      </c>
      <c r="I4433" t="s">
        <v>21566</v>
      </c>
      <c r="J4433">
        <v>9120</v>
      </c>
    </row>
    <row r="4434" spans="1:10">
      <c r="A4434" t="s">
        <v>21500</v>
      </c>
      <c r="B4434" s="53">
        <v>46296</v>
      </c>
      <c r="C4434" t="s">
        <v>21567</v>
      </c>
      <c r="D4434" t="s">
        <v>1928</v>
      </c>
      <c r="E4434" t="s">
        <v>1929</v>
      </c>
      <c r="F4434" t="s">
        <v>21097</v>
      </c>
      <c r="G4434" t="s">
        <v>21095</v>
      </c>
      <c r="H4434" t="s">
        <v>21566</v>
      </c>
      <c r="I4434" t="s">
        <v>21566</v>
      </c>
      <c r="J4434">
        <v>2397</v>
      </c>
    </row>
    <row r="4435" spans="1:10">
      <c r="A4435" t="s">
        <v>21500</v>
      </c>
      <c r="B4435" s="53">
        <v>46296</v>
      </c>
      <c r="C4435" t="s">
        <v>21567</v>
      </c>
      <c r="D4435" t="s">
        <v>1928</v>
      </c>
      <c r="E4435" t="s">
        <v>1929</v>
      </c>
      <c r="F4435" t="s">
        <v>14537</v>
      </c>
      <c r="G4435" t="s">
        <v>14535</v>
      </c>
      <c r="H4435" t="s">
        <v>21566</v>
      </c>
      <c r="I4435" t="s">
        <v>21566</v>
      </c>
      <c r="J4435">
        <v>5554</v>
      </c>
    </row>
    <row r="4436" spans="1:10">
      <c r="A4436" t="s">
        <v>21500</v>
      </c>
      <c r="B4436" s="53">
        <v>46296</v>
      </c>
      <c r="C4436" t="s">
        <v>21567</v>
      </c>
      <c r="D4436" t="s">
        <v>1928</v>
      </c>
      <c r="E4436" t="s">
        <v>1929</v>
      </c>
      <c r="F4436" t="s">
        <v>18213</v>
      </c>
      <c r="G4436" t="s">
        <v>18211</v>
      </c>
      <c r="H4436" t="s">
        <v>21566</v>
      </c>
      <c r="I4436" t="s">
        <v>21566</v>
      </c>
      <c r="J4436">
        <v>8686</v>
      </c>
    </row>
    <row r="4437" spans="1:10">
      <c r="A4437" t="s">
        <v>21500</v>
      </c>
      <c r="B4437" s="53">
        <v>46296</v>
      </c>
      <c r="C4437" t="s">
        <v>21567</v>
      </c>
      <c r="D4437" t="s">
        <v>1928</v>
      </c>
      <c r="E4437" t="s">
        <v>1929</v>
      </c>
      <c r="F4437" t="s">
        <v>6066</v>
      </c>
      <c r="G4437" t="s">
        <v>6064</v>
      </c>
      <c r="H4437" t="s">
        <v>21566</v>
      </c>
      <c r="I4437" t="s">
        <v>21566</v>
      </c>
      <c r="J4437">
        <v>2945</v>
      </c>
    </row>
    <row r="4438" spans="1:10">
      <c r="A4438" t="s">
        <v>21500</v>
      </c>
      <c r="B4438" s="53">
        <v>46296</v>
      </c>
      <c r="C4438" t="s">
        <v>21567</v>
      </c>
      <c r="D4438" t="s">
        <v>5849</v>
      </c>
      <c r="E4438" t="s">
        <v>5850</v>
      </c>
      <c r="F4438" t="s">
        <v>14736</v>
      </c>
      <c r="G4438" t="s">
        <v>14734</v>
      </c>
      <c r="H4438" t="s">
        <v>21566</v>
      </c>
      <c r="I4438" t="s">
        <v>21566</v>
      </c>
      <c r="J4438">
        <v>12076</v>
      </c>
    </row>
    <row r="4439" spans="1:10">
      <c r="A4439" t="s">
        <v>21500</v>
      </c>
      <c r="B4439" s="53">
        <v>46296</v>
      </c>
      <c r="C4439" t="s">
        <v>21567</v>
      </c>
      <c r="D4439" t="s">
        <v>2559</v>
      </c>
      <c r="E4439" t="s">
        <v>2560</v>
      </c>
      <c r="F4439" t="s">
        <v>12857</v>
      </c>
      <c r="G4439" t="s">
        <v>12856</v>
      </c>
      <c r="H4439" t="s">
        <v>21566</v>
      </c>
      <c r="I4439" t="s">
        <v>21566</v>
      </c>
      <c r="J4439">
        <v>9217</v>
      </c>
    </row>
    <row r="4440" spans="1:10">
      <c r="A4440" t="s">
        <v>21500</v>
      </c>
      <c r="B4440" s="53">
        <v>46296</v>
      </c>
      <c r="C4440" t="s">
        <v>21567</v>
      </c>
      <c r="D4440" t="s">
        <v>2290</v>
      </c>
      <c r="E4440" t="s">
        <v>2291</v>
      </c>
      <c r="F4440" t="s">
        <v>15231</v>
      </c>
      <c r="G4440" t="s">
        <v>15229</v>
      </c>
      <c r="H4440" t="s">
        <v>21566</v>
      </c>
      <c r="I4440" t="s">
        <v>21566</v>
      </c>
      <c r="J4440">
        <v>5493</v>
      </c>
    </row>
    <row r="4441" spans="1:10">
      <c r="A4441" t="s">
        <v>21500</v>
      </c>
      <c r="B4441" s="53">
        <v>46296</v>
      </c>
      <c r="C4441" t="s">
        <v>21567</v>
      </c>
      <c r="D4441" t="s">
        <v>4456</v>
      </c>
      <c r="E4441" t="s">
        <v>4457</v>
      </c>
      <c r="F4441" t="s">
        <v>1203</v>
      </c>
      <c r="G4441" t="s">
        <v>4923</v>
      </c>
      <c r="H4441" t="s">
        <v>21566</v>
      </c>
      <c r="I4441" t="s">
        <v>21566</v>
      </c>
      <c r="J4441">
        <v>31109</v>
      </c>
    </row>
    <row r="4442" spans="1:10">
      <c r="A4442" t="s">
        <v>21500</v>
      </c>
      <c r="B4442" s="53">
        <v>46296</v>
      </c>
      <c r="C4442" t="s">
        <v>21567</v>
      </c>
      <c r="D4442" t="s">
        <v>2290</v>
      </c>
      <c r="E4442" t="s">
        <v>2291</v>
      </c>
      <c r="F4442" t="s">
        <v>5031</v>
      </c>
      <c r="G4442" t="s">
        <v>5030</v>
      </c>
      <c r="H4442" t="s">
        <v>21566</v>
      </c>
      <c r="I4442" t="s">
        <v>21566</v>
      </c>
      <c r="J4442">
        <v>8204</v>
      </c>
    </row>
    <row r="4443" spans="1:10">
      <c r="A4443" t="s">
        <v>21500</v>
      </c>
      <c r="B4443" s="53">
        <v>46296</v>
      </c>
      <c r="C4443" t="s">
        <v>21567</v>
      </c>
      <c r="D4443" t="s">
        <v>2277</v>
      </c>
      <c r="E4443" t="s">
        <v>2278</v>
      </c>
      <c r="F4443" t="s">
        <v>19757</v>
      </c>
      <c r="G4443" t="s">
        <v>19755</v>
      </c>
      <c r="H4443" t="s">
        <v>21566</v>
      </c>
      <c r="I4443" t="s">
        <v>21566</v>
      </c>
      <c r="J4443">
        <v>10492</v>
      </c>
    </row>
    <row r="4444" spans="1:10">
      <c r="A4444" t="s">
        <v>21500</v>
      </c>
      <c r="B4444" s="53">
        <v>46296</v>
      </c>
      <c r="C4444" t="s">
        <v>21567</v>
      </c>
      <c r="D4444" t="s">
        <v>1523</v>
      </c>
      <c r="E4444" t="s">
        <v>1524</v>
      </c>
      <c r="F4444" t="s">
        <v>16146</v>
      </c>
      <c r="G4444" t="s">
        <v>16144</v>
      </c>
      <c r="H4444" t="s">
        <v>21566</v>
      </c>
      <c r="I4444" t="s">
        <v>21566</v>
      </c>
      <c r="J4444">
        <v>10652</v>
      </c>
    </row>
    <row r="4445" spans="1:10">
      <c r="A4445" t="s">
        <v>21500</v>
      </c>
      <c r="B4445" s="53">
        <v>46296</v>
      </c>
      <c r="C4445" t="s">
        <v>21567</v>
      </c>
      <c r="D4445" t="s">
        <v>2290</v>
      </c>
      <c r="E4445" t="s">
        <v>2291</v>
      </c>
      <c r="F4445" t="s">
        <v>3398</v>
      </c>
      <c r="G4445" t="s">
        <v>3396</v>
      </c>
      <c r="H4445" t="s">
        <v>21566</v>
      </c>
      <c r="I4445" t="s">
        <v>21566</v>
      </c>
      <c r="J4445">
        <v>7870</v>
      </c>
    </row>
    <row r="4446" spans="1:10">
      <c r="A4446" t="s">
        <v>21500</v>
      </c>
      <c r="B4446" s="53">
        <v>46296</v>
      </c>
      <c r="C4446" t="s">
        <v>21567</v>
      </c>
      <c r="D4446" t="s">
        <v>2290</v>
      </c>
      <c r="E4446" t="s">
        <v>2291</v>
      </c>
      <c r="F4446" t="s">
        <v>13745</v>
      </c>
      <c r="G4446" t="s">
        <v>13743</v>
      </c>
      <c r="H4446" t="s">
        <v>21566</v>
      </c>
      <c r="I4446" t="s">
        <v>21566</v>
      </c>
      <c r="J4446">
        <v>8113</v>
      </c>
    </row>
    <row r="4447" spans="1:10">
      <c r="A4447" t="s">
        <v>21500</v>
      </c>
      <c r="B4447" s="53">
        <v>46296</v>
      </c>
      <c r="C4447" t="s">
        <v>21567</v>
      </c>
      <c r="D4447" t="s">
        <v>1523</v>
      </c>
      <c r="E4447" t="s">
        <v>1524</v>
      </c>
      <c r="F4447" t="s">
        <v>1529</v>
      </c>
      <c r="G4447" t="s">
        <v>1527</v>
      </c>
      <c r="H4447" t="s">
        <v>21566</v>
      </c>
      <c r="I4447" t="s">
        <v>21566</v>
      </c>
      <c r="J4447">
        <v>4741</v>
      </c>
    </row>
    <row r="4448" spans="1:10">
      <c r="A4448" t="s">
        <v>21500</v>
      </c>
      <c r="B4448" s="53">
        <v>46296</v>
      </c>
      <c r="C4448" t="s">
        <v>21567</v>
      </c>
      <c r="D4448" t="s">
        <v>2559</v>
      </c>
      <c r="E4448" t="s">
        <v>2560</v>
      </c>
      <c r="F4448" t="s">
        <v>4481</v>
      </c>
      <c r="G4448" t="s">
        <v>4479</v>
      </c>
      <c r="H4448" t="s">
        <v>21566</v>
      </c>
      <c r="I4448" t="s">
        <v>21566</v>
      </c>
      <c r="J4448">
        <v>9855</v>
      </c>
    </row>
    <row r="4449" spans="1:10">
      <c r="A4449" t="s">
        <v>21500</v>
      </c>
      <c r="B4449" s="53">
        <v>46296</v>
      </c>
      <c r="C4449" t="s">
        <v>21567</v>
      </c>
      <c r="D4449" t="s">
        <v>2290</v>
      </c>
      <c r="E4449" t="s">
        <v>2291</v>
      </c>
      <c r="F4449" t="s">
        <v>13234</v>
      </c>
      <c r="G4449" t="s">
        <v>13232</v>
      </c>
      <c r="H4449" t="s">
        <v>21566</v>
      </c>
      <c r="I4449" t="s">
        <v>21566</v>
      </c>
      <c r="J4449">
        <v>8902</v>
      </c>
    </row>
    <row r="4450" spans="1:10">
      <c r="A4450" t="s">
        <v>21500</v>
      </c>
      <c r="B4450" s="53">
        <v>46296</v>
      </c>
      <c r="C4450" t="s">
        <v>21567</v>
      </c>
      <c r="D4450" t="s">
        <v>5849</v>
      </c>
      <c r="E4450" t="s">
        <v>5850</v>
      </c>
      <c r="F4450" t="s">
        <v>15051</v>
      </c>
      <c r="G4450" t="s">
        <v>15050</v>
      </c>
      <c r="H4450" t="s">
        <v>21566</v>
      </c>
      <c r="I4450" t="s">
        <v>21566</v>
      </c>
      <c r="J4450">
        <v>7480</v>
      </c>
    </row>
    <row r="4451" spans="1:10">
      <c r="A4451" t="s">
        <v>21500</v>
      </c>
      <c r="B4451" s="53">
        <v>46296</v>
      </c>
      <c r="C4451" t="s">
        <v>21567</v>
      </c>
      <c r="D4451" t="s">
        <v>2290</v>
      </c>
      <c r="E4451" t="s">
        <v>2291</v>
      </c>
      <c r="F4451" t="s">
        <v>20864</v>
      </c>
      <c r="G4451" t="s">
        <v>20862</v>
      </c>
      <c r="H4451" t="s">
        <v>21566</v>
      </c>
      <c r="I4451" t="s">
        <v>21566</v>
      </c>
      <c r="J4451">
        <v>5147</v>
      </c>
    </row>
    <row r="4452" spans="1:10">
      <c r="A4452" t="s">
        <v>21500</v>
      </c>
      <c r="B4452" s="53">
        <v>46296</v>
      </c>
      <c r="C4452" t="s">
        <v>21567</v>
      </c>
      <c r="D4452" t="s">
        <v>4456</v>
      </c>
      <c r="E4452" t="s">
        <v>4457</v>
      </c>
      <c r="F4452" t="s">
        <v>16037</v>
      </c>
      <c r="G4452" t="s">
        <v>16035</v>
      </c>
      <c r="H4452" t="s">
        <v>21566</v>
      </c>
      <c r="I4452" t="s">
        <v>21566</v>
      </c>
      <c r="J4452">
        <v>8892</v>
      </c>
    </row>
    <row r="4453" spans="1:10">
      <c r="A4453" t="s">
        <v>21500</v>
      </c>
      <c r="B4453" s="53">
        <v>46296</v>
      </c>
      <c r="C4453" t="s">
        <v>21567</v>
      </c>
      <c r="D4453" t="s">
        <v>2277</v>
      </c>
      <c r="E4453" t="s">
        <v>2278</v>
      </c>
      <c r="F4453" t="s">
        <v>17971</v>
      </c>
      <c r="G4453" t="s">
        <v>17969</v>
      </c>
      <c r="H4453" t="s">
        <v>21566</v>
      </c>
      <c r="I4453" t="s">
        <v>21566</v>
      </c>
      <c r="J4453">
        <v>9346</v>
      </c>
    </row>
    <row r="4454" spans="1:10">
      <c r="A4454" t="s">
        <v>21500</v>
      </c>
      <c r="B4454" s="53">
        <v>46296</v>
      </c>
      <c r="C4454" t="s">
        <v>21567</v>
      </c>
      <c r="D4454" t="s">
        <v>2559</v>
      </c>
      <c r="E4454" t="s">
        <v>2560</v>
      </c>
      <c r="F4454" t="s">
        <v>16385</v>
      </c>
      <c r="G4454" t="s">
        <v>16383</v>
      </c>
      <c r="H4454" t="s">
        <v>21566</v>
      </c>
      <c r="I4454" t="s">
        <v>21566</v>
      </c>
      <c r="J4454">
        <v>9943</v>
      </c>
    </row>
    <row r="4455" spans="1:10">
      <c r="A4455" t="s">
        <v>21500</v>
      </c>
      <c r="B4455" s="53">
        <v>46296</v>
      </c>
      <c r="C4455" t="s">
        <v>21567</v>
      </c>
      <c r="D4455" t="s">
        <v>2277</v>
      </c>
      <c r="E4455" t="s">
        <v>2278</v>
      </c>
      <c r="F4455" t="s">
        <v>15331</v>
      </c>
      <c r="G4455" t="s">
        <v>15329</v>
      </c>
      <c r="H4455" t="s">
        <v>21566</v>
      </c>
      <c r="I4455" t="s">
        <v>21566</v>
      </c>
      <c r="J4455">
        <v>7827</v>
      </c>
    </row>
    <row r="4456" spans="1:10">
      <c r="A4456" t="s">
        <v>21500</v>
      </c>
      <c r="B4456" s="53">
        <v>46296</v>
      </c>
      <c r="C4456" t="s">
        <v>21567</v>
      </c>
      <c r="D4456" t="s">
        <v>2290</v>
      </c>
      <c r="E4456" t="s">
        <v>2291</v>
      </c>
      <c r="F4456" t="s">
        <v>14283</v>
      </c>
      <c r="G4456" t="s">
        <v>12280</v>
      </c>
      <c r="H4456" t="s">
        <v>21566</v>
      </c>
      <c r="I4456" t="s">
        <v>21566</v>
      </c>
      <c r="J4456">
        <v>9276</v>
      </c>
    </row>
    <row r="4457" spans="1:10">
      <c r="A4457" t="s">
        <v>21500</v>
      </c>
      <c r="B4457" s="53">
        <v>46296</v>
      </c>
      <c r="C4457" t="s">
        <v>21567</v>
      </c>
      <c r="D4457" t="s">
        <v>2277</v>
      </c>
      <c r="E4457" t="s">
        <v>2278</v>
      </c>
      <c r="F4457" t="s">
        <v>19144</v>
      </c>
      <c r="G4457" t="s">
        <v>19142</v>
      </c>
      <c r="H4457" t="s">
        <v>21566</v>
      </c>
      <c r="I4457" t="s">
        <v>21566</v>
      </c>
      <c r="J4457">
        <v>11865</v>
      </c>
    </row>
    <row r="4458" spans="1:10">
      <c r="A4458" t="s">
        <v>21500</v>
      </c>
      <c r="B4458" s="53">
        <v>46296</v>
      </c>
      <c r="C4458" t="s">
        <v>21567</v>
      </c>
      <c r="D4458" t="s">
        <v>2290</v>
      </c>
      <c r="E4458" t="s">
        <v>2291</v>
      </c>
      <c r="F4458" t="s">
        <v>12559</v>
      </c>
      <c r="G4458" t="s">
        <v>12557</v>
      </c>
      <c r="H4458" t="s">
        <v>21566</v>
      </c>
      <c r="I4458" t="s">
        <v>21566</v>
      </c>
      <c r="J4458">
        <v>5797</v>
      </c>
    </row>
    <row r="4459" spans="1:10">
      <c r="A4459" t="s">
        <v>21500</v>
      </c>
      <c r="B4459" s="53">
        <v>46296</v>
      </c>
      <c r="C4459" t="s">
        <v>21567</v>
      </c>
      <c r="D4459" t="s">
        <v>1523</v>
      </c>
      <c r="E4459" t="s">
        <v>1524</v>
      </c>
      <c r="F4459" t="s">
        <v>19218</v>
      </c>
      <c r="G4459" t="s">
        <v>19216</v>
      </c>
      <c r="H4459" t="s">
        <v>21566</v>
      </c>
      <c r="I4459" t="s">
        <v>21566</v>
      </c>
      <c r="J4459">
        <v>16485</v>
      </c>
    </row>
    <row r="4460" spans="1:10">
      <c r="A4460" t="s">
        <v>21500</v>
      </c>
      <c r="B4460" s="53">
        <v>46296</v>
      </c>
      <c r="C4460" t="s">
        <v>21567</v>
      </c>
      <c r="D4460" t="s">
        <v>1523</v>
      </c>
      <c r="E4460" t="s">
        <v>1524</v>
      </c>
      <c r="F4460" t="s">
        <v>4484</v>
      </c>
      <c r="G4460" t="s">
        <v>4482</v>
      </c>
      <c r="H4460" t="s">
        <v>21566</v>
      </c>
      <c r="I4460" t="s">
        <v>21566</v>
      </c>
      <c r="J4460">
        <v>11181</v>
      </c>
    </row>
    <row r="4461" spans="1:10">
      <c r="A4461" t="s">
        <v>21500</v>
      </c>
      <c r="B4461" s="53">
        <v>46296</v>
      </c>
      <c r="C4461" t="s">
        <v>21567</v>
      </c>
      <c r="D4461" t="s">
        <v>2559</v>
      </c>
      <c r="E4461" t="s">
        <v>2560</v>
      </c>
      <c r="F4461" t="s">
        <v>16230</v>
      </c>
      <c r="G4461" t="s">
        <v>16228</v>
      </c>
      <c r="H4461" t="s">
        <v>21566</v>
      </c>
      <c r="I4461" t="s">
        <v>21566</v>
      </c>
      <c r="J4461">
        <v>10709</v>
      </c>
    </row>
    <row r="4462" spans="1:10">
      <c r="A4462" t="s">
        <v>21500</v>
      </c>
      <c r="B4462" s="53">
        <v>46296</v>
      </c>
      <c r="C4462" t="s">
        <v>21567</v>
      </c>
      <c r="D4462" t="s">
        <v>4456</v>
      </c>
      <c r="E4462" t="s">
        <v>4457</v>
      </c>
      <c r="F4462" t="s">
        <v>6252</v>
      </c>
      <c r="G4462" t="s">
        <v>6250</v>
      </c>
      <c r="H4462" t="s">
        <v>21566</v>
      </c>
      <c r="I4462" t="s">
        <v>21566</v>
      </c>
      <c r="J4462">
        <v>13761</v>
      </c>
    </row>
    <row r="4463" spans="1:10">
      <c r="A4463" t="s">
        <v>21500</v>
      </c>
      <c r="B4463" s="53">
        <v>46296</v>
      </c>
      <c r="C4463" t="s">
        <v>21567</v>
      </c>
      <c r="D4463" t="s">
        <v>4456</v>
      </c>
      <c r="E4463" t="s">
        <v>4457</v>
      </c>
      <c r="F4463" t="s">
        <v>9593</v>
      </c>
      <c r="G4463" t="s">
        <v>9591</v>
      </c>
      <c r="H4463" t="s">
        <v>21566</v>
      </c>
      <c r="I4463" t="s">
        <v>21566</v>
      </c>
      <c r="J4463">
        <v>6326</v>
      </c>
    </row>
    <row r="4464" spans="1:10">
      <c r="A4464" t="s">
        <v>21500</v>
      </c>
      <c r="B4464" s="53">
        <v>46296</v>
      </c>
      <c r="C4464" t="s">
        <v>21567</v>
      </c>
      <c r="D4464" t="s">
        <v>4456</v>
      </c>
      <c r="E4464" t="s">
        <v>4457</v>
      </c>
      <c r="F4464" t="s">
        <v>1205</v>
      </c>
      <c r="G4464" t="s">
        <v>7261</v>
      </c>
      <c r="H4464" t="s">
        <v>21566</v>
      </c>
      <c r="I4464" t="s">
        <v>21566</v>
      </c>
      <c r="J4464">
        <v>14069</v>
      </c>
    </row>
    <row r="4465" spans="1:10">
      <c r="A4465" t="s">
        <v>21500</v>
      </c>
      <c r="B4465" s="53">
        <v>46296</v>
      </c>
      <c r="C4465" t="s">
        <v>21567</v>
      </c>
      <c r="D4465" t="s">
        <v>5849</v>
      </c>
      <c r="E4465" t="s">
        <v>5850</v>
      </c>
      <c r="F4465" t="s">
        <v>15179</v>
      </c>
      <c r="G4465" t="s">
        <v>15177</v>
      </c>
      <c r="H4465" t="s">
        <v>21566</v>
      </c>
      <c r="I4465" t="s">
        <v>21566</v>
      </c>
      <c r="J4465">
        <v>7035</v>
      </c>
    </row>
    <row r="4466" spans="1:10">
      <c r="A4466" t="s">
        <v>21500</v>
      </c>
      <c r="B4466" s="53">
        <v>46296</v>
      </c>
      <c r="C4466" t="s">
        <v>21567</v>
      </c>
      <c r="D4466" t="s">
        <v>2290</v>
      </c>
      <c r="E4466" t="s">
        <v>2291</v>
      </c>
      <c r="F4466" t="s">
        <v>9035</v>
      </c>
      <c r="G4466" t="s">
        <v>9033</v>
      </c>
      <c r="H4466" t="s">
        <v>21566</v>
      </c>
      <c r="I4466" t="s">
        <v>21566</v>
      </c>
      <c r="J4466">
        <v>11702</v>
      </c>
    </row>
    <row r="4467" spans="1:10">
      <c r="A4467" t="s">
        <v>21500</v>
      </c>
      <c r="B4467" s="53">
        <v>46296</v>
      </c>
      <c r="C4467" t="s">
        <v>21567</v>
      </c>
      <c r="D4467" t="s">
        <v>1523</v>
      </c>
      <c r="E4467" t="s">
        <v>1524</v>
      </c>
      <c r="F4467" t="s">
        <v>21123</v>
      </c>
      <c r="G4467" t="s">
        <v>21121</v>
      </c>
      <c r="H4467" t="s">
        <v>21566</v>
      </c>
      <c r="I4467" t="s">
        <v>21566</v>
      </c>
      <c r="J4467">
        <v>7870</v>
      </c>
    </row>
    <row r="4468" spans="1:10">
      <c r="A4468" t="s">
        <v>21500</v>
      </c>
      <c r="B4468" s="53">
        <v>46296</v>
      </c>
      <c r="C4468" t="s">
        <v>21567</v>
      </c>
      <c r="D4468" t="s">
        <v>2277</v>
      </c>
      <c r="E4468" t="s">
        <v>2278</v>
      </c>
      <c r="F4468" t="s">
        <v>9940</v>
      </c>
      <c r="G4468" t="s">
        <v>9938</v>
      </c>
      <c r="H4468" t="s">
        <v>21566</v>
      </c>
      <c r="I4468" t="s">
        <v>21566</v>
      </c>
      <c r="J4468">
        <v>8677</v>
      </c>
    </row>
    <row r="4469" spans="1:10">
      <c r="A4469" t="s">
        <v>21500</v>
      </c>
      <c r="B4469" s="53">
        <v>46296</v>
      </c>
      <c r="C4469" t="s">
        <v>21567</v>
      </c>
      <c r="D4469" t="s">
        <v>1523</v>
      </c>
      <c r="E4469" t="s">
        <v>1524</v>
      </c>
      <c r="F4469" t="s">
        <v>4369</v>
      </c>
      <c r="G4469" t="s">
        <v>4367</v>
      </c>
      <c r="H4469" t="s">
        <v>21566</v>
      </c>
      <c r="I4469" t="s">
        <v>21566</v>
      </c>
      <c r="J4469">
        <v>8371</v>
      </c>
    </row>
    <row r="4470" spans="1:10">
      <c r="A4470" t="s">
        <v>21500</v>
      </c>
      <c r="B4470" s="53">
        <v>46296</v>
      </c>
      <c r="C4470" t="s">
        <v>21567</v>
      </c>
      <c r="D4470" t="s">
        <v>2559</v>
      </c>
      <c r="E4470" t="s">
        <v>2560</v>
      </c>
      <c r="F4470" t="s">
        <v>11360</v>
      </c>
      <c r="G4470" t="s">
        <v>11359</v>
      </c>
      <c r="H4470" t="s">
        <v>21566</v>
      </c>
      <c r="I4470" t="s">
        <v>21566</v>
      </c>
      <c r="J4470">
        <v>10191</v>
      </c>
    </row>
    <row r="4471" spans="1:10">
      <c r="A4471" t="s">
        <v>21500</v>
      </c>
      <c r="B4471" s="53">
        <v>46296</v>
      </c>
      <c r="C4471" t="s">
        <v>21567</v>
      </c>
      <c r="D4471" t="s">
        <v>1523</v>
      </c>
      <c r="E4471" t="s">
        <v>1524</v>
      </c>
      <c r="F4471" t="s">
        <v>19713</v>
      </c>
      <c r="G4471" t="s">
        <v>19711</v>
      </c>
      <c r="H4471" t="s">
        <v>21566</v>
      </c>
      <c r="I4471" t="s">
        <v>21566</v>
      </c>
      <c r="J4471">
        <v>9636</v>
      </c>
    </row>
    <row r="4472" spans="1:10">
      <c r="A4472" t="s">
        <v>21500</v>
      </c>
      <c r="B4472" s="53">
        <v>46296</v>
      </c>
      <c r="C4472" t="s">
        <v>21567</v>
      </c>
      <c r="D4472" t="s">
        <v>2277</v>
      </c>
      <c r="E4472" t="s">
        <v>2278</v>
      </c>
      <c r="F4472" t="s">
        <v>8071</v>
      </c>
      <c r="G4472" t="s">
        <v>8069</v>
      </c>
      <c r="H4472" t="s">
        <v>21566</v>
      </c>
      <c r="I4472" t="s">
        <v>21566</v>
      </c>
      <c r="J4472">
        <v>13041</v>
      </c>
    </row>
    <row r="4473" spans="1:10">
      <c r="A4473" t="s">
        <v>21500</v>
      </c>
      <c r="B4473" s="53">
        <v>46296</v>
      </c>
      <c r="C4473" t="s">
        <v>21567</v>
      </c>
      <c r="D4473" t="s">
        <v>2277</v>
      </c>
      <c r="E4473" t="s">
        <v>2278</v>
      </c>
      <c r="F4473" t="s">
        <v>10854</v>
      </c>
      <c r="G4473" t="s">
        <v>10852</v>
      </c>
      <c r="H4473" t="s">
        <v>21566</v>
      </c>
      <c r="I4473" t="s">
        <v>21566</v>
      </c>
      <c r="J4473">
        <v>10632</v>
      </c>
    </row>
    <row r="4474" spans="1:10">
      <c r="A4474" t="s">
        <v>21500</v>
      </c>
      <c r="B4474" s="53">
        <v>46296</v>
      </c>
      <c r="C4474" t="s">
        <v>21567</v>
      </c>
      <c r="D4474" t="s">
        <v>2290</v>
      </c>
      <c r="E4474" t="s">
        <v>2291</v>
      </c>
      <c r="F4474" t="s">
        <v>20198</v>
      </c>
      <c r="G4474" t="s">
        <v>20196</v>
      </c>
      <c r="H4474" t="s">
        <v>21566</v>
      </c>
      <c r="I4474" t="s">
        <v>21566</v>
      </c>
      <c r="J4474">
        <v>9618</v>
      </c>
    </row>
    <row r="4475" spans="1:10">
      <c r="A4475" t="s">
        <v>21500</v>
      </c>
      <c r="B4475" s="53">
        <v>46296</v>
      </c>
      <c r="C4475" t="s">
        <v>21567</v>
      </c>
      <c r="D4475" t="s">
        <v>2559</v>
      </c>
      <c r="E4475" t="s">
        <v>2560</v>
      </c>
      <c r="F4475" t="s">
        <v>12755</v>
      </c>
      <c r="G4475" t="s">
        <v>12753</v>
      </c>
      <c r="H4475" t="s">
        <v>21566</v>
      </c>
      <c r="I4475" t="s">
        <v>21566</v>
      </c>
      <c r="J4475">
        <v>6705</v>
      </c>
    </row>
    <row r="4476" spans="1:10">
      <c r="A4476" t="s">
        <v>21500</v>
      </c>
      <c r="B4476" s="53">
        <v>46296</v>
      </c>
      <c r="C4476" t="s">
        <v>21567</v>
      </c>
      <c r="D4476" t="s">
        <v>5849</v>
      </c>
      <c r="E4476" t="s">
        <v>5850</v>
      </c>
      <c r="F4476" t="s">
        <v>5855</v>
      </c>
      <c r="G4476" t="s">
        <v>5853</v>
      </c>
      <c r="H4476" t="s">
        <v>21566</v>
      </c>
      <c r="I4476" t="s">
        <v>21566</v>
      </c>
      <c r="J4476">
        <v>9868</v>
      </c>
    </row>
    <row r="4477" spans="1:10">
      <c r="A4477" t="s">
        <v>21500</v>
      </c>
      <c r="B4477" s="53">
        <v>46296</v>
      </c>
      <c r="C4477" t="s">
        <v>21567</v>
      </c>
      <c r="D4477" t="s">
        <v>2277</v>
      </c>
      <c r="E4477" t="s">
        <v>2278</v>
      </c>
      <c r="F4477" t="s">
        <v>14821</v>
      </c>
      <c r="G4477" t="s">
        <v>14819</v>
      </c>
      <c r="H4477" t="s">
        <v>21566</v>
      </c>
      <c r="I4477" t="s">
        <v>21566</v>
      </c>
      <c r="J4477">
        <v>8725</v>
      </c>
    </row>
    <row r="4478" spans="1:10">
      <c r="A4478" t="s">
        <v>21500</v>
      </c>
      <c r="B4478" s="53">
        <v>46296</v>
      </c>
      <c r="C4478" t="s">
        <v>21567</v>
      </c>
      <c r="D4478" t="s">
        <v>2277</v>
      </c>
      <c r="E4478" t="s">
        <v>2278</v>
      </c>
      <c r="F4478" t="s">
        <v>2283</v>
      </c>
      <c r="G4478" t="s">
        <v>2281</v>
      </c>
      <c r="H4478" t="s">
        <v>21566</v>
      </c>
      <c r="I4478" t="s">
        <v>21566</v>
      </c>
      <c r="J4478">
        <v>9537</v>
      </c>
    </row>
    <row r="4479" spans="1:10">
      <c r="A4479" t="s">
        <v>21500</v>
      </c>
      <c r="B4479" s="53">
        <v>46296</v>
      </c>
      <c r="C4479" t="s">
        <v>21567</v>
      </c>
      <c r="D4479" t="s">
        <v>1523</v>
      </c>
      <c r="E4479" t="s">
        <v>1524</v>
      </c>
      <c r="F4479" t="s">
        <v>2972</v>
      </c>
      <c r="G4479" t="s">
        <v>2970</v>
      </c>
      <c r="H4479" t="s">
        <v>21566</v>
      </c>
      <c r="I4479" t="s">
        <v>21566</v>
      </c>
      <c r="J4479">
        <v>12376</v>
      </c>
    </row>
    <row r="4480" spans="1:10">
      <c r="A4480" t="s">
        <v>21500</v>
      </c>
      <c r="B4480" s="53">
        <v>46296</v>
      </c>
      <c r="C4480" t="s">
        <v>21567</v>
      </c>
      <c r="D4480" t="s">
        <v>2277</v>
      </c>
      <c r="E4480" t="s">
        <v>2278</v>
      </c>
      <c r="F4480" t="s">
        <v>3557</v>
      </c>
      <c r="G4480" t="s">
        <v>3555</v>
      </c>
      <c r="H4480" t="s">
        <v>21566</v>
      </c>
      <c r="I4480" t="s">
        <v>21566</v>
      </c>
      <c r="J4480">
        <v>22479</v>
      </c>
    </row>
    <row r="4481" spans="1:10">
      <c r="A4481" t="s">
        <v>21500</v>
      </c>
      <c r="B4481" s="53">
        <v>46296</v>
      </c>
      <c r="C4481" t="s">
        <v>21567</v>
      </c>
      <c r="D4481" t="s">
        <v>2290</v>
      </c>
      <c r="E4481" t="s">
        <v>2291</v>
      </c>
      <c r="F4481" t="s">
        <v>20763</v>
      </c>
      <c r="G4481" t="s">
        <v>20761</v>
      </c>
      <c r="H4481" t="s">
        <v>21566</v>
      </c>
      <c r="I4481" t="s">
        <v>21566</v>
      </c>
      <c r="J4481">
        <v>10443</v>
      </c>
    </row>
    <row r="4482" spans="1:10">
      <c r="A4482" t="s">
        <v>21500</v>
      </c>
      <c r="B4482" s="53">
        <v>46296</v>
      </c>
      <c r="C4482" t="s">
        <v>21567</v>
      </c>
      <c r="D4482" t="s">
        <v>2290</v>
      </c>
      <c r="E4482" t="s">
        <v>2291</v>
      </c>
      <c r="F4482" t="s">
        <v>2296</v>
      </c>
      <c r="G4482" t="s">
        <v>2294</v>
      </c>
      <c r="H4482" t="s">
        <v>21566</v>
      </c>
      <c r="I4482" t="s">
        <v>21566</v>
      </c>
      <c r="J4482">
        <v>10992</v>
      </c>
    </row>
    <row r="4483" spans="1:10">
      <c r="A4483" t="s">
        <v>21500</v>
      </c>
      <c r="B4483" s="53">
        <v>46296</v>
      </c>
      <c r="C4483" t="s">
        <v>21567</v>
      </c>
      <c r="D4483" t="s">
        <v>2277</v>
      </c>
      <c r="E4483" t="s">
        <v>2278</v>
      </c>
      <c r="F4483" t="s">
        <v>12602</v>
      </c>
      <c r="G4483" t="s">
        <v>12600</v>
      </c>
      <c r="H4483" t="s">
        <v>21566</v>
      </c>
      <c r="I4483" t="s">
        <v>21566</v>
      </c>
      <c r="J4483">
        <v>9974</v>
      </c>
    </row>
    <row r="4484" spans="1:10">
      <c r="A4484" t="s">
        <v>21500</v>
      </c>
      <c r="B4484" s="53">
        <v>46296</v>
      </c>
      <c r="C4484" t="s">
        <v>21567</v>
      </c>
      <c r="D4484" t="s">
        <v>1523</v>
      </c>
      <c r="E4484" t="s">
        <v>1524</v>
      </c>
      <c r="F4484" t="s">
        <v>21391</v>
      </c>
      <c r="G4484" t="s">
        <v>21389</v>
      </c>
      <c r="H4484" t="s">
        <v>21566</v>
      </c>
      <c r="I4484" t="s">
        <v>21566</v>
      </c>
      <c r="J4484">
        <v>3727</v>
      </c>
    </row>
    <row r="4485" spans="1:10">
      <c r="A4485" t="s">
        <v>21500</v>
      </c>
      <c r="B4485" s="53">
        <v>46296</v>
      </c>
      <c r="C4485" t="s">
        <v>21567</v>
      </c>
      <c r="D4485" t="s">
        <v>2559</v>
      </c>
      <c r="E4485" t="s">
        <v>2560</v>
      </c>
      <c r="F4485" t="s">
        <v>12545</v>
      </c>
      <c r="G4485" t="s">
        <v>12543</v>
      </c>
      <c r="H4485" t="s">
        <v>21566</v>
      </c>
      <c r="I4485" t="s">
        <v>21566</v>
      </c>
      <c r="J4485">
        <v>7930</v>
      </c>
    </row>
    <row r="4486" spans="1:10">
      <c r="A4486" t="s">
        <v>21500</v>
      </c>
      <c r="B4486" s="53">
        <v>46296</v>
      </c>
      <c r="C4486" t="s">
        <v>21567</v>
      </c>
      <c r="D4486" t="s">
        <v>4456</v>
      </c>
      <c r="E4486" t="s">
        <v>4457</v>
      </c>
      <c r="F4486" t="s">
        <v>1151</v>
      </c>
      <c r="G4486" t="s">
        <v>13818</v>
      </c>
      <c r="H4486" t="s">
        <v>21566</v>
      </c>
      <c r="I4486" t="s">
        <v>21566</v>
      </c>
      <c r="J4486">
        <v>12730</v>
      </c>
    </row>
    <row r="4487" spans="1:10">
      <c r="A4487" t="s">
        <v>21500</v>
      </c>
      <c r="B4487" s="53">
        <v>46296</v>
      </c>
      <c r="C4487" t="s">
        <v>21567</v>
      </c>
      <c r="D4487" t="s">
        <v>5849</v>
      </c>
      <c r="E4487" t="s">
        <v>5850</v>
      </c>
      <c r="F4487" t="s">
        <v>11729</v>
      </c>
      <c r="G4487" t="s">
        <v>11723</v>
      </c>
      <c r="H4487" t="s">
        <v>21566</v>
      </c>
      <c r="I4487" t="s">
        <v>21566</v>
      </c>
      <c r="J4487">
        <v>3786</v>
      </c>
    </row>
    <row r="4488" spans="1:10">
      <c r="A4488" t="s">
        <v>21500</v>
      </c>
      <c r="B4488" s="53">
        <v>46296</v>
      </c>
      <c r="C4488" t="s">
        <v>21567</v>
      </c>
      <c r="D4488" t="s">
        <v>1523</v>
      </c>
      <c r="E4488" t="s">
        <v>1524</v>
      </c>
      <c r="F4488" t="s">
        <v>20550</v>
      </c>
      <c r="G4488" t="s">
        <v>20548</v>
      </c>
      <c r="H4488" t="s">
        <v>21566</v>
      </c>
      <c r="I4488" t="s">
        <v>21566</v>
      </c>
      <c r="J4488">
        <v>7171</v>
      </c>
    </row>
    <row r="4489" spans="1:10">
      <c r="A4489" t="s">
        <v>21500</v>
      </c>
      <c r="B4489" s="53">
        <v>46296</v>
      </c>
      <c r="C4489" t="s">
        <v>21567</v>
      </c>
      <c r="D4489" t="s">
        <v>2559</v>
      </c>
      <c r="E4489" t="s">
        <v>2560</v>
      </c>
      <c r="F4489" t="s">
        <v>15449</v>
      </c>
      <c r="G4489" t="s">
        <v>15447</v>
      </c>
      <c r="H4489" t="s">
        <v>21566</v>
      </c>
      <c r="I4489" t="s">
        <v>21566</v>
      </c>
      <c r="J4489">
        <v>7740</v>
      </c>
    </row>
    <row r="4490" spans="1:10">
      <c r="A4490" t="s">
        <v>21500</v>
      </c>
      <c r="B4490" s="53">
        <v>46296</v>
      </c>
      <c r="C4490" t="s">
        <v>21567</v>
      </c>
      <c r="D4490" t="s">
        <v>2290</v>
      </c>
      <c r="E4490" t="s">
        <v>2291</v>
      </c>
      <c r="F4490" t="s">
        <v>13256</v>
      </c>
      <c r="G4490" t="s">
        <v>13254</v>
      </c>
      <c r="H4490" t="s">
        <v>21566</v>
      </c>
      <c r="I4490" t="s">
        <v>21566</v>
      </c>
      <c r="J4490">
        <v>7895</v>
      </c>
    </row>
    <row r="4491" spans="1:10">
      <c r="A4491" t="s">
        <v>21500</v>
      </c>
      <c r="B4491" s="53">
        <v>46296</v>
      </c>
      <c r="C4491" t="s">
        <v>21567</v>
      </c>
      <c r="D4491" t="s">
        <v>2559</v>
      </c>
      <c r="E4491" t="s">
        <v>2560</v>
      </c>
      <c r="F4491" t="s">
        <v>20354</v>
      </c>
      <c r="G4491" t="s">
        <v>20353</v>
      </c>
      <c r="H4491" t="s">
        <v>21566</v>
      </c>
      <c r="I4491" t="s">
        <v>21566</v>
      </c>
      <c r="J4491">
        <v>14507</v>
      </c>
    </row>
    <row r="4492" spans="1:10">
      <c r="A4492" t="s">
        <v>21500</v>
      </c>
      <c r="B4492" s="53">
        <v>46296</v>
      </c>
      <c r="C4492" t="s">
        <v>21567</v>
      </c>
      <c r="D4492" t="s">
        <v>2277</v>
      </c>
      <c r="E4492" t="s">
        <v>2278</v>
      </c>
      <c r="F4492" t="s">
        <v>13092</v>
      </c>
      <c r="G4492" t="s">
        <v>13090</v>
      </c>
      <c r="H4492" t="s">
        <v>21566</v>
      </c>
      <c r="I4492" t="s">
        <v>21566</v>
      </c>
      <c r="J4492">
        <v>15890</v>
      </c>
    </row>
    <row r="4493" spans="1:10">
      <c r="A4493" t="s">
        <v>21500</v>
      </c>
      <c r="B4493" s="53">
        <v>46296</v>
      </c>
      <c r="C4493" t="s">
        <v>21567</v>
      </c>
      <c r="D4493" t="s">
        <v>2277</v>
      </c>
      <c r="E4493" t="s">
        <v>2278</v>
      </c>
      <c r="F4493" t="s">
        <v>16191</v>
      </c>
      <c r="G4493" t="s">
        <v>16189</v>
      </c>
      <c r="H4493" t="s">
        <v>21566</v>
      </c>
      <c r="I4493" t="s">
        <v>21566</v>
      </c>
      <c r="J4493">
        <v>8076</v>
      </c>
    </row>
    <row r="4494" spans="1:10">
      <c r="A4494" t="s">
        <v>21500</v>
      </c>
      <c r="B4494" s="53">
        <v>46296</v>
      </c>
      <c r="C4494" t="s">
        <v>21567</v>
      </c>
      <c r="D4494" t="s">
        <v>2290</v>
      </c>
      <c r="E4494" t="s">
        <v>2291</v>
      </c>
      <c r="F4494" t="s">
        <v>11161</v>
      </c>
      <c r="G4494" t="s">
        <v>11160</v>
      </c>
      <c r="H4494" t="s">
        <v>21566</v>
      </c>
      <c r="I4494" t="s">
        <v>21566</v>
      </c>
      <c r="J4494">
        <v>11485</v>
      </c>
    </row>
    <row r="4495" spans="1:10">
      <c r="A4495" t="s">
        <v>21500</v>
      </c>
      <c r="B4495" s="53">
        <v>46296</v>
      </c>
      <c r="C4495" t="s">
        <v>21567</v>
      </c>
      <c r="D4495" t="s">
        <v>4456</v>
      </c>
      <c r="E4495" t="s">
        <v>4457</v>
      </c>
      <c r="F4495" t="s">
        <v>9518</v>
      </c>
      <c r="G4495" t="s">
        <v>9516</v>
      </c>
      <c r="H4495" t="s">
        <v>21566</v>
      </c>
      <c r="I4495" t="s">
        <v>21566</v>
      </c>
      <c r="J4495">
        <v>11348</v>
      </c>
    </row>
    <row r="4496" spans="1:10">
      <c r="A4496" t="s">
        <v>21500</v>
      </c>
      <c r="B4496" s="53">
        <v>46296</v>
      </c>
      <c r="C4496" t="s">
        <v>21567</v>
      </c>
      <c r="D4496" t="s">
        <v>1523</v>
      </c>
      <c r="E4496" t="s">
        <v>1524</v>
      </c>
      <c r="F4496" t="s">
        <v>7991</v>
      </c>
      <c r="G4496" t="s">
        <v>7989</v>
      </c>
      <c r="H4496" t="s">
        <v>21566</v>
      </c>
      <c r="I4496" t="s">
        <v>21566</v>
      </c>
      <c r="J4496">
        <v>8943</v>
      </c>
    </row>
    <row r="4497" spans="1:10">
      <c r="A4497" t="s">
        <v>21500</v>
      </c>
      <c r="B4497" s="53">
        <v>46296</v>
      </c>
      <c r="C4497" t="s">
        <v>21567</v>
      </c>
      <c r="D4497" t="s">
        <v>1523</v>
      </c>
      <c r="E4497" t="s">
        <v>1524</v>
      </c>
      <c r="F4497" t="s">
        <v>20680</v>
      </c>
      <c r="G4497" t="s">
        <v>20678</v>
      </c>
      <c r="H4497" t="s">
        <v>21566</v>
      </c>
      <c r="I4497" t="s">
        <v>21566</v>
      </c>
      <c r="J4497">
        <v>14129</v>
      </c>
    </row>
    <row r="4498" spans="1:10">
      <c r="A4498" t="s">
        <v>21500</v>
      </c>
      <c r="B4498" s="53">
        <v>46296</v>
      </c>
      <c r="C4498" t="s">
        <v>21567</v>
      </c>
      <c r="D4498" t="s">
        <v>2559</v>
      </c>
      <c r="E4498" t="s">
        <v>2560</v>
      </c>
      <c r="F4498" t="s">
        <v>11897</v>
      </c>
      <c r="G4498" t="s">
        <v>11895</v>
      </c>
      <c r="H4498" t="s">
        <v>21566</v>
      </c>
      <c r="I4498" t="s">
        <v>21566</v>
      </c>
      <c r="J4498">
        <v>20067</v>
      </c>
    </row>
    <row r="4499" spans="1:10">
      <c r="A4499" t="s">
        <v>21500</v>
      </c>
      <c r="B4499" s="53">
        <v>46296</v>
      </c>
      <c r="C4499" t="s">
        <v>21567</v>
      </c>
      <c r="D4499" t="s">
        <v>2559</v>
      </c>
      <c r="E4499" t="s">
        <v>2560</v>
      </c>
      <c r="F4499" t="s">
        <v>15491</v>
      </c>
      <c r="G4499" t="s">
        <v>15489</v>
      </c>
      <c r="H4499" t="s">
        <v>21566</v>
      </c>
      <c r="I4499" t="s">
        <v>21566</v>
      </c>
      <c r="J4499">
        <v>7962</v>
      </c>
    </row>
    <row r="4500" spans="1:10">
      <c r="A4500" t="s">
        <v>21500</v>
      </c>
      <c r="B4500" s="53">
        <v>46296</v>
      </c>
      <c r="C4500" t="s">
        <v>21567</v>
      </c>
      <c r="D4500" t="s">
        <v>2290</v>
      </c>
      <c r="E4500" t="s">
        <v>2291</v>
      </c>
      <c r="F4500" t="s">
        <v>17518</v>
      </c>
      <c r="G4500" t="s">
        <v>17516</v>
      </c>
      <c r="H4500" t="s">
        <v>21566</v>
      </c>
      <c r="I4500" t="s">
        <v>21566</v>
      </c>
      <c r="J4500">
        <v>9450</v>
      </c>
    </row>
    <row r="4501" spans="1:10">
      <c r="A4501" t="s">
        <v>21500</v>
      </c>
      <c r="B4501" s="53">
        <v>46296</v>
      </c>
      <c r="C4501" t="s">
        <v>21567</v>
      </c>
      <c r="D4501" t="s">
        <v>2290</v>
      </c>
      <c r="E4501" t="s">
        <v>2291</v>
      </c>
      <c r="F4501" t="s">
        <v>12282</v>
      </c>
      <c r="G4501" t="s">
        <v>12280</v>
      </c>
      <c r="H4501" t="s">
        <v>21566</v>
      </c>
      <c r="I4501" t="s">
        <v>21566</v>
      </c>
      <c r="J4501">
        <v>6559</v>
      </c>
    </row>
    <row r="4502" spans="1:10">
      <c r="A4502" t="s">
        <v>21500</v>
      </c>
      <c r="B4502" s="53">
        <v>46296</v>
      </c>
      <c r="C4502" t="s">
        <v>21567</v>
      </c>
      <c r="D4502" t="s">
        <v>4456</v>
      </c>
      <c r="E4502" t="s">
        <v>4457</v>
      </c>
      <c r="F4502" t="s">
        <v>1204</v>
      </c>
      <c r="G4502" t="s">
        <v>14853</v>
      </c>
      <c r="H4502" t="s">
        <v>21566</v>
      </c>
      <c r="I4502" t="s">
        <v>21566</v>
      </c>
      <c r="J4502">
        <v>14672</v>
      </c>
    </row>
    <row r="4503" spans="1:10">
      <c r="A4503" t="s">
        <v>21500</v>
      </c>
      <c r="B4503" s="53">
        <v>46296</v>
      </c>
      <c r="C4503" t="s">
        <v>21567</v>
      </c>
      <c r="D4503" t="s">
        <v>2290</v>
      </c>
      <c r="E4503" t="s">
        <v>2291</v>
      </c>
      <c r="F4503" t="s">
        <v>20200</v>
      </c>
      <c r="G4503" t="s">
        <v>20196</v>
      </c>
      <c r="H4503" t="s">
        <v>21566</v>
      </c>
      <c r="I4503" t="s">
        <v>21566</v>
      </c>
      <c r="J4503">
        <v>10706</v>
      </c>
    </row>
    <row r="4504" spans="1:10">
      <c r="A4504" t="s">
        <v>21500</v>
      </c>
      <c r="B4504" s="53">
        <v>46296</v>
      </c>
      <c r="C4504" t="s">
        <v>21567</v>
      </c>
      <c r="D4504" t="s">
        <v>2559</v>
      </c>
      <c r="E4504" t="s">
        <v>2560</v>
      </c>
      <c r="F4504" t="s">
        <v>17253</v>
      </c>
      <c r="G4504" t="s">
        <v>17251</v>
      </c>
      <c r="H4504" t="s">
        <v>21566</v>
      </c>
      <c r="I4504" t="s">
        <v>21566</v>
      </c>
      <c r="J4504">
        <v>5188</v>
      </c>
    </row>
    <row r="4505" spans="1:10">
      <c r="A4505" t="s">
        <v>21500</v>
      </c>
      <c r="B4505" s="53">
        <v>46296</v>
      </c>
      <c r="C4505" t="s">
        <v>21567</v>
      </c>
      <c r="D4505" t="s">
        <v>2277</v>
      </c>
      <c r="E4505" t="s">
        <v>2278</v>
      </c>
      <c r="F4505" t="s">
        <v>17999</v>
      </c>
      <c r="G4505" t="s">
        <v>17997</v>
      </c>
      <c r="H4505" t="s">
        <v>21566</v>
      </c>
      <c r="I4505" t="s">
        <v>21566</v>
      </c>
      <c r="J4505">
        <v>8592</v>
      </c>
    </row>
    <row r="4506" spans="1:10">
      <c r="A4506" t="s">
        <v>21500</v>
      </c>
      <c r="B4506" s="53">
        <v>46296</v>
      </c>
      <c r="C4506" t="s">
        <v>21567</v>
      </c>
      <c r="D4506" t="s">
        <v>4456</v>
      </c>
      <c r="E4506" t="s">
        <v>4457</v>
      </c>
      <c r="F4506" t="s">
        <v>17959</v>
      </c>
      <c r="G4506" t="s">
        <v>17957</v>
      </c>
      <c r="H4506" t="s">
        <v>21566</v>
      </c>
      <c r="I4506" t="s">
        <v>21566</v>
      </c>
      <c r="J4506">
        <v>6528</v>
      </c>
    </row>
    <row r="4507" spans="1:10">
      <c r="A4507" t="s">
        <v>21500</v>
      </c>
      <c r="B4507" s="53">
        <v>46296</v>
      </c>
      <c r="C4507" t="s">
        <v>21567</v>
      </c>
      <c r="D4507" t="s">
        <v>2559</v>
      </c>
      <c r="E4507" t="s">
        <v>2560</v>
      </c>
      <c r="F4507" t="s">
        <v>19587</v>
      </c>
      <c r="G4507" t="s">
        <v>19586</v>
      </c>
      <c r="H4507" t="s">
        <v>21566</v>
      </c>
      <c r="I4507" t="s">
        <v>21566</v>
      </c>
      <c r="J4507">
        <v>14370</v>
      </c>
    </row>
    <row r="4508" spans="1:10">
      <c r="A4508" t="s">
        <v>21500</v>
      </c>
      <c r="B4508" s="53">
        <v>46296</v>
      </c>
      <c r="C4508" t="s">
        <v>21567</v>
      </c>
      <c r="D4508" t="s">
        <v>2290</v>
      </c>
      <c r="E4508" t="s">
        <v>2291</v>
      </c>
      <c r="F4508" t="s">
        <v>7403</v>
      </c>
      <c r="G4508" t="s">
        <v>7401</v>
      </c>
      <c r="H4508" t="s">
        <v>21566</v>
      </c>
      <c r="I4508" t="s">
        <v>21566</v>
      </c>
      <c r="J4508">
        <v>5133</v>
      </c>
    </row>
    <row r="4509" spans="1:10">
      <c r="A4509" t="s">
        <v>21500</v>
      </c>
      <c r="B4509" s="53">
        <v>46296</v>
      </c>
      <c r="C4509" t="s">
        <v>21567</v>
      </c>
      <c r="D4509" t="s">
        <v>4456</v>
      </c>
      <c r="E4509" t="s">
        <v>4457</v>
      </c>
      <c r="F4509" t="s">
        <v>20183</v>
      </c>
      <c r="G4509" t="s">
        <v>20181</v>
      </c>
      <c r="H4509" t="s">
        <v>21566</v>
      </c>
      <c r="I4509" t="s">
        <v>21566</v>
      </c>
      <c r="J4509">
        <v>9182</v>
      </c>
    </row>
    <row r="4510" spans="1:10">
      <c r="A4510" t="s">
        <v>21500</v>
      </c>
      <c r="B4510" s="53">
        <v>46296</v>
      </c>
      <c r="C4510" t="s">
        <v>21567</v>
      </c>
      <c r="D4510" t="s">
        <v>2559</v>
      </c>
      <c r="E4510" t="s">
        <v>2560</v>
      </c>
      <c r="F4510" t="s">
        <v>17427</v>
      </c>
      <c r="G4510" t="s">
        <v>2563</v>
      </c>
      <c r="H4510" t="s">
        <v>21566</v>
      </c>
      <c r="I4510" t="s">
        <v>21566</v>
      </c>
      <c r="J4510">
        <v>4233</v>
      </c>
    </row>
    <row r="4511" spans="1:10">
      <c r="A4511" t="s">
        <v>21500</v>
      </c>
      <c r="B4511" s="53">
        <v>46296</v>
      </c>
      <c r="C4511" t="s">
        <v>21567</v>
      </c>
      <c r="D4511" t="s">
        <v>2559</v>
      </c>
      <c r="E4511" t="s">
        <v>2560</v>
      </c>
      <c r="F4511" t="s">
        <v>10563</v>
      </c>
      <c r="G4511" t="s">
        <v>10561</v>
      </c>
      <c r="H4511" t="s">
        <v>21566</v>
      </c>
      <c r="I4511" t="s">
        <v>21566</v>
      </c>
      <c r="J4511">
        <v>7330</v>
      </c>
    </row>
    <row r="4512" spans="1:10">
      <c r="A4512" t="s">
        <v>21500</v>
      </c>
      <c r="B4512" s="53">
        <v>46296</v>
      </c>
      <c r="C4512" t="s">
        <v>21567</v>
      </c>
      <c r="D4512" t="s">
        <v>2290</v>
      </c>
      <c r="E4512" t="s">
        <v>2291</v>
      </c>
      <c r="F4512" t="s">
        <v>21166</v>
      </c>
      <c r="G4512" t="s">
        <v>21164</v>
      </c>
      <c r="H4512" t="s">
        <v>21566</v>
      </c>
      <c r="I4512" t="s">
        <v>21566</v>
      </c>
      <c r="J4512">
        <v>4811</v>
      </c>
    </row>
    <row r="4513" spans="1:10">
      <c r="A4513" t="s">
        <v>21500</v>
      </c>
      <c r="B4513" s="53">
        <v>46296</v>
      </c>
      <c r="C4513" t="s">
        <v>21567</v>
      </c>
      <c r="D4513" t="s">
        <v>5849</v>
      </c>
      <c r="E4513" t="s">
        <v>5850</v>
      </c>
      <c r="F4513" t="s">
        <v>21190</v>
      </c>
      <c r="G4513" t="s">
        <v>21188</v>
      </c>
      <c r="H4513" t="s">
        <v>21566</v>
      </c>
      <c r="I4513" t="s">
        <v>21566</v>
      </c>
      <c r="J4513">
        <v>6621</v>
      </c>
    </row>
    <row r="4514" spans="1:10">
      <c r="A4514" t="s">
        <v>21500</v>
      </c>
      <c r="B4514" s="53">
        <v>46296</v>
      </c>
      <c r="C4514" t="s">
        <v>21567</v>
      </c>
      <c r="D4514" t="s">
        <v>2290</v>
      </c>
      <c r="E4514" t="s">
        <v>2291</v>
      </c>
      <c r="F4514" t="s">
        <v>3527</v>
      </c>
      <c r="G4514" t="s">
        <v>3525</v>
      </c>
      <c r="H4514" t="s">
        <v>21566</v>
      </c>
      <c r="I4514" t="s">
        <v>21566</v>
      </c>
      <c r="J4514">
        <v>7979</v>
      </c>
    </row>
    <row r="4515" spans="1:10">
      <c r="A4515" t="s">
        <v>21500</v>
      </c>
      <c r="B4515" s="53">
        <v>46296</v>
      </c>
      <c r="C4515" t="s">
        <v>21567</v>
      </c>
      <c r="D4515" t="s">
        <v>5849</v>
      </c>
      <c r="E4515" t="s">
        <v>5850</v>
      </c>
      <c r="F4515" t="s">
        <v>17474</v>
      </c>
      <c r="G4515" t="s">
        <v>15177</v>
      </c>
      <c r="H4515" t="s">
        <v>21566</v>
      </c>
      <c r="I4515" t="s">
        <v>21566</v>
      </c>
      <c r="J4515">
        <v>3968</v>
      </c>
    </row>
    <row r="4516" spans="1:10">
      <c r="A4516" t="s">
        <v>21500</v>
      </c>
      <c r="B4516" s="53">
        <v>46296</v>
      </c>
      <c r="C4516" t="s">
        <v>21567</v>
      </c>
      <c r="D4516" t="s">
        <v>4456</v>
      </c>
      <c r="E4516" t="s">
        <v>4457</v>
      </c>
      <c r="F4516" t="s">
        <v>15213</v>
      </c>
      <c r="G4516" t="s">
        <v>15211</v>
      </c>
      <c r="H4516" t="s">
        <v>21566</v>
      </c>
      <c r="I4516" t="s">
        <v>21566</v>
      </c>
      <c r="J4516">
        <v>18138</v>
      </c>
    </row>
    <row r="4517" spans="1:10">
      <c r="A4517" t="s">
        <v>21500</v>
      </c>
      <c r="B4517" s="53">
        <v>46296</v>
      </c>
      <c r="C4517" t="s">
        <v>21567</v>
      </c>
      <c r="D4517" t="s">
        <v>4456</v>
      </c>
      <c r="E4517" t="s">
        <v>4457</v>
      </c>
      <c r="F4517" t="s">
        <v>9863</v>
      </c>
      <c r="G4517" t="s">
        <v>9862</v>
      </c>
      <c r="H4517" t="s">
        <v>21566</v>
      </c>
      <c r="I4517" t="s">
        <v>21566</v>
      </c>
      <c r="J4517">
        <v>2401</v>
      </c>
    </row>
    <row r="4518" spans="1:10">
      <c r="A4518" t="s">
        <v>21500</v>
      </c>
      <c r="B4518" s="53">
        <v>46296</v>
      </c>
      <c r="C4518" t="s">
        <v>21567</v>
      </c>
      <c r="D4518" t="s">
        <v>4456</v>
      </c>
      <c r="E4518" t="s">
        <v>4457</v>
      </c>
      <c r="F4518" t="s">
        <v>17502</v>
      </c>
      <c r="G4518" t="s">
        <v>17500</v>
      </c>
      <c r="H4518" t="s">
        <v>21566</v>
      </c>
      <c r="I4518" t="s">
        <v>21566</v>
      </c>
      <c r="J4518">
        <v>875</v>
      </c>
    </row>
    <row r="4519" spans="1:10">
      <c r="A4519" t="s">
        <v>21500</v>
      </c>
      <c r="B4519" s="53">
        <v>46296</v>
      </c>
      <c r="C4519" t="s">
        <v>21567</v>
      </c>
      <c r="D4519" t="s">
        <v>4456</v>
      </c>
      <c r="E4519" t="s">
        <v>4457</v>
      </c>
      <c r="F4519" t="s">
        <v>1042</v>
      </c>
      <c r="G4519" t="s">
        <v>14853</v>
      </c>
      <c r="H4519" t="s">
        <v>21566</v>
      </c>
      <c r="I4519" t="s">
        <v>21566</v>
      </c>
      <c r="J4519">
        <v>8204</v>
      </c>
    </row>
    <row r="4520" spans="1:10">
      <c r="A4520" t="s">
        <v>21500</v>
      </c>
      <c r="B4520" s="53">
        <v>46296</v>
      </c>
      <c r="C4520" t="s">
        <v>21567</v>
      </c>
      <c r="D4520" t="s">
        <v>2290</v>
      </c>
      <c r="E4520" t="s">
        <v>2291</v>
      </c>
      <c r="F4520" t="s">
        <v>7369</v>
      </c>
      <c r="G4520" t="s">
        <v>7367</v>
      </c>
      <c r="H4520" t="s">
        <v>21566</v>
      </c>
      <c r="I4520" t="s">
        <v>21566</v>
      </c>
      <c r="J4520">
        <v>5845</v>
      </c>
    </row>
    <row r="4521" spans="1:10">
      <c r="A4521" t="s">
        <v>21500</v>
      </c>
      <c r="B4521" s="53">
        <v>46296</v>
      </c>
      <c r="C4521" t="s">
        <v>21567</v>
      </c>
      <c r="D4521" t="s">
        <v>2290</v>
      </c>
      <c r="E4521" t="s">
        <v>2291</v>
      </c>
      <c r="F4521" t="s">
        <v>3668</v>
      </c>
      <c r="G4521" t="s">
        <v>3666</v>
      </c>
      <c r="H4521" t="s">
        <v>21566</v>
      </c>
      <c r="I4521" t="s">
        <v>21566</v>
      </c>
      <c r="J4521">
        <v>3098</v>
      </c>
    </row>
    <row r="4522" spans="1:10">
      <c r="A4522" t="s">
        <v>21500</v>
      </c>
      <c r="B4522" s="53">
        <v>46296</v>
      </c>
      <c r="C4522" t="s">
        <v>21567</v>
      </c>
      <c r="D4522" t="s">
        <v>2559</v>
      </c>
      <c r="E4522" t="s">
        <v>2560</v>
      </c>
      <c r="F4522" t="s">
        <v>20135</v>
      </c>
      <c r="G4522" t="s">
        <v>20133</v>
      </c>
      <c r="H4522" t="s">
        <v>21566</v>
      </c>
      <c r="I4522" t="s">
        <v>21566</v>
      </c>
      <c r="J4522">
        <v>10292</v>
      </c>
    </row>
    <row r="4523" spans="1:10">
      <c r="A4523" t="s">
        <v>21500</v>
      </c>
      <c r="B4523" s="53">
        <v>46296</v>
      </c>
      <c r="C4523" t="s">
        <v>21567</v>
      </c>
      <c r="D4523" t="s">
        <v>4456</v>
      </c>
      <c r="E4523" t="s">
        <v>4457</v>
      </c>
      <c r="F4523" t="s">
        <v>18586</v>
      </c>
      <c r="G4523" t="s">
        <v>18584</v>
      </c>
      <c r="H4523" t="s">
        <v>21566</v>
      </c>
      <c r="I4523" t="s">
        <v>21566</v>
      </c>
      <c r="J4523">
        <v>3499</v>
      </c>
    </row>
    <row r="4524" spans="1:10">
      <c r="A4524" t="s">
        <v>21500</v>
      </c>
      <c r="B4524" s="53">
        <v>46296</v>
      </c>
      <c r="C4524" t="s">
        <v>21567</v>
      </c>
      <c r="D4524" t="s">
        <v>2559</v>
      </c>
      <c r="E4524" t="s">
        <v>2560</v>
      </c>
      <c r="F4524" t="s">
        <v>13359</v>
      </c>
      <c r="G4524" t="s">
        <v>13357</v>
      </c>
      <c r="H4524" t="s">
        <v>21566</v>
      </c>
      <c r="I4524" t="s">
        <v>21566</v>
      </c>
      <c r="J4524">
        <v>9536</v>
      </c>
    </row>
    <row r="4525" spans="1:10">
      <c r="A4525" t="s">
        <v>21500</v>
      </c>
      <c r="B4525" s="53">
        <v>46296</v>
      </c>
      <c r="C4525" t="s">
        <v>21567</v>
      </c>
      <c r="D4525" t="s">
        <v>2559</v>
      </c>
      <c r="E4525" t="s">
        <v>2560</v>
      </c>
      <c r="F4525" t="s">
        <v>18460</v>
      </c>
      <c r="G4525" t="s">
        <v>18458</v>
      </c>
      <c r="H4525" t="s">
        <v>21566</v>
      </c>
      <c r="I4525" t="s">
        <v>21566</v>
      </c>
      <c r="J4525">
        <v>6699</v>
      </c>
    </row>
    <row r="4526" spans="1:10">
      <c r="A4526" t="s">
        <v>21500</v>
      </c>
      <c r="B4526" s="53">
        <v>46296</v>
      </c>
      <c r="C4526" t="s">
        <v>21567</v>
      </c>
      <c r="D4526" t="s">
        <v>5849</v>
      </c>
      <c r="E4526" t="s">
        <v>5850</v>
      </c>
      <c r="F4526" t="s">
        <v>15251</v>
      </c>
      <c r="G4526" t="s">
        <v>15249</v>
      </c>
      <c r="H4526" t="s">
        <v>21566</v>
      </c>
      <c r="I4526" t="s">
        <v>21566</v>
      </c>
      <c r="J4526">
        <v>10527</v>
      </c>
    </row>
    <row r="4527" spans="1:10">
      <c r="A4527" t="s">
        <v>21500</v>
      </c>
      <c r="B4527" s="53">
        <v>46296</v>
      </c>
      <c r="C4527" t="s">
        <v>21567</v>
      </c>
      <c r="D4527" t="s">
        <v>5849</v>
      </c>
      <c r="E4527" t="s">
        <v>5850</v>
      </c>
      <c r="F4527" t="s">
        <v>10091</v>
      </c>
      <c r="G4527" t="s">
        <v>10089</v>
      </c>
      <c r="H4527" t="s">
        <v>21566</v>
      </c>
      <c r="I4527" t="s">
        <v>21566</v>
      </c>
      <c r="J4527">
        <v>4209</v>
      </c>
    </row>
    <row r="4528" spans="1:10">
      <c r="A4528" t="s">
        <v>21500</v>
      </c>
      <c r="B4528" s="53">
        <v>46296</v>
      </c>
      <c r="C4528" t="s">
        <v>21567</v>
      </c>
      <c r="D4528" t="s">
        <v>4456</v>
      </c>
      <c r="E4528" t="s">
        <v>4457</v>
      </c>
      <c r="F4528" t="s">
        <v>13973</v>
      </c>
      <c r="G4528" t="s">
        <v>13971</v>
      </c>
      <c r="H4528" t="s">
        <v>21566</v>
      </c>
      <c r="I4528" t="s">
        <v>21566</v>
      </c>
      <c r="J4528">
        <v>5601</v>
      </c>
    </row>
    <row r="4529" spans="1:10">
      <c r="A4529" t="s">
        <v>21500</v>
      </c>
      <c r="B4529" s="53">
        <v>46296</v>
      </c>
      <c r="C4529" t="s">
        <v>21567</v>
      </c>
      <c r="D4529" t="s">
        <v>2559</v>
      </c>
      <c r="E4529" t="s">
        <v>2560</v>
      </c>
      <c r="F4529" t="s">
        <v>15563</v>
      </c>
      <c r="G4529" t="s">
        <v>15561</v>
      </c>
      <c r="H4529" t="s">
        <v>21566</v>
      </c>
      <c r="I4529" t="s">
        <v>21566</v>
      </c>
      <c r="J4529">
        <v>6774</v>
      </c>
    </row>
    <row r="4530" spans="1:10">
      <c r="A4530" t="s">
        <v>21500</v>
      </c>
      <c r="B4530" s="53">
        <v>46296</v>
      </c>
      <c r="C4530" t="s">
        <v>21567</v>
      </c>
      <c r="D4530" t="s">
        <v>5849</v>
      </c>
      <c r="E4530" t="s">
        <v>5850</v>
      </c>
      <c r="F4530" t="s">
        <v>12326</v>
      </c>
      <c r="G4530" t="s">
        <v>12324</v>
      </c>
      <c r="H4530" t="s">
        <v>21566</v>
      </c>
      <c r="I4530" t="s">
        <v>21566</v>
      </c>
      <c r="J4530">
        <v>4932</v>
      </c>
    </row>
    <row r="4531" spans="1:10">
      <c r="A4531" t="s">
        <v>21500</v>
      </c>
      <c r="B4531" s="53">
        <v>46296</v>
      </c>
      <c r="C4531" t="s">
        <v>21567</v>
      </c>
      <c r="D4531" t="s">
        <v>2290</v>
      </c>
      <c r="E4531" t="s">
        <v>2291</v>
      </c>
      <c r="F4531" t="s">
        <v>15019</v>
      </c>
      <c r="G4531" t="s">
        <v>15017</v>
      </c>
      <c r="H4531" t="s">
        <v>21566</v>
      </c>
      <c r="I4531" t="s">
        <v>21566</v>
      </c>
      <c r="J4531">
        <v>4919</v>
      </c>
    </row>
    <row r="4532" spans="1:10">
      <c r="A4532" t="s">
        <v>21500</v>
      </c>
      <c r="B4532" s="53">
        <v>46296</v>
      </c>
      <c r="C4532" t="s">
        <v>21567</v>
      </c>
      <c r="D4532" t="s">
        <v>2290</v>
      </c>
      <c r="E4532" t="s">
        <v>2291</v>
      </c>
      <c r="F4532" t="s">
        <v>14194</v>
      </c>
      <c r="G4532" t="s">
        <v>14192</v>
      </c>
      <c r="H4532" t="s">
        <v>21566</v>
      </c>
      <c r="I4532" t="s">
        <v>21566</v>
      </c>
      <c r="J4532">
        <v>9486</v>
      </c>
    </row>
    <row r="4533" spans="1:10">
      <c r="A4533" t="s">
        <v>21500</v>
      </c>
      <c r="B4533" s="53">
        <v>46296</v>
      </c>
      <c r="C4533" t="s">
        <v>21567</v>
      </c>
      <c r="D4533" t="s">
        <v>2559</v>
      </c>
      <c r="E4533" t="s">
        <v>2560</v>
      </c>
      <c r="F4533" t="s">
        <v>16172</v>
      </c>
      <c r="G4533" t="s">
        <v>16170</v>
      </c>
      <c r="H4533" t="s">
        <v>21566</v>
      </c>
      <c r="I4533" t="s">
        <v>21566</v>
      </c>
      <c r="J4533">
        <v>5259</v>
      </c>
    </row>
    <row r="4534" spans="1:10">
      <c r="A4534" t="s">
        <v>21500</v>
      </c>
      <c r="B4534" s="53">
        <v>46296</v>
      </c>
      <c r="C4534" t="s">
        <v>21567</v>
      </c>
      <c r="D4534" t="s">
        <v>2559</v>
      </c>
      <c r="E4534" t="s">
        <v>2560</v>
      </c>
      <c r="F4534" t="s">
        <v>5960</v>
      </c>
      <c r="G4534" t="s">
        <v>5958</v>
      </c>
      <c r="H4534" t="s">
        <v>21566</v>
      </c>
      <c r="I4534" t="s">
        <v>21566</v>
      </c>
      <c r="J4534">
        <v>12359</v>
      </c>
    </row>
    <row r="4535" spans="1:10">
      <c r="A4535" t="s">
        <v>21500</v>
      </c>
      <c r="B4535" s="53">
        <v>46296</v>
      </c>
      <c r="C4535" t="s">
        <v>21567</v>
      </c>
      <c r="D4535" t="s">
        <v>4456</v>
      </c>
      <c r="E4535" t="s">
        <v>4457</v>
      </c>
      <c r="F4535" t="s">
        <v>5654</v>
      </c>
      <c r="G4535" t="s">
        <v>5652</v>
      </c>
      <c r="H4535" t="s">
        <v>21566</v>
      </c>
      <c r="I4535" t="s">
        <v>21566</v>
      </c>
      <c r="J4535">
        <v>13995</v>
      </c>
    </row>
    <row r="4536" spans="1:10">
      <c r="A4536" t="s">
        <v>21500</v>
      </c>
      <c r="B4536" s="53">
        <v>46296</v>
      </c>
      <c r="C4536" t="s">
        <v>21567</v>
      </c>
      <c r="D4536" t="s">
        <v>2559</v>
      </c>
      <c r="E4536" t="s">
        <v>2560</v>
      </c>
      <c r="F4536" t="s">
        <v>19666</v>
      </c>
      <c r="G4536" t="s">
        <v>19664</v>
      </c>
      <c r="H4536" t="s">
        <v>21566</v>
      </c>
      <c r="I4536" t="s">
        <v>21566</v>
      </c>
      <c r="J4536">
        <v>5893</v>
      </c>
    </row>
    <row r="4537" spans="1:10">
      <c r="A4537" t="s">
        <v>21500</v>
      </c>
      <c r="B4537" s="53">
        <v>46296</v>
      </c>
      <c r="C4537" t="s">
        <v>21567</v>
      </c>
      <c r="D4537" t="s">
        <v>5849</v>
      </c>
      <c r="E4537" t="s">
        <v>5850</v>
      </c>
      <c r="F4537" t="s">
        <v>10224</v>
      </c>
      <c r="G4537" t="s">
        <v>10222</v>
      </c>
      <c r="H4537" t="s">
        <v>21566</v>
      </c>
      <c r="I4537" t="s">
        <v>21566</v>
      </c>
      <c r="J4537">
        <v>5354</v>
      </c>
    </row>
    <row r="4538" spans="1:10">
      <c r="A4538" t="s">
        <v>21500</v>
      </c>
      <c r="B4538" s="53">
        <v>46296</v>
      </c>
      <c r="C4538" t="s">
        <v>21567</v>
      </c>
      <c r="D4538" t="s">
        <v>5849</v>
      </c>
      <c r="E4538" t="s">
        <v>5850</v>
      </c>
      <c r="F4538" t="s">
        <v>17522</v>
      </c>
      <c r="G4538" t="s">
        <v>10089</v>
      </c>
      <c r="H4538" t="s">
        <v>21566</v>
      </c>
      <c r="I4538" t="s">
        <v>21566</v>
      </c>
      <c r="J4538">
        <v>5204</v>
      </c>
    </row>
    <row r="4539" spans="1:10">
      <c r="A4539" t="s">
        <v>21500</v>
      </c>
      <c r="B4539" s="53">
        <v>46296</v>
      </c>
      <c r="C4539" t="s">
        <v>21567</v>
      </c>
      <c r="D4539" t="s">
        <v>4456</v>
      </c>
      <c r="E4539" t="s">
        <v>4457</v>
      </c>
      <c r="F4539" t="s">
        <v>17898</v>
      </c>
      <c r="G4539" t="s">
        <v>17896</v>
      </c>
      <c r="H4539" t="s">
        <v>21566</v>
      </c>
      <c r="I4539" t="s">
        <v>21566</v>
      </c>
      <c r="J4539">
        <v>24511</v>
      </c>
    </row>
    <row r="4540" spans="1:10">
      <c r="A4540" t="s">
        <v>21500</v>
      </c>
      <c r="B4540" s="53">
        <v>46296</v>
      </c>
      <c r="C4540" t="s">
        <v>21567</v>
      </c>
      <c r="D4540" t="s">
        <v>2559</v>
      </c>
      <c r="E4540" t="s">
        <v>2560</v>
      </c>
      <c r="F4540" t="s">
        <v>14786</v>
      </c>
      <c r="G4540" t="s">
        <v>14784</v>
      </c>
      <c r="H4540" t="s">
        <v>21566</v>
      </c>
      <c r="I4540" t="s">
        <v>21566</v>
      </c>
      <c r="J4540">
        <v>3475</v>
      </c>
    </row>
    <row r="4541" spans="1:10">
      <c r="A4541" t="s">
        <v>21500</v>
      </c>
      <c r="B4541" s="53">
        <v>46296</v>
      </c>
      <c r="C4541" t="s">
        <v>21567</v>
      </c>
      <c r="D4541" t="s">
        <v>2559</v>
      </c>
      <c r="E4541" t="s">
        <v>2560</v>
      </c>
      <c r="F4541" t="s">
        <v>19303</v>
      </c>
      <c r="G4541" t="s">
        <v>19301</v>
      </c>
      <c r="H4541" t="s">
        <v>21566</v>
      </c>
      <c r="I4541" t="s">
        <v>21566</v>
      </c>
      <c r="J4541">
        <v>4528</v>
      </c>
    </row>
    <row r="4542" spans="1:10">
      <c r="A4542" t="s">
        <v>21500</v>
      </c>
      <c r="B4542" s="53">
        <v>46296</v>
      </c>
      <c r="C4542" t="s">
        <v>21567</v>
      </c>
      <c r="D4542" t="s">
        <v>2559</v>
      </c>
      <c r="E4542" t="s">
        <v>2560</v>
      </c>
      <c r="F4542" t="s">
        <v>10508</v>
      </c>
      <c r="G4542" t="s">
        <v>10506</v>
      </c>
      <c r="H4542" t="s">
        <v>21566</v>
      </c>
      <c r="I4542" t="s">
        <v>21566</v>
      </c>
      <c r="J4542">
        <v>11257</v>
      </c>
    </row>
    <row r="4543" spans="1:10">
      <c r="A4543" t="s">
        <v>21500</v>
      </c>
      <c r="B4543" s="53">
        <v>46296</v>
      </c>
      <c r="C4543" t="s">
        <v>21567</v>
      </c>
      <c r="D4543" t="s">
        <v>2559</v>
      </c>
      <c r="E4543" t="s">
        <v>2560</v>
      </c>
      <c r="F4543" t="s">
        <v>21013</v>
      </c>
      <c r="G4543" t="s">
        <v>18458</v>
      </c>
      <c r="H4543" t="s">
        <v>21566</v>
      </c>
      <c r="I4543" t="s">
        <v>21566</v>
      </c>
      <c r="J4543">
        <v>7942</v>
      </c>
    </row>
    <row r="4544" spans="1:10">
      <c r="A4544" t="s">
        <v>21500</v>
      </c>
      <c r="B4544" s="53">
        <v>46296</v>
      </c>
      <c r="C4544" t="s">
        <v>21567</v>
      </c>
      <c r="D4544" t="s">
        <v>2559</v>
      </c>
      <c r="E4544" t="s">
        <v>2560</v>
      </c>
      <c r="F4544" t="s">
        <v>4439</v>
      </c>
      <c r="G4544" t="s">
        <v>4438</v>
      </c>
      <c r="H4544" t="s">
        <v>21566</v>
      </c>
      <c r="I4544" t="s">
        <v>21566</v>
      </c>
      <c r="J4544">
        <v>5532</v>
      </c>
    </row>
    <row r="4545" spans="1:10">
      <c r="A4545" t="s">
        <v>21500</v>
      </c>
      <c r="B4545" s="53">
        <v>46296</v>
      </c>
      <c r="C4545" t="s">
        <v>21567</v>
      </c>
      <c r="D4545" t="s">
        <v>5849</v>
      </c>
      <c r="E4545" t="s">
        <v>5850</v>
      </c>
      <c r="F4545" t="s">
        <v>19011</v>
      </c>
      <c r="G4545" t="s">
        <v>19009</v>
      </c>
      <c r="H4545" t="s">
        <v>21566</v>
      </c>
      <c r="I4545" t="s">
        <v>21566</v>
      </c>
      <c r="J4545">
        <v>4955</v>
      </c>
    </row>
    <row r="4546" spans="1:10">
      <c r="A4546" t="s">
        <v>21500</v>
      </c>
      <c r="B4546" s="53">
        <v>46296</v>
      </c>
      <c r="C4546" t="s">
        <v>21567</v>
      </c>
      <c r="D4546" t="s">
        <v>5849</v>
      </c>
      <c r="E4546" t="s">
        <v>5850</v>
      </c>
      <c r="F4546" t="s">
        <v>6889</v>
      </c>
      <c r="G4546" t="s">
        <v>6887</v>
      </c>
      <c r="H4546" t="s">
        <v>21566</v>
      </c>
      <c r="I4546" t="s">
        <v>21566</v>
      </c>
      <c r="J4546">
        <v>13909</v>
      </c>
    </row>
    <row r="4547" spans="1:10">
      <c r="A4547" t="s">
        <v>21500</v>
      </c>
      <c r="B4547" s="53">
        <v>46296</v>
      </c>
      <c r="C4547" t="s">
        <v>21567</v>
      </c>
      <c r="D4547" t="s">
        <v>2290</v>
      </c>
      <c r="E4547" t="s">
        <v>2291</v>
      </c>
      <c r="F4547" t="s">
        <v>21111</v>
      </c>
      <c r="G4547" t="s">
        <v>21109</v>
      </c>
      <c r="H4547" t="s">
        <v>21566</v>
      </c>
      <c r="I4547" t="s">
        <v>21566</v>
      </c>
      <c r="J4547">
        <v>2732</v>
      </c>
    </row>
    <row r="4548" spans="1:10">
      <c r="A4548" t="s">
        <v>21500</v>
      </c>
      <c r="B4548" s="53">
        <v>46296</v>
      </c>
      <c r="C4548" t="s">
        <v>21567</v>
      </c>
      <c r="D4548" t="s">
        <v>1523</v>
      </c>
      <c r="E4548" t="s">
        <v>1524</v>
      </c>
      <c r="F4548" t="s">
        <v>12586</v>
      </c>
      <c r="G4548" t="s">
        <v>12584</v>
      </c>
      <c r="H4548" t="s">
        <v>21566</v>
      </c>
      <c r="I4548" t="s">
        <v>21566</v>
      </c>
      <c r="J4548">
        <v>1893</v>
      </c>
    </row>
    <row r="4549" spans="1:10">
      <c r="A4549" t="s">
        <v>21500</v>
      </c>
      <c r="B4549" s="53">
        <v>46296</v>
      </c>
      <c r="C4549" t="s">
        <v>21567</v>
      </c>
      <c r="D4549" t="s">
        <v>2559</v>
      </c>
      <c r="E4549" t="s">
        <v>2560</v>
      </c>
      <c r="F4549" t="s">
        <v>4378</v>
      </c>
      <c r="G4549" t="s">
        <v>4376</v>
      </c>
      <c r="H4549" t="s">
        <v>21566</v>
      </c>
      <c r="I4549" t="s">
        <v>21566</v>
      </c>
      <c r="J4549">
        <v>13685</v>
      </c>
    </row>
    <row r="4550" spans="1:10">
      <c r="A4550" t="s">
        <v>21500</v>
      </c>
      <c r="B4550" s="53">
        <v>46296</v>
      </c>
      <c r="C4550" t="s">
        <v>21567</v>
      </c>
      <c r="D4550" t="s">
        <v>2559</v>
      </c>
      <c r="E4550" t="s">
        <v>2560</v>
      </c>
      <c r="F4550" t="s">
        <v>21322</v>
      </c>
      <c r="G4550" t="s">
        <v>21320</v>
      </c>
      <c r="H4550" t="s">
        <v>21566</v>
      </c>
      <c r="I4550" t="s">
        <v>21566</v>
      </c>
      <c r="J4550">
        <v>6855</v>
      </c>
    </row>
    <row r="4551" spans="1:10">
      <c r="A4551" t="s">
        <v>21500</v>
      </c>
      <c r="B4551" s="53">
        <v>46296</v>
      </c>
      <c r="C4551" t="s">
        <v>21567</v>
      </c>
      <c r="D4551" t="s">
        <v>4456</v>
      </c>
      <c r="E4551" t="s">
        <v>4457</v>
      </c>
      <c r="F4551" t="s">
        <v>7436</v>
      </c>
      <c r="G4551" t="s">
        <v>7434</v>
      </c>
      <c r="H4551" t="s">
        <v>21566</v>
      </c>
      <c r="I4551" t="s">
        <v>21566</v>
      </c>
      <c r="J4551">
        <v>5364</v>
      </c>
    </row>
    <row r="4552" spans="1:10">
      <c r="A4552" t="s">
        <v>21500</v>
      </c>
      <c r="B4552" s="53">
        <v>46296</v>
      </c>
      <c r="C4552" t="s">
        <v>21567</v>
      </c>
      <c r="D4552" t="s">
        <v>2290</v>
      </c>
      <c r="E4552" t="s">
        <v>2291</v>
      </c>
      <c r="F4552" t="s">
        <v>14357</v>
      </c>
      <c r="G4552" t="s">
        <v>14355</v>
      </c>
      <c r="H4552" t="s">
        <v>21566</v>
      </c>
      <c r="I4552" t="s">
        <v>21566</v>
      </c>
      <c r="J4552">
        <v>6350</v>
      </c>
    </row>
    <row r="4553" spans="1:10">
      <c r="A4553" t="s">
        <v>21500</v>
      </c>
      <c r="B4553" s="53">
        <v>46296</v>
      </c>
      <c r="C4553" t="s">
        <v>21567</v>
      </c>
      <c r="D4553" t="s">
        <v>1523</v>
      </c>
      <c r="E4553" t="s">
        <v>1524</v>
      </c>
      <c r="F4553" t="s">
        <v>1041</v>
      </c>
      <c r="G4553" t="s">
        <v>11765</v>
      </c>
      <c r="H4553" t="s">
        <v>21566</v>
      </c>
      <c r="I4553" t="s">
        <v>21566</v>
      </c>
      <c r="J4553">
        <v>7412</v>
      </c>
    </row>
    <row r="4554" spans="1:10">
      <c r="A4554" t="s">
        <v>21500</v>
      </c>
      <c r="B4554" s="53">
        <v>46296</v>
      </c>
      <c r="C4554" t="s">
        <v>21567</v>
      </c>
      <c r="D4554" t="s">
        <v>1523</v>
      </c>
      <c r="E4554" t="s">
        <v>1524</v>
      </c>
      <c r="F4554" t="s">
        <v>21169</v>
      </c>
      <c r="G4554" t="s">
        <v>21167</v>
      </c>
      <c r="H4554" t="s">
        <v>21566</v>
      </c>
      <c r="I4554" t="s">
        <v>21566</v>
      </c>
      <c r="J4554">
        <v>10627</v>
      </c>
    </row>
    <row r="4555" spans="1:10">
      <c r="A4555" t="s">
        <v>21500</v>
      </c>
      <c r="B4555" s="53">
        <v>46296</v>
      </c>
      <c r="C4555" t="s">
        <v>21567</v>
      </c>
      <c r="D4555" t="s">
        <v>2559</v>
      </c>
      <c r="E4555" t="s">
        <v>2560</v>
      </c>
      <c r="F4555" t="s">
        <v>13286</v>
      </c>
      <c r="G4555" t="s">
        <v>13284</v>
      </c>
      <c r="H4555" t="s">
        <v>21566</v>
      </c>
      <c r="I4555" t="s">
        <v>21566</v>
      </c>
      <c r="J4555">
        <v>5875</v>
      </c>
    </row>
    <row r="4556" spans="1:10">
      <c r="A4556" t="s">
        <v>21500</v>
      </c>
      <c r="B4556" s="53">
        <v>46296</v>
      </c>
      <c r="C4556" t="s">
        <v>21567</v>
      </c>
      <c r="D4556" t="s">
        <v>4456</v>
      </c>
      <c r="E4556" t="s">
        <v>4457</v>
      </c>
      <c r="F4556" t="s">
        <v>4462</v>
      </c>
      <c r="G4556" t="s">
        <v>4460</v>
      </c>
      <c r="H4556" t="s">
        <v>21566</v>
      </c>
      <c r="I4556" t="s">
        <v>21566</v>
      </c>
      <c r="J4556">
        <v>7069</v>
      </c>
    </row>
    <row r="4557" spans="1:10">
      <c r="A4557" t="s">
        <v>21500</v>
      </c>
      <c r="B4557" s="53">
        <v>46296</v>
      </c>
      <c r="C4557" t="s">
        <v>21567</v>
      </c>
      <c r="D4557" t="s">
        <v>2290</v>
      </c>
      <c r="E4557" t="s">
        <v>2291</v>
      </c>
      <c r="F4557" t="s">
        <v>12605</v>
      </c>
      <c r="G4557" t="s">
        <v>12603</v>
      </c>
      <c r="H4557" t="s">
        <v>21566</v>
      </c>
      <c r="I4557" t="s">
        <v>21566</v>
      </c>
      <c r="J4557">
        <v>3846</v>
      </c>
    </row>
    <row r="4558" spans="1:10">
      <c r="A4558" t="s">
        <v>21500</v>
      </c>
      <c r="B4558" s="53">
        <v>46296</v>
      </c>
      <c r="C4558" t="s">
        <v>21567</v>
      </c>
      <c r="D4558" t="s">
        <v>5849</v>
      </c>
      <c r="E4558" t="s">
        <v>5850</v>
      </c>
      <c r="F4558" t="s">
        <v>8723</v>
      </c>
      <c r="G4558" t="s">
        <v>8721</v>
      </c>
      <c r="H4558" t="s">
        <v>21566</v>
      </c>
      <c r="I4558" t="s">
        <v>21566</v>
      </c>
      <c r="J4558">
        <v>3208</v>
      </c>
    </row>
    <row r="4559" spans="1:10">
      <c r="A4559" t="s">
        <v>21500</v>
      </c>
      <c r="B4559" s="53">
        <v>46296</v>
      </c>
      <c r="C4559" t="s">
        <v>21567</v>
      </c>
      <c r="D4559" t="s">
        <v>2290</v>
      </c>
      <c r="E4559" t="s">
        <v>2291</v>
      </c>
      <c r="F4559" t="s">
        <v>7441</v>
      </c>
      <c r="G4559" t="s">
        <v>7439</v>
      </c>
      <c r="H4559" t="s">
        <v>21566</v>
      </c>
      <c r="I4559" t="s">
        <v>21566</v>
      </c>
      <c r="J4559">
        <v>4527</v>
      </c>
    </row>
    <row r="4560" spans="1:10">
      <c r="A4560" t="s">
        <v>21500</v>
      </c>
      <c r="B4560" s="53">
        <v>46296</v>
      </c>
      <c r="C4560" t="s">
        <v>21567</v>
      </c>
      <c r="D4560" t="s">
        <v>5849</v>
      </c>
      <c r="E4560" t="s">
        <v>5850</v>
      </c>
      <c r="F4560" t="s">
        <v>19766</v>
      </c>
      <c r="G4560" t="s">
        <v>19764</v>
      </c>
      <c r="H4560" t="s">
        <v>21566</v>
      </c>
      <c r="I4560" t="s">
        <v>21566</v>
      </c>
      <c r="J4560">
        <v>5822</v>
      </c>
    </row>
    <row r="4561" spans="1:10">
      <c r="A4561" t="s">
        <v>21500</v>
      </c>
      <c r="B4561" s="53">
        <v>46296</v>
      </c>
      <c r="C4561" t="s">
        <v>21567</v>
      </c>
      <c r="D4561" t="s">
        <v>2559</v>
      </c>
      <c r="E4561" t="s">
        <v>2560</v>
      </c>
      <c r="F4561" t="s">
        <v>20701</v>
      </c>
      <c r="G4561" t="s">
        <v>20699</v>
      </c>
      <c r="H4561" t="s">
        <v>21566</v>
      </c>
      <c r="I4561" t="s">
        <v>21566</v>
      </c>
      <c r="J4561">
        <v>6086</v>
      </c>
    </row>
    <row r="4562" spans="1:10">
      <c r="A4562" t="s">
        <v>21500</v>
      </c>
      <c r="B4562" s="53">
        <v>46296</v>
      </c>
      <c r="C4562" t="s">
        <v>21567</v>
      </c>
      <c r="D4562" t="s">
        <v>2559</v>
      </c>
      <c r="E4562" t="s">
        <v>2560</v>
      </c>
      <c r="F4562" t="s">
        <v>4473</v>
      </c>
      <c r="G4562" t="s">
        <v>4471</v>
      </c>
      <c r="H4562" t="s">
        <v>21566</v>
      </c>
      <c r="I4562" t="s">
        <v>21566</v>
      </c>
      <c r="J4562">
        <v>4306</v>
      </c>
    </row>
    <row r="4563" spans="1:10">
      <c r="A4563" t="s">
        <v>21500</v>
      </c>
      <c r="B4563" s="53">
        <v>46296</v>
      </c>
      <c r="C4563" t="s">
        <v>21567</v>
      </c>
      <c r="D4563" t="s">
        <v>2559</v>
      </c>
      <c r="E4563" t="s">
        <v>2560</v>
      </c>
      <c r="F4563" t="s">
        <v>12757</v>
      </c>
      <c r="G4563" t="s">
        <v>2563</v>
      </c>
      <c r="H4563" t="s">
        <v>21566</v>
      </c>
      <c r="I4563" t="s">
        <v>21566</v>
      </c>
      <c r="J4563">
        <v>5475</v>
      </c>
    </row>
    <row r="4564" spans="1:10">
      <c r="A4564" t="s">
        <v>21500</v>
      </c>
      <c r="B4564" s="53">
        <v>46296</v>
      </c>
      <c r="C4564" t="s">
        <v>21567</v>
      </c>
      <c r="D4564" t="s">
        <v>4456</v>
      </c>
      <c r="E4564" t="s">
        <v>4457</v>
      </c>
      <c r="F4564" t="s">
        <v>16722</v>
      </c>
      <c r="G4564" t="s">
        <v>16720</v>
      </c>
      <c r="H4564" t="s">
        <v>21566</v>
      </c>
      <c r="I4564" t="s">
        <v>21566</v>
      </c>
      <c r="J4564">
        <v>5011</v>
      </c>
    </row>
    <row r="4565" spans="1:10">
      <c r="A4565" t="s">
        <v>21500</v>
      </c>
      <c r="B4565" s="53">
        <v>46296</v>
      </c>
      <c r="C4565" t="s">
        <v>21567</v>
      </c>
      <c r="D4565" t="s">
        <v>5849</v>
      </c>
      <c r="E4565" t="s">
        <v>5850</v>
      </c>
      <c r="F4565" t="s">
        <v>11725</v>
      </c>
      <c r="G4565" t="s">
        <v>11723</v>
      </c>
      <c r="H4565" t="s">
        <v>21566</v>
      </c>
      <c r="I4565" t="s">
        <v>21566</v>
      </c>
      <c r="J4565">
        <v>3515</v>
      </c>
    </row>
    <row r="4566" spans="1:10">
      <c r="A4566" t="s">
        <v>21500</v>
      </c>
      <c r="B4566" s="53">
        <v>46296</v>
      </c>
      <c r="C4566" t="s">
        <v>21567</v>
      </c>
      <c r="D4566" t="s">
        <v>1523</v>
      </c>
      <c r="E4566" t="s">
        <v>1524</v>
      </c>
      <c r="F4566" t="s">
        <v>10915</v>
      </c>
      <c r="G4566" t="s">
        <v>10913</v>
      </c>
      <c r="H4566" t="s">
        <v>21566</v>
      </c>
      <c r="I4566" t="s">
        <v>21566</v>
      </c>
      <c r="J4566">
        <v>3814</v>
      </c>
    </row>
    <row r="4567" spans="1:10">
      <c r="A4567" t="s">
        <v>21500</v>
      </c>
      <c r="B4567" s="53">
        <v>46296</v>
      </c>
      <c r="C4567" t="s">
        <v>21567</v>
      </c>
      <c r="D4567" t="s">
        <v>5849</v>
      </c>
      <c r="E4567" t="s">
        <v>5850</v>
      </c>
      <c r="F4567" t="s">
        <v>10136</v>
      </c>
      <c r="G4567" t="s">
        <v>10134</v>
      </c>
      <c r="H4567" t="s">
        <v>21566</v>
      </c>
      <c r="I4567" t="s">
        <v>21566</v>
      </c>
      <c r="J4567">
        <v>4334</v>
      </c>
    </row>
    <row r="4568" spans="1:10">
      <c r="A4568" t="s">
        <v>21500</v>
      </c>
      <c r="B4568" s="53">
        <v>46296</v>
      </c>
      <c r="C4568" t="s">
        <v>21567</v>
      </c>
      <c r="D4568" t="s">
        <v>2290</v>
      </c>
      <c r="E4568" t="s">
        <v>2291</v>
      </c>
      <c r="F4568" t="s">
        <v>13342</v>
      </c>
      <c r="G4568" t="s">
        <v>13340</v>
      </c>
      <c r="H4568" t="s">
        <v>21566</v>
      </c>
      <c r="I4568" t="s">
        <v>21566</v>
      </c>
      <c r="J4568">
        <v>23191</v>
      </c>
    </row>
    <row r="4569" spans="1:10">
      <c r="A4569" t="s">
        <v>21500</v>
      </c>
      <c r="B4569" s="53">
        <v>46296</v>
      </c>
      <c r="C4569" t="s">
        <v>21567</v>
      </c>
      <c r="D4569" t="s">
        <v>2559</v>
      </c>
      <c r="E4569" t="s">
        <v>2560</v>
      </c>
      <c r="F4569" t="s">
        <v>20003</v>
      </c>
      <c r="G4569" t="s">
        <v>20001</v>
      </c>
      <c r="H4569" t="s">
        <v>21566</v>
      </c>
      <c r="I4569" t="s">
        <v>21566</v>
      </c>
      <c r="J4569">
        <v>4074</v>
      </c>
    </row>
    <row r="4570" spans="1:10">
      <c r="A4570" t="s">
        <v>21500</v>
      </c>
      <c r="B4570" s="53">
        <v>46296</v>
      </c>
      <c r="C4570" t="s">
        <v>21567</v>
      </c>
      <c r="D4570" t="s">
        <v>5849</v>
      </c>
      <c r="E4570" t="s">
        <v>5850</v>
      </c>
      <c r="F4570" t="s">
        <v>11727</v>
      </c>
      <c r="G4570" t="s">
        <v>11723</v>
      </c>
      <c r="H4570" t="s">
        <v>21566</v>
      </c>
      <c r="I4570" t="s">
        <v>21566</v>
      </c>
      <c r="J4570">
        <v>4363</v>
      </c>
    </row>
    <row r="4571" spans="1:10">
      <c r="A4571" t="s">
        <v>21500</v>
      </c>
      <c r="B4571" s="53">
        <v>46296</v>
      </c>
      <c r="C4571" t="s">
        <v>21567</v>
      </c>
      <c r="D4571" t="s">
        <v>5849</v>
      </c>
      <c r="E4571" t="s">
        <v>5850</v>
      </c>
      <c r="F4571" t="s">
        <v>21280</v>
      </c>
      <c r="G4571" t="s">
        <v>21278</v>
      </c>
      <c r="H4571" t="s">
        <v>21566</v>
      </c>
      <c r="I4571" t="s">
        <v>21566</v>
      </c>
      <c r="J4571">
        <v>7050</v>
      </c>
    </row>
    <row r="4572" spans="1:10">
      <c r="A4572" t="s">
        <v>21500</v>
      </c>
      <c r="B4572" s="53">
        <v>46296</v>
      </c>
      <c r="C4572" t="s">
        <v>21567</v>
      </c>
      <c r="D4572" t="s">
        <v>1885</v>
      </c>
      <c r="E4572" t="s">
        <v>1886</v>
      </c>
      <c r="F4572" t="s">
        <v>10088</v>
      </c>
      <c r="G4572" t="s">
        <v>10086</v>
      </c>
      <c r="H4572" t="s">
        <v>21566</v>
      </c>
      <c r="I4572" t="s">
        <v>21566</v>
      </c>
      <c r="J4572">
        <v>13099</v>
      </c>
    </row>
    <row r="4573" spans="1:10">
      <c r="A4573" t="s">
        <v>21500</v>
      </c>
      <c r="B4573" s="53">
        <v>46296</v>
      </c>
      <c r="C4573" t="s">
        <v>21567</v>
      </c>
      <c r="D4573" t="s">
        <v>1885</v>
      </c>
      <c r="E4573" t="s">
        <v>1886</v>
      </c>
      <c r="F4573" t="s">
        <v>10637</v>
      </c>
      <c r="G4573" t="s">
        <v>10635</v>
      </c>
      <c r="H4573" t="s">
        <v>21566</v>
      </c>
      <c r="I4573" t="s">
        <v>21566</v>
      </c>
      <c r="J4573">
        <v>8367</v>
      </c>
    </row>
    <row r="4574" spans="1:10">
      <c r="A4574" t="s">
        <v>21500</v>
      </c>
      <c r="B4574" s="53">
        <v>46296</v>
      </c>
      <c r="C4574" t="s">
        <v>21567</v>
      </c>
      <c r="D4574" t="s">
        <v>1885</v>
      </c>
      <c r="E4574" t="s">
        <v>1886</v>
      </c>
      <c r="F4574" t="s">
        <v>21011</v>
      </c>
      <c r="G4574" t="s">
        <v>21009</v>
      </c>
      <c r="H4574" t="s">
        <v>21566</v>
      </c>
      <c r="I4574" t="s">
        <v>21566</v>
      </c>
      <c r="J4574">
        <v>9555</v>
      </c>
    </row>
    <row r="4575" spans="1:10">
      <c r="A4575" t="s">
        <v>21500</v>
      </c>
      <c r="B4575" s="53">
        <v>46296</v>
      </c>
      <c r="C4575" t="s">
        <v>21567</v>
      </c>
      <c r="D4575" t="s">
        <v>1885</v>
      </c>
      <c r="E4575" t="s">
        <v>1886</v>
      </c>
      <c r="F4575" t="s">
        <v>2838</v>
      </c>
      <c r="G4575" t="s">
        <v>2836</v>
      </c>
      <c r="H4575" t="s">
        <v>21566</v>
      </c>
      <c r="I4575" t="s">
        <v>21566</v>
      </c>
      <c r="J4575">
        <v>21302</v>
      </c>
    </row>
    <row r="4576" spans="1:10">
      <c r="A4576" t="s">
        <v>21500</v>
      </c>
      <c r="B4576" s="53">
        <v>46296</v>
      </c>
      <c r="C4576" t="s">
        <v>21567</v>
      </c>
      <c r="D4576" t="s">
        <v>1885</v>
      </c>
      <c r="E4576" t="s">
        <v>1886</v>
      </c>
      <c r="F4576" t="s">
        <v>18987</v>
      </c>
      <c r="G4576" t="s">
        <v>18985</v>
      </c>
      <c r="H4576" t="s">
        <v>21566</v>
      </c>
      <c r="I4576" t="s">
        <v>21566</v>
      </c>
      <c r="J4576">
        <v>5119</v>
      </c>
    </row>
    <row r="4577" spans="1:10">
      <c r="A4577" t="s">
        <v>21500</v>
      </c>
      <c r="B4577" s="53">
        <v>46296</v>
      </c>
      <c r="C4577" t="s">
        <v>21567</v>
      </c>
      <c r="D4577" t="s">
        <v>1885</v>
      </c>
      <c r="E4577" t="s">
        <v>1886</v>
      </c>
      <c r="F4577" t="s">
        <v>10937</v>
      </c>
      <c r="G4577" t="s">
        <v>10935</v>
      </c>
      <c r="H4577" t="s">
        <v>21566</v>
      </c>
      <c r="I4577" t="s">
        <v>21566</v>
      </c>
      <c r="J4577">
        <v>10488</v>
      </c>
    </row>
    <row r="4578" spans="1:10">
      <c r="A4578" t="s">
        <v>21500</v>
      </c>
      <c r="B4578" s="53">
        <v>46296</v>
      </c>
      <c r="C4578" t="s">
        <v>21567</v>
      </c>
      <c r="D4578" t="s">
        <v>1885</v>
      </c>
      <c r="E4578" t="s">
        <v>1886</v>
      </c>
      <c r="F4578" t="s">
        <v>17677</v>
      </c>
      <c r="G4578" t="s">
        <v>17675</v>
      </c>
      <c r="H4578" t="s">
        <v>21566</v>
      </c>
      <c r="I4578" t="s">
        <v>21566</v>
      </c>
      <c r="J4578">
        <v>13286</v>
      </c>
    </row>
    <row r="4579" spans="1:10">
      <c r="A4579" t="s">
        <v>21500</v>
      </c>
      <c r="B4579" s="53">
        <v>46296</v>
      </c>
      <c r="C4579" t="s">
        <v>21567</v>
      </c>
      <c r="D4579" t="s">
        <v>1885</v>
      </c>
      <c r="E4579" t="s">
        <v>1886</v>
      </c>
      <c r="F4579" t="s">
        <v>8605</v>
      </c>
      <c r="G4579" t="s">
        <v>8603</v>
      </c>
      <c r="H4579" t="s">
        <v>21566</v>
      </c>
      <c r="I4579" t="s">
        <v>21566</v>
      </c>
      <c r="J4579">
        <v>7702</v>
      </c>
    </row>
    <row r="4580" spans="1:10">
      <c r="A4580" t="s">
        <v>21500</v>
      </c>
      <c r="B4580" s="53">
        <v>46296</v>
      </c>
      <c r="C4580" t="s">
        <v>21567</v>
      </c>
      <c r="D4580" t="s">
        <v>1885</v>
      </c>
      <c r="E4580" t="s">
        <v>1886</v>
      </c>
      <c r="F4580" t="s">
        <v>16686</v>
      </c>
      <c r="G4580" t="s">
        <v>16684</v>
      </c>
      <c r="H4580" t="s">
        <v>21566</v>
      </c>
      <c r="I4580" t="s">
        <v>21566</v>
      </c>
      <c r="J4580">
        <v>5178</v>
      </c>
    </row>
    <row r="4581" spans="1:10">
      <c r="A4581" t="s">
        <v>21500</v>
      </c>
      <c r="B4581" s="53">
        <v>46296</v>
      </c>
      <c r="C4581" t="s">
        <v>21567</v>
      </c>
      <c r="D4581" t="s">
        <v>1885</v>
      </c>
      <c r="E4581" t="s">
        <v>1886</v>
      </c>
      <c r="F4581" t="s">
        <v>20733</v>
      </c>
      <c r="G4581" t="s">
        <v>20731</v>
      </c>
      <c r="H4581" t="s">
        <v>21566</v>
      </c>
      <c r="I4581" t="s">
        <v>21566</v>
      </c>
      <c r="J4581">
        <v>10378</v>
      </c>
    </row>
    <row r="4582" spans="1:10">
      <c r="A4582" t="s">
        <v>21500</v>
      </c>
      <c r="B4582" s="53">
        <v>46296</v>
      </c>
      <c r="C4582" t="s">
        <v>21567</v>
      </c>
      <c r="D4582" t="s">
        <v>1885</v>
      </c>
      <c r="E4582" t="s">
        <v>1886</v>
      </c>
      <c r="F4582" t="s">
        <v>20418</v>
      </c>
      <c r="G4582" t="s">
        <v>20416</v>
      </c>
      <c r="H4582" t="s">
        <v>21566</v>
      </c>
      <c r="I4582" t="s">
        <v>21566</v>
      </c>
      <c r="J4582">
        <v>21315</v>
      </c>
    </row>
    <row r="4583" spans="1:10">
      <c r="A4583" t="s">
        <v>21500</v>
      </c>
      <c r="B4583" s="53">
        <v>46296</v>
      </c>
      <c r="C4583" t="s">
        <v>21567</v>
      </c>
      <c r="D4583" t="s">
        <v>1885</v>
      </c>
      <c r="E4583" t="s">
        <v>1886</v>
      </c>
      <c r="F4583" t="s">
        <v>11165</v>
      </c>
      <c r="G4583" t="s">
        <v>8566</v>
      </c>
      <c r="H4583" t="s">
        <v>21566</v>
      </c>
      <c r="I4583" t="s">
        <v>21566</v>
      </c>
      <c r="J4583">
        <v>17585</v>
      </c>
    </row>
    <row r="4584" spans="1:10">
      <c r="A4584" t="s">
        <v>21500</v>
      </c>
      <c r="B4584" s="53">
        <v>46296</v>
      </c>
      <c r="C4584" t="s">
        <v>21567</v>
      </c>
      <c r="D4584" t="s">
        <v>1885</v>
      </c>
      <c r="E4584" t="s">
        <v>1886</v>
      </c>
      <c r="F4584" t="s">
        <v>19166</v>
      </c>
      <c r="G4584" t="s">
        <v>19164</v>
      </c>
      <c r="H4584" t="s">
        <v>21566</v>
      </c>
      <c r="I4584" t="s">
        <v>21566</v>
      </c>
      <c r="J4584">
        <v>12789</v>
      </c>
    </row>
    <row r="4585" spans="1:10">
      <c r="A4585" t="s">
        <v>21500</v>
      </c>
      <c r="B4585" s="53">
        <v>46296</v>
      </c>
      <c r="C4585" t="s">
        <v>21567</v>
      </c>
      <c r="D4585" t="s">
        <v>1885</v>
      </c>
      <c r="E4585" t="s">
        <v>1886</v>
      </c>
      <c r="F4585" t="s">
        <v>19742</v>
      </c>
      <c r="G4585" t="s">
        <v>19740</v>
      </c>
      <c r="H4585" t="s">
        <v>21566</v>
      </c>
      <c r="I4585" t="s">
        <v>21566</v>
      </c>
      <c r="J4585">
        <v>9123</v>
      </c>
    </row>
    <row r="4586" spans="1:10">
      <c r="A4586" t="s">
        <v>21500</v>
      </c>
      <c r="B4586" s="53">
        <v>46296</v>
      </c>
      <c r="C4586" t="s">
        <v>21567</v>
      </c>
      <c r="D4586" t="s">
        <v>1885</v>
      </c>
      <c r="E4586" t="s">
        <v>1886</v>
      </c>
      <c r="F4586" t="s">
        <v>18069</v>
      </c>
      <c r="G4586" t="s">
        <v>18067</v>
      </c>
      <c r="H4586" t="s">
        <v>21566</v>
      </c>
      <c r="I4586" t="s">
        <v>21566</v>
      </c>
      <c r="J4586">
        <v>14179</v>
      </c>
    </row>
    <row r="4587" spans="1:10">
      <c r="A4587" t="s">
        <v>21500</v>
      </c>
      <c r="B4587" s="53">
        <v>46296</v>
      </c>
      <c r="C4587" t="s">
        <v>21567</v>
      </c>
      <c r="D4587" t="s">
        <v>1885</v>
      </c>
      <c r="E4587" t="s">
        <v>1886</v>
      </c>
      <c r="F4587" t="s">
        <v>2288</v>
      </c>
      <c r="G4587" t="s">
        <v>2286</v>
      </c>
      <c r="H4587" t="s">
        <v>21566</v>
      </c>
      <c r="I4587" t="s">
        <v>21566</v>
      </c>
      <c r="J4587">
        <v>4512</v>
      </c>
    </row>
    <row r="4588" spans="1:10">
      <c r="A4588" t="s">
        <v>21500</v>
      </c>
      <c r="B4588" s="53">
        <v>46296</v>
      </c>
      <c r="C4588" t="s">
        <v>21567</v>
      </c>
      <c r="D4588" t="s">
        <v>1885</v>
      </c>
      <c r="E4588" t="s">
        <v>1886</v>
      </c>
      <c r="F4588" t="s">
        <v>18599</v>
      </c>
      <c r="G4588" t="s">
        <v>18597</v>
      </c>
      <c r="H4588" t="s">
        <v>21566</v>
      </c>
      <c r="I4588" t="s">
        <v>21566</v>
      </c>
      <c r="J4588">
        <v>13934</v>
      </c>
    </row>
    <row r="4589" spans="1:10">
      <c r="A4589" t="s">
        <v>21500</v>
      </c>
      <c r="B4589" s="53">
        <v>46296</v>
      </c>
      <c r="C4589" t="s">
        <v>21567</v>
      </c>
      <c r="D4589" t="s">
        <v>1885</v>
      </c>
      <c r="E4589" t="s">
        <v>1886</v>
      </c>
      <c r="F4589" t="s">
        <v>20192</v>
      </c>
      <c r="G4589" t="s">
        <v>20190</v>
      </c>
      <c r="H4589" t="s">
        <v>21566</v>
      </c>
      <c r="I4589" t="s">
        <v>21566</v>
      </c>
      <c r="J4589">
        <v>14332</v>
      </c>
    </row>
    <row r="4590" spans="1:10">
      <c r="A4590" t="s">
        <v>21500</v>
      </c>
      <c r="B4590" s="53">
        <v>46296</v>
      </c>
      <c r="C4590" t="s">
        <v>21567</v>
      </c>
      <c r="D4590" t="s">
        <v>1885</v>
      </c>
      <c r="E4590" t="s">
        <v>1886</v>
      </c>
      <c r="F4590" t="s">
        <v>7192</v>
      </c>
      <c r="G4590" t="s">
        <v>7190</v>
      </c>
      <c r="H4590" t="s">
        <v>21566</v>
      </c>
      <c r="I4590" t="s">
        <v>21566</v>
      </c>
      <c r="J4590">
        <v>16959</v>
      </c>
    </row>
    <row r="4591" spans="1:10">
      <c r="A4591" t="s">
        <v>21500</v>
      </c>
      <c r="B4591" s="53">
        <v>46296</v>
      </c>
      <c r="C4591" t="s">
        <v>21567</v>
      </c>
      <c r="D4591" t="s">
        <v>1885</v>
      </c>
      <c r="E4591" t="s">
        <v>1886</v>
      </c>
      <c r="F4591" t="s">
        <v>18503</v>
      </c>
      <c r="G4591" t="s">
        <v>18501</v>
      </c>
      <c r="H4591" t="s">
        <v>21566</v>
      </c>
      <c r="I4591" t="s">
        <v>21566</v>
      </c>
      <c r="J4591">
        <v>14049</v>
      </c>
    </row>
    <row r="4592" spans="1:10">
      <c r="A4592" t="s">
        <v>21500</v>
      </c>
      <c r="B4592" s="53">
        <v>46296</v>
      </c>
      <c r="C4592" t="s">
        <v>21567</v>
      </c>
      <c r="D4592" t="s">
        <v>1885</v>
      </c>
      <c r="E4592" t="s">
        <v>1886</v>
      </c>
      <c r="F4592" t="s">
        <v>9713</v>
      </c>
      <c r="G4592" t="s">
        <v>9711</v>
      </c>
      <c r="H4592" t="s">
        <v>21566</v>
      </c>
      <c r="I4592" t="s">
        <v>21566</v>
      </c>
      <c r="J4592">
        <v>16476</v>
      </c>
    </row>
    <row r="4593" spans="1:10">
      <c r="A4593" t="s">
        <v>21500</v>
      </c>
      <c r="B4593" s="53">
        <v>46296</v>
      </c>
      <c r="C4593" t="s">
        <v>21567</v>
      </c>
      <c r="D4593" t="s">
        <v>1885</v>
      </c>
      <c r="E4593" t="s">
        <v>1886</v>
      </c>
      <c r="F4593" t="s">
        <v>13162</v>
      </c>
      <c r="G4593" t="s">
        <v>13160</v>
      </c>
      <c r="H4593" t="s">
        <v>21566</v>
      </c>
      <c r="I4593" t="s">
        <v>21566</v>
      </c>
      <c r="J4593">
        <v>8371</v>
      </c>
    </row>
    <row r="4594" spans="1:10">
      <c r="A4594" t="s">
        <v>21500</v>
      </c>
      <c r="B4594" s="53">
        <v>46296</v>
      </c>
      <c r="C4594" t="s">
        <v>21567</v>
      </c>
      <c r="D4594" t="s">
        <v>1885</v>
      </c>
      <c r="E4594" t="s">
        <v>1886</v>
      </c>
      <c r="F4594" t="s">
        <v>19047</v>
      </c>
      <c r="G4594" t="s">
        <v>19046</v>
      </c>
      <c r="H4594" t="s">
        <v>21566</v>
      </c>
      <c r="I4594" t="s">
        <v>21566</v>
      </c>
      <c r="J4594">
        <v>19917</v>
      </c>
    </row>
    <row r="4595" spans="1:10">
      <c r="A4595" t="s">
        <v>21500</v>
      </c>
      <c r="B4595" s="53">
        <v>46296</v>
      </c>
      <c r="C4595" t="s">
        <v>21567</v>
      </c>
      <c r="D4595" t="s">
        <v>1885</v>
      </c>
      <c r="E4595" t="s">
        <v>1886</v>
      </c>
      <c r="F4595" t="s">
        <v>15147</v>
      </c>
      <c r="G4595" t="s">
        <v>15145</v>
      </c>
      <c r="H4595" t="s">
        <v>21566</v>
      </c>
      <c r="I4595" t="s">
        <v>21566</v>
      </c>
      <c r="J4595">
        <v>6523</v>
      </c>
    </row>
    <row r="4596" spans="1:10">
      <c r="A4596" t="s">
        <v>21500</v>
      </c>
      <c r="B4596" s="53">
        <v>46296</v>
      </c>
      <c r="C4596" t="s">
        <v>21567</v>
      </c>
      <c r="D4596" t="s">
        <v>1885</v>
      </c>
      <c r="E4596" t="s">
        <v>1886</v>
      </c>
      <c r="F4596" t="s">
        <v>9119</v>
      </c>
      <c r="G4596" t="s">
        <v>9117</v>
      </c>
      <c r="H4596" t="s">
        <v>21566</v>
      </c>
      <c r="I4596" t="s">
        <v>21566</v>
      </c>
      <c r="J4596">
        <v>11868</v>
      </c>
    </row>
    <row r="4597" spans="1:10">
      <c r="A4597" t="s">
        <v>21500</v>
      </c>
      <c r="B4597" s="53">
        <v>46296</v>
      </c>
      <c r="C4597" t="s">
        <v>21567</v>
      </c>
      <c r="D4597" t="s">
        <v>1885</v>
      </c>
      <c r="E4597" t="s">
        <v>1886</v>
      </c>
      <c r="F4597" t="s">
        <v>8772</v>
      </c>
      <c r="G4597" t="s">
        <v>8770</v>
      </c>
      <c r="H4597" t="s">
        <v>21566</v>
      </c>
      <c r="I4597" t="s">
        <v>21566</v>
      </c>
      <c r="J4597">
        <v>7099</v>
      </c>
    </row>
    <row r="4598" spans="1:10">
      <c r="A4598" t="s">
        <v>21500</v>
      </c>
      <c r="B4598" s="53">
        <v>46296</v>
      </c>
      <c r="C4598" t="s">
        <v>21567</v>
      </c>
      <c r="D4598" t="s">
        <v>1885</v>
      </c>
      <c r="E4598" t="s">
        <v>1886</v>
      </c>
      <c r="F4598" t="s">
        <v>10435</v>
      </c>
      <c r="G4598" t="s">
        <v>10434</v>
      </c>
      <c r="H4598" t="s">
        <v>21566</v>
      </c>
      <c r="I4598" t="s">
        <v>21566</v>
      </c>
      <c r="J4598">
        <v>18656</v>
      </c>
    </row>
    <row r="4599" spans="1:10">
      <c r="A4599" t="s">
        <v>21500</v>
      </c>
      <c r="B4599" s="53">
        <v>46296</v>
      </c>
      <c r="C4599" t="s">
        <v>21567</v>
      </c>
      <c r="D4599" t="s">
        <v>1885</v>
      </c>
      <c r="E4599" t="s">
        <v>1886</v>
      </c>
      <c r="F4599" t="s">
        <v>4151</v>
      </c>
      <c r="G4599" t="s">
        <v>4149</v>
      </c>
      <c r="H4599" t="s">
        <v>21566</v>
      </c>
      <c r="I4599" t="s">
        <v>21566</v>
      </c>
      <c r="J4599">
        <v>8126</v>
      </c>
    </row>
    <row r="4600" spans="1:10">
      <c r="A4600" t="s">
        <v>21500</v>
      </c>
      <c r="B4600" s="53">
        <v>46296</v>
      </c>
      <c r="C4600" t="s">
        <v>21567</v>
      </c>
      <c r="D4600" t="s">
        <v>1885</v>
      </c>
      <c r="E4600" t="s">
        <v>1886</v>
      </c>
      <c r="F4600" t="s">
        <v>15427</v>
      </c>
      <c r="G4600" t="s">
        <v>15425</v>
      </c>
      <c r="H4600" t="s">
        <v>21566</v>
      </c>
      <c r="I4600" t="s">
        <v>21566</v>
      </c>
      <c r="J4600">
        <v>13349</v>
      </c>
    </row>
    <row r="4601" spans="1:10">
      <c r="A4601" t="s">
        <v>21500</v>
      </c>
      <c r="B4601" s="53">
        <v>46296</v>
      </c>
      <c r="C4601" t="s">
        <v>21567</v>
      </c>
      <c r="D4601" t="s">
        <v>1885</v>
      </c>
      <c r="E4601" t="s">
        <v>1886</v>
      </c>
      <c r="F4601" t="s">
        <v>10023</v>
      </c>
      <c r="G4601" t="s">
        <v>10021</v>
      </c>
      <c r="H4601" t="s">
        <v>21566</v>
      </c>
      <c r="I4601" t="s">
        <v>21566</v>
      </c>
      <c r="J4601">
        <v>7831</v>
      </c>
    </row>
    <row r="4602" spans="1:10">
      <c r="A4602" t="s">
        <v>21500</v>
      </c>
      <c r="B4602" s="53">
        <v>46296</v>
      </c>
      <c r="C4602" t="s">
        <v>21567</v>
      </c>
      <c r="D4602" t="s">
        <v>1885</v>
      </c>
      <c r="E4602" t="s">
        <v>1886</v>
      </c>
      <c r="F4602" t="s">
        <v>3633</v>
      </c>
      <c r="G4602" t="s">
        <v>3632</v>
      </c>
      <c r="H4602" t="s">
        <v>21566</v>
      </c>
      <c r="I4602" t="s">
        <v>21566</v>
      </c>
      <c r="J4602">
        <v>14627</v>
      </c>
    </row>
    <row r="4603" spans="1:10">
      <c r="A4603" t="s">
        <v>21500</v>
      </c>
      <c r="B4603" s="53">
        <v>46296</v>
      </c>
      <c r="C4603" t="s">
        <v>21567</v>
      </c>
      <c r="D4603" t="s">
        <v>1885</v>
      </c>
      <c r="E4603" t="s">
        <v>1886</v>
      </c>
      <c r="F4603" t="s">
        <v>2999</v>
      </c>
      <c r="G4603" t="s">
        <v>2997</v>
      </c>
      <c r="H4603" t="s">
        <v>21566</v>
      </c>
      <c r="I4603" t="s">
        <v>21566</v>
      </c>
      <c r="J4603">
        <v>11770</v>
      </c>
    </row>
    <row r="4604" spans="1:10">
      <c r="A4604" t="s">
        <v>21500</v>
      </c>
      <c r="B4604" s="53">
        <v>46296</v>
      </c>
      <c r="C4604" t="s">
        <v>21567</v>
      </c>
      <c r="D4604" t="s">
        <v>1885</v>
      </c>
      <c r="E4604" t="s">
        <v>1886</v>
      </c>
      <c r="F4604" t="s">
        <v>21427</v>
      </c>
      <c r="G4604" t="s">
        <v>21426</v>
      </c>
      <c r="H4604" t="s">
        <v>21566</v>
      </c>
      <c r="I4604" t="s">
        <v>21566</v>
      </c>
      <c r="J4604">
        <v>16082</v>
      </c>
    </row>
    <row r="4605" spans="1:10">
      <c r="A4605" t="s">
        <v>21500</v>
      </c>
      <c r="B4605" s="53">
        <v>46296</v>
      </c>
      <c r="C4605" t="s">
        <v>21567</v>
      </c>
      <c r="D4605" t="s">
        <v>1885</v>
      </c>
      <c r="E4605" t="s">
        <v>1886</v>
      </c>
      <c r="F4605" t="s">
        <v>6545</v>
      </c>
      <c r="G4605" t="s">
        <v>6544</v>
      </c>
      <c r="H4605" t="s">
        <v>21566</v>
      </c>
      <c r="I4605" t="s">
        <v>21566</v>
      </c>
      <c r="J4605">
        <v>11810</v>
      </c>
    </row>
    <row r="4606" spans="1:10">
      <c r="A4606" t="s">
        <v>21500</v>
      </c>
      <c r="B4606" s="53">
        <v>46296</v>
      </c>
      <c r="C4606" t="s">
        <v>21567</v>
      </c>
      <c r="D4606" t="s">
        <v>1885</v>
      </c>
      <c r="E4606" t="s">
        <v>1886</v>
      </c>
      <c r="F4606" t="s">
        <v>9171</v>
      </c>
      <c r="G4606" t="s">
        <v>9169</v>
      </c>
      <c r="H4606" t="s">
        <v>21566</v>
      </c>
      <c r="I4606" t="s">
        <v>21566</v>
      </c>
      <c r="J4606">
        <v>9880</v>
      </c>
    </row>
    <row r="4607" spans="1:10">
      <c r="A4607" t="s">
        <v>21500</v>
      </c>
      <c r="B4607" s="53">
        <v>46296</v>
      </c>
      <c r="C4607" t="s">
        <v>21567</v>
      </c>
      <c r="D4607" t="s">
        <v>1885</v>
      </c>
      <c r="E4607" t="s">
        <v>1886</v>
      </c>
      <c r="F4607" t="s">
        <v>9854</v>
      </c>
      <c r="G4607" t="s">
        <v>9852</v>
      </c>
      <c r="H4607" t="s">
        <v>21566</v>
      </c>
      <c r="I4607" t="s">
        <v>21566</v>
      </c>
      <c r="J4607">
        <v>7282</v>
      </c>
    </row>
    <row r="4608" spans="1:10">
      <c r="A4608" t="s">
        <v>21500</v>
      </c>
      <c r="B4608" s="53">
        <v>46296</v>
      </c>
      <c r="C4608" t="s">
        <v>21567</v>
      </c>
      <c r="D4608" t="s">
        <v>1885</v>
      </c>
      <c r="E4608" t="s">
        <v>1886</v>
      </c>
      <c r="F4608" t="s">
        <v>15320</v>
      </c>
      <c r="G4608" t="s">
        <v>15318</v>
      </c>
      <c r="H4608" t="s">
        <v>21566</v>
      </c>
      <c r="I4608" t="s">
        <v>21566</v>
      </c>
      <c r="J4608">
        <v>10154</v>
      </c>
    </row>
    <row r="4609" spans="1:10">
      <c r="A4609" t="s">
        <v>21500</v>
      </c>
      <c r="B4609" s="53">
        <v>46296</v>
      </c>
      <c r="C4609" t="s">
        <v>21567</v>
      </c>
      <c r="D4609" t="s">
        <v>1885</v>
      </c>
      <c r="E4609" t="s">
        <v>1886</v>
      </c>
      <c r="F4609" t="s">
        <v>4446</v>
      </c>
      <c r="G4609" t="s">
        <v>4444</v>
      </c>
      <c r="H4609" t="s">
        <v>21566</v>
      </c>
      <c r="I4609" t="s">
        <v>21566</v>
      </c>
      <c r="J4609">
        <v>21022</v>
      </c>
    </row>
    <row r="4610" spans="1:10">
      <c r="A4610" t="s">
        <v>21500</v>
      </c>
      <c r="B4610" s="53">
        <v>46296</v>
      </c>
      <c r="C4610" t="s">
        <v>21567</v>
      </c>
      <c r="D4610" t="s">
        <v>1885</v>
      </c>
      <c r="E4610" t="s">
        <v>1886</v>
      </c>
      <c r="F4610" t="s">
        <v>15527</v>
      </c>
      <c r="G4610" t="s">
        <v>15525</v>
      </c>
      <c r="H4610" t="s">
        <v>21566</v>
      </c>
      <c r="I4610" t="s">
        <v>21566</v>
      </c>
      <c r="J4610">
        <v>5695</v>
      </c>
    </row>
    <row r="4611" spans="1:10">
      <c r="A4611" t="s">
        <v>21500</v>
      </c>
      <c r="B4611" s="53">
        <v>46296</v>
      </c>
      <c r="C4611" t="s">
        <v>21567</v>
      </c>
      <c r="D4611" t="s">
        <v>1885</v>
      </c>
      <c r="E4611" t="s">
        <v>1886</v>
      </c>
      <c r="F4611" t="s">
        <v>17259</v>
      </c>
      <c r="G4611" t="s">
        <v>17257</v>
      </c>
      <c r="H4611" t="s">
        <v>21566</v>
      </c>
      <c r="I4611" t="s">
        <v>21566</v>
      </c>
      <c r="J4611">
        <v>8039</v>
      </c>
    </row>
    <row r="4612" spans="1:10">
      <c r="A4612" t="s">
        <v>21500</v>
      </c>
      <c r="B4612" s="53">
        <v>46296</v>
      </c>
      <c r="C4612" t="s">
        <v>21567</v>
      </c>
      <c r="D4612" t="s">
        <v>1885</v>
      </c>
      <c r="E4612" t="s">
        <v>1886</v>
      </c>
      <c r="F4612" t="s">
        <v>7411</v>
      </c>
      <c r="G4612" t="s">
        <v>7409</v>
      </c>
      <c r="H4612" t="s">
        <v>21566</v>
      </c>
      <c r="I4612" t="s">
        <v>21566</v>
      </c>
      <c r="J4612">
        <v>5365</v>
      </c>
    </row>
    <row r="4613" spans="1:10">
      <c r="A4613" t="s">
        <v>21500</v>
      </c>
      <c r="B4613" s="53">
        <v>46296</v>
      </c>
      <c r="C4613" t="s">
        <v>21567</v>
      </c>
      <c r="D4613" t="s">
        <v>1885</v>
      </c>
      <c r="E4613" t="s">
        <v>1886</v>
      </c>
      <c r="F4613" t="s">
        <v>21209</v>
      </c>
      <c r="G4613" t="s">
        <v>7198</v>
      </c>
      <c r="H4613" t="s">
        <v>21566</v>
      </c>
      <c r="I4613" t="s">
        <v>21566</v>
      </c>
      <c r="J4613">
        <v>6079</v>
      </c>
    </row>
    <row r="4614" spans="1:10">
      <c r="A4614" t="s">
        <v>21500</v>
      </c>
      <c r="B4614" s="53">
        <v>46296</v>
      </c>
      <c r="C4614" t="s">
        <v>21567</v>
      </c>
      <c r="D4614" t="s">
        <v>1885</v>
      </c>
      <c r="E4614" t="s">
        <v>1886</v>
      </c>
      <c r="F4614" t="s">
        <v>13018</v>
      </c>
      <c r="G4614" t="s">
        <v>13016</v>
      </c>
      <c r="H4614" t="s">
        <v>21566</v>
      </c>
      <c r="I4614" t="s">
        <v>21566</v>
      </c>
      <c r="J4614">
        <v>8299</v>
      </c>
    </row>
    <row r="4615" spans="1:10">
      <c r="A4615" t="s">
        <v>21500</v>
      </c>
      <c r="B4615" s="53">
        <v>46296</v>
      </c>
      <c r="C4615" t="s">
        <v>21567</v>
      </c>
      <c r="D4615" t="s">
        <v>1885</v>
      </c>
      <c r="E4615" t="s">
        <v>1886</v>
      </c>
      <c r="F4615" t="s">
        <v>11471</v>
      </c>
      <c r="G4615" t="s">
        <v>11469</v>
      </c>
      <c r="H4615" t="s">
        <v>21566</v>
      </c>
      <c r="I4615" t="s">
        <v>21566</v>
      </c>
      <c r="J4615">
        <v>13417</v>
      </c>
    </row>
    <row r="4616" spans="1:10">
      <c r="A4616" t="s">
        <v>21500</v>
      </c>
      <c r="B4616" s="53">
        <v>46296</v>
      </c>
      <c r="C4616" t="s">
        <v>21567</v>
      </c>
      <c r="D4616" t="s">
        <v>1885</v>
      </c>
      <c r="E4616" t="s">
        <v>1886</v>
      </c>
      <c r="F4616" t="s">
        <v>7871</v>
      </c>
      <c r="G4616" t="s">
        <v>7869</v>
      </c>
      <c r="H4616" t="s">
        <v>21566</v>
      </c>
      <c r="I4616" t="s">
        <v>21566</v>
      </c>
      <c r="J4616">
        <v>2124</v>
      </c>
    </row>
    <row r="4617" spans="1:10">
      <c r="A4617" t="s">
        <v>21500</v>
      </c>
      <c r="B4617" s="53">
        <v>46296</v>
      </c>
      <c r="C4617" t="s">
        <v>21567</v>
      </c>
      <c r="D4617" t="s">
        <v>1885</v>
      </c>
      <c r="E4617" t="s">
        <v>1886</v>
      </c>
      <c r="F4617" t="s">
        <v>8669</v>
      </c>
      <c r="G4617" t="s">
        <v>8667</v>
      </c>
      <c r="H4617" t="s">
        <v>21566</v>
      </c>
      <c r="I4617" t="s">
        <v>21566</v>
      </c>
      <c r="J4617">
        <v>3535</v>
      </c>
    </row>
    <row r="4618" spans="1:10">
      <c r="A4618" t="s">
        <v>21500</v>
      </c>
      <c r="B4618" s="53">
        <v>46296</v>
      </c>
      <c r="C4618" t="s">
        <v>21567</v>
      </c>
      <c r="D4618" t="s">
        <v>1885</v>
      </c>
      <c r="E4618" t="s">
        <v>1886</v>
      </c>
      <c r="F4618" t="s">
        <v>7200</v>
      </c>
      <c r="G4618" t="s">
        <v>7198</v>
      </c>
      <c r="H4618" t="s">
        <v>21566</v>
      </c>
      <c r="I4618" t="s">
        <v>21566</v>
      </c>
      <c r="J4618">
        <v>6706</v>
      </c>
    </row>
    <row r="4619" spans="1:10">
      <c r="A4619" t="s">
        <v>21500</v>
      </c>
      <c r="B4619" s="53">
        <v>46296</v>
      </c>
      <c r="C4619" t="s">
        <v>21567</v>
      </c>
      <c r="D4619" t="s">
        <v>1885</v>
      </c>
      <c r="E4619" t="s">
        <v>1886</v>
      </c>
      <c r="F4619" t="s">
        <v>19426</v>
      </c>
      <c r="G4619" t="s">
        <v>19424</v>
      </c>
      <c r="H4619" t="s">
        <v>21566</v>
      </c>
      <c r="I4619" t="s">
        <v>21566</v>
      </c>
      <c r="J4619">
        <v>6909</v>
      </c>
    </row>
    <row r="4620" spans="1:10">
      <c r="A4620" t="s">
        <v>21500</v>
      </c>
      <c r="B4620" s="53">
        <v>46296</v>
      </c>
      <c r="C4620" t="s">
        <v>21567</v>
      </c>
      <c r="D4620" t="s">
        <v>1885</v>
      </c>
      <c r="E4620" t="s">
        <v>1886</v>
      </c>
      <c r="F4620" t="s">
        <v>4172</v>
      </c>
      <c r="G4620" t="s">
        <v>4170</v>
      </c>
      <c r="H4620" t="s">
        <v>21566</v>
      </c>
      <c r="I4620" t="s">
        <v>21566</v>
      </c>
      <c r="J4620">
        <v>7603</v>
      </c>
    </row>
    <row r="4621" spans="1:10">
      <c r="A4621" t="s">
        <v>21500</v>
      </c>
      <c r="B4621" s="53">
        <v>46296</v>
      </c>
      <c r="C4621" t="s">
        <v>21567</v>
      </c>
      <c r="D4621" t="s">
        <v>1885</v>
      </c>
      <c r="E4621" t="s">
        <v>1886</v>
      </c>
      <c r="F4621" t="s">
        <v>18911</v>
      </c>
      <c r="G4621" t="s">
        <v>18909</v>
      </c>
      <c r="H4621" t="s">
        <v>21566</v>
      </c>
      <c r="I4621" t="s">
        <v>21566</v>
      </c>
      <c r="J4621">
        <v>7342</v>
      </c>
    </row>
    <row r="4622" spans="1:10">
      <c r="A4622" t="s">
        <v>21500</v>
      </c>
      <c r="B4622" s="53">
        <v>46296</v>
      </c>
      <c r="C4622" t="s">
        <v>21567</v>
      </c>
      <c r="D4622" t="s">
        <v>1885</v>
      </c>
      <c r="E4622" t="s">
        <v>1886</v>
      </c>
      <c r="F4622" t="s">
        <v>2770</v>
      </c>
      <c r="G4622" t="s">
        <v>2768</v>
      </c>
      <c r="H4622" t="s">
        <v>21566</v>
      </c>
      <c r="I4622" t="s">
        <v>21566</v>
      </c>
      <c r="J4622">
        <v>6808</v>
      </c>
    </row>
    <row r="4623" spans="1:10">
      <c r="A4623" t="s">
        <v>21500</v>
      </c>
      <c r="B4623" s="53">
        <v>46296</v>
      </c>
      <c r="C4623" t="s">
        <v>21567</v>
      </c>
      <c r="D4623" t="s">
        <v>1885</v>
      </c>
      <c r="E4623" t="s">
        <v>1886</v>
      </c>
      <c r="F4623" t="s">
        <v>20400</v>
      </c>
      <c r="G4623" t="s">
        <v>13016</v>
      </c>
      <c r="H4623" t="s">
        <v>21566</v>
      </c>
      <c r="I4623" t="s">
        <v>21566</v>
      </c>
      <c r="J4623">
        <v>8075</v>
      </c>
    </row>
    <row r="4624" spans="1:10">
      <c r="A4624" t="s">
        <v>21500</v>
      </c>
      <c r="B4624" s="53">
        <v>46296</v>
      </c>
      <c r="C4624" t="s">
        <v>21567</v>
      </c>
      <c r="D4624" t="s">
        <v>1885</v>
      </c>
      <c r="E4624" t="s">
        <v>1886</v>
      </c>
      <c r="F4624" t="s">
        <v>12716</v>
      </c>
      <c r="G4624" t="s">
        <v>12714</v>
      </c>
      <c r="H4624" t="s">
        <v>21566</v>
      </c>
      <c r="I4624" t="s">
        <v>21566</v>
      </c>
      <c r="J4624">
        <v>7272</v>
      </c>
    </row>
    <row r="4625" spans="1:10">
      <c r="A4625" t="s">
        <v>21500</v>
      </c>
      <c r="B4625" s="53">
        <v>46296</v>
      </c>
      <c r="C4625" t="s">
        <v>21567</v>
      </c>
      <c r="D4625" t="s">
        <v>1885</v>
      </c>
      <c r="E4625" t="s">
        <v>1886</v>
      </c>
      <c r="F4625" t="s">
        <v>20290</v>
      </c>
      <c r="G4625" t="s">
        <v>2997</v>
      </c>
      <c r="H4625" t="s">
        <v>21566</v>
      </c>
      <c r="I4625" t="s">
        <v>21566</v>
      </c>
      <c r="J4625">
        <v>7396</v>
      </c>
    </row>
    <row r="4626" spans="1:10">
      <c r="A4626" t="s">
        <v>21500</v>
      </c>
      <c r="B4626" s="53">
        <v>46296</v>
      </c>
      <c r="C4626" t="s">
        <v>21567</v>
      </c>
      <c r="D4626" t="s">
        <v>1885</v>
      </c>
      <c r="E4626" t="s">
        <v>1886</v>
      </c>
      <c r="F4626" t="s">
        <v>19438</v>
      </c>
      <c r="G4626" t="s">
        <v>19436</v>
      </c>
      <c r="H4626" t="s">
        <v>21566</v>
      </c>
      <c r="I4626" t="s">
        <v>21566</v>
      </c>
      <c r="J4626">
        <v>6769</v>
      </c>
    </row>
    <row r="4627" spans="1:10">
      <c r="A4627" t="s">
        <v>21500</v>
      </c>
      <c r="B4627" s="53">
        <v>46296</v>
      </c>
      <c r="C4627" t="s">
        <v>21567</v>
      </c>
      <c r="D4627" t="s">
        <v>1885</v>
      </c>
      <c r="E4627" t="s">
        <v>1886</v>
      </c>
      <c r="F4627" t="s">
        <v>3712</v>
      </c>
      <c r="G4627" t="s">
        <v>3710</v>
      </c>
      <c r="H4627" t="s">
        <v>21566</v>
      </c>
      <c r="I4627" t="s">
        <v>21566</v>
      </c>
      <c r="J4627">
        <v>12412</v>
      </c>
    </row>
    <row r="4628" spans="1:10">
      <c r="A4628" t="s">
        <v>21500</v>
      </c>
      <c r="B4628" s="53">
        <v>46296</v>
      </c>
      <c r="C4628" t="s">
        <v>21567</v>
      </c>
      <c r="D4628" t="s">
        <v>1885</v>
      </c>
      <c r="E4628" t="s">
        <v>1886</v>
      </c>
      <c r="F4628" t="s">
        <v>2000</v>
      </c>
      <c r="G4628" t="s">
        <v>1999</v>
      </c>
      <c r="H4628" t="s">
        <v>21566</v>
      </c>
      <c r="I4628" t="s">
        <v>21566</v>
      </c>
      <c r="J4628">
        <v>4971</v>
      </c>
    </row>
    <row r="4629" spans="1:10">
      <c r="A4629" t="s">
        <v>21500</v>
      </c>
      <c r="B4629" s="53">
        <v>46296</v>
      </c>
      <c r="C4629" t="s">
        <v>21567</v>
      </c>
      <c r="D4629" t="s">
        <v>1885</v>
      </c>
      <c r="E4629" t="s">
        <v>1886</v>
      </c>
      <c r="F4629" t="s">
        <v>7962</v>
      </c>
      <c r="G4629" t="s">
        <v>7960</v>
      </c>
      <c r="H4629" t="s">
        <v>21566</v>
      </c>
      <c r="I4629" t="s">
        <v>21566</v>
      </c>
      <c r="J4629">
        <v>9854</v>
      </c>
    </row>
    <row r="4630" spans="1:10">
      <c r="A4630" t="s">
        <v>21500</v>
      </c>
      <c r="B4630" s="53">
        <v>46296</v>
      </c>
      <c r="C4630" t="s">
        <v>21567</v>
      </c>
      <c r="D4630" t="s">
        <v>1885</v>
      </c>
      <c r="E4630" t="s">
        <v>1886</v>
      </c>
      <c r="F4630" t="s">
        <v>15452</v>
      </c>
      <c r="G4630" t="s">
        <v>15450</v>
      </c>
      <c r="H4630" t="s">
        <v>21566</v>
      </c>
      <c r="I4630" t="s">
        <v>21566</v>
      </c>
      <c r="J4630">
        <v>8978</v>
      </c>
    </row>
    <row r="4631" spans="1:10">
      <c r="A4631" t="s">
        <v>21500</v>
      </c>
      <c r="B4631" s="53">
        <v>46296</v>
      </c>
      <c r="C4631" t="s">
        <v>21567</v>
      </c>
      <c r="D4631" t="s">
        <v>1885</v>
      </c>
      <c r="E4631" t="s">
        <v>1886</v>
      </c>
      <c r="F4631" t="s">
        <v>19560</v>
      </c>
      <c r="G4631" t="s">
        <v>19558</v>
      </c>
      <c r="H4631" t="s">
        <v>21566</v>
      </c>
      <c r="I4631" t="s">
        <v>21566</v>
      </c>
      <c r="J4631">
        <v>4482</v>
      </c>
    </row>
    <row r="4632" spans="1:10">
      <c r="A4632" t="s">
        <v>21500</v>
      </c>
      <c r="B4632" s="53">
        <v>46296</v>
      </c>
      <c r="C4632" t="s">
        <v>21567</v>
      </c>
      <c r="D4632" t="s">
        <v>1885</v>
      </c>
      <c r="E4632" t="s">
        <v>1886</v>
      </c>
      <c r="F4632" t="s">
        <v>9613</v>
      </c>
      <c r="G4632" t="s">
        <v>9611</v>
      </c>
      <c r="H4632" t="s">
        <v>21566</v>
      </c>
      <c r="I4632" t="s">
        <v>21566</v>
      </c>
      <c r="J4632">
        <v>4000</v>
      </c>
    </row>
    <row r="4633" spans="1:10">
      <c r="A4633" t="s">
        <v>21500</v>
      </c>
      <c r="B4633" s="53">
        <v>46296</v>
      </c>
      <c r="C4633" t="s">
        <v>21567</v>
      </c>
      <c r="D4633" t="s">
        <v>1885</v>
      </c>
      <c r="E4633" t="s">
        <v>1886</v>
      </c>
      <c r="F4633" t="s">
        <v>13867</v>
      </c>
      <c r="G4633" t="s">
        <v>13865</v>
      </c>
      <c r="H4633" t="s">
        <v>21566</v>
      </c>
      <c r="I4633" t="s">
        <v>21566</v>
      </c>
      <c r="J4633">
        <v>2912</v>
      </c>
    </row>
    <row r="4634" spans="1:10">
      <c r="A4634" t="s">
        <v>21500</v>
      </c>
      <c r="B4634" s="53">
        <v>46296</v>
      </c>
      <c r="C4634" t="s">
        <v>21567</v>
      </c>
      <c r="D4634" t="s">
        <v>1885</v>
      </c>
      <c r="E4634" t="s">
        <v>1886</v>
      </c>
      <c r="F4634" t="s">
        <v>10270</v>
      </c>
      <c r="G4634" t="s">
        <v>10268</v>
      </c>
      <c r="H4634" t="s">
        <v>21566</v>
      </c>
      <c r="I4634" t="s">
        <v>21566</v>
      </c>
      <c r="J4634">
        <v>2725</v>
      </c>
    </row>
    <row r="4635" spans="1:10">
      <c r="A4635" t="s">
        <v>21500</v>
      </c>
      <c r="B4635" s="53">
        <v>46296</v>
      </c>
      <c r="C4635" t="s">
        <v>21567</v>
      </c>
      <c r="D4635" t="s">
        <v>1885</v>
      </c>
      <c r="E4635" t="s">
        <v>1886</v>
      </c>
      <c r="F4635" t="s">
        <v>5787</v>
      </c>
      <c r="G4635" t="s">
        <v>5785</v>
      </c>
      <c r="H4635" t="s">
        <v>21566</v>
      </c>
      <c r="I4635" t="s">
        <v>21566</v>
      </c>
      <c r="J4635">
        <v>3728</v>
      </c>
    </row>
    <row r="4636" spans="1:10">
      <c r="A4636" t="s">
        <v>21500</v>
      </c>
      <c r="B4636" s="53">
        <v>46296</v>
      </c>
      <c r="C4636" t="s">
        <v>21567</v>
      </c>
      <c r="D4636" t="s">
        <v>1885</v>
      </c>
      <c r="E4636" t="s">
        <v>1886</v>
      </c>
      <c r="F4636" t="s">
        <v>8202</v>
      </c>
      <c r="G4636" t="s">
        <v>8200</v>
      </c>
      <c r="H4636" t="s">
        <v>21566</v>
      </c>
      <c r="I4636" t="s">
        <v>21566</v>
      </c>
      <c r="J4636">
        <v>12399</v>
      </c>
    </row>
    <row r="4637" spans="1:10">
      <c r="A4637" t="s">
        <v>21500</v>
      </c>
      <c r="B4637" s="53">
        <v>46296</v>
      </c>
      <c r="C4637" t="s">
        <v>21567</v>
      </c>
      <c r="D4637" t="s">
        <v>1686</v>
      </c>
      <c r="E4637" t="s">
        <v>1687</v>
      </c>
      <c r="F4637" t="s">
        <v>1113</v>
      </c>
      <c r="G4637" t="s">
        <v>9260</v>
      </c>
      <c r="H4637" t="s">
        <v>21566</v>
      </c>
      <c r="I4637" t="s">
        <v>21566</v>
      </c>
      <c r="J4637">
        <v>4845</v>
      </c>
    </row>
    <row r="4638" spans="1:10">
      <c r="A4638" t="s">
        <v>21500</v>
      </c>
      <c r="B4638" s="53">
        <v>46296</v>
      </c>
      <c r="C4638" t="s">
        <v>21567</v>
      </c>
      <c r="D4638" t="s">
        <v>1686</v>
      </c>
      <c r="E4638" t="s">
        <v>1687</v>
      </c>
      <c r="F4638" t="s">
        <v>5701</v>
      </c>
      <c r="G4638" t="s">
        <v>5700</v>
      </c>
      <c r="H4638" t="s">
        <v>21566</v>
      </c>
      <c r="I4638" t="s">
        <v>21566</v>
      </c>
      <c r="J4638">
        <v>6965</v>
      </c>
    </row>
    <row r="4639" spans="1:10">
      <c r="A4639" t="s">
        <v>21500</v>
      </c>
      <c r="B4639" s="53">
        <v>46296</v>
      </c>
      <c r="C4639" t="s">
        <v>21567</v>
      </c>
      <c r="D4639" t="s">
        <v>1686</v>
      </c>
      <c r="E4639" t="s">
        <v>1687</v>
      </c>
      <c r="F4639" t="s">
        <v>15926</v>
      </c>
      <c r="G4639" t="s">
        <v>15924</v>
      </c>
      <c r="H4639" t="s">
        <v>21566</v>
      </c>
      <c r="I4639" t="s">
        <v>21566</v>
      </c>
      <c r="J4639">
        <v>10536</v>
      </c>
    </row>
    <row r="4640" spans="1:10">
      <c r="A4640" t="s">
        <v>21500</v>
      </c>
      <c r="B4640" s="53">
        <v>46296</v>
      </c>
      <c r="C4640" t="s">
        <v>21567</v>
      </c>
      <c r="D4640" t="s">
        <v>1686</v>
      </c>
      <c r="E4640" t="s">
        <v>1687</v>
      </c>
      <c r="F4640" t="s">
        <v>3321</v>
      </c>
      <c r="G4640" t="s">
        <v>3319</v>
      </c>
      <c r="H4640" t="s">
        <v>21566</v>
      </c>
      <c r="I4640" t="s">
        <v>21566</v>
      </c>
      <c r="J4640">
        <v>17343</v>
      </c>
    </row>
    <row r="4641" spans="1:10">
      <c r="A4641" t="s">
        <v>21500</v>
      </c>
      <c r="B4641" s="53">
        <v>46296</v>
      </c>
      <c r="C4641" t="s">
        <v>21567</v>
      </c>
      <c r="D4641" t="s">
        <v>1686</v>
      </c>
      <c r="E4641" t="s">
        <v>1687</v>
      </c>
      <c r="F4641" t="s">
        <v>15580</v>
      </c>
      <c r="G4641" t="s">
        <v>15578</v>
      </c>
      <c r="H4641" t="s">
        <v>21566</v>
      </c>
      <c r="I4641" t="s">
        <v>21566</v>
      </c>
      <c r="J4641">
        <v>6138</v>
      </c>
    </row>
    <row r="4642" spans="1:10">
      <c r="A4642" t="s">
        <v>21500</v>
      </c>
      <c r="B4642" s="53">
        <v>46296</v>
      </c>
      <c r="C4642" t="s">
        <v>21567</v>
      </c>
      <c r="D4642" t="s">
        <v>1686</v>
      </c>
      <c r="E4642" t="s">
        <v>1687</v>
      </c>
      <c r="F4642" t="s">
        <v>5203</v>
      </c>
      <c r="G4642" t="s">
        <v>5201</v>
      </c>
      <c r="H4642" t="s">
        <v>21566</v>
      </c>
      <c r="I4642" t="s">
        <v>21566</v>
      </c>
      <c r="J4642">
        <v>6844</v>
      </c>
    </row>
    <row r="4643" spans="1:10">
      <c r="A4643" t="s">
        <v>21500</v>
      </c>
      <c r="B4643" s="53">
        <v>46296</v>
      </c>
      <c r="C4643" t="s">
        <v>21567</v>
      </c>
      <c r="D4643" t="s">
        <v>1686</v>
      </c>
      <c r="E4643" t="s">
        <v>1687</v>
      </c>
      <c r="F4643" t="s">
        <v>928</v>
      </c>
      <c r="G4643" t="s">
        <v>18735</v>
      </c>
      <c r="H4643" t="s">
        <v>21566</v>
      </c>
      <c r="I4643" t="s">
        <v>21566</v>
      </c>
      <c r="J4643">
        <v>4557</v>
      </c>
    </row>
    <row r="4644" spans="1:10">
      <c r="A4644" t="s">
        <v>21500</v>
      </c>
      <c r="B4644" s="53">
        <v>46296</v>
      </c>
      <c r="C4644" t="s">
        <v>21567</v>
      </c>
      <c r="D4644" t="s">
        <v>1686</v>
      </c>
      <c r="E4644" t="s">
        <v>1687</v>
      </c>
      <c r="F4644" t="s">
        <v>1444</v>
      </c>
      <c r="G4644" t="s">
        <v>14185</v>
      </c>
      <c r="H4644" t="s">
        <v>21566</v>
      </c>
      <c r="I4644" t="s">
        <v>21566</v>
      </c>
      <c r="J4644">
        <v>4710</v>
      </c>
    </row>
    <row r="4645" spans="1:10">
      <c r="A4645" t="s">
        <v>21500</v>
      </c>
      <c r="B4645" s="53">
        <v>46296</v>
      </c>
      <c r="C4645" t="s">
        <v>21567</v>
      </c>
      <c r="D4645" t="s">
        <v>1686</v>
      </c>
      <c r="E4645" t="s">
        <v>1687</v>
      </c>
      <c r="F4645" t="s">
        <v>943</v>
      </c>
      <c r="G4645" t="s">
        <v>14948</v>
      </c>
      <c r="H4645" t="s">
        <v>21566</v>
      </c>
      <c r="I4645" t="s">
        <v>21566</v>
      </c>
      <c r="J4645">
        <v>4955</v>
      </c>
    </row>
    <row r="4646" spans="1:10">
      <c r="A4646" t="s">
        <v>21500</v>
      </c>
      <c r="B4646" s="53">
        <v>46296</v>
      </c>
      <c r="C4646" t="s">
        <v>21567</v>
      </c>
      <c r="D4646" t="s">
        <v>1686</v>
      </c>
      <c r="E4646" t="s">
        <v>1687</v>
      </c>
      <c r="F4646" t="s">
        <v>1692</v>
      </c>
      <c r="G4646" t="s">
        <v>1690</v>
      </c>
      <c r="H4646" t="s">
        <v>21566</v>
      </c>
      <c r="I4646" t="s">
        <v>21566</v>
      </c>
      <c r="J4646">
        <v>10835</v>
      </c>
    </row>
    <row r="4647" spans="1:10">
      <c r="A4647" t="s">
        <v>21500</v>
      </c>
      <c r="B4647" s="53">
        <v>46296</v>
      </c>
      <c r="C4647" t="s">
        <v>21567</v>
      </c>
      <c r="D4647" t="s">
        <v>1686</v>
      </c>
      <c r="E4647" t="s">
        <v>1687</v>
      </c>
      <c r="F4647" t="s">
        <v>4561</v>
      </c>
      <c r="G4647" t="s">
        <v>4559</v>
      </c>
      <c r="H4647" t="s">
        <v>21566</v>
      </c>
      <c r="I4647" t="s">
        <v>21566</v>
      </c>
      <c r="J4647">
        <v>18121</v>
      </c>
    </row>
    <row r="4648" spans="1:10">
      <c r="A4648" t="s">
        <v>21500</v>
      </c>
      <c r="B4648" s="53">
        <v>46296</v>
      </c>
      <c r="C4648" t="s">
        <v>21567</v>
      </c>
      <c r="D4648" t="s">
        <v>1686</v>
      </c>
      <c r="E4648" t="s">
        <v>1687</v>
      </c>
      <c r="F4648" t="s">
        <v>10130</v>
      </c>
      <c r="G4648" t="s">
        <v>10128</v>
      </c>
      <c r="H4648" t="s">
        <v>21566</v>
      </c>
      <c r="I4648" t="s">
        <v>21566</v>
      </c>
      <c r="J4648">
        <v>20462</v>
      </c>
    </row>
    <row r="4649" spans="1:10">
      <c r="A4649" t="s">
        <v>21500</v>
      </c>
      <c r="B4649" s="53">
        <v>46296</v>
      </c>
      <c r="C4649" t="s">
        <v>21567</v>
      </c>
      <c r="D4649" t="s">
        <v>1686</v>
      </c>
      <c r="E4649" t="s">
        <v>1687</v>
      </c>
      <c r="F4649" t="s">
        <v>12337</v>
      </c>
      <c r="G4649" t="s">
        <v>12335</v>
      </c>
      <c r="H4649" t="s">
        <v>21566</v>
      </c>
      <c r="I4649" t="s">
        <v>21566</v>
      </c>
      <c r="J4649">
        <v>4187</v>
      </c>
    </row>
    <row r="4650" spans="1:10">
      <c r="A4650" t="s">
        <v>21500</v>
      </c>
      <c r="B4650" s="53">
        <v>46296</v>
      </c>
      <c r="C4650" t="s">
        <v>21567</v>
      </c>
      <c r="D4650" t="s">
        <v>1686</v>
      </c>
      <c r="E4650" t="s">
        <v>1687</v>
      </c>
      <c r="F4650" t="s">
        <v>12562</v>
      </c>
      <c r="G4650" t="s">
        <v>12560</v>
      </c>
      <c r="H4650" t="s">
        <v>21566</v>
      </c>
      <c r="I4650" t="s">
        <v>21566</v>
      </c>
      <c r="J4650">
        <v>8801</v>
      </c>
    </row>
    <row r="4651" spans="1:10">
      <c r="A4651" t="s">
        <v>21500</v>
      </c>
      <c r="B4651" s="53">
        <v>46296</v>
      </c>
      <c r="C4651" t="s">
        <v>21567</v>
      </c>
      <c r="D4651" t="s">
        <v>1686</v>
      </c>
      <c r="E4651" t="s">
        <v>1687</v>
      </c>
      <c r="F4651" t="s">
        <v>6179</v>
      </c>
      <c r="G4651" t="s">
        <v>6178</v>
      </c>
      <c r="H4651" t="s">
        <v>21566</v>
      </c>
      <c r="I4651" t="s">
        <v>21566</v>
      </c>
      <c r="J4651">
        <v>6653</v>
      </c>
    </row>
    <row r="4652" spans="1:10">
      <c r="A4652" t="s">
        <v>21500</v>
      </c>
      <c r="B4652" s="53">
        <v>46296</v>
      </c>
      <c r="C4652" t="s">
        <v>21567</v>
      </c>
      <c r="D4652" t="s">
        <v>1686</v>
      </c>
      <c r="E4652" t="s">
        <v>1687</v>
      </c>
      <c r="F4652" t="s">
        <v>20528</v>
      </c>
      <c r="G4652" t="s">
        <v>14799</v>
      </c>
      <c r="H4652" t="s">
        <v>21566</v>
      </c>
      <c r="I4652" t="s">
        <v>21566</v>
      </c>
      <c r="J4652">
        <v>17156</v>
      </c>
    </row>
    <row r="4653" spans="1:10">
      <c r="A4653" t="s">
        <v>21500</v>
      </c>
      <c r="B4653" s="53">
        <v>46296</v>
      </c>
      <c r="C4653" t="s">
        <v>21567</v>
      </c>
      <c r="D4653" t="s">
        <v>1686</v>
      </c>
      <c r="E4653" t="s">
        <v>1687</v>
      </c>
      <c r="F4653" t="s">
        <v>20890</v>
      </c>
      <c r="G4653" t="s">
        <v>20888</v>
      </c>
      <c r="H4653" t="s">
        <v>21566</v>
      </c>
      <c r="I4653" t="s">
        <v>21566</v>
      </c>
      <c r="J4653">
        <v>14505</v>
      </c>
    </row>
    <row r="4654" spans="1:10">
      <c r="A4654" t="s">
        <v>21500</v>
      </c>
      <c r="B4654" s="53">
        <v>46296</v>
      </c>
      <c r="C4654" t="s">
        <v>21567</v>
      </c>
      <c r="D4654" t="s">
        <v>1686</v>
      </c>
      <c r="E4654" t="s">
        <v>1687</v>
      </c>
      <c r="F4654" t="s">
        <v>13786</v>
      </c>
      <c r="G4654" t="s">
        <v>13784</v>
      </c>
      <c r="H4654" t="s">
        <v>21566</v>
      </c>
      <c r="I4654" t="s">
        <v>21566</v>
      </c>
      <c r="J4654">
        <v>7685</v>
      </c>
    </row>
    <row r="4655" spans="1:10">
      <c r="A4655" t="s">
        <v>21500</v>
      </c>
      <c r="B4655" s="53">
        <v>46296</v>
      </c>
      <c r="C4655" t="s">
        <v>21567</v>
      </c>
      <c r="D4655" t="s">
        <v>1686</v>
      </c>
      <c r="E4655" t="s">
        <v>1687</v>
      </c>
      <c r="F4655" t="s">
        <v>13336</v>
      </c>
      <c r="G4655" t="s">
        <v>13334</v>
      </c>
      <c r="H4655" t="s">
        <v>21566</v>
      </c>
      <c r="I4655" t="s">
        <v>21566</v>
      </c>
      <c r="J4655">
        <v>24597</v>
      </c>
    </row>
    <row r="4656" spans="1:10">
      <c r="A4656" t="s">
        <v>21500</v>
      </c>
      <c r="B4656" s="53">
        <v>46296</v>
      </c>
      <c r="C4656" t="s">
        <v>21567</v>
      </c>
      <c r="D4656" t="s">
        <v>1686</v>
      </c>
      <c r="E4656" t="s">
        <v>1687</v>
      </c>
      <c r="F4656" t="s">
        <v>18430</v>
      </c>
      <c r="G4656" t="s">
        <v>18428</v>
      </c>
      <c r="H4656" t="s">
        <v>21566</v>
      </c>
      <c r="I4656" t="s">
        <v>21566</v>
      </c>
      <c r="J4656">
        <v>20550</v>
      </c>
    </row>
    <row r="4657" spans="1:10">
      <c r="A4657" t="s">
        <v>21500</v>
      </c>
      <c r="B4657" s="53">
        <v>46296</v>
      </c>
      <c r="C4657" t="s">
        <v>21567</v>
      </c>
      <c r="D4657" t="s">
        <v>1686</v>
      </c>
      <c r="E4657" t="s">
        <v>1687</v>
      </c>
      <c r="F4657" t="s">
        <v>8404</v>
      </c>
      <c r="G4657" t="s">
        <v>8402</v>
      </c>
      <c r="H4657" t="s">
        <v>21566</v>
      </c>
      <c r="I4657" t="s">
        <v>21566</v>
      </c>
      <c r="J4657">
        <v>17280</v>
      </c>
    </row>
    <row r="4658" spans="1:10">
      <c r="A4658" t="s">
        <v>21500</v>
      </c>
      <c r="B4658" s="53">
        <v>46296</v>
      </c>
      <c r="C4658" t="s">
        <v>21567</v>
      </c>
      <c r="D4658" t="s">
        <v>1686</v>
      </c>
      <c r="E4658" t="s">
        <v>1687</v>
      </c>
      <c r="F4658" t="s">
        <v>1446</v>
      </c>
      <c r="G4658" t="s">
        <v>6460</v>
      </c>
      <c r="H4658" t="s">
        <v>21566</v>
      </c>
      <c r="I4658" t="s">
        <v>21566</v>
      </c>
      <c r="J4658">
        <v>10438</v>
      </c>
    </row>
    <row r="4659" spans="1:10">
      <c r="A4659" t="s">
        <v>21500</v>
      </c>
      <c r="B4659" s="53">
        <v>46296</v>
      </c>
      <c r="C4659" t="s">
        <v>21567</v>
      </c>
      <c r="D4659" t="s">
        <v>1686</v>
      </c>
      <c r="E4659" t="s">
        <v>1687</v>
      </c>
      <c r="F4659" t="s">
        <v>6113</v>
      </c>
      <c r="G4659" t="s">
        <v>6112</v>
      </c>
      <c r="H4659" t="s">
        <v>21566</v>
      </c>
      <c r="I4659" t="s">
        <v>21566</v>
      </c>
      <c r="J4659">
        <v>17411</v>
      </c>
    </row>
    <row r="4660" spans="1:10">
      <c r="A4660" t="s">
        <v>21500</v>
      </c>
      <c r="B4660" s="53">
        <v>46296</v>
      </c>
      <c r="C4660" t="s">
        <v>21567</v>
      </c>
      <c r="D4660" t="s">
        <v>1686</v>
      </c>
      <c r="E4660" t="s">
        <v>1687</v>
      </c>
      <c r="F4660" t="s">
        <v>933</v>
      </c>
      <c r="G4660" t="s">
        <v>1699</v>
      </c>
      <c r="H4660" t="s">
        <v>21566</v>
      </c>
      <c r="I4660" t="s">
        <v>21566</v>
      </c>
      <c r="J4660">
        <v>15499</v>
      </c>
    </row>
    <row r="4661" spans="1:10">
      <c r="A4661" t="s">
        <v>21500</v>
      </c>
      <c r="B4661" s="53">
        <v>46296</v>
      </c>
      <c r="C4661" t="s">
        <v>21567</v>
      </c>
      <c r="D4661" t="s">
        <v>1686</v>
      </c>
      <c r="E4661" t="s">
        <v>1687</v>
      </c>
      <c r="F4661" t="s">
        <v>2168</v>
      </c>
      <c r="G4661" t="s">
        <v>2166</v>
      </c>
      <c r="H4661" t="s">
        <v>21566</v>
      </c>
      <c r="I4661" t="s">
        <v>21566</v>
      </c>
      <c r="J4661">
        <v>5404</v>
      </c>
    </row>
    <row r="4662" spans="1:10">
      <c r="A4662" t="s">
        <v>21500</v>
      </c>
      <c r="B4662" s="53">
        <v>46296</v>
      </c>
      <c r="C4662" t="s">
        <v>21567</v>
      </c>
      <c r="D4662" t="s">
        <v>1686</v>
      </c>
      <c r="E4662" t="s">
        <v>1687</v>
      </c>
      <c r="F4662" t="s">
        <v>14184</v>
      </c>
      <c r="G4662" t="s">
        <v>14182</v>
      </c>
      <c r="H4662" t="s">
        <v>21566</v>
      </c>
      <c r="I4662" t="s">
        <v>21566</v>
      </c>
      <c r="J4662">
        <v>9278</v>
      </c>
    </row>
    <row r="4663" spans="1:10">
      <c r="A4663" t="s">
        <v>21500</v>
      </c>
      <c r="B4663" s="53">
        <v>46296</v>
      </c>
      <c r="C4663" t="s">
        <v>21567</v>
      </c>
      <c r="D4663" t="s">
        <v>1686</v>
      </c>
      <c r="E4663" t="s">
        <v>1687</v>
      </c>
      <c r="F4663" t="s">
        <v>19903</v>
      </c>
      <c r="G4663" t="s">
        <v>19901</v>
      </c>
      <c r="H4663" t="s">
        <v>21566</v>
      </c>
      <c r="I4663" t="s">
        <v>21566</v>
      </c>
      <c r="J4663">
        <v>13623</v>
      </c>
    </row>
    <row r="4664" spans="1:10">
      <c r="A4664" t="s">
        <v>21500</v>
      </c>
      <c r="B4664" s="53">
        <v>46296</v>
      </c>
      <c r="C4664" t="s">
        <v>21567</v>
      </c>
      <c r="D4664" t="s">
        <v>1686</v>
      </c>
      <c r="E4664" t="s">
        <v>1687</v>
      </c>
      <c r="F4664" t="s">
        <v>9311</v>
      </c>
      <c r="G4664" t="s">
        <v>9309</v>
      </c>
      <c r="H4664" t="s">
        <v>21566</v>
      </c>
      <c r="I4664" t="s">
        <v>21566</v>
      </c>
      <c r="J4664">
        <v>4773</v>
      </c>
    </row>
    <row r="4665" spans="1:10">
      <c r="A4665" t="s">
        <v>21500</v>
      </c>
      <c r="B4665" s="53">
        <v>46296</v>
      </c>
      <c r="C4665" t="s">
        <v>21567</v>
      </c>
      <c r="D4665" t="s">
        <v>1686</v>
      </c>
      <c r="E4665" t="s">
        <v>1687</v>
      </c>
      <c r="F4665" t="s">
        <v>15375</v>
      </c>
      <c r="G4665" t="s">
        <v>15373</v>
      </c>
      <c r="H4665" t="s">
        <v>21566</v>
      </c>
      <c r="I4665" t="s">
        <v>21566</v>
      </c>
      <c r="J4665">
        <v>4361</v>
      </c>
    </row>
    <row r="4666" spans="1:10">
      <c r="A4666" t="s">
        <v>21500</v>
      </c>
      <c r="B4666" s="53">
        <v>46296</v>
      </c>
      <c r="C4666" t="s">
        <v>21567</v>
      </c>
      <c r="D4666" t="s">
        <v>1686</v>
      </c>
      <c r="E4666" t="s">
        <v>1687</v>
      </c>
      <c r="F4666" t="s">
        <v>7568</v>
      </c>
      <c r="G4666" t="s">
        <v>7566</v>
      </c>
      <c r="H4666" t="s">
        <v>21566</v>
      </c>
      <c r="I4666" t="s">
        <v>21566</v>
      </c>
      <c r="J4666">
        <v>53457</v>
      </c>
    </row>
    <row r="4667" spans="1:10">
      <c r="A4667" t="s">
        <v>21500</v>
      </c>
      <c r="B4667" s="53">
        <v>46296</v>
      </c>
      <c r="C4667" t="s">
        <v>21567</v>
      </c>
      <c r="D4667" t="s">
        <v>1686</v>
      </c>
      <c r="E4667" t="s">
        <v>1687</v>
      </c>
      <c r="F4667" t="s">
        <v>2091</v>
      </c>
      <c r="G4667" t="s">
        <v>2089</v>
      </c>
      <c r="H4667" t="s">
        <v>21566</v>
      </c>
      <c r="I4667" t="s">
        <v>21566</v>
      </c>
      <c r="J4667">
        <v>6040</v>
      </c>
    </row>
    <row r="4668" spans="1:10">
      <c r="A4668" t="s">
        <v>21500</v>
      </c>
      <c r="B4668" s="53">
        <v>46296</v>
      </c>
      <c r="C4668" t="s">
        <v>21567</v>
      </c>
      <c r="D4668" t="s">
        <v>1686</v>
      </c>
      <c r="E4668" t="s">
        <v>1687</v>
      </c>
      <c r="F4668" t="s">
        <v>1450</v>
      </c>
      <c r="G4668" t="s">
        <v>18712</v>
      </c>
      <c r="H4668" t="s">
        <v>21566</v>
      </c>
      <c r="I4668" t="s">
        <v>21566</v>
      </c>
      <c r="J4668">
        <v>10914</v>
      </c>
    </row>
    <row r="4669" spans="1:10">
      <c r="A4669" t="s">
        <v>21500</v>
      </c>
      <c r="B4669" s="53">
        <v>46296</v>
      </c>
      <c r="C4669" t="s">
        <v>21567</v>
      </c>
      <c r="D4669" t="s">
        <v>1686</v>
      </c>
      <c r="E4669" t="s">
        <v>1687</v>
      </c>
      <c r="F4669" t="s">
        <v>16610</v>
      </c>
      <c r="G4669" t="s">
        <v>16608</v>
      </c>
      <c r="H4669" t="s">
        <v>21566</v>
      </c>
      <c r="I4669" t="s">
        <v>21566</v>
      </c>
      <c r="J4669">
        <v>7844</v>
      </c>
    </row>
    <row r="4670" spans="1:10">
      <c r="A4670" t="s">
        <v>21500</v>
      </c>
      <c r="B4670" s="53">
        <v>46296</v>
      </c>
      <c r="C4670" t="s">
        <v>21567</v>
      </c>
      <c r="D4670" t="s">
        <v>1686</v>
      </c>
      <c r="E4670" t="s">
        <v>1687</v>
      </c>
      <c r="F4670" t="s">
        <v>5295</v>
      </c>
      <c r="G4670" t="s">
        <v>5293</v>
      </c>
      <c r="H4670" t="s">
        <v>21566</v>
      </c>
      <c r="I4670" t="s">
        <v>21566</v>
      </c>
      <c r="J4670">
        <v>6619</v>
      </c>
    </row>
    <row r="4671" spans="1:10">
      <c r="A4671" t="s">
        <v>21500</v>
      </c>
      <c r="B4671" s="53">
        <v>46296</v>
      </c>
      <c r="C4671" t="s">
        <v>21567</v>
      </c>
      <c r="D4671" t="s">
        <v>1686</v>
      </c>
      <c r="E4671" t="s">
        <v>1687</v>
      </c>
      <c r="F4671" t="s">
        <v>9314</v>
      </c>
      <c r="G4671" t="s">
        <v>9312</v>
      </c>
      <c r="H4671" t="s">
        <v>21566</v>
      </c>
      <c r="I4671" t="s">
        <v>21566</v>
      </c>
      <c r="J4671">
        <v>6343</v>
      </c>
    </row>
    <row r="4672" spans="1:10">
      <c r="A4672" t="s">
        <v>21500</v>
      </c>
      <c r="B4672" s="53">
        <v>46296</v>
      </c>
      <c r="C4672" t="s">
        <v>21567</v>
      </c>
      <c r="D4672" t="s">
        <v>1686</v>
      </c>
      <c r="E4672" t="s">
        <v>1687</v>
      </c>
      <c r="F4672" t="s">
        <v>3404</v>
      </c>
      <c r="G4672" t="s">
        <v>3402</v>
      </c>
      <c r="H4672" t="s">
        <v>21566</v>
      </c>
      <c r="I4672" t="s">
        <v>21566</v>
      </c>
      <c r="J4672">
        <v>6724</v>
      </c>
    </row>
    <row r="4673" spans="1:10">
      <c r="A4673" t="s">
        <v>21500</v>
      </c>
      <c r="B4673" s="53">
        <v>46296</v>
      </c>
      <c r="C4673" t="s">
        <v>21567</v>
      </c>
      <c r="D4673" t="s">
        <v>1686</v>
      </c>
      <c r="E4673" t="s">
        <v>1687</v>
      </c>
      <c r="F4673" t="s">
        <v>15541</v>
      </c>
      <c r="G4673" t="s">
        <v>15539</v>
      </c>
      <c r="H4673" t="s">
        <v>21566</v>
      </c>
      <c r="I4673" t="s">
        <v>21566</v>
      </c>
      <c r="J4673">
        <v>14741</v>
      </c>
    </row>
    <row r="4674" spans="1:10">
      <c r="A4674" t="s">
        <v>21500</v>
      </c>
      <c r="B4674" s="53">
        <v>46296</v>
      </c>
      <c r="C4674" t="s">
        <v>21567</v>
      </c>
      <c r="D4674" t="s">
        <v>1686</v>
      </c>
      <c r="E4674" t="s">
        <v>1687</v>
      </c>
      <c r="F4674" t="s">
        <v>5804</v>
      </c>
      <c r="G4674" t="s">
        <v>5803</v>
      </c>
      <c r="H4674" t="s">
        <v>21566</v>
      </c>
      <c r="I4674" t="s">
        <v>21566</v>
      </c>
      <c r="J4674">
        <v>16258</v>
      </c>
    </row>
    <row r="4675" spans="1:10">
      <c r="A4675" t="s">
        <v>21500</v>
      </c>
      <c r="B4675" s="53">
        <v>46296</v>
      </c>
      <c r="C4675" t="s">
        <v>21567</v>
      </c>
      <c r="D4675" t="s">
        <v>1686</v>
      </c>
      <c r="E4675" t="s">
        <v>1687</v>
      </c>
      <c r="F4675" t="s">
        <v>936</v>
      </c>
      <c r="G4675" t="s">
        <v>1699</v>
      </c>
      <c r="H4675" t="s">
        <v>21566</v>
      </c>
      <c r="I4675" t="s">
        <v>21566</v>
      </c>
      <c r="J4675">
        <v>12128</v>
      </c>
    </row>
    <row r="4676" spans="1:10">
      <c r="A4676" t="s">
        <v>21500</v>
      </c>
      <c r="B4676" s="53">
        <v>46296</v>
      </c>
      <c r="C4676" t="s">
        <v>21567</v>
      </c>
      <c r="D4676" t="s">
        <v>1686</v>
      </c>
      <c r="E4676" t="s">
        <v>1687</v>
      </c>
      <c r="F4676" t="s">
        <v>9191</v>
      </c>
      <c r="G4676" t="s">
        <v>9189</v>
      </c>
      <c r="H4676" t="s">
        <v>21566</v>
      </c>
      <c r="I4676" t="s">
        <v>21566</v>
      </c>
      <c r="J4676">
        <v>4806</v>
      </c>
    </row>
    <row r="4677" spans="1:10">
      <c r="A4677" t="s">
        <v>21500</v>
      </c>
      <c r="B4677" s="53">
        <v>46296</v>
      </c>
      <c r="C4677" t="s">
        <v>21567</v>
      </c>
      <c r="D4677" t="s">
        <v>1686</v>
      </c>
      <c r="E4677" t="s">
        <v>1687</v>
      </c>
      <c r="F4677" t="s">
        <v>12625</v>
      </c>
      <c r="G4677" t="s">
        <v>12623</v>
      </c>
      <c r="H4677" t="s">
        <v>21566</v>
      </c>
      <c r="I4677" t="s">
        <v>21566</v>
      </c>
      <c r="J4677">
        <v>54063</v>
      </c>
    </row>
    <row r="4678" spans="1:10">
      <c r="A4678" t="s">
        <v>21500</v>
      </c>
      <c r="B4678" s="53">
        <v>46296</v>
      </c>
      <c r="C4678" t="s">
        <v>21567</v>
      </c>
      <c r="D4678" t="s">
        <v>1686</v>
      </c>
      <c r="E4678" t="s">
        <v>1687</v>
      </c>
      <c r="F4678" t="s">
        <v>1443</v>
      </c>
      <c r="G4678" t="s">
        <v>10614</v>
      </c>
      <c r="H4678" t="s">
        <v>21566</v>
      </c>
      <c r="I4678" t="s">
        <v>21566</v>
      </c>
      <c r="J4678">
        <v>13912</v>
      </c>
    </row>
    <row r="4679" spans="1:10">
      <c r="A4679" t="s">
        <v>21500</v>
      </c>
      <c r="B4679" s="53">
        <v>46296</v>
      </c>
      <c r="C4679" t="s">
        <v>21567</v>
      </c>
      <c r="D4679" t="s">
        <v>1686</v>
      </c>
      <c r="E4679" t="s">
        <v>1687</v>
      </c>
      <c r="F4679" t="s">
        <v>3765</v>
      </c>
      <c r="G4679" t="s">
        <v>3763</v>
      </c>
      <c r="H4679" t="s">
        <v>21566</v>
      </c>
      <c r="I4679" t="s">
        <v>21566</v>
      </c>
      <c r="J4679">
        <v>7197</v>
      </c>
    </row>
    <row r="4680" spans="1:10">
      <c r="A4680" t="s">
        <v>21500</v>
      </c>
      <c r="B4680" s="53">
        <v>46296</v>
      </c>
      <c r="C4680" t="s">
        <v>21567</v>
      </c>
      <c r="D4680" t="s">
        <v>1686</v>
      </c>
      <c r="E4680" t="s">
        <v>1687</v>
      </c>
      <c r="F4680" t="s">
        <v>10029</v>
      </c>
      <c r="G4680" t="s">
        <v>4393</v>
      </c>
      <c r="H4680" t="s">
        <v>21566</v>
      </c>
      <c r="I4680" t="s">
        <v>21566</v>
      </c>
      <c r="J4680">
        <v>13104</v>
      </c>
    </row>
    <row r="4681" spans="1:10">
      <c r="A4681" t="s">
        <v>21500</v>
      </c>
      <c r="B4681" s="53">
        <v>46296</v>
      </c>
      <c r="C4681" t="s">
        <v>21567</v>
      </c>
      <c r="D4681" t="s">
        <v>1686</v>
      </c>
      <c r="E4681" t="s">
        <v>1687</v>
      </c>
      <c r="F4681" t="s">
        <v>1780</v>
      </c>
      <c r="G4681" t="s">
        <v>1778</v>
      </c>
      <c r="H4681" t="s">
        <v>21566</v>
      </c>
      <c r="I4681" t="s">
        <v>21566</v>
      </c>
      <c r="J4681">
        <v>7551</v>
      </c>
    </row>
    <row r="4682" spans="1:10">
      <c r="A4682" t="s">
        <v>21500</v>
      </c>
      <c r="B4682" s="53">
        <v>46296</v>
      </c>
      <c r="C4682" t="s">
        <v>21567</v>
      </c>
      <c r="D4682" t="s">
        <v>1686</v>
      </c>
      <c r="E4682" t="s">
        <v>1687</v>
      </c>
      <c r="F4682" t="s">
        <v>3891</v>
      </c>
      <c r="G4682" t="s">
        <v>3889</v>
      </c>
      <c r="H4682" t="s">
        <v>21566</v>
      </c>
      <c r="I4682" t="s">
        <v>21566</v>
      </c>
      <c r="J4682">
        <v>7507</v>
      </c>
    </row>
    <row r="4683" spans="1:10">
      <c r="A4683" t="s">
        <v>21500</v>
      </c>
      <c r="B4683" s="53">
        <v>46296</v>
      </c>
      <c r="C4683" t="s">
        <v>21567</v>
      </c>
      <c r="D4683" t="s">
        <v>1686</v>
      </c>
      <c r="E4683" t="s">
        <v>1687</v>
      </c>
      <c r="F4683" t="s">
        <v>15963</v>
      </c>
      <c r="G4683" t="s">
        <v>15961</v>
      </c>
      <c r="H4683" t="s">
        <v>21566</v>
      </c>
      <c r="I4683" t="s">
        <v>21566</v>
      </c>
      <c r="J4683">
        <v>11201</v>
      </c>
    </row>
    <row r="4684" spans="1:10">
      <c r="A4684" t="s">
        <v>21500</v>
      </c>
      <c r="B4684" s="53">
        <v>46296</v>
      </c>
      <c r="C4684" t="s">
        <v>21567</v>
      </c>
      <c r="D4684" t="s">
        <v>1686</v>
      </c>
      <c r="E4684" t="s">
        <v>1687</v>
      </c>
      <c r="F4684" t="s">
        <v>11735</v>
      </c>
      <c r="G4684" t="s">
        <v>11733</v>
      </c>
      <c r="H4684" t="s">
        <v>21566</v>
      </c>
      <c r="I4684" t="s">
        <v>21566</v>
      </c>
      <c r="J4684">
        <v>9260</v>
      </c>
    </row>
    <row r="4685" spans="1:10">
      <c r="A4685" t="s">
        <v>21500</v>
      </c>
      <c r="B4685" s="53">
        <v>46296</v>
      </c>
      <c r="C4685" t="s">
        <v>21567</v>
      </c>
      <c r="D4685" t="s">
        <v>1686</v>
      </c>
      <c r="E4685" t="s">
        <v>1687</v>
      </c>
      <c r="F4685" t="s">
        <v>11543</v>
      </c>
      <c r="G4685" t="s">
        <v>6379</v>
      </c>
      <c r="H4685" t="s">
        <v>21566</v>
      </c>
      <c r="I4685" t="s">
        <v>21566</v>
      </c>
      <c r="J4685">
        <v>11285</v>
      </c>
    </row>
    <row r="4686" spans="1:10">
      <c r="A4686" t="s">
        <v>21500</v>
      </c>
      <c r="B4686" s="53">
        <v>46296</v>
      </c>
      <c r="C4686" t="s">
        <v>21567</v>
      </c>
      <c r="D4686" t="s">
        <v>1686</v>
      </c>
      <c r="E4686" t="s">
        <v>1687</v>
      </c>
      <c r="F4686" t="s">
        <v>1447</v>
      </c>
      <c r="G4686" t="s">
        <v>17065</v>
      </c>
      <c r="H4686" t="s">
        <v>21566</v>
      </c>
      <c r="I4686" t="s">
        <v>21566</v>
      </c>
      <c r="J4686">
        <v>10820</v>
      </c>
    </row>
    <row r="4687" spans="1:10">
      <c r="A4687" t="s">
        <v>21500</v>
      </c>
      <c r="B4687" s="53">
        <v>46296</v>
      </c>
      <c r="C4687" t="s">
        <v>21567</v>
      </c>
      <c r="D4687" t="s">
        <v>1686</v>
      </c>
      <c r="E4687" t="s">
        <v>1687</v>
      </c>
      <c r="F4687" t="s">
        <v>6779</v>
      </c>
      <c r="G4687" t="s">
        <v>6777</v>
      </c>
      <c r="H4687" t="s">
        <v>21566</v>
      </c>
      <c r="I4687" t="s">
        <v>21566</v>
      </c>
      <c r="J4687">
        <v>9108</v>
      </c>
    </row>
    <row r="4688" spans="1:10">
      <c r="A4688" t="s">
        <v>21500</v>
      </c>
      <c r="B4688" s="53">
        <v>46296</v>
      </c>
      <c r="C4688" t="s">
        <v>21567</v>
      </c>
      <c r="D4688" t="s">
        <v>1686</v>
      </c>
      <c r="E4688" t="s">
        <v>1687</v>
      </c>
      <c r="F4688" t="s">
        <v>15571</v>
      </c>
      <c r="G4688" t="s">
        <v>15569</v>
      </c>
      <c r="H4688" t="s">
        <v>21566</v>
      </c>
      <c r="I4688" t="s">
        <v>21566</v>
      </c>
      <c r="J4688">
        <v>5267</v>
      </c>
    </row>
    <row r="4689" spans="1:10">
      <c r="A4689" t="s">
        <v>21500</v>
      </c>
      <c r="B4689" s="53">
        <v>46296</v>
      </c>
      <c r="C4689" t="s">
        <v>21567</v>
      </c>
      <c r="D4689" t="s">
        <v>1686</v>
      </c>
      <c r="E4689" t="s">
        <v>1687</v>
      </c>
      <c r="F4689" t="s">
        <v>4998</v>
      </c>
      <c r="G4689" t="s">
        <v>4996</v>
      </c>
      <c r="H4689" t="s">
        <v>21566</v>
      </c>
      <c r="I4689" t="s">
        <v>21566</v>
      </c>
      <c r="J4689">
        <v>6575</v>
      </c>
    </row>
    <row r="4690" spans="1:10">
      <c r="A4690" t="s">
        <v>21500</v>
      </c>
      <c r="B4690" s="53">
        <v>46296</v>
      </c>
      <c r="C4690" t="s">
        <v>21567</v>
      </c>
      <c r="D4690" t="s">
        <v>1686</v>
      </c>
      <c r="E4690" t="s">
        <v>1687</v>
      </c>
      <c r="F4690" t="s">
        <v>18451</v>
      </c>
      <c r="G4690" t="s">
        <v>18449</v>
      </c>
      <c r="H4690" t="s">
        <v>21566</v>
      </c>
      <c r="I4690" t="s">
        <v>21566</v>
      </c>
      <c r="J4690">
        <v>10472</v>
      </c>
    </row>
    <row r="4691" spans="1:10">
      <c r="A4691" t="s">
        <v>21500</v>
      </c>
      <c r="B4691" s="53">
        <v>46296</v>
      </c>
      <c r="C4691" t="s">
        <v>21567</v>
      </c>
      <c r="D4691" t="s">
        <v>1686</v>
      </c>
      <c r="E4691" t="s">
        <v>1687</v>
      </c>
      <c r="F4691" t="s">
        <v>18424</v>
      </c>
      <c r="G4691" t="s">
        <v>18422</v>
      </c>
      <c r="H4691" t="s">
        <v>21566</v>
      </c>
      <c r="I4691" t="s">
        <v>21566</v>
      </c>
      <c r="J4691">
        <v>11036</v>
      </c>
    </row>
    <row r="4692" spans="1:10">
      <c r="A4692" t="s">
        <v>21500</v>
      </c>
      <c r="B4692" s="53">
        <v>46296</v>
      </c>
      <c r="C4692" t="s">
        <v>21567</v>
      </c>
      <c r="D4692" t="s">
        <v>1686</v>
      </c>
      <c r="E4692" t="s">
        <v>1687</v>
      </c>
      <c r="F4692" t="s">
        <v>14372</v>
      </c>
      <c r="G4692" t="s">
        <v>14370</v>
      </c>
      <c r="H4692" t="s">
        <v>21566</v>
      </c>
      <c r="I4692" t="s">
        <v>21566</v>
      </c>
      <c r="J4692">
        <v>16445</v>
      </c>
    </row>
    <row r="4693" spans="1:10">
      <c r="A4693" t="s">
        <v>21500</v>
      </c>
      <c r="B4693" s="53">
        <v>46296</v>
      </c>
      <c r="C4693" t="s">
        <v>21567</v>
      </c>
      <c r="D4693" t="s">
        <v>1686</v>
      </c>
      <c r="E4693" t="s">
        <v>1687</v>
      </c>
      <c r="F4693" t="s">
        <v>1697</v>
      </c>
      <c r="G4693" t="s">
        <v>1695</v>
      </c>
      <c r="H4693" t="s">
        <v>21566</v>
      </c>
      <c r="I4693" t="s">
        <v>21566</v>
      </c>
      <c r="J4693">
        <v>2481</v>
      </c>
    </row>
    <row r="4694" spans="1:10">
      <c r="A4694" t="s">
        <v>21500</v>
      </c>
      <c r="B4694" s="53">
        <v>46296</v>
      </c>
      <c r="C4694" t="s">
        <v>21567</v>
      </c>
      <c r="D4694" t="s">
        <v>1686</v>
      </c>
      <c r="E4694" t="s">
        <v>1687</v>
      </c>
      <c r="F4694" t="s">
        <v>18155</v>
      </c>
      <c r="G4694" t="s">
        <v>18153</v>
      </c>
      <c r="H4694" t="s">
        <v>21566</v>
      </c>
      <c r="I4694" t="s">
        <v>21566</v>
      </c>
      <c r="J4694">
        <v>2183</v>
      </c>
    </row>
    <row r="4695" spans="1:10">
      <c r="A4695" t="s">
        <v>21500</v>
      </c>
      <c r="B4695" s="53">
        <v>46296</v>
      </c>
      <c r="C4695" t="s">
        <v>21567</v>
      </c>
      <c r="D4695" t="s">
        <v>1686</v>
      </c>
      <c r="E4695" t="s">
        <v>1687</v>
      </c>
      <c r="F4695" t="s">
        <v>9699</v>
      </c>
      <c r="G4695" t="s">
        <v>9697</v>
      </c>
      <c r="H4695" t="s">
        <v>21566</v>
      </c>
      <c r="I4695" t="s">
        <v>21566</v>
      </c>
      <c r="J4695">
        <v>5120</v>
      </c>
    </row>
    <row r="4696" spans="1:10">
      <c r="A4696" t="s">
        <v>21500</v>
      </c>
      <c r="B4696" s="53">
        <v>46296</v>
      </c>
      <c r="C4696" t="s">
        <v>21567</v>
      </c>
      <c r="D4696" t="s">
        <v>1686</v>
      </c>
      <c r="E4696" t="s">
        <v>1687</v>
      </c>
      <c r="F4696" t="s">
        <v>4038</v>
      </c>
      <c r="G4696" t="s">
        <v>4037</v>
      </c>
      <c r="H4696" t="s">
        <v>21566</v>
      </c>
      <c r="I4696" t="s">
        <v>21566</v>
      </c>
      <c r="J4696">
        <v>5396</v>
      </c>
    </row>
    <row r="4697" spans="1:10">
      <c r="A4697" t="s">
        <v>21500</v>
      </c>
      <c r="B4697" s="53">
        <v>46296</v>
      </c>
      <c r="C4697" t="s">
        <v>21567</v>
      </c>
      <c r="D4697" t="s">
        <v>1686</v>
      </c>
      <c r="E4697" t="s">
        <v>1687</v>
      </c>
      <c r="F4697" t="s">
        <v>1441</v>
      </c>
      <c r="G4697" t="s">
        <v>16619</v>
      </c>
      <c r="H4697" t="s">
        <v>21566</v>
      </c>
      <c r="I4697" t="s">
        <v>21566</v>
      </c>
      <c r="J4697">
        <v>3853</v>
      </c>
    </row>
    <row r="4698" spans="1:10">
      <c r="A4698" t="s">
        <v>21500</v>
      </c>
      <c r="B4698" s="53">
        <v>46296</v>
      </c>
      <c r="C4698" t="s">
        <v>21567</v>
      </c>
      <c r="D4698" t="s">
        <v>1686</v>
      </c>
      <c r="E4698" t="s">
        <v>1687</v>
      </c>
      <c r="F4698" t="s">
        <v>8944</v>
      </c>
      <c r="G4698" t="s">
        <v>8942</v>
      </c>
      <c r="H4698" t="s">
        <v>21566</v>
      </c>
      <c r="I4698" t="s">
        <v>21566</v>
      </c>
      <c r="J4698">
        <v>6103</v>
      </c>
    </row>
    <row r="4699" spans="1:10">
      <c r="A4699" t="s">
        <v>21500</v>
      </c>
      <c r="B4699" s="53">
        <v>46296</v>
      </c>
      <c r="C4699" t="s">
        <v>21567</v>
      </c>
      <c r="D4699" t="s">
        <v>1686</v>
      </c>
      <c r="E4699" t="s">
        <v>1687</v>
      </c>
      <c r="F4699" t="s">
        <v>9511</v>
      </c>
      <c r="G4699" t="s">
        <v>9509</v>
      </c>
      <c r="H4699" t="s">
        <v>21566</v>
      </c>
      <c r="I4699" t="s">
        <v>21566</v>
      </c>
      <c r="J4699">
        <v>9071</v>
      </c>
    </row>
    <row r="4700" spans="1:10">
      <c r="A4700" t="s">
        <v>21500</v>
      </c>
      <c r="B4700" s="53">
        <v>46296</v>
      </c>
      <c r="C4700" t="s">
        <v>21567</v>
      </c>
      <c r="D4700" t="s">
        <v>1686</v>
      </c>
      <c r="E4700" t="s">
        <v>1687</v>
      </c>
      <c r="F4700" t="s">
        <v>939</v>
      </c>
      <c r="G4700" t="s">
        <v>19444</v>
      </c>
      <c r="H4700" t="s">
        <v>21566</v>
      </c>
      <c r="I4700" t="s">
        <v>21566</v>
      </c>
      <c r="J4700">
        <v>5912</v>
      </c>
    </row>
    <row r="4701" spans="1:10">
      <c r="A4701" t="s">
        <v>21500</v>
      </c>
      <c r="B4701" s="53">
        <v>46296</v>
      </c>
      <c r="C4701" t="s">
        <v>21567</v>
      </c>
      <c r="D4701" t="s">
        <v>1686</v>
      </c>
      <c r="E4701" t="s">
        <v>1687</v>
      </c>
      <c r="F4701" t="s">
        <v>7560</v>
      </c>
      <c r="G4701" t="s">
        <v>7558</v>
      </c>
      <c r="H4701" t="s">
        <v>21566</v>
      </c>
      <c r="I4701" t="s">
        <v>21566</v>
      </c>
      <c r="J4701">
        <v>3391</v>
      </c>
    </row>
    <row r="4702" spans="1:10">
      <c r="A4702" t="s">
        <v>21500</v>
      </c>
      <c r="B4702" s="53">
        <v>46296</v>
      </c>
      <c r="C4702" t="s">
        <v>21567</v>
      </c>
      <c r="D4702" t="s">
        <v>1686</v>
      </c>
      <c r="E4702" t="s">
        <v>1687</v>
      </c>
      <c r="F4702" t="s">
        <v>16672</v>
      </c>
      <c r="G4702" t="s">
        <v>16670</v>
      </c>
      <c r="H4702" t="s">
        <v>21566</v>
      </c>
      <c r="I4702" t="s">
        <v>21566</v>
      </c>
      <c r="J4702">
        <v>8379</v>
      </c>
    </row>
    <row r="4703" spans="1:10">
      <c r="A4703" t="s">
        <v>21500</v>
      </c>
      <c r="B4703" s="53">
        <v>46296</v>
      </c>
      <c r="C4703" t="s">
        <v>21567</v>
      </c>
      <c r="D4703" t="s">
        <v>1686</v>
      </c>
      <c r="E4703" t="s">
        <v>1687</v>
      </c>
      <c r="F4703" t="s">
        <v>20553</v>
      </c>
      <c r="G4703" t="s">
        <v>20551</v>
      </c>
      <c r="H4703" t="s">
        <v>21566</v>
      </c>
      <c r="I4703" t="s">
        <v>21566</v>
      </c>
      <c r="J4703">
        <v>5830</v>
      </c>
    </row>
    <row r="4704" spans="1:10">
      <c r="A4704" t="s">
        <v>21500</v>
      </c>
      <c r="B4704" s="53">
        <v>46296</v>
      </c>
      <c r="C4704" t="s">
        <v>21567</v>
      </c>
      <c r="D4704" t="s">
        <v>1686</v>
      </c>
      <c r="E4704" t="s">
        <v>1687</v>
      </c>
      <c r="F4704" t="s">
        <v>20674</v>
      </c>
      <c r="G4704" t="s">
        <v>20672</v>
      </c>
      <c r="H4704" t="s">
        <v>21566</v>
      </c>
      <c r="I4704" t="s">
        <v>21566</v>
      </c>
      <c r="J4704">
        <v>2950</v>
      </c>
    </row>
    <row r="4705" spans="1:10">
      <c r="A4705" t="s">
        <v>21500</v>
      </c>
      <c r="B4705" s="53">
        <v>46296</v>
      </c>
      <c r="C4705" t="s">
        <v>21567</v>
      </c>
      <c r="D4705" t="s">
        <v>1686</v>
      </c>
      <c r="E4705" t="s">
        <v>1687</v>
      </c>
      <c r="F4705" t="s">
        <v>21243</v>
      </c>
      <c r="G4705" t="s">
        <v>21241</v>
      </c>
      <c r="H4705" t="s">
        <v>21566</v>
      </c>
      <c r="I4705" t="s">
        <v>21566</v>
      </c>
      <c r="J4705">
        <v>8598</v>
      </c>
    </row>
    <row r="4706" spans="1:10">
      <c r="A4706" t="s">
        <v>21500</v>
      </c>
      <c r="B4706" s="53">
        <v>46296</v>
      </c>
      <c r="C4706" t="s">
        <v>21567</v>
      </c>
      <c r="D4706" t="s">
        <v>1686</v>
      </c>
      <c r="E4706" t="s">
        <v>1687</v>
      </c>
      <c r="F4706" t="s">
        <v>20334</v>
      </c>
      <c r="G4706" t="s">
        <v>20332</v>
      </c>
      <c r="H4706" t="s">
        <v>21566</v>
      </c>
      <c r="I4706" t="s">
        <v>21566</v>
      </c>
      <c r="J4706">
        <v>12070</v>
      </c>
    </row>
    <row r="4707" spans="1:10">
      <c r="A4707" t="s">
        <v>21500</v>
      </c>
      <c r="B4707" s="53">
        <v>46296</v>
      </c>
      <c r="C4707" t="s">
        <v>21567</v>
      </c>
      <c r="D4707" t="s">
        <v>1686</v>
      </c>
      <c r="E4707" t="s">
        <v>1687</v>
      </c>
      <c r="F4707" t="s">
        <v>17329</v>
      </c>
      <c r="G4707" t="s">
        <v>16608</v>
      </c>
      <c r="H4707" t="s">
        <v>21566</v>
      </c>
      <c r="I4707" t="s">
        <v>21566</v>
      </c>
      <c r="J4707">
        <v>4816</v>
      </c>
    </row>
    <row r="4708" spans="1:10">
      <c r="A4708" t="s">
        <v>21500</v>
      </c>
      <c r="B4708" s="53">
        <v>46296</v>
      </c>
      <c r="C4708" t="s">
        <v>21567</v>
      </c>
      <c r="D4708" t="s">
        <v>1686</v>
      </c>
      <c r="E4708" t="s">
        <v>1687</v>
      </c>
      <c r="F4708" t="s">
        <v>17285</v>
      </c>
      <c r="G4708" t="s">
        <v>17283</v>
      </c>
      <c r="H4708" t="s">
        <v>21566</v>
      </c>
      <c r="I4708" t="s">
        <v>21566</v>
      </c>
      <c r="J4708">
        <v>10261</v>
      </c>
    </row>
    <row r="4709" spans="1:10">
      <c r="A4709" t="s">
        <v>21500</v>
      </c>
      <c r="B4709" s="53">
        <v>46296</v>
      </c>
      <c r="C4709" t="s">
        <v>21567</v>
      </c>
      <c r="D4709" t="s">
        <v>1686</v>
      </c>
      <c r="E4709" t="s">
        <v>1687</v>
      </c>
      <c r="F4709" t="s">
        <v>21131</v>
      </c>
      <c r="G4709" t="s">
        <v>11244</v>
      </c>
      <c r="H4709" t="s">
        <v>21566</v>
      </c>
      <c r="I4709" t="s">
        <v>21566</v>
      </c>
      <c r="J4709">
        <v>5490</v>
      </c>
    </row>
    <row r="4710" spans="1:10">
      <c r="A4710" t="s">
        <v>21500</v>
      </c>
      <c r="B4710" s="53">
        <v>46296</v>
      </c>
      <c r="C4710" t="s">
        <v>21567</v>
      </c>
      <c r="D4710" t="s">
        <v>1686</v>
      </c>
      <c r="E4710" t="s">
        <v>1687</v>
      </c>
      <c r="F4710" t="s">
        <v>1442</v>
      </c>
      <c r="G4710" t="s">
        <v>9393</v>
      </c>
      <c r="H4710" t="s">
        <v>21566</v>
      </c>
      <c r="I4710" t="s">
        <v>21566</v>
      </c>
      <c r="J4710">
        <v>3004</v>
      </c>
    </row>
    <row r="4711" spans="1:10">
      <c r="A4711" t="s">
        <v>21500</v>
      </c>
      <c r="B4711" s="53">
        <v>46296</v>
      </c>
      <c r="C4711" t="s">
        <v>21567</v>
      </c>
      <c r="D4711" t="s">
        <v>1686</v>
      </c>
      <c r="E4711" t="s">
        <v>1687</v>
      </c>
      <c r="F4711" t="s">
        <v>14434</v>
      </c>
      <c r="G4711" t="s">
        <v>14432</v>
      </c>
      <c r="H4711" t="s">
        <v>21566</v>
      </c>
      <c r="I4711" t="s">
        <v>21566</v>
      </c>
      <c r="J4711">
        <v>6985</v>
      </c>
    </row>
    <row r="4712" spans="1:10">
      <c r="A4712" t="s">
        <v>21500</v>
      </c>
      <c r="B4712" s="53">
        <v>46296</v>
      </c>
      <c r="C4712" t="s">
        <v>21567</v>
      </c>
      <c r="D4712" t="s">
        <v>1686</v>
      </c>
      <c r="E4712" t="s">
        <v>1687</v>
      </c>
      <c r="F4712" t="s">
        <v>5343</v>
      </c>
      <c r="G4712" t="s">
        <v>5341</v>
      </c>
      <c r="H4712" t="s">
        <v>21566</v>
      </c>
      <c r="I4712" t="s">
        <v>21566</v>
      </c>
      <c r="J4712">
        <v>9929</v>
      </c>
    </row>
    <row r="4713" spans="1:10">
      <c r="A4713" t="s">
        <v>21500</v>
      </c>
      <c r="B4713" s="53">
        <v>46296</v>
      </c>
      <c r="C4713" t="s">
        <v>21567</v>
      </c>
      <c r="D4713" t="s">
        <v>1686</v>
      </c>
      <c r="E4713" t="s">
        <v>1687</v>
      </c>
      <c r="F4713" t="s">
        <v>6288</v>
      </c>
      <c r="G4713" t="s">
        <v>6286</v>
      </c>
      <c r="H4713" t="s">
        <v>21566</v>
      </c>
      <c r="I4713" t="s">
        <v>21566</v>
      </c>
      <c r="J4713">
        <v>6449</v>
      </c>
    </row>
    <row r="4714" spans="1:10">
      <c r="A4714" t="s">
        <v>21500</v>
      </c>
      <c r="B4714" s="53">
        <v>46296</v>
      </c>
      <c r="C4714" t="s">
        <v>21567</v>
      </c>
      <c r="D4714" t="s">
        <v>1686</v>
      </c>
      <c r="E4714" t="s">
        <v>1687</v>
      </c>
      <c r="F4714" t="s">
        <v>21105</v>
      </c>
      <c r="G4714" t="s">
        <v>21103</v>
      </c>
      <c r="H4714" t="s">
        <v>21566</v>
      </c>
      <c r="I4714" t="s">
        <v>21566</v>
      </c>
      <c r="J4714">
        <v>5933</v>
      </c>
    </row>
    <row r="4715" spans="1:10">
      <c r="A4715" t="s">
        <v>21500</v>
      </c>
      <c r="B4715" s="53">
        <v>46296</v>
      </c>
      <c r="C4715" t="s">
        <v>21567</v>
      </c>
      <c r="D4715" t="s">
        <v>1686</v>
      </c>
      <c r="E4715" t="s">
        <v>1687</v>
      </c>
      <c r="F4715" t="s">
        <v>3575</v>
      </c>
      <c r="G4715" t="s">
        <v>3573</v>
      </c>
      <c r="H4715" t="s">
        <v>21566</v>
      </c>
      <c r="I4715" t="s">
        <v>21566</v>
      </c>
      <c r="J4715">
        <v>4245</v>
      </c>
    </row>
    <row r="4716" spans="1:10">
      <c r="A4716" t="s">
        <v>21500</v>
      </c>
      <c r="B4716" s="53">
        <v>46296</v>
      </c>
      <c r="C4716" t="s">
        <v>21567</v>
      </c>
      <c r="D4716" t="s">
        <v>1686</v>
      </c>
      <c r="E4716" t="s">
        <v>1687</v>
      </c>
      <c r="F4716" t="s">
        <v>16643</v>
      </c>
      <c r="G4716" t="s">
        <v>16641</v>
      </c>
      <c r="H4716" t="s">
        <v>21566</v>
      </c>
      <c r="I4716" t="s">
        <v>21566</v>
      </c>
      <c r="J4716">
        <v>4491</v>
      </c>
    </row>
    <row r="4717" spans="1:10">
      <c r="A4717" t="s">
        <v>21500</v>
      </c>
      <c r="B4717" s="53">
        <v>46296</v>
      </c>
      <c r="C4717" t="s">
        <v>21567</v>
      </c>
      <c r="D4717" t="s">
        <v>1686</v>
      </c>
      <c r="E4717" t="s">
        <v>1687</v>
      </c>
      <c r="F4717" t="s">
        <v>946</v>
      </c>
      <c r="G4717" t="s">
        <v>14162</v>
      </c>
      <c r="H4717" t="s">
        <v>21566</v>
      </c>
      <c r="I4717" t="s">
        <v>21566</v>
      </c>
      <c r="J4717">
        <v>6587</v>
      </c>
    </row>
    <row r="4718" spans="1:10">
      <c r="A4718" t="s">
        <v>21500</v>
      </c>
      <c r="B4718" s="53">
        <v>46296</v>
      </c>
      <c r="C4718" t="s">
        <v>21567</v>
      </c>
      <c r="D4718" t="s">
        <v>1686</v>
      </c>
      <c r="E4718" t="s">
        <v>1687</v>
      </c>
      <c r="F4718" t="s">
        <v>9930</v>
      </c>
      <c r="G4718" t="s">
        <v>9928</v>
      </c>
      <c r="H4718" t="s">
        <v>21566</v>
      </c>
      <c r="I4718" t="s">
        <v>21566</v>
      </c>
      <c r="J4718">
        <v>9480</v>
      </c>
    </row>
    <row r="4719" spans="1:10">
      <c r="A4719" t="s">
        <v>21500</v>
      </c>
      <c r="B4719" s="53">
        <v>46296</v>
      </c>
      <c r="C4719" t="s">
        <v>21567</v>
      </c>
      <c r="D4719" t="s">
        <v>1686</v>
      </c>
      <c r="E4719" t="s">
        <v>1687</v>
      </c>
      <c r="F4719" t="s">
        <v>949</v>
      </c>
      <c r="G4719" t="s">
        <v>21020</v>
      </c>
      <c r="H4719" t="s">
        <v>21566</v>
      </c>
      <c r="I4719" t="s">
        <v>21566</v>
      </c>
      <c r="J4719">
        <v>2098</v>
      </c>
    </row>
    <row r="4720" spans="1:10">
      <c r="A4720" t="s">
        <v>21500</v>
      </c>
      <c r="B4720" s="53">
        <v>46296</v>
      </c>
      <c r="C4720" t="s">
        <v>21567</v>
      </c>
      <c r="D4720" t="s">
        <v>1686</v>
      </c>
      <c r="E4720" t="s">
        <v>1687</v>
      </c>
      <c r="F4720" t="s">
        <v>11980</v>
      </c>
      <c r="G4720" t="s">
        <v>11978</v>
      </c>
      <c r="H4720" t="s">
        <v>21566</v>
      </c>
      <c r="I4720" t="s">
        <v>21566</v>
      </c>
      <c r="J4720">
        <v>13009</v>
      </c>
    </row>
    <row r="4721" spans="1:10">
      <c r="A4721" t="s">
        <v>21500</v>
      </c>
      <c r="B4721" s="53">
        <v>46296</v>
      </c>
      <c r="C4721" t="s">
        <v>21567</v>
      </c>
      <c r="D4721" t="s">
        <v>1686</v>
      </c>
      <c r="E4721" t="s">
        <v>1687</v>
      </c>
      <c r="F4721" t="s">
        <v>4255</v>
      </c>
      <c r="G4721" t="s">
        <v>4253</v>
      </c>
      <c r="H4721" t="s">
        <v>21566</v>
      </c>
      <c r="I4721" t="s">
        <v>21566</v>
      </c>
      <c r="J4721">
        <v>15430</v>
      </c>
    </row>
    <row r="4722" spans="1:10">
      <c r="A4722" t="s">
        <v>21500</v>
      </c>
      <c r="B4722" s="53">
        <v>46296</v>
      </c>
      <c r="C4722" t="s">
        <v>21567</v>
      </c>
      <c r="D4722" t="s">
        <v>1686</v>
      </c>
      <c r="E4722" t="s">
        <v>1687</v>
      </c>
      <c r="F4722" t="s">
        <v>16325</v>
      </c>
      <c r="G4722" t="s">
        <v>16323</v>
      </c>
      <c r="H4722" t="s">
        <v>21566</v>
      </c>
      <c r="I4722" t="s">
        <v>21566</v>
      </c>
      <c r="J4722">
        <v>5508</v>
      </c>
    </row>
    <row r="4723" spans="1:10">
      <c r="A4723" t="s">
        <v>21500</v>
      </c>
      <c r="B4723" s="53">
        <v>46296</v>
      </c>
      <c r="C4723" t="s">
        <v>21567</v>
      </c>
      <c r="D4723" t="s">
        <v>1686</v>
      </c>
      <c r="E4723" t="s">
        <v>1687</v>
      </c>
      <c r="F4723" t="s">
        <v>9668</v>
      </c>
      <c r="G4723" t="s">
        <v>9666</v>
      </c>
      <c r="H4723" t="s">
        <v>21566</v>
      </c>
      <c r="I4723" t="s">
        <v>21566</v>
      </c>
      <c r="J4723">
        <v>2766</v>
      </c>
    </row>
    <row r="4724" spans="1:10">
      <c r="A4724" t="s">
        <v>21500</v>
      </c>
      <c r="B4724" s="53">
        <v>46296</v>
      </c>
      <c r="C4724" t="s">
        <v>21567</v>
      </c>
      <c r="D4724" t="s">
        <v>1686</v>
      </c>
      <c r="E4724" t="s">
        <v>1687</v>
      </c>
      <c r="F4724" t="s">
        <v>9979</v>
      </c>
      <c r="G4724" t="s">
        <v>9977</v>
      </c>
      <c r="H4724" t="s">
        <v>21566</v>
      </c>
      <c r="I4724" t="s">
        <v>21566</v>
      </c>
      <c r="J4724">
        <v>13588</v>
      </c>
    </row>
    <row r="4725" spans="1:10">
      <c r="A4725" t="s">
        <v>21500</v>
      </c>
      <c r="B4725" s="53">
        <v>46296</v>
      </c>
      <c r="C4725" t="s">
        <v>21567</v>
      </c>
      <c r="D4725" t="s">
        <v>1686</v>
      </c>
      <c r="E4725" t="s">
        <v>1687</v>
      </c>
      <c r="F4725" t="s">
        <v>7029</v>
      </c>
      <c r="G4725" t="s">
        <v>7027</v>
      </c>
      <c r="H4725" t="s">
        <v>21566</v>
      </c>
      <c r="I4725" t="s">
        <v>21566</v>
      </c>
      <c r="J4725">
        <v>4378</v>
      </c>
    </row>
    <row r="4726" spans="1:10">
      <c r="A4726" t="s">
        <v>21500</v>
      </c>
      <c r="B4726" s="53">
        <v>46296</v>
      </c>
      <c r="C4726" t="s">
        <v>21567</v>
      </c>
      <c r="D4726" t="s">
        <v>1686</v>
      </c>
      <c r="E4726" t="s">
        <v>1687</v>
      </c>
      <c r="F4726" t="s">
        <v>6436</v>
      </c>
      <c r="G4726" t="s">
        <v>6434</v>
      </c>
      <c r="H4726" t="s">
        <v>21566</v>
      </c>
      <c r="I4726" t="s">
        <v>21566</v>
      </c>
      <c r="J4726">
        <v>9965</v>
      </c>
    </row>
    <row r="4727" spans="1:10">
      <c r="A4727" t="s">
        <v>21500</v>
      </c>
      <c r="B4727" s="53">
        <v>46296</v>
      </c>
      <c r="C4727" t="s">
        <v>21567</v>
      </c>
      <c r="D4727" t="s">
        <v>1686</v>
      </c>
      <c r="E4727" t="s">
        <v>1687</v>
      </c>
      <c r="F4727" t="s">
        <v>14053</v>
      </c>
      <c r="G4727" t="s">
        <v>8924</v>
      </c>
      <c r="H4727" t="s">
        <v>21566</v>
      </c>
      <c r="I4727" t="s">
        <v>21566</v>
      </c>
      <c r="J4727">
        <v>5095</v>
      </c>
    </row>
    <row r="4728" spans="1:10">
      <c r="A4728" t="s">
        <v>21500</v>
      </c>
      <c r="B4728" s="53">
        <v>46296</v>
      </c>
      <c r="C4728" t="s">
        <v>21567</v>
      </c>
      <c r="D4728" t="s">
        <v>1686</v>
      </c>
      <c r="E4728" t="s">
        <v>1687</v>
      </c>
      <c r="F4728" t="s">
        <v>7503</v>
      </c>
      <c r="G4728" t="s">
        <v>7501</v>
      </c>
      <c r="H4728" t="s">
        <v>21566</v>
      </c>
      <c r="I4728" t="s">
        <v>21566</v>
      </c>
      <c r="J4728">
        <v>6203</v>
      </c>
    </row>
    <row r="4729" spans="1:10">
      <c r="A4729" t="s">
        <v>21500</v>
      </c>
      <c r="B4729" s="53">
        <v>46296</v>
      </c>
      <c r="C4729" t="s">
        <v>21567</v>
      </c>
      <c r="D4729" t="s">
        <v>1686</v>
      </c>
      <c r="E4729" t="s">
        <v>1687</v>
      </c>
      <c r="F4729" t="s">
        <v>12475</v>
      </c>
      <c r="G4729" t="s">
        <v>12473</v>
      </c>
      <c r="H4729" t="s">
        <v>21566</v>
      </c>
      <c r="I4729" t="s">
        <v>21566</v>
      </c>
      <c r="J4729">
        <v>39778</v>
      </c>
    </row>
    <row r="4730" spans="1:10">
      <c r="A4730" t="s">
        <v>21500</v>
      </c>
      <c r="B4730" s="53">
        <v>46296</v>
      </c>
      <c r="C4730" t="s">
        <v>21567</v>
      </c>
      <c r="D4730" t="s">
        <v>1686</v>
      </c>
      <c r="E4730" t="s">
        <v>1687</v>
      </c>
      <c r="F4730" t="s">
        <v>12829</v>
      </c>
      <c r="G4730" t="s">
        <v>12827</v>
      </c>
      <c r="H4730" t="s">
        <v>21566</v>
      </c>
      <c r="I4730" t="s">
        <v>21566</v>
      </c>
      <c r="J4730">
        <v>5090</v>
      </c>
    </row>
    <row r="4731" spans="1:10">
      <c r="A4731" t="s">
        <v>21500</v>
      </c>
      <c r="B4731" s="53">
        <v>46296</v>
      </c>
      <c r="C4731" t="s">
        <v>21567</v>
      </c>
      <c r="D4731" t="s">
        <v>1686</v>
      </c>
      <c r="E4731" t="s">
        <v>1687</v>
      </c>
      <c r="F4731" t="s">
        <v>10124</v>
      </c>
      <c r="G4731" t="s">
        <v>10122</v>
      </c>
      <c r="H4731" t="s">
        <v>21566</v>
      </c>
      <c r="I4731" t="s">
        <v>21566</v>
      </c>
      <c r="J4731">
        <v>15852</v>
      </c>
    </row>
    <row r="4732" spans="1:10">
      <c r="A4732" t="s">
        <v>21500</v>
      </c>
      <c r="B4732" s="53">
        <v>46296</v>
      </c>
      <c r="C4732" t="s">
        <v>21567</v>
      </c>
      <c r="D4732" t="s">
        <v>1686</v>
      </c>
      <c r="E4732" t="s">
        <v>1687</v>
      </c>
      <c r="F4732" t="s">
        <v>951</v>
      </c>
      <c r="G4732" t="s">
        <v>10802</v>
      </c>
      <c r="H4732" t="s">
        <v>21566</v>
      </c>
      <c r="I4732" t="s">
        <v>21566</v>
      </c>
      <c r="J4732">
        <v>6406</v>
      </c>
    </row>
    <row r="4733" spans="1:10">
      <c r="A4733" t="s">
        <v>21500</v>
      </c>
      <c r="B4733" s="53">
        <v>46296</v>
      </c>
      <c r="C4733" t="s">
        <v>21567</v>
      </c>
      <c r="D4733" t="s">
        <v>1686</v>
      </c>
      <c r="E4733" t="s">
        <v>1687</v>
      </c>
      <c r="F4733" t="s">
        <v>15225</v>
      </c>
      <c r="G4733" t="s">
        <v>15223</v>
      </c>
      <c r="H4733" t="s">
        <v>21566</v>
      </c>
      <c r="I4733" t="s">
        <v>21566</v>
      </c>
      <c r="J4733">
        <v>10023</v>
      </c>
    </row>
    <row r="4734" spans="1:10">
      <c r="A4734" t="s">
        <v>21500</v>
      </c>
      <c r="B4734" s="53">
        <v>46296</v>
      </c>
      <c r="C4734" t="s">
        <v>21567</v>
      </c>
      <c r="D4734" t="s">
        <v>1686</v>
      </c>
      <c r="E4734" t="s">
        <v>1687</v>
      </c>
      <c r="F4734" t="s">
        <v>19097</v>
      </c>
      <c r="G4734" t="s">
        <v>7651</v>
      </c>
      <c r="H4734" t="s">
        <v>21566</v>
      </c>
      <c r="I4734" t="s">
        <v>21566</v>
      </c>
      <c r="J4734">
        <v>5793</v>
      </c>
    </row>
    <row r="4735" spans="1:10">
      <c r="A4735" t="s">
        <v>21500</v>
      </c>
      <c r="B4735" s="53">
        <v>46296</v>
      </c>
      <c r="C4735" t="s">
        <v>21567</v>
      </c>
      <c r="D4735" t="s">
        <v>1686</v>
      </c>
      <c r="E4735" t="s">
        <v>1687</v>
      </c>
      <c r="F4735" t="s">
        <v>954</v>
      </c>
      <c r="G4735" t="s">
        <v>4393</v>
      </c>
      <c r="H4735" t="s">
        <v>21566</v>
      </c>
      <c r="I4735" t="s">
        <v>21566</v>
      </c>
      <c r="J4735">
        <v>7135</v>
      </c>
    </row>
    <row r="4736" spans="1:10">
      <c r="A4736" t="s">
        <v>21500</v>
      </c>
      <c r="B4736" s="53">
        <v>46296</v>
      </c>
      <c r="C4736" t="s">
        <v>21567</v>
      </c>
      <c r="D4736" t="s">
        <v>1686</v>
      </c>
      <c r="E4736" t="s">
        <v>1687</v>
      </c>
      <c r="F4736" t="s">
        <v>15903</v>
      </c>
      <c r="G4736" t="s">
        <v>15902</v>
      </c>
      <c r="H4736" t="s">
        <v>21566</v>
      </c>
      <c r="I4736" t="s">
        <v>21566</v>
      </c>
      <c r="J4736">
        <v>3460</v>
      </c>
    </row>
    <row r="4737" spans="1:10">
      <c r="A4737" t="s">
        <v>21500</v>
      </c>
      <c r="B4737" s="53">
        <v>46296</v>
      </c>
      <c r="C4737" t="s">
        <v>21567</v>
      </c>
      <c r="D4737" t="s">
        <v>1686</v>
      </c>
      <c r="E4737" t="s">
        <v>1687</v>
      </c>
      <c r="F4737" t="s">
        <v>4043</v>
      </c>
      <c r="G4737" t="s">
        <v>4041</v>
      </c>
      <c r="H4737" t="s">
        <v>21566</v>
      </c>
      <c r="I4737" t="s">
        <v>21566</v>
      </c>
      <c r="J4737">
        <v>6187</v>
      </c>
    </row>
    <row r="4738" spans="1:10">
      <c r="A4738" t="s">
        <v>21500</v>
      </c>
      <c r="B4738" s="53">
        <v>46296</v>
      </c>
      <c r="C4738" t="s">
        <v>21567</v>
      </c>
      <c r="D4738" t="s">
        <v>1686</v>
      </c>
      <c r="E4738" t="s">
        <v>1687</v>
      </c>
      <c r="F4738" t="s">
        <v>18949</v>
      </c>
      <c r="G4738" t="s">
        <v>18947</v>
      </c>
      <c r="H4738" t="s">
        <v>21566</v>
      </c>
      <c r="I4738" t="s">
        <v>21566</v>
      </c>
      <c r="J4738">
        <v>5509</v>
      </c>
    </row>
    <row r="4739" spans="1:10">
      <c r="A4739" t="s">
        <v>21500</v>
      </c>
      <c r="B4739" s="53">
        <v>46296</v>
      </c>
      <c r="C4739" t="s">
        <v>21567</v>
      </c>
      <c r="D4739" t="s">
        <v>1686</v>
      </c>
      <c r="E4739" t="s">
        <v>1687</v>
      </c>
      <c r="F4739" t="s">
        <v>18226</v>
      </c>
      <c r="G4739" t="s">
        <v>18224</v>
      </c>
      <c r="H4739" t="s">
        <v>21566</v>
      </c>
      <c r="I4739" t="s">
        <v>21566</v>
      </c>
      <c r="J4739">
        <v>2551</v>
      </c>
    </row>
    <row r="4740" spans="1:10">
      <c r="A4740" t="s">
        <v>21500</v>
      </c>
      <c r="B4740" s="53">
        <v>46296</v>
      </c>
      <c r="C4740" t="s">
        <v>21567</v>
      </c>
      <c r="D4740" t="s">
        <v>1686</v>
      </c>
      <c r="E4740" t="s">
        <v>1687</v>
      </c>
      <c r="F4740" t="s">
        <v>1184</v>
      </c>
      <c r="G4740" t="s">
        <v>18648</v>
      </c>
      <c r="H4740" t="s">
        <v>21566</v>
      </c>
      <c r="I4740" t="s">
        <v>21566</v>
      </c>
      <c r="J4740">
        <v>3861</v>
      </c>
    </row>
    <row r="4741" spans="1:10">
      <c r="A4741" t="s">
        <v>21500</v>
      </c>
      <c r="B4741" s="53">
        <v>46296</v>
      </c>
      <c r="C4741" t="s">
        <v>21567</v>
      </c>
      <c r="D4741" t="s">
        <v>1686</v>
      </c>
      <c r="E4741" t="s">
        <v>1687</v>
      </c>
      <c r="F4741" t="s">
        <v>17491</v>
      </c>
      <c r="G4741" t="s">
        <v>7651</v>
      </c>
      <c r="H4741" t="s">
        <v>21566</v>
      </c>
      <c r="I4741" t="s">
        <v>21566</v>
      </c>
      <c r="J4741">
        <v>1447</v>
      </c>
    </row>
    <row r="4742" spans="1:10">
      <c r="A4742" t="s">
        <v>21500</v>
      </c>
      <c r="B4742" s="53">
        <v>46296</v>
      </c>
      <c r="C4742" t="s">
        <v>21567</v>
      </c>
      <c r="D4742" t="s">
        <v>1686</v>
      </c>
      <c r="E4742" t="s">
        <v>1687</v>
      </c>
      <c r="F4742" t="s">
        <v>16719</v>
      </c>
      <c r="G4742" t="s">
        <v>14182</v>
      </c>
      <c r="H4742" t="s">
        <v>21566</v>
      </c>
      <c r="I4742" t="s">
        <v>21566</v>
      </c>
      <c r="J4742">
        <v>2302</v>
      </c>
    </row>
    <row r="4743" spans="1:10">
      <c r="A4743" t="s">
        <v>21500</v>
      </c>
      <c r="B4743" s="53">
        <v>46296</v>
      </c>
      <c r="C4743" t="s">
        <v>21567</v>
      </c>
      <c r="D4743" t="s">
        <v>1686</v>
      </c>
      <c r="E4743" t="s">
        <v>1687</v>
      </c>
      <c r="F4743" t="s">
        <v>16342</v>
      </c>
      <c r="G4743" t="s">
        <v>16340</v>
      </c>
      <c r="H4743" t="s">
        <v>21566</v>
      </c>
      <c r="I4743" t="s">
        <v>21566</v>
      </c>
      <c r="J4743">
        <v>3761</v>
      </c>
    </row>
    <row r="4744" spans="1:10">
      <c r="A4744" t="s">
        <v>21500</v>
      </c>
      <c r="B4744" s="53">
        <v>46296</v>
      </c>
      <c r="C4744" t="s">
        <v>21567</v>
      </c>
      <c r="D4744" t="s">
        <v>1686</v>
      </c>
      <c r="E4744" t="s">
        <v>1687</v>
      </c>
      <c r="F4744" t="s">
        <v>18711</v>
      </c>
      <c r="G4744" t="s">
        <v>18710</v>
      </c>
      <c r="H4744" t="s">
        <v>21566</v>
      </c>
      <c r="I4744" t="s">
        <v>21566</v>
      </c>
      <c r="J4744">
        <v>4948</v>
      </c>
    </row>
    <row r="4745" spans="1:10">
      <c r="A4745" t="s">
        <v>21500</v>
      </c>
      <c r="B4745" s="53">
        <v>46296</v>
      </c>
      <c r="C4745" t="s">
        <v>21567</v>
      </c>
      <c r="D4745" t="s">
        <v>1686</v>
      </c>
      <c r="E4745" t="s">
        <v>1687</v>
      </c>
      <c r="F4745" t="s">
        <v>18190</v>
      </c>
      <c r="G4745" t="s">
        <v>18188</v>
      </c>
      <c r="H4745" t="s">
        <v>21566</v>
      </c>
      <c r="I4745" t="s">
        <v>21566</v>
      </c>
      <c r="J4745">
        <v>4867</v>
      </c>
    </row>
    <row r="4746" spans="1:10">
      <c r="A4746" t="s">
        <v>21500</v>
      </c>
      <c r="B4746" s="53">
        <v>46296</v>
      </c>
      <c r="C4746" t="s">
        <v>21567</v>
      </c>
      <c r="D4746" t="s">
        <v>1686</v>
      </c>
      <c r="E4746" t="s">
        <v>1687</v>
      </c>
      <c r="F4746" t="s">
        <v>19415</v>
      </c>
      <c r="G4746" t="s">
        <v>19413</v>
      </c>
      <c r="H4746" t="s">
        <v>21566</v>
      </c>
      <c r="I4746" t="s">
        <v>21566</v>
      </c>
      <c r="J4746">
        <v>4639</v>
      </c>
    </row>
    <row r="4747" spans="1:10">
      <c r="A4747" t="s">
        <v>21500</v>
      </c>
      <c r="B4747" s="53">
        <v>46296</v>
      </c>
      <c r="C4747" t="s">
        <v>21567</v>
      </c>
      <c r="D4747" t="s">
        <v>1686</v>
      </c>
      <c r="E4747" t="s">
        <v>1687</v>
      </c>
      <c r="F4747" t="s">
        <v>941</v>
      </c>
      <c r="G4747" t="s">
        <v>17286</v>
      </c>
      <c r="H4747" t="s">
        <v>21566</v>
      </c>
      <c r="I4747" t="s">
        <v>21566</v>
      </c>
      <c r="J4747">
        <v>13672</v>
      </c>
    </row>
    <row r="4748" spans="1:10">
      <c r="A4748" t="s">
        <v>21500</v>
      </c>
      <c r="B4748" s="53">
        <v>46296</v>
      </c>
      <c r="C4748" t="s">
        <v>21567</v>
      </c>
      <c r="D4748" t="s">
        <v>1686</v>
      </c>
      <c r="E4748" t="s">
        <v>1687</v>
      </c>
      <c r="F4748" t="s">
        <v>18656</v>
      </c>
      <c r="G4748" t="s">
        <v>18655</v>
      </c>
      <c r="H4748" t="s">
        <v>21566</v>
      </c>
      <c r="I4748" t="s">
        <v>21566</v>
      </c>
      <c r="J4748">
        <v>4142</v>
      </c>
    </row>
    <row r="4749" spans="1:10">
      <c r="A4749" t="s">
        <v>21500</v>
      </c>
      <c r="B4749" s="53">
        <v>46296</v>
      </c>
      <c r="C4749" t="s">
        <v>21567</v>
      </c>
      <c r="D4749" t="s">
        <v>1686</v>
      </c>
      <c r="E4749" t="s">
        <v>1687</v>
      </c>
      <c r="F4749" t="s">
        <v>15000</v>
      </c>
      <c r="G4749" t="s">
        <v>14998</v>
      </c>
      <c r="H4749" t="s">
        <v>21566</v>
      </c>
      <c r="I4749" t="s">
        <v>21566</v>
      </c>
      <c r="J4749">
        <v>5507</v>
      </c>
    </row>
    <row r="4750" spans="1:10">
      <c r="A4750" t="s">
        <v>21500</v>
      </c>
      <c r="B4750" s="53">
        <v>46296</v>
      </c>
      <c r="C4750" t="s">
        <v>21567</v>
      </c>
      <c r="D4750" t="s">
        <v>1686</v>
      </c>
      <c r="E4750" t="s">
        <v>1687</v>
      </c>
      <c r="F4750" t="s">
        <v>8926</v>
      </c>
      <c r="G4750" t="s">
        <v>8924</v>
      </c>
      <c r="H4750" t="s">
        <v>21566</v>
      </c>
      <c r="I4750" t="s">
        <v>21566</v>
      </c>
      <c r="J4750">
        <v>10567</v>
      </c>
    </row>
    <row r="4751" spans="1:10">
      <c r="A4751" t="s">
        <v>21500</v>
      </c>
      <c r="B4751" s="53">
        <v>46296</v>
      </c>
      <c r="C4751" t="s">
        <v>21567</v>
      </c>
      <c r="D4751" t="s">
        <v>1686</v>
      </c>
      <c r="E4751" t="s">
        <v>1687</v>
      </c>
      <c r="F4751" t="s">
        <v>1448</v>
      </c>
      <c r="G4751" t="s">
        <v>4393</v>
      </c>
      <c r="H4751" t="s">
        <v>21566</v>
      </c>
      <c r="I4751" t="s">
        <v>21566</v>
      </c>
      <c r="J4751">
        <v>5410</v>
      </c>
    </row>
    <row r="4752" spans="1:10">
      <c r="A4752" t="s">
        <v>21500</v>
      </c>
      <c r="B4752" s="53">
        <v>46296</v>
      </c>
      <c r="C4752" t="s">
        <v>21567</v>
      </c>
      <c r="D4752" t="s">
        <v>1686</v>
      </c>
      <c r="E4752" t="s">
        <v>1687</v>
      </c>
      <c r="F4752" t="s">
        <v>17639</v>
      </c>
      <c r="G4752" t="s">
        <v>17637</v>
      </c>
      <c r="H4752" t="s">
        <v>21566</v>
      </c>
      <c r="I4752" t="s">
        <v>21566</v>
      </c>
      <c r="J4752">
        <v>4138</v>
      </c>
    </row>
    <row r="4753" spans="1:10">
      <c r="A4753" t="s">
        <v>21500</v>
      </c>
      <c r="B4753" s="53">
        <v>46296</v>
      </c>
      <c r="C4753" t="s">
        <v>21567</v>
      </c>
      <c r="D4753" t="s">
        <v>1686</v>
      </c>
      <c r="E4753" t="s">
        <v>1687</v>
      </c>
      <c r="F4753" t="s">
        <v>14804</v>
      </c>
      <c r="G4753" t="s">
        <v>14802</v>
      </c>
      <c r="H4753" t="s">
        <v>21566</v>
      </c>
      <c r="I4753" t="s">
        <v>21566</v>
      </c>
      <c r="J4753">
        <v>10991</v>
      </c>
    </row>
    <row r="4754" spans="1:10">
      <c r="A4754" t="s">
        <v>21500</v>
      </c>
      <c r="B4754" s="53">
        <v>46296</v>
      </c>
      <c r="C4754" t="s">
        <v>21567</v>
      </c>
      <c r="D4754" t="s">
        <v>1686</v>
      </c>
      <c r="E4754" t="s">
        <v>1687</v>
      </c>
      <c r="F4754" t="s">
        <v>12195</v>
      </c>
      <c r="G4754" t="s">
        <v>12193</v>
      </c>
      <c r="H4754" t="s">
        <v>21566</v>
      </c>
      <c r="I4754" t="s">
        <v>21566</v>
      </c>
      <c r="J4754">
        <v>4511</v>
      </c>
    </row>
    <row r="4755" spans="1:10">
      <c r="A4755" t="s">
        <v>21500</v>
      </c>
      <c r="B4755" s="53">
        <v>46296</v>
      </c>
      <c r="C4755" t="s">
        <v>21567</v>
      </c>
      <c r="D4755" t="s">
        <v>1686</v>
      </c>
      <c r="E4755" t="s">
        <v>1687</v>
      </c>
      <c r="F4755" t="s">
        <v>17665</v>
      </c>
      <c r="G4755" t="s">
        <v>17663</v>
      </c>
      <c r="H4755" t="s">
        <v>21566</v>
      </c>
      <c r="I4755" t="s">
        <v>21566</v>
      </c>
      <c r="J4755">
        <v>5717</v>
      </c>
    </row>
    <row r="4756" spans="1:10">
      <c r="A4756" t="s">
        <v>21500</v>
      </c>
      <c r="B4756" s="53">
        <v>46296</v>
      </c>
      <c r="C4756" t="s">
        <v>21567</v>
      </c>
      <c r="D4756" t="s">
        <v>1686</v>
      </c>
      <c r="E4756" t="s">
        <v>1687</v>
      </c>
      <c r="F4756" t="s">
        <v>20024</v>
      </c>
      <c r="G4756" t="s">
        <v>20022</v>
      </c>
      <c r="H4756" t="s">
        <v>21566</v>
      </c>
      <c r="I4756" t="s">
        <v>21566</v>
      </c>
      <c r="J4756">
        <v>2461</v>
      </c>
    </row>
    <row r="4757" spans="1:10">
      <c r="A4757" t="s">
        <v>21500</v>
      </c>
      <c r="B4757" s="53">
        <v>46296</v>
      </c>
      <c r="C4757" t="s">
        <v>21567</v>
      </c>
      <c r="D4757" t="s">
        <v>1686</v>
      </c>
      <c r="E4757" t="s">
        <v>1687</v>
      </c>
      <c r="F4757" t="s">
        <v>12400</v>
      </c>
      <c r="G4757" t="s">
        <v>12398</v>
      </c>
      <c r="H4757" t="s">
        <v>21566</v>
      </c>
      <c r="I4757" t="s">
        <v>21566</v>
      </c>
      <c r="J4757">
        <v>7136</v>
      </c>
    </row>
    <row r="4758" spans="1:10">
      <c r="A4758" t="s">
        <v>21500</v>
      </c>
      <c r="B4758" s="53">
        <v>46296</v>
      </c>
      <c r="C4758" t="s">
        <v>21567</v>
      </c>
      <c r="D4758" t="s">
        <v>1686</v>
      </c>
      <c r="E4758" t="s">
        <v>1687</v>
      </c>
      <c r="F4758" t="s">
        <v>15840</v>
      </c>
      <c r="G4758" t="s">
        <v>15838</v>
      </c>
      <c r="H4758" t="s">
        <v>21566</v>
      </c>
      <c r="I4758" t="s">
        <v>21566</v>
      </c>
      <c r="J4758">
        <v>6472</v>
      </c>
    </row>
    <row r="4759" spans="1:10">
      <c r="A4759" t="s">
        <v>21500</v>
      </c>
      <c r="B4759" s="53">
        <v>46296</v>
      </c>
      <c r="C4759" t="s">
        <v>21567</v>
      </c>
      <c r="D4759" t="s">
        <v>1686</v>
      </c>
      <c r="E4759" t="s">
        <v>1687</v>
      </c>
      <c r="F4759" t="s">
        <v>21348</v>
      </c>
      <c r="G4759" t="s">
        <v>21346</v>
      </c>
      <c r="H4759" t="s">
        <v>21566</v>
      </c>
      <c r="I4759" t="s">
        <v>21566</v>
      </c>
      <c r="J4759">
        <v>4931</v>
      </c>
    </row>
    <row r="4760" spans="1:10">
      <c r="A4760" t="s">
        <v>21500</v>
      </c>
      <c r="B4760" s="53">
        <v>46296</v>
      </c>
      <c r="C4760" t="s">
        <v>21567</v>
      </c>
      <c r="D4760" t="s">
        <v>1686</v>
      </c>
      <c r="E4760" t="s">
        <v>1687</v>
      </c>
      <c r="F4760" t="s">
        <v>11246</v>
      </c>
      <c r="G4760" t="s">
        <v>11244</v>
      </c>
      <c r="H4760" t="s">
        <v>21566</v>
      </c>
      <c r="I4760" t="s">
        <v>21566</v>
      </c>
      <c r="J4760">
        <v>4966</v>
      </c>
    </row>
    <row r="4761" spans="1:10">
      <c r="A4761" t="s">
        <v>21500</v>
      </c>
      <c r="B4761" s="53">
        <v>46296</v>
      </c>
      <c r="C4761" t="s">
        <v>21567</v>
      </c>
      <c r="D4761" t="s">
        <v>1686</v>
      </c>
      <c r="E4761" t="s">
        <v>1687</v>
      </c>
      <c r="F4761" t="s">
        <v>12499</v>
      </c>
      <c r="G4761" t="s">
        <v>12497</v>
      </c>
      <c r="H4761" t="s">
        <v>21566</v>
      </c>
      <c r="I4761" t="s">
        <v>21566</v>
      </c>
      <c r="J4761">
        <v>5163</v>
      </c>
    </row>
    <row r="4762" spans="1:10">
      <c r="A4762" t="s">
        <v>21500</v>
      </c>
      <c r="B4762" s="53">
        <v>46296</v>
      </c>
      <c r="C4762" t="s">
        <v>21567</v>
      </c>
      <c r="D4762" t="s">
        <v>1686</v>
      </c>
      <c r="E4762" t="s">
        <v>1687</v>
      </c>
      <c r="F4762" t="s">
        <v>20775</v>
      </c>
      <c r="G4762" t="s">
        <v>20773</v>
      </c>
      <c r="H4762" t="s">
        <v>21566</v>
      </c>
      <c r="I4762" t="s">
        <v>21566</v>
      </c>
      <c r="J4762">
        <v>2898</v>
      </c>
    </row>
    <row r="4763" spans="1:10">
      <c r="A4763" t="s">
        <v>21500</v>
      </c>
      <c r="B4763" s="53">
        <v>46296</v>
      </c>
      <c r="C4763" t="s">
        <v>21567</v>
      </c>
      <c r="D4763" t="s">
        <v>1686</v>
      </c>
      <c r="E4763" t="s">
        <v>1687</v>
      </c>
      <c r="F4763" t="s">
        <v>8571</v>
      </c>
      <c r="G4763" t="s">
        <v>8569</v>
      </c>
      <c r="H4763" t="s">
        <v>21566</v>
      </c>
      <c r="I4763" t="s">
        <v>21566</v>
      </c>
      <c r="J4763">
        <v>2292</v>
      </c>
    </row>
    <row r="4764" spans="1:10">
      <c r="A4764" t="s">
        <v>21500</v>
      </c>
      <c r="B4764" s="53">
        <v>46296</v>
      </c>
      <c r="C4764" t="s">
        <v>21567</v>
      </c>
      <c r="D4764" t="s">
        <v>1686</v>
      </c>
      <c r="E4764" t="s">
        <v>1687</v>
      </c>
      <c r="F4764" t="s">
        <v>8928</v>
      </c>
      <c r="G4764" t="s">
        <v>8924</v>
      </c>
      <c r="H4764" t="s">
        <v>21566</v>
      </c>
      <c r="I4764" t="s">
        <v>21566</v>
      </c>
      <c r="J4764">
        <v>4313</v>
      </c>
    </row>
    <row r="4765" spans="1:10">
      <c r="A4765" t="s">
        <v>21500</v>
      </c>
      <c r="B4765" s="53">
        <v>46296</v>
      </c>
      <c r="C4765" t="s">
        <v>21567</v>
      </c>
      <c r="D4765" t="s">
        <v>1686</v>
      </c>
      <c r="E4765" t="s">
        <v>1687</v>
      </c>
      <c r="F4765" t="s">
        <v>12184</v>
      </c>
      <c r="G4765" t="s">
        <v>12182</v>
      </c>
      <c r="H4765" t="s">
        <v>21566</v>
      </c>
      <c r="I4765" t="s">
        <v>21566</v>
      </c>
      <c r="J4765">
        <v>7126</v>
      </c>
    </row>
    <row r="4766" spans="1:10">
      <c r="A4766" t="s">
        <v>21500</v>
      </c>
      <c r="B4766" s="53">
        <v>46296</v>
      </c>
      <c r="C4766" t="s">
        <v>21567</v>
      </c>
      <c r="D4766" t="s">
        <v>1686</v>
      </c>
      <c r="E4766" t="s">
        <v>1687</v>
      </c>
      <c r="F4766" t="s">
        <v>20642</v>
      </c>
      <c r="G4766" t="s">
        <v>16608</v>
      </c>
      <c r="H4766" t="s">
        <v>21566</v>
      </c>
      <c r="I4766" t="s">
        <v>21566</v>
      </c>
      <c r="J4766">
        <v>4313</v>
      </c>
    </row>
    <row r="4767" spans="1:10">
      <c r="A4767" t="s">
        <v>21500</v>
      </c>
      <c r="B4767" s="53">
        <v>46296</v>
      </c>
      <c r="C4767" t="s">
        <v>21567</v>
      </c>
      <c r="D4767" t="s">
        <v>1686</v>
      </c>
      <c r="E4767" t="s">
        <v>1687</v>
      </c>
      <c r="F4767" t="s">
        <v>5372</v>
      </c>
      <c r="G4767" t="s">
        <v>5370</v>
      </c>
      <c r="H4767" t="s">
        <v>21566</v>
      </c>
      <c r="I4767" t="s">
        <v>21566</v>
      </c>
      <c r="J4767">
        <v>1970</v>
      </c>
    </row>
    <row r="4768" spans="1:10">
      <c r="A4768" t="s">
        <v>21500</v>
      </c>
      <c r="B4768" s="53">
        <v>46296</v>
      </c>
      <c r="C4768" t="s">
        <v>21567</v>
      </c>
      <c r="D4768" t="s">
        <v>1686</v>
      </c>
      <c r="E4768" t="s">
        <v>1687</v>
      </c>
      <c r="F4768" t="s">
        <v>8565</v>
      </c>
      <c r="G4768" t="s">
        <v>6379</v>
      </c>
      <c r="H4768" t="s">
        <v>21566</v>
      </c>
      <c r="I4768" t="s">
        <v>21566</v>
      </c>
      <c r="J4768">
        <v>7251</v>
      </c>
    </row>
    <row r="4769" spans="1:10">
      <c r="A4769" t="s">
        <v>21500</v>
      </c>
      <c r="B4769" s="53">
        <v>46296</v>
      </c>
      <c r="C4769" t="s">
        <v>21567</v>
      </c>
      <c r="D4769" t="s">
        <v>1686</v>
      </c>
      <c r="E4769" t="s">
        <v>1687</v>
      </c>
      <c r="F4769" t="s">
        <v>15659</v>
      </c>
      <c r="G4769" t="s">
        <v>15657</v>
      </c>
      <c r="H4769" t="s">
        <v>21566</v>
      </c>
      <c r="I4769" t="s">
        <v>21566</v>
      </c>
      <c r="J4769">
        <v>17452</v>
      </c>
    </row>
    <row r="4770" spans="1:10">
      <c r="A4770" t="s">
        <v>21500</v>
      </c>
      <c r="B4770" s="53">
        <v>46296</v>
      </c>
      <c r="C4770" t="s">
        <v>21567</v>
      </c>
      <c r="D4770" t="s">
        <v>1686</v>
      </c>
      <c r="E4770" t="s">
        <v>1687</v>
      </c>
      <c r="F4770" t="s">
        <v>956</v>
      </c>
      <c r="G4770" t="s">
        <v>20719</v>
      </c>
      <c r="H4770" t="s">
        <v>21566</v>
      </c>
      <c r="I4770" t="s">
        <v>21566</v>
      </c>
      <c r="J4770">
        <v>2949</v>
      </c>
    </row>
    <row r="4771" spans="1:10">
      <c r="A4771" t="s">
        <v>21500</v>
      </c>
      <c r="B4771" s="53">
        <v>46296</v>
      </c>
      <c r="C4771" t="s">
        <v>21567</v>
      </c>
      <c r="D4771" t="s">
        <v>1686</v>
      </c>
      <c r="E4771" t="s">
        <v>1687</v>
      </c>
      <c r="F4771" t="s">
        <v>19961</v>
      </c>
      <c r="G4771" t="s">
        <v>19959</v>
      </c>
      <c r="H4771" t="s">
        <v>21566</v>
      </c>
      <c r="I4771" t="s">
        <v>21566</v>
      </c>
      <c r="J4771">
        <v>3760</v>
      </c>
    </row>
    <row r="4772" spans="1:10">
      <c r="A4772" t="s">
        <v>21500</v>
      </c>
      <c r="B4772" s="53">
        <v>46296</v>
      </c>
      <c r="C4772" t="s">
        <v>21567</v>
      </c>
      <c r="D4772" t="s">
        <v>1686</v>
      </c>
      <c r="E4772" t="s">
        <v>1687</v>
      </c>
      <c r="F4772" t="s">
        <v>7712</v>
      </c>
      <c r="G4772" t="s">
        <v>7710</v>
      </c>
      <c r="H4772" t="s">
        <v>21566</v>
      </c>
      <c r="I4772" t="s">
        <v>21566</v>
      </c>
      <c r="J4772">
        <v>5616</v>
      </c>
    </row>
    <row r="4773" spans="1:10">
      <c r="A4773" t="s">
        <v>21500</v>
      </c>
      <c r="B4773" s="53">
        <v>46296</v>
      </c>
      <c r="C4773" t="s">
        <v>21567</v>
      </c>
      <c r="D4773" t="s">
        <v>1686</v>
      </c>
      <c r="E4773" t="s">
        <v>1687</v>
      </c>
      <c r="F4773" t="s">
        <v>1449</v>
      </c>
      <c r="G4773" t="s">
        <v>18232</v>
      </c>
      <c r="H4773" t="s">
        <v>21566</v>
      </c>
      <c r="I4773" t="s">
        <v>21566</v>
      </c>
      <c r="J4773">
        <v>3336</v>
      </c>
    </row>
    <row r="4774" spans="1:10">
      <c r="A4774" t="s">
        <v>21500</v>
      </c>
      <c r="B4774" s="53">
        <v>46296</v>
      </c>
      <c r="C4774" t="s">
        <v>21567</v>
      </c>
      <c r="D4774" t="s">
        <v>1686</v>
      </c>
      <c r="E4774" t="s">
        <v>1687</v>
      </c>
      <c r="F4774" t="s">
        <v>7161</v>
      </c>
      <c r="G4774" t="s">
        <v>7027</v>
      </c>
      <c r="H4774" t="s">
        <v>21566</v>
      </c>
      <c r="I4774" t="s">
        <v>21566</v>
      </c>
      <c r="J4774">
        <v>4358</v>
      </c>
    </row>
    <row r="4775" spans="1:10">
      <c r="A4775" t="s">
        <v>21500</v>
      </c>
      <c r="B4775" s="53">
        <v>46296</v>
      </c>
      <c r="C4775" t="s">
        <v>21567</v>
      </c>
      <c r="D4775" t="s">
        <v>1686</v>
      </c>
      <c r="E4775" t="s">
        <v>1687</v>
      </c>
      <c r="F4775" t="s">
        <v>14894</v>
      </c>
      <c r="G4775" t="s">
        <v>14892</v>
      </c>
      <c r="H4775" t="s">
        <v>21566</v>
      </c>
      <c r="I4775" t="s">
        <v>21566</v>
      </c>
      <c r="J4775">
        <v>12978</v>
      </c>
    </row>
    <row r="4776" spans="1:10">
      <c r="A4776" t="s">
        <v>21500</v>
      </c>
      <c r="B4776" s="53">
        <v>46296</v>
      </c>
      <c r="C4776" t="s">
        <v>21567</v>
      </c>
      <c r="D4776" t="s">
        <v>1686</v>
      </c>
      <c r="E4776" t="s">
        <v>1687</v>
      </c>
      <c r="F4776" t="s">
        <v>10934</v>
      </c>
      <c r="G4776" t="s">
        <v>10932</v>
      </c>
      <c r="H4776" t="s">
        <v>21566</v>
      </c>
      <c r="I4776" t="s">
        <v>21566</v>
      </c>
      <c r="J4776">
        <v>10038</v>
      </c>
    </row>
    <row r="4777" spans="1:10">
      <c r="A4777" t="s">
        <v>21500</v>
      </c>
      <c r="B4777" s="53">
        <v>46296</v>
      </c>
      <c r="C4777" t="s">
        <v>21567</v>
      </c>
      <c r="D4777" t="s">
        <v>1885</v>
      </c>
      <c r="E4777" t="s">
        <v>1886</v>
      </c>
      <c r="F4777" t="s">
        <v>2624</v>
      </c>
      <c r="G4777" t="s">
        <v>2622</v>
      </c>
      <c r="H4777" t="s">
        <v>21566</v>
      </c>
      <c r="I4777" t="s">
        <v>21566</v>
      </c>
      <c r="J4777">
        <v>7001</v>
      </c>
    </row>
    <row r="4778" spans="1:10">
      <c r="A4778" t="s">
        <v>21500</v>
      </c>
      <c r="B4778" s="53">
        <v>46296</v>
      </c>
      <c r="C4778" t="s">
        <v>21567</v>
      </c>
      <c r="D4778" t="s">
        <v>1885</v>
      </c>
      <c r="E4778" t="s">
        <v>1886</v>
      </c>
      <c r="F4778" t="s">
        <v>13383</v>
      </c>
      <c r="G4778" t="s">
        <v>2440</v>
      </c>
      <c r="H4778" t="s">
        <v>21566</v>
      </c>
      <c r="I4778" t="s">
        <v>21566</v>
      </c>
      <c r="J4778">
        <v>8059</v>
      </c>
    </row>
    <row r="4779" spans="1:10">
      <c r="A4779" t="s">
        <v>21500</v>
      </c>
      <c r="B4779" s="53">
        <v>46296</v>
      </c>
      <c r="C4779" t="s">
        <v>21567</v>
      </c>
      <c r="D4779" t="s">
        <v>1885</v>
      </c>
      <c r="E4779" t="s">
        <v>1886</v>
      </c>
      <c r="F4779" t="s">
        <v>8989</v>
      </c>
      <c r="G4779" t="s">
        <v>8987</v>
      </c>
      <c r="H4779" t="s">
        <v>21566</v>
      </c>
      <c r="I4779" t="s">
        <v>21566</v>
      </c>
      <c r="J4779">
        <v>16511</v>
      </c>
    </row>
    <row r="4780" spans="1:10">
      <c r="A4780" t="s">
        <v>21500</v>
      </c>
      <c r="B4780" s="53">
        <v>46296</v>
      </c>
      <c r="C4780" t="s">
        <v>21567</v>
      </c>
      <c r="D4780" t="s">
        <v>1885</v>
      </c>
      <c r="E4780" t="s">
        <v>1886</v>
      </c>
      <c r="F4780" t="s">
        <v>21160</v>
      </c>
      <c r="G4780" t="s">
        <v>21158</v>
      </c>
      <c r="H4780" t="s">
        <v>21566</v>
      </c>
      <c r="I4780" t="s">
        <v>21566</v>
      </c>
      <c r="J4780">
        <v>20263</v>
      </c>
    </row>
    <row r="4781" spans="1:10">
      <c r="A4781" t="s">
        <v>21500</v>
      </c>
      <c r="B4781" s="53">
        <v>46296</v>
      </c>
      <c r="C4781" t="s">
        <v>21567</v>
      </c>
      <c r="D4781" t="s">
        <v>1885</v>
      </c>
      <c r="E4781" t="s">
        <v>1886</v>
      </c>
      <c r="F4781" t="s">
        <v>14942</v>
      </c>
      <c r="G4781" t="s">
        <v>10436</v>
      </c>
      <c r="H4781" t="s">
        <v>21566</v>
      </c>
      <c r="I4781" t="s">
        <v>21566</v>
      </c>
      <c r="J4781">
        <v>5788</v>
      </c>
    </row>
    <row r="4782" spans="1:10">
      <c r="A4782" t="s">
        <v>21500</v>
      </c>
      <c r="B4782" s="53">
        <v>46296</v>
      </c>
      <c r="C4782" t="s">
        <v>21567</v>
      </c>
      <c r="D4782" t="s">
        <v>1885</v>
      </c>
      <c r="E4782" t="s">
        <v>1886</v>
      </c>
      <c r="F4782" t="s">
        <v>14397</v>
      </c>
      <c r="G4782" t="s">
        <v>14395</v>
      </c>
      <c r="H4782" t="s">
        <v>21566</v>
      </c>
      <c r="I4782" t="s">
        <v>21566</v>
      </c>
      <c r="J4782">
        <v>9889</v>
      </c>
    </row>
    <row r="4783" spans="1:10">
      <c r="A4783" t="s">
        <v>21500</v>
      </c>
      <c r="B4783" s="53">
        <v>46296</v>
      </c>
      <c r="C4783" t="s">
        <v>21567</v>
      </c>
      <c r="D4783" t="s">
        <v>1885</v>
      </c>
      <c r="E4783" t="s">
        <v>1886</v>
      </c>
      <c r="F4783" t="s">
        <v>10773</v>
      </c>
      <c r="G4783" t="s">
        <v>10771</v>
      </c>
      <c r="H4783" t="s">
        <v>21566</v>
      </c>
      <c r="I4783" t="s">
        <v>21566</v>
      </c>
      <c r="J4783">
        <v>5540</v>
      </c>
    </row>
    <row r="4784" spans="1:10">
      <c r="A4784" t="s">
        <v>21500</v>
      </c>
      <c r="B4784" s="53">
        <v>46296</v>
      </c>
      <c r="C4784" t="s">
        <v>21567</v>
      </c>
      <c r="D4784" t="s">
        <v>1885</v>
      </c>
      <c r="E4784" t="s">
        <v>1886</v>
      </c>
      <c r="F4784" t="s">
        <v>6613</v>
      </c>
      <c r="G4784" t="s">
        <v>6611</v>
      </c>
      <c r="H4784" t="s">
        <v>21566</v>
      </c>
      <c r="I4784" t="s">
        <v>21566</v>
      </c>
      <c r="J4784">
        <v>10099</v>
      </c>
    </row>
    <row r="4785" spans="1:10">
      <c r="A4785" t="s">
        <v>21500</v>
      </c>
      <c r="B4785" s="53">
        <v>46296</v>
      </c>
      <c r="C4785" t="s">
        <v>21567</v>
      </c>
      <c r="D4785" t="s">
        <v>1885</v>
      </c>
      <c r="E4785" t="s">
        <v>1886</v>
      </c>
      <c r="F4785" t="s">
        <v>16904</v>
      </c>
      <c r="G4785" t="s">
        <v>16902</v>
      </c>
      <c r="H4785" t="s">
        <v>21566</v>
      </c>
      <c r="I4785" t="s">
        <v>21566</v>
      </c>
      <c r="J4785">
        <v>25459</v>
      </c>
    </row>
    <row r="4786" spans="1:10">
      <c r="A4786" t="s">
        <v>21500</v>
      </c>
      <c r="B4786" s="53">
        <v>46296</v>
      </c>
      <c r="C4786" t="s">
        <v>21567</v>
      </c>
      <c r="D4786" t="s">
        <v>1885</v>
      </c>
      <c r="E4786" t="s">
        <v>1886</v>
      </c>
      <c r="F4786" t="s">
        <v>16509</v>
      </c>
      <c r="G4786" t="s">
        <v>16507</v>
      </c>
      <c r="H4786" t="s">
        <v>21566</v>
      </c>
      <c r="I4786" t="s">
        <v>21566</v>
      </c>
      <c r="J4786">
        <v>12729</v>
      </c>
    </row>
    <row r="4787" spans="1:10">
      <c r="A4787" t="s">
        <v>21500</v>
      </c>
      <c r="B4787" s="53">
        <v>46296</v>
      </c>
      <c r="C4787" t="s">
        <v>21567</v>
      </c>
      <c r="D4787" t="s">
        <v>1885</v>
      </c>
      <c r="E4787" t="s">
        <v>1886</v>
      </c>
      <c r="F4787" t="s">
        <v>10438</v>
      </c>
      <c r="G4787" t="s">
        <v>10436</v>
      </c>
      <c r="H4787" t="s">
        <v>21566</v>
      </c>
      <c r="I4787" t="s">
        <v>21566</v>
      </c>
      <c r="J4787">
        <v>10796</v>
      </c>
    </row>
    <row r="4788" spans="1:10">
      <c r="A4788" t="s">
        <v>21500</v>
      </c>
      <c r="B4788" s="53">
        <v>46296</v>
      </c>
      <c r="C4788" t="s">
        <v>21567</v>
      </c>
      <c r="D4788" t="s">
        <v>1885</v>
      </c>
      <c r="E4788" t="s">
        <v>1886</v>
      </c>
      <c r="F4788" t="s">
        <v>6644</v>
      </c>
      <c r="G4788" t="s">
        <v>6642</v>
      </c>
      <c r="H4788" t="s">
        <v>21566</v>
      </c>
      <c r="I4788" t="s">
        <v>21566</v>
      </c>
      <c r="J4788">
        <v>21410</v>
      </c>
    </row>
    <row r="4789" spans="1:10">
      <c r="A4789" t="s">
        <v>21500</v>
      </c>
      <c r="B4789" s="53">
        <v>46296</v>
      </c>
      <c r="C4789" t="s">
        <v>21567</v>
      </c>
      <c r="D4789" t="s">
        <v>1885</v>
      </c>
      <c r="E4789" t="s">
        <v>1886</v>
      </c>
      <c r="F4789" t="s">
        <v>14310</v>
      </c>
      <c r="G4789" t="s">
        <v>14308</v>
      </c>
      <c r="H4789" t="s">
        <v>21566</v>
      </c>
      <c r="I4789" t="s">
        <v>21566</v>
      </c>
      <c r="J4789">
        <v>13470</v>
      </c>
    </row>
    <row r="4790" spans="1:10">
      <c r="A4790" t="s">
        <v>21500</v>
      </c>
      <c r="B4790" s="53">
        <v>46296</v>
      </c>
      <c r="C4790" t="s">
        <v>21567</v>
      </c>
      <c r="D4790" t="s">
        <v>1885</v>
      </c>
      <c r="E4790" t="s">
        <v>1886</v>
      </c>
      <c r="F4790" t="s">
        <v>16188</v>
      </c>
      <c r="G4790" t="s">
        <v>16186</v>
      </c>
      <c r="H4790" t="s">
        <v>21566</v>
      </c>
      <c r="I4790" t="s">
        <v>21566</v>
      </c>
      <c r="J4790">
        <v>21096</v>
      </c>
    </row>
    <row r="4791" spans="1:10">
      <c r="A4791" t="s">
        <v>21500</v>
      </c>
      <c r="B4791" s="53">
        <v>46296</v>
      </c>
      <c r="C4791" t="s">
        <v>21567</v>
      </c>
      <c r="D4791" t="s">
        <v>1885</v>
      </c>
      <c r="E4791" t="s">
        <v>1886</v>
      </c>
      <c r="F4791" t="s">
        <v>13095</v>
      </c>
      <c r="G4791" t="s">
        <v>13093</v>
      </c>
      <c r="H4791" t="s">
        <v>21566</v>
      </c>
      <c r="I4791" t="s">
        <v>21566</v>
      </c>
      <c r="J4791">
        <v>10528</v>
      </c>
    </row>
    <row r="4792" spans="1:10">
      <c r="A4792" t="s">
        <v>21500</v>
      </c>
      <c r="B4792" s="53">
        <v>46296</v>
      </c>
      <c r="C4792" t="s">
        <v>21567</v>
      </c>
      <c r="D4792" t="s">
        <v>1885</v>
      </c>
      <c r="E4792" t="s">
        <v>1886</v>
      </c>
      <c r="F4792" t="s">
        <v>12340</v>
      </c>
      <c r="G4792" t="s">
        <v>12338</v>
      </c>
      <c r="H4792" t="s">
        <v>21566</v>
      </c>
      <c r="I4792" t="s">
        <v>21566</v>
      </c>
      <c r="J4792">
        <v>11289</v>
      </c>
    </row>
    <row r="4793" spans="1:10">
      <c r="A4793" t="s">
        <v>21500</v>
      </c>
      <c r="B4793" s="53">
        <v>46296</v>
      </c>
      <c r="C4793" t="s">
        <v>21567</v>
      </c>
      <c r="D4793" t="s">
        <v>1885</v>
      </c>
      <c r="E4793" t="s">
        <v>1886</v>
      </c>
      <c r="F4793" t="s">
        <v>2985</v>
      </c>
      <c r="G4793" t="s">
        <v>2983</v>
      </c>
      <c r="H4793" t="s">
        <v>21566</v>
      </c>
      <c r="I4793" t="s">
        <v>21566</v>
      </c>
      <c r="J4793">
        <v>3964</v>
      </c>
    </row>
    <row r="4794" spans="1:10">
      <c r="A4794" t="s">
        <v>21500</v>
      </c>
      <c r="B4794" s="53">
        <v>46296</v>
      </c>
      <c r="C4794" t="s">
        <v>21567</v>
      </c>
      <c r="D4794" t="s">
        <v>1885</v>
      </c>
      <c r="E4794" t="s">
        <v>1886</v>
      </c>
      <c r="F4794" t="s">
        <v>2246</v>
      </c>
      <c r="G4794" t="s">
        <v>2244</v>
      </c>
      <c r="H4794" t="s">
        <v>21566</v>
      </c>
      <c r="I4794" t="s">
        <v>21566</v>
      </c>
      <c r="J4794">
        <v>7678</v>
      </c>
    </row>
    <row r="4795" spans="1:10">
      <c r="A4795" t="s">
        <v>21500</v>
      </c>
      <c r="B4795" s="53">
        <v>46296</v>
      </c>
      <c r="C4795" t="s">
        <v>21567</v>
      </c>
      <c r="D4795" t="s">
        <v>1885</v>
      </c>
      <c r="E4795" t="s">
        <v>1886</v>
      </c>
      <c r="F4795" t="s">
        <v>8568</v>
      </c>
      <c r="G4795" t="s">
        <v>8566</v>
      </c>
      <c r="H4795" t="s">
        <v>21566</v>
      </c>
      <c r="I4795" t="s">
        <v>21566</v>
      </c>
      <c r="J4795">
        <v>7215</v>
      </c>
    </row>
    <row r="4796" spans="1:10">
      <c r="A4796" t="s">
        <v>21500</v>
      </c>
      <c r="B4796" s="53">
        <v>46296</v>
      </c>
      <c r="C4796" t="s">
        <v>21567</v>
      </c>
      <c r="D4796" t="s">
        <v>1885</v>
      </c>
      <c r="E4796" t="s">
        <v>1886</v>
      </c>
      <c r="F4796" t="s">
        <v>18807</v>
      </c>
      <c r="G4796" t="s">
        <v>10225</v>
      </c>
      <c r="H4796" t="s">
        <v>21566</v>
      </c>
      <c r="I4796" t="s">
        <v>21566</v>
      </c>
      <c r="J4796">
        <v>14210</v>
      </c>
    </row>
    <row r="4797" spans="1:10">
      <c r="A4797" t="s">
        <v>21500</v>
      </c>
      <c r="B4797" s="53">
        <v>46296</v>
      </c>
      <c r="C4797" t="s">
        <v>21567</v>
      </c>
      <c r="D4797" t="s">
        <v>1885</v>
      </c>
      <c r="E4797" t="s">
        <v>1886</v>
      </c>
      <c r="F4797" t="s">
        <v>19065</v>
      </c>
      <c r="G4797" t="s">
        <v>19064</v>
      </c>
      <c r="H4797" t="s">
        <v>21566</v>
      </c>
      <c r="I4797" t="s">
        <v>21566</v>
      </c>
      <c r="J4797">
        <v>3392</v>
      </c>
    </row>
    <row r="4798" spans="1:10">
      <c r="A4798" t="s">
        <v>21500</v>
      </c>
      <c r="B4798" s="53">
        <v>46296</v>
      </c>
      <c r="C4798" t="s">
        <v>21567</v>
      </c>
      <c r="D4798" t="s">
        <v>1885</v>
      </c>
      <c r="E4798" t="s">
        <v>1886</v>
      </c>
      <c r="F4798" t="s">
        <v>19546</v>
      </c>
      <c r="G4798" t="s">
        <v>19544</v>
      </c>
      <c r="H4798" t="s">
        <v>21566</v>
      </c>
      <c r="I4798" t="s">
        <v>21566</v>
      </c>
      <c r="J4798">
        <v>19391</v>
      </c>
    </row>
    <row r="4799" spans="1:10">
      <c r="A4799" t="s">
        <v>21500</v>
      </c>
      <c r="B4799" s="53">
        <v>46296</v>
      </c>
      <c r="C4799" t="s">
        <v>21567</v>
      </c>
      <c r="D4799" t="s">
        <v>1885</v>
      </c>
      <c r="E4799" t="s">
        <v>1886</v>
      </c>
      <c r="F4799" t="s">
        <v>14323</v>
      </c>
      <c r="G4799" t="s">
        <v>14321</v>
      </c>
      <c r="H4799" t="s">
        <v>21566</v>
      </c>
      <c r="I4799" t="s">
        <v>21566</v>
      </c>
      <c r="J4799">
        <v>4957</v>
      </c>
    </row>
    <row r="4800" spans="1:10">
      <c r="A4800" t="s">
        <v>21500</v>
      </c>
      <c r="B4800" s="53">
        <v>46296</v>
      </c>
      <c r="C4800" t="s">
        <v>21567</v>
      </c>
      <c r="D4800" t="s">
        <v>1885</v>
      </c>
      <c r="E4800" t="s">
        <v>1886</v>
      </c>
      <c r="F4800" t="s">
        <v>14877</v>
      </c>
      <c r="G4800" t="s">
        <v>14875</v>
      </c>
      <c r="H4800" t="s">
        <v>21566</v>
      </c>
      <c r="I4800" t="s">
        <v>21566</v>
      </c>
      <c r="J4800">
        <v>12439</v>
      </c>
    </row>
    <row r="4801" spans="1:10">
      <c r="A4801" t="s">
        <v>21500</v>
      </c>
      <c r="B4801" s="53">
        <v>46296</v>
      </c>
      <c r="C4801" t="s">
        <v>21567</v>
      </c>
      <c r="D4801" t="s">
        <v>1885</v>
      </c>
      <c r="E4801" t="s">
        <v>1886</v>
      </c>
      <c r="F4801" t="s">
        <v>2632</v>
      </c>
      <c r="G4801" t="s">
        <v>2630</v>
      </c>
      <c r="H4801" t="s">
        <v>21566</v>
      </c>
      <c r="I4801" t="s">
        <v>21566</v>
      </c>
      <c r="J4801">
        <v>5019</v>
      </c>
    </row>
    <row r="4802" spans="1:10">
      <c r="A4802" t="s">
        <v>21500</v>
      </c>
      <c r="B4802" s="53">
        <v>46296</v>
      </c>
      <c r="C4802" t="s">
        <v>21567</v>
      </c>
      <c r="D4802" t="s">
        <v>1885</v>
      </c>
      <c r="E4802" t="s">
        <v>1886</v>
      </c>
      <c r="F4802" t="s">
        <v>1939</v>
      </c>
      <c r="G4802" t="s">
        <v>1937</v>
      </c>
      <c r="H4802" t="s">
        <v>21566</v>
      </c>
      <c r="I4802" t="s">
        <v>21566</v>
      </c>
      <c r="J4802">
        <v>9740</v>
      </c>
    </row>
    <row r="4803" spans="1:10">
      <c r="A4803" t="s">
        <v>21500</v>
      </c>
      <c r="B4803" s="53">
        <v>46296</v>
      </c>
      <c r="C4803" t="s">
        <v>21567</v>
      </c>
      <c r="D4803" t="s">
        <v>1885</v>
      </c>
      <c r="E4803" t="s">
        <v>1886</v>
      </c>
      <c r="F4803" t="s">
        <v>15150</v>
      </c>
      <c r="G4803" t="s">
        <v>15148</v>
      </c>
      <c r="H4803" t="s">
        <v>21566</v>
      </c>
      <c r="I4803" t="s">
        <v>21566</v>
      </c>
      <c r="J4803">
        <v>8164</v>
      </c>
    </row>
    <row r="4804" spans="1:10">
      <c r="A4804" t="s">
        <v>21500</v>
      </c>
      <c r="B4804" s="53">
        <v>46296</v>
      </c>
      <c r="C4804" t="s">
        <v>21567</v>
      </c>
      <c r="D4804" t="s">
        <v>1885</v>
      </c>
      <c r="E4804" t="s">
        <v>1886</v>
      </c>
      <c r="F4804" t="s">
        <v>10227</v>
      </c>
      <c r="G4804" t="s">
        <v>10225</v>
      </c>
      <c r="H4804" t="s">
        <v>21566</v>
      </c>
      <c r="I4804" t="s">
        <v>21566</v>
      </c>
      <c r="J4804">
        <v>3394</v>
      </c>
    </row>
    <row r="4805" spans="1:10">
      <c r="A4805" t="s">
        <v>21500</v>
      </c>
      <c r="B4805" s="53">
        <v>46296</v>
      </c>
      <c r="C4805" t="s">
        <v>21567</v>
      </c>
      <c r="D4805" t="s">
        <v>1885</v>
      </c>
      <c r="E4805" t="s">
        <v>1886</v>
      </c>
      <c r="F4805" t="s">
        <v>19783</v>
      </c>
      <c r="G4805" t="s">
        <v>19781</v>
      </c>
      <c r="H4805" t="s">
        <v>21566</v>
      </c>
      <c r="I4805" t="s">
        <v>21566</v>
      </c>
      <c r="J4805">
        <v>2483</v>
      </c>
    </row>
    <row r="4806" spans="1:10">
      <c r="A4806" t="s">
        <v>21500</v>
      </c>
      <c r="B4806" s="53">
        <v>46296</v>
      </c>
      <c r="C4806" t="s">
        <v>21567</v>
      </c>
      <c r="D4806" t="s">
        <v>1885</v>
      </c>
      <c r="E4806" t="s">
        <v>1886</v>
      </c>
      <c r="F4806" t="s">
        <v>21157</v>
      </c>
      <c r="G4806" t="s">
        <v>21155</v>
      </c>
      <c r="H4806" t="s">
        <v>21566</v>
      </c>
      <c r="I4806" t="s">
        <v>21566</v>
      </c>
      <c r="J4806">
        <v>4817</v>
      </c>
    </row>
    <row r="4807" spans="1:10">
      <c r="A4807" t="s">
        <v>21500</v>
      </c>
      <c r="B4807" s="53">
        <v>46296</v>
      </c>
      <c r="C4807" t="s">
        <v>21567</v>
      </c>
      <c r="D4807" t="s">
        <v>1885</v>
      </c>
      <c r="E4807" t="s">
        <v>1886</v>
      </c>
      <c r="F4807" t="s">
        <v>3798</v>
      </c>
      <c r="G4807" t="s">
        <v>3796</v>
      </c>
      <c r="H4807" t="s">
        <v>21566</v>
      </c>
      <c r="I4807" t="s">
        <v>21566</v>
      </c>
      <c r="J4807">
        <v>3439</v>
      </c>
    </row>
    <row r="4808" spans="1:10">
      <c r="A4808" t="s">
        <v>21500</v>
      </c>
      <c r="B4808" s="53">
        <v>46296</v>
      </c>
      <c r="C4808" t="s">
        <v>21567</v>
      </c>
      <c r="D4808" t="s">
        <v>1885</v>
      </c>
      <c r="E4808" t="s">
        <v>1886</v>
      </c>
      <c r="F4808" t="s">
        <v>18580</v>
      </c>
      <c r="G4808" t="s">
        <v>16186</v>
      </c>
      <c r="H4808" t="s">
        <v>21566</v>
      </c>
      <c r="I4808" t="s">
        <v>21566</v>
      </c>
      <c r="J4808">
        <v>10165</v>
      </c>
    </row>
    <row r="4809" spans="1:10">
      <c r="A4809" t="s">
        <v>21500</v>
      </c>
      <c r="B4809" s="53">
        <v>46296</v>
      </c>
      <c r="C4809" t="s">
        <v>21567</v>
      </c>
      <c r="D4809" t="s">
        <v>1885</v>
      </c>
      <c r="E4809" t="s">
        <v>1886</v>
      </c>
      <c r="F4809" t="s">
        <v>11182</v>
      </c>
      <c r="G4809" t="s">
        <v>8416</v>
      </c>
      <c r="H4809" t="s">
        <v>21566</v>
      </c>
      <c r="I4809" t="s">
        <v>21566</v>
      </c>
      <c r="J4809">
        <v>4637</v>
      </c>
    </row>
    <row r="4810" spans="1:10">
      <c r="A4810" t="s">
        <v>21500</v>
      </c>
      <c r="B4810" s="53">
        <v>46296</v>
      </c>
      <c r="C4810" t="s">
        <v>21567</v>
      </c>
      <c r="D4810" t="s">
        <v>1885</v>
      </c>
      <c r="E4810" t="s">
        <v>1886</v>
      </c>
      <c r="F4810" t="s">
        <v>11225</v>
      </c>
      <c r="G4810" t="s">
        <v>11223</v>
      </c>
      <c r="H4810" t="s">
        <v>21566</v>
      </c>
      <c r="I4810" t="s">
        <v>21566</v>
      </c>
      <c r="J4810">
        <v>7147</v>
      </c>
    </row>
    <row r="4811" spans="1:10">
      <c r="A4811" t="s">
        <v>21500</v>
      </c>
      <c r="B4811" s="53">
        <v>46296</v>
      </c>
      <c r="C4811" t="s">
        <v>21567</v>
      </c>
      <c r="D4811" t="s">
        <v>1885</v>
      </c>
      <c r="E4811" t="s">
        <v>1886</v>
      </c>
      <c r="F4811" t="s">
        <v>18294</v>
      </c>
      <c r="G4811" t="s">
        <v>18292</v>
      </c>
      <c r="H4811" t="s">
        <v>21566</v>
      </c>
      <c r="I4811" t="s">
        <v>21566</v>
      </c>
      <c r="J4811">
        <v>5124</v>
      </c>
    </row>
    <row r="4812" spans="1:10">
      <c r="A4812" t="s">
        <v>21500</v>
      </c>
      <c r="B4812" s="53">
        <v>46296</v>
      </c>
      <c r="C4812" t="s">
        <v>21567</v>
      </c>
      <c r="D4812" t="s">
        <v>1885</v>
      </c>
      <c r="E4812" t="s">
        <v>1886</v>
      </c>
      <c r="F4812" t="s">
        <v>2441</v>
      </c>
      <c r="G4812" t="s">
        <v>2440</v>
      </c>
      <c r="H4812" t="s">
        <v>21566</v>
      </c>
      <c r="I4812" t="s">
        <v>21566</v>
      </c>
      <c r="J4812">
        <v>7652</v>
      </c>
    </row>
    <row r="4813" spans="1:10">
      <c r="A4813" t="s">
        <v>21500</v>
      </c>
      <c r="B4813" s="53">
        <v>46296</v>
      </c>
      <c r="C4813" t="s">
        <v>21567</v>
      </c>
      <c r="D4813" t="s">
        <v>1885</v>
      </c>
      <c r="E4813" t="s">
        <v>1886</v>
      </c>
      <c r="F4813" t="s">
        <v>13669</v>
      </c>
      <c r="G4813" t="s">
        <v>13667</v>
      </c>
      <c r="H4813" t="s">
        <v>21566</v>
      </c>
      <c r="I4813" t="s">
        <v>21566</v>
      </c>
      <c r="J4813">
        <v>3006</v>
      </c>
    </row>
    <row r="4814" spans="1:10">
      <c r="A4814" t="s">
        <v>21500</v>
      </c>
      <c r="B4814" s="53">
        <v>46296</v>
      </c>
      <c r="C4814" t="s">
        <v>21567</v>
      </c>
      <c r="D4814" t="s">
        <v>1885</v>
      </c>
      <c r="E4814" t="s">
        <v>1886</v>
      </c>
      <c r="F4814" t="s">
        <v>8418</v>
      </c>
      <c r="G4814" t="s">
        <v>8416</v>
      </c>
      <c r="H4814" t="s">
        <v>21566</v>
      </c>
      <c r="I4814" t="s">
        <v>21566</v>
      </c>
      <c r="J4814">
        <v>8150</v>
      </c>
    </row>
    <row r="4815" spans="1:10">
      <c r="A4815" t="s">
        <v>21500</v>
      </c>
      <c r="B4815" s="53">
        <v>46296</v>
      </c>
      <c r="C4815" t="s">
        <v>21567</v>
      </c>
      <c r="D4815" t="s">
        <v>1885</v>
      </c>
      <c r="E4815" t="s">
        <v>1886</v>
      </c>
      <c r="F4815" t="s">
        <v>16306</v>
      </c>
      <c r="G4815" t="s">
        <v>16304</v>
      </c>
      <c r="H4815" t="s">
        <v>21566</v>
      </c>
      <c r="I4815" t="s">
        <v>21566</v>
      </c>
      <c r="J4815">
        <v>3801</v>
      </c>
    </row>
    <row r="4816" spans="1:10">
      <c r="A4816" t="s">
        <v>21500</v>
      </c>
      <c r="B4816" s="53">
        <v>46296</v>
      </c>
      <c r="C4816" t="s">
        <v>21567</v>
      </c>
      <c r="D4816" t="s">
        <v>1885</v>
      </c>
      <c r="E4816" t="s">
        <v>1886</v>
      </c>
      <c r="F4816" t="s">
        <v>14944</v>
      </c>
      <c r="G4816" t="s">
        <v>10436</v>
      </c>
      <c r="H4816" t="s">
        <v>21566</v>
      </c>
      <c r="I4816" t="s">
        <v>21566</v>
      </c>
      <c r="J4816">
        <v>4700</v>
      </c>
    </row>
    <row r="4817" spans="1:10">
      <c r="A4817" t="s">
        <v>21500</v>
      </c>
      <c r="B4817" s="53">
        <v>46296</v>
      </c>
      <c r="C4817" t="s">
        <v>21567</v>
      </c>
      <c r="D4817" t="s">
        <v>1885</v>
      </c>
      <c r="E4817" t="s">
        <v>1886</v>
      </c>
      <c r="F4817" t="s">
        <v>16123</v>
      </c>
      <c r="G4817" t="s">
        <v>16121</v>
      </c>
      <c r="H4817" t="s">
        <v>21566</v>
      </c>
      <c r="I4817" t="s">
        <v>21566</v>
      </c>
      <c r="J4817">
        <v>3184</v>
      </c>
    </row>
    <row r="4818" spans="1:10">
      <c r="A4818" t="s">
        <v>21500</v>
      </c>
      <c r="B4818" s="53">
        <v>46296</v>
      </c>
      <c r="C4818" t="s">
        <v>21567</v>
      </c>
      <c r="D4818" t="s">
        <v>1885</v>
      </c>
      <c r="E4818" t="s">
        <v>1886</v>
      </c>
      <c r="F4818" t="s">
        <v>18193</v>
      </c>
      <c r="G4818" t="s">
        <v>18191</v>
      </c>
      <c r="H4818" t="s">
        <v>21566</v>
      </c>
      <c r="I4818" t="s">
        <v>21566</v>
      </c>
      <c r="J4818">
        <v>12938</v>
      </c>
    </row>
    <row r="4819" spans="1:10">
      <c r="A4819" t="s">
        <v>21500</v>
      </c>
      <c r="B4819" s="53">
        <v>46296</v>
      </c>
      <c r="C4819" t="s">
        <v>21567</v>
      </c>
      <c r="D4819" t="s">
        <v>1885</v>
      </c>
      <c r="E4819" t="s">
        <v>1886</v>
      </c>
      <c r="F4819" t="s">
        <v>7845</v>
      </c>
      <c r="G4819" t="s">
        <v>7843</v>
      </c>
      <c r="H4819" t="s">
        <v>21566</v>
      </c>
      <c r="I4819" t="s">
        <v>21566</v>
      </c>
      <c r="J4819">
        <v>6376</v>
      </c>
    </row>
    <row r="4820" spans="1:10">
      <c r="A4820" t="s">
        <v>21500</v>
      </c>
      <c r="B4820" s="53">
        <v>46296</v>
      </c>
      <c r="C4820" t="s">
        <v>21567</v>
      </c>
      <c r="D4820" t="s">
        <v>1885</v>
      </c>
      <c r="E4820" t="s">
        <v>1886</v>
      </c>
      <c r="F4820" t="s">
        <v>17049</v>
      </c>
      <c r="G4820" t="s">
        <v>17047</v>
      </c>
      <c r="H4820" t="s">
        <v>21566</v>
      </c>
      <c r="I4820" t="s">
        <v>21566</v>
      </c>
      <c r="J4820">
        <v>5557</v>
      </c>
    </row>
    <row r="4821" spans="1:10">
      <c r="A4821" t="s">
        <v>21500</v>
      </c>
      <c r="B4821" s="53">
        <v>46296</v>
      </c>
      <c r="C4821" t="s">
        <v>21567</v>
      </c>
      <c r="D4821" t="s">
        <v>1885</v>
      </c>
      <c r="E4821" t="s">
        <v>1886</v>
      </c>
      <c r="F4821" t="s">
        <v>1891</v>
      </c>
      <c r="G4821" t="s">
        <v>1889</v>
      </c>
      <c r="H4821" t="s">
        <v>21566</v>
      </c>
      <c r="I4821" t="s">
        <v>21566</v>
      </c>
      <c r="J4821">
        <v>6912</v>
      </c>
    </row>
    <row r="4822" spans="1:10">
      <c r="A4822" t="s">
        <v>21500</v>
      </c>
      <c r="B4822" s="53">
        <v>46296</v>
      </c>
      <c r="C4822" t="s">
        <v>21567</v>
      </c>
      <c r="D4822" t="s">
        <v>1770</v>
      </c>
      <c r="E4822" t="s">
        <v>1771</v>
      </c>
      <c r="F4822" t="s">
        <v>12812</v>
      </c>
      <c r="G4822" t="s">
        <v>12810</v>
      </c>
      <c r="H4822" t="s">
        <v>21566</v>
      </c>
      <c r="I4822" t="s">
        <v>21566</v>
      </c>
      <c r="J4822">
        <v>6286</v>
      </c>
    </row>
    <row r="4823" spans="1:10">
      <c r="A4823" t="s">
        <v>21500</v>
      </c>
      <c r="B4823" s="53">
        <v>46296</v>
      </c>
      <c r="C4823" t="s">
        <v>21567</v>
      </c>
      <c r="D4823" t="s">
        <v>1770</v>
      </c>
      <c r="E4823" t="s">
        <v>1771</v>
      </c>
      <c r="F4823" t="s">
        <v>1179</v>
      </c>
      <c r="G4823" t="s">
        <v>12333</v>
      </c>
      <c r="H4823" t="s">
        <v>21566</v>
      </c>
      <c r="I4823" t="s">
        <v>21566</v>
      </c>
      <c r="J4823">
        <v>18454</v>
      </c>
    </row>
    <row r="4824" spans="1:10">
      <c r="A4824" t="s">
        <v>21500</v>
      </c>
      <c r="B4824" s="53">
        <v>46296</v>
      </c>
      <c r="C4824" t="s">
        <v>21567</v>
      </c>
      <c r="D4824" t="s">
        <v>1770</v>
      </c>
      <c r="E4824" t="s">
        <v>1771</v>
      </c>
      <c r="F4824" t="s">
        <v>1420</v>
      </c>
      <c r="G4824" t="s">
        <v>4703</v>
      </c>
      <c r="H4824" t="s">
        <v>21566</v>
      </c>
      <c r="I4824" t="s">
        <v>21566</v>
      </c>
      <c r="J4824">
        <v>13235</v>
      </c>
    </row>
    <row r="4825" spans="1:10">
      <c r="A4825" t="s">
        <v>21500</v>
      </c>
      <c r="B4825" s="53">
        <v>46296</v>
      </c>
      <c r="C4825" t="s">
        <v>21567</v>
      </c>
      <c r="D4825" t="s">
        <v>1770</v>
      </c>
      <c r="E4825" t="s">
        <v>1771</v>
      </c>
      <c r="F4825" t="s">
        <v>1434</v>
      </c>
      <c r="G4825" t="s">
        <v>16871</v>
      </c>
      <c r="H4825" t="s">
        <v>21566</v>
      </c>
      <c r="I4825" t="s">
        <v>21566</v>
      </c>
      <c r="J4825">
        <v>8808</v>
      </c>
    </row>
    <row r="4826" spans="1:10">
      <c r="A4826" t="s">
        <v>21500</v>
      </c>
      <c r="B4826" s="53">
        <v>46296</v>
      </c>
      <c r="C4826" t="s">
        <v>21567</v>
      </c>
      <c r="D4826" t="s">
        <v>1770</v>
      </c>
      <c r="E4826" t="s">
        <v>1771</v>
      </c>
      <c r="F4826" t="s">
        <v>5509</v>
      </c>
      <c r="G4826" t="s">
        <v>5508</v>
      </c>
      <c r="H4826" t="s">
        <v>21566</v>
      </c>
      <c r="I4826" t="s">
        <v>21566</v>
      </c>
      <c r="J4826">
        <v>12099</v>
      </c>
    </row>
    <row r="4827" spans="1:10">
      <c r="A4827" t="s">
        <v>21500</v>
      </c>
      <c r="B4827" s="53">
        <v>46296</v>
      </c>
      <c r="C4827" t="s">
        <v>21567</v>
      </c>
      <c r="D4827" t="s">
        <v>1770</v>
      </c>
      <c r="E4827" t="s">
        <v>1771</v>
      </c>
      <c r="F4827" t="s">
        <v>1432</v>
      </c>
      <c r="G4827" t="s">
        <v>14126</v>
      </c>
      <c r="H4827" t="s">
        <v>21566</v>
      </c>
      <c r="I4827" t="s">
        <v>21566</v>
      </c>
      <c r="J4827">
        <v>8854</v>
      </c>
    </row>
    <row r="4828" spans="1:10">
      <c r="A4828" t="s">
        <v>21500</v>
      </c>
      <c r="B4828" s="53">
        <v>46296</v>
      </c>
      <c r="C4828" t="s">
        <v>21567</v>
      </c>
      <c r="D4828" t="s">
        <v>1770</v>
      </c>
      <c r="E4828" t="s">
        <v>1771</v>
      </c>
      <c r="F4828" t="s">
        <v>1439</v>
      </c>
      <c r="G4828" t="s">
        <v>20729</v>
      </c>
      <c r="H4828" t="s">
        <v>21566</v>
      </c>
      <c r="I4828" t="s">
        <v>21566</v>
      </c>
      <c r="J4828">
        <v>16763</v>
      </c>
    </row>
    <row r="4829" spans="1:10">
      <c r="A4829" t="s">
        <v>21500</v>
      </c>
      <c r="B4829" s="53">
        <v>46296</v>
      </c>
      <c r="C4829" t="s">
        <v>21567</v>
      </c>
      <c r="D4829" t="s">
        <v>1770</v>
      </c>
      <c r="E4829" t="s">
        <v>1771</v>
      </c>
      <c r="F4829" t="s">
        <v>1422</v>
      </c>
      <c r="G4829" t="s">
        <v>4976</v>
      </c>
      <c r="H4829" t="s">
        <v>21566</v>
      </c>
      <c r="I4829" t="s">
        <v>21566</v>
      </c>
      <c r="J4829">
        <v>9004</v>
      </c>
    </row>
    <row r="4830" spans="1:10">
      <c r="A4830" t="s">
        <v>21500</v>
      </c>
      <c r="B4830" s="53">
        <v>46296</v>
      </c>
      <c r="C4830" t="s">
        <v>21567</v>
      </c>
      <c r="D4830" t="s">
        <v>1770</v>
      </c>
      <c r="E4830" t="s">
        <v>1771</v>
      </c>
      <c r="F4830" t="s">
        <v>1180</v>
      </c>
      <c r="G4830" t="s">
        <v>13588</v>
      </c>
      <c r="H4830" t="s">
        <v>21566</v>
      </c>
      <c r="I4830" t="s">
        <v>21566</v>
      </c>
      <c r="J4830">
        <v>26468</v>
      </c>
    </row>
    <row r="4831" spans="1:10">
      <c r="A4831" t="s">
        <v>21500</v>
      </c>
      <c r="B4831" s="53">
        <v>46296</v>
      </c>
      <c r="C4831" t="s">
        <v>21567</v>
      </c>
      <c r="D4831" t="s">
        <v>1770</v>
      </c>
      <c r="E4831" t="s">
        <v>1771</v>
      </c>
      <c r="F4831" t="s">
        <v>6510</v>
      </c>
      <c r="G4831" t="s">
        <v>6508</v>
      </c>
      <c r="H4831" t="s">
        <v>21566</v>
      </c>
      <c r="I4831" t="s">
        <v>21566</v>
      </c>
      <c r="J4831">
        <v>7210</v>
      </c>
    </row>
    <row r="4832" spans="1:10">
      <c r="A4832" t="s">
        <v>21500</v>
      </c>
      <c r="B4832" s="53">
        <v>46296</v>
      </c>
      <c r="C4832" t="s">
        <v>21567</v>
      </c>
      <c r="D4832" t="s">
        <v>1770</v>
      </c>
      <c r="E4832" t="s">
        <v>1771</v>
      </c>
      <c r="F4832" t="s">
        <v>7420</v>
      </c>
      <c r="G4832" t="s">
        <v>7418</v>
      </c>
      <c r="H4832" t="s">
        <v>21566</v>
      </c>
      <c r="I4832" t="s">
        <v>21566</v>
      </c>
      <c r="J4832">
        <v>11031</v>
      </c>
    </row>
    <row r="4833" spans="1:10">
      <c r="A4833" t="s">
        <v>21500</v>
      </c>
      <c r="B4833" s="53">
        <v>46296</v>
      </c>
      <c r="C4833" t="s">
        <v>21567</v>
      </c>
      <c r="D4833" t="s">
        <v>1770</v>
      </c>
      <c r="E4833" t="s">
        <v>1771</v>
      </c>
      <c r="F4833" t="s">
        <v>13870</v>
      </c>
      <c r="G4833" t="s">
        <v>13868</v>
      </c>
      <c r="H4833" t="s">
        <v>21566</v>
      </c>
      <c r="I4833" t="s">
        <v>21566</v>
      </c>
      <c r="J4833">
        <v>8020</v>
      </c>
    </row>
    <row r="4834" spans="1:10">
      <c r="A4834" t="s">
        <v>21500</v>
      </c>
      <c r="B4834" s="53">
        <v>46296</v>
      </c>
      <c r="C4834" t="s">
        <v>21567</v>
      </c>
      <c r="D4834" t="s">
        <v>1770</v>
      </c>
      <c r="E4834" t="s">
        <v>1771</v>
      </c>
      <c r="F4834" t="s">
        <v>13309</v>
      </c>
      <c r="G4834" t="s">
        <v>13307</v>
      </c>
      <c r="H4834" t="s">
        <v>21566</v>
      </c>
      <c r="I4834" t="s">
        <v>21566</v>
      </c>
      <c r="J4834">
        <v>7692</v>
      </c>
    </row>
    <row r="4835" spans="1:10">
      <c r="A4835" t="s">
        <v>21500</v>
      </c>
      <c r="B4835" s="53">
        <v>46296</v>
      </c>
      <c r="C4835" t="s">
        <v>21567</v>
      </c>
      <c r="D4835" t="s">
        <v>1770</v>
      </c>
      <c r="E4835" t="s">
        <v>1771</v>
      </c>
      <c r="F4835" t="s">
        <v>1948</v>
      </c>
      <c r="G4835" t="s">
        <v>1946</v>
      </c>
      <c r="H4835" t="s">
        <v>21566</v>
      </c>
      <c r="I4835" t="s">
        <v>21566</v>
      </c>
      <c r="J4835">
        <v>7185</v>
      </c>
    </row>
    <row r="4836" spans="1:10">
      <c r="A4836" t="s">
        <v>21500</v>
      </c>
      <c r="B4836" s="53">
        <v>46296</v>
      </c>
      <c r="C4836" t="s">
        <v>21567</v>
      </c>
      <c r="D4836" t="s">
        <v>1770</v>
      </c>
      <c r="E4836" t="s">
        <v>1771</v>
      </c>
      <c r="F4836" t="s">
        <v>1425</v>
      </c>
      <c r="G4836" t="s">
        <v>7920</v>
      </c>
      <c r="H4836" t="s">
        <v>21566</v>
      </c>
      <c r="I4836" t="s">
        <v>21566</v>
      </c>
      <c r="J4836">
        <v>8082</v>
      </c>
    </row>
    <row r="4837" spans="1:10">
      <c r="A4837" t="s">
        <v>21500</v>
      </c>
      <c r="B4837" s="53">
        <v>46296</v>
      </c>
      <c r="C4837" t="s">
        <v>21567</v>
      </c>
      <c r="D4837" t="s">
        <v>1770</v>
      </c>
      <c r="E4837" t="s">
        <v>1771</v>
      </c>
      <c r="F4837" t="s">
        <v>1424</v>
      </c>
      <c r="G4837" t="s">
        <v>5250</v>
      </c>
      <c r="H4837" t="s">
        <v>21566</v>
      </c>
      <c r="I4837" t="s">
        <v>21566</v>
      </c>
      <c r="J4837">
        <v>7280</v>
      </c>
    </row>
    <row r="4838" spans="1:10">
      <c r="A4838" t="s">
        <v>21500</v>
      </c>
      <c r="B4838" s="53">
        <v>46296</v>
      </c>
      <c r="C4838" t="s">
        <v>21567</v>
      </c>
      <c r="D4838" t="s">
        <v>1770</v>
      </c>
      <c r="E4838" t="s">
        <v>1771</v>
      </c>
      <c r="F4838" t="s">
        <v>1423</v>
      </c>
      <c r="G4838" t="s">
        <v>6164</v>
      </c>
      <c r="H4838" t="s">
        <v>21566</v>
      </c>
      <c r="I4838" t="s">
        <v>21566</v>
      </c>
      <c r="J4838">
        <v>5356</v>
      </c>
    </row>
    <row r="4839" spans="1:10">
      <c r="A4839" t="s">
        <v>21500</v>
      </c>
      <c r="B4839" s="53">
        <v>46296</v>
      </c>
      <c r="C4839" t="s">
        <v>21567</v>
      </c>
      <c r="D4839" t="s">
        <v>1770</v>
      </c>
      <c r="E4839" t="s">
        <v>1771</v>
      </c>
      <c r="F4839" t="s">
        <v>1183</v>
      </c>
      <c r="G4839" t="s">
        <v>16713</v>
      </c>
      <c r="H4839" t="s">
        <v>21566</v>
      </c>
      <c r="I4839" t="s">
        <v>21566</v>
      </c>
      <c r="J4839">
        <v>9074</v>
      </c>
    </row>
    <row r="4840" spans="1:10">
      <c r="A4840" t="s">
        <v>21500</v>
      </c>
      <c r="B4840" s="53">
        <v>46296</v>
      </c>
      <c r="C4840" t="s">
        <v>21567</v>
      </c>
      <c r="D4840" t="s">
        <v>1770</v>
      </c>
      <c r="E4840" t="s">
        <v>1771</v>
      </c>
      <c r="F4840" t="s">
        <v>18239</v>
      </c>
      <c r="G4840" t="s">
        <v>18237</v>
      </c>
      <c r="H4840" t="s">
        <v>21566</v>
      </c>
      <c r="I4840" t="s">
        <v>21566</v>
      </c>
      <c r="J4840">
        <v>9852</v>
      </c>
    </row>
    <row r="4841" spans="1:10">
      <c r="A4841" t="s">
        <v>21500</v>
      </c>
      <c r="B4841" s="53">
        <v>46296</v>
      </c>
      <c r="C4841" t="s">
        <v>21567</v>
      </c>
      <c r="D4841" t="s">
        <v>1770</v>
      </c>
      <c r="E4841" t="s">
        <v>1771</v>
      </c>
      <c r="F4841" t="s">
        <v>1820</v>
      </c>
      <c r="G4841" t="s">
        <v>1818</v>
      </c>
      <c r="H4841" t="s">
        <v>21566</v>
      </c>
      <c r="I4841" t="s">
        <v>21566</v>
      </c>
      <c r="J4841">
        <v>9921</v>
      </c>
    </row>
    <row r="4842" spans="1:10">
      <c r="A4842" t="s">
        <v>21500</v>
      </c>
      <c r="B4842" s="53">
        <v>46296</v>
      </c>
      <c r="C4842" t="s">
        <v>21567</v>
      </c>
      <c r="D4842" t="s">
        <v>1770</v>
      </c>
      <c r="E4842" t="s">
        <v>1771</v>
      </c>
      <c r="F4842" t="s">
        <v>1419</v>
      </c>
      <c r="G4842" t="s">
        <v>1774</v>
      </c>
      <c r="H4842" t="s">
        <v>21566</v>
      </c>
      <c r="I4842" t="s">
        <v>21566</v>
      </c>
      <c r="J4842">
        <v>22812</v>
      </c>
    </row>
    <row r="4843" spans="1:10">
      <c r="A4843" t="s">
        <v>21500</v>
      </c>
      <c r="B4843" s="53">
        <v>46296</v>
      </c>
      <c r="C4843" t="s">
        <v>21567</v>
      </c>
      <c r="D4843" t="s">
        <v>1770</v>
      </c>
      <c r="E4843" t="s">
        <v>1771</v>
      </c>
      <c r="F4843" t="s">
        <v>1431</v>
      </c>
      <c r="G4843" t="s">
        <v>13637</v>
      </c>
      <c r="H4843" t="s">
        <v>21566</v>
      </c>
      <c r="I4843" t="s">
        <v>21566</v>
      </c>
      <c r="J4843">
        <v>4609</v>
      </c>
    </row>
    <row r="4844" spans="1:10">
      <c r="A4844" t="s">
        <v>21500</v>
      </c>
      <c r="B4844" s="53">
        <v>46296</v>
      </c>
      <c r="C4844" t="s">
        <v>21567</v>
      </c>
      <c r="D4844" t="s">
        <v>1770</v>
      </c>
      <c r="E4844" t="s">
        <v>1771</v>
      </c>
      <c r="F4844" t="s">
        <v>1426</v>
      </c>
      <c r="G4844" t="s">
        <v>8381</v>
      </c>
      <c r="H4844" t="s">
        <v>21566</v>
      </c>
      <c r="I4844" t="s">
        <v>21566</v>
      </c>
      <c r="J4844">
        <v>5890</v>
      </c>
    </row>
    <row r="4845" spans="1:10">
      <c r="A4845" t="s">
        <v>21500</v>
      </c>
      <c r="B4845" s="53">
        <v>46296</v>
      </c>
      <c r="C4845" t="s">
        <v>21567</v>
      </c>
      <c r="D4845" t="s">
        <v>1770</v>
      </c>
      <c r="E4845" t="s">
        <v>1771</v>
      </c>
      <c r="F4845" t="s">
        <v>10343</v>
      </c>
      <c r="G4845" t="s">
        <v>10341</v>
      </c>
      <c r="H4845" t="s">
        <v>21566</v>
      </c>
      <c r="I4845" t="s">
        <v>21566</v>
      </c>
      <c r="J4845">
        <v>4437</v>
      </c>
    </row>
    <row r="4846" spans="1:10">
      <c r="A4846" t="s">
        <v>21500</v>
      </c>
      <c r="B4846" s="53">
        <v>46296</v>
      </c>
      <c r="C4846" t="s">
        <v>21567</v>
      </c>
      <c r="D4846" t="s">
        <v>1770</v>
      </c>
      <c r="E4846" t="s">
        <v>1771</v>
      </c>
      <c r="F4846" t="s">
        <v>1440</v>
      </c>
      <c r="G4846" t="s">
        <v>13595</v>
      </c>
      <c r="H4846" t="s">
        <v>21566</v>
      </c>
      <c r="I4846" t="s">
        <v>21566</v>
      </c>
      <c r="J4846">
        <v>9969</v>
      </c>
    </row>
    <row r="4847" spans="1:10">
      <c r="A4847" t="s">
        <v>21500</v>
      </c>
      <c r="B4847" s="53">
        <v>46296</v>
      </c>
      <c r="C4847" t="s">
        <v>21567</v>
      </c>
      <c r="D4847" t="s">
        <v>1770</v>
      </c>
      <c r="E4847" t="s">
        <v>1771</v>
      </c>
      <c r="F4847" t="s">
        <v>1429</v>
      </c>
      <c r="G4847" t="s">
        <v>10916</v>
      </c>
      <c r="H4847" t="s">
        <v>21566</v>
      </c>
      <c r="I4847" t="s">
        <v>21566</v>
      </c>
      <c r="J4847">
        <v>4521</v>
      </c>
    </row>
    <row r="4848" spans="1:10">
      <c r="A4848" t="s">
        <v>21500</v>
      </c>
      <c r="B4848" s="53">
        <v>46296</v>
      </c>
      <c r="C4848" t="s">
        <v>21567</v>
      </c>
      <c r="D4848" t="s">
        <v>1770</v>
      </c>
      <c r="E4848" t="s">
        <v>1771</v>
      </c>
      <c r="F4848" t="s">
        <v>18550</v>
      </c>
      <c r="G4848" t="s">
        <v>18548</v>
      </c>
      <c r="H4848" t="s">
        <v>21566</v>
      </c>
      <c r="I4848" t="s">
        <v>21566</v>
      </c>
      <c r="J4848">
        <v>5922</v>
      </c>
    </row>
    <row r="4849" spans="1:10">
      <c r="A4849" t="s">
        <v>21500</v>
      </c>
      <c r="B4849" s="53">
        <v>46296</v>
      </c>
      <c r="C4849" t="s">
        <v>21567</v>
      </c>
      <c r="D4849" t="s">
        <v>1770</v>
      </c>
      <c r="E4849" t="s">
        <v>1771</v>
      </c>
      <c r="F4849" t="s">
        <v>1438</v>
      </c>
      <c r="G4849" t="s">
        <v>20471</v>
      </c>
      <c r="H4849" t="s">
        <v>21566</v>
      </c>
      <c r="I4849" t="s">
        <v>21566</v>
      </c>
      <c r="J4849">
        <v>3483</v>
      </c>
    </row>
    <row r="4850" spans="1:10">
      <c r="A4850" t="s">
        <v>21500</v>
      </c>
      <c r="B4850" s="53">
        <v>46296</v>
      </c>
      <c r="C4850" t="s">
        <v>21567</v>
      </c>
      <c r="D4850" t="s">
        <v>1770</v>
      </c>
      <c r="E4850" t="s">
        <v>1771</v>
      </c>
      <c r="F4850" t="s">
        <v>11741</v>
      </c>
      <c r="G4850" t="s">
        <v>11739</v>
      </c>
      <c r="H4850" t="s">
        <v>21566</v>
      </c>
      <c r="I4850" t="s">
        <v>21566</v>
      </c>
      <c r="J4850">
        <v>8422</v>
      </c>
    </row>
    <row r="4851" spans="1:10">
      <c r="A4851" t="s">
        <v>21500</v>
      </c>
      <c r="B4851" s="53">
        <v>46296</v>
      </c>
      <c r="C4851" t="s">
        <v>21567</v>
      </c>
      <c r="D4851" t="s">
        <v>1770</v>
      </c>
      <c r="E4851" t="s">
        <v>1771</v>
      </c>
      <c r="F4851" t="s">
        <v>10166</v>
      </c>
      <c r="G4851" t="s">
        <v>10164</v>
      </c>
      <c r="H4851" t="s">
        <v>21566</v>
      </c>
      <c r="I4851" t="s">
        <v>21566</v>
      </c>
      <c r="J4851">
        <v>6305</v>
      </c>
    </row>
    <row r="4852" spans="1:10">
      <c r="A4852" t="s">
        <v>21500</v>
      </c>
      <c r="B4852" s="53">
        <v>46296</v>
      </c>
      <c r="C4852" t="s">
        <v>21567</v>
      </c>
      <c r="D4852" t="s">
        <v>1770</v>
      </c>
      <c r="E4852" t="s">
        <v>1771</v>
      </c>
      <c r="F4852" t="s">
        <v>1181</v>
      </c>
      <c r="G4852" t="s">
        <v>14353</v>
      </c>
      <c r="H4852" t="s">
        <v>21566</v>
      </c>
      <c r="I4852" t="s">
        <v>21566</v>
      </c>
      <c r="J4852">
        <v>6608</v>
      </c>
    </row>
    <row r="4853" spans="1:10">
      <c r="A4853" t="s">
        <v>21500</v>
      </c>
      <c r="B4853" s="53">
        <v>46296</v>
      </c>
      <c r="C4853" t="s">
        <v>21567</v>
      </c>
      <c r="D4853" t="s">
        <v>1770</v>
      </c>
      <c r="E4853" t="s">
        <v>1771</v>
      </c>
      <c r="F4853" t="s">
        <v>1182</v>
      </c>
      <c r="G4853" t="s">
        <v>15653</v>
      </c>
      <c r="H4853" t="s">
        <v>21566</v>
      </c>
      <c r="I4853" t="s">
        <v>21566</v>
      </c>
      <c r="J4853">
        <v>10040</v>
      </c>
    </row>
    <row r="4854" spans="1:10">
      <c r="A4854" t="s">
        <v>21500</v>
      </c>
      <c r="B4854" s="53">
        <v>46296</v>
      </c>
      <c r="C4854" t="s">
        <v>21567</v>
      </c>
      <c r="D4854" t="s">
        <v>1770</v>
      </c>
      <c r="E4854" t="s">
        <v>1771</v>
      </c>
      <c r="F4854" t="s">
        <v>1437</v>
      </c>
      <c r="G4854" t="s">
        <v>19073</v>
      </c>
      <c r="H4854" t="s">
        <v>21566</v>
      </c>
      <c r="I4854" t="s">
        <v>21566</v>
      </c>
      <c r="J4854">
        <v>4513</v>
      </c>
    </row>
    <row r="4855" spans="1:10">
      <c r="A4855" t="s">
        <v>21500</v>
      </c>
      <c r="B4855" s="53">
        <v>46296</v>
      </c>
      <c r="C4855" t="s">
        <v>21567</v>
      </c>
      <c r="D4855" t="s">
        <v>1770</v>
      </c>
      <c r="E4855" t="s">
        <v>1771</v>
      </c>
      <c r="F4855" t="s">
        <v>1427</v>
      </c>
      <c r="G4855" t="s">
        <v>8381</v>
      </c>
      <c r="H4855" t="s">
        <v>21566</v>
      </c>
      <c r="I4855" t="s">
        <v>21566</v>
      </c>
      <c r="J4855">
        <v>2333</v>
      </c>
    </row>
    <row r="4856" spans="1:10">
      <c r="A4856" t="s">
        <v>21500</v>
      </c>
      <c r="B4856" s="53">
        <v>46296</v>
      </c>
      <c r="C4856" t="s">
        <v>21567</v>
      </c>
      <c r="D4856" t="s">
        <v>1770</v>
      </c>
      <c r="E4856" t="s">
        <v>1771</v>
      </c>
      <c r="F4856" t="s">
        <v>1430</v>
      </c>
      <c r="G4856" t="s">
        <v>13595</v>
      </c>
      <c r="H4856" t="s">
        <v>21566</v>
      </c>
      <c r="I4856" t="s">
        <v>21566</v>
      </c>
      <c r="J4856">
        <v>6118</v>
      </c>
    </row>
    <row r="4857" spans="1:10">
      <c r="A4857" t="s">
        <v>21500</v>
      </c>
      <c r="B4857" s="53">
        <v>46296</v>
      </c>
      <c r="C4857" t="s">
        <v>21567</v>
      </c>
      <c r="D4857" t="s">
        <v>1770</v>
      </c>
      <c r="E4857" t="s">
        <v>1771</v>
      </c>
      <c r="F4857" t="s">
        <v>1428</v>
      </c>
      <c r="G4857" t="s">
        <v>10233</v>
      </c>
      <c r="H4857" t="s">
        <v>21566</v>
      </c>
      <c r="I4857" t="s">
        <v>21566</v>
      </c>
      <c r="J4857">
        <v>2965</v>
      </c>
    </row>
    <row r="4858" spans="1:10">
      <c r="A4858" t="s">
        <v>21500</v>
      </c>
      <c r="B4858" s="53">
        <v>46296</v>
      </c>
      <c r="C4858" t="s">
        <v>21567</v>
      </c>
      <c r="D4858" t="s">
        <v>1770</v>
      </c>
      <c r="E4858" t="s">
        <v>1771</v>
      </c>
      <c r="F4858" t="s">
        <v>19169</v>
      </c>
      <c r="G4858" t="s">
        <v>19167</v>
      </c>
      <c r="H4858" t="s">
        <v>21566</v>
      </c>
      <c r="I4858" t="s">
        <v>21566</v>
      </c>
      <c r="J4858">
        <v>6804</v>
      </c>
    </row>
    <row r="4859" spans="1:10">
      <c r="A4859" t="s">
        <v>21500</v>
      </c>
      <c r="B4859" s="53">
        <v>46296</v>
      </c>
      <c r="C4859" t="s">
        <v>21567</v>
      </c>
      <c r="D4859" t="s">
        <v>1770</v>
      </c>
      <c r="E4859" t="s">
        <v>1771</v>
      </c>
      <c r="F4859" t="s">
        <v>21179</v>
      </c>
      <c r="G4859" t="s">
        <v>21177</v>
      </c>
      <c r="H4859" t="s">
        <v>21566</v>
      </c>
      <c r="I4859" t="s">
        <v>21566</v>
      </c>
      <c r="J4859">
        <v>3116</v>
      </c>
    </row>
    <row r="4860" spans="1:10">
      <c r="A4860" t="s">
        <v>21500</v>
      </c>
      <c r="B4860" s="53">
        <v>46296</v>
      </c>
      <c r="C4860" t="s">
        <v>21567</v>
      </c>
      <c r="D4860" t="s">
        <v>1770</v>
      </c>
      <c r="E4860" t="s">
        <v>1771</v>
      </c>
      <c r="F4860" t="s">
        <v>1436</v>
      </c>
      <c r="G4860" t="s">
        <v>18970</v>
      </c>
      <c r="H4860" t="s">
        <v>21566</v>
      </c>
      <c r="I4860" t="s">
        <v>21566</v>
      </c>
      <c r="J4860">
        <v>3846</v>
      </c>
    </row>
    <row r="4861" spans="1:10">
      <c r="A4861" t="s">
        <v>21500</v>
      </c>
      <c r="B4861" s="53">
        <v>46296</v>
      </c>
      <c r="C4861" t="s">
        <v>21567</v>
      </c>
      <c r="D4861" t="s">
        <v>1770</v>
      </c>
      <c r="E4861" t="s">
        <v>1771</v>
      </c>
      <c r="F4861" t="s">
        <v>1421</v>
      </c>
      <c r="G4861" t="s">
        <v>4754</v>
      </c>
      <c r="H4861" t="s">
        <v>21566</v>
      </c>
      <c r="I4861" t="s">
        <v>21566</v>
      </c>
      <c r="J4861">
        <v>3756</v>
      </c>
    </row>
    <row r="4862" spans="1:10">
      <c r="A4862" t="s">
        <v>21500</v>
      </c>
      <c r="B4862" s="53">
        <v>46296</v>
      </c>
      <c r="C4862" t="s">
        <v>21567</v>
      </c>
      <c r="D4862" t="s">
        <v>1770</v>
      </c>
      <c r="E4862" t="s">
        <v>1771</v>
      </c>
      <c r="F4862" t="s">
        <v>5067</v>
      </c>
      <c r="G4862" t="s">
        <v>5066</v>
      </c>
      <c r="H4862" t="s">
        <v>21566</v>
      </c>
      <c r="I4862" t="s">
        <v>21566</v>
      </c>
      <c r="J4862">
        <v>10483</v>
      </c>
    </row>
    <row r="4863" spans="1:10">
      <c r="A4863" t="s">
        <v>21500</v>
      </c>
      <c r="B4863" s="53">
        <v>46296</v>
      </c>
      <c r="C4863" t="s">
        <v>21567</v>
      </c>
      <c r="D4863" t="s">
        <v>1770</v>
      </c>
      <c r="E4863" t="s">
        <v>1771</v>
      </c>
      <c r="F4863" t="s">
        <v>5338</v>
      </c>
      <c r="G4863" t="s">
        <v>5336</v>
      </c>
      <c r="H4863" t="s">
        <v>21566</v>
      </c>
      <c r="I4863" t="s">
        <v>21566</v>
      </c>
      <c r="J4863">
        <v>8245</v>
      </c>
    </row>
    <row r="4864" spans="1:10">
      <c r="A4864" t="s">
        <v>21500</v>
      </c>
      <c r="B4864" s="53">
        <v>46296</v>
      </c>
      <c r="C4864" t="s">
        <v>21567</v>
      </c>
      <c r="D4864" t="s">
        <v>1770</v>
      </c>
      <c r="E4864" t="s">
        <v>1771</v>
      </c>
      <c r="F4864" t="s">
        <v>3740</v>
      </c>
      <c r="G4864" t="s">
        <v>3738</v>
      </c>
      <c r="H4864" t="s">
        <v>21566</v>
      </c>
      <c r="I4864" t="s">
        <v>21566</v>
      </c>
      <c r="J4864">
        <v>11665</v>
      </c>
    </row>
    <row r="4865" spans="1:10">
      <c r="A4865" t="s">
        <v>21500</v>
      </c>
      <c r="B4865" s="53">
        <v>46296</v>
      </c>
      <c r="C4865" t="s">
        <v>21567</v>
      </c>
      <c r="D4865" t="s">
        <v>1770</v>
      </c>
      <c r="E4865" t="s">
        <v>1771</v>
      </c>
      <c r="F4865" t="s">
        <v>10036</v>
      </c>
      <c r="G4865" t="s">
        <v>10034</v>
      </c>
      <c r="H4865" t="s">
        <v>21566</v>
      </c>
      <c r="I4865" t="s">
        <v>21566</v>
      </c>
      <c r="J4865">
        <v>39581</v>
      </c>
    </row>
    <row r="4866" spans="1:10">
      <c r="A4866" t="s">
        <v>21500</v>
      </c>
      <c r="B4866" s="53">
        <v>46296</v>
      </c>
      <c r="C4866" t="s">
        <v>21567</v>
      </c>
      <c r="D4866" t="s">
        <v>1770</v>
      </c>
      <c r="E4866" t="s">
        <v>1771</v>
      </c>
      <c r="F4866" t="s">
        <v>19253</v>
      </c>
      <c r="G4866" t="s">
        <v>19251</v>
      </c>
      <c r="H4866" t="s">
        <v>21566</v>
      </c>
      <c r="I4866" t="s">
        <v>21566</v>
      </c>
      <c r="J4866">
        <v>11491</v>
      </c>
    </row>
    <row r="4867" spans="1:10">
      <c r="A4867" t="s">
        <v>21500</v>
      </c>
      <c r="B4867" s="53">
        <v>46296</v>
      </c>
      <c r="C4867" t="s">
        <v>21567</v>
      </c>
      <c r="D4867" t="s">
        <v>1770</v>
      </c>
      <c r="E4867" t="s">
        <v>1771</v>
      </c>
      <c r="F4867" t="s">
        <v>11612</v>
      </c>
      <c r="G4867" t="s">
        <v>11610</v>
      </c>
      <c r="H4867" t="s">
        <v>21566</v>
      </c>
      <c r="I4867" t="s">
        <v>21566</v>
      </c>
      <c r="J4867">
        <v>9675</v>
      </c>
    </row>
    <row r="4868" spans="1:10">
      <c r="A4868" t="s">
        <v>21500</v>
      </c>
      <c r="B4868" s="53">
        <v>46296</v>
      </c>
      <c r="C4868" t="s">
        <v>21567</v>
      </c>
      <c r="D4868" t="s">
        <v>1770</v>
      </c>
      <c r="E4868" t="s">
        <v>1771</v>
      </c>
      <c r="F4868" t="s">
        <v>7823</v>
      </c>
      <c r="G4868" t="s">
        <v>7821</v>
      </c>
      <c r="H4868" t="s">
        <v>21566</v>
      </c>
      <c r="I4868" t="s">
        <v>21566</v>
      </c>
      <c r="J4868">
        <v>4814</v>
      </c>
    </row>
    <row r="4869" spans="1:10">
      <c r="A4869" t="s">
        <v>21500</v>
      </c>
      <c r="B4869" s="53">
        <v>46296</v>
      </c>
      <c r="C4869" t="s">
        <v>21567</v>
      </c>
      <c r="D4869" t="s">
        <v>1770</v>
      </c>
      <c r="E4869" t="s">
        <v>1771</v>
      </c>
      <c r="F4869" t="s">
        <v>11719</v>
      </c>
      <c r="G4869" t="s">
        <v>11717</v>
      </c>
      <c r="H4869" t="s">
        <v>21566</v>
      </c>
      <c r="I4869" t="s">
        <v>21566</v>
      </c>
      <c r="J4869">
        <v>9421</v>
      </c>
    </row>
    <row r="4870" spans="1:10">
      <c r="A4870" t="s">
        <v>21500</v>
      </c>
      <c r="B4870" s="53">
        <v>46296</v>
      </c>
      <c r="C4870" t="s">
        <v>21567</v>
      </c>
      <c r="D4870" t="s">
        <v>1770</v>
      </c>
      <c r="E4870" t="s">
        <v>1771</v>
      </c>
      <c r="F4870" t="s">
        <v>7511</v>
      </c>
      <c r="G4870" t="s">
        <v>7509</v>
      </c>
      <c r="H4870" t="s">
        <v>21566</v>
      </c>
      <c r="I4870" t="s">
        <v>21566</v>
      </c>
      <c r="J4870">
        <v>8640</v>
      </c>
    </row>
    <row r="4871" spans="1:10">
      <c r="A4871" t="s">
        <v>21500</v>
      </c>
      <c r="B4871" s="53">
        <v>46296</v>
      </c>
      <c r="C4871" t="s">
        <v>21567</v>
      </c>
      <c r="D4871" t="s">
        <v>1770</v>
      </c>
      <c r="E4871" t="s">
        <v>1771</v>
      </c>
      <c r="F4871" t="s">
        <v>20080</v>
      </c>
      <c r="G4871" t="s">
        <v>20078</v>
      </c>
      <c r="H4871" t="s">
        <v>21566</v>
      </c>
      <c r="I4871" t="s">
        <v>21566</v>
      </c>
      <c r="J4871">
        <v>13702</v>
      </c>
    </row>
    <row r="4872" spans="1:10">
      <c r="A4872" t="s">
        <v>21500</v>
      </c>
      <c r="B4872" s="53">
        <v>46296</v>
      </c>
      <c r="C4872" t="s">
        <v>21567</v>
      </c>
      <c r="D4872" t="s">
        <v>1770</v>
      </c>
      <c r="E4872" t="s">
        <v>1771</v>
      </c>
      <c r="F4872" t="s">
        <v>17536</v>
      </c>
      <c r="G4872" t="s">
        <v>17534</v>
      </c>
      <c r="H4872" t="s">
        <v>21566</v>
      </c>
      <c r="I4872" t="s">
        <v>21566</v>
      </c>
      <c r="J4872">
        <v>6732</v>
      </c>
    </row>
    <row r="4873" spans="1:10">
      <c r="A4873" t="s">
        <v>21500</v>
      </c>
      <c r="B4873" s="53">
        <v>46296</v>
      </c>
      <c r="C4873" t="s">
        <v>21567</v>
      </c>
      <c r="D4873" t="s">
        <v>1770</v>
      </c>
      <c r="E4873" t="s">
        <v>1771</v>
      </c>
      <c r="F4873" t="s">
        <v>16004</v>
      </c>
      <c r="G4873" t="s">
        <v>16002</v>
      </c>
      <c r="H4873" t="s">
        <v>21566</v>
      </c>
      <c r="I4873" t="s">
        <v>21566</v>
      </c>
      <c r="J4873">
        <v>10290</v>
      </c>
    </row>
    <row r="4874" spans="1:10">
      <c r="A4874" t="s">
        <v>21500</v>
      </c>
      <c r="B4874" s="53">
        <v>46296</v>
      </c>
      <c r="C4874" t="s">
        <v>21567</v>
      </c>
      <c r="D4874" t="s">
        <v>1770</v>
      </c>
      <c r="E4874" t="s">
        <v>1771</v>
      </c>
      <c r="F4874" t="s">
        <v>11479</v>
      </c>
      <c r="G4874" t="s">
        <v>11477</v>
      </c>
      <c r="H4874" t="s">
        <v>21566</v>
      </c>
      <c r="I4874" t="s">
        <v>21566</v>
      </c>
      <c r="J4874">
        <v>3857</v>
      </c>
    </row>
    <row r="4875" spans="1:10">
      <c r="A4875" t="s">
        <v>21500</v>
      </c>
      <c r="B4875" s="53">
        <v>46296</v>
      </c>
      <c r="C4875" t="s">
        <v>21567</v>
      </c>
      <c r="D4875" t="s">
        <v>1770</v>
      </c>
      <c r="E4875" t="s">
        <v>1771</v>
      </c>
      <c r="F4875" t="s">
        <v>11443</v>
      </c>
      <c r="G4875" t="s">
        <v>11441</v>
      </c>
      <c r="H4875" t="s">
        <v>21566</v>
      </c>
      <c r="I4875" t="s">
        <v>21566</v>
      </c>
      <c r="J4875">
        <v>21834</v>
      </c>
    </row>
    <row r="4876" spans="1:10">
      <c r="A4876" t="s">
        <v>21500</v>
      </c>
      <c r="B4876" s="53">
        <v>46296</v>
      </c>
      <c r="C4876" t="s">
        <v>21567</v>
      </c>
      <c r="D4876" t="s">
        <v>1770</v>
      </c>
      <c r="E4876" t="s">
        <v>1771</v>
      </c>
      <c r="F4876" t="s">
        <v>20464</v>
      </c>
      <c r="G4876" t="s">
        <v>20462</v>
      </c>
      <c r="H4876" t="s">
        <v>21566</v>
      </c>
      <c r="I4876" t="s">
        <v>21566</v>
      </c>
      <c r="J4876">
        <v>2675</v>
      </c>
    </row>
    <row r="4877" spans="1:10">
      <c r="A4877" t="s">
        <v>21500</v>
      </c>
      <c r="B4877" s="53">
        <v>46296</v>
      </c>
      <c r="C4877" t="s">
        <v>21567</v>
      </c>
      <c r="D4877" t="s">
        <v>1686</v>
      </c>
      <c r="E4877" t="s">
        <v>1687</v>
      </c>
      <c r="F4877" t="s">
        <v>9149</v>
      </c>
      <c r="G4877" t="s">
        <v>9147</v>
      </c>
      <c r="H4877" t="s">
        <v>21566</v>
      </c>
      <c r="I4877" t="s">
        <v>21566</v>
      </c>
      <c r="J4877">
        <v>11766</v>
      </c>
    </row>
    <row r="4878" spans="1:10">
      <c r="A4878" t="s">
        <v>21500</v>
      </c>
      <c r="B4878" s="53">
        <v>46296</v>
      </c>
      <c r="C4878" t="s">
        <v>21567</v>
      </c>
      <c r="D4878" t="s">
        <v>1770</v>
      </c>
      <c r="E4878" t="s">
        <v>1771</v>
      </c>
      <c r="F4878" t="s">
        <v>9383</v>
      </c>
      <c r="G4878" t="s">
        <v>9381</v>
      </c>
      <c r="H4878" t="s">
        <v>21566</v>
      </c>
      <c r="I4878" t="s">
        <v>21566</v>
      </c>
      <c r="J4878">
        <v>10830</v>
      </c>
    </row>
    <row r="4879" spans="1:10">
      <c r="A4879" t="s">
        <v>21500</v>
      </c>
      <c r="B4879" s="53">
        <v>46296</v>
      </c>
      <c r="C4879" t="s">
        <v>21567</v>
      </c>
      <c r="D4879" t="s">
        <v>1770</v>
      </c>
      <c r="E4879" t="s">
        <v>1771</v>
      </c>
      <c r="F4879" t="s">
        <v>14400</v>
      </c>
      <c r="G4879" t="s">
        <v>14398</v>
      </c>
      <c r="H4879" t="s">
        <v>21566</v>
      </c>
      <c r="I4879" t="s">
        <v>21566</v>
      </c>
      <c r="J4879">
        <v>3574</v>
      </c>
    </row>
    <row r="4880" spans="1:10">
      <c r="A4880" t="s">
        <v>21500</v>
      </c>
      <c r="B4880" s="53">
        <v>46296</v>
      </c>
      <c r="C4880" t="s">
        <v>21567</v>
      </c>
      <c r="D4880" t="s">
        <v>1770</v>
      </c>
      <c r="E4880" t="s">
        <v>1771</v>
      </c>
      <c r="F4880" t="s">
        <v>7427</v>
      </c>
      <c r="G4880" t="s">
        <v>7425</v>
      </c>
      <c r="H4880" t="s">
        <v>21566</v>
      </c>
      <c r="I4880" t="s">
        <v>21566</v>
      </c>
      <c r="J4880">
        <v>6874</v>
      </c>
    </row>
    <row r="4881" spans="1:10">
      <c r="A4881" t="s">
        <v>21500</v>
      </c>
      <c r="B4881" s="53">
        <v>46296</v>
      </c>
      <c r="C4881" t="s">
        <v>21567</v>
      </c>
      <c r="D4881" t="s">
        <v>1770</v>
      </c>
      <c r="E4881" t="s">
        <v>1771</v>
      </c>
      <c r="F4881" t="s">
        <v>10572</v>
      </c>
      <c r="G4881" t="s">
        <v>10570</v>
      </c>
      <c r="H4881" t="s">
        <v>21566</v>
      </c>
      <c r="I4881" t="s">
        <v>21566</v>
      </c>
      <c r="J4881">
        <v>8357</v>
      </c>
    </row>
    <row r="4882" spans="1:10">
      <c r="A4882" t="s">
        <v>21500</v>
      </c>
      <c r="B4882" s="53">
        <v>46296</v>
      </c>
      <c r="C4882" t="s">
        <v>21567</v>
      </c>
      <c r="D4882" t="s">
        <v>1770</v>
      </c>
      <c r="E4882" t="s">
        <v>1771</v>
      </c>
      <c r="F4882" t="s">
        <v>18688</v>
      </c>
      <c r="G4882" t="s">
        <v>18686</v>
      </c>
      <c r="H4882" t="s">
        <v>21566</v>
      </c>
      <c r="I4882" t="s">
        <v>21566</v>
      </c>
      <c r="J4882">
        <v>6039</v>
      </c>
    </row>
    <row r="4883" spans="1:10">
      <c r="A4883" t="s">
        <v>21500</v>
      </c>
      <c r="B4883" s="53">
        <v>46296</v>
      </c>
      <c r="C4883" t="s">
        <v>21567</v>
      </c>
      <c r="D4883" t="s">
        <v>1770</v>
      </c>
      <c r="E4883" t="s">
        <v>1771</v>
      </c>
      <c r="F4883" t="s">
        <v>12045</v>
      </c>
      <c r="G4883" t="s">
        <v>12043</v>
      </c>
      <c r="H4883" t="s">
        <v>21566</v>
      </c>
      <c r="I4883" t="s">
        <v>21566</v>
      </c>
      <c r="J4883">
        <v>3442</v>
      </c>
    </row>
    <row r="4884" spans="1:10">
      <c r="A4884" t="s">
        <v>21500</v>
      </c>
      <c r="B4884" s="53">
        <v>46296</v>
      </c>
      <c r="C4884" t="s">
        <v>21567</v>
      </c>
      <c r="D4884" t="s">
        <v>1770</v>
      </c>
      <c r="E4884" t="s">
        <v>1771</v>
      </c>
      <c r="F4884" t="s">
        <v>13594</v>
      </c>
      <c r="G4884" t="s">
        <v>8267</v>
      </c>
      <c r="H4884" t="s">
        <v>21566</v>
      </c>
      <c r="I4884" t="s">
        <v>21566</v>
      </c>
      <c r="J4884">
        <v>13456</v>
      </c>
    </row>
    <row r="4885" spans="1:10">
      <c r="A4885" t="s">
        <v>21500</v>
      </c>
      <c r="B4885" s="53">
        <v>46296</v>
      </c>
      <c r="C4885" t="s">
        <v>21567</v>
      </c>
      <c r="D4885" t="s">
        <v>1770</v>
      </c>
      <c r="E4885" t="s">
        <v>1771</v>
      </c>
      <c r="F4885" t="s">
        <v>8272</v>
      </c>
      <c r="G4885" t="s">
        <v>8270</v>
      </c>
      <c r="H4885" t="s">
        <v>21566</v>
      </c>
      <c r="I4885" t="s">
        <v>21566</v>
      </c>
      <c r="J4885">
        <v>6100</v>
      </c>
    </row>
    <row r="4886" spans="1:10">
      <c r="A4886" t="s">
        <v>21500</v>
      </c>
      <c r="B4886" s="53">
        <v>46296</v>
      </c>
      <c r="C4886" t="s">
        <v>21567</v>
      </c>
      <c r="D4886" t="s">
        <v>1770</v>
      </c>
      <c r="E4886" t="s">
        <v>1771</v>
      </c>
      <c r="F4886" t="s">
        <v>15353</v>
      </c>
      <c r="G4886" t="s">
        <v>15351</v>
      </c>
      <c r="H4886" t="s">
        <v>21566</v>
      </c>
      <c r="I4886" t="s">
        <v>21566</v>
      </c>
      <c r="J4886">
        <v>3731</v>
      </c>
    </row>
    <row r="4887" spans="1:10">
      <c r="A4887" t="s">
        <v>21500</v>
      </c>
      <c r="B4887" s="53">
        <v>46296</v>
      </c>
      <c r="C4887" t="s">
        <v>21567</v>
      </c>
      <c r="D4887" t="s">
        <v>1770</v>
      </c>
      <c r="E4887" t="s">
        <v>1771</v>
      </c>
      <c r="F4887" t="s">
        <v>20467</v>
      </c>
      <c r="G4887" t="s">
        <v>20465</v>
      </c>
      <c r="H4887" t="s">
        <v>21566</v>
      </c>
      <c r="I4887" t="s">
        <v>21566</v>
      </c>
      <c r="J4887">
        <v>6616</v>
      </c>
    </row>
    <row r="4888" spans="1:10">
      <c r="A4888" t="s">
        <v>21500</v>
      </c>
      <c r="B4888" s="53">
        <v>46296</v>
      </c>
      <c r="C4888" t="s">
        <v>21567</v>
      </c>
      <c r="D4888" t="s">
        <v>1770</v>
      </c>
      <c r="E4888" t="s">
        <v>1771</v>
      </c>
      <c r="F4888" t="s">
        <v>15688</v>
      </c>
      <c r="G4888" t="s">
        <v>15686</v>
      </c>
      <c r="H4888" t="s">
        <v>21566</v>
      </c>
      <c r="I4888" t="s">
        <v>21566</v>
      </c>
      <c r="J4888">
        <v>8458</v>
      </c>
    </row>
    <row r="4889" spans="1:10">
      <c r="A4889" t="s">
        <v>21500</v>
      </c>
      <c r="B4889" s="53">
        <v>46296</v>
      </c>
      <c r="C4889" t="s">
        <v>21567</v>
      </c>
      <c r="D4889" t="s">
        <v>1770</v>
      </c>
      <c r="E4889" t="s">
        <v>1771</v>
      </c>
      <c r="F4889" t="s">
        <v>5083</v>
      </c>
      <c r="G4889" t="s">
        <v>5081</v>
      </c>
      <c r="H4889" t="s">
        <v>21566</v>
      </c>
      <c r="I4889" t="s">
        <v>21566</v>
      </c>
      <c r="J4889">
        <v>4748</v>
      </c>
    </row>
    <row r="4890" spans="1:10">
      <c r="A4890" t="s">
        <v>21500</v>
      </c>
      <c r="B4890" s="53">
        <v>46296</v>
      </c>
      <c r="C4890" t="s">
        <v>21567</v>
      </c>
      <c r="D4890" t="s">
        <v>1770</v>
      </c>
      <c r="E4890" t="s">
        <v>1771</v>
      </c>
      <c r="F4890" t="s">
        <v>9456</v>
      </c>
      <c r="G4890" t="s">
        <v>9454</v>
      </c>
      <c r="H4890" t="s">
        <v>21566</v>
      </c>
      <c r="I4890" t="s">
        <v>21566</v>
      </c>
      <c r="J4890">
        <v>4538</v>
      </c>
    </row>
    <row r="4891" spans="1:10">
      <c r="A4891" t="s">
        <v>21500</v>
      </c>
      <c r="B4891" s="53">
        <v>46296</v>
      </c>
      <c r="C4891" t="s">
        <v>21567</v>
      </c>
      <c r="D4891" t="s">
        <v>1770</v>
      </c>
      <c r="E4891" t="s">
        <v>1771</v>
      </c>
      <c r="F4891" t="s">
        <v>16227</v>
      </c>
      <c r="G4891" t="s">
        <v>16225</v>
      </c>
      <c r="H4891" t="s">
        <v>21566</v>
      </c>
      <c r="I4891" t="s">
        <v>21566</v>
      </c>
      <c r="J4891">
        <v>3708</v>
      </c>
    </row>
    <row r="4892" spans="1:10">
      <c r="A4892" t="s">
        <v>21500</v>
      </c>
      <c r="B4892" s="53">
        <v>46296</v>
      </c>
      <c r="C4892" t="s">
        <v>21567</v>
      </c>
      <c r="D4892" t="s">
        <v>1770</v>
      </c>
      <c r="E4892" t="s">
        <v>1771</v>
      </c>
      <c r="F4892" t="s">
        <v>15995</v>
      </c>
      <c r="G4892" t="s">
        <v>15993</v>
      </c>
      <c r="H4892" t="s">
        <v>21566</v>
      </c>
      <c r="I4892" t="s">
        <v>21566</v>
      </c>
      <c r="J4892">
        <v>16146</v>
      </c>
    </row>
    <row r="4893" spans="1:10">
      <c r="A4893" t="s">
        <v>21500</v>
      </c>
      <c r="B4893" s="53">
        <v>46296</v>
      </c>
      <c r="C4893" t="s">
        <v>21567</v>
      </c>
      <c r="D4893" t="s">
        <v>1770</v>
      </c>
      <c r="E4893" t="s">
        <v>1771</v>
      </c>
      <c r="F4893" t="s">
        <v>3870</v>
      </c>
      <c r="G4893" t="s">
        <v>3868</v>
      </c>
      <c r="H4893" t="s">
        <v>21566</v>
      </c>
      <c r="I4893" t="s">
        <v>21566</v>
      </c>
      <c r="J4893">
        <v>2224</v>
      </c>
    </row>
    <row r="4894" spans="1:10">
      <c r="A4894" t="s">
        <v>21500</v>
      </c>
      <c r="B4894" s="53">
        <v>46296</v>
      </c>
      <c r="C4894" t="s">
        <v>21567</v>
      </c>
      <c r="D4894" t="s">
        <v>1770</v>
      </c>
      <c r="E4894" t="s">
        <v>1771</v>
      </c>
      <c r="F4894" t="s">
        <v>17591</v>
      </c>
      <c r="G4894" t="s">
        <v>8267</v>
      </c>
      <c r="H4894" t="s">
        <v>21566</v>
      </c>
      <c r="I4894" t="s">
        <v>21566</v>
      </c>
      <c r="J4894">
        <v>11162</v>
      </c>
    </row>
    <row r="4895" spans="1:10">
      <c r="A4895" t="s">
        <v>21500</v>
      </c>
      <c r="B4895" s="53">
        <v>46296</v>
      </c>
      <c r="C4895" t="s">
        <v>21567</v>
      </c>
      <c r="D4895" t="s">
        <v>1770</v>
      </c>
      <c r="E4895" t="s">
        <v>1771</v>
      </c>
      <c r="F4895" t="s">
        <v>19108</v>
      </c>
      <c r="G4895" t="s">
        <v>19106</v>
      </c>
      <c r="H4895" t="s">
        <v>21566</v>
      </c>
      <c r="I4895" t="s">
        <v>21566</v>
      </c>
      <c r="J4895">
        <v>3737</v>
      </c>
    </row>
    <row r="4896" spans="1:10">
      <c r="A4896" t="s">
        <v>21500</v>
      </c>
      <c r="B4896" s="53">
        <v>46296</v>
      </c>
      <c r="C4896" t="s">
        <v>21567</v>
      </c>
      <c r="D4896" t="s">
        <v>1770</v>
      </c>
      <c r="E4896" t="s">
        <v>1771</v>
      </c>
      <c r="F4896" t="s">
        <v>8269</v>
      </c>
      <c r="G4896" t="s">
        <v>8267</v>
      </c>
      <c r="H4896" t="s">
        <v>21566</v>
      </c>
      <c r="I4896" t="s">
        <v>21566</v>
      </c>
      <c r="J4896">
        <v>3334</v>
      </c>
    </row>
    <row r="4897" spans="1:10">
      <c r="A4897" t="s">
        <v>21500</v>
      </c>
      <c r="B4897" s="53">
        <v>46296</v>
      </c>
      <c r="C4897" t="s">
        <v>21567</v>
      </c>
      <c r="D4897" t="s">
        <v>1770</v>
      </c>
      <c r="E4897" t="s">
        <v>1771</v>
      </c>
      <c r="F4897" t="s">
        <v>17342</v>
      </c>
      <c r="G4897" t="s">
        <v>8249</v>
      </c>
      <c r="H4897" t="s">
        <v>21566</v>
      </c>
      <c r="I4897" t="s">
        <v>21566</v>
      </c>
      <c r="J4897">
        <v>3564</v>
      </c>
    </row>
    <row r="4898" spans="1:10">
      <c r="A4898" t="s">
        <v>21500</v>
      </c>
      <c r="B4898" s="53">
        <v>46296</v>
      </c>
      <c r="C4898" t="s">
        <v>21567</v>
      </c>
      <c r="D4898" t="s">
        <v>1770</v>
      </c>
      <c r="E4898" t="s">
        <v>1771</v>
      </c>
      <c r="F4898" t="s">
        <v>17382</v>
      </c>
      <c r="G4898" t="s">
        <v>17380</v>
      </c>
      <c r="H4898" t="s">
        <v>21566</v>
      </c>
      <c r="I4898" t="s">
        <v>21566</v>
      </c>
      <c r="J4898">
        <v>3509</v>
      </c>
    </row>
    <row r="4899" spans="1:10">
      <c r="A4899" t="s">
        <v>21500</v>
      </c>
      <c r="B4899" s="53">
        <v>46296</v>
      </c>
      <c r="C4899" t="s">
        <v>21567</v>
      </c>
      <c r="D4899" t="s">
        <v>1770</v>
      </c>
      <c r="E4899" t="s">
        <v>1771</v>
      </c>
      <c r="F4899" t="s">
        <v>18513</v>
      </c>
      <c r="G4899" t="s">
        <v>18511</v>
      </c>
      <c r="H4899" t="s">
        <v>21566</v>
      </c>
      <c r="I4899" t="s">
        <v>21566</v>
      </c>
      <c r="J4899">
        <v>5153</v>
      </c>
    </row>
    <row r="4900" spans="1:10">
      <c r="A4900" t="s">
        <v>21500</v>
      </c>
      <c r="B4900" s="53">
        <v>46296</v>
      </c>
      <c r="C4900" t="s">
        <v>21567</v>
      </c>
      <c r="D4900" t="s">
        <v>1770</v>
      </c>
      <c r="E4900" t="s">
        <v>1771</v>
      </c>
      <c r="F4900" t="s">
        <v>13456</v>
      </c>
      <c r="G4900" t="s">
        <v>13454</v>
      </c>
      <c r="H4900" t="s">
        <v>21566</v>
      </c>
      <c r="I4900" t="s">
        <v>21566</v>
      </c>
      <c r="J4900">
        <v>7437</v>
      </c>
    </row>
    <row r="4901" spans="1:10">
      <c r="A4901" t="s">
        <v>21500</v>
      </c>
      <c r="B4901" s="53">
        <v>46296</v>
      </c>
      <c r="C4901" t="s">
        <v>21567</v>
      </c>
      <c r="D4901" t="s">
        <v>1770</v>
      </c>
      <c r="E4901" t="s">
        <v>1771</v>
      </c>
      <c r="F4901" t="s">
        <v>17698</v>
      </c>
      <c r="G4901" t="s">
        <v>17696</v>
      </c>
      <c r="H4901" t="s">
        <v>21566</v>
      </c>
      <c r="I4901" t="s">
        <v>21566</v>
      </c>
      <c r="J4901">
        <v>2129</v>
      </c>
    </row>
    <row r="4902" spans="1:10">
      <c r="A4902" t="s">
        <v>21500</v>
      </c>
      <c r="B4902" s="53">
        <v>46296</v>
      </c>
      <c r="C4902" t="s">
        <v>21567</v>
      </c>
      <c r="D4902" t="s">
        <v>1770</v>
      </c>
      <c r="E4902" t="s">
        <v>1771</v>
      </c>
      <c r="F4902" t="s">
        <v>8251</v>
      </c>
      <c r="G4902" t="s">
        <v>8249</v>
      </c>
      <c r="H4902" t="s">
        <v>21566</v>
      </c>
      <c r="I4902" t="s">
        <v>21566</v>
      </c>
      <c r="J4902">
        <v>3679</v>
      </c>
    </row>
    <row r="4903" spans="1:10">
      <c r="A4903" t="s">
        <v>21500</v>
      </c>
      <c r="B4903" s="53">
        <v>46296</v>
      </c>
      <c r="C4903" t="s">
        <v>21567</v>
      </c>
      <c r="D4903" t="s">
        <v>1770</v>
      </c>
      <c r="E4903" t="s">
        <v>1771</v>
      </c>
      <c r="F4903" t="s">
        <v>3735</v>
      </c>
      <c r="G4903" t="s">
        <v>3733</v>
      </c>
      <c r="H4903" t="s">
        <v>21566</v>
      </c>
      <c r="I4903" t="s">
        <v>21566</v>
      </c>
      <c r="J4903">
        <v>4326</v>
      </c>
    </row>
    <row r="4904" spans="1:10">
      <c r="A4904" t="s">
        <v>21500</v>
      </c>
      <c r="B4904" s="53">
        <v>46296</v>
      </c>
      <c r="C4904" t="s">
        <v>21567</v>
      </c>
      <c r="D4904" t="s">
        <v>1770</v>
      </c>
      <c r="E4904" t="s">
        <v>1771</v>
      </c>
      <c r="F4904" t="s">
        <v>5306</v>
      </c>
      <c r="G4904" t="s">
        <v>5304</v>
      </c>
      <c r="H4904" t="s">
        <v>21566</v>
      </c>
      <c r="I4904" t="s">
        <v>21566</v>
      </c>
      <c r="J4904">
        <v>5396</v>
      </c>
    </row>
    <row r="4905" spans="1:10">
      <c r="A4905" t="s">
        <v>21500</v>
      </c>
      <c r="B4905" s="53">
        <v>46296</v>
      </c>
      <c r="C4905" t="s">
        <v>21567</v>
      </c>
      <c r="D4905" t="s">
        <v>1770</v>
      </c>
      <c r="E4905" t="s">
        <v>1771</v>
      </c>
      <c r="F4905" t="s">
        <v>14957</v>
      </c>
      <c r="G4905" t="s">
        <v>14955</v>
      </c>
      <c r="H4905" t="s">
        <v>21566</v>
      </c>
      <c r="I4905" t="s">
        <v>21566</v>
      </c>
      <c r="J4905">
        <v>8891</v>
      </c>
    </row>
    <row r="4906" spans="1:10">
      <c r="A4906" t="s">
        <v>21500</v>
      </c>
      <c r="B4906" s="53">
        <v>46296</v>
      </c>
      <c r="C4906" t="s">
        <v>21567</v>
      </c>
      <c r="D4906" t="s">
        <v>1770</v>
      </c>
      <c r="E4906" t="s">
        <v>1771</v>
      </c>
      <c r="F4906" t="s">
        <v>17556</v>
      </c>
      <c r="G4906" t="s">
        <v>8267</v>
      </c>
      <c r="H4906" t="s">
        <v>21566</v>
      </c>
      <c r="I4906" t="s">
        <v>21566</v>
      </c>
      <c r="J4906">
        <v>2721</v>
      </c>
    </row>
    <row r="4907" spans="1:10">
      <c r="A4907" t="s">
        <v>21500</v>
      </c>
      <c r="B4907" s="53">
        <v>46296</v>
      </c>
      <c r="C4907" t="s">
        <v>21567</v>
      </c>
      <c r="D4907" t="s">
        <v>1770</v>
      </c>
      <c r="E4907" t="s">
        <v>1771</v>
      </c>
      <c r="F4907" t="s">
        <v>9786</v>
      </c>
      <c r="G4907" t="s">
        <v>9784</v>
      </c>
      <c r="H4907" t="s">
        <v>21566</v>
      </c>
      <c r="I4907" t="s">
        <v>21566</v>
      </c>
      <c r="J4907">
        <v>6199</v>
      </c>
    </row>
    <row r="4908" spans="1:10">
      <c r="A4908" t="s">
        <v>21500</v>
      </c>
      <c r="B4908" s="53">
        <v>46296</v>
      </c>
      <c r="C4908" t="s">
        <v>21567</v>
      </c>
      <c r="D4908" t="s">
        <v>1686</v>
      </c>
      <c r="E4908" t="s">
        <v>1687</v>
      </c>
      <c r="F4908" t="s">
        <v>11075</v>
      </c>
      <c r="G4908" t="s">
        <v>11074</v>
      </c>
      <c r="H4908" t="s">
        <v>21566</v>
      </c>
      <c r="I4908" t="s">
        <v>21566</v>
      </c>
      <c r="J4908">
        <v>3694</v>
      </c>
    </row>
    <row r="4909" spans="1:10">
      <c r="A4909" t="s">
        <v>21500</v>
      </c>
      <c r="B4909" s="53">
        <v>46296</v>
      </c>
      <c r="C4909" t="s">
        <v>21567</v>
      </c>
      <c r="D4909" t="s">
        <v>1686</v>
      </c>
      <c r="E4909" t="s">
        <v>1687</v>
      </c>
      <c r="F4909" t="s">
        <v>14176</v>
      </c>
      <c r="G4909" t="s">
        <v>14174</v>
      </c>
      <c r="H4909" t="s">
        <v>21566</v>
      </c>
      <c r="I4909" t="s">
        <v>21566</v>
      </c>
      <c r="J4909">
        <v>6528</v>
      </c>
    </row>
    <row r="4910" spans="1:10">
      <c r="A4910" t="s">
        <v>21500</v>
      </c>
      <c r="B4910" s="53">
        <v>46296</v>
      </c>
      <c r="C4910" t="s">
        <v>21567</v>
      </c>
      <c r="D4910" t="s">
        <v>1686</v>
      </c>
      <c r="E4910" t="s">
        <v>1687</v>
      </c>
      <c r="F4910" t="s">
        <v>16098</v>
      </c>
      <c r="G4910" t="s">
        <v>16096</v>
      </c>
      <c r="H4910" t="s">
        <v>21566</v>
      </c>
      <c r="I4910" t="s">
        <v>21566</v>
      </c>
      <c r="J4910">
        <v>38534</v>
      </c>
    </row>
    <row r="4911" spans="1:10">
      <c r="A4911" t="s">
        <v>21500</v>
      </c>
      <c r="B4911" s="53">
        <v>46296</v>
      </c>
      <c r="C4911" t="s">
        <v>21567</v>
      </c>
      <c r="D4911" t="s">
        <v>1686</v>
      </c>
      <c r="E4911" t="s">
        <v>1687</v>
      </c>
      <c r="F4911" t="s">
        <v>8117</v>
      </c>
      <c r="G4911" t="s">
        <v>8115</v>
      </c>
      <c r="H4911" t="s">
        <v>21566</v>
      </c>
      <c r="I4911" t="s">
        <v>21566</v>
      </c>
      <c r="J4911">
        <v>8669</v>
      </c>
    </row>
    <row r="4912" spans="1:10">
      <c r="A4912" t="s">
        <v>21500</v>
      </c>
      <c r="B4912" s="53">
        <v>46296</v>
      </c>
      <c r="C4912" t="s">
        <v>21567</v>
      </c>
      <c r="D4912" t="s">
        <v>1686</v>
      </c>
      <c r="E4912" t="s">
        <v>1687</v>
      </c>
      <c r="F4912" t="s">
        <v>10000</v>
      </c>
      <c r="G4912" t="s">
        <v>9999</v>
      </c>
      <c r="H4912" t="s">
        <v>21566</v>
      </c>
      <c r="I4912" t="s">
        <v>21566</v>
      </c>
      <c r="J4912">
        <v>6858</v>
      </c>
    </row>
    <row r="4913" spans="1:10">
      <c r="A4913" t="s">
        <v>21500</v>
      </c>
      <c r="B4913" s="53">
        <v>46296</v>
      </c>
      <c r="C4913" t="s">
        <v>21567</v>
      </c>
      <c r="D4913" t="s">
        <v>1686</v>
      </c>
      <c r="E4913" t="s">
        <v>1687</v>
      </c>
      <c r="F4913" t="s">
        <v>19941</v>
      </c>
      <c r="G4913" t="s">
        <v>19939</v>
      </c>
      <c r="H4913" t="s">
        <v>21566</v>
      </c>
      <c r="I4913" t="s">
        <v>21566</v>
      </c>
      <c r="J4913">
        <v>13631</v>
      </c>
    </row>
    <row r="4914" spans="1:10">
      <c r="A4914" t="s">
        <v>21500</v>
      </c>
      <c r="B4914" s="53">
        <v>46296</v>
      </c>
      <c r="C4914" t="s">
        <v>21567</v>
      </c>
      <c r="D4914" t="s">
        <v>1686</v>
      </c>
      <c r="E4914" t="s">
        <v>1687</v>
      </c>
      <c r="F4914" t="s">
        <v>13148</v>
      </c>
      <c r="G4914" t="s">
        <v>13146</v>
      </c>
      <c r="H4914" t="s">
        <v>21566</v>
      </c>
      <c r="I4914" t="s">
        <v>21566</v>
      </c>
      <c r="J4914">
        <v>10996</v>
      </c>
    </row>
    <row r="4915" spans="1:10">
      <c r="A4915" t="s">
        <v>21500</v>
      </c>
      <c r="B4915" s="53">
        <v>46296</v>
      </c>
      <c r="C4915" t="s">
        <v>21567</v>
      </c>
      <c r="D4915" t="s">
        <v>1686</v>
      </c>
      <c r="E4915" t="s">
        <v>1687</v>
      </c>
      <c r="F4915" t="s">
        <v>17668</v>
      </c>
      <c r="G4915" t="s">
        <v>17666</v>
      </c>
      <c r="H4915" t="s">
        <v>21566</v>
      </c>
      <c r="I4915" t="s">
        <v>21566</v>
      </c>
      <c r="J4915">
        <v>10754</v>
      </c>
    </row>
    <row r="4916" spans="1:10">
      <c r="A4916" t="s">
        <v>21500</v>
      </c>
      <c r="B4916" s="53">
        <v>46296</v>
      </c>
      <c r="C4916" t="s">
        <v>21567</v>
      </c>
      <c r="D4916" t="s">
        <v>1686</v>
      </c>
      <c r="E4916" t="s">
        <v>1687</v>
      </c>
      <c r="F4916" t="s">
        <v>18073</v>
      </c>
      <c r="G4916" t="s">
        <v>18072</v>
      </c>
      <c r="H4916" t="s">
        <v>21566</v>
      </c>
      <c r="I4916" t="s">
        <v>21566</v>
      </c>
      <c r="J4916">
        <v>11263</v>
      </c>
    </row>
    <row r="4917" spans="1:10">
      <c r="A4917" t="s">
        <v>21500</v>
      </c>
      <c r="B4917" s="53">
        <v>46296</v>
      </c>
      <c r="C4917" t="s">
        <v>21567</v>
      </c>
      <c r="D4917" t="s">
        <v>1686</v>
      </c>
      <c r="E4917" t="s">
        <v>1687</v>
      </c>
      <c r="F4917" t="s">
        <v>20960</v>
      </c>
      <c r="G4917" t="s">
        <v>15941</v>
      </c>
      <c r="H4917" t="s">
        <v>21566</v>
      </c>
      <c r="I4917" t="s">
        <v>21566</v>
      </c>
      <c r="J4917">
        <v>6194</v>
      </c>
    </row>
    <row r="4918" spans="1:10">
      <c r="A4918" t="s">
        <v>21500</v>
      </c>
      <c r="B4918" s="53">
        <v>46296</v>
      </c>
      <c r="C4918" t="s">
        <v>21567</v>
      </c>
      <c r="D4918" t="s">
        <v>1686</v>
      </c>
      <c r="E4918" t="s">
        <v>1687</v>
      </c>
      <c r="F4918" t="s">
        <v>11794</v>
      </c>
      <c r="G4918" t="s">
        <v>11792</v>
      </c>
      <c r="H4918" t="s">
        <v>21566</v>
      </c>
      <c r="I4918" t="s">
        <v>21566</v>
      </c>
      <c r="J4918">
        <v>12257</v>
      </c>
    </row>
    <row r="4919" spans="1:10">
      <c r="A4919" t="s">
        <v>21500</v>
      </c>
      <c r="B4919" s="53">
        <v>46296</v>
      </c>
      <c r="C4919" t="s">
        <v>21567</v>
      </c>
      <c r="D4919" t="s">
        <v>1686</v>
      </c>
      <c r="E4919" t="s">
        <v>1687</v>
      </c>
      <c r="F4919" t="s">
        <v>20645</v>
      </c>
      <c r="G4919" t="s">
        <v>20643</v>
      </c>
      <c r="H4919" t="s">
        <v>21566</v>
      </c>
      <c r="I4919" t="s">
        <v>21566</v>
      </c>
      <c r="J4919">
        <v>12408</v>
      </c>
    </row>
    <row r="4920" spans="1:10">
      <c r="A4920" t="s">
        <v>21500</v>
      </c>
      <c r="B4920" s="53">
        <v>46296</v>
      </c>
      <c r="C4920" t="s">
        <v>21567</v>
      </c>
      <c r="D4920" t="s">
        <v>1686</v>
      </c>
      <c r="E4920" t="s">
        <v>1687</v>
      </c>
      <c r="F4920" t="s">
        <v>8905</v>
      </c>
      <c r="G4920" t="s">
        <v>8903</v>
      </c>
      <c r="H4920" t="s">
        <v>21566</v>
      </c>
      <c r="I4920" t="s">
        <v>21566</v>
      </c>
      <c r="J4920">
        <v>55655</v>
      </c>
    </row>
    <row r="4921" spans="1:10">
      <c r="A4921" t="s">
        <v>21500</v>
      </c>
      <c r="B4921" s="53">
        <v>46296</v>
      </c>
      <c r="C4921" t="s">
        <v>21567</v>
      </c>
      <c r="D4921" t="s">
        <v>1686</v>
      </c>
      <c r="E4921" t="s">
        <v>1687</v>
      </c>
      <c r="F4921" t="s">
        <v>14900</v>
      </c>
      <c r="G4921" t="s">
        <v>14898</v>
      </c>
      <c r="H4921" t="s">
        <v>21566</v>
      </c>
      <c r="I4921" t="s">
        <v>21566</v>
      </c>
      <c r="J4921">
        <v>11397</v>
      </c>
    </row>
    <row r="4922" spans="1:10">
      <c r="A4922" t="s">
        <v>21500</v>
      </c>
      <c r="B4922" s="53">
        <v>46296</v>
      </c>
      <c r="C4922" t="s">
        <v>21567</v>
      </c>
      <c r="D4922" t="s">
        <v>1686</v>
      </c>
      <c r="E4922" t="s">
        <v>1687</v>
      </c>
      <c r="F4922" t="s">
        <v>18187</v>
      </c>
      <c r="G4922" t="s">
        <v>18185</v>
      </c>
      <c r="H4922" t="s">
        <v>21566</v>
      </c>
      <c r="I4922" t="s">
        <v>21566</v>
      </c>
      <c r="J4922">
        <v>5041</v>
      </c>
    </row>
    <row r="4923" spans="1:10">
      <c r="A4923" t="s">
        <v>21500</v>
      </c>
      <c r="B4923" s="53">
        <v>46296</v>
      </c>
      <c r="C4923" t="s">
        <v>21567</v>
      </c>
      <c r="D4923" t="s">
        <v>1686</v>
      </c>
      <c r="E4923" t="s">
        <v>1687</v>
      </c>
      <c r="F4923" t="s">
        <v>16087</v>
      </c>
      <c r="G4923" t="s">
        <v>16085</v>
      </c>
      <c r="H4923" t="s">
        <v>21566</v>
      </c>
      <c r="I4923" t="s">
        <v>21566</v>
      </c>
      <c r="J4923">
        <v>3938</v>
      </c>
    </row>
    <row r="4924" spans="1:10">
      <c r="A4924" t="s">
        <v>21500</v>
      </c>
      <c r="B4924" s="53">
        <v>46296</v>
      </c>
      <c r="C4924" t="s">
        <v>21567</v>
      </c>
      <c r="D4924" t="s">
        <v>1686</v>
      </c>
      <c r="E4924" t="s">
        <v>1687</v>
      </c>
      <c r="F4924" t="s">
        <v>6992</v>
      </c>
      <c r="G4924" t="s">
        <v>6990</v>
      </c>
      <c r="H4924" t="s">
        <v>21566</v>
      </c>
      <c r="I4924" t="s">
        <v>21566</v>
      </c>
      <c r="J4924">
        <v>10528</v>
      </c>
    </row>
    <row r="4925" spans="1:10">
      <c r="A4925" t="s">
        <v>21500</v>
      </c>
      <c r="B4925" s="53">
        <v>46296</v>
      </c>
      <c r="C4925" t="s">
        <v>21567</v>
      </c>
      <c r="D4925" t="s">
        <v>1686</v>
      </c>
      <c r="E4925" t="s">
        <v>1687</v>
      </c>
      <c r="F4925" t="s">
        <v>15942</v>
      </c>
      <c r="G4925" t="s">
        <v>15941</v>
      </c>
      <c r="H4925" t="s">
        <v>21566</v>
      </c>
      <c r="I4925" t="s">
        <v>21566</v>
      </c>
      <c r="J4925">
        <v>8527</v>
      </c>
    </row>
    <row r="4926" spans="1:10">
      <c r="A4926" t="s">
        <v>21500</v>
      </c>
      <c r="B4926" s="53">
        <v>46296</v>
      </c>
      <c r="C4926" t="s">
        <v>21567</v>
      </c>
      <c r="D4926" t="s">
        <v>1686</v>
      </c>
      <c r="E4926" t="s">
        <v>1687</v>
      </c>
      <c r="F4926" t="s">
        <v>20989</v>
      </c>
      <c r="G4926" t="s">
        <v>20987</v>
      </c>
      <c r="H4926" t="s">
        <v>21566</v>
      </c>
      <c r="I4926" t="s">
        <v>21566</v>
      </c>
      <c r="J4926">
        <v>6209</v>
      </c>
    </row>
    <row r="4927" spans="1:10">
      <c r="A4927" t="s">
        <v>21500</v>
      </c>
      <c r="B4927" s="53">
        <v>46296</v>
      </c>
      <c r="C4927" t="s">
        <v>21567</v>
      </c>
      <c r="D4927" t="s">
        <v>1686</v>
      </c>
      <c r="E4927" t="s">
        <v>1687</v>
      </c>
      <c r="F4927" t="s">
        <v>15587</v>
      </c>
      <c r="G4927" t="s">
        <v>15585</v>
      </c>
      <c r="H4927" t="s">
        <v>21566</v>
      </c>
      <c r="I4927" t="s">
        <v>21566</v>
      </c>
      <c r="J4927">
        <v>3917</v>
      </c>
    </row>
    <row r="4928" spans="1:10">
      <c r="A4928" t="s">
        <v>21500</v>
      </c>
      <c r="B4928" s="53">
        <v>46296</v>
      </c>
      <c r="C4928" t="s">
        <v>21567</v>
      </c>
      <c r="D4928" t="s">
        <v>1770</v>
      </c>
      <c r="E4928" t="s">
        <v>1771</v>
      </c>
      <c r="F4928" t="s">
        <v>9008</v>
      </c>
      <c r="G4928" t="s">
        <v>9006</v>
      </c>
      <c r="H4928" t="s">
        <v>21566</v>
      </c>
      <c r="I4928" t="s">
        <v>21566</v>
      </c>
      <c r="J4928">
        <v>6865</v>
      </c>
    </row>
    <row r="4929" spans="1:10">
      <c r="A4929" t="s">
        <v>21500</v>
      </c>
      <c r="B4929" s="53">
        <v>46296</v>
      </c>
      <c r="C4929" t="s">
        <v>21567</v>
      </c>
      <c r="D4929" t="s">
        <v>1770</v>
      </c>
      <c r="E4929" t="s">
        <v>1771</v>
      </c>
      <c r="F4929" t="s">
        <v>8240</v>
      </c>
      <c r="G4929" t="s">
        <v>8238</v>
      </c>
      <c r="H4929" t="s">
        <v>21566</v>
      </c>
      <c r="I4929" t="s">
        <v>21566</v>
      </c>
      <c r="J4929">
        <v>9400</v>
      </c>
    </row>
    <row r="4930" spans="1:10">
      <c r="A4930" t="s">
        <v>21500</v>
      </c>
      <c r="B4930" s="53">
        <v>46296</v>
      </c>
      <c r="C4930" t="s">
        <v>21567</v>
      </c>
      <c r="D4930" t="s">
        <v>1770</v>
      </c>
      <c r="E4930" t="s">
        <v>1771</v>
      </c>
      <c r="F4930" t="s">
        <v>11035</v>
      </c>
      <c r="G4930" t="s">
        <v>11033</v>
      </c>
      <c r="H4930" t="s">
        <v>21566</v>
      </c>
      <c r="I4930" t="s">
        <v>21566</v>
      </c>
      <c r="J4930">
        <v>4468</v>
      </c>
    </row>
    <row r="4931" spans="1:10">
      <c r="A4931" t="s">
        <v>21500</v>
      </c>
      <c r="B4931" s="53">
        <v>46296</v>
      </c>
      <c r="C4931" t="s">
        <v>21567</v>
      </c>
      <c r="D4931" t="s">
        <v>1770</v>
      </c>
      <c r="E4931" t="s">
        <v>1771</v>
      </c>
      <c r="F4931" t="s">
        <v>8362</v>
      </c>
      <c r="G4931" t="s">
        <v>8360</v>
      </c>
      <c r="H4931" t="s">
        <v>21566</v>
      </c>
      <c r="I4931" t="s">
        <v>21566</v>
      </c>
      <c r="J4931">
        <v>8296</v>
      </c>
    </row>
    <row r="4932" spans="1:10">
      <c r="A4932" t="s">
        <v>21500</v>
      </c>
      <c r="B4932" s="53">
        <v>46296</v>
      </c>
      <c r="C4932" t="s">
        <v>21567</v>
      </c>
      <c r="D4932" t="s">
        <v>1770</v>
      </c>
      <c r="E4932" t="s">
        <v>1771</v>
      </c>
      <c r="F4932" t="s">
        <v>13533</v>
      </c>
      <c r="G4932" t="s">
        <v>13531</v>
      </c>
      <c r="H4932" t="s">
        <v>21566</v>
      </c>
      <c r="I4932" t="s">
        <v>21566</v>
      </c>
      <c r="J4932">
        <v>9317</v>
      </c>
    </row>
    <row r="4933" spans="1:10">
      <c r="A4933" t="s">
        <v>21500</v>
      </c>
      <c r="B4933" s="53">
        <v>46296</v>
      </c>
      <c r="C4933" t="s">
        <v>21567</v>
      </c>
      <c r="D4933" t="s">
        <v>1770</v>
      </c>
      <c r="E4933" t="s">
        <v>1771</v>
      </c>
      <c r="F4933" t="s">
        <v>7714</v>
      </c>
      <c r="G4933" t="s">
        <v>3801</v>
      </c>
      <c r="H4933" t="s">
        <v>21566</v>
      </c>
      <c r="I4933" t="s">
        <v>21566</v>
      </c>
      <c r="J4933">
        <v>5609</v>
      </c>
    </row>
    <row r="4934" spans="1:10">
      <c r="A4934" t="s">
        <v>21500</v>
      </c>
      <c r="B4934" s="53">
        <v>46296</v>
      </c>
      <c r="C4934" t="s">
        <v>21567</v>
      </c>
      <c r="D4934" t="s">
        <v>1770</v>
      </c>
      <c r="E4934" t="s">
        <v>1771</v>
      </c>
      <c r="F4934" t="s">
        <v>10588</v>
      </c>
      <c r="G4934" t="s">
        <v>10586</v>
      </c>
      <c r="H4934" t="s">
        <v>21566</v>
      </c>
      <c r="I4934" t="s">
        <v>21566</v>
      </c>
      <c r="J4934">
        <v>8881</v>
      </c>
    </row>
    <row r="4935" spans="1:10">
      <c r="A4935" t="s">
        <v>21500</v>
      </c>
      <c r="B4935" s="53">
        <v>46296</v>
      </c>
      <c r="C4935" t="s">
        <v>21567</v>
      </c>
      <c r="D4935" t="s">
        <v>1770</v>
      </c>
      <c r="E4935" t="s">
        <v>1771</v>
      </c>
      <c r="F4935" t="s">
        <v>13475</v>
      </c>
      <c r="G4935" t="s">
        <v>2627</v>
      </c>
      <c r="H4935" t="s">
        <v>21566</v>
      </c>
      <c r="I4935" t="s">
        <v>21566</v>
      </c>
      <c r="J4935">
        <v>10522</v>
      </c>
    </row>
    <row r="4936" spans="1:10">
      <c r="A4936" t="s">
        <v>21500</v>
      </c>
      <c r="B4936" s="53">
        <v>46296</v>
      </c>
      <c r="C4936" t="s">
        <v>21567</v>
      </c>
      <c r="D4936" t="s">
        <v>1770</v>
      </c>
      <c r="E4936" t="s">
        <v>1771</v>
      </c>
      <c r="F4936" t="s">
        <v>19860</v>
      </c>
      <c r="G4936" t="s">
        <v>19858</v>
      </c>
      <c r="H4936" t="s">
        <v>21566</v>
      </c>
      <c r="I4936" t="s">
        <v>21566</v>
      </c>
      <c r="J4936">
        <v>2932</v>
      </c>
    </row>
    <row r="4937" spans="1:10">
      <c r="A4937" t="s">
        <v>21500</v>
      </c>
      <c r="B4937" s="53">
        <v>46296</v>
      </c>
      <c r="C4937" t="s">
        <v>21567</v>
      </c>
      <c r="D4937" t="s">
        <v>1770</v>
      </c>
      <c r="E4937" t="s">
        <v>1771</v>
      </c>
      <c r="F4937" t="s">
        <v>4315</v>
      </c>
      <c r="G4937" t="s">
        <v>4313</v>
      </c>
      <c r="H4937" t="s">
        <v>21566</v>
      </c>
      <c r="I4937" t="s">
        <v>21566</v>
      </c>
      <c r="J4937">
        <v>21619</v>
      </c>
    </row>
    <row r="4938" spans="1:10">
      <c r="A4938" t="s">
        <v>21500</v>
      </c>
      <c r="B4938" s="53">
        <v>46296</v>
      </c>
      <c r="C4938" t="s">
        <v>21567</v>
      </c>
      <c r="D4938" t="s">
        <v>1770</v>
      </c>
      <c r="E4938" t="s">
        <v>1771</v>
      </c>
      <c r="F4938" t="s">
        <v>12099</v>
      </c>
      <c r="G4938" t="s">
        <v>12097</v>
      </c>
      <c r="H4938" t="s">
        <v>21566</v>
      </c>
      <c r="I4938" t="s">
        <v>21566</v>
      </c>
      <c r="J4938">
        <v>7010</v>
      </c>
    </row>
    <row r="4939" spans="1:10">
      <c r="A4939" t="s">
        <v>21500</v>
      </c>
      <c r="B4939" s="53">
        <v>46296</v>
      </c>
      <c r="C4939" t="s">
        <v>21567</v>
      </c>
      <c r="D4939" t="s">
        <v>1770</v>
      </c>
      <c r="E4939" t="s">
        <v>1771</v>
      </c>
      <c r="F4939" t="s">
        <v>11771</v>
      </c>
      <c r="G4939" t="s">
        <v>10586</v>
      </c>
      <c r="H4939" t="s">
        <v>21566</v>
      </c>
      <c r="I4939" t="s">
        <v>21566</v>
      </c>
      <c r="J4939">
        <v>10219</v>
      </c>
    </row>
    <row r="4940" spans="1:10">
      <c r="A4940" t="s">
        <v>21500</v>
      </c>
      <c r="B4940" s="53">
        <v>46296</v>
      </c>
      <c r="C4940" t="s">
        <v>21567</v>
      </c>
      <c r="D4940" t="s">
        <v>1770</v>
      </c>
      <c r="E4940" t="s">
        <v>1771</v>
      </c>
      <c r="F4940" t="s">
        <v>9555</v>
      </c>
      <c r="G4940" t="s">
        <v>4313</v>
      </c>
      <c r="H4940" t="s">
        <v>21566</v>
      </c>
      <c r="I4940" t="s">
        <v>21566</v>
      </c>
      <c r="J4940">
        <v>5283</v>
      </c>
    </row>
    <row r="4941" spans="1:10">
      <c r="A4941" t="s">
        <v>21500</v>
      </c>
      <c r="B4941" s="53">
        <v>46296</v>
      </c>
      <c r="C4941" t="s">
        <v>21567</v>
      </c>
      <c r="D4941" t="s">
        <v>1770</v>
      </c>
      <c r="E4941" t="s">
        <v>1771</v>
      </c>
      <c r="F4941" t="s">
        <v>9604</v>
      </c>
      <c r="G4941" t="s">
        <v>9602</v>
      </c>
      <c r="H4941" t="s">
        <v>21566</v>
      </c>
      <c r="I4941" t="s">
        <v>21566</v>
      </c>
      <c r="J4941">
        <v>14604</v>
      </c>
    </row>
    <row r="4942" spans="1:10">
      <c r="A4942" t="s">
        <v>21500</v>
      </c>
      <c r="B4942" s="53">
        <v>46296</v>
      </c>
      <c r="C4942" t="s">
        <v>21567</v>
      </c>
      <c r="D4942" t="s">
        <v>1770</v>
      </c>
      <c r="E4942" t="s">
        <v>1771</v>
      </c>
      <c r="F4942" t="s">
        <v>13470</v>
      </c>
      <c r="G4942" t="s">
        <v>2627</v>
      </c>
      <c r="H4942" t="s">
        <v>21566</v>
      </c>
      <c r="I4942" t="s">
        <v>21566</v>
      </c>
      <c r="J4942">
        <v>7485</v>
      </c>
    </row>
    <row r="4943" spans="1:10">
      <c r="A4943" t="s">
        <v>21500</v>
      </c>
      <c r="B4943" s="53">
        <v>46296</v>
      </c>
      <c r="C4943" t="s">
        <v>21567</v>
      </c>
      <c r="D4943" t="s">
        <v>1770</v>
      </c>
      <c r="E4943" t="s">
        <v>1771</v>
      </c>
      <c r="F4943" t="s">
        <v>18967</v>
      </c>
      <c r="G4943" t="s">
        <v>18965</v>
      </c>
      <c r="H4943" t="s">
        <v>21566</v>
      </c>
      <c r="I4943" t="s">
        <v>21566</v>
      </c>
      <c r="J4943">
        <v>2550</v>
      </c>
    </row>
    <row r="4944" spans="1:10">
      <c r="A4944" t="s">
        <v>21500</v>
      </c>
      <c r="B4944" s="53">
        <v>46296</v>
      </c>
      <c r="C4944" t="s">
        <v>21567</v>
      </c>
      <c r="D4944" t="s">
        <v>1770</v>
      </c>
      <c r="E4944" t="s">
        <v>1771</v>
      </c>
      <c r="F4944" t="s">
        <v>17917</v>
      </c>
      <c r="G4944" t="s">
        <v>17913</v>
      </c>
      <c r="H4944" t="s">
        <v>21566</v>
      </c>
      <c r="I4944" t="s">
        <v>21566</v>
      </c>
      <c r="J4944">
        <v>5601</v>
      </c>
    </row>
    <row r="4945" spans="1:10">
      <c r="A4945" t="s">
        <v>21500</v>
      </c>
      <c r="B4945" s="53">
        <v>46296</v>
      </c>
      <c r="C4945" t="s">
        <v>21567</v>
      </c>
      <c r="D4945" t="s">
        <v>1770</v>
      </c>
      <c r="E4945" t="s">
        <v>1771</v>
      </c>
      <c r="F4945" t="s">
        <v>12465</v>
      </c>
      <c r="G4945" t="s">
        <v>7702</v>
      </c>
      <c r="H4945" t="s">
        <v>21566</v>
      </c>
      <c r="I4945" t="s">
        <v>21566</v>
      </c>
      <c r="J4945">
        <v>12720</v>
      </c>
    </row>
    <row r="4946" spans="1:10">
      <c r="A4946" t="s">
        <v>21500</v>
      </c>
      <c r="B4946" s="53">
        <v>46296</v>
      </c>
      <c r="C4946" t="s">
        <v>21567</v>
      </c>
      <c r="D4946" t="s">
        <v>1770</v>
      </c>
      <c r="E4946" t="s">
        <v>1771</v>
      </c>
      <c r="F4946" t="s">
        <v>12320</v>
      </c>
      <c r="G4946" t="s">
        <v>12318</v>
      </c>
      <c r="H4946" t="s">
        <v>21566</v>
      </c>
      <c r="I4946" t="s">
        <v>21566</v>
      </c>
      <c r="J4946">
        <v>5857</v>
      </c>
    </row>
    <row r="4947" spans="1:10">
      <c r="A4947" t="s">
        <v>21500</v>
      </c>
      <c r="B4947" s="53">
        <v>46296</v>
      </c>
      <c r="C4947" t="s">
        <v>21567</v>
      </c>
      <c r="D4947" t="s">
        <v>1770</v>
      </c>
      <c r="E4947" t="s">
        <v>1771</v>
      </c>
      <c r="F4947" t="s">
        <v>18399</v>
      </c>
      <c r="G4947" t="s">
        <v>18397</v>
      </c>
      <c r="H4947" t="s">
        <v>21566</v>
      </c>
      <c r="I4947" t="s">
        <v>21566</v>
      </c>
      <c r="J4947">
        <v>4708</v>
      </c>
    </row>
    <row r="4948" spans="1:10">
      <c r="A4948" t="s">
        <v>21500</v>
      </c>
      <c r="B4948" s="53">
        <v>46296</v>
      </c>
      <c r="C4948" t="s">
        <v>21567</v>
      </c>
      <c r="D4948" t="s">
        <v>1770</v>
      </c>
      <c r="E4948" t="s">
        <v>1771</v>
      </c>
      <c r="F4948" t="s">
        <v>2629</v>
      </c>
      <c r="G4948" t="s">
        <v>2627</v>
      </c>
      <c r="H4948" t="s">
        <v>21566</v>
      </c>
      <c r="I4948" t="s">
        <v>21566</v>
      </c>
      <c r="J4948">
        <v>6877</v>
      </c>
    </row>
    <row r="4949" spans="1:10">
      <c r="A4949" t="s">
        <v>21500</v>
      </c>
      <c r="B4949" s="53">
        <v>46296</v>
      </c>
      <c r="C4949" t="s">
        <v>21567</v>
      </c>
      <c r="D4949" t="s">
        <v>1770</v>
      </c>
      <c r="E4949" t="s">
        <v>1771</v>
      </c>
      <c r="F4949" t="s">
        <v>20012</v>
      </c>
      <c r="G4949" t="s">
        <v>8289</v>
      </c>
      <c r="H4949" t="s">
        <v>21566</v>
      </c>
      <c r="I4949" t="s">
        <v>21566</v>
      </c>
      <c r="J4949">
        <v>5060</v>
      </c>
    </row>
    <row r="4950" spans="1:10">
      <c r="A4950" t="s">
        <v>21500</v>
      </c>
      <c r="B4950" s="53">
        <v>46296</v>
      </c>
      <c r="C4950" t="s">
        <v>21567</v>
      </c>
      <c r="D4950" t="s">
        <v>1770</v>
      </c>
      <c r="E4950" t="s">
        <v>1771</v>
      </c>
      <c r="F4950" t="s">
        <v>15518</v>
      </c>
      <c r="G4950" t="s">
        <v>15516</v>
      </c>
      <c r="H4950" t="s">
        <v>21566</v>
      </c>
      <c r="I4950" t="s">
        <v>21566</v>
      </c>
      <c r="J4950">
        <v>4012</v>
      </c>
    </row>
    <row r="4951" spans="1:10">
      <c r="A4951" t="s">
        <v>21500</v>
      </c>
      <c r="B4951" s="53">
        <v>46296</v>
      </c>
      <c r="C4951" t="s">
        <v>21567</v>
      </c>
      <c r="D4951" t="s">
        <v>1770</v>
      </c>
      <c r="E4951" t="s">
        <v>1771</v>
      </c>
      <c r="F4951" t="s">
        <v>14288</v>
      </c>
      <c r="G4951" t="s">
        <v>8289</v>
      </c>
      <c r="H4951" t="s">
        <v>21566</v>
      </c>
      <c r="I4951" t="s">
        <v>21566</v>
      </c>
      <c r="J4951">
        <v>2352</v>
      </c>
    </row>
    <row r="4952" spans="1:10">
      <c r="A4952" t="s">
        <v>21500</v>
      </c>
      <c r="B4952" s="53">
        <v>46296</v>
      </c>
      <c r="C4952" t="s">
        <v>21567</v>
      </c>
      <c r="D4952" t="s">
        <v>1770</v>
      </c>
      <c r="E4952" t="s">
        <v>1771</v>
      </c>
      <c r="F4952" t="s">
        <v>12066</v>
      </c>
      <c r="G4952" t="s">
        <v>12064</v>
      </c>
      <c r="H4952" t="s">
        <v>21566</v>
      </c>
      <c r="I4952" t="s">
        <v>21566</v>
      </c>
      <c r="J4952">
        <v>2274</v>
      </c>
    </row>
    <row r="4953" spans="1:10">
      <c r="A4953" t="s">
        <v>21500</v>
      </c>
      <c r="B4953" s="53">
        <v>46296</v>
      </c>
      <c r="C4953" t="s">
        <v>21567</v>
      </c>
      <c r="D4953" t="s">
        <v>1770</v>
      </c>
      <c r="E4953" t="s">
        <v>1771</v>
      </c>
      <c r="F4953" t="s">
        <v>20392</v>
      </c>
      <c r="G4953" t="s">
        <v>20390</v>
      </c>
      <c r="H4953" t="s">
        <v>21566</v>
      </c>
      <c r="I4953" t="s">
        <v>21566</v>
      </c>
      <c r="J4953">
        <v>3149</v>
      </c>
    </row>
    <row r="4954" spans="1:10">
      <c r="A4954" t="s">
        <v>21500</v>
      </c>
      <c r="B4954" s="53">
        <v>46296</v>
      </c>
      <c r="C4954" t="s">
        <v>21567</v>
      </c>
      <c r="D4954" t="s">
        <v>1770</v>
      </c>
      <c r="E4954" t="s">
        <v>1771</v>
      </c>
      <c r="F4954" t="s">
        <v>8290</v>
      </c>
      <c r="G4954" t="s">
        <v>8289</v>
      </c>
      <c r="H4954" t="s">
        <v>21566</v>
      </c>
      <c r="I4954" t="s">
        <v>21566</v>
      </c>
      <c r="J4954">
        <v>3476</v>
      </c>
    </row>
    <row r="4955" spans="1:10">
      <c r="A4955" t="s">
        <v>21500</v>
      </c>
      <c r="B4955" s="53">
        <v>46296</v>
      </c>
      <c r="C4955" t="s">
        <v>21567</v>
      </c>
      <c r="D4955" t="s">
        <v>1770</v>
      </c>
      <c r="E4955" t="s">
        <v>1771</v>
      </c>
      <c r="F4955" t="s">
        <v>16506</v>
      </c>
      <c r="G4955" t="s">
        <v>16504</v>
      </c>
      <c r="H4955" t="s">
        <v>21566</v>
      </c>
      <c r="I4955" t="s">
        <v>21566</v>
      </c>
      <c r="J4955">
        <v>9592</v>
      </c>
    </row>
    <row r="4956" spans="1:10">
      <c r="A4956" t="s">
        <v>21500</v>
      </c>
      <c r="B4956" s="53">
        <v>46296</v>
      </c>
      <c r="C4956" t="s">
        <v>21567</v>
      </c>
      <c r="D4956" t="s">
        <v>1770</v>
      </c>
      <c r="E4956" t="s">
        <v>1771</v>
      </c>
      <c r="F4956" t="s">
        <v>7704</v>
      </c>
      <c r="G4956" t="s">
        <v>7702</v>
      </c>
      <c r="H4956" t="s">
        <v>21566</v>
      </c>
      <c r="I4956" t="s">
        <v>21566</v>
      </c>
      <c r="J4956">
        <v>9589</v>
      </c>
    </row>
    <row r="4957" spans="1:10">
      <c r="A4957" t="s">
        <v>21500</v>
      </c>
      <c r="B4957" s="53">
        <v>46296</v>
      </c>
      <c r="C4957" t="s">
        <v>21567</v>
      </c>
      <c r="D4957" t="s">
        <v>1770</v>
      </c>
      <c r="E4957" t="s">
        <v>1771</v>
      </c>
      <c r="F4957" t="s">
        <v>10669</v>
      </c>
      <c r="G4957" t="s">
        <v>10667</v>
      </c>
      <c r="H4957" t="s">
        <v>21566</v>
      </c>
      <c r="I4957" t="s">
        <v>21566</v>
      </c>
      <c r="J4957">
        <v>7777</v>
      </c>
    </row>
    <row r="4958" spans="1:10">
      <c r="A4958" t="s">
        <v>21500</v>
      </c>
      <c r="B4958" s="53">
        <v>46296</v>
      </c>
      <c r="C4958" t="s">
        <v>21567</v>
      </c>
      <c r="D4958" t="s">
        <v>1770</v>
      </c>
      <c r="E4958" t="s">
        <v>1771</v>
      </c>
      <c r="F4958" t="s">
        <v>19627</v>
      </c>
      <c r="G4958" t="s">
        <v>19625</v>
      </c>
      <c r="H4958" t="s">
        <v>21566</v>
      </c>
      <c r="I4958" t="s">
        <v>21566</v>
      </c>
      <c r="J4958">
        <v>6304</v>
      </c>
    </row>
    <row r="4959" spans="1:10">
      <c r="A4959" t="s">
        <v>21500</v>
      </c>
      <c r="B4959" s="53">
        <v>46296</v>
      </c>
      <c r="C4959" t="s">
        <v>21567</v>
      </c>
      <c r="D4959" t="s">
        <v>1770</v>
      </c>
      <c r="E4959" t="s">
        <v>1771</v>
      </c>
      <c r="F4959" t="s">
        <v>11238</v>
      </c>
      <c r="G4959" t="s">
        <v>11236</v>
      </c>
      <c r="H4959" t="s">
        <v>21566</v>
      </c>
      <c r="I4959" t="s">
        <v>21566</v>
      </c>
      <c r="J4959">
        <v>4768</v>
      </c>
    </row>
    <row r="4960" spans="1:10">
      <c r="A4960" t="s">
        <v>21500</v>
      </c>
      <c r="B4960" s="53">
        <v>46296</v>
      </c>
      <c r="C4960" t="s">
        <v>21567</v>
      </c>
      <c r="D4960" t="s">
        <v>1770</v>
      </c>
      <c r="E4960" t="s">
        <v>1771</v>
      </c>
      <c r="F4960" t="s">
        <v>13312</v>
      </c>
      <c r="G4960" t="s">
        <v>13310</v>
      </c>
      <c r="H4960" t="s">
        <v>21566</v>
      </c>
      <c r="I4960" t="s">
        <v>21566</v>
      </c>
      <c r="J4960">
        <v>1957</v>
      </c>
    </row>
    <row r="4961" spans="1:10">
      <c r="A4961" t="s">
        <v>21500</v>
      </c>
      <c r="B4961" s="53">
        <v>46296</v>
      </c>
      <c r="C4961" t="s">
        <v>21567</v>
      </c>
      <c r="D4961" t="s">
        <v>1770</v>
      </c>
      <c r="E4961" t="s">
        <v>1771</v>
      </c>
      <c r="F4961" t="s">
        <v>12270</v>
      </c>
      <c r="G4961" t="s">
        <v>12268</v>
      </c>
      <c r="H4961" t="s">
        <v>21566</v>
      </c>
      <c r="I4961" t="s">
        <v>21566</v>
      </c>
      <c r="J4961">
        <v>3700</v>
      </c>
    </row>
    <row r="4962" spans="1:10">
      <c r="A4962" t="s">
        <v>21500</v>
      </c>
      <c r="B4962" s="53">
        <v>46296</v>
      </c>
      <c r="C4962" t="s">
        <v>21567</v>
      </c>
      <c r="D4962" t="s">
        <v>1770</v>
      </c>
      <c r="E4962" t="s">
        <v>1771</v>
      </c>
      <c r="F4962" t="s">
        <v>14863</v>
      </c>
      <c r="G4962" t="s">
        <v>11033</v>
      </c>
      <c r="H4962" t="s">
        <v>21566</v>
      </c>
      <c r="I4962" t="s">
        <v>21566</v>
      </c>
      <c r="J4962">
        <v>4684</v>
      </c>
    </row>
    <row r="4963" spans="1:10">
      <c r="A4963" t="s">
        <v>21500</v>
      </c>
      <c r="B4963" s="53">
        <v>46296</v>
      </c>
      <c r="C4963" t="s">
        <v>21567</v>
      </c>
      <c r="D4963" t="s">
        <v>1770</v>
      </c>
      <c r="E4963" t="s">
        <v>1771</v>
      </c>
      <c r="F4963" t="s">
        <v>19864</v>
      </c>
      <c r="G4963" t="s">
        <v>19858</v>
      </c>
      <c r="H4963" t="s">
        <v>21566</v>
      </c>
      <c r="I4963" t="s">
        <v>21566</v>
      </c>
      <c r="J4963">
        <v>3267</v>
      </c>
    </row>
    <row r="4964" spans="1:10">
      <c r="A4964" t="s">
        <v>21500</v>
      </c>
      <c r="B4964" s="53">
        <v>46296</v>
      </c>
      <c r="C4964" t="s">
        <v>21567</v>
      </c>
      <c r="D4964" t="s">
        <v>1770</v>
      </c>
      <c r="E4964" t="s">
        <v>1771</v>
      </c>
      <c r="F4964" t="s">
        <v>20132</v>
      </c>
      <c r="G4964" t="s">
        <v>20130</v>
      </c>
      <c r="H4964" t="s">
        <v>21566</v>
      </c>
      <c r="I4964" t="s">
        <v>21566</v>
      </c>
      <c r="J4964">
        <v>6896</v>
      </c>
    </row>
    <row r="4965" spans="1:10">
      <c r="A4965" t="s">
        <v>21500</v>
      </c>
      <c r="B4965" s="53">
        <v>46296</v>
      </c>
      <c r="C4965" t="s">
        <v>21567</v>
      </c>
      <c r="D4965" t="s">
        <v>1770</v>
      </c>
      <c r="E4965" t="s">
        <v>1771</v>
      </c>
      <c r="F4965" t="s">
        <v>20039</v>
      </c>
      <c r="G4965" t="s">
        <v>20037</v>
      </c>
      <c r="H4965" t="s">
        <v>21566</v>
      </c>
      <c r="I4965" t="s">
        <v>21566</v>
      </c>
      <c r="J4965">
        <v>4286</v>
      </c>
    </row>
    <row r="4966" spans="1:10">
      <c r="A4966" t="s">
        <v>21500</v>
      </c>
      <c r="B4966" s="53">
        <v>46296</v>
      </c>
      <c r="C4966" t="s">
        <v>21567</v>
      </c>
      <c r="D4966" t="s">
        <v>1770</v>
      </c>
      <c r="E4966" t="s">
        <v>1771</v>
      </c>
      <c r="F4966" t="s">
        <v>3803</v>
      </c>
      <c r="G4966" t="s">
        <v>3801</v>
      </c>
      <c r="H4966" t="s">
        <v>21566</v>
      </c>
      <c r="I4966" t="s">
        <v>21566</v>
      </c>
      <c r="J4966">
        <v>1724</v>
      </c>
    </row>
    <row r="4967" spans="1:10">
      <c r="A4967" t="s">
        <v>21500</v>
      </c>
      <c r="B4967" s="53">
        <v>46296</v>
      </c>
      <c r="C4967" t="s">
        <v>21567</v>
      </c>
      <c r="D4967" t="s">
        <v>1770</v>
      </c>
      <c r="E4967" t="s">
        <v>1771</v>
      </c>
      <c r="F4967" t="s">
        <v>9696</v>
      </c>
      <c r="G4967" t="s">
        <v>9694</v>
      </c>
      <c r="H4967" t="s">
        <v>21566</v>
      </c>
      <c r="I4967" t="s">
        <v>21566</v>
      </c>
      <c r="J4967">
        <v>3873</v>
      </c>
    </row>
    <row r="4968" spans="1:10">
      <c r="A4968" t="s">
        <v>21500</v>
      </c>
      <c r="B4968" s="53">
        <v>46296</v>
      </c>
      <c r="C4968" t="s">
        <v>21567</v>
      </c>
      <c r="D4968" t="s">
        <v>1770</v>
      </c>
      <c r="E4968" t="s">
        <v>1771</v>
      </c>
      <c r="F4968" t="s">
        <v>17912</v>
      </c>
      <c r="G4968" t="s">
        <v>17910</v>
      </c>
      <c r="H4968" t="s">
        <v>21566</v>
      </c>
      <c r="I4968" t="s">
        <v>21566</v>
      </c>
      <c r="J4968">
        <v>3953</v>
      </c>
    </row>
    <row r="4969" spans="1:10">
      <c r="A4969" t="s">
        <v>21500</v>
      </c>
      <c r="B4969" s="53">
        <v>46296</v>
      </c>
      <c r="C4969" t="s">
        <v>21567</v>
      </c>
      <c r="D4969" t="s">
        <v>1686</v>
      </c>
      <c r="E4969" t="s">
        <v>1687</v>
      </c>
      <c r="F4969" t="s">
        <v>10239</v>
      </c>
      <c r="G4969" t="s">
        <v>10237</v>
      </c>
      <c r="H4969" t="s">
        <v>21566</v>
      </c>
      <c r="I4969" t="s">
        <v>21566</v>
      </c>
      <c r="J4969">
        <v>1662</v>
      </c>
    </row>
    <row r="4970" spans="1:10">
      <c r="A4970" t="s">
        <v>21500</v>
      </c>
      <c r="B4970" s="53">
        <v>46296</v>
      </c>
      <c r="C4970" t="s">
        <v>21567</v>
      </c>
      <c r="D4970" t="s">
        <v>1770</v>
      </c>
      <c r="E4970" t="s">
        <v>1771</v>
      </c>
      <c r="F4970" t="s">
        <v>10724</v>
      </c>
      <c r="G4970" t="s">
        <v>8289</v>
      </c>
      <c r="H4970" t="s">
        <v>21566</v>
      </c>
      <c r="I4970" t="s">
        <v>21566</v>
      </c>
      <c r="J4970">
        <v>5383</v>
      </c>
    </row>
    <row r="4971" spans="1:10">
      <c r="A4971" t="s">
        <v>21500</v>
      </c>
      <c r="B4971" s="53">
        <v>46296</v>
      </c>
      <c r="C4971" t="s">
        <v>21567</v>
      </c>
      <c r="D4971" t="s">
        <v>1770</v>
      </c>
      <c r="E4971" t="s">
        <v>1771</v>
      </c>
      <c r="F4971" t="s">
        <v>10714</v>
      </c>
      <c r="G4971" t="s">
        <v>8289</v>
      </c>
      <c r="H4971" t="s">
        <v>21566</v>
      </c>
      <c r="I4971" t="s">
        <v>21566</v>
      </c>
      <c r="J4971">
        <v>9651</v>
      </c>
    </row>
    <row r="4972" spans="1:10">
      <c r="A4972" t="s">
        <v>21500</v>
      </c>
      <c r="B4972" s="53">
        <v>46296</v>
      </c>
      <c r="C4972" t="s">
        <v>21567</v>
      </c>
      <c r="D4972" t="s">
        <v>1770</v>
      </c>
      <c r="E4972" t="s">
        <v>1771</v>
      </c>
      <c r="F4972" t="s">
        <v>15047</v>
      </c>
      <c r="G4972" t="s">
        <v>15046</v>
      </c>
      <c r="H4972" t="s">
        <v>21566</v>
      </c>
      <c r="I4972" t="s">
        <v>21566</v>
      </c>
      <c r="J4972">
        <v>3498</v>
      </c>
    </row>
    <row r="4973" spans="1:10">
      <c r="A4973" t="s">
        <v>21500</v>
      </c>
      <c r="B4973" s="53">
        <v>46296</v>
      </c>
      <c r="C4973" t="s">
        <v>21567</v>
      </c>
      <c r="D4973" t="s">
        <v>1770</v>
      </c>
      <c r="E4973" t="s">
        <v>1771</v>
      </c>
      <c r="F4973" t="s">
        <v>19862</v>
      </c>
      <c r="G4973" t="s">
        <v>19858</v>
      </c>
      <c r="H4973" t="s">
        <v>21566</v>
      </c>
      <c r="I4973" t="s">
        <v>21566</v>
      </c>
      <c r="J4973">
        <v>3442</v>
      </c>
    </row>
    <row r="4974" spans="1:10">
      <c r="A4974" t="s">
        <v>21500</v>
      </c>
      <c r="B4974" s="53">
        <v>46296</v>
      </c>
      <c r="C4974" t="s">
        <v>21567</v>
      </c>
      <c r="D4974" t="s">
        <v>1770</v>
      </c>
      <c r="E4974" t="s">
        <v>1771</v>
      </c>
      <c r="F4974" t="s">
        <v>10618</v>
      </c>
      <c r="G4974" t="s">
        <v>10616</v>
      </c>
      <c r="H4974" t="s">
        <v>21566</v>
      </c>
      <c r="I4974" t="s">
        <v>21566</v>
      </c>
      <c r="J4974">
        <v>3446</v>
      </c>
    </row>
    <row r="4975" spans="1:10">
      <c r="A4975" t="s">
        <v>21500</v>
      </c>
      <c r="B4975" s="53">
        <v>46296</v>
      </c>
      <c r="C4975" t="s">
        <v>21567</v>
      </c>
      <c r="D4975" t="s">
        <v>1770</v>
      </c>
      <c r="E4975" t="s">
        <v>1771</v>
      </c>
      <c r="F4975" t="s">
        <v>10485</v>
      </c>
      <c r="G4975" t="s">
        <v>10483</v>
      </c>
      <c r="H4975" t="s">
        <v>21566</v>
      </c>
      <c r="I4975" t="s">
        <v>21566</v>
      </c>
      <c r="J4975">
        <v>2883</v>
      </c>
    </row>
    <row r="4976" spans="1:10">
      <c r="A4976" t="s">
        <v>21500</v>
      </c>
      <c r="B4976" s="53">
        <v>46296</v>
      </c>
      <c r="C4976" t="s">
        <v>21567</v>
      </c>
      <c r="D4976" t="s">
        <v>1770</v>
      </c>
      <c r="E4976" t="s">
        <v>1771</v>
      </c>
      <c r="F4976" t="s">
        <v>18479</v>
      </c>
      <c r="G4976" t="s">
        <v>18477</v>
      </c>
      <c r="H4976" t="s">
        <v>21566</v>
      </c>
      <c r="I4976" t="s">
        <v>21566</v>
      </c>
      <c r="J4976">
        <v>4451</v>
      </c>
    </row>
    <row r="4977" spans="1:10">
      <c r="A4977" t="s">
        <v>21500</v>
      </c>
      <c r="B4977" s="53">
        <v>46296</v>
      </c>
      <c r="C4977" t="s">
        <v>21567</v>
      </c>
      <c r="D4977" t="s">
        <v>1770</v>
      </c>
      <c r="E4977" t="s">
        <v>1771</v>
      </c>
      <c r="F4977" t="s">
        <v>19147</v>
      </c>
      <c r="G4977" t="s">
        <v>19145</v>
      </c>
      <c r="H4977" t="s">
        <v>21566</v>
      </c>
      <c r="I4977" t="s">
        <v>21566</v>
      </c>
      <c r="J4977">
        <v>12674</v>
      </c>
    </row>
    <row r="4978" spans="1:10">
      <c r="A4978" t="s">
        <v>21500</v>
      </c>
      <c r="B4978" s="53">
        <v>46296</v>
      </c>
      <c r="C4978" t="s">
        <v>21567</v>
      </c>
      <c r="D4978" t="s">
        <v>1770</v>
      </c>
      <c r="E4978" t="s">
        <v>1771</v>
      </c>
      <c r="F4978" t="s">
        <v>10528</v>
      </c>
      <c r="G4978" t="s">
        <v>10526</v>
      </c>
      <c r="H4978" t="s">
        <v>21566</v>
      </c>
      <c r="I4978" t="s">
        <v>21566</v>
      </c>
      <c r="J4978">
        <v>13198</v>
      </c>
    </row>
    <row r="4979" spans="1:10">
      <c r="A4979" t="s">
        <v>21500</v>
      </c>
      <c r="B4979" s="53">
        <v>46296</v>
      </c>
      <c r="C4979" t="s">
        <v>21567</v>
      </c>
      <c r="D4979" t="s">
        <v>1770</v>
      </c>
      <c r="E4979" t="s">
        <v>1771</v>
      </c>
      <c r="F4979" t="s">
        <v>7325</v>
      </c>
      <c r="G4979" t="s">
        <v>7323</v>
      </c>
      <c r="H4979" t="s">
        <v>21566</v>
      </c>
      <c r="I4979" t="s">
        <v>21566</v>
      </c>
      <c r="J4979">
        <v>11177</v>
      </c>
    </row>
    <row r="4980" spans="1:10">
      <c r="A4980" t="s">
        <v>21500</v>
      </c>
      <c r="B4980" s="53">
        <v>46296</v>
      </c>
      <c r="C4980" t="s">
        <v>21567</v>
      </c>
      <c r="D4980" t="s">
        <v>1770</v>
      </c>
      <c r="E4980" t="s">
        <v>1771</v>
      </c>
      <c r="F4980" t="s">
        <v>9573</v>
      </c>
      <c r="G4980" t="s">
        <v>9571</v>
      </c>
      <c r="H4980" t="s">
        <v>21566</v>
      </c>
      <c r="I4980" t="s">
        <v>21566</v>
      </c>
      <c r="J4980">
        <v>36849</v>
      </c>
    </row>
    <row r="4981" spans="1:10">
      <c r="A4981" t="s">
        <v>21500</v>
      </c>
      <c r="B4981" s="53">
        <v>46296</v>
      </c>
      <c r="C4981" t="s">
        <v>21567</v>
      </c>
      <c r="D4981" t="s">
        <v>1770</v>
      </c>
      <c r="E4981" t="s">
        <v>1771</v>
      </c>
      <c r="F4981" t="s">
        <v>17262</v>
      </c>
      <c r="G4981" t="s">
        <v>17260</v>
      </c>
      <c r="H4981" t="s">
        <v>21566</v>
      </c>
      <c r="I4981" t="s">
        <v>21566</v>
      </c>
      <c r="J4981">
        <v>11271</v>
      </c>
    </row>
    <row r="4982" spans="1:10">
      <c r="A4982" t="s">
        <v>21500</v>
      </c>
      <c r="B4982" s="53">
        <v>46296</v>
      </c>
      <c r="C4982" t="s">
        <v>21567</v>
      </c>
      <c r="D4982" t="s">
        <v>1770</v>
      </c>
      <c r="E4982" t="s">
        <v>1771</v>
      </c>
      <c r="F4982" t="s">
        <v>17376</v>
      </c>
      <c r="G4982" t="s">
        <v>17374</v>
      </c>
      <c r="H4982" t="s">
        <v>21566</v>
      </c>
      <c r="I4982" t="s">
        <v>21566</v>
      </c>
      <c r="J4982">
        <v>6905</v>
      </c>
    </row>
    <row r="4983" spans="1:10">
      <c r="A4983" t="s">
        <v>21500</v>
      </c>
      <c r="B4983" s="53">
        <v>46296</v>
      </c>
      <c r="C4983" t="s">
        <v>21567</v>
      </c>
      <c r="D4983" t="s">
        <v>1770</v>
      </c>
      <c r="E4983" t="s">
        <v>1771</v>
      </c>
      <c r="F4983" t="s">
        <v>14566</v>
      </c>
      <c r="G4983" t="s">
        <v>14564</v>
      </c>
      <c r="H4983" t="s">
        <v>21566</v>
      </c>
      <c r="I4983" t="s">
        <v>21566</v>
      </c>
      <c r="J4983">
        <v>3830</v>
      </c>
    </row>
    <row r="4984" spans="1:10">
      <c r="A4984" t="s">
        <v>21500</v>
      </c>
      <c r="B4984" s="53">
        <v>46296</v>
      </c>
      <c r="C4984" t="s">
        <v>21567</v>
      </c>
      <c r="D4984" t="s">
        <v>1770</v>
      </c>
      <c r="E4984" t="s">
        <v>1771</v>
      </c>
      <c r="F4984" t="s">
        <v>4396</v>
      </c>
      <c r="G4984" t="s">
        <v>4394</v>
      </c>
      <c r="H4984" t="s">
        <v>21566</v>
      </c>
      <c r="I4984" t="s">
        <v>21566</v>
      </c>
      <c r="J4984">
        <v>23427</v>
      </c>
    </row>
    <row r="4985" spans="1:10">
      <c r="A4985" t="s">
        <v>21500</v>
      </c>
      <c r="B4985" s="53">
        <v>46296</v>
      </c>
      <c r="C4985" t="s">
        <v>21567</v>
      </c>
      <c r="D4985" t="s">
        <v>1770</v>
      </c>
      <c r="E4985" t="s">
        <v>1771</v>
      </c>
      <c r="F4985" t="s">
        <v>14363</v>
      </c>
      <c r="G4985" t="s">
        <v>14361</v>
      </c>
      <c r="H4985" t="s">
        <v>21566</v>
      </c>
      <c r="I4985" t="s">
        <v>21566</v>
      </c>
      <c r="J4985">
        <v>5871</v>
      </c>
    </row>
    <row r="4986" spans="1:10">
      <c r="A4986" t="s">
        <v>21500</v>
      </c>
      <c r="B4986" s="53">
        <v>46296</v>
      </c>
      <c r="C4986" t="s">
        <v>21567</v>
      </c>
      <c r="D4986" t="s">
        <v>1770</v>
      </c>
      <c r="E4986" t="s">
        <v>1771</v>
      </c>
      <c r="F4986" t="s">
        <v>20861</v>
      </c>
      <c r="G4986" t="s">
        <v>20859</v>
      </c>
      <c r="H4986" t="s">
        <v>21566</v>
      </c>
      <c r="I4986" t="s">
        <v>21566</v>
      </c>
      <c r="J4986">
        <v>4165</v>
      </c>
    </row>
    <row r="4987" spans="1:10">
      <c r="A4987" t="s">
        <v>21500</v>
      </c>
      <c r="B4987" s="53">
        <v>46296</v>
      </c>
      <c r="C4987" t="s">
        <v>21567</v>
      </c>
      <c r="D4987" t="s">
        <v>1770</v>
      </c>
      <c r="E4987" t="s">
        <v>1771</v>
      </c>
      <c r="F4987" t="s">
        <v>15814</v>
      </c>
      <c r="G4987" t="s">
        <v>15812</v>
      </c>
      <c r="H4987" t="s">
        <v>21566</v>
      </c>
      <c r="I4987" t="s">
        <v>21566</v>
      </c>
      <c r="J4987">
        <v>5069</v>
      </c>
    </row>
    <row r="4988" spans="1:10">
      <c r="A4988" t="s">
        <v>21500</v>
      </c>
      <c r="B4988" s="53">
        <v>46296</v>
      </c>
      <c r="C4988" t="s">
        <v>21567</v>
      </c>
      <c r="D4988" t="s">
        <v>1770</v>
      </c>
      <c r="E4988" t="s">
        <v>1771</v>
      </c>
      <c r="F4988" t="s">
        <v>4760</v>
      </c>
      <c r="G4988" t="s">
        <v>4758</v>
      </c>
      <c r="H4988" t="s">
        <v>21566</v>
      </c>
      <c r="I4988" t="s">
        <v>21566</v>
      </c>
      <c r="J4988">
        <v>7927</v>
      </c>
    </row>
    <row r="4989" spans="1:10">
      <c r="A4989" t="s">
        <v>21500</v>
      </c>
      <c r="B4989" s="53">
        <v>46296</v>
      </c>
      <c r="C4989" t="s">
        <v>21567</v>
      </c>
      <c r="D4989" t="s">
        <v>1770</v>
      </c>
      <c r="E4989" t="s">
        <v>1771</v>
      </c>
      <c r="F4989" t="s">
        <v>12030</v>
      </c>
      <c r="G4989" t="s">
        <v>12028</v>
      </c>
      <c r="H4989" t="s">
        <v>21566</v>
      </c>
      <c r="I4989" t="s">
        <v>21566</v>
      </c>
      <c r="J4989">
        <v>6027</v>
      </c>
    </row>
    <row r="4990" spans="1:10">
      <c r="A4990" t="s">
        <v>21500</v>
      </c>
      <c r="B4990" s="53">
        <v>46296</v>
      </c>
      <c r="C4990" t="s">
        <v>21567</v>
      </c>
      <c r="D4990" t="s">
        <v>1770</v>
      </c>
      <c r="E4990" t="s">
        <v>1771</v>
      </c>
      <c r="F4990" t="s">
        <v>17357</v>
      </c>
      <c r="G4990" t="s">
        <v>17355</v>
      </c>
      <c r="H4990" t="s">
        <v>21566</v>
      </c>
      <c r="I4990" t="s">
        <v>21566</v>
      </c>
      <c r="J4990">
        <v>6727</v>
      </c>
    </row>
    <row r="4991" spans="1:10">
      <c r="A4991" t="s">
        <v>21500</v>
      </c>
      <c r="B4991" s="53">
        <v>46296</v>
      </c>
      <c r="C4991" t="s">
        <v>21567</v>
      </c>
      <c r="D4991" t="s">
        <v>1770</v>
      </c>
      <c r="E4991" t="s">
        <v>1771</v>
      </c>
      <c r="F4991" t="s">
        <v>12860</v>
      </c>
      <c r="G4991" t="s">
        <v>12858</v>
      </c>
      <c r="H4991" t="s">
        <v>21566</v>
      </c>
      <c r="I4991" t="s">
        <v>21566</v>
      </c>
      <c r="J4991">
        <v>12177</v>
      </c>
    </row>
    <row r="4992" spans="1:10">
      <c r="A4992" t="s">
        <v>21500</v>
      </c>
      <c r="B4992" s="53">
        <v>46296</v>
      </c>
      <c r="C4992" t="s">
        <v>21567</v>
      </c>
      <c r="D4992" t="s">
        <v>1770</v>
      </c>
      <c r="E4992" t="s">
        <v>1771</v>
      </c>
      <c r="F4992" t="s">
        <v>10405</v>
      </c>
      <c r="G4992" t="s">
        <v>10403</v>
      </c>
      <c r="H4992" t="s">
        <v>21566</v>
      </c>
      <c r="I4992" t="s">
        <v>21566</v>
      </c>
      <c r="J4992">
        <v>4517</v>
      </c>
    </row>
    <row r="4993" spans="1:10">
      <c r="A4993" t="s">
        <v>21500</v>
      </c>
      <c r="B4993" s="53">
        <v>46296</v>
      </c>
      <c r="C4993" t="s">
        <v>21567</v>
      </c>
      <c r="D4993" t="s">
        <v>1770</v>
      </c>
      <c r="E4993" t="s">
        <v>1771</v>
      </c>
      <c r="F4993" t="s">
        <v>10848</v>
      </c>
      <c r="G4993" t="s">
        <v>10846</v>
      </c>
      <c r="H4993" t="s">
        <v>21566</v>
      </c>
      <c r="I4993" t="s">
        <v>21566</v>
      </c>
      <c r="J4993">
        <v>7005</v>
      </c>
    </row>
    <row r="4994" spans="1:10">
      <c r="A4994" t="s">
        <v>21500</v>
      </c>
      <c r="B4994" s="53">
        <v>46296</v>
      </c>
      <c r="C4994" t="s">
        <v>21567</v>
      </c>
      <c r="D4994" t="s">
        <v>1770</v>
      </c>
      <c r="E4994" t="s">
        <v>1771</v>
      </c>
      <c r="F4994" t="s">
        <v>2775</v>
      </c>
      <c r="G4994" t="s">
        <v>2773</v>
      </c>
      <c r="H4994" t="s">
        <v>21566</v>
      </c>
      <c r="I4994" t="s">
        <v>21566</v>
      </c>
      <c r="J4994">
        <v>17810</v>
      </c>
    </row>
    <row r="4995" spans="1:10">
      <c r="A4995" t="s">
        <v>21500</v>
      </c>
      <c r="B4995" s="53">
        <v>46296</v>
      </c>
      <c r="C4995" t="s">
        <v>21567</v>
      </c>
      <c r="D4995" t="s">
        <v>1770</v>
      </c>
      <c r="E4995" t="s">
        <v>1771</v>
      </c>
      <c r="F4995" t="s">
        <v>20893</v>
      </c>
      <c r="G4995" t="s">
        <v>20891</v>
      </c>
      <c r="H4995" t="s">
        <v>21566</v>
      </c>
      <c r="I4995" t="s">
        <v>21566</v>
      </c>
      <c r="J4995">
        <v>6182</v>
      </c>
    </row>
    <row r="4996" spans="1:10">
      <c r="A4996" t="s">
        <v>21500</v>
      </c>
      <c r="B4996" s="53">
        <v>46296</v>
      </c>
      <c r="C4996" t="s">
        <v>21567</v>
      </c>
      <c r="D4996" t="s">
        <v>1770</v>
      </c>
      <c r="E4996" t="s">
        <v>1771</v>
      </c>
      <c r="F4996" t="s">
        <v>15284</v>
      </c>
      <c r="G4996" t="s">
        <v>15282</v>
      </c>
      <c r="H4996" t="s">
        <v>21566</v>
      </c>
      <c r="I4996" t="s">
        <v>21566</v>
      </c>
      <c r="J4996">
        <v>36588</v>
      </c>
    </row>
    <row r="4997" spans="1:10">
      <c r="A4997" t="s">
        <v>21500</v>
      </c>
      <c r="B4997" s="53">
        <v>46296</v>
      </c>
      <c r="C4997" t="s">
        <v>21567</v>
      </c>
      <c r="D4997" t="s">
        <v>1770</v>
      </c>
      <c r="E4997" t="s">
        <v>1771</v>
      </c>
      <c r="F4997" t="s">
        <v>20164</v>
      </c>
      <c r="G4997" t="s">
        <v>14564</v>
      </c>
      <c r="H4997" t="s">
        <v>21566</v>
      </c>
      <c r="I4997" t="s">
        <v>21566</v>
      </c>
      <c r="J4997">
        <v>4457</v>
      </c>
    </row>
    <row r="4998" spans="1:10">
      <c r="A4998" t="s">
        <v>21500</v>
      </c>
      <c r="B4998" s="53">
        <v>46296</v>
      </c>
      <c r="C4998" t="s">
        <v>21567</v>
      </c>
      <c r="D4998" t="s">
        <v>1770</v>
      </c>
      <c r="E4998" t="s">
        <v>1771</v>
      </c>
      <c r="F4998" t="s">
        <v>16556</v>
      </c>
      <c r="G4998" t="s">
        <v>16554</v>
      </c>
      <c r="H4998" t="s">
        <v>21566</v>
      </c>
      <c r="I4998" t="s">
        <v>21566</v>
      </c>
      <c r="J4998">
        <v>4224</v>
      </c>
    </row>
    <row r="4999" spans="1:10">
      <c r="A4999" t="s">
        <v>21500</v>
      </c>
      <c r="B4999" s="53">
        <v>46296</v>
      </c>
      <c r="C4999" t="s">
        <v>21567</v>
      </c>
      <c r="D4999" t="s">
        <v>1770</v>
      </c>
      <c r="E4999" t="s">
        <v>1771</v>
      </c>
      <c r="F4999" t="s">
        <v>17145</v>
      </c>
      <c r="G4999" t="s">
        <v>17143</v>
      </c>
      <c r="H4999" t="s">
        <v>21566</v>
      </c>
      <c r="I4999" t="s">
        <v>21566</v>
      </c>
      <c r="J4999">
        <v>5629</v>
      </c>
    </row>
    <row r="5000" spans="1:10">
      <c r="A5000" t="s">
        <v>21500</v>
      </c>
      <c r="B5000" s="53">
        <v>46296</v>
      </c>
      <c r="C5000" t="s">
        <v>21567</v>
      </c>
      <c r="D5000" t="s">
        <v>1770</v>
      </c>
      <c r="E5000" t="s">
        <v>1771</v>
      </c>
      <c r="F5000" t="s">
        <v>17452</v>
      </c>
      <c r="G5000" t="s">
        <v>14564</v>
      </c>
      <c r="H5000" t="s">
        <v>21566</v>
      </c>
      <c r="I5000" t="s">
        <v>21566</v>
      </c>
      <c r="J5000">
        <v>4383</v>
      </c>
    </row>
    <row r="5001" spans="1:10">
      <c r="A5001" t="s">
        <v>21500</v>
      </c>
      <c r="B5001" s="53">
        <v>46296</v>
      </c>
      <c r="C5001" t="s">
        <v>21567</v>
      </c>
      <c r="D5001" t="s">
        <v>1770</v>
      </c>
      <c r="E5001" t="s">
        <v>1771</v>
      </c>
      <c r="F5001" t="s">
        <v>20692</v>
      </c>
      <c r="G5001" t="s">
        <v>20690</v>
      </c>
      <c r="H5001" t="s">
        <v>21566</v>
      </c>
      <c r="I5001" t="s">
        <v>21566</v>
      </c>
      <c r="J5001">
        <v>6572</v>
      </c>
    </row>
    <row r="5002" spans="1:10">
      <c r="A5002" t="s">
        <v>21500</v>
      </c>
      <c r="B5002" s="53">
        <v>46296</v>
      </c>
      <c r="C5002" t="s">
        <v>21567</v>
      </c>
      <c r="D5002" t="s">
        <v>1607</v>
      </c>
      <c r="E5002" t="s">
        <v>1608</v>
      </c>
      <c r="F5002" t="s">
        <v>20766</v>
      </c>
      <c r="G5002" t="s">
        <v>20764</v>
      </c>
      <c r="H5002" t="s">
        <v>21566</v>
      </c>
      <c r="I5002" t="s">
        <v>21566</v>
      </c>
      <c r="J5002">
        <v>5067</v>
      </c>
    </row>
    <row r="5003" spans="1:10">
      <c r="A5003" t="s">
        <v>21500</v>
      </c>
      <c r="B5003" s="53">
        <v>46296</v>
      </c>
      <c r="C5003" t="s">
        <v>21567</v>
      </c>
      <c r="D5003" t="s">
        <v>1607</v>
      </c>
      <c r="E5003" t="s">
        <v>1608</v>
      </c>
      <c r="F5003" t="s">
        <v>14340</v>
      </c>
      <c r="G5003" t="s">
        <v>14338</v>
      </c>
      <c r="H5003" t="s">
        <v>21566</v>
      </c>
      <c r="I5003" t="s">
        <v>21566</v>
      </c>
      <c r="J5003">
        <v>11874</v>
      </c>
    </row>
    <row r="5004" spans="1:10">
      <c r="A5004" t="s">
        <v>21500</v>
      </c>
      <c r="B5004" s="53">
        <v>46296</v>
      </c>
      <c r="C5004" t="s">
        <v>21567</v>
      </c>
      <c r="D5004" t="s">
        <v>1607</v>
      </c>
      <c r="E5004" t="s">
        <v>1608</v>
      </c>
      <c r="F5004" t="s">
        <v>15165</v>
      </c>
      <c r="G5004" t="s">
        <v>15163</v>
      </c>
      <c r="H5004" t="s">
        <v>21566</v>
      </c>
      <c r="I5004" t="s">
        <v>21566</v>
      </c>
      <c r="J5004">
        <v>9738</v>
      </c>
    </row>
    <row r="5005" spans="1:10">
      <c r="A5005" t="s">
        <v>21500</v>
      </c>
      <c r="B5005" s="53">
        <v>46296</v>
      </c>
      <c r="C5005" t="s">
        <v>21567</v>
      </c>
      <c r="D5005" t="s">
        <v>1607</v>
      </c>
      <c r="E5005" t="s">
        <v>1608</v>
      </c>
      <c r="F5005" t="s">
        <v>19423</v>
      </c>
      <c r="G5005" t="s">
        <v>19421</v>
      </c>
      <c r="H5005" t="s">
        <v>21566</v>
      </c>
      <c r="I5005" t="s">
        <v>21566</v>
      </c>
      <c r="J5005">
        <v>5412</v>
      </c>
    </row>
    <row r="5006" spans="1:10">
      <c r="A5006" t="s">
        <v>21500</v>
      </c>
      <c r="B5006" s="53">
        <v>46296</v>
      </c>
      <c r="C5006" t="s">
        <v>21567</v>
      </c>
      <c r="D5006" t="s">
        <v>3158</v>
      </c>
      <c r="E5006" t="s">
        <v>3159</v>
      </c>
      <c r="F5006" t="s">
        <v>14869</v>
      </c>
      <c r="G5006" t="s">
        <v>14867</v>
      </c>
      <c r="H5006" t="s">
        <v>21566</v>
      </c>
      <c r="I5006" t="s">
        <v>21566</v>
      </c>
      <c r="J5006">
        <v>9792</v>
      </c>
    </row>
    <row r="5007" spans="1:10">
      <c r="A5007" t="s">
        <v>21500</v>
      </c>
      <c r="B5007" s="53">
        <v>46296</v>
      </c>
      <c r="C5007" t="s">
        <v>21567</v>
      </c>
      <c r="D5007" t="s">
        <v>1607</v>
      </c>
      <c r="E5007" t="s">
        <v>1608</v>
      </c>
      <c r="F5007" t="s">
        <v>6982</v>
      </c>
      <c r="G5007" t="s">
        <v>6980</v>
      </c>
      <c r="H5007" t="s">
        <v>21566</v>
      </c>
      <c r="I5007" t="s">
        <v>21566</v>
      </c>
      <c r="J5007">
        <v>11934</v>
      </c>
    </row>
    <row r="5008" spans="1:10">
      <c r="A5008" t="s">
        <v>21500</v>
      </c>
      <c r="B5008" s="53">
        <v>46296</v>
      </c>
      <c r="C5008" t="s">
        <v>21567</v>
      </c>
      <c r="D5008" t="s">
        <v>1607</v>
      </c>
      <c r="E5008" t="s">
        <v>1608</v>
      </c>
      <c r="F5008" t="s">
        <v>15248</v>
      </c>
      <c r="G5008" t="s">
        <v>15246</v>
      </c>
      <c r="H5008" t="s">
        <v>21566</v>
      </c>
      <c r="I5008" t="s">
        <v>21566</v>
      </c>
      <c r="J5008">
        <v>7443</v>
      </c>
    </row>
    <row r="5009" spans="1:10">
      <c r="A5009" t="s">
        <v>21500</v>
      </c>
      <c r="B5009" s="53">
        <v>46296</v>
      </c>
      <c r="C5009" t="s">
        <v>21567</v>
      </c>
      <c r="D5009" t="s">
        <v>1607</v>
      </c>
      <c r="E5009" t="s">
        <v>1608</v>
      </c>
      <c r="F5009" t="s">
        <v>12206</v>
      </c>
      <c r="G5009" t="s">
        <v>4389</v>
      </c>
      <c r="H5009" t="s">
        <v>21566</v>
      </c>
      <c r="I5009" t="s">
        <v>21566</v>
      </c>
      <c r="J5009">
        <v>8830</v>
      </c>
    </row>
    <row r="5010" spans="1:10">
      <c r="A5010" t="s">
        <v>21500</v>
      </c>
      <c r="B5010" s="53">
        <v>46296</v>
      </c>
      <c r="C5010" t="s">
        <v>21567</v>
      </c>
      <c r="D5010" t="s">
        <v>3564</v>
      </c>
      <c r="E5010" t="s">
        <v>3565</v>
      </c>
      <c r="F5010" t="s">
        <v>20240</v>
      </c>
      <c r="G5010" t="s">
        <v>20238</v>
      </c>
      <c r="H5010" t="s">
        <v>21566</v>
      </c>
      <c r="I5010" t="s">
        <v>21566</v>
      </c>
      <c r="J5010">
        <v>14278</v>
      </c>
    </row>
    <row r="5011" spans="1:10">
      <c r="A5011" t="s">
        <v>21500</v>
      </c>
      <c r="B5011" s="53">
        <v>46296</v>
      </c>
      <c r="C5011" t="s">
        <v>21567</v>
      </c>
      <c r="D5011" t="s">
        <v>3158</v>
      </c>
      <c r="E5011" t="s">
        <v>3159</v>
      </c>
      <c r="F5011" t="s">
        <v>15729</v>
      </c>
      <c r="G5011" t="s">
        <v>15727</v>
      </c>
      <c r="H5011" t="s">
        <v>21566</v>
      </c>
      <c r="I5011" t="s">
        <v>21566</v>
      </c>
      <c r="J5011">
        <v>12317</v>
      </c>
    </row>
    <row r="5012" spans="1:10">
      <c r="A5012" t="s">
        <v>21500</v>
      </c>
      <c r="B5012" s="53">
        <v>46296</v>
      </c>
      <c r="C5012" t="s">
        <v>21567</v>
      </c>
      <c r="D5012" t="s">
        <v>1607</v>
      </c>
      <c r="E5012" t="s">
        <v>1608</v>
      </c>
      <c r="F5012" t="s">
        <v>15045</v>
      </c>
      <c r="G5012" t="s">
        <v>4095</v>
      </c>
      <c r="H5012" t="s">
        <v>21566</v>
      </c>
      <c r="I5012" t="s">
        <v>21566</v>
      </c>
      <c r="J5012">
        <v>6692</v>
      </c>
    </row>
    <row r="5013" spans="1:10">
      <c r="A5013" t="s">
        <v>21500</v>
      </c>
      <c r="B5013" s="53">
        <v>46296</v>
      </c>
      <c r="C5013" t="s">
        <v>21567</v>
      </c>
      <c r="D5013" t="s">
        <v>3158</v>
      </c>
      <c r="E5013" t="s">
        <v>3159</v>
      </c>
      <c r="F5013" t="s">
        <v>19577</v>
      </c>
      <c r="G5013" t="s">
        <v>19575</v>
      </c>
      <c r="H5013" t="s">
        <v>21566</v>
      </c>
      <c r="I5013" t="s">
        <v>21566</v>
      </c>
      <c r="J5013">
        <v>9277</v>
      </c>
    </row>
    <row r="5014" spans="1:10">
      <c r="A5014" t="s">
        <v>21500</v>
      </c>
      <c r="B5014" s="53">
        <v>46296</v>
      </c>
      <c r="C5014" t="s">
        <v>21567</v>
      </c>
      <c r="D5014" t="s">
        <v>1607</v>
      </c>
      <c r="E5014" t="s">
        <v>1608</v>
      </c>
      <c r="F5014" t="s">
        <v>12569</v>
      </c>
      <c r="G5014" t="s">
        <v>12567</v>
      </c>
      <c r="H5014" t="s">
        <v>21566</v>
      </c>
      <c r="I5014" t="s">
        <v>21566</v>
      </c>
      <c r="J5014">
        <v>30890</v>
      </c>
    </row>
    <row r="5015" spans="1:10">
      <c r="A5015" t="s">
        <v>21500</v>
      </c>
      <c r="B5015" s="53">
        <v>46296</v>
      </c>
      <c r="C5015" t="s">
        <v>21567</v>
      </c>
      <c r="D5015" t="s">
        <v>1607</v>
      </c>
      <c r="E5015" t="s">
        <v>1608</v>
      </c>
      <c r="F5015" t="s">
        <v>7395</v>
      </c>
      <c r="G5015" t="s">
        <v>7393</v>
      </c>
      <c r="H5015" t="s">
        <v>21566</v>
      </c>
      <c r="I5015" t="s">
        <v>21566</v>
      </c>
      <c r="J5015">
        <v>8133</v>
      </c>
    </row>
    <row r="5016" spans="1:10">
      <c r="A5016" t="s">
        <v>21500</v>
      </c>
      <c r="B5016" s="53">
        <v>46296</v>
      </c>
      <c r="C5016" t="s">
        <v>21567</v>
      </c>
      <c r="D5016" t="s">
        <v>3564</v>
      </c>
      <c r="E5016" t="s">
        <v>3565</v>
      </c>
      <c r="F5016" t="s">
        <v>19141</v>
      </c>
      <c r="G5016" t="s">
        <v>19139</v>
      </c>
      <c r="H5016" t="s">
        <v>21566</v>
      </c>
      <c r="I5016" t="s">
        <v>21566</v>
      </c>
      <c r="J5016">
        <v>15591</v>
      </c>
    </row>
    <row r="5017" spans="1:10">
      <c r="A5017" t="s">
        <v>21500</v>
      </c>
      <c r="B5017" s="53">
        <v>46296</v>
      </c>
      <c r="C5017" t="s">
        <v>21567</v>
      </c>
      <c r="D5017" t="s">
        <v>3158</v>
      </c>
      <c r="E5017" t="s">
        <v>3159</v>
      </c>
      <c r="F5017" t="s">
        <v>10857</v>
      </c>
      <c r="G5017" t="s">
        <v>10855</v>
      </c>
      <c r="H5017" t="s">
        <v>21566</v>
      </c>
      <c r="I5017" t="s">
        <v>21566</v>
      </c>
      <c r="J5017">
        <v>12274</v>
      </c>
    </row>
    <row r="5018" spans="1:10">
      <c r="A5018" t="s">
        <v>21500</v>
      </c>
      <c r="B5018" s="53">
        <v>46296</v>
      </c>
      <c r="C5018" t="s">
        <v>21567</v>
      </c>
      <c r="D5018" t="s">
        <v>1607</v>
      </c>
      <c r="E5018" t="s">
        <v>1608</v>
      </c>
      <c r="F5018" t="s">
        <v>12630</v>
      </c>
      <c r="G5018" t="s">
        <v>12628</v>
      </c>
      <c r="H5018" t="s">
        <v>21566</v>
      </c>
      <c r="I5018" t="s">
        <v>21566</v>
      </c>
      <c r="J5018">
        <v>33569</v>
      </c>
    </row>
    <row r="5019" spans="1:10">
      <c r="A5019" t="s">
        <v>21500</v>
      </c>
      <c r="B5019" s="53">
        <v>46296</v>
      </c>
      <c r="C5019" t="s">
        <v>21567</v>
      </c>
      <c r="D5019" t="s">
        <v>1607</v>
      </c>
      <c r="E5019" t="s">
        <v>1608</v>
      </c>
      <c r="F5019" t="s">
        <v>7513</v>
      </c>
      <c r="G5019" t="s">
        <v>4967</v>
      </c>
      <c r="H5019" t="s">
        <v>21566</v>
      </c>
      <c r="I5019" t="s">
        <v>21566</v>
      </c>
      <c r="J5019">
        <v>10506</v>
      </c>
    </row>
    <row r="5020" spans="1:10">
      <c r="A5020" t="s">
        <v>21500</v>
      </c>
      <c r="B5020" s="53">
        <v>46296</v>
      </c>
      <c r="C5020" t="s">
        <v>21567</v>
      </c>
      <c r="D5020" t="s">
        <v>1607</v>
      </c>
      <c r="E5020" t="s">
        <v>1608</v>
      </c>
      <c r="F5020" t="s">
        <v>16629</v>
      </c>
      <c r="G5020" t="s">
        <v>16627</v>
      </c>
      <c r="H5020" t="s">
        <v>21566</v>
      </c>
      <c r="I5020" t="s">
        <v>21566</v>
      </c>
      <c r="J5020">
        <v>11771</v>
      </c>
    </row>
    <row r="5021" spans="1:10">
      <c r="A5021" t="s">
        <v>21500</v>
      </c>
      <c r="B5021" s="53">
        <v>46296</v>
      </c>
      <c r="C5021" t="s">
        <v>21567</v>
      </c>
      <c r="D5021" t="s">
        <v>1607</v>
      </c>
      <c r="E5021" t="s">
        <v>1608</v>
      </c>
      <c r="F5021" t="s">
        <v>10114</v>
      </c>
      <c r="G5021" t="s">
        <v>10112</v>
      </c>
      <c r="H5021" t="s">
        <v>21566</v>
      </c>
      <c r="I5021" t="s">
        <v>21566</v>
      </c>
      <c r="J5021">
        <v>14818</v>
      </c>
    </row>
    <row r="5022" spans="1:10">
      <c r="A5022" t="s">
        <v>21500</v>
      </c>
      <c r="B5022" s="53">
        <v>46296</v>
      </c>
      <c r="C5022" t="s">
        <v>21567</v>
      </c>
      <c r="D5022" t="s">
        <v>3158</v>
      </c>
      <c r="E5022" t="s">
        <v>3159</v>
      </c>
      <c r="F5022" t="s">
        <v>19105</v>
      </c>
      <c r="G5022" t="s">
        <v>19103</v>
      </c>
      <c r="H5022" t="s">
        <v>21566</v>
      </c>
      <c r="I5022" t="s">
        <v>21566</v>
      </c>
      <c r="J5022">
        <v>9020</v>
      </c>
    </row>
    <row r="5023" spans="1:10">
      <c r="A5023" t="s">
        <v>21500</v>
      </c>
      <c r="B5023" s="53">
        <v>46296</v>
      </c>
      <c r="C5023" t="s">
        <v>21567</v>
      </c>
      <c r="D5023" t="s">
        <v>1607</v>
      </c>
      <c r="E5023" t="s">
        <v>1608</v>
      </c>
      <c r="F5023" t="s">
        <v>8805</v>
      </c>
      <c r="G5023" t="s">
        <v>4095</v>
      </c>
      <c r="H5023" t="s">
        <v>21566</v>
      </c>
      <c r="I5023" t="s">
        <v>21566</v>
      </c>
      <c r="J5023">
        <v>12022</v>
      </c>
    </row>
    <row r="5024" spans="1:10">
      <c r="A5024" t="s">
        <v>21500</v>
      </c>
      <c r="B5024" s="53">
        <v>46296</v>
      </c>
      <c r="C5024" t="s">
        <v>21567</v>
      </c>
      <c r="D5024" t="s">
        <v>1607</v>
      </c>
      <c r="E5024" t="s">
        <v>1608</v>
      </c>
      <c r="F5024" t="s">
        <v>10455</v>
      </c>
      <c r="G5024" t="s">
        <v>10453</v>
      </c>
      <c r="H5024" t="s">
        <v>21566</v>
      </c>
      <c r="I5024" t="s">
        <v>21566</v>
      </c>
      <c r="J5024">
        <v>16502</v>
      </c>
    </row>
    <row r="5025" spans="1:10">
      <c r="A5025" t="s">
        <v>21500</v>
      </c>
      <c r="B5025" s="53">
        <v>46296</v>
      </c>
      <c r="C5025" t="s">
        <v>21567</v>
      </c>
      <c r="D5025" t="s">
        <v>1607</v>
      </c>
      <c r="E5025" t="s">
        <v>1608</v>
      </c>
      <c r="F5025" t="s">
        <v>17307</v>
      </c>
      <c r="G5025" t="s">
        <v>7393</v>
      </c>
      <c r="H5025" t="s">
        <v>21566</v>
      </c>
      <c r="I5025" t="s">
        <v>21566</v>
      </c>
      <c r="J5025">
        <v>6203</v>
      </c>
    </row>
    <row r="5026" spans="1:10">
      <c r="A5026" t="s">
        <v>21500</v>
      </c>
      <c r="B5026" s="53">
        <v>46296</v>
      </c>
      <c r="C5026" t="s">
        <v>21567</v>
      </c>
      <c r="D5026" t="s">
        <v>1607</v>
      </c>
      <c r="E5026" t="s">
        <v>1608</v>
      </c>
      <c r="F5026" t="s">
        <v>20887</v>
      </c>
      <c r="G5026" t="s">
        <v>20885</v>
      </c>
      <c r="H5026" t="s">
        <v>21566</v>
      </c>
      <c r="I5026" t="s">
        <v>21566</v>
      </c>
      <c r="J5026">
        <v>28396</v>
      </c>
    </row>
    <row r="5027" spans="1:10">
      <c r="A5027" t="s">
        <v>21500</v>
      </c>
      <c r="B5027" s="53">
        <v>46296</v>
      </c>
      <c r="C5027" t="s">
        <v>21567</v>
      </c>
      <c r="D5027" t="s">
        <v>1607</v>
      </c>
      <c r="E5027" t="s">
        <v>1608</v>
      </c>
      <c r="F5027" t="s">
        <v>21199</v>
      </c>
      <c r="G5027" t="s">
        <v>21197</v>
      </c>
      <c r="H5027" t="s">
        <v>21566</v>
      </c>
      <c r="I5027" t="s">
        <v>21566</v>
      </c>
      <c r="J5027">
        <v>8654</v>
      </c>
    </row>
    <row r="5028" spans="1:10">
      <c r="A5028" t="s">
        <v>21500</v>
      </c>
      <c r="B5028" s="53">
        <v>46296</v>
      </c>
      <c r="C5028" t="s">
        <v>21567</v>
      </c>
      <c r="D5028" t="s">
        <v>1607</v>
      </c>
      <c r="E5028" t="s">
        <v>1608</v>
      </c>
      <c r="F5028" t="s">
        <v>19927</v>
      </c>
      <c r="G5028" t="s">
        <v>19925</v>
      </c>
      <c r="H5028" t="s">
        <v>21566</v>
      </c>
      <c r="I5028" t="s">
        <v>21566</v>
      </c>
      <c r="J5028">
        <v>13068</v>
      </c>
    </row>
    <row r="5029" spans="1:10">
      <c r="A5029" t="s">
        <v>21500</v>
      </c>
      <c r="B5029" s="53">
        <v>46296</v>
      </c>
      <c r="C5029" t="s">
        <v>21567</v>
      </c>
      <c r="D5029" t="s">
        <v>3564</v>
      </c>
      <c r="E5029" t="s">
        <v>3565</v>
      </c>
      <c r="F5029" t="s">
        <v>16635</v>
      </c>
      <c r="G5029" t="s">
        <v>16633</v>
      </c>
      <c r="H5029" t="s">
        <v>21566</v>
      </c>
      <c r="I5029" t="s">
        <v>21566</v>
      </c>
      <c r="J5029">
        <v>12202</v>
      </c>
    </row>
    <row r="5030" spans="1:10">
      <c r="A5030" t="s">
        <v>21500</v>
      </c>
      <c r="B5030" s="53">
        <v>46296</v>
      </c>
      <c r="C5030" t="s">
        <v>21567</v>
      </c>
      <c r="D5030" t="s">
        <v>3158</v>
      </c>
      <c r="E5030" t="s">
        <v>3159</v>
      </c>
      <c r="F5030" t="s">
        <v>8555</v>
      </c>
      <c r="G5030" t="s">
        <v>8553</v>
      </c>
      <c r="H5030" t="s">
        <v>21566</v>
      </c>
      <c r="I5030" t="s">
        <v>21566</v>
      </c>
      <c r="J5030">
        <v>8577</v>
      </c>
    </row>
    <row r="5031" spans="1:10">
      <c r="A5031" t="s">
        <v>21500</v>
      </c>
      <c r="B5031" s="53">
        <v>46296</v>
      </c>
      <c r="C5031" t="s">
        <v>21567</v>
      </c>
      <c r="D5031" t="s">
        <v>3564</v>
      </c>
      <c r="E5031" t="s">
        <v>3565</v>
      </c>
      <c r="F5031" t="s">
        <v>7126</v>
      </c>
      <c r="G5031" t="s">
        <v>7124</v>
      </c>
      <c r="H5031" t="s">
        <v>21566</v>
      </c>
      <c r="I5031" t="s">
        <v>21566</v>
      </c>
      <c r="J5031">
        <v>8171</v>
      </c>
    </row>
    <row r="5032" spans="1:10">
      <c r="A5032" t="s">
        <v>21500</v>
      </c>
      <c r="B5032" s="53">
        <v>46296</v>
      </c>
      <c r="C5032" t="s">
        <v>21567</v>
      </c>
      <c r="D5032" t="s">
        <v>1607</v>
      </c>
      <c r="E5032" t="s">
        <v>1608</v>
      </c>
      <c r="F5032" t="s">
        <v>13822</v>
      </c>
      <c r="G5032" t="s">
        <v>13820</v>
      </c>
      <c r="H5032" t="s">
        <v>21566</v>
      </c>
      <c r="I5032" t="s">
        <v>21566</v>
      </c>
      <c r="J5032">
        <v>16398</v>
      </c>
    </row>
    <row r="5033" spans="1:10">
      <c r="A5033" t="s">
        <v>21500</v>
      </c>
      <c r="B5033" s="53">
        <v>46296</v>
      </c>
      <c r="C5033" t="s">
        <v>21567</v>
      </c>
      <c r="D5033" t="s">
        <v>1607</v>
      </c>
      <c r="E5033" t="s">
        <v>1608</v>
      </c>
      <c r="F5033" t="s">
        <v>11586</v>
      </c>
      <c r="G5033" t="s">
        <v>11584</v>
      </c>
      <c r="H5033" t="s">
        <v>21566</v>
      </c>
      <c r="I5033" t="s">
        <v>21566</v>
      </c>
      <c r="J5033">
        <v>11764</v>
      </c>
    </row>
    <row r="5034" spans="1:10">
      <c r="A5034" t="s">
        <v>21500</v>
      </c>
      <c r="B5034" s="53">
        <v>46296</v>
      </c>
      <c r="C5034" t="s">
        <v>21567</v>
      </c>
      <c r="D5034" t="s">
        <v>1607</v>
      </c>
      <c r="E5034" t="s">
        <v>1608</v>
      </c>
      <c r="F5034" t="s">
        <v>15059</v>
      </c>
      <c r="G5034" t="s">
        <v>4967</v>
      </c>
      <c r="H5034" t="s">
        <v>21566</v>
      </c>
      <c r="I5034" t="s">
        <v>21566</v>
      </c>
      <c r="J5034">
        <v>6768</v>
      </c>
    </row>
    <row r="5035" spans="1:10">
      <c r="A5035" t="s">
        <v>21500</v>
      </c>
      <c r="B5035" s="53">
        <v>46296</v>
      </c>
      <c r="C5035" t="s">
        <v>21567</v>
      </c>
      <c r="D5035" t="s">
        <v>3158</v>
      </c>
      <c r="E5035" t="s">
        <v>3159</v>
      </c>
      <c r="F5035" t="s">
        <v>15162</v>
      </c>
      <c r="G5035" t="s">
        <v>15160</v>
      </c>
      <c r="H5035" t="s">
        <v>21566</v>
      </c>
      <c r="I5035" t="s">
        <v>21566</v>
      </c>
      <c r="J5035">
        <v>8545</v>
      </c>
    </row>
    <row r="5036" spans="1:10">
      <c r="A5036" t="s">
        <v>21500</v>
      </c>
      <c r="B5036" s="53">
        <v>46296</v>
      </c>
      <c r="C5036" t="s">
        <v>21567</v>
      </c>
      <c r="D5036" t="s">
        <v>1607</v>
      </c>
      <c r="E5036" t="s">
        <v>1608</v>
      </c>
      <c r="F5036" t="s">
        <v>15433</v>
      </c>
      <c r="G5036" t="s">
        <v>15431</v>
      </c>
      <c r="H5036" t="s">
        <v>21566</v>
      </c>
      <c r="I5036" t="s">
        <v>21566</v>
      </c>
      <c r="J5036">
        <v>6215</v>
      </c>
    </row>
    <row r="5037" spans="1:10">
      <c r="A5037" t="s">
        <v>21500</v>
      </c>
      <c r="B5037" s="53">
        <v>46296</v>
      </c>
      <c r="C5037" t="s">
        <v>21567</v>
      </c>
      <c r="D5037" t="s">
        <v>1607</v>
      </c>
      <c r="E5037" t="s">
        <v>1608</v>
      </c>
      <c r="F5037" t="s">
        <v>14642</v>
      </c>
      <c r="G5037" t="s">
        <v>14640</v>
      </c>
      <c r="H5037" t="s">
        <v>21566</v>
      </c>
      <c r="I5037" t="s">
        <v>21566</v>
      </c>
      <c r="J5037">
        <v>10602</v>
      </c>
    </row>
    <row r="5038" spans="1:10">
      <c r="A5038" t="s">
        <v>21500</v>
      </c>
      <c r="B5038" s="53">
        <v>46296</v>
      </c>
      <c r="C5038" t="s">
        <v>21567</v>
      </c>
      <c r="D5038" t="s">
        <v>3564</v>
      </c>
      <c r="E5038" t="s">
        <v>3565</v>
      </c>
      <c r="F5038" t="s">
        <v>10902</v>
      </c>
      <c r="G5038" t="s">
        <v>10900</v>
      </c>
      <c r="H5038" t="s">
        <v>21566</v>
      </c>
      <c r="I5038" t="s">
        <v>21566</v>
      </c>
      <c r="J5038">
        <v>13701</v>
      </c>
    </row>
    <row r="5039" spans="1:10">
      <c r="A5039" t="s">
        <v>21500</v>
      </c>
      <c r="B5039" s="53">
        <v>46296</v>
      </c>
      <c r="C5039" t="s">
        <v>21567</v>
      </c>
      <c r="D5039" t="s">
        <v>1607</v>
      </c>
      <c r="E5039" t="s">
        <v>1608</v>
      </c>
      <c r="F5039" t="s">
        <v>11157</v>
      </c>
      <c r="G5039" t="s">
        <v>11156</v>
      </c>
      <c r="H5039" t="s">
        <v>21566</v>
      </c>
      <c r="I5039" t="s">
        <v>21566</v>
      </c>
      <c r="J5039">
        <v>9976</v>
      </c>
    </row>
    <row r="5040" spans="1:10">
      <c r="A5040" t="s">
        <v>21500</v>
      </c>
      <c r="B5040" s="53">
        <v>46296</v>
      </c>
      <c r="C5040" t="s">
        <v>21567</v>
      </c>
      <c r="D5040" t="s">
        <v>1607</v>
      </c>
      <c r="E5040" t="s">
        <v>1608</v>
      </c>
      <c r="F5040" t="s">
        <v>6282</v>
      </c>
      <c r="G5040" t="s">
        <v>4389</v>
      </c>
      <c r="H5040" t="s">
        <v>21566</v>
      </c>
      <c r="I5040" t="s">
        <v>21566</v>
      </c>
      <c r="J5040">
        <v>11787</v>
      </c>
    </row>
    <row r="5041" spans="1:10">
      <c r="A5041" t="s">
        <v>21500</v>
      </c>
      <c r="B5041" s="53">
        <v>46296</v>
      </c>
      <c r="C5041" t="s">
        <v>21567</v>
      </c>
      <c r="D5041" t="s">
        <v>3158</v>
      </c>
      <c r="E5041" t="s">
        <v>3159</v>
      </c>
      <c r="F5041" t="s">
        <v>16725</v>
      </c>
      <c r="G5041" t="s">
        <v>16723</v>
      </c>
      <c r="H5041" t="s">
        <v>21566</v>
      </c>
      <c r="I5041" t="s">
        <v>21566</v>
      </c>
      <c r="J5041">
        <v>12566</v>
      </c>
    </row>
    <row r="5042" spans="1:10">
      <c r="A5042" t="s">
        <v>21500</v>
      </c>
      <c r="B5042" s="53">
        <v>46296</v>
      </c>
      <c r="C5042" t="s">
        <v>21567</v>
      </c>
      <c r="D5042" t="s">
        <v>1607</v>
      </c>
      <c r="E5042" t="s">
        <v>1608</v>
      </c>
      <c r="F5042" t="s">
        <v>14011</v>
      </c>
      <c r="G5042" t="s">
        <v>14009</v>
      </c>
      <c r="H5042" t="s">
        <v>21566</v>
      </c>
      <c r="I5042" t="s">
        <v>21566</v>
      </c>
      <c r="J5042">
        <v>23827</v>
      </c>
    </row>
    <row r="5043" spans="1:10">
      <c r="A5043" t="s">
        <v>21500</v>
      </c>
      <c r="B5043" s="53">
        <v>46296</v>
      </c>
      <c r="C5043" t="s">
        <v>21567</v>
      </c>
      <c r="D5043" t="s">
        <v>1607</v>
      </c>
      <c r="E5043" t="s">
        <v>1608</v>
      </c>
      <c r="F5043" t="s">
        <v>15957</v>
      </c>
      <c r="G5043" t="s">
        <v>15955</v>
      </c>
      <c r="H5043" t="s">
        <v>21566</v>
      </c>
      <c r="I5043" t="s">
        <v>21566</v>
      </c>
      <c r="J5043">
        <v>19663</v>
      </c>
    </row>
    <row r="5044" spans="1:10">
      <c r="A5044" t="s">
        <v>21500</v>
      </c>
      <c r="B5044" s="53">
        <v>46296</v>
      </c>
      <c r="C5044" t="s">
        <v>21567</v>
      </c>
      <c r="D5044" t="s">
        <v>1607</v>
      </c>
      <c r="E5044" t="s">
        <v>1608</v>
      </c>
      <c r="F5044" t="s">
        <v>4966</v>
      </c>
      <c r="G5044" t="s">
        <v>4964</v>
      </c>
      <c r="H5044" t="s">
        <v>21566</v>
      </c>
      <c r="I5044" t="s">
        <v>21566</v>
      </c>
      <c r="J5044">
        <v>6786</v>
      </c>
    </row>
    <row r="5045" spans="1:10">
      <c r="A5045" t="s">
        <v>21500</v>
      </c>
      <c r="B5045" s="53">
        <v>46296</v>
      </c>
      <c r="C5045" t="s">
        <v>21567</v>
      </c>
      <c r="D5045" t="s">
        <v>1607</v>
      </c>
      <c r="E5045" t="s">
        <v>1608</v>
      </c>
      <c r="F5045" t="s">
        <v>13800</v>
      </c>
      <c r="G5045" t="s">
        <v>13798</v>
      </c>
      <c r="H5045" t="s">
        <v>21566</v>
      </c>
      <c r="I5045" t="s">
        <v>21566</v>
      </c>
      <c r="J5045">
        <v>13291</v>
      </c>
    </row>
    <row r="5046" spans="1:10">
      <c r="A5046" t="s">
        <v>21500</v>
      </c>
      <c r="B5046" s="53">
        <v>46296</v>
      </c>
      <c r="C5046" t="s">
        <v>21567</v>
      </c>
      <c r="D5046" t="s">
        <v>1607</v>
      </c>
      <c r="E5046" t="s">
        <v>1608</v>
      </c>
      <c r="F5046" t="s">
        <v>17197</v>
      </c>
      <c r="G5046" t="s">
        <v>12567</v>
      </c>
      <c r="H5046" t="s">
        <v>21566</v>
      </c>
      <c r="I5046" t="s">
        <v>21566</v>
      </c>
      <c r="J5046">
        <v>16744</v>
      </c>
    </row>
    <row r="5047" spans="1:10">
      <c r="A5047" t="s">
        <v>21500</v>
      </c>
      <c r="B5047" s="53">
        <v>46296</v>
      </c>
      <c r="C5047" t="s">
        <v>21567</v>
      </c>
      <c r="D5047" t="s">
        <v>3564</v>
      </c>
      <c r="E5047" t="s">
        <v>3565</v>
      </c>
      <c r="F5047" t="s">
        <v>3570</v>
      </c>
      <c r="G5047" t="s">
        <v>3568</v>
      </c>
      <c r="H5047" t="s">
        <v>21566</v>
      </c>
      <c r="I5047" t="s">
        <v>21566</v>
      </c>
      <c r="J5047">
        <v>8591</v>
      </c>
    </row>
    <row r="5048" spans="1:10">
      <c r="A5048" t="s">
        <v>21500</v>
      </c>
      <c r="B5048" s="53">
        <v>46296</v>
      </c>
      <c r="C5048" t="s">
        <v>21567</v>
      </c>
      <c r="D5048" t="s">
        <v>1607</v>
      </c>
      <c r="E5048" t="s">
        <v>1608</v>
      </c>
      <c r="F5048" t="s">
        <v>3610</v>
      </c>
      <c r="G5048" t="s">
        <v>3608</v>
      </c>
      <c r="H5048" t="s">
        <v>21566</v>
      </c>
      <c r="I5048" t="s">
        <v>21566</v>
      </c>
      <c r="J5048">
        <v>6711</v>
      </c>
    </row>
    <row r="5049" spans="1:10">
      <c r="A5049" t="s">
        <v>21500</v>
      </c>
      <c r="B5049" s="53">
        <v>46296</v>
      </c>
      <c r="C5049" t="s">
        <v>21567</v>
      </c>
      <c r="D5049" t="s">
        <v>3158</v>
      </c>
      <c r="E5049" t="s">
        <v>3159</v>
      </c>
      <c r="F5049" t="s">
        <v>16565</v>
      </c>
      <c r="G5049" t="s">
        <v>16563</v>
      </c>
      <c r="H5049" t="s">
        <v>21566</v>
      </c>
      <c r="I5049" t="s">
        <v>21566</v>
      </c>
      <c r="J5049">
        <v>9472</v>
      </c>
    </row>
    <row r="5050" spans="1:10">
      <c r="A5050" t="s">
        <v>21500</v>
      </c>
      <c r="B5050" s="53">
        <v>46296</v>
      </c>
      <c r="C5050" t="s">
        <v>21567</v>
      </c>
      <c r="D5050" t="s">
        <v>3564</v>
      </c>
      <c r="E5050" t="s">
        <v>3565</v>
      </c>
      <c r="F5050" t="s">
        <v>4556</v>
      </c>
      <c r="G5050" t="s">
        <v>4554</v>
      </c>
      <c r="H5050" t="s">
        <v>21566</v>
      </c>
      <c r="I5050" t="s">
        <v>21566</v>
      </c>
      <c r="J5050">
        <v>12415</v>
      </c>
    </row>
    <row r="5051" spans="1:10">
      <c r="A5051" t="s">
        <v>21500</v>
      </c>
      <c r="B5051" s="53">
        <v>46296</v>
      </c>
      <c r="C5051" t="s">
        <v>21567</v>
      </c>
      <c r="D5051" t="s">
        <v>3158</v>
      </c>
      <c r="E5051" t="s">
        <v>3159</v>
      </c>
      <c r="F5051" t="s">
        <v>17976</v>
      </c>
      <c r="G5051" t="s">
        <v>17974</v>
      </c>
      <c r="H5051" t="s">
        <v>21566</v>
      </c>
      <c r="I5051" t="s">
        <v>21566</v>
      </c>
      <c r="J5051">
        <v>12692</v>
      </c>
    </row>
    <row r="5052" spans="1:10">
      <c r="A5052" t="s">
        <v>21500</v>
      </c>
      <c r="B5052" s="53">
        <v>46296</v>
      </c>
      <c r="C5052" t="s">
        <v>21567</v>
      </c>
      <c r="D5052" t="s">
        <v>1607</v>
      </c>
      <c r="E5052" t="s">
        <v>1608</v>
      </c>
      <c r="F5052" t="s">
        <v>12154</v>
      </c>
      <c r="G5052" t="s">
        <v>12152</v>
      </c>
      <c r="H5052" t="s">
        <v>21566</v>
      </c>
      <c r="I5052" t="s">
        <v>21566</v>
      </c>
      <c r="J5052">
        <v>9048</v>
      </c>
    </row>
    <row r="5053" spans="1:10">
      <c r="A5053" t="s">
        <v>21500</v>
      </c>
      <c r="B5053" s="53">
        <v>46296</v>
      </c>
      <c r="C5053" t="s">
        <v>21567</v>
      </c>
      <c r="D5053" t="s">
        <v>1607</v>
      </c>
      <c r="E5053" t="s">
        <v>1608</v>
      </c>
      <c r="F5053" t="s">
        <v>2326</v>
      </c>
      <c r="G5053" t="s">
        <v>2324</v>
      </c>
      <c r="H5053" t="s">
        <v>21566</v>
      </c>
      <c r="I5053" t="s">
        <v>21566</v>
      </c>
      <c r="J5053">
        <v>10591</v>
      </c>
    </row>
    <row r="5054" spans="1:10">
      <c r="A5054" t="s">
        <v>21500</v>
      </c>
      <c r="B5054" s="53">
        <v>46296</v>
      </c>
      <c r="C5054" t="s">
        <v>21567</v>
      </c>
      <c r="D5054" t="s">
        <v>1607</v>
      </c>
      <c r="E5054" t="s">
        <v>1608</v>
      </c>
      <c r="F5054" t="s">
        <v>17968</v>
      </c>
      <c r="G5054" t="s">
        <v>4095</v>
      </c>
      <c r="H5054" t="s">
        <v>21566</v>
      </c>
      <c r="I5054" t="s">
        <v>21566</v>
      </c>
      <c r="J5054">
        <v>14893</v>
      </c>
    </row>
    <row r="5055" spans="1:10">
      <c r="A5055" t="s">
        <v>21500</v>
      </c>
      <c r="B5055" s="53">
        <v>46296</v>
      </c>
      <c r="C5055" t="s">
        <v>21567</v>
      </c>
      <c r="D5055" t="s">
        <v>1607</v>
      </c>
      <c r="E5055" t="s">
        <v>1608</v>
      </c>
      <c r="F5055" t="s">
        <v>1613</v>
      </c>
      <c r="G5055" t="s">
        <v>1611</v>
      </c>
      <c r="H5055" t="s">
        <v>21566</v>
      </c>
      <c r="I5055" t="s">
        <v>21566</v>
      </c>
      <c r="J5055">
        <v>12027</v>
      </c>
    </row>
    <row r="5056" spans="1:10">
      <c r="A5056" t="s">
        <v>21500</v>
      </c>
      <c r="B5056" s="53">
        <v>46296</v>
      </c>
      <c r="C5056" t="s">
        <v>21567</v>
      </c>
      <c r="D5056" t="s">
        <v>3564</v>
      </c>
      <c r="E5056" t="s">
        <v>3565</v>
      </c>
      <c r="F5056" t="s">
        <v>11929</v>
      </c>
      <c r="G5056" t="s">
        <v>11558</v>
      </c>
      <c r="H5056" t="s">
        <v>21566</v>
      </c>
      <c r="I5056" t="s">
        <v>21566</v>
      </c>
      <c r="J5056">
        <v>6641</v>
      </c>
    </row>
    <row r="5057" spans="1:10">
      <c r="A5057" t="s">
        <v>21500</v>
      </c>
      <c r="B5057" s="53">
        <v>46296</v>
      </c>
      <c r="C5057" t="s">
        <v>21567</v>
      </c>
      <c r="D5057" t="s">
        <v>3158</v>
      </c>
      <c r="E5057" t="s">
        <v>3159</v>
      </c>
      <c r="F5057" t="s">
        <v>13852</v>
      </c>
      <c r="G5057" t="s">
        <v>13850</v>
      </c>
      <c r="H5057" t="s">
        <v>21566</v>
      </c>
      <c r="I5057" t="s">
        <v>21566</v>
      </c>
      <c r="J5057">
        <v>8376</v>
      </c>
    </row>
    <row r="5058" spans="1:10">
      <c r="A5058" t="s">
        <v>21500</v>
      </c>
      <c r="B5058" s="53">
        <v>46296</v>
      </c>
      <c r="C5058" t="s">
        <v>21567</v>
      </c>
      <c r="D5058" t="s">
        <v>3564</v>
      </c>
      <c r="E5058" t="s">
        <v>3565</v>
      </c>
      <c r="F5058" t="s">
        <v>15783</v>
      </c>
      <c r="G5058" t="s">
        <v>4554</v>
      </c>
      <c r="H5058" t="s">
        <v>21566</v>
      </c>
      <c r="I5058" t="s">
        <v>21566</v>
      </c>
      <c r="J5058">
        <v>14301</v>
      </c>
    </row>
    <row r="5059" spans="1:10">
      <c r="A5059" t="s">
        <v>21500</v>
      </c>
      <c r="B5059" s="53">
        <v>46296</v>
      </c>
      <c r="C5059" t="s">
        <v>21567</v>
      </c>
      <c r="D5059" t="s">
        <v>1607</v>
      </c>
      <c r="E5059" t="s">
        <v>1608</v>
      </c>
      <c r="F5059" t="s">
        <v>11548</v>
      </c>
      <c r="G5059" t="s">
        <v>11547</v>
      </c>
      <c r="H5059" t="s">
        <v>21566</v>
      </c>
      <c r="I5059" t="s">
        <v>21566</v>
      </c>
      <c r="J5059">
        <v>9075</v>
      </c>
    </row>
    <row r="5060" spans="1:10">
      <c r="A5060" t="s">
        <v>21500</v>
      </c>
      <c r="B5060" s="53">
        <v>46296</v>
      </c>
      <c r="C5060" t="s">
        <v>21567</v>
      </c>
      <c r="D5060" t="s">
        <v>1607</v>
      </c>
      <c r="E5060" t="s">
        <v>1608</v>
      </c>
      <c r="F5060" t="s">
        <v>1404</v>
      </c>
      <c r="G5060" t="s">
        <v>15787</v>
      </c>
      <c r="H5060" t="s">
        <v>21566</v>
      </c>
      <c r="I5060" t="s">
        <v>21566</v>
      </c>
      <c r="J5060">
        <v>15793</v>
      </c>
    </row>
    <row r="5061" spans="1:10">
      <c r="A5061" t="s">
        <v>21500</v>
      </c>
      <c r="B5061" s="53">
        <v>46296</v>
      </c>
      <c r="C5061" t="s">
        <v>21567</v>
      </c>
      <c r="D5061" t="s">
        <v>1607</v>
      </c>
      <c r="E5061" t="s">
        <v>1608</v>
      </c>
      <c r="F5061" t="s">
        <v>18870</v>
      </c>
      <c r="G5061" t="s">
        <v>18868</v>
      </c>
      <c r="H5061" t="s">
        <v>21566</v>
      </c>
      <c r="I5061" t="s">
        <v>21566</v>
      </c>
      <c r="J5061">
        <v>4749</v>
      </c>
    </row>
    <row r="5062" spans="1:10">
      <c r="A5062" t="s">
        <v>21500</v>
      </c>
      <c r="B5062" s="53">
        <v>46296</v>
      </c>
      <c r="C5062" t="s">
        <v>21567</v>
      </c>
      <c r="D5062" t="s">
        <v>1607</v>
      </c>
      <c r="E5062" t="s">
        <v>1608</v>
      </c>
      <c r="F5062" t="s">
        <v>15574</v>
      </c>
      <c r="G5062" t="s">
        <v>15572</v>
      </c>
      <c r="H5062" t="s">
        <v>21566</v>
      </c>
      <c r="I5062" t="s">
        <v>21566</v>
      </c>
      <c r="J5062">
        <v>10385</v>
      </c>
    </row>
    <row r="5063" spans="1:10">
      <c r="A5063" t="s">
        <v>21500</v>
      </c>
      <c r="B5063" s="53">
        <v>46296</v>
      </c>
      <c r="C5063" t="s">
        <v>21567</v>
      </c>
      <c r="D5063" t="s">
        <v>1607</v>
      </c>
      <c r="E5063" t="s">
        <v>1608</v>
      </c>
      <c r="F5063" t="s">
        <v>15874</v>
      </c>
      <c r="G5063" t="s">
        <v>15872</v>
      </c>
      <c r="H5063" t="s">
        <v>21566</v>
      </c>
      <c r="I5063" t="s">
        <v>21566</v>
      </c>
      <c r="J5063">
        <v>4345</v>
      </c>
    </row>
    <row r="5064" spans="1:10">
      <c r="A5064" t="s">
        <v>21500</v>
      </c>
      <c r="B5064" s="53">
        <v>46296</v>
      </c>
      <c r="C5064" t="s">
        <v>21567</v>
      </c>
      <c r="D5064" t="s">
        <v>3564</v>
      </c>
      <c r="E5064" t="s">
        <v>3565</v>
      </c>
      <c r="F5064" t="s">
        <v>12237</v>
      </c>
      <c r="G5064" t="s">
        <v>12235</v>
      </c>
      <c r="H5064" t="s">
        <v>21566</v>
      </c>
      <c r="I5064" t="s">
        <v>21566</v>
      </c>
      <c r="J5064">
        <v>7750</v>
      </c>
    </row>
    <row r="5065" spans="1:10">
      <c r="A5065" t="s">
        <v>21500</v>
      </c>
      <c r="B5065" s="53">
        <v>46296</v>
      </c>
      <c r="C5065" t="s">
        <v>21567</v>
      </c>
      <c r="D5065" t="s">
        <v>1607</v>
      </c>
      <c r="E5065" t="s">
        <v>1608</v>
      </c>
      <c r="F5065" t="s">
        <v>13833</v>
      </c>
      <c r="G5065" t="s">
        <v>13831</v>
      </c>
      <c r="H5065" t="s">
        <v>21566</v>
      </c>
      <c r="I5065" t="s">
        <v>21566</v>
      </c>
      <c r="J5065">
        <v>5441</v>
      </c>
    </row>
    <row r="5066" spans="1:10">
      <c r="A5066" t="s">
        <v>21500</v>
      </c>
      <c r="B5066" s="53">
        <v>46296</v>
      </c>
      <c r="C5066" t="s">
        <v>21567</v>
      </c>
      <c r="D5066" t="s">
        <v>3158</v>
      </c>
      <c r="E5066" t="s">
        <v>3159</v>
      </c>
      <c r="F5066" t="s">
        <v>7863</v>
      </c>
      <c r="G5066" t="s">
        <v>7861</v>
      </c>
      <c r="H5066" t="s">
        <v>21566</v>
      </c>
      <c r="I5066" t="s">
        <v>21566</v>
      </c>
      <c r="J5066">
        <v>16179</v>
      </c>
    </row>
    <row r="5067" spans="1:10">
      <c r="A5067" t="s">
        <v>21500</v>
      </c>
      <c r="B5067" s="53">
        <v>46296</v>
      </c>
      <c r="C5067" t="s">
        <v>21567</v>
      </c>
      <c r="D5067" t="s">
        <v>1607</v>
      </c>
      <c r="E5067" t="s">
        <v>1608</v>
      </c>
      <c r="F5067" t="s">
        <v>6428</v>
      </c>
      <c r="G5067" t="s">
        <v>6426</v>
      </c>
      <c r="H5067" t="s">
        <v>21566</v>
      </c>
      <c r="I5067" t="s">
        <v>21566</v>
      </c>
      <c r="J5067">
        <v>13040</v>
      </c>
    </row>
    <row r="5068" spans="1:10">
      <c r="A5068" t="s">
        <v>21500</v>
      </c>
      <c r="B5068" s="53">
        <v>46296</v>
      </c>
      <c r="C5068" t="s">
        <v>21567</v>
      </c>
      <c r="D5068" t="s">
        <v>1607</v>
      </c>
      <c r="E5068" t="s">
        <v>1608</v>
      </c>
      <c r="F5068" t="s">
        <v>6721</v>
      </c>
      <c r="G5068" t="s">
        <v>6720</v>
      </c>
      <c r="H5068" t="s">
        <v>21566</v>
      </c>
      <c r="I5068" t="s">
        <v>21566</v>
      </c>
      <c r="J5068">
        <v>9811</v>
      </c>
    </row>
    <row r="5069" spans="1:10">
      <c r="A5069" t="s">
        <v>21500</v>
      </c>
      <c r="B5069" s="53">
        <v>46296</v>
      </c>
      <c r="C5069" t="s">
        <v>21567</v>
      </c>
      <c r="D5069" t="s">
        <v>1607</v>
      </c>
      <c r="E5069" t="s">
        <v>1608</v>
      </c>
      <c r="F5069" t="s">
        <v>11770</v>
      </c>
      <c r="G5069" t="s">
        <v>6720</v>
      </c>
      <c r="H5069" t="s">
        <v>21566</v>
      </c>
      <c r="I5069" t="s">
        <v>21566</v>
      </c>
      <c r="J5069">
        <v>8355</v>
      </c>
    </row>
    <row r="5070" spans="1:10">
      <c r="A5070" t="s">
        <v>21500</v>
      </c>
      <c r="B5070" s="53">
        <v>46296</v>
      </c>
      <c r="C5070" t="s">
        <v>21567</v>
      </c>
      <c r="D5070" t="s">
        <v>1607</v>
      </c>
      <c r="E5070" t="s">
        <v>1608</v>
      </c>
      <c r="F5070" t="s">
        <v>16357</v>
      </c>
      <c r="G5070" t="s">
        <v>16355</v>
      </c>
      <c r="H5070" t="s">
        <v>21566</v>
      </c>
      <c r="I5070" t="s">
        <v>21566</v>
      </c>
      <c r="J5070">
        <v>9314</v>
      </c>
    </row>
    <row r="5071" spans="1:10">
      <c r="A5071" t="s">
        <v>21500</v>
      </c>
      <c r="B5071" s="53">
        <v>46296</v>
      </c>
      <c r="C5071" t="s">
        <v>21567</v>
      </c>
      <c r="D5071" t="s">
        <v>1607</v>
      </c>
      <c r="E5071" t="s">
        <v>1608</v>
      </c>
      <c r="F5071" t="s">
        <v>18639</v>
      </c>
      <c r="G5071" t="s">
        <v>18637</v>
      </c>
      <c r="H5071" t="s">
        <v>21566</v>
      </c>
      <c r="I5071" t="s">
        <v>21566</v>
      </c>
      <c r="J5071">
        <v>14615</v>
      </c>
    </row>
    <row r="5072" spans="1:10">
      <c r="A5072" t="s">
        <v>21500</v>
      </c>
      <c r="B5072" s="53">
        <v>46296</v>
      </c>
      <c r="C5072" t="s">
        <v>21567</v>
      </c>
      <c r="D5072" t="s">
        <v>3158</v>
      </c>
      <c r="E5072" t="s">
        <v>3159</v>
      </c>
      <c r="F5072" t="s">
        <v>11023</v>
      </c>
      <c r="G5072" t="s">
        <v>11021</v>
      </c>
      <c r="H5072" t="s">
        <v>21566</v>
      </c>
      <c r="I5072" t="s">
        <v>21566</v>
      </c>
      <c r="J5072">
        <v>4966</v>
      </c>
    </row>
    <row r="5073" spans="1:10">
      <c r="A5073" t="s">
        <v>21500</v>
      </c>
      <c r="B5073" s="53">
        <v>46296</v>
      </c>
      <c r="C5073" t="s">
        <v>21567</v>
      </c>
      <c r="D5073" t="s">
        <v>1607</v>
      </c>
      <c r="E5073" t="s">
        <v>1608</v>
      </c>
      <c r="F5073" t="s">
        <v>9778</v>
      </c>
      <c r="G5073" t="s">
        <v>9776</v>
      </c>
      <c r="H5073" t="s">
        <v>21566</v>
      </c>
      <c r="I5073" t="s">
        <v>21566</v>
      </c>
      <c r="J5073">
        <v>21923</v>
      </c>
    </row>
    <row r="5074" spans="1:10">
      <c r="A5074" t="s">
        <v>21500</v>
      </c>
      <c r="B5074" s="53">
        <v>46296</v>
      </c>
      <c r="C5074" t="s">
        <v>21567</v>
      </c>
      <c r="D5074" t="s">
        <v>1607</v>
      </c>
      <c r="E5074" t="s">
        <v>1608</v>
      </c>
      <c r="F5074" t="s">
        <v>11167</v>
      </c>
      <c r="G5074" t="s">
        <v>4095</v>
      </c>
      <c r="H5074" t="s">
        <v>21566</v>
      </c>
      <c r="I5074" t="s">
        <v>21566</v>
      </c>
      <c r="J5074">
        <v>10405</v>
      </c>
    </row>
    <row r="5075" spans="1:10">
      <c r="A5075" t="s">
        <v>21500</v>
      </c>
      <c r="B5075" s="53">
        <v>46296</v>
      </c>
      <c r="C5075" t="s">
        <v>21567</v>
      </c>
      <c r="D5075" t="s">
        <v>1607</v>
      </c>
      <c r="E5075" t="s">
        <v>1608</v>
      </c>
      <c r="F5075" t="s">
        <v>2514</v>
      </c>
      <c r="G5075" t="s">
        <v>2512</v>
      </c>
      <c r="H5075" t="s">
        <v>21566</v>
      </c>
      <c r="I5075" t="s">
        <v>21566</v>
      </c>
      <c r="J5075">
        <v>16614</v>
      </c>
    </row>
    <row r="5076" spans="1:10">
      <c r="A5076" t="s">
        <v>21500</v>
      </c>
      <c r="B5076" s="53">
        <v>46296</v>
      </c>
      <c r="C5076" t="s">
        <v>21567</v>
      </c>
      <c r="D5076" t="s">
        <v>1607</v>
      </c>
      <c r="E5076" t="s">
        <v>1608</v>
      </c>
      <c r="F5076" t="s">
        <v>17934</v>
      </c>
      <c r="G5076" t="s">
        <v>17932</v>
      </c>
      <c r="H5076" t="s">
        <v>21566</v>
      </c>
      <c r="I5076" t="s">
        <v>21566</v>
      </c>
      <c r="J5076">
        <v>23928</v>
      </c>
    </row>
    <row r="5077" spans="1:10">
      <c r="A5077" t="s">
        <v>21500</v>
      </c>
      <c r="B5077" s="53">
        <v>46296</v>
      </c>
      <c r="C5077" t="s">
        <v>21567</v>
      </c>
      <c r="D5077" t="s">
        <v>1607</v>
      </c>
      <c r="E5077" t="s">
        <v>1608</v>
      </c>
      <c r="F5077" t="s">
        <v>11184</v>
      </c>
      <c r="G5077" t="s">
        <v>4095</v>
      </c>
      <c r="H5077" t="s">
        <v>21566</v>
      </c>
      <c r="I5077" t="s">
        <v>21566</v>
      </c>
      <c r="J5077">
        <v>12833</v>
      </c>
    </row>
    <row r="5078" spans="1:10">
      <c r="A5078" t="s">
        <v>21500</v>
      </c>
      <c r="B5078" s="53">
        <v>46296</v>
      </c>
      <c r="C5078" t="s">
        <v>21567</v>
      </c>
      <c r="D5078" t="s">
        <v>3158</v>
      </c>
      <c r="E5078" t="s">
        <v>3159</v>
      </c>
      <c r="F5078" t="s">
        <v>15911</v>
      </c>
      <c r="G5078" t="s">
        <v>13181</v>
      </c>
      <c r="H5078" t="s">
        <v>21566</v>
      </c>
      <c r="I5078" t="s">
        <v>21566</v>
      </c>
      <c r="J5078">
        <v>7732</v>
      </c>
    </row>
    <row r="5079" spans="1:10">
      <c r="A5079" t="s">
        <v>21500</v>
      </c>
      <c r="B5079" s="53">
        <v>46296</v>
      </c>
      <c r="C5079" t="s">
        <v>21567</v>
      </c>
      <c r="D5079" t="s">
        <v>1607</v>
      </c>
      <c r="E5079" t="s">
        <v>1608</v>
      </c>
      <c r="F5079" t="s">
        <v>4391</v>
      </c>
      <c r="G5079" t="s">
        <v>4389</v>
      </c>
      <c r="H5079" t="s">
        <v>21566</v>
      </c>
      <c r="I5079" t="s">
        <v>21566</v>
      </c>
      <c r="J5079">
        <v>5549</v>
      </c>
    </row>
    <row r="5080" spans="1:10">
      <c r="A5080" t="s">
        <v>21500</v>
      </c>
      <c r="B5080" s="53">
        <v>46296</v>
      </c>
      <c r="C5080" t="s">
        <v>21567</v>
      </c>
      <c r="D5080" t="s">
        <v>1607</v>
      </c>
      <c r="E5080" t="s">
        <v>1608</v>
      </c>
      <c r="F5080" t="s">
        <v>14774</v>
      </c>
      <c r="G5080" t="s">
        <v>14772</v>
      </c>
      <c r="H5080" t="s">
        <v>21566</v>
      </c>
      <c r="I5080" t="s">
        <v>21566</v>
      </c>
      <c r="J5080">
        <v>15029</v>
      </c>
    </row>
    <row r="5081" spans="1:10">
      <c r="A5081" t="s">
        <v>21500</v>
      </c>
      <c r="B5081" s="53">
        <v>46296</v>
      </c>
      <c r="C5081" t="s">
        <v>21567</v>
      </c>
      <c r="D5081" t="s">
        <v>1607</v>
      </c>
      <c r="E5081" t="s">
        <v>1608</v>
      </c>
      <c r="F5081" t="s">
        <v>2902</v>
      </c>
      <c r="G5081" t="s">
        <v>2900</v>
      </c>
      <c r="H5081" t="s">
        <v>21566</v>
      </c>
      <c r="I5081" t="s">
        <v>21566</v>
      </c>
      <c r="J5081">
        <v>15882</v>
      </c>
    </row>
    <row r="5082" spans="1:10">
      <c r="A5082" t="s">
        <v>21500</v>
      </c>
      <c r="B5082" s="53">
        <v>46296</v>
      </c>
      <c r="C5082" t="s">
        <v>21567</v>
      </c>
      <c r="D5082" t="s">
        <v>3564</v>
      </c>
      <c r="E5082" t="s">
        <v>3565</v>
      </c>
      <c r="F5082" t="s">
        <v>19557</v>
      </c>
      <c r="G5082" t="s">
        <v>3568</v>
      </c>
      <c r="H5082" t="s">
        <v>21566</v>
      </c>
      <c r="I5082" t="s">
        <v>21566</v>
      </c>
      <c r="J5082">
        <v>8612</v>
      </c>
    </row>
    <row r="5083" spans="1:10">
      <c r="A5083" t="s">
        <v>21500</v>
      </c>
      <c r="B5083" s="53">
        <v>46296</v>
      </c>
      <c r="C5083" t="s">
        <v>21567</v>
      </c>
      <c r="D5083" t="s">
        <v>3158</v>
      </c>
      <c r="E5083" t="s">
        <v>3159</v>
      </c>
      <c r="F5083" t="s">
        <v>17953</v>
      </c>
      <c r="G5083" t="s">
        <v>17951</v>
      </c>
      <c r="H5083" t="s">
        <v>21566</v>
      </c>
      <c r="I5083" t="s">
        <v>21566</v>
      </c>
      <c r="J5083">
        <v>5077</v>
      </c>
    </row>
    <row r="5084" spans="1:10">
      <c r="A5084" t="s">
        <v>21500</v>
      </c>
      <c r="B5084" s="53">
        <v>46296</v>
      </c>
      <c r="C5084" t="s">
        <v>21567</v>
      </c>
      <c r="D5084" t="s">
        <v>1607</v>
      </c>
      <c r="E5084" t="s">
        <v>1608</v>
      </c>
      <c r="F5084" t="s">
        <v>4195</v>
      </c>
      <c r="G5084" t="s">
        <v>4193</v>
      </c>
      <c r="H5084" t="s">
        <v>21566</v>
      </c>
      <c r="I5084" t="s">
        <v>21566</v>
      </c>
      <c r="J5084">
        <v>8167</v>
      </c>
    </row>
    <row r="5085" spans="1:10">
      <c r="A5085" t="s">
        <v>21500</v>
      </c>
      <c r="B5085" s="53">
        <v>46296</v>
      </c>
      <c r="C5085" t="s">
        <v>21567</v>
      </c>
      <c r="D5085" t="s">
        <v>1607</v>
      </c>
      <c r="E5085" t="s">
        <v>1608</v>
      </c>
      <c r="F5085" t="s">
        <v>6464</v>
      </c>
      <c r="G5085" t="s">
        <v>6462</v>
      </c>
      <c r="H5085" t="s">
        <v>21566</v>
      </c>
      <c r="I5085" t="s">
        <v>21566</v>
      </c>
      <c r="J5085">
        <v>7851</v>
      </c>
    </row>
    <row r="5086" spans="1:10">
      <c r="A5086" t="s">
        <v>21500</v>
      </c>
      <c r="B5086" s="53">
        <v>46296</v>
      </c>
      <c r="C5086" t="s">
        <v>21567</v>
      </c>
      <c r="D5086" t="s">
        <v>1607</v>
      </c>
      <c r="E5086" t="s">
        <v>1608</v>
      </c>
      <c r="F5086" t="s">
        <v>16479</v>
      </c>
      <c r="G5086" t="s">
        <v>6720</v>
      </c>
      <c r="H5086" t="s">
        <v>21566</v>
      </c>
      <c r="I5086" t="s">
        <v>21566</v>
      </c>
      <c r="J5086">
        <v>4598</v>
      </c>
    </row>
    <row r="5087" spans="1:10">
      <c r="A5087" t="s">
        <v>21500</v>
      </c>
      <c r="B5087" s="53">
        <v>46296</v>
      </c>
      <c r="C5087" t="s">
        <v>21567</v>
      </c>
      <c r="D5087" t="s">
        <v>3158</v>
      </c>
      <c r="E5087" t="s">
        <v>3159</v>
      </c>
      <c r="F5087" t="s">
        <v>13183</v>
      </c>
      <c r="G5087" t="s">
        <v>13181</v>
      </c>
      <c r="H5087" t="s">
        <v>21566</v>
      </c>
      <c r="I5087" t="s">
        <v>21566</v>
      </c>
      <c r="J5087">
        <v>3566</v>
      </c>
    </row>
    <row r="5088" spans="1:10">
      <c r="A5088" t="s">
        <v>21500</v>
      </c>
      <c r="B5088" s="53">
        <v>46296</v>
      </c>
      <c r="C5088" t="s">
        <v>21567</v>
      </c>
      <c r="D5088" t="s">
        <v>3158</v>
      </c>
      <c r="E5088" t="s">
        <v>3159</v>
      </c>
      <c r="F5088" t="s">
        <v>6257</v>
      </c>
      <c r="G5088" t="s">
        <v>6255</v>
      </c>
      <c r="H5088" t="s">
        <v>21566</v>
      </c>
      <c r="I5088" t="s">
        <v>21566</v>
      </c>
      <c r="J5088">
        <v>10727</v>
      </c>
    </row>
    <row r="5089" spans="1:10">
      <c r="A5089" t="s">
        <v>21500</v>
      </c>
      <c r="B5089" s="53">
        <v>46296</v>
      </c>
      <c r="C5089" t="s">
        <v>21567</v>
      </c>
      <c r="D5089" t="s">
        <v>3158</v>
      </c>
      <c r="E5089" t="s">
        <v>3159</v>
      </c>
      <c r="F5089" t="s">
        <v>11257</v>
      </c>
      <c r="G5089" t="s">
        <v>11255</v>
      </c>
      <c r="H5089" t="s">
        <v>21566</v>
      </c>
      <c r="I5089" t="s">
        <v>21566</v>
      </c>
      <c r="J5089">
        <v>6905</v>
      </c>
    </row>
    <row r="5090" spans="1:10">
      <c r="A5090" t="s">
        <v>21500</v>
      </c>
      <c r="B5090" s="53">
        <v>46296</v>
      </c>
      <c r="C5090" t="s">
        <v>21567</v>
      </c>
      <c r="D5090" t="s">
        <v>1607</v>
      </c>
      <c r="E5090" t="s">
        <v>1608</v>
      </c>
      <c r="F5090" t="s">
        <v>12695</v>
      </c>
      <c r="G5090" t="s">
        <v>6980</v>
      </c>
      <c r="H5090" t="s">
        <v>21566</v>
      </c>
      <c r="I5090" t="s">
        <v>21566</v>
      </c>
      <c r="J5090">
        <v>7423</v>
      </c>
    </row>
    <row r="5091" spans="1:10">
      <c r="A5091" t="s">
        <v>21500</v>
      </c>
      <c r="B5091" s="53">
        <v>46296</v>
      </c>
      <c r="C5091" t="s">
        <v>21567</v>
      </c>
      <c r="D5091" t="s">
        <v>1607</v>
      </c>
      <c r="E5091" t="s">
        <v>1608</v>
      </c>
      <c r="F5091" t="s">
        <v>12633</v>
      </c>
      <c r="G5091" t="s">
        <v>12631</v>
      </c>
      <c r="H5091" t="s">
        <v>21566</v>
      </c>
      <c r="I5091" t="s">
        <v>21566</v>
      </c>
      <c r="J5091">
        <v>7319</v>
      </c>
    </row>
    <row r="5092" spans="1:10">
      <c r="A5092" t="s">
        <v>21500</v>
      </c>
      <c r="B5092" s="53">
        <v>46296</v>
      </c>
      <c r="C5092" t="s">
        <v>21567</v>
      </c>
      <c r="D5092" t="s">
        <v>3158</v>
      </c>
      <c r="E5092" t="s">
        <v>3159</v>
      </c>
      <c r="F5092" t="s">
        <v>20126</v>
      </c>
      <c r="G5092" t="s">
        <v>20124</v>
      </c>
      <c r="H5092" t="s">
        <v>21566</v>
      </c>
      <c r="I5092" t="s">
        <v>21566</v>
      </c>
      <c r="J5092">
        <v>10423</v>
      </c>
    </row>
    <row r="5093" spans="1:10">
      <c r="A5093" t="s">
        <v>21500</v>
      </c>
      <c r="B5093" s="53">
        <v>46296</v>
      </c>
      <c r="C5093" t="s">
        <v>21567</v>
      </c>
      <c r="D5093" t="s">
        <v>1607</v>
      </c>
      <c r="E5093" t="s">
        <v>1608</v>
      </c>
      <c r="F5093" t="s">
        <v>13993</v>
      </c>
      <c r="G5093" t="s">
        <v>13991</v>
      </c>
      <c r="H5093" t="s">
        <v>21566</v>
      </c>
      <c r="I5093" t="s">
        <v>21566</v>
      </c>
      <c r="J5093">
        <v>8224</v>
      </c>
    </row>
    <row r="5094" spans="1:10">
      <c r="A5094" t="s">
        <v>21500</v>
      </c>
      <c r="B5094" s="53">
        <v>46296</v>
      </c>
      <c r="C5094" t="s">
        <v>21567</v>
      </c>
      <c r="D5094" t="s">
        <v>1607</v>
      </c>
      <c r="E5094" t="s">
        <v>1608</v>
      </c>
      <c r="F5094" t="s">
        <v>11488</v>
      </c>
      <c r="G5094" t="s">
        <v>11486</v>
      </c>
      <c r="H5094" t="s">
        <v>21566</v>
      </c>
      <c r="I5094" t="s">
        <v>21566</v>
      </c>
      <c r="J5094">
        <v>5731</v>
      </c>
    </row>
    <row r="5095" spans="1:10">
      <c r="A5095" t="s">
        <v>21500</v>
      </c>
      <c r="B5095" s="53">
        <v>46296</v>
      </c>
      <c r="C5095" t="s">
        <v>21567</v>
      </c>
      <c r="D5095" t="s">
        <v>1607</v>
      </c>
      <c r="E5095" t="s">
        <v>1608</v>
      </c>
      <c r="F5095" t="s">
        <v>12803</v>
      </c>
      <c r="G5095" t="s">
        <v>12801</v>
      </c>
      <c r="H5095" t="s">
        <v>21566</v>
      </c>
      <c r="I5095" t="s">
        <v>21566</v>
      </c>
      <c r="J5095">
        <v>8750</v>
      </c>
    </row>
    <row r="5096" spans="1:10">
      <c r="A5096" t="s">
        <v>21500</v>
      </c>
      <c r="B5096" s="53">
        <v>46296</v>
      </c>
      <c r="C5096" t="s">
        <v>21567</v>
      </c>
      <c r="D5096" t="s">
        <v>3564</v>
      </c>
      <c r="E5096" t="s">
        <v>3565</v>
      </c>
      <c r="F5096" t="s">
        <v>14727</v>
      </c>
      <c r="G5096" t="s">
        <v>14725</v>
      </c>
      <c r="H5096" t="s">
        <v>21566</v>
      </c>
      <c r="I5096" t="s">
        <v>21566</v>
      </c>
      <c r="J5096">
        <v>5236</v>
      </c>
    </row>
    <row r="5097" spans="1:10">
      <c r="A5097" t="s">
        <v>21500</v>
      </c>
      <c r="B5097" s="53">
        <v>46296</v>
      </c>
      <c r="C5097" t="s">
        <v>21567</v>
      </c>
      <c r="D5097" t="s">
        <v>1607</v>
      </c>
      <c r="E5097" t="s">
        <v>1608</v>
      </c>
      <c r="F5097" t="s">
        <v>14349</v>
      </c>
      <c r="G5097" t="s">
        <v>14347</v>
      </c>
      <c r="H5097" t="s">
        <v>21566</v>
      </c>
      <c r="I5097" t="s">
        <v>21566</v>
      </c>
      <c r="J5097">
        <v>6284</v>
      </c>
    </row>
    <row r="5098" spans="1:10">
      <c r="A5098" t="s">
        <v>21500</v>
      </c>
      <c r="B5098" s="53">
        <v>46296</v>
      </c>
      <c r="C5098" t="s">
        <v>21567</v>
      </c>
      <c r="D5098" t="s">
        <v>1607</v>
      </c>
      <c r="E5098" t="s">
        <v>1608</v>
      </c>
      <c r="F5098" t="s">
        <v>11761</v>
      </c>
      <c r="G5098" t="s">
        <v>6720</v>
      </c>
      <c r="H5098" t="s">
        <v>21566</v>
      </c>
      <c r="I5098" t="s">
        <v>21566</v>
      </c>
      <c r="J5098">
        <v>6704</v>
      </c>
    </row>
    <row r="5099" spans="1:10">
      <c r="A5099" t="s">
        <v>21500</v>
      </c>
      <c r="B5099" s="53">
        <v>46296</v>
      </c>
      <c r="C5099" t="s">
        <v>21567</v>
      </c>
      <c r="D5099" t="s">
        <v>3158</v>
      </c>
      <c r="E5099" t="s">
        <v>3159</v>
      </c>
      <c r="F5099" t="s">
        <v>3164</v>
      </c>
      <c r="G5099" t="s">
        <v>3162</v>
      </c>
      <c r="H5099" t="s">
        <v>21566</v>
      </c>
      <c r="I5099" t="s">
        <v>21566</v>
      </c>
      <c r="J5099">
        <v>10098</v>
      </c>
    </row>
    <row r="5100" spans="1:10">
      <c r="A5100" t="s">
        <v>21500</v>
      </c>
      <c r="B5100" s="53">
        <v>46296</v>
      </c>
      <c r="C5100" t="s">
        <v>21567</v>
      </c>
      <c r="D5100" t="s">
        <v>1607</v>
      </c>
      <c r="E5100" t="s">
        <v>1608</v>
      </c>
      <c r="F5100" t="s">
        <v>2535</v>
      </c>
      <c r="G5100" t="s">
        <v>2533</v>
      </c>
      <c r="H5100" t="s">
        <v>21566</v>
      </c>
      <c r="I5100" t="s">
        <v>21566</v>
      </c>
      <c r="J5100">
        <v>7387</v>
      </c>
    </row>
    <row r="5101" spans="1:10">
      <c r="A5101" t="s">
        <v>21500</v>
      </c>
      <c r="B5101" s="53">
        <v>46296</v>
      </c>
      <c r="C5101" t="s">
        <v>21567</v>
      </c>
      <c r="D5101" t="s">
        <v>1607</v>
      </c>
      <c r="E5101" t="s">
        <v>1608</v>
      </c>
      <c r="F5101" t="s">
        <v>12157</v>
      </c>
      <c r="G5101" t="s">
        <v>12155</v>
      </c>
      <c r="H5101" t="s">
        <v>21566</v>
      </c>
      <c r="I5101" t="s">
        <v>21566</v>
      </c>
      <c r="J5101">
        <v>7569</v>
      </c>
    </row>
    <row r="5102" spans="1:10">
      <c r="A5102" t="s">
        <v>21500</v>
      </c>
      <c r="B5102" s="53">
        <v>46296</v>
      </c>
      <c r="C5102" t="s">
        <v>21567</v>
      </c>
      <c r="D5102" t="s">
        <v>1607</v>
      </c>
      <c r="E5102" t="s">
        <v>1608</v>
      </c>
      <c r="F5102" t="s">
        <v>4969</v>
      </c>
      <c r="G5102" t="s">
        <v>4967</v>
      </c>
      <c r="H5102" t="s">
        <v>21566</v>
      </c>
      <c r="I5102" t="s">
        <v>21566</v>
      </c>
      <c r="J5102">
        <v>8697</v>
      </c>
    </row>
    <row r="5103" spans="1:10">
      <c r="A5103" t="s">
        <v>21500</v>
      </c>
      <c r="B5103" s="53">
        <v>46296</v>
      </c>
      <c r="C5103" t="s">
        <v>21567</v>
      </c>
      <c r="D5103" t="s">
        <v>1607</v>
      </c>
      <c r="E5103" t="s">
        <v>1608</v>
      </c>
      <c r="F5103" t="s">
        <v>3035</v>
      </c>
      <c r="G5103" t="s">
        <v>3033</v>
      </c>
      <c r="H5103" t="s">
        <v>21566</v>
      </c>
      <c r="I5103" t="s">
        <v>21566</v>
      </c>
      <c r="J5103">
        <v>3900</v>
      </c>
    </row>
    <row r="5104" spans="1:10">
      <c r="A5104" t="s">
        <v>21500</v>
      </c>
      <c r="B5104" s="53">
        <v>46296</v>
      </c>
      <c r="C5104" t="s">
        <v>21567</v>
      </c>
      <c r="D5104" t="s">
        <v>1607</v>
      </c>
      <c r="E5104" t="s">
        <v>1608</v>
      </c>
      <c r="F5104" t="s">
        <v>5247</v>
      </c>
      <c r="G5104" t="s">
        <v>5246</v>
      </c>
      <c r="H5104" t="s">
        <v>21566</v>
      </c>
      <c r="I5104" t="s">
        <v>21566</v>
      </c>
      <c r="J5104">
        <v>5633</v>
      </c>
    </row>
    <row r="5105" spans="1:10">
      <c r="A5105" t="s">
        <v>21500</v>
      </c>
      <c r="B5105" s="53">
        <v>46296</v>
      </c>
      <c r="C5105" t="s">
        <v>21567</v>
      </c>
      <c r="D5105" t="s">
        <v>3564</v>
      </c>
      <c r="E5105" t="s">
        <v>3565</v>
      </c>
      <c r="F5105" t="s">
        <v>11560</v>
      </c>
      <c r="G5105" t="s">
        <v>11558</v>
      </c>
      <c r="H5105" t="s">
        <v>21566</v>
      </c>
      <c r="I5105" t="s">
        <v>21566</v>
      </c>
      <c r="J5105">
        <v>3909</v>
      </c>
    </row>
    <row r="5106" spans="1:10">
      <c r="A5106" t="s">
        <v>21500</v>
      </c>
      <c r="B5106" s="53">
        <v>46296</v>
      </c>
      <c r="C5106" t="s">
        <v>21567</v>
      </c>
      <c r="D5106" t="s">
        <v>3158</v>
      </c>
      <c r="E5106" t="s">
        <v>3159</v>
      </c>
      <c r="F5106" t="s">
        <v>7709</v>
      </c>
      <c r="G5106" t="s">
        <v>7707</v>
      </c>
      <c r="H5106" t="s">
        <v>21566</v>
      </c>
      <c r="I5106" t="s">
        <v>21566</v>
      </c>
      <c r="J5106">
        <v>9435</v>
      </c>
    </row>
    <row r="5107" spans="1:10">
      <c r="A5107" t="s">
        <v>21500</v>
      </c>
      <c r="B5107" s="53">
        <v>46296</v>
      </c>
      <c r="C5107" t="s">
        <v>21567</v>
      </c>
      <c r="D5107" t="s">
        <v>1607</v>
      </c>
      <c r="E5107" t="s">
        <v>1608</v>
      </c>
      <c r="F5107" t="s">
        <v>3089</v>
      </c>
      <c r="G5107" t="s">
        <v>3087</v>
      </c>
      <c r="H5107" t="s">
        <v>21566</v>
      </c>
      <c r="I5107" t="s">
        <v>21566</v>
      </c>
      <c r="J5107">
        <v>4836</v>
      </c>
    </row>
    <row r="5108" spans="1:10">
      <c r="A5108" t="s">
        <v>21500</v>
      </c>
      <c r="B5108" s="53">
        <v>46296</v>
      </c>
      <c r="C5108" t="s">
        <v>21567</v>
      </c>
      <c r="D5108" t="s">
        <v>3158</v>
      </c>
      <c r="E5108" t="s">
        <v>3159</v>
      </c>
      <c r="F5108" t="s">
        <v>6701</v>
      </c>
      <c r="G5108" t="s">
        <v>6699</v>
      </c>
      <c r="H5108" t="s">
        <v>21566</v>
      </c>
      <c r="I5108" t="s">
        <v>21566</v>
      </c>
      <c r="J5108">
        <v>12562</v>
      </c>
    </row>
    <row r="5109" spans="1:10">
      <c r="A5109" t="s">
        <v>21500</v>
      </c>
      <c r="B5109" s="53">
        <v>46296</v>
      </c>
      <c r="C5109" t="s">
        <v>21567</v>
      </c>
      <c r="D5109" t="s">
        <v>1607</v>
      </c>
      <c r="E5109" t="s">
        <v>1608</v>
      </c>
      <c r="F5109" t="s">
        <v>19612</v>
      </c>
      <c r="G5109" t="s">
        <v>4095</v>
      </c>
      <c r="H5109" t="s">
        <v>21566</v>
      </c>
      <c r="I5109" t="s">
        <v>21566</v>
      </c>
      <c r="J5109">
        <v>5953</v>
      </c>
    </row>
    <row r="5110" spans="1:10">
      <c r="A5110" t="s">
        <v>21500</v>
      </c>
      <c r="B5110" s="53">
        <v>46296</v>
      </c>
      <c r="C5110" t="s">
        <v>21567</v>
      </c>
      <c r="D5110" t="s">
        <v>3158</v>
      </c>
      <c r="E5110" t="s">
        <v>3159</v>
      </c>
      <c r="F5110" t="s">
        <v>18454</v>
      </c>
      <c r="G5110" t="s">
        <v>18452</v>
      </c>
      <c r="H5110" t="s">
        <v>21566</v>
      </c>
      <c r="I5110" t="s">
        <v>21566</v>
      </c>
      <c r="J5110">
        <v>2810</v>
      </c>
    </row>
    <row r="5111" spans="1:10">
      <c r="A5111" t="s">
        <v>21500</v>
      </c>
      <c r="B5111" s="53">
        <v>46296</v>
      </c>
      <c r="C5111" t="s">
        <v>21567</v>
      </c>
      <c r="D5111" t="s">
        <v>1607</v>
      </c>
      <c r="E5111" t="s">
        <v>1608</v>
      </c>
      <c r="F5111" t="s">
        <v>3642</v>
      </c>
      <c r="G5111" t="s">
        <v>3640</v>
      </c>
      <c r="H5111" t="s">
        <v>21566</v>
      </c>
      <c r="I5111" t="s">
        <v>21566</v>
      </c>
      <c r="J5111">
        <v>4699</v>
      </c>
    </row>
    <row r="5112" spans="1:10">
      <c r="A5112" t="s">
        <v>21500</v>
      </c>
      <c r="B5112" s="53">
        <v>46296</v>
      </c>
      <c r="C5112" t="s">
        <v>21567</v>
      </c>
      <c r="D5112" t="s">
        <v>3158</v>
      </c>
      <c r="E5112" t="s">
        <v>3159</v>
      </c>
      <c r="F5112" t="s">
        <v>21451</v>
      </c>
      <c r="G5112" t="s">
        <v>11021</v>
      </c>
      <c r="H5112" t="s">
        <v>21566</v>
      </c>
      <c r="I5112" t="s">
        <v>21566</v>
      </c>
      <c r="J5112">
        <v>2228</v>
      </c>
    </row>
    <row r="5113" spans="1:10">
      <c r="A5113" t="s">
        <v>21500</v>
      </c>
      <c r="B5113" s="53">
        <v>46296</v>
      </c>
      <c r="C5113" t="s">
        <v>21567</v>
      </c>
      <c r="D5113" t="s">
        <v>3564</v>
      </c>
      <c r="E5113" t="s">
        <v>3565</v>
      </c>
      <c r="F5113" t="s">
        <v>4205</v>
      </c>
      <c r="G5113" t="s">
        <v>4203</v>
      </c>
      <c r="H5113" t="s">
        <v>21566</v>
      </c>
      <c r="I5113" t="s">
        <v>21566</v>
      </c>
      <c r="J5113">
        <v>3563</v>
      </c>
    </row>
    <row r="5114" spans="1:10">
      <c r="A5114" t="s">
        <v>21500</v>
      </c>
      <c r="B5114" s="53">
        <v>46296</v>
      </c>
      <c r="C5114" t="s">
        <v>21567</v>
      </c>
      <c r="D5114" t="s">
        <v>1607</v>
      </c>
      <c r="E5114" t="s">
        <v>1608</v>
      </c>
      <c r="F5114" t="s">
        <v>8205</v>
      </c>
      <c r="G5114" t="s">
        <v>8203</v>
      </c>
      <c r="H5114" t="s">
        <v>21566</v>
      </c>
      <c r="I5114" t="s">
        <v>21566</v>
      </c>
      <c r="J5114">
        <v>394</v>
      </c>
    </row>
    <row r="5115" spans="1:10">
      <c r="A5115" t="s">
        <v>21500</v>
      </c>
      <c r="B5115" s="53">
        <v>46296</v>
      </c>
      <c r="C5115" t="s">
        <v>21567</v>
      </c>
      <c r="D5115" t="s">
        <v>1634</v>
      </c>
      <c r="E5115" t="s">
        <v>1635</v>
      </c>
      <c r="F5115" t="s">
        <v>6088</v>
      </c>
      <c r="G5115" t="s">
        <v>6086</v>
      </c>
      <c r="H5115" t="s">
        <v>21566</v>
      </c>
      <c r="I5115" t="s">
        <v>21566</v>
      </c>
      <c r="J5115">
        <v>5977</v>
      </c>
    </row>
    <row r="5116" spans="1:10">
      <c r="A5116" t="s">
        <v>21500</v>
      </c>
      <c r="B5116" s="53">
        <v>46296</v>
      </c>
      <c r="C5116" t="s">
        <v>21567</v>
      </c>
      <c r="D5116" t="s">
        <v>1634</v>
      </c>
      <c r="E5116" t="s">
        <v>1635</v>
      </c>
      <c r="F5116" t="s">
        <v>1640</v>
      </c>
      <c r="G5116" t="s">
        <v>1638</v>
      </c>
      <c r="H5116" t="s">
        <v>21566</v>
      </c>
      <c r="I5116" t="s">
        <v>21566</v>
      </c>
      <c r="J5116">
        <v>5454</v>
      </c>
    </row>
    <row r="5117" spans="1:10">
      <c r="A5117" t="s">
        <v>21500</v>
      </c>
      <c r="B5117" s="53">
        <v>46296</v>
      </c>
      <c r="C5117" t="s">
        <v>21567</v>
      </c>
      <c r="D5117" t="s">
        <v>1634</v>
      </c>
      <c r="E5117" t="s">
        <v>1635</v>
      </c>
      <c r="F5117" t="s">
        <v>17657</v>
      </c>
      <c r="G5117" t="s">
        <v>17655</v>
      </c>
      <c r="H5117" t="s">
        <v>21566</v>
      </c>
      <c r="I5117" t="s">
        <v>21566</v>
      </c>
      <c r="J5117">
        <v>4242</v>
      </c>
    </row>
    <row r="5118" spans="1:10">
      <c r="A5118" t="s">
        <v>21500</v>
      </c>
      <c r="B5118" s="53">
        <v>46296</v>
      </c>
      <c r="C5118" t="s">
        <v>21567</v>
      </c>
      <c r="D5118" t="s">
        <v>1634</v>
      </c>
      <c r="E5118" t="s">
        <v>1635</v>
      </c>
      <c r="F5118" t="s">
        <v>16334</v>
      </c>
      <c r="G5118" t="s">
        <v>5020</v>
      </c>
      <c r="H5118" t="s">
        <v>21566</v>
      </c>
      <c r="I5118" t="s">
        <v>21566</v>
      </c>
      <c r="J5118">
        <v>3284</v>
      </c>
    </row>
    <row r="5119" spans="1:10">
      <c r="A5119" t="s">
        <v>21500</v>
      </c>
      <c r="B5119" s="53">
        <v>46296</v>
      </c>
      <c r="C5119" t="s">
        <v>21567</v>
      </c>
      <c r="D5119" t="s">
        <v>1634</v>
      </c>
      <c r="E5119" t="s">
        <v>1635</v>
      </c>
      <c r="F5119" t="s">
        <v>16043</v>
      </c>
      <c r="G5119" t="s">
        <v>16041</v>
      </c>
      <c r="H5119" t="s">
        <v>21566</v>
      </c>
      <c r="I5119" t="s">
        <v>21566</v>
      </c>
      <c r="J5119">
        <v>8708</v>
      </c>
    </row>
    <row r="5120" spans="1:10">
      <c r="A5120" t="s">
        <v>21500</v>
      </c>
      <c r="B5120" s="53">
        <v>46296</v>
      </c>
      <c r="C5120" t="s">
        <v>21567</v>
      </c>
      <c r="D5120" t="s">
        <v>1634</v>
      </c>
      <c r="E5120" t="s">
        <v>1635</v>
      </c>
      <c r="F5120" t="s">
        <v>10431</v>
      </c>
      <c r="G5120" t="s">
        <v>10430</v>
      </c>
      <c r="H5120" t="s">
        <v>21566</v>
      </c>
      <c r="I5120" t="s">
        <v>21566</v>
      </c>
      <c r="J5120">
        <v>10371</v>
      </c>
    </row>
    <row r="5121" spans="1:10">
      <c r="A5121" t="s">
        <v>21500</v>
      </c>
      <c r="B5121" s="53">
        <v>46296</v>
      </c>
      <c r="C5121" t="s">
        <v>21567</v>
      </c>
      <c r="D5121" t="s">
        <v>1634</v>
      </c>
      <c r="E5121" t="s">
        <v>1635</v>
      </c>
      <c r="F5121" t="s">
        <v>13927</v>
      </c>
      <c r="G5121" t="s">
        <v>13925</v>
      </c>
      <c r="H5121" t="s">
        <v>21566</v>
      </c>
      <c r="I5121" t="s">
        <v>21566</v>
      </c>
      <c r="J5121">
        <v>6417</v>
      </c>
    </row>
    <row r="5122" spans="1:10">
      <c r="A5122" t="s">
        <v>21500</v>
      </c>
      <c r="B5122" s="53">
        <v>46296</v>
      </c>
      <c r="C5122" t="s">
        <v>21567</v>
      </c>
      <c r="D5122" t="s">
        <v>1634</v>
      </c>
      <c r="E5122" t="s">
        <v>1635</v>
      </c>
      <c r="F5122" t="s">
        <v>17002</v>
      </c>
      <c r="G5122" t="s">
        <v>17000</v>
      </c>
      <c r="H5122" t="s">
        <v>21566</v>
      </c>
      <c r="I5122" t="s">
        <v>21566</v>
      </c>
      <c r="J5122">
        <v>12957</v>
      </c>
    </row>
    <row r="5123" spans="1:10">
      <c r="A5123" t="s">
        <v>21500</v>
      </c>
      <c r="B5123" s="53">
        <v>46296</v>
      </c>
      <c r="C5123" t="s">
        <v>21567</v>
      </c>
      <c r="D5123" t="s">
        <v>1634</v>
      </c>
      <c r="E5123" t="s">
        <v>1635</v>
      </c>
      <c r="F5123" t="s">
        <v>13905</v>
      </c>
      <c r="G5123" t="s">
        <v>13903</v>
      </c>
      <c r="H5123" t="s">
        <v>21566</v>
      </c>
      <c r="I5123" t="s">
        <v>21566</v>
      </c>
      <c r="J5123">
        <v>5143</v>
      </c>
    </row>
    <row r="5124" spans="1:10">
      <c r="A5124" t="s">
        <v>21500</v>
      </c>
      <c r="B5124" s="53">
        <v>46296</v>
      </c>
      <c r="C5124" t="s">
        <v>21567</v>
      </c>
      <c r="D5124" t="s">
        <v>1634</v>
      </c>
      <c r="E5124" t="s">
        <v>1635</v>
      </c>
      <c r="F5124" t="s">
        <v>20504</v>
      </c>
      <c r="G5124" t="s">
        <v>20502</v>
      </c>
      <c r="H5124" t="s">
        <v>21566</v>
      </c>
      <c r="I5124" t="s">
        <v>21566</v>
      </c>
      <c r="J5124">
        <v>9646</v>
      </c>
    </row>
    <row r="5125" spans="1:10">
      <c r="A5125" t="s">
        <v>21500</v>
      </c>
      <c r="B5125" s="53">
        <v>46296</v>
      </c>
      <c r="C5125" t="s">
        <v>21567</v>
      </c>
      <c r="D5125" t="s">
        <v>1634</v>
      </c>
      <c r="E5125" t="s">
        <v>1635</v>
      </c>
      <c r="F5125" t="s">
        <v>3365</v>
      </c>
      <c r="G5125" t="s">
        <v>3363</v>
      </c>
      <c r="H5125" t="s">
        <v>21566</v>
      </c>
      <c r="I5125" t="s">
        <v>21566</v>
      </c>
      <c r="J5125">
        <v>12329</v>
      </c>
    </row>
    <row r="5126" spans="1:10">
      <c r="A5126" t="s">
        <v>21500</v>
      </c>
      <c r="B5126" s="53">
        <v>46296</v>
      </c>
      <c r="C5126" t="s">
        <v>21567</v>
      </c>
      <c r="D5126" t="s">
        <v>1634</v>
      </c>
      <c r="E5126" t="s">
        <v>1635</v>
      </c>
      <c r="F5126" t="s">
        <v>10833</v>
      </c>
      <c r="G5126" t="s">
        <v>10831</v>
      </c>
      <c r="H5126" t="s">
        <v>21566</v>
      </c>
      <c r="I5126" t="s">
        <v>21566</v>
      </c>
      <c r="J5126">
        <v>6468</v>
      </c>
    </row>
    <row r="5127" spans="1:10">
      <c r="A5127" t="s">
        <v>21500</v>
      </c>
      <c r="B5127" s="53">
        <v>46296</v>
      </c>
      <c r="C5127" t="s">
        <v>21567</v>
      </c>
      <c r="D5127" t="s">
        <v>1634</v>
      </c>
      <c r="E5127" t="s">
        <v>1635</v>
      </c>
      <c r="F5127" t="s">
        <v>17718</v>
      </c>
      <c r="G5127" t="s">
        <v>16102</v>
      </c>
      <c r="H5127" t="s">
        <v>21566</v>
      </c>
      <c r="I5127" t="s">
        <v>21566</v>
      </c>
      <c r="J5127">
        <v>5634</v>
      </c>
    </row>
    <row r="5128" spans="1:10">
      <c r="A5128" t="s">
        <v>21500</v>
      </c>
      <c r="B5128" s="53">
        <v>46296</v>
      </c>
      <c r="C5128" t="s">
        <v>21567</v>
      </c>
      <c r="D5128" t="s">
        <v>1634</v>
      </c>
      <c r="E5128" t="s">
        <v>1635</v>
      </c>
      <c r="F5128" t="s">
        <v>5021</v>
      </c>
      <c r="G5128" t="s">
        <v>5020</v>
      </c>
      <c r="H5128" t="s">
        <v>21566</v>
      </c>
      <c r="I5128" t="s">
        <v>21566</v>
      </c>
      <c r="J5128">
        <v>5830</v>
      </c>
    </row>
    <row r="5129" spans="1:10">
      <c r="A5129" t="s">
        <v>21500</v>
      </c>
      <c r="B5129" s="53">
        <v>46296</v>
      </c>
      <c r="C5129" t="s">
        <v>21567</v>
      </c>
      <c r="D5129" t="s">
        <v>1634</v>
      </c>
      <c r="E5129" t="s">
        <v>1635</v>
      </c>
      <c r="F5129" t="s">
        <v>12905</v>
      </c>
      <c r="G5129" t="s">
        <v>12903</v>
      </c>
      <c r="H5129" t="s">
        <v>21566</v>
      </c>
      <c r="I5129" t="s">
        <v>21566</v>
      </c>
      <c r="J5129">
        <v>8506</v>
      </c>
    </row>
    <row r="5130" spans="1:10">
      <c r="A5130" t="s">
        <v>21500</v>
      </c>
      <c r="B5130" s="53">
        <v>46296</v>
      </c>
      <c r="C5130" t="s">
        <v>21567</v>
      </c>
      <c r="D5130" t="s">
        <v>1634</v>
      </c>
      <c r="E5130" t="s">
        <v>1635</v>
      </c>
      <c r="F5130" t="s">
        <v>12145</v>
      </c>
      <c r="G5130" t="s">
        <v>12143</v>
      </c>
      <c r="H5130" t="s">
        <v>21566</v>
      </c>
      <c r="I5130" t="s">
        <v>21566</v>
      </c>
      <c r="J5130">
        <v>3231</v>
      </c>
    </row>
    <row r="5131" spans="1:10">
      <c r="A5131" t="s">
        <v>21500</v>
      </c>
      <c r="B5131" s="53">
        <v>46296</v>
      </c>
      <c r="C5131" t="s">
        <v>21567</v>
      </c>
      <c r="D5131" t="s">
        <v>1634</v>
      </c>
      <c r="E5131" t="s">
        <v>1635</v>
      </c>
      <c r="F5131" t="s">
        <v>3032</v>
      </c>
      <c r="G5131" t="s">
        <v>3030</v>
      </c>
      <c r="H5131" t="s">
        <v>21566</v>
      </c>
      <c r="I5131" t="s">
        <v>21566</v>
      </c>
      <c r="J5131">
        <v>11283</v>
      </c>
    </row>
    <row r="5132" spans="1:10">
      <c r="A5132" t="s">
        <v>21500</v>
      </c>
      <c r="B5132" s="53">
        <v>46296</v>
      </c>
      <c r="C5132" t="s">
        <v>21567</v>
      </c>
      <c r="D5132" t="s">
        <v>1634</v>
      </c>
      <c r="E5132" t="s">
        <v>1635</v>
      </c>
      <c r="F5132" t="s">
        <v>7777</v>
      </c>
      <c r="G5132" t="s">
        <v>7775</v>
      </c>
      <c r="H5132" t="s">
        <v>21566</v>
      </c>
      <c r="I5132" t="s">
        <v>21566</v>
      </c>
      <c r="J5132">
        <v>4022</v>
      </c>
    </row>
    <row r="5133" spans="1:10">
      <c r="A5133" t="s">
        <v>21500</v>
      </c>
      <c r="B5133" s="53">
        <v>46296</v>
      </c>
      <c r="C5133" t="s">
        <v>21567</v>
      </c>
      <c r="D5133" t="s">
        <v>1634</v>
      </c>
      <c r="E5133" t="s">
        <v>1635</v>
      </c>
      <c r="F5133" t="s">
        <v>11621</v>
      </c>
      <c r="G5133" t="s">
        <v>11619</v>
      </c>
      <c r="H5133" t="s">
        <v>21566</v>
      </c>
      <c r="I5133" t="s">
        <v>21566</v>
      </c>
      <c r="J5133">
        <v>12786</v>
      </c>
    </row>
    <row r="5134" spans="1:10">
      <c r="A5134" t="s">
        <v>21500</v>
      </c>
      <c r="B5134" s="53">
        <v>46296</v>
      </c>
      <c r="C5134" t="s">
        <v>21567</v>
      </c>
      <c r="D5134" t="s">
        <v>1634</v>
      </c>
      <c r="E5134" t="s">
        <v>1635</v>
      </c>
      <c r="F5134" t="s">
        <v>9337</v>
      </c>
      <c r="G5134" t="s">
        <v>9335</v>
      </c>
      <c r="H5134" t="s">
        <v>21566</v>
      </c>
      <c r="I5134" t="s">
        <v>21566</v>
      </c>
      <c r="J5134">
        <v>9759</v>
      </c>
    </row>
    <row r="5135" spans="1:10">
      <c r="A5135" t="s">
        <v>21500</v>
      </c>
      <c r="B5135" s="53">
        <v>46296</v>
      </c>
      <c r="C5135" t="s">
        <v>21567</v>
      </c>
      <c r="D5135" t="s">
        <v>1634</v>
      </c>
      <c r="E5135" t="s">
        <v>1635</v>
      </c>
      <c r="F5135" t="s">
        <v>3784</v>
      </c>
      <c r="G5135" t="s">
        <v>3782</v>
      </c>
      <c r="H5135" t="s">
        <v>21566</v>
      </c>
      <c r="I5135" t="s">
        <v>21566</v>
      </c>
      <c r="J5135">
        <v>7407</v>
      </c>
    </row>
    <row r="5136" spans="1:10">
      <c r="A5136" t="s">
        <v>21500</v>
      </c>
      <c r="B5136" s="53">
        <v>46296</v>
      </c>
      <c r="C5136" t="s">
        <v>21567</v>
      </c>
      <c r="D5136" t="s">
        <v>1634</v>
      </c>
      <c r="E5136" t="s">
        <v>1635</v>
      </c>
      <c r="F5136" t="s">
        <v>3038</v>
      </c>
      <c r="G5136" t="s">
        <v>3036</v>
      </c>
      <c r="H5136" t="s">
        <v>21566</v>
      </c>
      <c r="I5136" t="s">
        <v>21566</v>
      </c>
      <c r="J5136">
        <v>6192</v>
      </c>
    </row>
    <row r="5137" spans="1:10">
      <c r="A5137" t="s">
        <v>21500</v>
      </c>
      <c r="B5137" s="53">
        <v>46296</v>
      </c>
      <c r="C5137" t="s">
        <v>21567</v>
      </c>
      <c r="D5137" t="s">
        <v>1634</v>
      </c>
      <c r="E5137" t="s">
        <v>1635</v>
      </c>
      <c r="F5137" t="s">
        <v>16319</v>
      </c>
      <c r="G5137" t="s">
        <v>16317</v>
      </c>
      <c r="H5137" t="s">
        <v>21566</v>
      </c>
      <c r="I5137" t="s">
        <v>21566</v>
      </c>
      <c r="J5137">
        <v>2506</v>
      </c>
    </row>
    <row r="5138" spans="1:10">
      <c r="A5138" t="s">
        <v>21500</v>
      </c>
      <c r="B5138" s="53">
        <v>46296</v>
      </c>
      <c r="C5138" t="s">
        <v>21567</v>
      </c>
      <c r="D5138" t="s">
        <v>1634</v>
      </c>
      <c r="E5138" t="s">
        <v>1635</v>
      </c>
      <c r="F5138" t="s">
        <v>4522</v>
      </c>
      <c r="G5138" t="s">
        <v>4520</v>
      </c>
      <c r="H5138" t="s">
        <v>21566</v>
      </c>
      <c r="I5138" t="s">
        <v>21566</v>
      </c>
      <c r="J5138">
        <v>5569</v>
      </c>
    </row>
    <row r="5139" spans="1:10">
      <c r="A5139" t="s">
        <v>21500</v>
      </c>
      <c r="B5139" s="53">
        <v>46296</v>
      </c>
      <c r="C5139" t="s">
        <v>21567</v>
      </c>
      <c r="D5139" t="s">
        <v>1634</v>
      </c>
      <c r="E5139" t="s">
        <v>1635</v>
      </c>
      <c r="F5139" t="s">
        <v>21260</v>
      </c>
      <c r="G5139" t="s">
        <v>21258</v>
      </c>
      <c r="H5139" t="s">
        <v>21566</v>
      </c>
      <c r="I5139" t="s">
        <v>21566</v>
      </c>
      <c r="J5139">
        <v>15372</v>
      </c>
    </row>
    <row r="5140" spans="1:10">
      <c r="A5140" t="s">
        <v>21500</v>
      </c>
      <c r="B5140" s="53">
        <v>46296</v>
      </c>
      <c r="C5140" t="s">
        <v>21567</v>
      </c>
      <c r="D5140" t="s">
        <v>1634</v>
      </c>
      <c r="E5140" t="s">
        <v>1635</v>
      </c>
      <c r="F5140" t="s">
        <v>21382</v>
      </c>
      <c r="G5140" t="s">
        <v>21380</v>
      </c>
      <c r="H5140" t="s">
        <v>21566</v>
      </c>
      <c r="I5140" t="s">
        <v>21566</v>
      </c>
      <c r="J5140">
        <v>6882</v>
      </c>
    </row>
    <row r="5141" spans="1:10">
      <c r="A5141" t="s">
        <v>21500</v>
      </c>
      <c r="B5141" s="53">
        <v>46296</v>
      </c>
      <c r="C5141" t="s">
        <v>21567</v>
      </c>
      <c r="D5141" t="s">
        <v>1634</v>
      </c>
      <c r="E5141" t="s">
        <v>1635</v>
      </c>
      <c r="F5141" t="s">
        <v>9812</v>
      </c>
      <c r="G5141" t="s">
        <v>9810</v>
      </c>
      <c r="H5141" t="s">
        <v>21566</v>
      </c>
      <c r="I5141" t="s">
        <v>21566</v>
      </c>
      <c r="J5141">
        <v>5514</v>
      </c>
    </row>
    <row r="5142" spans="1:10">
      <c r="A5142" t="s">
        <v>21500</v>
      </c>
      <c r="B5142" s="53">
        <v>46296</v>
      </c>
      <c r="C5142" t="s">
        <v>21567</v>
      </c>
      <c r="D5142" t="s">
        <v>1634</v>
      </c>
      <c r="E5142" t="s">
        <v>1635</v>
      </c>
      <c r="F5142" t="s">
        <v>15920</v>
      </c>
      <c r="G5142" t="s">
        <v>15918</v>
      </c>
      <c r="H5142" t="s">
        <v>21566</v>
      </c>
      <c r="I5142" t="s">
        <v>21566</v>
      </c>
      <c r="J5142">
        <v>5881</v>
      </c>
    </row>
    <row r="5143" spans="1:10">
      <c r="A5143" t="s">
        <v>21500</v>
      </c>
      <c r="B5143" s="53">
        <v>46296</v>
      </c>
      <c r="C5143" t="s">
        <v>21567</v>
      </c>
      <c r="D5143" t="s">
        <v>1634</v>
      </c>
      <c r="E5143" t="s">
        <v>1635</v>
      </c>
      <c r="F5143" t="s">
        <v>16388</v>
      </c>
      <c r="G5143" t="s">
        <v>16386</v>
      </c>
      <c r="H5143" t="s">
        <v>21566</v>
      </c>
      <c r="I5143" t="s">
        <v>21566</v>
      </c>
      <c r="J5143">
        <v>6857</v>
      </c>
    </row>
    <row r="5144" spans="1:10">
      <c r="A5144" t="s">
        <v>21500</v>
      </c>
      <c r="B5144" s="53">
        <v>46296</v>
      </c>
      <c r="C5144" t="s">
        <v>21567</v>
      </c>
      <c r="D5144" t="s">
        <v>1634</v>
      </c>
      <c r="E5144" t="s">
        <v>1635</v>
      </c>
      <c r="F5144" t="s">
        <v>17211</v>
      </c>
      <c r="G5144" t="s">
        <v>10745</v>
      </c>
      <c r="H5144" t="s">
        <v>21566</v>
      </c>
      <c r="I5144" t="s">
        <v>21566</v>
      </c>
      <c r="J5144">
        <v>3816</v>
      </c>
    </row>
    <row r="5145" spans="1:10">
      <c r="A5145" t="s">
        <v>21500</v>
      </c>
      <c r="B5145" s="53">
        <v>46296</v>
      </c>
      <c r="C5145" t="s">
        <v>21567</v>
      </c>
      <c r="D5145" t="s">
        <v>1634</v>
      </c>
      <c r="E5145" t="s">
        <v>1635</v>
      </c>
      <c r="F5145" t="s">
        <v>1848</v>
      </c>
      <c r="G5145" t="s">
        <v>1846</v>
      </c>
      <c r="H5145" t="s">
        <v>21566</v>
      </c>
      <c r="I5145" t="s">
        <v>21566</v>
      </c>
      <c r="J5145">
        <v>8955</v>
      </c>
    </row>
    <row r="5146" spans="1:10">
      <c r="A5146" t="s">
        <v>21500</v>
      </c>
      <c r="B5146" s="53">
        <v>46296</v>
      </c>
      <c r="C5146" t="s">
        <v>21567</v>
      </c>
      <c r="D5146" t="s">
        <v>1634</v>
      </c>
      <c r="E5146" t="s">
        <v>1635</v>
      </c>
      <c r="F5146" t="s">
        <v>20295</v>
      </c>
      <c r="G5146" t="s">
        <v>16824</v>
      </c>
      <c r="H5146" t="s">
        <v>21566</v>
      </c>
      <c r="I5146" t="s">
        <v>21566</v>
      </c>
      <c r="J5146">
        <v>5470</v>
      </c>
    </row>
    <row r="5147" spans="1:10">
      <c r="A5147" t="s">
        <v>21500</v>
      </c>
      <c r="B5147" s="53">
        <v>46296</v>
      </c>
      <c r="C5147" t="s">
        <v>21567</v>
      </c>
      <c r="D5147" t="s">
        <v>1634</v>
      </c>
      <c r="E5147" t="s">
        <v>1635</v>
      </c>
      <c r="F5147" t="s">
        <v>6717</v>
      </c>
      <c r="G5147" t="s">
        <v>6715</v>
      </c>
      <c r="H5147" t="s">
        <v>21566</v>
      </c>
      <c r="I5147" t="s">
        <v>21566</v>
      </c>
      <c r="J5147">
        <v>9516</v>
      </c>
    </row>
    <row r="5148" spans="1:10">
      <c r="A5148" t="s">
        <v>21500</v>
      </c>
      <c r="B5148" s="53">
        <v>46296</v>
      </c>
      <c r="C5148" t="s">
        <v>21567</v>
      </c>
      <c r="D5148" t="s">
        <v>1634</v>
      </c>
      <c r="E5148" t="s">
        <v>1635</v>
      </c>
      <c r="F5148" t="s">
        <v>7195</v>
      </c>
      <c r="G5148" t="s">
        <v>7193</v>
      </c>
      <c r="H5148" t="s">
        <v>21566</v>
      </c>
      <c r="I5148" t="s">
        <v>21566</v>
      </c>
      <c r="J5148">
        <v>6663</v>
      </c>
    </row>
    <row r="5149" spans="1:10">
      <c r="A5149" t="s">
        <v>21500</v>
      </c>
      <c r="B5149" s="53">
        <v>46296</v>
      </c>
      <c r="C5149" t="s">
        <v>21567</v>
      </c>
      <c r="D5149" t="s">
        <v>1634</v>
      </c>
      <c r="E5149" t="s">
        <v>1635</v>
      </c>
      <c r="F5149" t="s">
        <v>11448</v>
      </c>
      <c r="G5149" t="s">
        <v>9810</v>
      </c>
      <c r="H5149" t="s">
        <v>21566</v>
      </c>
      <c r="I5149" t="s">
        <v>21566</v>
      </c>
      <c r="J5149">
        <v>8981</v>
      </c>
    </row>
    <row r="5150" spans="1:10">
      <c r="A5150" t="s">
        <v>21500</v>
      </c>
      <c r="B5150" s="53">
        <v>46296</v>
      </c>
      <c r="C5150" t="s">
        <v>21567</v>
      </c>
      <c r="D5150" t="s">
        <v>1634</v>
      </c>
      <c r="E5150" t="s">
        <v>1635</v>
      </c>
      <c r="F5150" t="s">
        <v>19510</v>
      </c>
      <c r="G5150" t="s">
        <v>19508</v>
      </c>
      <c r="H5150" t="s">
        <v>21566</v>
      </c>
      <c r="I5150" t="s">
        <v>21566</v>
      </c>
      <c r="J5150">
        <v>10813</v>
      </c>
    </row>
    <row r="5151" spans="1:10">
      <c r="A5151" t="s">
        <v>21500</v>
      </c>
      <c r="B5151" s="53">
        <v>46296</v>
      </c>
      <c r="C5151" t="s">
        <v>21567</v>
      </c>
      <c r="D5151" t="s">
        <v>1634</v>
      </c>
      <c r="E5151" t="s">
        <v>1635</v>
      </c>
      <c r="F5151" t="s">
        <v>19892</v>
      </c>
      <c r="G5151" t="s">
        <v>8011</v>
      </c>
      <c r="H5151" t="s">
        <v>21566</v>
      </c>
      <c r="I5151" t="s">
        <v>21566</v>
      </c>
      <c r="J5151">
        <v>2565</v>
      </c>
    </row>
    <row r="5152" spans="1:10">
      <c r="A5152" t="s">
        <v>21500</v>
      </c>
      <c r="B5152" s="53">
        <v>46296</v>
      </c>
      <c r="C5152" t="s">
        <v>21567</v>
      </c>
      <c r="D5152" t="s">
        <v>1634</v>
      </c>
      <c r="E5152" t="s">
        <v>1635</v>
      </c>
      <c r="F5152" t="s">
        <v>19894</v>
      </c>
      <c r="G5152" t="s">
        <v>8011</v>
      </c>
      <c r="H5152" t="s">
        <v>21566</v>
      </c>
      <c r="I5152" t="s">
        <v>21566</v>
      </c>
      <c r="J5152">
        <v>2738</v>
      </c>
    </row>
    <row r="5153" spans="1:10">
      <c r="A5153" t="s">
        <v>21500</v>
      </c>
      <c r="B5153" s="53">
        <v>46296</v>
      </c>
      <c r="C5153" t="s">
        <v>21567</v>
      </c>
      <c r="D5153" t="s">
        <v>1634</v>
      </c>
      <c r="E5153" t="s">
        <v>1635</v>
      </c>
      <c r="F5153" t="s">
        <v>15914</v>
      </c>
      <c r="G5153" t="s">
        <v>15912</v>
      </c>
      <c r="H5153" t="s">
        <v>21566</v>
      </c>
      <c r="I5153" t="s">
        <v>21566</v>
      </c>
      <c r="J5153">
        <v>5950</v>
      </c>
    </row>
    <row r="5154" spans="1:10">
      <c r="A5154" t="s">
        <v>21500</v>
      </c>
      <c r="B5154" s="53">
        <v>46296</v>
      </c>
      <c r="C5154" t="s">
        <v>21567</v>
      </c>
      <c r="D5154" t="s">
        <v>1634</v>
      </c>
      <c r="E5154" t="s">
        <v>1635</v>
      </c>
      <c r="F5154" t="s">
        <v>14517</v>
      </c>
      <c r="G5154" t="s">
        <v>14515</v>
      </c>
      <c r="H5154" t="s">
        <v>21566</v>
      </c>
      <c r="I5154" t="s">
        <v>21566</v>
      </c>
      <c r="J5154">
        <v>5975</v>
      </c>
    </row>
    <row r="5155" spans="1:10">
      <c r="A5155" t="s">
        <v>21500</v>
      </c>
      <c r="B5155" s="53">
        <v>46296</v>
      </c>
      <c r="C5155" t="s">
        <v>21567</v>
      </c>
      <c r="D5155" t="s">
        <v>1634</v>
      </c>
      <c r="E5155" t="s">
        <v>1635</v>
      </c>
      <c r="F5155" t="s">
        <v>8148</v>
      </c>
      <c r="G5155" t="s">
        <v>8146</v>
      </c>
      <c r="H5155" t="s">
        <v>21566</v>
      </c>
      <c r="I5155" t="s">
        <v>21566</v>
      </c>
      <c r="J5155">
        <v>9517</v>
      </c>
    </row>
    <row r="5156" spans="1:10">
      <c r="A5156" t="s">
        <v>21500</v>
      </c>
      <c r="B5156" s="53">
        <v>46296</v>
      </c>
      <c r="C5156" t="s">
        <v>21567</v>
      </c>
      <c r="D5156" t="s">
        <v>1634</v>
      </c>
      <c r="E5156" t="s">
        <v>1635</v>
      </c>
      <c r="F5156" t="s">
        <v>14392</v>
      </c>
      <c r="G5156" t="s">
        <v>14390</v>
      </c>
      <c r="H5156" t="s">
        <v>21566</v>
      </c>
      <c r="I5156" t="s">
        <v>21566</v>
      </c>
      <c r="J5156">
        <v>10295</v>
      </c>
    </row>
    <row r="5157" spans="1:10">
      <c r="A5157" t="s">
        <v>21500</v>
      </c>
      <c r="B5157" s="53">
        <v>46296</v>
      </c>
      <c r="C5157" t="s">
        <v>21567</v>
      </c>
      <c r="D5157" t="s">
        <v>1634</v>
      </c>
      <c r="E5157" t="s">
        <v>1635</v>
      </c>
      <c r="F5157" t="s">
        <v>16322</v>
      </c>
      <c r="G5157" t="s">
        <v>16320</v>
      </c>
      <c r="H5157" t="s">
        <v>21566</v>
      </c>
      <c r="I5157" t="s">
        <v>21566</v>
      </c>
      <c r="J5157">
        <v>6436</v>
      </c>
    </row>
    <row r="5158" spans="1:10">
      <c r="A5158" t="s">
        <v>21500</v>
      </c>
      <c r="B5158" s="53">
        <v>46296</v>
      </c>
      <c r="C5158" t="s">
        <v>21567</v>
      </c>
      <c r="D5158" t="s">
        <v>1634</v>
      </c>
      <c r="E5158" t="s">
        <v>1635</v>
      </c>
      <c r="F5158" t="s">
        <v>21373</v>
      </c>
      <c r="G5158" t="s">
        <v>21371</v>
      </c>
      <c r="H5158" t="s">
        <v>21566</v>
      </c>
      <c r="I5158" t="s">
        <v>21566</v>
      </c>
      <c r="J5158">
        <v>3769</v>
      </c>
    </row>
    <row r="5159" spans="1:10">
      <c r="A5159" t="s">
        <v>21500</v>
      </c>
      <c r="B5159" s="53">
        <v>46296</v>
      </c>
      <c r="C5159" t="s">
        <v>21567</v>
      </c>
      <c r="D5159" t="s">
        <v>1634</v>
      </c>
      <c r="E5159" t="s">
        <v>1635</v>
      </c>
      <c r="F5159" t="s">
        <v>16271</v>
      </c>
      <c r="G5159" t="s">
        <v>16269</v>
      </c>
      <c r="H5159" t="s">
        <v>21566</v>
      </c>
      <c r="I5159" t="s">
        <v>21566</v>
      </c>
      <c r="J5159">
        <v>2287</v>
      </c>
    </row>
    <row r="5160" spans="1:10">
      <c r="A5160" t="s">
        <v>21500</v>
      </c>
      <c r="B5160" s="53">
        <v>46296</v>
      </c>
      <c r="C5160" t="s">
        <v>21567</v>
      </c>
      <c r="D5160" t="s">
        <v>1634</v>
      </c>
      <c r="E5160" t="s">
        <v>1635</v>
      </c>
      <c r="F5160" t="s">
        <v>10747</v>
      </c>
      <c r="G5160" t="s">
        <v>10745</v>
      </c>
      <c r="H5160" t="s">
        <v>21566</v>
      </c>
      <c r="I5160" t="s">
        <v>21566</v>
      </c>
      <c r="J5160">
        <v>3384</v>
      </c>
    </row>
    <row r="5161" spans="1:10">
      <c r="A5161" t="s">
        <v>21500</v>
      </c>
      <c r="B5161" s="53">
        <v>46296</v>
      </c>
      <c r="C5161" t="s">
        <v>21567</v>
      </c>
      <c r="D5161" t="s">
        <v>1634</v>
      </c>
      <c r="E5161" t="s">
        <v>1635</v>
      </c>
      <c r="F5161" t="s">
        <v>15945</v>
      </c>
      <c r="G5161" t="s">
        <v>15943</v>
      </c>
      <c r="H5161" t="s">
        <v>21566</v>
      </c>
      <c r="I5161" t="s">
        <v>21566</v>
      </c>
      <c r="J5161">
        <v>10066</v>
      </c>
    </row>
    <row r="5162" spans="1:10">
      <c r="A5162" t="s">
        <v>21500</v>
      </c>
      <c r="B5162" s="53">
        <v>46296</v>
      </c>
      <c r="C5162" t="s">
        <v>21567</v>
      </c>
      <c r="D5162" t="s">
        <v>1634</v>
      </c>
      <c r="E5162" t="s">
        <v>1635</v>
      </c>
      <c r="F5162" t="s">
        <v>16104</v>
      </c>
      <c r="G5162" t="s">
        <v>16102</v>
      </c>
      <c r="H5162" t="s">
        <v>21566</v>
      </c>
      <c r="I5162" t="s">
        <v>21566</v>
      </c>
      <c r="J5162">
        <v>2177</v>
      </c>
    </row>
    <row r="5163" spans="1:10">
      <c r="A5163" t="s">
        <v>21500</v>
      </c>
      <c r="B5163" s="53">
        <v>46296</v>
      </c>
      <c r="C5163" t="s">
        <v>21567</v>
      </c>
      <c r="D5163" t="s">
        <v>1634</v>
      </c>
      <c r="E5163" t="s">
        <v>1635</v>
      </c>
      <c r="F5163" t="s">
        <v>5101</v>
      </c>
      <c r="G5163" t="s">
        <v>5099</v>
      </c>
      <c r="H5163" t="s">
        <v>21566</v>
      </c>
      <c r="I5163" t="s">
        <v>21566</v>
      </c>
      <c r="J5163">
        <v>8277</v>
      </c>
    </row>
    <row r="5164" spans="1:10">
      <c r="A5164" t="s">
        <v>21500</v>
      </c>
      <c r="B5164" s="53">
        <v>46296</v>
      </c>
      <c r="C5164" t="s">
        <v>21567</v>
      </c>
      <c r="D5164" t="s">
        <v>1634</v>
      </c>
      <c r="E5164" t="s">
        <v>1635</v>
      </c>
      <c r="F5164" t="s">
        <v>17781</v>
      </c>
      <c r="G5164" t="s">
        <v>17779</v>
      </c>
      <c r="H5164" t="s">
        <v>21566</v>
      </c>
      <c r="I5164" t="s">
        <v>21566</v>
      </c>
      <c r="J5164">
        <v>4239</v>
      </c>
    </row>
    <row r="5165" spans="1:10">
      <c r="A5165" t="s">
        <v>21500</v>
      </c>
      <c r="B5165" s="53">
        <v>46296</v>
      </c>
      <c r="C5165" t="s">
        <v>21567</v>
      </c>
      <c r="D5165" t="s">
        <v>1634</v>
      </c>
      <c r="E5165" t="s">
        <v>1635</v>
      </c>
      <c r="F5165" t="s">
        <v>20340</v>
      </c>
      <c r="G5165" t="s">
        <v>20338</v>
      </c>
      <c r="H5165" t="s">
        <v>21566</v>
      </c>
      <c r="I5165" t="s">
        <v>21566</v>
      </c>
      <c r="J5165">
        <v>8439</v>
      </c>
    </row>
    <row r="5166" spans="1:10">
      <c r="A5166" t="s">
        <v>21500</v>
      </c>
      <c r="B5166" s="53">
        <v>46296</v>
      </c>
      <c r="C5166" t="s">
        <v>21567</v>
      </c>
      <c r="D5166" t="s">
        <v>1634</v>
      </c>
      <c r="E5166" t="s">
        <v>1635</v>
      </c>
      <c r="F5166" t="s">
        <v>21214</v>
      </c>
      <c r="G5166" t="s">
        <v>14515</v>
      </c>
      <c r="H5166" t="s">
        <v>21566</v>
      </c>
      <c r="I5166" t="s">
        <v>21566</v>
      </c>
      <c r="J5166">
        <v>4740</v>
      </c>
    </row>
    <row r="5167" spans="1:10">
      <c r="A5167" t="s">
        <v>21500</v>
      </c>
      <c r="B5167" s="53">
        <v>46296</v>
      </c>
      <c r="C5167" t="s">
        <v>21567</v>
      </c>
      <c r="D5167" t="s">
        <v>1634</v>
      </c>
      <c r="E5167" t="s">
        <v>1635</v>
      </c>
      <c r="F5167" t="s">
        <v>6501</v>
      </c>
      <c r="G5167" t="s">
        <v>3782</v>
      </c>
      <c r="H5167" t="s">
        <v>21566</v>
      </c>
      <c r="I5167" t="s">
        <v>21566</v>
      </c>
      <c r="J5167">
        <v>8077</v>
      </c>
    </row>
    <row r="5168" spans="1:10">
      <c r="A5168" t="s">
        <v>21500</v>
      </c>
      <c r="B5168" s="53">
        <v>46296</v>
      </c>
      <c r="C5168" t="s">
        <v>21567</v>
      </c>
      <c r="D5168" t="s">
        <v>1634</v>
      </c>
      <c r="E5168" t="s">
        <v>1635</v>
      </c>
      <c r="F5168" t="s">
        <v>12700</v>
      </c>
      <c r="G5168" t="s">
        <v>12698</v>
      </c>
      <c r="H5168" t="s">
        <v>21566</v>
      </c>
      <c r="I5168" t="s">
        <v>21566</v>
      </c>
      <c r="J5168">
        <v>8425</v>
      </c>
    </row>
    <row r="5169" spans="1:10">
      <c r="A5169" t="s">
        <v>21500</v>
      </c>
      <c r="B5169" s="53">
        <v>46296</v>
      </c>
      <c r="C5169" t="s">
        <v>21567</v>
      </c>
      <c r="D5169" t="s">
        <v>1634</v>
      </c>
      <c r="E5169" t="s">
        <v>1635</v>
      </c>
      <c r="F5169" t="s">
        <v>14078</v>
      </c>
      <c r="G5169" t="s">
        <v>14076</v>
      </c>
      <c r="H5169" t="s">
        <v>21566</v>
      </c>
      <c r="I5169" t="s">
        <v>21566</v>
      </c>
      <c r="J5169">
        <v>2701</v>
      </c>
    </row>
    <row r="5170" spans="1:10">
      <c r="A5170" t="s">
        <v>21500</v>
      </c>
      <c r="B5170" s="53">
        <v>46296</v>
      </c>
      <c r="C5170" t="s">
        <v>21567</v>
      </c>
      <c r="D5170" t="s">
        <v>1634</v>
      </c>
      <c r="E5170" t="s">
        <v>1635</v>
      </c>
      <c r="F5170" t="s">
        <v>21042</v>
      </c>
      <c r="G5170" t="s">
        <v>4520</v>
      </c>
      <c r="H5170" t="s">
        <v>21566</v>
      </c>
      <c r="I5170" t="s">
        <v>21566</v>
      </c>
      <c r="J5170">
        <v>9602</v>
      </c>
    </row>
    <row r="5171" spans="1:10">
      <c r="A5171" t="s">
        <v>21500</v>
      </c>
      <c r="B5171" s="53">
        <v>46296</v>
      </c>
      <c r="C5171" t="s">
        <v>21567</v>
      </c>
      <c r="D5171" t="s">
        <v>1634</v>
      </c>
      <c r="E5171" t="s">
        <v>1635</v>
      </c>
      <c r="F5171" t="s">
        <v>7790</v>
      </c>
      <c r="G5171" t="s">
        <v>7788</v>
      </c>
      <c r="H5171" t="s">
        <v>21566</v>
      </c>
      <c r="I5171" t="s">
        <v>21566</v>
      </c>
      <c r="J5171">
        <v>4037</v>
      </c>
    </row>
    <row r="5172" spans="1:10">
      <c r="A5172" t="s">
        <v>21500</v>
      </c>
      <c r="B5172" s="53">
        <v>46296</v>
      </c>
      <c r="C5172" t="s">
        <v>21567</v>
      </c>
      <c r="D5172" t="s">
        <v>1634</v>
      </c>
      <c r="E5172" t="s">
        <v>1635</v>
      </c>
      <c r="F5172" t="s">
        <v>5051</v>
      </c>
      <c r="G5172" t="s">
        <v>5049</v>
      </c>
      <c r="H5172" t="s">
        <v>21566</v>
      </c>
      <c r="I5172" t="s">
        <v>21566</v>
      </c>
      <c r="J5172">
        <v>3709</v>
      </c>
    </row>
    <row r="5173" spans="1:10">
      <c r="A5173" t="s">
        <v>21500</v>
      </c>
      <c r="B5173" s="53">
        <v>46296</v>
      </c>
      <c r="C5173" t="s">
        <v>21567</v>
      </c>
      <c r="D5173" t="s">
        <v>1634</v>
      </c>
      <c r="E5173" t="s">
        <v>1635</v>
      </c>
      <c r="F5173" t="s">
        <v>20501</v>
      </c>
      <c r="G5173" t="s">
        <v>20499</v>
      </c>
      <c r="H5173" t="s">
        <v>21566</v>
      </c>
      <c r="I5173" t="s">
        <v>21566</v>
      </c>
      <c r="J5173">
        <v>2043</v>
      </c>
    </row>
    <row r="5174" spans="1:10">
      <c r="A5174" t="s">
        <v>21500</v>
      </c>
      <c r="B5174" s="53">
        <v>46296</v>
      </c>
      <c r="C5174" t="s">
        <v>21567</v>
      </c>
      <c r="D5174" t="s">
        <v>1634</v>
      </c>
      <c r="E5174" t="s">
        <v>1635</v>
      </c>
      <c r="F5174" t="s">
        <v>9579</v>
      </c>
      <c r="G5174" t="s">
        <v>9577</v>
      </c>
      <c r="H5174" t="s">
        <v>21566</v>
      </c>
      <c r="I5174" t="s">
        <v>21566</v>
      </c>
      <c r="J5174">
        <v>8402</v>
      </c>
    </row>
    <row r="5175" spans="1:10">
      <c r="A5175" t="s">
        <v>21500</v>
      </c>
      <c r="B5175" s="53">
        <v>46296</v>
      </c>
      <c r="C5175" t="s">
        <v>21567</v>
      </c>
      <c r="D5175" t="s">
        <v>1634</v>
      </c>
      <c r="E5175" t="s">
        <v>1635</v>
      </c>
      <c r="F5175" t="s">
        <v>8651</v>
      </c>
      <c r="G5175" t="s">
        <v>8649</v>
      </c>
      <c r="H5175" t="s">
        <v>21566</v>
      </c>
      <c r="I5175" t="s">
        <v>21566</v>
      </c>
      <c r="J5175">
        <v>5534</v>
      </c>
    </row>
    <row r="5176" spans="1:10">
      <c r="A5176" t="s">
        <v>21500</v>
      </c>
      <c r="B5176" s="53">
        <v>46296</v>
      </c>
      <c r="C5176" t="s">
        <v>21567</v>
      </c>
      <c r="D5176" t="s">
        <v>1634</v>
      </c>
      <c r="E5176" t="s">
        <v>1635</v>
      </c>
      <c r="F5176" t="s">
        <v>13404</v>
      </c>
      <c r="G5176" t="s">
        <v>13402</v>
      </c>
      <c r="H5176" t="s">
        <v>21566</v>
      </c>
      <c r="I5176" t="s">
        <v>21566</v>
      </c>
      <c r="J5176">
        <v>7985</v>
      </c>
    </row>
    <row r="5177" spans="1:10">
      <c r="A5177" t="s">
        <v>21500</v>
      </c>
      <c r="B5177" s="53">
        <v>46296</v>
      </c>
      <c r="C5177" t="s">
        <v>21567</v>
      </c>
      <c r="D5177" t="s">
        <v>1634</v>
      </c>
      <c r="E5177" t="s">
        <v>1635</v>
      </c>
      <c r="F5177" t="s">
        <v>16825</v>
      </c>
      <c r="G5177" t="s">
        <v>16824</v>
      </c>
      <c r="H5177" t="s">
        <v>21566</v>
      </c>
      <c r="I5177" t="s">
        <v>21566</v>
      </c>
      <c r="J5177">
        <v>8092</v>
      </c>
    </row>
    <row r="5178" spans="1:10">
      <c r="A5178" t="s">
        <v>21500</v>
      </c>
      <c r="B5178" s="53">
        <v>46296</v>
      </c>
      <c r="C5178" t="s">
        <v>21567</v>
      </c>
      <c r="D5178" t="s">
        <v>1634</v>
      </c>
      <c r="E5178" t="s">
        <v>1635</v>
      </c>
      <c r="F5178" t="s">
        <v>4129</v>
      </c>
      <c r="G5178" t="s">
        <v>4127</v>
      </c>
      <c r="H5178" t="s">
        <v>21566</v>
      </c>
      <c r="I5178" t="s">
        <v>21566</v>
      </c>
      <c r="J5178">
        <v>8994</v>
      </c>
    </row>
    <row r="5179" spans="1:10">
      <c r="A5179" t="s">
        <v>21500</v>
      </c>
      <c r="B5179" s="53">
        <v>46296</v>
      </c>
      <c r="C5179" t="s">
        <v>21567</v>
      </c>
      <c r="D5179" t="s">
        <v>1634</v>
      </c>
      <c r="E5179" t="s">
        <v>1635</v>
      </c>
      <c r="F5179" t="s">
        <v>14940</v>
      </c>
      <c r="G5179" t="s">
        <v>14938</v>
      </c>
      <c r="H5179" t="s">
        <v>21566</v>
      </c>
      <c r="I5179" t="s">
        <v>21566</v>
      </c>
      <c r="J5179">
        <v>8361</v>
      </c>
    </row>
    <row r="5180" spans="1:10">
      <c r="A5180" t="s">
        <v>21500</v>
      </c>
      <c r="B5180" s="53">
        <v>46296</v>
      </c>
      <c r="C5180" t="s">
        <v>21567</v>
      </c>
      <c r="D5180" t="s">
        <v>1634</v>
      </c>
      <c r="E5180" t="s">
        <v>1635</v>
      </c>
      <c r="F5180" t="s">
        <v>19513</v>
      </c>
      <c r="G5180" t="s">
        <v>19511</v>
      </c>
      <c r="H5180" t="s">
        <v>21566</v>
      </c>
      <c r="I5180" t="s">
        <v>21566</v>
      </c>
      <c r="J5180">
        <v>63320</v>
      </c>
    </row>
    <row r="5181" spans="1:10">
      <c r="A5181" t="s">
        <v>21500</v>
      </c>
      <c r="B5181" s="53">
        <v>46296</v>
      </c>
      <c r="C5181" t="s">
        <v>21567</v>
      </c>
      <c r="D5181" t="s">
        <v>1634</v>
      </c>
      <c r="E5181" t="s">
        <v>1635</v>
      </c>
      <c r="F5181" t="s">
        <v>19516</v>
      </c>
      <c r="G5181" t="s">
        <v>19514</v>
      </c>
      <c r="H5181" t="s">
        <v>21566</v>
      </c>
      <c r="I5181" t="s">
        <v>21566</v>
      </c>
      <c r="J5181">
        <v>10573</v>
      </c>
    </row>
    <row r="5182" spans="1:10">
      <c r="A5182" t="s">
        <v>21500</v>
      </c>
      <c r="B5182" s="53">
        <v>46296</v>
      </c>
      <c r="C5182" t="s">
        <v>21567</v>
      </c>
      <c r="D5182" t="s">
        <v>1634</v>
      </c>
      <c r="E5182" t="s">
        <v>1635</v>
      </c>
      <c r="F5182" t="s">
        <v>19323</v>
      </c>
      <c r="G5182" t="s">
        <v>19321</v>
      </c>
      <c r="H5182" t="s">
        <v>21566</v>
      </c>
      <c r="I5182" t="s">
        <v>21566</v>
      </c>
      <c r="J5182">
        <v>3833</v>
      </c>
    </row>
    <row r="5183" spans="1:10">
      <c r="A5183" t="s">
        <v>21500</v>
      </c>
      <c r="B5183" s="53">
        <v>46296</v>
      </c>
      <c r="C5183" t="s">
        <v>21567</v>
      </c>
      <c r="D5183" t="s">
        <v>1634</v>
      </c>
      <c r="E5183" t="s">
        <v>1635</v>
      </c>
      <c r="F5183" t="s">
        <v>9489</v>
      </c>
      <c r="G5183" t="s">
        <v>9487</v>
      </c>
      <c r="H5183" t="s">
        <v>21566</v>
      </c>
      <c r="I5183" t="s">
        <v>21566</v>
      </c>
      <c r="J5183">
        <v>5387</v>
      </c>
    </row>
    <row r="5184" spans="1:10">
      <c r="A5184" t="s">
        <v>21500</v>
      </c>
      <c r="B5184" s="53">
        <v>46296</v>
      </c>
      <c r="C5184" t="s">
        <v>21567</v>
      </c>
      <c r="D5184" t="s">
        <v>1634</v>
      </c>
      <c r="E5184" t="s">
        <v>1635</v>
      </c>
      <c r="F5184" t="s">
        <v>19507</v>
      </c>
      <c r="G5184" t="s">
        <v>19505</v>
      </c>
      <c r="H5184" t="s">
        <v>21566</v>
      </c>
      <c r="I5184" t="s">
        <v>21566</v>
      </c>
      <c r="J5184">
        <v>8667</v>
      </c>
    </row>
    <row r="5185" spans="1:10">
      <c r="A5185" t="s">
        <v>21500</v>
      </c>
      <c r="B5185" s="53">
        <v>46296</v>
      </c>
      <c r="C5185" t="s">
        <v>21567</v>
      </c>
      <c r="D5185" t="s">
        <v>1634</v>
      </c>
      <c r="E5185" t="s">
        <v>1635</v>
      </c>
      <c r="F5185" t="s">
        <v>17506</v>
      </c>
      <c r="G5185" t="s">
        <v>16102</v>
      </c>
      <c r="H5185" t="s">
        <v>21566</v>
      </c>
      <c r="I5185" t="s">
        <v>21566</v>
      </c>
      <c r="J5185">
        <v>9084</v>
      </c>
    </row>
    <row r="5186" spans="1:10">
      <c r="A5186" t="s">
        <v>21500</v>
      </c>
      <c r="B5186" s="53">
        <v>46296</v>
      </c>
      <c r="C5186" t="s">
        <v>21567</v>
      </c>
      <c r="D5186" t="s">
        <v>1634</v>
      </c>
      <c r="E5186" t="s">
        <v>1635</v>
      </c>
      <c r="F5186" t="s">
        <v>10560</v>
      </c>
      <c r="G5186" t="s">
        <v>10558</v>
      </c>
      <c r="H5186" t="s">
        <v>21566</v>
      </c>
      <c r="I5186" t="s">
        <v>21566</v>
      </c>
      <c r="J5186">
        <v>2793</v>
      </c>
    </row>
    <row r="5187" spans="1:10">
      <c r="A5187" t="s">
        <v>21500</v>
      </c>
      <c r="B5187" s="53">
        <v>46296</v>
      </c>
      <c r="C5187" t="s">
        <v>21567</v>
      </c>
      <c r="D5187" t="s">
        <v>1634</v>
      </c>
      <c r="E5187" t="s">
        <v>1635</v>
      </c>
      <c r="F5187" t="s">
        <v>8653</v>
      </c>
      <c r="G5187" t="s">
        <v>8649</v>
      </c>
      <c r="H5187" t="s">
        <v>21566</v>
      </c>
      <c r="I5187" t="s">
        <v>21566</v>
      </c>
      <c r="J5187">
        <v>4953</v>
      </c>
    </row>
    <row r="5188" spans="1:10">
      <c r="A5188" t="s">
        <v>21500</v>
      </c>
      <c r="B5188" s="53">
        <v>46296</v>
      </c>
      <c r="C5188" t="s">
        <v>21567</v>
      </c>
      <c r="D5188" t="s">
        <v>1634</v>
      </c>
      <c r="E5188" t="s">
        <v>1635</v>
      </c>
      <c r="F5188" t="s">
        <v>8013</v>
      </c>
      <c r="G5188" t="s">
        <v>8011</v>
      </c>
      <c r="H5188" t="s">
        <v>21566</v>
      </c>
      <c r="I5188" t="s">
        <v>21566</v>
      </c>
      <c r="J5188">
        <v>3952</v>
      </c>
    </row>
    <row r="5189" spans="1:10">
      <c r="A5189" t="s">
        <v>21500</v>
      </c>
      <c r="B5189" s="53">
        <v>46296</v>
      </c>
      <c r="C5189" t="s">
        <v>21567</v>
      </c>
      <c r="D5189" t="s">
        <v>1634</v>
      </c>
      <c r="E5189" t="s">
        <v>1635</v>
      </c>
      <c r="F5189" t="s">
        <v>12323</v>
      </c>
      <c r="G5189" t="s">
        <v>12321</v>
      </c>
      <c r="H5189" t="s">
        <v>21566</v>
      </c>
      <c r="I5189" t="s">
        <v>21566</v>
      </c>
      <c r="J5189">
        <v>2256</v>
      </c>
    </row>
    <row r="5190" spans="1:10">
      <c r="A5190" t="s">
        <v>21500</v>
      </c>
      <c r="B5190" s="53">
        <v>46296</v>
      </c>
      <c r="C5190" t="s">
        <v>21567</v>
      </c>
      <c r="D5190" t="s">
        <v>1634</v>
      </c>
      <c r="E5190" t="s">
        <v>1635</v>
      </c>
      <c r="F5190" t="s">
        <v>17250</v>
      </c>
      <c r="G5190" t="s">
        <v>10745</v>
      </c>
      <c r="H5190" t="s">
        <v>21566</v>
      </c>
      <c r="I5190" t="s">
        <v>21566</v>
      </c>
      <c r="J5190">
        <v>8467</v>
      </c>
    </row>
    <row r="5191" spans="1:10">
      <c r="A5191" t="s">
        <v>21500</v>
      </c>
      <c r="B5191" s="53">
        <v>46296</v>
      </c>
      <c r="C5191" t="s">
        <v>21567</v>
      </c>
      <c r="D5191" t="s">
        <v>1634</v>
      </c>
      <c r="E5191" t="s">
        <v>1635</v>
      </c>
      <c r="F5191" t="s">
        <v>14739</v>
      </c>
      <c r="G5191" t="s">
        <v>14737</v>
      </c>
      <c r="H5191" t="s">
        <v>21566</v>
      </c>
      <c r="I5191" t="s">
        <v>21566</v>
      </c>
      <c r="J5191">
        <v>4664</v>
      </c>
    </row>
    <row r="5192" spans="1:10">
      <c r="A5192" t="s">
        <v>21500</v>
      </c>
      <c r="B5192" s="53">
        <v>46296</v>
      </c>
      <c r="C5192" t="s">
        <v>21567</v>
      </c>
      <c r="D5192" t="s">
        <v>1634</v>
      </c>
      <c r="E5192" t="s">
        <v>1635</v>
      </c>
      <c r="F5192" t="s">
        <v>9800</v>
      </c>
      <c r="G5192" t="s">
        <v>9798</v>
      </c>
      <c r="H5192" t="s">
        <v>21566</v>
      </c>
      <c r="I5192" t="s">
        <v>21566</v>
      </c>
      <c r="J5192">
        <v>2992</v>
      </c>
    </row>
    <row r="5193" spans="1:10">
      <c r="A5193" t="s">
        <v>21500</v>
      </c>
      <c r="B5193" s="53">
        <v>46296</v>
      </c>
      <c r="C5193" t="s">
        <v>21567</v>
      </c>
      <c r="D5193" t="s">
        <v>1634</v>
      </c>
      <c r="E5193" t="s">
        <v>1635</v>
      </c>
      <c r="F5193" t="s">
        <v>3781</v>
      </c>
      <c r="G5193" t="s">
        <v>3779</v>
      </c>
      <c r="H5193" t="s">
        <v>21566</v>
      </c>
      <c r="I5193" t="s">
        <v>21566</v>
      </c>
      <c r="J5193">
        <v>3674</v>
      </c>
    </row>
    <row r="5194" spans="1:10">
      <c r="A5194" t="s">
        <v>21500</v>
      </c>
      <c r="B5194" s="53">
        <v>46296</v>
      </c>
      <c r="C5194" t="s">
        <v>21567</v>
      </c>
      <c r="D5194" t="s">
        <v>1634</v>
      </c>
      <c r="E5194" t="s">
        <v>1635</v>
      </c>
      <c r="F5194" t="s">
        <v>15978</v>
      </c>
      <c r="G5194" t="s">
        <v>12698</v>
      </c>
      <c r="H5194" t="s">
        <v>21566</v>
      </c>
      <c r="I5194" t="s">
        <v>21566</v>
      </c>
      <c r="J5194">
        <v>3419</v>
      </c>
    </row>
    <row r="5195" spans="1:10">
      <c r="A5195" t="s">
        <v>21500</v>
      </c>
      <c r="B5195" s="53">
        <v>46296</v>
      </c>
      <c r="C5195" t="s">
        <v>21567</v>
      </c>
      <c r="D5195" t="s">
        <v>1634</v>
      </c>
      <c r="E5195" t="s">
        <v>1635</v>
      </c>
      <c r="F5195" t="s">
        <v>20189</v>
      </c>
      <c r="G5195" t="s">
        <v>20187</v>
      </c>
      <c r="H5195" t="s">
        <v>21566</v>
      </c>
      <c r="I5195" t="s">
        <v>21566</v>
      </c>
      <c r="J5195">
        <v>2463</v>
      </c>
    </row>
    <row r="5196" spans="1:10">
      <c r="A5196" t="s">
        <v>21500</v>
      </c>
      <c r="B5196" s="53">
        <v>46296</v>
      </c>
      <c r="C5196" t="s">
        <v>21567</v>
      </c>
      <c r="D5196" t="s">
        <v>1634</v>
      </c>
      <c r="E5196" t="s">
        <v>1635</v>
      </c>
      <c r="F5196" t="s">
        <v>16632</v>
      </c>
      <c r="G5196" t="s">
        <v>16630</v>
      </c>
      <c r="H5196" t="s">
        <v>21566</v>
      </c>
      <c r="I5196" t="s">
        <v>21566</v>
      </c>
      <c r="J5196">
        <v>4049</v>
      </c>
    </row>
    <row r="5197" spans="1:10">
      <c r="A5197" t="s">
        <v>21500</v>
      </c>
      <c r="B5197" s="53">
        <v>46296</v>
      </c>
      <c r="C5197" t="s">
        <v>21567</v>
      </c>
      <c r="D5197" t="s">
        <v>1634</v>
      </c>
      <c r="E5197" t="s">
        <v>1635</v>
      </c>
      <c r="F5197" t="s">
        <v>7782</v>
      </c>
      <c r="G5197" t="s">
        <v>7780</v>
      </c>
      <c r="H5197" t="s">
        <v>21566</v>
      </c>
      <c r="I5197" t="s">
        <v>21566</v>
      </c>
      <c r="J5197">
        <v>3402</v>
      </c>
    </row>
    <row r="5198" spans="1:10">
      <c r="A5198" t="s">
        <v>21500</v>
      </c>
      <c r="B5198" s="53">
        <v>46296</v>
      </c>
      <c r="C5198" t="s">
        <v>21567</v>
      </c>
      <c r="D5198" t="s">
        <v>2451</v>
      </c>
      <c r="E5198" t="s">
        <v>2452</v>
      </c>
      <c r="F5198" t="s">
        <v>1392</v>
      </c>
      <c r="G5198" t="s">
        <v>10197</v>
      </c>
      <c r="H5198" t="s">
        <v>21566</v>
      </c>
      <c r="I5198" t="s">
        <v>21566</v>
      </c>
      <c r="J5198">
        <v>14872</v>
      </c>
    </row>
    <row r="5199" spans="1:10">
      <c r="A5199" t="s">
        <v>21500</v>
      </c>
      <c r="B5199" s="53">
        <v>46296</v>
      </c>
      <c r="C5199" t="s">
        <v>21567</v>
      </c>
      <c r="D5199" t="s">
        <v>2451</v>
      </c>
      <c r="E5199" t="s">
        <v>2452</v>
      </c>
      <c r="F5199" t="s">
        <v>1394</v>
      </c>
      <c r="G5199" t="s">
        <v>10955</v>
      </c>
      <c r="H5199" t="s">
        <v>21566</v>
      </c>
      <c r="I5199" t="s">
        <v>21566</v>
      </c>
      <c r="J5199">
        <v>11555</v>
      </c>
    </row>
    <row r="5200" spans="1:10">
      <c r="A5200" t="s">
        <v>21500</v>
      </c>
      <c r="B5200" s="53">
        <v>46296</v>
      </c>
      <c r="C5200" t="s">
        <v>21567</v>
      </c>
      <c r="D5200" t="s">
        <v>2451</v>
      </c>
      <c r="E5200" t="s">
        <v>2452</v>
      </c>
      <c r="F5200" t="s">
        <v>1396</v>
      </c>
      <c r="G5200" t="s">
        <v>11067</v>
      </c>
      <c r="H5200" t="s">
        <v>21566</v>
      </c>
      <c r="I5200" t="s">
        <v>21566</v>
      </c>
      <c r="J5200">
        <v>6909</v>
      </c>
    </row>
    <row r="5201" spans="1:10">
      <c r="A5201" t="s">
        <v>21500</v>
      </c>
      <c r="B5201" s="53">
        <v>46296</v>
      </c>
      <c r="C5201" t="s">
        <v>21567</v>
      </c>
      <c r="D5201" t="s">
        <v>2451</v>
      </c>
      <c r="E5201" t="s">
        <v>2452</v>
      </c>
      <c r="F5201" t="s">
        <v>1172</v>
      </c>
      <c r="G5201" t="s">
        <v>3916</v>
      </c>
      <c r="H5201" t="s">
        <v>21566</v>
      </c>
      <c r="I5201" t="s">
        <v>21566</v>
      </c>
      <c r="J5201">
        <v>8575</v>
      </c>
    </row>
    <row r="5202" spans="1:10">
      <c r="A5202" t="s">
        <v>21500</v>
      </c>
      <c r="B5202" s="53">
        <v>46296</v>
      </c>
      <c r="C5202" t="s">
        <v>21567</v>
      </c>
      <c r="D5202" t="s">
        <v>2451</v>
      </c>
      <c r="E5202" t="s">
        <v>2452</v>
      </c>
      <c r="F5202" t="s">
        <v>1393</v>
      </c>
      <c r="G5202" t="s">
        <v>10762</v>
      </c>
      <c r="H5202" t="s">
        <v>21566</v>
      </c>
      <c r="I5202" t="s">
        <v>21566</v>
      </c>
      <c r="J5202">
        <v>3278</v>
      </c>
    </row>
    <row r="5203" spans="1:10">
      <c r="A5203" t="s">
        <v>21500</v>
      </c>
      <c r="B5203" s="53">
        <v>46296</v>
      </c>
      <c r="C5203" t="s">
        <v>21567</v>
      </c>
      <c r="D5203" t="s">
        <v>2451</v>
      </c>
      <c r="E5203" t="s">
        <v>2452</v>
      </c>
      <c r="F5203" t="s">
        <v>1401</v>
      </c>
      <c r="G5203" t="s">
        <v>10762</v>
      </c>
      <c r="H5203" t="s">
        <v>21566</v>
      </c>
      <c r="I5203" t="s">
        <v>21566</v>
      </c>
      <c r="J5203">
        <v>3402</v>
      </c>
    </row>
    <row r="5204" spans="1:10">
      <c r="A5204" t="s">
        <v>21500</v>
      </c>
      <c r="B5204" s="53">
        <v>46296</v>
      </c>
      <c r="C5204" t="s">
        <v>21567</v>
      </c>
      <c r="D5204" t="s">
        <v>2451</v>
      </c>
      <c r="E5204" t="s">
        <v>2452</v>
      </c>
      <c r="F5204" t="s">
        <v>1411</v>
      </c>
      <c r="G5204" t="s">
        <v>20261</v>
      </c>
      <c r="H5204" t="s">
        <v>21566</v>
      </c>
      <c r="I5204" t="s">
        <v>21566</v>
      </c>
      <c r="J5204">
        <v>8329</v>
      </c>
    </row>
    <row r="5205" spans="1:10">
      <c r="A5205" t="s">
        <v>21500</v>
      </c>
      <c r="B5205" s="53">
        <v>46296</v>
      </c>
      <c r="C5205" t="s">
        <v>21567</v>
      </c>
      <c r="D5205" t="s">
        <v>2413</v>
      </c>
      <c r="E5205" t="s">
        <v>2414</v>
      </c>
      <c r="F5205" t="s">
        <v>2419</v>
      </c>
      <c r="G5205" t="s">
        <v>2417</v>
      </c>
      <c r="H5205" t="s">
        <v>21566</v>
      </c>
      <c r="I5205" t="s">
        <v>21566</v>
      </c>
      <c r="J5205">
        <v>11782</v>
      </c>
    </row>
    <row r="5206" spans="1:10">
      <c r="A5206" t="s">
        <v>21500</v>
      </c>
      <c r="B5206" s="53">
        <v>46296</v>
      </c>
      <c r="C5206" t="s">
        <v>21567</v>
      </c>
      <c r="D5206" t="s">
        <v>2451</v>
      </c>
      <c r="E5206" t="s">
        <v>2452</v>
      </c>
      <c r="F5206" t="s">
        <v>1390</v>
      </c>
      <c r="G5206" t="s">
        <v>10188</v>
      </c>
      <c r="H5206" t="s">
        <v>21566</v>
      </c>
      <c r="I5206" t="s">
        <v>21566</v>
      </c>
      <c r="J5206">
        <v>6733</v>
      </c>
    </row>
    <row r="5207" spans="1:10">
      <c r="A5207" t="s">
        <v>21500</v>
      </c>
      <c r="B5207" s="53">
        <v>46296</v>
      </c>
      <c r="C5207" t="s">
        <v>21567</v>
      </c>
      <c r="D5207" t="s">
        <v>2451</v>
      </c>
      <c r="E5207" t="s">
        <v>2452</v>
      </c>
      <c r="F5207" t="s">
        <v>1398</v>
      </c>
      <c r="G5207" t="s">
        <v>12587</v>
      </c>
      <c r="H5207" t="s">
        <v>21566</v>
      </c>
      <c r="I5207" t="s">
        <v>21566</v>
      </c>
      <c r="J5207">
        <v>10092</v>
      </c>
    </row>
    <row r="5208" spans="1:10">
      <c r="A5208" t="s">
        <v>21500</v>
      </c>
      <c r="B5208" s="53">
        <v>46296</v>
      </c>
      <c r="C5208" t="s">
        <v>21567</v>
      </c>
      <c r="D5208" t="s">
        <v>2413</v>
      </c>
      <c r="E5208" t="s">
        <v>2414</v>
      </c>
      <c r="F5208" t="s">
        <v>6423</v>
      </c>
      <c r="G5208" t="s">
        <v>6421</v>
      </c>
      <c r="H5208" t="s">
        <v>21566</v>
      </c>
      <c r="I5208" t="s">
        <v>21566</v>
      </c>
      <c r="J5208">
        <v>4677</v>
      </c>
    </row>
    <row r="5209" spans="1:10">
      <c r="A5209" t="s">
        <v>21500</v>
      </c>
      <c r="B5209" s="53">
        <v>46296</v>
      </c>
      <c r="C5209" t="s">
        <v>21567</v>
      </c>
      <c r="D5209" t="s">
        <v>2413</v>
      </c>
      <c r="E5209" t="s">
        <v>2414</v>
      </c>
      <c r="F5209" t="s">
        <v>17721</v>
      </c>
      <c r="G5209" t="s">
        <v>17719</v>
      </c>
      <c r="H5209" t="s">
        <v>21566</v>
      </c>
      <c r="I5209" t="s">
        <v>21566</v>
      </c>
      <c r="J5209">
        <v>10188</v>
      </c>
    </row>
    <row r="5210" spans="1:10">
      <c r="A5210" t="s">
        <v>21500</v>
      </c>
      <c r="B5210" s="53">
        <v>46296</v>
      </c>
      <c r="C5210" t="s">
        <v>21567</v>
      </c>
      <c r="D5210" t="s">
        <v>2451</v>
      </c>
      <c r="E5210" t="s">
        <v>2452</v>
      </c>
      <c r="F5210" t="s">
        <v>1403</v>
      </c>
      <c r="G5210" t="s">
        <v>15634</v>
      </c>
      <c r="H5210" t="s">
        <v>21566</v>
      </c>
      <c r="I5210" t="s">
        <v>21566</v>
      </c>
      <c r="J5210">
        <v>6490</v>
      </c>
    </row>
    <row r="5211" spans="1:10">
      <c r="A5211" t="s">
        <v>21500</v>
      </c>
      <c r="B5211" s="53">
        <v>46296</v>
      </c>
      <c r="C5211" t="s">
        <v>21567</v>
      </c>
      <c r="D5211" t="s">
        <v>2413</v>
      </c>
      <c r="E5211" t="s">
        <v>2414</v>
      </c>
      <c r="F5211" t="s">
        <v>7874</v>
      </c>
      <c r="G5211" t="s">
        <v>7872</v>
      </c>
      <c r="H5211" t="s">
        <v>21566</v>
      </c>
      <c r="I5211" t="s">
        <v>21566</v>
      </c>
      <c r="J5211">
        <v>8547</v>
      </c>
    </row>
    <row r="5212" spans="1:10">
      <c r="A5212" t="s">
        <v>21500</v>
      </c>
      <c r="B5212" s="53">
        <v>46296</v>
      </c>
      <c r="C5212" t="s">
        <v>21567</v>
      </c>
      <c r="D5212" t="s">
        <v>2451</v>
      </c>
      <c r="E5212" t="s">
        <v>2452</v>
      </c>
      <c r="F5212" t="s">
        <v>1409</v>
      </c>
      <c r="G5212" t="s">
        <v>16328</v>
      </c>
      <c r="H5212" t="s">
        <v>21566</v>
      </c>
      <c r="I5212" t="s">
        <v>21566</v>
      </c>
      <c r="J5212">
        <v>7540</v>
      </c>
    </row>
    <row r="5213" spans="1:10">
      <c r="A5213" t="s">
        <v>21500</v>
      </c>
      <c r="B5213" s="53">
        <v>46296</v>
      </c>
      <c r="C5213" t="s">
        <v>21567</v>
      </c>
      <c r="D5213" t="s">
        <v>2451</v>
      </c>
      <c r="E5213" t="s">
        <v>2452</v>
      </c>
      <c r="F5213" t="s">
        <v>12443</v>
      </c>
      <c r="G5213" t="s">
        <v>12441</v>
      </c>
      <c r="H5213" t="s">
        <v>21566</v>
      </c>
      <c r="I5213" t="s">
        <v>21566</v>
      </c>
      <c r="J5213">
        <v>16675</v>
      </c>
    </row>
    <row r="5214" spans="1:10">
      <c r="A5214" t="s">
        <v>21500</v>
      </c>
      <c r="B5214" s="53">
        <v>46296</v>
      </c>
      <c r="C5214" t="s">
        <v>21567</v>
      </c>
      <c r="D5214" t="s">
        <v>2451</v>
      </c>
      <c r="E5214" t="s">
        <v>2452</v>
      </c>
      <c r="F5214" t="s">
        <v>1406</v>
      </c>
      <c r="G5214" t="s">
        <v>16473</v>
      </c>
      <c r="H5214" t="s">
        <v>21566</v>
      </c>
      <c r="I5214" t="s">
        <v>21566</v>
      </c>
      <c r="J5214">
        <v>7889</v>
      </c>
    </row>
    <row r="5215" spans="1:10">
      <c r="A5215" t="s">
        <v>21500</v>
      </c>
      <c r="B5215" s="53">
        <v>46296</v>
      </c>
      <c r="C5215" t="s">
        <v>21567</v>
      </c>
      <c r="D5215" t="s">
        <v>2451</v>
      </c>
      <c r="E5215" t="s">
        <v>2452</v>
      </c>
      <c r="F5215" t="s">
        <v>20788</v>
      </c>
      <c r="G5215" t="s">
        <v>20786</v>
      </c>
      <c r="H5215" t="s">
        <v>21566</v>
      </c>
      <c r="I5215" t="s">
        <v>21566</v>
      </c>
      <c r="J5215">
        <v>11334</v>
      </c>
    </row>
    <row r="5216" spans="1:10">
      <c r="A5216" t="s">
        <v>21500</v>
      </c>
      <c r="B5216" s="53">
        <v>46296</v>
      </c>
      <c r="C5216" t="s">
        <v>21567</v>
      </c>
      <c r="D5216" t="s">
        <v>2413</v>
      </c>
      <c r="E5216" t="s">
        <v>2414</v>
      </c>
      <c r="F5216" t="s">
        <v>11180</v>
      </c>
      <c r="G5216" t="s">
        <v>10532</v>
      </c>
      <c r="H5216" t="s">
        <v>21566</v>
      </c>
      <c r="I5216" t="s">
        <v>21566</v>
      </c>
      <c r="J5216">
        <v>7689</v>
      </c>
    </row>
    <row r="5217" spans="1:10">
      <c r="A5217" t="s">
        <v>21500</v>
      </c>
      <c r="B5217" s="53">
        <v>46296</v>
      </c>
      <c r="C5217" t="s">
        <v>21567</v>
      </c>
      <c r="D5217" t="s">
        <v>2413</v>
      </c>
      <c r="E5217" t="s">
        <v>2414</v>
      </c>
      <c r="F5217" t="s">
        <v>18257</v>
      </c>
      <c r="G5217" t="s">
        <v>18255</v>
      </c>
      <c r="H5217" t="s">
        <v>21566</v>
      </c>
      <c r="I5217" t="s">
        <v>21566</v>
      </c>
      <c r="J5217">
        <v>14284</v>
      </c>
    </row>
    <row r="5218" spans="1:10">
      <c r="A5218" t="s">
        <v>21500</v>
      </c>
      <c r="B5218" s="53">
        <v>46296</v>
      </c>
      <c r="C5218" t="s">
        <v>21567</v>
      </c>
      <c r="D5218" t="s">
        <v>2451</v>
      </c>
      <c r="E5218" t="s">
        <v>2452</v>
      </c>
      <c r="F5218" t="s">
        <v>1395</v>
      </c>
      <c r="G5218" t="s">
        <v>11067</v>
      </c>
      <c r="H5218" t="s">
        <v>21566</v>
      </c>
      <c r="I5218" t="s">
        <v>21566</v>
      </c>
      <c r="J5218">
        <v>2592</v>
      </c>
    </row>
    <row r="5219" spans="1:10">
      <c r="A5219" t="s">
        <v>21500</v>
      </c>
      <c r="B5219" s="53">
        <v>46296</v>
      </c>
      <c r="C5219" t="s">
        <v>21567</v>
      </c>
      <c r="D5219" t="s">
        <v>2451</v>
      </c>
      <c r="E5219" t="s">
        <v>2452</v>
      </c>
      <c r="F5219" t="s">
        <v>1408</v>
      </c>
      <c r="G5219" t="s">
        <v>11067</v>
      </c>
      <c r="H5219" t="s">
        <v>21566</v>
      </c>
      <c r="I5219" t="s">
        <v>21566</v>
      </c>
      <c r="J5219">
        <v>6550</v>
      </c>
    </row>
    <row r="5220" spans="1:10">
      <c r="A5220" t="s">
        <v>21500</v>
      </c>
      <c r="B5220" s="53">
        <v>46296</v>
      </c>
      <c r="C5220" t="s">
        <v>21567</v>
      </c>
      <c r="D5220" t="s">
        <v>2413</v>
      </c>
      <c r="E5220" t="s">
        <v>2414</v>
      </c>
      <c r="F5220" t="s">
        <v>20802</v>
      </c>
      <c r="G5220" t="s">
        <v>7406</v>
      </c>
      <c r="H5220" t="s">
        <v>21566</v>
      </c>
      <c r="I5220" t="s">
        <v>21566</v>
      </c>
      <c r="J5220">
        <v>16452</v>
      </c>
    </row>
    <row r="5221" spans="1:10">
      <c r="A5221" t="s">
        <v>21500</v>
      </c>
      <c r="B5221" s="53">
        <v>46296</v>
      </c>
      <c r="C5221" t="s">
        <v>21567</v>
      </c>
      <c r="D5221" t="s">
        <v>2413</v>
      </c>
      <c r="E5221" t="s">
        <v>2414</v>
      </c>
      <c r="F5221" t="s">
        <v>17484</v>
      </c>
      <c r="G5221" t="s">
        <v>17482</v>
      </c>
      <c r="H5221" t="s">
        <v>21566</v>
      </c>
      <c r="I5221" t="s">
        <v>21566</v>
      </c>
      <c r="J5221">
        <v>5364</v>
      </c>
    </row>
    <row r="5222" spans="1:10">
      <c r="A5222" t="s">
        <v>21500</v>
      </c>
      <c r="B5222" s="53">
        <v>46296</v>
      </c>
      <c r="C5222" t="s">
        <v>21567</v>
      </c>
      <c r="D5222" t="s">
        <v>2413</v>
      </c>
      <c r="E5222" t="s">
        <v>2414</v>
      </c>
      <c r="F5222" t="s">
        <v>9748</v>
      </c>
      <c r="G5222" t="s">
        <v>6421</v>
      </c>
      <c r="H5222" t="s">
        <v>21566</v>
      </c>
      <c r="I5222" t="s">
        <v>21566</v>
      </c>
      <c r="J5222">
        <v>7117</v>
      </c>
    </row>
    <row r="5223" spans="1:10">
      <c r="A5223" t="s">
        <v>21500</v>
      </c>
      <c r="B5223" s="53">
        <v>46296</v>
      </c>
      <c r="C5223" t="s">
        <v>21567</v>
      </c>
      <c r="D5223" t="s">
        <v>2413</v>
      </c>
      <c r="E5223" t="s">
        <v>2414</v>
      </c>
      <c r="F5223" t="s">
        <v>12578</v>
      </c>
      <c r="G5223" t="s">
        <v>12576</v>
      </c>
      <c r="H5223" t="s">
        <v>21566</v>
      </c>
      <c r="I5223" t="s">
        <v>21566</v>
      </c>
      <c r="J5223">
        <v>12376</v>
      </c>
    </row>
    <row r="5224" spans="1:10">
      <c r="A5224" t="s">
        <v>21500</v>
      </c>
      <c r="B5224" s="53">
        <v>46296</v>
      </c>
      <c r="C5224" t="s">
        <v>21567</v>
      </c>
      <c r="D5224" t="s">
        <v>2413</v>
      </c>
      <c r="E5224" t="s">
        <v>2414</v>
      </c>
      <c r="F5224" t="s">
        <v>8133</v>
      </c>
      <c r="G5224" t="s">
        <v>8131</v>
      </c>
      <c r="H5224" t="s">
        <v>21566</v>
      </c>
      <c r="I5224" t="s">
        <v>21566</v>
      </c>
      <c r="J5224">
        <v>5388</v>
      </c>
    </row>
    <row r="5225" spans="1:10">
      <c r="A5225" t="s">
        <v>21500</v>
      </c>
      <c r="B5225" s="53">
        <v>46296</v>
      </c>
      <c r="C5225" t="s">
        <v>21567</v>
      </c>
      <c r="D5225" t="s">
        <v>2451</v>
      </c>
      <c r="E5225" t="s">
        <v>2452</v>
      </c>
      <c r="F5225" t="s">
        <v>1389</v>
      </c>
      <c r="G5225" t="s">
        <v>5309</v>
      </c>
      <c r="H5225" t="s">
        <v>21566</v>
      </c>
      <c r="I5225" t="s">
        <v>21566</v>
      </c>
      <c r="J5225">
        <v>6981</v>
      </c>
    </row>
    <row r="5226" spans="1:10">
      <c r="A5226" t="s">
        <v>21500</v>
      </c>
      <c r="B5226" s="53">
        <v>46296</v>
      </c>
      <c r="C5226" t="s">
        <v>21567</v>
      </c>
      <c r="D5226" t="s">
        <v>2451</v>
      </c>
      <c r="E5226" t="s">
        <v>2452</v>
      </c>
      <c r="F5226" t="s">
        <v>1391</v>
      </c>
      <c r="G5226" t="s">
        <v>10193</v>
      </c>
      <c r="H5226" t="s">
        <v>21566</v>
      </c>
      <c r="I5226" t="s">
        <v>21566</v>
      </c>
      <c r="J5226">
        <v>4780</v>
      </c>
    </row>
    <row r="5227" spans="1:10">
      <c r="A5227" t="s">
        <v>21500</v>
      </c>
      <c r="B5227" s="53">
        <v>46296</v>
      </c>
      <c r="C5227" t="s">
        <v>21567</v>
      </c>
      <c r="D5227" t="s">
        <v>2413</v>
      </c>
      <c r="E5227" t="s">
        <v>2414</v>
      </c>
      <c r="F5227" t="s">
        <v>13348</v>
      </c>
      <c r="G5227" t="s">
        <v>13346</v>
      </c>
      <c r="H5227" t="s">
        <v>21566</v>
      </c>
      <c r="I5227" t="s">
        <v>21566</v>
      </c>
      <c r="J5227">
        <v>3849</v>
      </c>
    </row>
    <row r="5228" spans="1:10">
      <c r="A5228" t="s">
        <v>21500</v>
      </c>
      <c r="B5228" s="53">
        <v>46296</v>
      </c>
      <c r="C5228" t="s">
        <v>21567</v>
      </c>
      <c r="D5228" t="s">
        <v>2451</v>
      </c>
      <c r="E5228" t="s">
        <v>2452</v>
      </c>
      <c r="F5228" t="s">
        <v>11942</v>
      </c>
      <c r="G5228" t="s">
        <v>11940</v>
      </c>
      <c r="H5228" t="s">
        <v>21566</v>
      </c>
      <c r="I5228" t="s">
        <v>21566</v>
      </c>
      <c r="J5228">
        <v>10398</v>
      </c>
    </row>
    <row r="5229" spans="1:10">
      <c r="A5229" t="s">
        <v>21500</v>
      </c>
      <c r="B5229" s="53">
        <v>46296</v>
      </c>
      <c r="C5229" t="s">
        <v>21567</v>
      </c>
      <c r="D5229" t="s">
        <v>2413</v>
      </c>
      <c r="E5229" t="s">
        <v>2414</v>
      </c>
      <c r="F5229" t="s">
        <v>7408</v>
      </c>
      <c r="G5229" t="s">
        <v>7406</v>
      </c>
      <c r="H5229" t="s">
        <v>21566</v>
      </c>
      <c r="I5229" t="s">
        <v>21566</v>
      </c>
      <c r="J5229">
        <v>5504</v>
      </c>
    </row>
    <row r="5230" spans="1:10">
      <c r="A5230" t="s">
        <v>21500</v>
      </c>
      <c r="B5230" s="53">
        <v>46296</v>
      </c>
      <c r="C5230" t="s">
        <v>21567</v>
      </c>
      <c r="D5230" t="s">
        <v>2451</v>
      </c>
      <c r="E5230" t="s">
        <v>2452</v>
      </c>
      <c r="F5230" t="s">
        <v>1402</v>
      </c>
      <c r="G5230" t="s">
        <v>14330</v>
      </c>
      <c r="H5230" t="s">
        <v>21566</v>
      </c>
      <c r="I5230" t="s">
        <v>21566</v>
      </c>
      <c r="J5230">
        <v>4314</v>
      </c>
    </row>
    <row r="5231" spans="1:10">
      <c r="A5231" t="s">
        <v>21500</v>
      </c>
      <c r="B5231" s="53">
        <v>46296</v>
      </c>
      <c r="C5231" t="s">
        <v>21567</v>
      </c>
      <c r="D5231" t="s">
        <v>2451</v>
      </c>
      <c r="E5231" t="s">
        <v>2452</v>
      </c>
      <c r="F5231" t="s">
        <v>7061</v>
      </c>
      <c r="G5231" t="s">
        <v>7059</v>
      </c>
      <c r="H5231" t="s">
        <v>21566</v>
      </c>
      <c r="I5231" t="s">
        <v>21566</v>
      </c>
      <c r="J5231">
        <v>5151</v>
      </c>
    </row>
    <row r="5232" spans="1:10">
      <c r="A5232" t="s">
        <v>21500</v>
      </c>
      <c r="B5232" s="53">
        <v>46296</v>
      </c>
      <c r="C5232" t="s">
        <v>21567</v>
      </c>
      <c r="D5232" t="s">
        <v>2451</v>
      </c>
      <c r="E5232" t="s">
        <v>2452</v>
      </c>
      <c r="F5232" t="s">
        <v>1400</v>
      </c>
      <c r="G5232" t="s">
        <v>13352</v>
      </c>
      <c r="H5232" t="s">
        <v>21566</v>
      </c>
      <c r="I5232" t="s">
        <v>21566</v>
      </c>
      <c r="J5232">
        <v>9324</v>
      </c>
    </row>
    <row r="5233" spans="1:10">
      <c r="A5233" t="s">
        <v>21500</v>
      </c>
      <c r="B5233" s="53">
        <v>46296</v>
      </c>
      <c r="C5233" t="s">
        <v>21567</v>
      </c>
      <c r="D5233" t="s">
        <v>2451</v>
      </c>
      <c r="E5233" t="s">
        <v>2452</v>
      </c>
      <c r="F5233" t="s">
        <v>1410</v>
      </c>
      <c r="G5233" t="s">
        <v>20253</v>
      </c>
      <c r="H5233" t="s">
        <v>21566</v>
      </c>
      <c r="I5233" t="s">
        <v>21566</v>
      </c>
      <c r="J5233">
        <v>4258</v>
      </c>
    </row>
    <row r="5234" spans="1:10">
      <c r="A5234" t="s">
        <v>21500</v>
      </c>
      <c r="B5234" s="53">
        <v>46296</v>
      </c>
      <c r="C5234" t="s">
        <v>21567</v>
      </c>
      <c r="D5234" t="s">
        <v>2413</v>
      </c>
      <c r="E5234" t="s">
        <v>2414</v>
      </c>
      <c r="F5234" t="s">
        <v>6127</v>
      </c>
      <c r="G5234" t="s">
        <v>6125</v>
      </c>
      <c r="H5234" t="s">
        <v>21566</v>
      </c>
      <c r="I5234" t="s">
        <v>21566</v>
      </c>
      <c r="J5234">
        <v>8236</v>
      </c>
    </row>
    <row r="5235" spans="1:10">
      <c r="A5235" t="s">
        <v>21500</v>
      </c>
      <c r="B5235" s="53">
        <v>46296</v>
      </c>
      <c r="C5235" t="s">
        <v>21567</v>
      </c>
      <c r="D5235" t="s">
        <v>2413</v>
      </c>
      <c r="E5235" t="s">
        <v>2414</v>
      </c>
      <c r="F5235" t="s">
        <v>10534</v>
      </c>
      <c r="G5235" t="s">
        <v>10532</v>
      </c>
      <c r="H5235" t="s">
        <v>21566</v>
      </c>
      <c r="I5235" t="s">
        <v>21566</v>
      </c>
      <c r="J5235">
        <v>8208</v>
      </c>
    </row>
    <row r="5236" spans="1:10">
      <c r="A5236" t="s">
        <v>21500</v>
      </c>
      <c r="B5236" s="53">
        <v>46296</v>
      </c>
      <c r="C5236" t="s">
        <v>21567</v>
      </c>
      <c r="D5236" t="s">
        <v>2413</v>
      </c>
      <c r="E5236" t="s">
        <v>2414</v>
      </c>
      <c r="F5236" t="s">
        <v>14857</v>
      </c>
      <c r="G5236" t="s">
        <v>14855</v>
      </c>
      <c r="H5236" t="s">
        <v>21566</v>
      </c>
      <c r="I5236" t="s">
        <v>21566</v>
      </c>
      <c r="J5236">
        <v>6454</v>
      </c>
    </row>
    <row r="5237" spans="1:10">
      <c r="A5237" t="s">
        <v>21500</v>
      </c>
      <c r="B5237" s="53">
        <v>46296</v>
      </c>
      <c r="C5237" t="s">
        <v>21567</v>
      </c>
      <c r="D5237" t="s">
        <v>2413</v>
      </c>
      <c r="E5237" t="s">
        <v>2414</v>
      </c>
      <c r="F5237" t="s">
        <v>17481</v>
      </c>
      <c r="G5237" t="s">
        <v>17479</v>
      </c>
      <c r="H5237" t="s">
        <v>21566</v>
      </c>
      <c r="I5237" t="s">
        <v>21566</v>
      </c>
      <c r="J5237">
        <v>15409</v>
      </c>
    </row>
    <row r="5238" spans="1:10">
      <c r="A5238" t="s">
        <v>21500</v>
      </c>
      <c r="B5238" s="53">
        <v>46296</v>
      </c>
      <c r="C5238" t="s">
        <v>21567</v>
      </c>
      <c r="D5238" t="s">
        <v>2413</v>
      </c>
      <c r="E5238" t="s">
        <v>2414</v>
      </c>
      <c r="F5238" t="s">
        <v>19086</v>
      </c>
      <c r="G5238" t="s">
        <v>19084</v>
      </c>
      <c r="H5238" t="s">
        <v>21566</v>
      </c>
      <c r="I5238" t="s">
        <v>21566</v>
      </c>
      <c r="J5238">
        <v>5056</v>
      </c>
    </row>
    <row r="5239" spans="1:10">
      <c r="A5239" t="s">
        <v>21500</v>
      </c>
      <c r="B5239" s="53">
        <v>46296</v>
      </c>
      <c r="C5239" t="s">
        <v>21567</v>
      </c>
      <c r="D5239" t="s">
        <v>2413</v>
      </c>
      <c r="E5239" t="s">
        <v>2414</v>
      </c>
      <c r="F5239" t="s">
        <v>18445</v>
      </c>
      <c r="G5239" t="s">
        <v>10480</v>
      </c>
      <c r="H5239" t="s">
        <v>21566</v>
      </c>
      <c r="I5239" t="s">
        <v>21566</v>
      </c>
      <c r="J5239">
        <v>2368</v>
      </c>
    </row>
    <row r="5240" spans="1:10">
      <c r="A5240" t="s">
        <v>21500</v>
      </c>
      <c r="B5240" s="53">
        <v>46296</v>
      </c>
      <c r="C5240" t="s">
        <v>21567</v>
      </c>
      <c r="D5240" t="s">
        <v>2451</v>
      </c>
      <c r="E5240" t="s">
        <v>2452</v>
      </c>
      <c r="F5240" t="s">
        <v>1407</v>
      </c>
      <c r="G5240" t="s">
        <v>17067</v>
      </c>
      <c r="H5240" t="s">
        <v>21566</v>
      </c>
      <c r="I5240" t="s">
        <v>21566</v>
      </c>
      <c r="J5240">
        <v>6603</v>
      </c>
    </row>
    <row r="5241" spans="1:10">
      <c r="A5241" t="s">
        <v>21500</v>
      </c>
      <c r="B5241" s="53">
        <v>46296</v>
      </c>
      <c r="C5241" t="s">
        <v>21567</v>
      </c>
      <c r="D5241" t="s">
        <v>2413</v>
      </c>
      <c r="E5241" t="s">
        <v>2414</v>
      </c>
      <c r="F5241" t="s">
        <v>9823</v>
      </c>
      <c r="G5241" t="s">
        <v>9821</v>
      </c>
      <c r="H5241" t="s">
        <v>21566</v>
      </c>
      <c r="I5241" t="s">
        <v>21566</v>
      </c>
      <c r="J5241">
        <v>5725</v>
      </c>
    </row>
    <row r="5242" spans="1:10">
      <c r="A5242" t="s">
        <v>21500</v>
      </c>
      <c r="B5242" s="53">
        <v>46296</v>
      </c>
      <c r="C5242" t="s">
        <v>21567</v>
      </c>
      <c r="D5242" t="s">
        <v>2451</v>
      </c>
      <c r="E5242" t="s">
        <v>2452</v>
      </c>
      <c r="F5242" t="s">
        <v>2457</v>
      </c>
      <c r="G5242" t="s">
        <v>2455</v>
      </c>
      <c r="H5242" t="s">
        <v>21566</v>
      </c>
      <c r="I5242" t="s">
        <v>21566</v>
      </c>
      <c r="J5242">
        <v>3907</v>
      </c>
    </row>
    <row r="5243" spans="1:10">
      <c r="A5243" t="s">
        <v>21500</v>
      </c>
      <c r="B5243" s="53">
        <v>46296</v>
      </c>
      <c r="C5243" t="s">
        <v>21567</v>
      </c>
      <c r="D5243" t="s">
        <v>2413</v>
      </c>
      <c r="E5243" t="s">
        <v>2414</v>
      </c>
      <c r="F5243" t="s">
        <v>14929</v>
      </c>
      <c r="G5243" t="s">
        <v>10480</v>
      </c>
      <c r="H5243" t="s">
        <v>21566</v>
      </c>
      <c r="I5243" t="s">
        <v>21566</v>
      </c>
      <c r="J5243">
        <v>2816</v>
      </c>
    </row>
    <row r="5244" spans="1:10">
      <c r="A5244" t="s">
        <v>21500</v>
      </c>
      <c r="B5244" s="53">
        <v>46296</v>
      </c>
      <c r="C5244" t="s">
        <v>21567</v>
      </c>
      <c r="D5244" t="s">
        <v>2413</v>
      </c>
      <c r="E5244" t="s">
        <v>2414</v>
      </c>
      <c r="F5244" t="s">
        <v>10482</v>
      </c>
      <c r="G5244" t="s">
        <v>10480</v>
      </c>
      <c r="H5244" t="s">
        <v>21566</v>
      </c>
      <c r="I5244" t="s">
        <v>21566</v>
      </c>
      <c r="J5244">
        <v>2551</v>
      </c>
    </row>
    <row r="5245" spans="1:10">
      <c r="A5245" t="s">
        <v>21500</v>
      </c>
      <c r="B5245" s="53">
        <v>46296</v>
      </c>
      <c r="C5245" t="s">
        <v>21567</v>
      </c>
      <c r="D5245" t="s">
        <v>2413</v>
      </c>
      <c r="E5245" t="s">
        <v>2414</v>
      </c>
      <c r="F5245" t="s">
        <v>11655</v>
      </c>
      <c r="G5245" t="s">
        <v>9821</v>
      </c>
      <c r="H5245" t="s">
        <v>21566</v>
      </c>
      <c r="I5245" t="s">
        <v>21566</v>
      </c>
      <c r="J5245">
        <v>3762</v>
      </c>
    </row>
    <row r="5246" spans="1:10">
      <c r="A5246" t="s">
        <v>21500</v>
      </c>
      <c r="B5246" s="53">
        <v>46296</v>
      </c>
      <c r="C5246" t="s">
        <v>21567</v>
      </c>
      <c r="D5246" t="s">
        <v>2451</v>
      </c>
      <c r="E5246" t="s">
        <v>2452</v>
      </c>
      <c r="F5246" t="s">
        <v>1397</v>
      </c>
      <c r="G5246" t="s">
        <v>11067</v>
      </c>
      <c r="H5246" t="s">
        <v>21566</v>
      </c>
      <c r="I5246" t="s">
        <v>21566</v>
      </c>
      <c r="J5246">
        <v>3164</v>
      </c>
    </row>
    <row r="5247" spans="1:10">
      <c r="A5247" t="s">
        <v>21500</v>
      </c>
      <c r="B5247" s="53">
        <v>46296</v>
      </c>
      <c r="C5247" t="s">
        <v>21567</v>
      </c>
      <c r="D5247" t="s">
        <v>2990</v>
      </c>
      <c r="E5247" t="s">
        <v>2991</v>
      </c>
      <c r="F5247" t="s">
        <v>21449</v>
      </c>
      <c r="G5247" t="s">
        <v>14131</v>
      </c>
      <c r="H5247" t="s">
        <v>21566</v>
      </c>
      <c r="I5247" t="s">
        <v>21566</v>
      </c>
      <c r="J5247">
        <v>9020</v>
      </c>
    </row>
    <row r="5248" spans="1:10">
      <c r="A5248" t="s">
        <v>21500</v>
      </c>
      <c r="B5248" s="53">
        <v>46296</v>
      </c>
      <c r="C5248" t="s">
        <v>21567</v>
      </c>
      <c r="D5248" t="s">
        <v>2990</v>
      </c>
      <c r="E5248" t="s">
        <v>2991</v>
      </c>
      <c r="F5248" t="s">
        <v>21257</v>
      </c>
      <c r="G5248" t="s">
        <v>21255</v>
      </c>
      <c r="H5248" t="s">
        <v>21566</v>
      </c>
      <c r="I5248" t="s">
        <v>21566</v>
      </c>
      <c r="J5248">
        <v>2465</v>
      </c>
    </row>
    <row r="5249" spans="1:10">
      <c r="A5249" t="s">
        <v>21500</v>
      </c>
      <c r="B5249" s="53">
        <v>46296</v>
      </c>
      <c r="C5249" t="s">
        <v>21567</v>
      </c>
      <c r="D5249" t="s">
        <v>2990</v>
      </c>
      <c r="E5249" t="s">
        <v>2991</v>
      </c>
      <c r="F5249" t="s">
        <v>15071</v>
      </c>
      <c r="G5249" t="s">
        <v>15069</v>
      </c>
      <c r="H5249" t="s">
        <v>21566</v>
      </c>
      <c r="I5249" t="s">
        <v>21566</v>
      </c>
      <c r="J5249">
        <v>10057</v>
      </c>
    </row>
    <row r="5250" spans="1:10">
      <c r="A5250" t="s">
        <v>21500</v>
      </c>
      <c r="B5250" s="53">
        <v>46296</v>
      </c>
      <c r="C5250" t="s">
        <v>21567</v>
      </c>
      <c r="D5250" t="s">
        <v>2990</v>
      </c>
      <c r="E5250" t="s">
        <v>2991</v>
      </c>
      <c r="F5250" t="s">
        <v>16197</v>
      </c>
      <c r="G5250" t="s">
        <v>16195</v>
      </c>
      <c r="H5250" t="s">
        <v>21566</v>
      </c>
      <c r="I5250" t="s">
        <v>21566</v>
      </c>
      <c r="J5250">
        <v>7789</v>
      </c>
    </row>
    <row r="5251" spans="1:10">
      <c r="A5251" t="s">
        <v>21500</v>
      </c>
      <c r="B5251" s="53">
        <v>46296</v>
      </c>
      <c r="C5251" t="s">
        <v>21567</v>
      </c>
      <c r="D5251" t="s">
        <v>5010</v>
      </c>
      <c r="E5251" t="s">
        <v>5011</v>
      </c>
      <c r="F5251" t="s">
        <v>17967</v>
      </c>
      <c r="G5251" t="s">
        <v>17965</v>
      </c>
      <c r="H5251" t="s">
        <v>21566</v>
      </c>
      <c r="I5251" t="s">
        <v>21566</v>
      </c>
      <c r="J5251">
        <v>12445</v>
      </c>
    </row>
    <row r="5252" spans="1:10">
      <c r="A5252" t="s">
        <v>21500</v>
      </c>
      <c r="B5252" s="53">
        <v>46296</v>
      </c>
      <c r="C5252" t="s">
        <v>21567</v>
      </c>
      <c r="D5252" t="s">
        <v>5010</v>
      </c>
      <c r="E5252" t="s">
        <v>5011</v>
      </c>
      <c r="F5252" t="s">
        <v>18981</v>
      </c>
      <c r="G5252" t="s">
        <v>18979</v>
      </c>
      <c r="H5252" t="s">
        <v>21566</v>
      </c>
      <c r="I5252" t="s">
        <v>21566</v>
      </c>
      <c r="J5252">
        <v>11587</v>
      </c>
    </row>
    <row r="5253" spans="1:10">
      <c r="A5253" t="s">
        <v>21500</v>
      </c>
      <c r="B5253" s="53">
        <v>46296</v>
      </c>
      <c r="C5253" t="s">
        <v>21567</v>
      </c>
      <c r="D5253" t="s">
        <v>2990</v>
      </c>
      <c r="E5253" t="s">
        <v>2991</v>
      </c>
      <c r="F5253" t="s">
        <v>13499</v>
      </c>
      <c r="G5253" t="s">
        <v>13497</v>
      </c>
      <c r="H5253" t="s">
        <v>21566</v>
      </c>
      <c r="I5253" t="s">
        <v>21566</v>
      </c>
      <c r="J5253">
        <v>6022</v>
      </c>
    </row>
    <row r="5254" spans="1:10">
      <c r="A5254" t="s">
        <v>21500</v>
      </c>
      <c r="B5254" s="53">
        <v>46296</v>
      </c>
      <c r="C5254" t="s">
        <v>21567</v>
      </c>
      <c r="D5254" t="s">
        <v>5010</v>
      </c>
      <c r="E5254" t="s">
        <v>5011</v>
      </c>
      <c r="F5254" t="s">
        <v>11709</v>
      </c>
      <c r="G5254" t="s">
        <v>11707</v>
      </c>
      <c r="H5254" t="s">
        <v>21566</v>
      </c>
      <c r="I5254" t="s">
        <v>21566</v>
      </c>
      <c r="J5254">
        <v>9556</v>
      </c>
    </row>
    <row r="5255" spans="1:10">
      <c r="A5255" t="s">
        <v>21500</v>
      </c>
      <c r="B5255" s="53">
        <v>46296</v>
      </c>
      <c r="C5255" t="s">
        <v>21567</v>
      </c>
      <c r="D5255" t="s">
        <v>2990</v>
      </c>
      <c r="E5255" t="s">
        <v>2991</v>
      </c>
      <c r="F5255" t="s">
        <v>13229</v>
      </c>
      <c r="G5255" t="s">
        <v>2994</v>
      </c>
      <c r="H5255" t="s">
        <v>21566</v>
      </c>
      <c r="I5255" t="s">
        <v>21566</v>
      </c>
      <c r="J5255">
        <v>5622</v>
      </c>
    </row>
    <row r="5256" spans="1:10">
      <c r="A5256" t="s">
        <v>21500</v>
      </c>
      <c r="B5256" s="53">
        <v>46296</v>
      </c>
      <c r="C5256" t="s">
        <v>21567</v>
      </c>
      <c r="D5256" t="s">
        <v>2990</v>
      </c>
      <c r="E5256" t="s">
        <v>2991</v>
      </c>
      <c r="F5256" t="s">
        <v>17085</v>
      </c>
      <c r="G5256" t="s">
        <v>17083</v>
      </c>
      <c r="H5256" t="s">
        <v>21566</v>
      </c>
      <c r="I5256" t="s">
        <v>21566</v>
      </c>
      <c r="J5256">
        <v>6468</v>
      </c>
    </row>
    <row r="5257" spans="1:10">
      <c r="A5257" t="s">
        <v>21500</v>
      </c>
      <c r="B5257" s="53">
        <v>46296</v>
      </c>
      <c r="C5257" t="s">
        <v>21567</v>
      </c>
      <c r="D5257" t="s">
        <v>5010</v>
      </c>
      <c r="E5257" t="s">
        <v>5011</v>
      </c>
      <c r="F5257" t="s">
        <v>21266</v>
      </c>
      <c r="G5257" t="s">
        <v>21264</v>
      </c>
      <c r="H5257" t="s">
        <v>21566</v>
      </c>
      <c r="I5257" t="s">
        <v>21566</v>
      </c>
      <c r="J5257">
        <v>11416</v>
      </c>
    </row>
    <row r="5258" spans="1:10">
      <c r="A5258" t="s">
        <v>21500</v>
      </c>
      <c r="B5258" s="53">
        <v>46296</v>
      </c>
      <c r="C5258" t="s">
        <v>21567</v>
      </c>
      <c r="D5258" t="s">
        <v>5010</v>
      </c>
      <c r="E5258" t="s">
        <v>5011</v>
      </c>
      <c r="F5258" t="s">
        <v>18747</v>
      </c>
      <c r="G5258" t="s">
        <v>18745</v>
      </c>
      <c r="H5258" t="s">
        <v>21566</v>
      </c>
      <c r="I5258" t="s">
        <v>21566</v>
      </c>
      <c r="J5258">
        <v>10759</v>
      </c>
    </row>
    <row r="5259" spans="1:10">
      <c r="A5259" t="s">
        <v>21500</v>
      </c>
      <c r="B5259" s="53">
        <v>46296</v>
      </c>
      <c r="C5259" t="s">
        <v>21567</v>
      </c>
      <c r="D5259" t="s">
        <v>5010</v>
      </c>
      <c r="E5259" t="s">
        <v>5011</v>
      </c>
      <c r="F5259" t="s">
        <v>21263</v>
      </c>
      <c r="G5259" t="s">
        <v>21261</v>
      </c>
      <c r="H5259" t="s">
        <v>21566</v>
      </c>
      <c r="I5259" t="s">
        <v>21566</v>
      </c>
      <c r="J5259">
        <v>3775</v>
      </c>
    </row>
    <row r="5260" spans="1:10">
      <c r="A5260" t="s">
        <v>21500</v>
      </c>
      <c r="B5260" s="53">
        <v>46296</v>
      </c>
      <c r="C5260" t="s">
        <v>21567</v>
      </c>
      <c r="D5260" t="s">
        <v>2990</v>
      </c>
      <c r="E5260" t="s">
        <v>2991</v>
      </c>
      <c r="F5260" t="s">
        <v>19964</v>
      </c>
      <c r="G5260" t="s">
        <v>19962</v>
      </c>
      <c r="H5260" t="s">
        <v>21566</v>
      </c>
      <c r="I5260" t="s">
        <v>21566</v>
      </c>
      <c r="J5260">
        <v>5671</v>
      </c>
    </row>
    <row r="5261" spans="1:10">
      <c r="A5261" t="s">
        <v>21500</v>
      </c>
      <c r="B5261" s="53">
        <v>46296</v>
      </c>
      <c r="C5261" t="s">
        <v>21567</v>
      </c>
      <c r="D5261" t="s">
        <v>2990</v>
      </c>
      <c r="E5261" t="s">
        <v>2991</v>
      </c>
      <c r="F5261" t="s">
        <v>12392</v>
      </c>
      <c r="G5261" t="s">
        <v>12390</v>
      </c>
      <c r="H5261" t="s">
        <v>21566</v>
      </c>
      <c r="I5261" t="s">
        <v>21566</v>
      </c>
      <c r="J5261">
        <v>5472</v>
      </c>
    </row>
    <row r="5262" spans="1:10">
      <c r="A5262" t="s">
        <v>21500</v>
      </c>
      <c r="B5262" s="53">
        <v>46296</v>
      </c>
      <c r="C5262" t="s">
        <v>21567</v>
      </c>
      <c r="D5262" t="s">
        <v>5010</v>
      </c>
      <c r="E5262" t="s">
        <v>5011</v>
      </c>
      <c r="F5262" t="s">
        <v>18664</v>
      </c>
      <c r="G5262" t="s">
        <v>18662</v>
      </c>
      <c r="H5262" t="s">
        <v>21566</v>
      </c>
      <c r="I5262" t="s">
        <v>21566</v>
      </c>
      <c r="J5262">
        <v>9546</v>
      </c>
    </row>
    <row r="5263" spans="1:10">
      <c r="A5263" t="s">
        <v>21500</v>
      </c>
      <c r="B5263" s="53">
        <v>46296</v>
      </c>
      <c r="C5263" t="s">
        <v>21567</v>
      </c>
      <c r="D5263" t="s">
        <v>5010</v>
      </c>
      <c r="E5263" t="s">
        <v>5011</v>
      </c>
      <c r="F5263" t="s">
        <v>5016</v>
      </c>
      <c r="G5263" t="s">
        <v>5014</v>
      </c>
      <c r="H5263" t="s">
        <v>21566</v>
      </c>
      <c r="I5263" t="s">
        <v>21566</v>
      </c>
      <c r="J5263">
        <v>14860</v>
      </c>
    </row>
    <row r="5264" spans="1:10">
      <c r="A5264" t="s">
        <v>21500</v>
      </c>
      <c r="B5264" s="53">
        <v>46296</v>
      </c>
      <c r="C5264" t="s">
        <v>21567</v>
      </c>
      <c r="D5264" t="s">
        <v>2990</v>
      </c>
      <c r="E5264" t="s">
        <v>2991</v>
      </c>
      <c r="F5264" t="s">
        <v>11841</v>
      </c>
      <c r="G5264" t="s">
        <v>11839</v>
      </c>
      <c r="H5264" t="s">
        <v>21566</v>
      </c>
      <c r="I5264" t="s">
        <v>21566</v>
      </c>
      <c r="J5264">
        <v>6304</v>
      </c>
    </row>
    <row r="5265" spans="1:10">
      <c r="A5265" t="s">
        <v>21500</v>
      </c>
      <c r="B5265" s="53">
        <v>46296</v>
      </c>
      <c r="C5265" t="s">
        <v>21567</v>
      </c>
      <c r="D5265" t="s">
        <v>2990</v>
      </c>
      <c r="E5265" t="s">
        <v>2991</v>
      </c>
      <c r="F5265" t="s">
        <v>20006</v>
      </c>
      <c r="G5265" t="s">
        <v>20004</v>
      </c>
      <c r="H5265" t="s">
        <v>21566</v>
      </c>
      <c r="I5265" t="s">
        <v>21566</v>
      </c>
      <c r="J5265">
        <v>10488</v>
      </c>
    </row>
    <row r="5266" spans="1:10">
      <c r="A5266" t="s">
        <v>21500</v>
      </c>
      <c r="B5266" s="53">
        <v>46296</v>
      </c>
      <c r="C5266" t="s">
        <v>21567</v>
      </c>
      <c r="D5266" t="s">
        <v>5010</v>
      </c>
      <c r="E5266" t="s">
        <v>5011</v>
      </c>
      <c r="F5266" t="s">
        <v>8320</v>
      </c>
      <c r="G5266" t="s">
        <v>8318</v>
      </c>
      <c r="H5266" t="s">
        <v>21566</v>
      </c>
      <c r="I5266" t="s">
        <v>21566</v>
      </c>
      <c r="J5266">
        <v>15554</v>
      </c>
    </row>
    <row r="5267" spans="1:10">
      <c r="A5267" t="s">
        <v>21500</v>
      </c>
      <c r="B5267" s="53">
        <v>46296</v>
      </c>
      <c r="C5267" t="s">
        <v>21567</v>
      </c>
      <c r="D5267" t="s">
        <v>2990</v>
      </c>
      <c r="E5267" t="s">
        <v>2991</v>
      </c>
      <c r="F5267" t="s">
        <v>19730</v>
      </c>
      <c r="G5267" t="s">
        <v>19728</v>
      </c>
      <c r="H5267" t="s">
        <v>21566</v>
      </c>
      <c r="I5267" t="s">
        <v>21566</v>
      </c>
      <c r="J5267">
        <v>7776</v>
      </c>
    </row>
    <row r="5268" spans="1:10">
      <c r="A5268" t="s">
        <v>21500</v>
      </c>
      <c r="B5268" s="53">
        <v>46296</v>
      </c>
      <c r="C5268" t="s">
        <v>21567</v>
      </c>
      <c r="D5268" t="s">
        <v>5010</v>
      </c>
      <c r="E5268" t="s">
        <v>5011</v>
      </c>
      <c r="F5268" t="s">
        <v>16062</v>
      </c>
      <c r="G5268" t="s">
        <v>16060</v>
      </c>
      <c r="H5268" t="s">
        <v>21566</v>
      </c>
      <c r="I5268" t="s">
        <v>21566</v>
      </c>
      <c r="J5268">
        <v>9141</v>
      </c>
    </row>
    <row r="5269" spans="1:10">
      <c r="A5269" t="s">
        <v>21500</v>
      </c>
      <c r="B5269" s="53">
        <v>46296</v>
      </c>
      <c r="C5269" t="s">
        <v>21567</v>
      </c>
      <c r="D5269" t="s">
        <v>2990</v>
      </c>
      <c r="E5269" t="s">
        <v>2991</v>
      </c>
      <c r="F5269" t="s">
        <v>2996</v>
      </c>
      <c r="G5269" t="s">
        <v>2994</v>
      </c>
      <c r="H5269" t="s">
        <v>21566</v>
      </c>
      <c r="I5269" t="s">
        <v>21566</v>
      </c>
      <c r="J5269">
        <v>10378</v>
      </c>
    </row>
    <row r="5270" spans="1:10">
      <c r="A5270" t="s">
        <v>21500</v>
      </c>
      <c r="B5270" s="53">
        <v>46296</v>
      </c>
      <c r="C5270" t="s">
        <v>21567</v>
      </c>
      <c r="D5270" t="s">
        <v>2990</v>
      </c>
      <c r="E5270" t="s">
        <v>2991</v>
      </c>
      <c r="F5270" t="s">
        <v>11331</v>
      </c>
      <c r="G5270" t="s">
        <v>11329</v>
      </c>
      <c r="H5270" t="s">
        <v>21566</v>
      </c>
      <c r="I5270" t="s">
        <v>21566</v>
      </c>
      <c r="J5270">
        <v>5740</v>
      </c>
    </row>
    <row r="5271" spans="1:10">
      <c r="A5271" t="s">
        <v>21500</v>
      </c>
      <c r="B5271" s="53">
        <v>46296</v>
      </c>
      <c r="C5271" t="s">
        <v>21567</v>
      </c>
      <c r="D5271" t="s">
        <v>2990</v>
      </c>
      <c r="E5271" t="s">
        <v>2991</v>
      </c>
      <c r="F5271" t="s">
        <v>5267</v>
      </c>
      <c r="G5271" t="s">
        <v>5265</v>
      </c>
      <c r="H5271" t="s">
        <v>21566</v>
      </c>
      <c r="I5271" t="s">
        <v>21566</v>
      </c>
      <c r="J5271">
        <v>7286</v>
      </c>
    </row>
    <row r="5272" spans="1:10">
      <c r="A5272" t="s">
        <v>21500</v>
      </c>
      <c r="B5272" s="53">
        <v>46296</v>
      </c>
      <c r="C5272" t="s">
        <v>21567</v>
      </c>
      <c r="D5272" t="s">
        <v>2990</v>
      </c>
      <c r="E5272" t="s">
        <v>2991</v>
      </c>
      <c r="F5272" t="s">
        <v>16562</v>
      </c>
      <c r="G5272" t="s">
        <v>16560</v>
      </c>
      <c r="H5272" t="s">
        <v>21566</v>
      </c>
      <c r="I5272" t="s">
        <v>21566</v>
      </c>
      <c r="J5272">
        <v>5728</v>
      </c>
    </row>
    <row r="5273" spans="1:10">
      <c r="A5273" t="s">
        <v>21500</v>
      </c>
      <c r="B5273" s="53">
        <v>46296</v>
      </c>
      <c r="C5273" t="s">
        <v>21567</v>
      </c>
      <c r="D5273" t="s">
        <v>2990</v>
      </c>
      <c r="E5273" t="s">
        <v>2991</v>
      </c>
      <c r="F5273" t="s">
        <v>11115</v>
      </c>
      <c r="G5273" t="s">
        <v>11113</v>
      </c>
      <c r="H5273" t="s">
        <v>21566</v>
      </c>
      <c r="I5273" t="s">
        <v>21566</v>
      </c>
      <c r="J5273">
        <v>7993</v>
      </c>
    </row>
    <row r="5274" spans="1:10">
      <c r="A5274" t="s">
        <v>21500</v>
      </c>
      <c r="B5274" s="53">
        <v>46296</v>
      </c>
      <c r="C5274" t="s">
        <v>21567</v>
      </c>
      <c r="D5274" t="s">
        <v>2990</v>
      </c>
      <c r="E5274" t="s">
        <v>2991</v>
      </c>
      <c r="F5274" t="s">
        <v>21467</v>
      </c>
      <c r="G5274" t="s">
        <v>21465</v>
      </c>
      <c r="H5274" t="s">
        <v>21566</v>
      </c>
      <c r="I5274" t="s">
        <v>21566</v>
      </c>
      <c r="J5274">
        <v>3499</v>
      </c>
    </row>
    <row r="5275" spans="1:10">
      <c r="A5275" t="s">
        <v>21500</v>
      </c>
      <c r="B5275" s="53">
        <v>46296</v>
      </c>
      <c r="C5275" t="s">
        <v>21567</v>
      </c>
      <c r="D5275" t="s">
        <v>2990</v>
      </c>
      <c r="E5275" t="s">
        <v>2991</v>
      </c>
      <c r="F5275" t="s">
        <v>18344</v>
      </c>
      <c r="G5275" t="s">
        <v>18342</v>
      </c>
      <c r="H5275" t="s">
        <v>21566</v>
      </c>
      <c r="I5275" t="s">
        <v>21566</v>
      </c>
      <c r="J5275">
        <v>6288</v>
      </c>
    </row>
    <row r="5276" spans="1:10">
      <c r="A5276" t="s">
        <v>21500</v>
      </c>
      <c r="B5276" s="53">
        <v>46296</v>
      </c>
      <c r="C5276" t="s">
        <v>21567</v>
      </c>
      <c r="D5276" t="s">
        <v>2990</v>
      </c>
      <c r="E5276" t="s">
        <v>2991</v>
      </c>
      <c r="F5276" t="s">
        <v>14133</v>
      </c>
      <c r="G5276" t="s">
        <v>14131</v>
      </c>
      <c r="H5276" t="s">
        <v>21566</v>
      </c>
      <c r="I5276" t="s">
        <v>21566</v>
      </c>
      <c r="J5276">
        <v>6150</v>
      </c>
    </row>
    <row r="5277" spans="1:10">
      <c r="A5277" t="s">
        <v>21500</v>
      </c>
      <c r="B5277" s="53">
        <v>46296</v>
      </c>
      <c r="C5277" t="s">
        <v>21567</v>
      </c>
      <c r="D5277" t="s">
        <v>2990</v>
      </c>
      <c r="E5277" t="s">
        <v>2991</v>
      </c>
      <c r="F5277" t="s">
        <v>13553</v>
      </c>
      <c r="G5277" t="s">
        <v>13551</v>
      </c>
      <c r="H5277" t="s">
        <v>21566</v>
      </c>
      <c r="I5277" t="s">
        <v>21566</v>
      </c>
      <c r="J5277">
        <v>8532</v>
      </c>
    </row>
    <row r="5278" spans="1:10">
      <c r="A5278" t="s">
        <v>21500</v>
      </c>
      <c r="B5278" s="53">
        <v>46296</v>
      </c>
      <c r="C5278" t="s">
        <v>21567</v>
      </c>
      <c r="D5278" t="s">
        <v>5010</v>
      </c>
      <c r="E5278" t="s">
        <v>5011</v>
      </c>
      <c r="F5278" t="s">
        <v>6871</v>
      </c>
      <c r="G5278" t="s">
        <v>6869</v>
      </c>
      <c r="H5278" t="s">
        <v>21566</v>
      </c>
      <c r="I5278" t="s">
        <v>21566</v>
      </c>
      <c r="J5278">
        <v>4542</v>
      </c>
    </row>
    <row r="5279" spans="1:10">
      <c r="A5279" t="s">
        <v>21500</v>
      </c>
      <c r="B5279" s="53">
        <v>46296</v>
      </c>
      <c r="C5279" t="s">
        <v>21567</v>
      </c>
      <c r="D5279" t="s">
        <v>5010</v>
      </c>
      <c r="E5279" t="s">
        <v>5011</v>
      </c>
      <c r="F5279" t="s">
        <v>6082</v>
      </c>
      <c r="G5279" t="s">
        <v>6080</v>
      </c>
      <c r="H5279" t="s">
        <v>21566</v>
      </c>
      <c r="I5279" t="s">
        <v>21566</v>
      </c>
      <c r="J5279">
        <v>3319</v>
      </c>
    </row>
    <row r="5280" spans="1:10">
      <c r="A5280" t="s">
        <v>21500</v>
      </c>
      <c r="B5280" s="53">
        <v>46296</v>
      </c>
      <c r="C5280" t="s">
        <v>21567</v>
      </c>
      <c r="D5280" t="s">
        <v>2990</v>
      </c>
      <c r="E5280" t="s">
        <v>2991</v>
      </c>
      <c r="F5280" t="s">
        <v>10133</v>
      </c>
      <c r="G5280" t="s">
        <v>10131</v>
      </c>
      <c r="H5280" t="s">
        <v>21566</v>
      </c>
      <c r="I5280" t="s">
        <v>21566</v>
      </c>
      <c r="J5280">
        <v>3547</v>
      </c>
    </row>
    <row r="5281" spans="1:10">
      <c r="A5281" t="s">
        <v>21500</v>
      </c>
      <c r="B5281" s="53">
        <v>46296</v>
      </c>
      <c r="C5281" t="s">
        <v>21567</v>
      </c>
      <c r="D5281" t="s">
        <v>5010</v>
      </c>
      <c r="E5281" t="s">
        <v>5011</v>
      </c>
      <c r="F5281" t="s">
        <v>14296</v>
      </c>
      <c r="G5281" t="s">
        <v>14294</v>
      </c>
      <c r="H5281" t="s">
        <v>21566</v>
      </c>
      <c r="I5281" t="s">
        <v>21566</v>
      </c>
      <c r="J5281">
        <v>5286</v>
      </c>
    </row>
    <row r="5282" spans="1:10">
      <c r="A5282" t="s">
        <v>21500</v>
      </c>
      <c r="B5282" s="53">
        <v>46296</v>
      </c>
      <c r="C5282" t="s">
        <v>21567</v>
      </c>
      <c r="D5282" t="s">
        <v>2990</v>
      </c>
      <c r="E5282" t="s">
        <v>2991</v>
      </c>
      <c r="F5282" t="s">
        <v>15990</v>
      </c>
      <c r="G5282" t="s">
        <v>15988</v>
      </c>
      <c r="H5282" t="s">
        <v>21566</v>
      </c>
      <c r="I5282" t="s">
        <v>21566</v>
      </c>
      <c r="J5282">
        <v>7980</v>
      </c>
    </row>
    <row r="5283" spans="1:10">
      <c r="A5283" t="s">
        <v>21500</v>
      </c>
      <c r="B5283" s="53">
        <v>46296</v>
      </c>
      <c r="C5283" t="s">
        <v>21567</v>
      </c>
      <c r="D5283" t="s">
        <v>5010</v>
      </c>
      <c r="E5283" t="s">
        <v>5011</v>
      </c>
      <c r="F5283" t="s">
        <v>6669</v>
      </c>
      <c r="G5283" t="s">
        <v>6667</v>
      </c>
      <c r="H5283" t="s">
        <v>21566</v>
      </c>
      <c r="I5283" t="s">
        <v>21566</v>
      </c>
      <c r="J5283">
        <v>5897</v>
      </c>
    </row>
    <row r="5284" spans="1:10">
      <c r="A5284" t="s">
        <v>21500</v>
      </c>
      <c r="B5284" s="53">
        <v>46296</v>
      </c>
      <c r="C5284" t="s">
        <v>21567</v>
      </c>
      <c r="D5284" t="s">
        <v>2990</v>
      </c>
      <c r="E5284" t="s">
        <v>2991</v>
      </c>
      <c r="F5284" t="s">
        <v>14979</v>
      </c>
      <c r="G5284" t="s">
        <v>14977</v>
      </c>
      <c r="H5284" t="s">
        <v>21566</v>
      </c>
      <c r="I5284" t="s">
        <v>21566</v>
      </c>
      <c r="J5284">
        <v>1584</v>
      </c>
    </row>
    <row r="5285" spans="1:10">
      <c r="A5285" t="s">
        <v>21500</v>
      </c>
      <c r="B5285" s="53">
        <v>46296</v>
      </c>
      <c r="C5285" t="s">
        <v>21567</v>
      </c>
      <c r="D5285" t="s">
        <v>2935</v>
      </c>
      <c r="E5285" t="s">
        <v>2936</v>
      </c>
      <c r="F5285" t="s">
        <v>13054</v>
      </c>
      <c r="G5285" t="s">
        <v>13052</v>
      </c>
      <c r="H5285" t="s">
        <v>21566</v>
      </c>
      <c r="I5285" t="s">
        <v>21566</v>
      </c>
      <c r="J5285">
        <v>18941</v>
      </c>
    </row>
    <row r="5286" spans="1:10">
      <c r="A5286" t="s">
        <v>21500</v>
      </c>
      <c r="B5286" s="53">
        <v>46296</v>
      </c>
      <c r="C5286" t="s">
        <v>21567</v>
      </c>
      <c r="D5286" t="s">
        <v>2935</v>
      </c>
      <c r="E5286" t="s">
        <v>2936</v>
      </c>
      <c r="F5286" t="s">
        <v>17103</v>
      </c>
      <c r="G5286" t="s">
        <v>17101</v>
      </c>
      <c r="H5286" t="s">
        <v>21566</v>
      </c>
      <c r="I5286" t="s">
        <v>21566</v>
      </c>
      <c r="J5286">
        <v>11170</v>
      </c>
    </row>
    <row r="5287" spans="1:10">
      <c r="A5287" t="s">
        <v>21500</v>
      </c>
      <c r="B5287" s="53">
        <v>46296</v>
      </c>
      <c r="C5287" t="s">
        <v>21567</v>
      </c>
      <c r="D5287" t="s">
        <v>2935</v>
      </c>
      <c r="E5287" t="s">
        <v>2936</v>
      </c>
      <c r="F5287" t="s">
        <v>18633</v>
      </c>
      <c r="G5287" t="s">
        <v>18631</v>
      </c>
      <c r="H5287" t="s">
        <v>21566</v>
      </c>
      <c r="I5287" t="s">
        <v>21566</v>
      </c>
      <c r="J5287">
        <v>9490</v>
      </c>
    </row>
    <row r="5288" spans="1:10">
      <c r="A5288" t="s">
        <v>21500</v>
      </c>
      <c r="B5288" s="53">
        <v>46296</v>
      </c>
      <c r="C5288" t="s">
        <v>21567</v>
      </c>
      <c r="D5288" t="s">
        <v>2935</v>
      </c>
      <c r="E5288" t="s">
        <v>2936</v>
      </c>
      <c r="F5288" t="s">
        <v>12214</v>
      </c>
      <c r="G5288" t="s">
        <v>12212</v>
      </c>
      <c r="H5288" t="s">
        <v>21566</v>
      </c>
      <c r="I5288" t="s">
        <v>21566</v>
      </c>
      <c r="J5288">
        <v>20696</v>
      </c>
    </row>
    <row r="5289" spans="1:10">
      <c r="A5289" t="s">
        <v>21500</v>
      </c>
      <c r="B5289" s="53">
        <v>46296</v>
      </c>
      <c r="C5289" t="s">
        <v>21567</v>
      </c>
      <c r="D5289" t="s">
        <v>2935</v>
      </c>
      <c r="E5289" t="s">
        <v>2936</v>
      </c>
      <c r="F5289" t="s">
        <v>3202</v>
      </c>
      <c r="G5289" t="s">
        <v>3200</v>
      </c>
      <c r="H5289" t="s">
        <v>21566</v>
      </c>
      <c r="I5289" t="s">
        <v>21566</v>
      </c>
      <c r="J5289">
        <v>13833</v>
      </c>
    </row>
    <row r="5290" spans="1:10">
      <c r="A5290" t="s">
        <v>21500</v>
      </c>
      <c r="B5290" s="53">
        <v>46296</v>
      </c>
      <c r="C5290" t="s">
        <v>21567</v>
      </c>
      <c r="D5290" t="s">
        <v>2935</v>
      </c>
      <c r="E5290" t="s">
        <v>2936</v>
      </c>
      <c r="F5290" t="s">
        <v>8422</v>
      </c>
      <c r="G5290" t="s">
        <v>8420</v>
      </c>
      <c r="H5290" t="s">
        <v>21566</v>
      </c>
      <c r="I5290" t="s">
        <v>21566</v>
      </c>
      <c r="J5290">
        <v>9068</v>
      </c>
    </row>
    <row r="5291" spans="1:10">
      <c r="A5291" t="s">
        <v>21500</v>
      </c>
      <c r="B5291" s="53">
        <v>46296</v>
      </c>
      <c r="C5291" t="s">
        <v>21567</v>
      </c>
      <c r="D5291" t="s">
        <v>2935</v>
      </c>
      <c r="E5291" t="s">
        <v>2936</v>
      </c>
      <c r="F5291" t="s">
        <v>4213</v>
      </c>
      <c r="G5291" t="s">
        <v>4211</v>
      </c>
      <c r="H5291" t="s">
        <v>21566</v>
      </c>
      <c r="I5291" t="s">
        <v>21566</v>
      </c>
      <c r="J5291">
        <v>7616</v>
      </c>
    </row>
    <row r="5292" spans="1:10">
      <c r="A5292" t="s">
        <v>21500</v>
      </c>
      <c r="B5292" s="53">
        <v>46296</v>
      </c>
      <c r="C5292" t="s">
        <v>21567</v>
      </c>
      <c r="D5292" t="s">
        <v>2935</v>
      </c>
      <c r="E5292" t="s">
        <v>2936</v>
      </c>
      <c r="F5292" t="s">
        <v>17750</v>
      </c>
      <c r="G5292" t="s">
        <v>17748</v>
      </c>
      <c r="H5292" t="s">
        <v>21566</v>
      </c>
      <c r="I5292" t="s">
        <v>21566</v>
      </c>
      <c r="J5292">
        <v>7946</v>
      </c>
    </row>
    <row r="5293" spans="1:10">
      <c r="A5293" t="s">
        <v>21500</v>
      </c>
      <c r="B5293" s="53">
        <v>46296</v>
      </c>
      <c r="C5293" t="s">
        <v>21567</v>
      </c>
      <c r="D5293" t="s">
        <v>2935</v>
      </c>
      <c r="E5293" t="s">
        <v>2936</v>
      </c>
      <c r="F5293" t="s">
        <v>9859</v>
      </c>
      <c r="G5293" t="s">
        <v>9858</v>
      </c>
      <c r="H5293" t="s">
        <v>21566</v>
      </c>
      <c r="I5293" t="s">
        <v>21566</v>
      </c>
      <c r="J5293">
        <v>8563</v>
      </c>
    </row>
    <row r="5294" spans="1:10">
      <c r="A5294" t="s">
        <v>21500</v>
      </c>
      <c r="B5294" s="53">
        <v>46296</v>
      </c>
      <c r="C5294" t="s">
        <v>21567</v>
      </c>
      <c r="D5294" t="s">
        <v>2935</v>
      </c>
      <c r="E5294" t="s">
        <v>2936</v>
      </c>
      <c r="F5294" t="s">
        <v>19099</v>
      </c>
      <c r="G5294" t="s">
        <v>12494</v>
      </c>
      <c r="H5294" t="s">
        <v>21566</v>
      </c>
      <c r="I5294" t="s">
        <v>21566</v>
      </c>
      <c r="J5294">
        <v>5542</v>
      </c>
    </row>
    <row r="5295" spans="1:10">
      <c r="A5295" t="s">
        <v>21500</v>
      </c>
      <c r="B5295" s="53">
        <v>46296</v>
      </c>
      <c r="C5295" t="s">
        <v>21567</v>
      </c>
      <c r="D5295" t="s">
        <v>2935</v>
      </c>
      <c r="E5295" t="s">
        <v>2936</v>
      </c>
      <c r="F5295" t="s">
        <v>5080</v>
      </c>
      <c r="G5295" t="s">
        <v>5078</v>
      </c>
      <c r="H5295" t="s">
        <v>21566</v>
      </c>
      <c r="I5295" t="s">
        <v>21566</v>
      </c>
      <c r="J5295">
        <v>6055</v>
      </c>
    </row>
    <row r="5296" spans="1:10">
      <c r="A5296" t="s">
        <v>21500</v>
      </c>
      <c r="B5296" s="53">
        <v>46296</v>
      </c>
      <c r="C5296" t="s">
        <v>21567</v>
      </c>
      <c r="D5296" t="s">
        <v>2935</v>
      </c>
      <c r="E5296" t="s">
        <v>2936</v>
      </c>
      <c r="F5296" t="s">
        <v>2941</v>
      </c>
      <c r="G5296" t="s">
        <v>2939</v>
      </c>
      <c r="H5296" t="s">
        <v>21566</v>
      </c>
      <c r="I5296" t="s">
        <v>21566</v>
      </c>
      <c r="J5296">
        <v>8685</v>
      </c>
    </row>
    <row r="5297" spans="1:10">
      <c r="A5297" t="s">
        <v>21500</v>
      </c>
      <c r="B5297" s="53">
        <v>46296</v>
      </c>
      <c r="C5297" t="s">
        <v>21567</v>
      </c>
      <c r="D5297" t="s">
        <v>2935</v>
      </c>
      <c r="E5297" t="s">
        <v>2936</v>
      </c>
      <c r="F5297" t="s">
        <v>8471</v>
      </c>
      <c r="G5297" t="s">
        <v>8469</v>
      </c>
      <c r="H5297" t="s">
        <v>21566</v>
      </c>
      <c r="I5297" t="s">
        <v>21566</v>
      </c>
      <c r="J5297">
        <v>15632</v>
      </c>
    </row>
    <row r="5298" spans="1:10">
      <c r="A5298" t="s">
        <v>21500</v>
      </c>
      <c r="B5298" s="53">
        <v>46296</v>
      </c>
      <c r="C5298" t="s">
        <v>21567</v>
      </c>
      <c r="D5298" t="s">
        <v>2935</v>
      </c>
      <c r="E5298" t="s">
        <v>2936</v>
      </c>
      <c r="F5298" t="s">
        <v>15612</v>
      </c>
      <c r="G5298" t="s">
        <v>15610</v>
      </c>
      <c r="H5298" t="s">
        <v>21566</v>
      </c>
      <c r="I5298" t="s">
        <v>21566</v>
      </c>
      <c r="J5298">
        <v>3030</v>
      </c>
    </row>
    <row r="5299" spans="1:10">
      <c r="A5299" t="s">
        <v>21500</v>
      </c>
      <c r="B5299" s="53">
        <v>46296</v>
      </c>
      <c r="C5299" t="s">
        <v>21567</v>
      </c>
      <c r="D5299" t="s">
        <v>2935</v>
      </c>
      <c r="E5299" t="s">
        <v>2936</v>
      </c>
      <c r="F5299" t="s">
        <v>14815</v>
      </c>
      <c r="G5299" t="s">
        <v>14813</v>
      </c>
      <c r="H5299" t="s">
        <v>21566</v>
      </c>
      <c r="I5299" t="s">
        <v>21566</v>
      </c>
      <c r="J5299">
        <v>4434</v>
      </c>
    </row>
    <row r="5300" spans="1:10">
      <c r="A5300" t="s">
        <v>21500</v>
      </c>
      <c r="B5300" s="53">
        <v>46296</v>
      </c>
      <c r="C5300" t="s">
        <v>21567</v>
      </c>
      <c r="D5300" t="s">
        <v>2935</v>
      </c>
      <c r="E5300" t="s">
        <v>2936</v>
      </c>
      <c r="F5300" t="s">
        <v>13151</v>
      </c>
      <c r="G5300" t="s">
        <v>13149</v>
      </c>
      <c r="H5300" t="s">
        <v>21566</v>
      </c>
      <c r="I5300" t="s">
        <v>21566</v>
      </c>
      <c r="J5300">
        <v>5607</v>
      </c>
    </row>
    <row r="5301" spans="1:10">
      <c r="A5301" t="s">
        <v>21500</v>
      </c>
      <c r="B5301" s="53">
        <v>46296</v>
      </c>
      <c r="C5301" t="s">
        <v>21567</v>
      </c>
      <c r="D5301" t="s">
        <v>2935</v>
      </c>
      <c r="E5301" t="s">
        <v>2936</v>
      </c>
      <c r="F5301" t="s">
        <v>8876</v>
      </c>
      <c r="G5301" t="s">
        <v>8874</v>
      </c>
      <c r="H5301" t="s">
        <v>21566</v>
      </c>
      <c r="I5301" t="s">
        <v>21566</v>
      </c>
      <c r="J5301">
        <v>9405</v>
      </c>
    </row>
    <row r="5302" spans="1:10">
      <c r="A5302" t="s">
        <v>21500</v>
      </c>
      <c r="B5302" s="53">
        <v>46296</v>
      </c>
      <c r="C5302" t="s">
        <v>21567</v>
      </c>
      <c r="D5302" t="s">
        <v>2935</v>
      </c>
      <c r="E5302" t="s">
        <v>2936</v>
      </c>
      <c r="F5302" t="s">
        <v>8401</v>
      </c>
      <c r="G5302" t="s">
        <v>8399</v>
      </c>
      <c r="H5302" t="s">
        <v>21566</v>
      </c>
      <c r="I5302" t="s">
        <v>21566</v>
      </c>
      <c r="J5302">
        <v>5820</v>
      </c>
    </row>
    <row r="5303" spans="1:10">
      <c r="A5303" t="s">
        <v>21500</v>
      </c>
      <c r="B5303" s="53">
        <v>46296</v>
      </c>
      <c r="C5303" t="s">
        <v>21567</v>
      </c>
      <c r="D5303" t="s">
        <v>2935</v>
      </c>
      <c r="E5303" t="s">
        <v>2936</v>
      </c>
      <c r="F5303" t="s">
        <v>19058</v>
      </c>
      <c r="G5303" t="s">
        <v>13582</v>
      </c>
      <c r="H5303" t="s">
        <v>21566</v>
      </c>
      <c r="I5303" t="s">
        <v>21566</v>
      </c>
      <c r="J5303">
        <v>8853</v>
      </c>
    </row>
    <row r="5304" spans="1:10">
      <c r="A5304" t="s">
        <v>21500</v>
      </c>
      <c r="B5304" s="53">
        <v>46296</v>
      </c>
      <c r="C5304" t="s">
        <v>21567</v>
      </c>
      <c r="D5304" t="s">
        <v>2935</v>
      </c>
      <c r="E5304" t="s">
        <v>2936</v>
      </c>
      <c r="F5304" t="s">
        <v>12372</v>
      </c>
      <c r="G5304" t="s">
        <v>12370</v>
      </c>
      <c r="H5304" t="s">
        <v>21566</v>
      </c>
      <c r="I5304" t="s">
        <v>21566</v>
      </c>
      <c r="J5304">
        <v>13341</v>
      </c>
    </row>
    <row r="5305" spans="1:10">
      <c r="A5305" t="s">
        <v>21500</v>
      </c>
      <c r="B5305" s="53">
        <v>46296</v>
      </c>
      <c r="C5305" t="s">
        <v>21567</v>
      </c>
      <c r="D5305" t="s">
        <v>2935</v>
      </c>
      <c r="E5305" t="s">
        <v>2936</v>
      </c>
      <c r="F5305" t="s">
        <v>16260</v>
      </c>
      <c r="G5305" t="s">
        <v>16258</v>
      </c>
      <c r="H5305" t="s">
        <v>21566</v>
      </c>
      <c r="I5305" t="s">
        <v>21566</v>
      </c>
      <c r="J5305">
        <v>3657</v>
      </c>
    </row>
    <row r="5306" spans="1:10">
      <c r="A5306" t="s">
        <v>21500</v>
      </c>
      <c r="B5306" s="53">
        <v>46296</v>
      </c>
      <c r="C5306" t="s">
        <v>21567</v>
      </c>
      <c r="D5306" t="s">
        <v>2935</v>
      </c>
      <c r="E5306" t="s">
        <v>2936</v>
      </c>
      <c r="F5306" t="s">
        <v>16013</v>
      </c>
      <c r="G5306" t="s">
        <v>16011</v>
      </c>
      <c r="H5306" t="s">
        <v>21566</v>
      </c>
      <c r="I5306" t="s">
        <v>21566</v>
      </c>
      <c r="J5306">
        <v>6473</v>
      </c>
    </row>
    <row r="5307" spans="1:10">
      <c r="A5307" t="s">
        <v>21500</v>
      </c>
      <c r="B5307" s="53">
        <v>46296</v>
      </c>
      <c r="C5307" t="s">
        <v>21567</v>
      </c>
      <c r="D5307" t="s">
        <v>2935</v>
      </c>
      <c r="E5307" t="s">
        <v>2936</v>
      </c>
      <c r="F5307" t="s">
        <v>15228</v>
      </c>
      <c r="G5307" t="s">
        <v>15226</v>
      </c>
      <c r="H5307" t="s">
        <v>21566</v>
      </c>
      <c r="I5307" t="s">
        <v>21566</v>
      </c>
      <c r="J5307">
        <v>6077</v>
      </c>
    </row>
    <row r="5308" spans="1:10">
      <c r="A5308" t="s">
        <v>21500</v>
      </c>
      <c r="B5308" s="53">
        <v>46296</v>
      </c>
      <c r="C5308" t="s">
        <v>21567</v>
      </c>
      <c r="D5308" t="s">
        <v>2935</v>
      </c>
      <c r="E5308" t="s">
        <v>2936</v>
      </c>
      <c r="F5308" t="s">
        <v>3913</v>
      </c>
      <c r="G5308" t="s">
        <v>3909</v>
      </c>
      <c r="H5308" t="s">
        <v>21566</v>
      </c>
      <c r="I5308" t="s">
        <v>21566</v>
      </c>
      <c r="J5308">
        <v>4104</v>
      </c>
    </row>
    <row r="5309" spans="1:10">
      <c r="A5309" t="s">
        <v>21500</v>
      </c>
      <c r="B5309" s="53">
        <v>46296</v>
      </c>
      <c r="C5309" t="s">
        <v>21567</v>
      </c>
      <c r="D5309" t="s">
        <v>2935</v>
      </c>
      <c r="E5309" t="s">
        <v>2936</v>
      </c>
      <c r="F5309" t="s">
        <v>10948</v>
      </c>
      <c r="G5309" t="s">
        <v>10946</v>
      </c>
      <c r="H5309" t="s">
        <v>21566</v>
      </c>
      <c r="I5309" t="s">
        <v>21566</v>
      </c>
      <c r="J5309">
        <v>20552</v>
      </c>
    </row>
    <row r="5310" spans="1:10">
      <c r="A5310" t="s">
        <v>21500</v>
      </c>
      <c r="B5310" s="53">
        <v>46296</v>
      </c>
      <c r="C5310" t="s">
        <v>21567</v>
      </c>
      <c r="D5310" t="s">
        <v>2935</v>
      </c>
      <c r="E5310" t="s">
        <v>2936</v>
      </c>
      <c r="F5310" t="s">
        <v>14683</v>
      </c>
      <c r="G5310" t="s">
        <v>14681</v>
      </c>
      <c r="H5310" t="s">
        <v>21566</v>
      </c>
      <c r="I5310" t="s">
        <v>21566</v>
      </c>
      <c r="J5310">
        <v>5060</v>
      </c>
    </row>
    <row r="5311" spans="1:10">
      <c r="A5311" t="s">
        <v>21500</v>
      </c>
      <c r="B5311" s="53">
        <v>46296</v>
      </c>
      <c r="C5311" t="s">
        <v>21567</v>
      </c>
      <c r="D5311" t="s">
        <v>2935</v>
      </c>
      <c r="E5311" t="s">
        <v>2936</v>
      </c>
      <c r="F5311" t="s">
        <v>11354</v>
      </c>
      <c r="G5311" t="s">
        <v>11353</v>
      </c>
      <c r="H5311" t="s">
        <v>21566</v>
      </c>
      <c r="I5311" t="s">
        <v>21566</v>
      </c>
      <c r="J5311">
        <v>6997</v>
      </c>
    </row>
    <row r="5312" spans="1:10">
      <c r="A5312" t="s">
        <v>21500</v>
      </c>
      <c r="B5312" s="53">
        <v>46296</v>
      </c>
      <c r="C5312" t="s">
        <v>21567</v>
      </c>
      <c r="D5312" t="s">
        <v>2935</v>
      </c>
      <c r="E5312" t="s">
        <v>2936</v>
      </c>
      <c r="F5312" t="s">
        <v>12369</v>
      </c>
      <c r="G5312" t="s">
        <v>12367</v>
      </c>
      <c r="H5312" t="s">
        <v>21566</v>
      </c>
      <c r="I5312" t="s">
        <v>21566</v>
      </c>
      <c r="J5312">
        <v>5132</v>
      </c>
    </row>
    <row r="5313" spans="1:10">
      <c r="A5313" t="s">
        <v>21500</v>
      </c>
      <c r="B5313" s="53">
        <v>46296</v>
      </c>
      <c r="C5313" t="s">
        <v>21567</v>
      </c>
      <c r="D5313" t="s">
        <v>2935</v>
      </c>
      <c r="E5313" t="s">
        <v>2936</v>
      </c>
      <c r="F5313" t="s">
        <v>7614</v>
      </c>
      <c r="G5313" t="s">
        <v>7612</v>
      </c>
      <c r="H5313" t="s">
        <v>21566</v>
      </c>
      <c r="I5313" t="s">
        <v>21566</v>
      </c>
      <c r="J5313">
        <v>17349</v>
      </c>
    </row>
    <row r="5314" spans="1:10">
      <c r="A5314" t="s">
        <v>21500</v>
      </c>
      <c r="B5314" s="53">
        <v>46296</v>
      </c>
      <c r="C5314" t="s">
        <v>21567</v>
      </c>
      <c r="D5314" t="s">
        <v>2935</v>
      </c>
      <c r="E5314" t="s">
        <v>2936</v>
      </c>
      <c r="F5314" t="s">
        <v>15761</v>
      </c>
      <c r="G5314" t="s">
        <v>15759</v>
      </c>
      <c r="H5314" t="s">
        <v>21566</v>
      </c>
      <c r="I5314" t="s">
        <v>21566</v>
      </c>
      <c r="J5314">
        <v>4920</v>
      </c>
    </row>
    <row r="5315" spans="1:10">
      <c r="A5315" t="s">
        <v>21500</v>
      </c>
      <c r="B5315" s="53">
        <v>46296</v>
      </c>
      <c r="C5315" t="s">
        <v>21567</v>
      </c>
      <c r="D5315" t="s">
        <v>2935</v>
      </c>
      <c r="E5315" t="s">
        <v>2936</v>
      </c>
      <c r="F5315" t="s">
        <v>14213</v>
      </c>
      <c r="G5315" t="s">
        <v>14211</v>
      </c>
      <c r="H5315" t="s">
        <v>21566</v>
      </c>
      <c r="I5315" t="s">
        <v>21566</v>
      </c>
      <c r="J5315">
        <v>5046</v>
      </c>
    </row>
    <row r="5316" spans="1:10">
      <c r="A5316" t="s">
        <v>21500</v>
      </c>
      <c r="B5316" s="53">
        <v>46296</v>
      </c>
      <c r="C5316" t="s">
        <v>21567</v>
      </c>
      <c r="D5316" t="s">
        <v>2935</v>
      </c>
      <c r="E5316" t="s">
        <v>2936</v>
      </c>
      <c r="F5316" t="s">
        <v>7366</v>
      </c>
      <c r="G5316" t="s">
        <v>7364</v>
      </c>
      <c r="H5316" t="s">
        <v>21566</v>
      </c>
      <c r="I5316" t="s">
        <v>21566</v>
      </c>
      <c r="J5316">
        <v>1831</v>
      </c>
    </row>
    <row r="5317" spans="1:10">
      <c r="A5317" t="s">
        <v>21500</v>
      </c>
      <c r="B5317" s="53">
        <v>46296</v>
      </c>
      <c r="C5317" t="s">
        <v>21567</v>
      </c>
      <c r="D5317" t="s">
        <v>2935</v>
      </c>
      <c r="E5317" t="s">
        <v>2936</v>
      </c>
      <c r="F5317" t="s">
        <v>14686</v>
      </c>
      <c r="G5317" t="s">
        <v>14684</v>
      </c>
      <c r="H5317" t="s">
        <v>21566</v>
      </c>
      <c r="I5317" t="s">
        <v>21566</v>
      </c>
      <c r="J5317">
        <v>8264</v>
      </c>
    </row>
    <row r="5318" spans="1:10">
      <c r="A5318" t="s">
        <v>21500</v>
      </c>
      <c r="B5318" s="53">
        <v>46296</v>
      </c>
      <c r="C5318" t="s">
        <v>21567</v>
      </c>
      <c r="D5318" t="s">
        <v>2935</v>
      </c>
      <c r="E5318" t="s">
        <v>2936</v>
      </c>
      <c r="F5318" t="s">
        <v>13584</v>
      </c>
      <c r="G5318" t="s">
        <v>13582</v>
      </c>
      <c r="H5318" t="s">
        <v>21566</v>
      </c>
      <c r="I5318" t="s">
        <v>21566</v>
      </c>
      <c r="J5318">
        <v>4554</v>
      </c>
    </row>
    <row r="5319" spans="1:10">
      <c r="A5319" t="s">
        <v>21500</v>
      </c>
      <c r="B5319" s="53">
        <v>46296</v>
      </c>
      <c r="C5319" t="s">
        <v>21567</v>
      </c>
      <c r="D5319" t="s">
        <v>2935</v>
      </c>
      <c r="E5319" t="s">
        <v>2936</v>
      </c>
      <c r="F5319" t="s">
        <v>8617</v>
      </c>
      <c r="G5319" t="s">
        <v>8615</v>
      </c>
      <c r="H5319" t="s">
        <v>21566</v>
      </c>
      <c r="I5319" t="s">
        <v>21566</v>
      </c>
      <c r="J5319">
        <v>4906</v>
      </c>
    </row>
    <row r="5320" spans="1:10">
      <c r="A5320" t="s">
        <v>21500</v>
      </c>
      <c r="B5320" s="53">
        <v>46296</v>
      </c>
      <c r="C5320" t="s">
        <v>21567</v>
      </c>
      <c r="D5320" t="s">
        <v>2935</v>
      </c>
      <c r="E5320" t="s">
        <v>2936</v>
      </c>
      <c r="F5320" t="s">
        <v>5063</v>
      </c>
      <c r="G5320" t="s">
        <v>5062</v>
      </c>
      <c r="H5320" t="s">
        <v>21566</v>
      </c>
      <c r="I5320" t="s">
        <v>21566</v>
      </c>
      <c r="J5320">
        <v>6363</v>
      </c>
    </row>
    <row r="5321" spans="1:10">
      <c r="A5321" t="s">
        <v>21500</v>
      </c>
      <c r="B5321" s="53">
        <v>46296</v>
      </c>
      <c r="C5321" t="s">
        <v>21567</v>
      </c>
      <c r="D5321" t="s">
        <v>2935</v>
      </c>
      <c r="E5321" t="s">
        <v>2936</v>
      </c>
      <c r="F5321" t="s">
        <v>12496</v>
      </c>
      <c r="G5321" t="s">
        <v>12494</v>
      </c>
      <c r="H5321" t="s">
        <v>21566</v>
      </c>
      <c r="I5321" t="s">
        <v>21566</v>
      </c>
      <c r="J5321">
        <v>16314</v>
      </c>
    </row>
    <row r="5322" spans="1:10">
      <c r="A5322" t="s">
        <v>21500</v>
      </c>
      <c r="B5322" s="53">
        <v>46296</v>
      </c>
      <c r="C5322" t="s">
        <v>21567</v>
      </c>
      <c r="D5322" t="s">
        <v>2935</v>
      </c>
      <c r="E5322" t="s">
        <v>2936</v>
      </c>
      <c r="F5322" t="s">
        <v>17035</v>
      </c>
      <c r="G5322" t="s">
        <v>17033</v>
      </c>
      <c r="H5322" t="s">
        <v>21566</v>
      </c>
      <c r="I5322" t="s">
        <v>21566</v>
      </c>
      <c r="J5322">
        <v>4716</v>
      </c>
    </row>
    <row r="5323" spans="1:10">
      <c r="A5323" t="s">
        <v>21500</v>
      </c>
      <c r="B5323" s="53">
        <v>46296</v>
      </c>
      <c r="C5323" t="s">
        <v>21567</v>
      </c>
      <c r="D5323" t="s">
        <v>2935</v>
      </c>
      <c r="E5323" t="s">
        <v>2936</v>
      </c>
      <c r="F5323" t="s">
        <v>18714</v>
      </c>
      <c r="G5323" t="s">
        <v>14211</v>
      </c>
      <c r="H5323" t="s">
        <v>21566</v>
      </c>
      <c r="I5323" t="s">
        <v>21566</v>
      </c>
      <c r="J5323">
        <v>5174</v>
      </c>
    </row>
    <row r="5324" spans="1:10">
      <c r="A5324" t="s">
        <v>21500</v>
      </c>
      <c r="B5324" s="53">
        <v>46296</v>
      </c>
      <c r="C5324" t="s">
        <v>21567</v>
      </c>
      <c r="D5324" t="s">
        <v>2935</v>
      </c>
      <c r="E5324" t="s">
        <v>2936</v>
      </c>
      <c r="F5324" t="s">
        <v>3911</v>
      </c>
      <c r="G5324" t="s">
        <v>3909</v>
      </c>
      <c r="H5324" t="s">
        <v>21566</v>
      </c>
      <c r="I5324" t="s">
        <v>21566</v>
      </c>
      <c r="J5324">
        <v>1857</v>
      </c>
    </row>
    <row r="5325" spans="1:10">
      <c r="A5325" t="s">
        <v>21500</v>
      </c>
      <c r="B5325" s="53">
        <v>46296</v>
      </c>
      <c r="C5325" t="s">
        <v>21567</v>
      </c>
      <c r="D5325" t="s">
        <v>2935</v>
      </c>
      <c r="E5325" t="s">
        <v>2936</v>
      </c>
      <c r="F5325" t="s">
        <v>13771</v>
      </c>
      <c r="G5325" t="s">
        <v>13769</v>
      </c>
      <c r="H5325" t="s">
        <v>21566</v>
      </c>
      <c r="I5325" t="s">
        <v>21566</v>
      </c>
      <c r="J5325">
        <v>2803</v>
      </c>
    </row>
    <row r="5326" spans="1:10">
      <c r="A5326" t="s">
        <v>21500</v>
      </c>
      <c r="B5326" s="53">
        <v>46296</v>
      </c>
      <c r="C5326" t="s">
        <v>21567</v>
      </c>
      <c r="D5326" t="s">
        <v>2935</v>
      </c>
      <c r="E5326" t="s">
        <v>2936</v>
      </c>
      <c r="F5326" t="s">
        <v>10539</v>
      </c>
      <c r="G5326" t="s">
        <v>10537</v>
      </c>
      <c r="H5326" t="s">
        <v>21566</v>
      </c>
      <c r="I5326" t="s">
        <v>21566</v>
      </c>
      <c r="J5326">
        <v>4123</v>
      </c>
    </row>
    <row r="5327" spans="1:10">
      <c r="A5327" t="s">
        <v>21500</v>
      </c>
      <c r="B5327" s="53">
        <v>46296</v>
      </c>
      <c r="C5327" t="s">
        <v>21567</v>
      </c>
      <c r="D5327" t="s">
        <v>2935</v>
      </c>
      <c r="E5327" t="s">
        <v>2936</v>
      </c>
      <c r="F5327" t="s">
        <v>20054</v>
      </c>
      <c r="G5327" t="s">
        <v>20052</v>
      </c>
      <c r="H5327" t="s">
        <v>21566</v>
      </c>
      <c r="I5327" t="s">
        <v>21566</v>
      </c>
      <c r="J5327">
        <v>4259</v>
      </c>
    </row>
    <row r="5328" spans="1:10">
      <c r="A5328" t="s">
        <v>21500</v>
      </c>
      <c r="B5328" s="53">
        <v>46296</v>
      </c>
      <c r="C5328" t="s">
        <v>21567</v>
      </c>
      <c r="D5328" t="s">
        <v>2459</v>
      </c>
      <c r="E5328" t="s">
        <v>2460</v>
      </c>
      <c r="F5328" t="s">
        <v>13930</v>
      </c>
      <c r="G5328" t="s">
        <v>13928</v>
      </c>
      <c r="H5328" t="s">
        <v>21566</v>
      </c>
      <c r="I5328" t="s">
        <v>21566</v>
      </c>
      <c r="J5328">
        <v>63248</v>
      </c>
    </row>
    <row r="5329" spans="1:10">
      <c r="A5329" t="s">
        <v>21500</v>
      </c>
      <c r="B5329" s="53">
        <v>46296</v>
      </c>
      <c r="C5329" t="s">
        <v>21567</v>
      </c>
      <c r="D5329" t="s">
        <v>1541</v>
      </c>
      <c r="E5329" t="s">
        <v>1542</v>
      </c>
      <c r="F5329" t="s">
        <v>8380</v>
      </c>
      <c r="G5329" t="s">
        <v>8378</v>
      </c>
      <c r="H5329" t="s">
        <v>21566</v>
      </c>
      <c r="I5329" t="s">
        <v>21566</v>
      </c>
      <c r="J5329">
        <v>8217</v>
      </c>
    </row>
    <row r="5330" spans="1:10">
      <c r="A5330" t="s">
        <v>21500</v>
      </c>
      <c r="B5330" s="53">
        <v>46296</v>
      </c>
      <c r="C5330" t="s">
        <v>21567</v>
      </c>
      <c r="D5330" t="s">
        <v>2328</v>
      </c>
      <c r="E5330" t="s">
        <v>2329</v>
      </c>
      <c r="F5330" t="s">
        <v>13541</v>
      </c>
      <c r="G5330" t="s">
        <v>13539</v>
      </c>
      <c r="H5330" t="s">
        <v>21566</v>
      </c>
      <c r="I5330" t="s">
        <v>21566</v>
      </c>
      <c r="J5330">
        <v>12134</v>
      </c>
    </row>
    <row r="5331" spans="1:10">
      <c r="A5331" t="s">
        <v>21500</v>
      </c>
      <c r="B5331" s="53">
        <v>46296</v>
      </c>
      <c r="C5331" t="s">
        <v>21567</v>
      </c>
      <c r="D5331" t="s">
        <v>5043</v>
      </c>
      <c r="E5331" t="s">
        <v>5044</v>
      </c>
      <c r="F5331" t="s">
        <v>16339</v>
      </c>
      <c r="G5331" t="s">
        <v>16337</v>
      </c>
      <c r="H5331" t="s">
        <v>21566</v>
      </c>
      <c r="I5331" t="s">
        <v>21566</v>
      </c>
      <c r="J5331">
        <v>20720</v>
      </c>
    </row>
    <row r="5332" spans="1:10">
      <c r="A5332" t="s">
        <v>21500</v>
      </c>
      <c r="B5332" s="53">
        <v>46296</v>
      </c>
      <c r="C5332" t="s">
        <v>21567</v>
      </c>
      <c r="D5332" t="s">
        <v>1541</v>
      </c>
      <c r="E5332" t="s">
        <v>1542</v>
      </c>
      <c r="F5332" t="s">
        <v>1547</v>
      </c>
      <c r="G5332" t="s">
        <v>1545</v>
      </c>
      <c r="H5332" t="s">
        <v>21566</v>
      </c>
      <c r="I5332" t="s">
        <v>21566</v>
      </c>
      <c r="J5332">
        <v>7252</v>
      </c>
    </row>
    <row r="5333" spans="1:10">
      <c r="A5333" t="s">
        <v>21500</v>
      </c>
      <c r="B5333" s="53">
        <v>46296</v>
      </c>
      <c r="C5333" t="s">
        <v>21567</v>
      </c>
      <c r="D5333" t="s">
        <v>1822</v>
      </c>
      <c r="E5333" t="s">
        <v>1823</v>
      </c>
      <c r="F5333" t="s">
        <v>2349</v>
      </c>
      <c r="G5333" t="s">
        <v>2347</v>
      </c>
      <c r="H5333" t="s">
        <v>21566</v>
      </c>
      <c r="I5333" t="s">
        <v>21566</v>
      </c>
      <c r="J5333">
        <v>5620</v>
      </c>
    </row>
    <row r="5334" spans="1:10">
      <c r="A5334" t="s">
        <v>21500</v>
      </c>
      <c r="B5334" s="53">
        <v>46296</v>
      </c>
      <c r="C5334" t="s">
        <v>21567</v>
      </c>
      <c r="D5334" t="s">
        <v>2459</v>
      </c>
      <c r="E5334" t="s">
        <v>2460</v>
      </c>
      <c r="F5334" t="s">
        <v>10314</v>
      </c>
      <c r="G5334" t="s">
        <v>10312</v>
      </c>
      <c r="H5334" t="s">
        <v>21566</v>
      </c>
      <c r="I5334" t="s">
        <v>21566</v>
      </c>
      <c r="J5334">
        <v>15291</v>
      </c>
    </row>
    <row r="5335" spans="1:10">
      <c r="A5335" t="s">
        <v>21500</v>
      </c>
      <c r="B5335" s="53">
        <v>46296</v>
      </c>
      <c r="C5335" t="s">
        <v>21567</v>
      </c>
      <c r="D5335" t="s">
        <v>6709</v>
      </c>
      <c r="E5335" t="s">
        <v>6710</v>
      </c>
      <c r="F5335" t="s">
        <v>11333</v>
      </c>
      <c r="G5335" t="s">
        <v>6713</v>
      </c>
      <c r="H5335" t="s">
        <v>21566</v>
      </c>
      <c r="I5335" t="s">
        <v>21566</v>
      </c>
      <c r="J5335">
        <v>9679</v>
      </c>
    </row>
    <row r="5336" spans="1:10">
      <c r="A5336" t="s">
        <v>21500</v>
      </c>
      <c r="B5336" s="53">
        <v>46296</v>
      </c>
      <c r="C5336" t="s">
        <v>21567</v>
      </c>
      <c r="D5336" t="s">
        <v>5691</v>
      </c>
      <c r="E5336" t="s">
        <v>5692</v>
      </c>
      <c r="F5336" t="s">
        <v>13241</v>
      </c>
      <c r="G5336" t="s">
        <v>13239</v>
      </c>
      <c r="H5336" t="s">
        <v>21566</v>
      </c>
      <c r="I5336" t="s">
        <v>21566</v>
      </c>
      <c r="J5336">
        <v>13818</v>
      </c>
    </row>
    <row r="5337" spans="1:10">
      <c r="A5337" t="s">
        <v>21500</v>
      </c>
      <c r="B5337" s="53">
        <v>46296</v>
      </c>
      <c r="C5337" t="s">
        <v>21567</v>
      </c>
      <c r="D5337" t="s">
        <v>3647</v>
      </c>
      <c r="E5337" t="s">
        <v>3648</v>
      </c>
      <c r="F5337" t="s">
        <v>3652</v>
      </c>
      <c r="G5337" t="s">
        <v>3651</v>
      </c>
      <c r="H5337" t="s">
        <v>21566</v>
      </c>
      <c r="I5337" t="s">
        <v>21566</v>
      </c>
      <c r="J5337">
        <v>12532</v>
      </c>
    </row>
    <row r="5338" spans="1:10">
      <c r="A5338" t="s">
        <v>21500</v>
      </c>
      <c r="B5338" s="53">
        <v>46296</v>
      </c>
      <c r="C5338" t="s">
        <v>21567</v>
      </c>
      <c r="D5338" t="s">
        <v>1541</v>
      </c>
      <c r="E5338" t="s">
        <v>1542</v>
      </c>
      <c r="F5338" t="s">
        <v>2951</v>
      </c>
      <c r="G5338" t="s">
        <v>2949</v>
      </c>
      <c r="H5338" t="s">
        <v>21566</v>
      </c>
      <c r="I5338" t="s">
        <v>21566</v>
      </c>
      <c r="J5338">
        <v>14756</v>
      </c>
    </row>
    <row r="5339" spans="1:10">
      <c r="A5339" t="s">
        <v>21500</v>
      </c>
      <c r="B5339" s="53">
        <v>46296</v>
      </c>
      <c r="C5339" t="s">
        <v>21567</v>
      </c>
      <c r="D5339" t="s">
        <v>5691</v>
      </c>
      <c r="E5339" t="s">
        <v>5692</v>
      </c>
      <c r="F5339" t="s">
        <v>8446</v>
      </c>
      <c r="G5339" t="s">
        <v>8444</v>
      </c>
      <c r="H5339" t="s">
        <v>21566</v>
      </c>
      <c r="I5339" t="s">
        <v>21566</v>
      </c>
      <c r="J5339">
        <v>7831</v>
      </c>
    </row>
    <row r="5340" spans="1:10">
      <c r="A5340" t="s">
        <v>21500</v>
      </c>
      <c r="B5340" s="53">
        <v>46296</v>
      </c>
      <c r="C5340" t="s">
        <v>21567</v>
      </c>
      <c r="D5340" t="s">
        <v>1541</v>
      </c>
      <c r="E5340" t="s">
        <v>1542</v>
      </c>
      <c r="F5340" t="s">
        <v>19379</v>
      </c>
      <c r="G5340" t="s">
        <v>9897</v>
      </c>
      <c r="H5340" t="s">
        <v>21566</v>
      </c>
      <c r="I5340" t="s">
        <v>21566</v>
      </c>
      <c r="J5340">
        <v>24649</v>
      </c>
    </row>
    <row r="5341" spans="1:10">
      <c r="A5341" t="s">
        <v>21500</v>
      </c>
      <c r="B5341" s="53">
        <v>46296</v>
      </c>
      <c r="C5341" t="s">
        <v>21567</v>
      </c>
      <c r="D5341" t="s">
        <v>2328</v>
      </c>
      <c r="E5341" t="s">
        <v>2329</v>
      </c>
      <c r="F5341" t="s">
        <v>2334</v>
      </c>
      <c r="G5341" t="s">
        <v>2332</v>
      </c>
      <c r="H5341" t="s">
        <v>21566</v>
      </c>
      <c r="I5341" t="s">
        <v>21566</v>
      </c>
      <c r="J5341">
        <v>11284</v>
      </c>
    </row>
    <row r="5342" spans="1:10">
      <c r="A5342" t="s">
        <v>21500</v>
      </c>
      <c r="B5342" s="53">
        <v>46296</v>
      </c>
      <c r="C5342" t="s">
        <v>21567</v>
      </c>
      <c r="D5342" t="s">
        <v>1541</v>
      </c>
      <c r="E5342" t="s">
        <v>1542</v>
      </c>
      <c r="F5342" t="s">
        <v>5523</v>
      </c>
      <c r="G5342" t="s">
        <v>5521</v>
      </c>
      <c r="H5342" t="s">
        <v>21566</v>
      </c>
      <c r="I5342" t="s">
        <v>21566</v>
      </c>
      <c r="J5342">
        <v>12705</v>
      </c>
    </row>
    <row r="5343" spans="1:10">
      <c r="A5343" t="s">
        <v>21500</v>
      </c>
      <c r="B5343" s="53">
        <v>46296</v>
      </c>
      <c r="C5343" t="s">
        <v>21567</v>
      </c>
      <c r="D5343" t="s">
        <v>1541</v>
      </c>
      <c r="E5343" t="s">
        <v>1542</v>
      </c>
      <c r="F5343" t="s">
        <v>14534</v>
      </c>
      <c r="G5343" t="s">
        <v>14532</v>
      </c>
      <c r="H5343" t="s">
        <v>21566</v>
      </c>
      <c r="I5343" t="s">
        <v>21566</v>
      </c>
      <c r="J5343">
        <v>15409</v>
      </c>
    </row>
    <row r="5344" spans="1:10">
      <c r="A5344" t="s">
        <v>21500</v>
      </c>
      <c r="B5344" s="53">
        <v>46296</v>
      </c>
      <c r="C5344" t="s">
        <v>21567</v>
      </c>
      <c r="D5344" t="s">
        <v>2459</v>
      </c>
      <c r="E5344" t="s">
        <v>2460</v>
      </c>
      <c r="F5344" t="s">
        <v>20933</v>
      </c>
      <c r="G5344" t="s">
        <v>20931</v>
      </c>
      <c r="H5344" t="s">
        <v>21566</v>
      </c>
      <c r="I5344" t="s">
        <v>21566</v>
      </c>
      <c r="J5344">
        <v>23786</v>
      </c>
    </row>
    <row r="5345" spans="1:10">
      <c r="A5345" t="s">
        <v>21500</v>
      </c>
      <c r="B5345" s="53">
        <v>46296</v>
      </c>
      <c r="C5345" t="s">
        <v>21567</v>
      </c>
      <c r="D5345" t="s">
        <v>5043</v>
      </c>
      <c r="E5345" t="s">
        <v>5044</v>
      </c>
      <c r="F5345" t="s">
        <v>10629</v>
      </c>
      <c r="G5345" t="s">
        <v>10627</v>
      </c>
      <c r="H5345" t="s">
        <v>21566</v>
      </c>
      <c r="I5345" t="s">
        <v>21566</v>
      </c>
      <c r="J5345">
        <v>6632</v>
      </c>
    </row>
    <row r="5346" spans="1:10">
      <c r="A5346" t="s">
        <v>21500</v>
      </c>
      <c r="B5346" s="53">
        <v>46296</v>
      </c>
      <c r="C5346" t="s">
        <v>21567</v>
      </c>
      <c r="D5346" t="s">
        <v>1541</v>
      </c>
      <c r="E5346" t="s">
        <v>1542</v>
      </c>
      <c r="F5346" t="s">
        <v>10060</v>
      </c>
      <c r="G5346" t="s">
        <v>2841</v>
      </c>
      <c r="H5346" t="s">
        <v>21566</v>
      </c>
      <c r="I5346" t="s">
        <v>21566</v>
      </c>
      <c r="J5346">
        <v>14344</v>
      </c>
    </row>
    <row r="5347" spans="1:10">
      <c r="A5347" t="s">
        <v>21500</v>
      </c>
      <c r="B5347" s="53">
        <v>46296</v>
      </c>
      <c r="C5347" t="s">
        <v>21567</v>
      </c>
      <c r="D5347" t="s">
        <v>1822</v>
      </c>
      <c r="E5347" t="s">
        <v>1823</v>
      </c>
      <c r="F5347" t="s">
        <v>18297</v>
      </c>
      <c r="G5347" t="s">
        <v>18295</v>
      </c>
      <c r="H5347" t="s">
        <v>21566</v>
      </c>
      <c r="I5347" t="s">
        <v>21566</v>
      </c>
      <c r="J5347">
        <v>8136</v>
      </c>
    </row>
    <row r="5348" spans="1:10">
      <c r="A5348" t="s">
        <v>21500</v>
      </c>
      <c r="B5348" s="53">
        <v>46296</v>
      </c>
      <c r="C5348" t="s">
        <v>21567</v>
      </c>
      <c r="D5348" t="s">
        <v>1541</v>
      </c>
      <c r="E5348" t="s">
        <v>1542</v>
      </c>
      <c r="F5348" t="s">
        <v>18388</v>
      </c>
      <c r="G5348" t="s">
        <v>18386</v>
      </c>
      <c r="H5348" t="s">
        <v>21566</v>
      </c>
      <c r="I5348" t="s">
        <v>21566</v>
      </c>
      <c r="J5348">
        <v>8471</v>
      </c>
    </row>
    <row r="5349" spans="1:10">
      <c r="A5349" t="s">
        <v>21500</v>
      </c>
      <c r="B5349" s="53">
        <v>46296</v>
      </c>
      <c r="C5349" t="s">
        <v>21567</v>
      </c>
      <c r="D5349" t="s">
        <v>1541</v>
      </c>
      <c r="E5349" t="s">
        <v>1542</v>
      </c>
      <c r="F5349" t="s">
        <v>10907</v>
      </c>
      <c r="G5349" t="s">
        <v>10905</v>
      </c>
      <c r="H5349" t="s">
        <v>21566</v>
      </c>
      <c r="I5349" t="s">
        <v>21566</v>
      </c>
      <c r="J5349">
        <v>18548</v>
      </c>
    </row>
    <row r="5350" spans="1:10">
      <c r="A5350" t="s">
        <v>21500</v>
      </c>
      <c r="B5350" s="53">
        <v>46296</v>
      </c>
      <c r="C5350" t="s">
        <v>21567</v>
      </c>
      <c r="D5350" t="s">
        <v>5043</v>
      </c>
      <c r="E5350" t="s">
        <v>5044</v>
      </c>
      <c r="F5350" t="s">
        <v>21026</v>
      </c>
      <c r="G5350" t="s">
        <v>21024</v>
      </c>
      <c r="H5350" t="s">
        <v>21566</v>
      </c>
      <c r="I5350" t="s">
        <v>21566</v>
      </c>
      <c r="J5350">
        <v>12814</v>
      </c>
    </row>
    <row r="5351" spans="1:10">
      <c r="A5351" t="s">
        <v>21500</v>
      </c>
      <c r="B5351" s="53">
        <v>46296</v>
      </c>
      <c r="C5351" t="s">
        <v>21567</v>
      </c>
      <c r="D5351" t="s">
        <v>1822</v>
      </c>
      <c r="E5351" t="s">
        <v>1823</v>
      </c>
      <c r="F5351" t="s">
        <v>1082</v>
      </c>
      <c r="G5351" t="s">
        <v>6939</v>
      </c>
      <c r="H5351" t="s">
        <v>21566</v>
      </c>
      <c r="I5351" t="s">
        <v>21566</v>
      </c>
      <c r="J5351">
        <v>9849</v>
      </c>
    </row>
    <row r="5352" spans="1:10">
      <c r="A5352" t="s">
        <v>21500</v>
      </c>
      <c r="B5352" s="53">
        <v>46296</v>
      </c>
      <c r="C5352" t="s">
        <v>21567</v>
      </c>
      <c r="D5352" t="s">
        <v>6709</v>
      </c>
      <c r="E5352" t="s">
        <v>6710</v>
      </c>
      <c r="F5352" t="s">
        <v>13115</v>
      </c>
      <c r="G5352" t="s">
        <v>13113</v>
      </c>
      <c r="H5352" t="s">
        <v>21566</v>
      </c>
      <c r="I5352" t="s">
        <v>21566</v>
      </c>
      <c r="J5352">
        <v>5476</v>
      </c>
    </row>
    <row r="5353" spans="1:10">
      <c r="A5353" t="s">
        <v>21500</v>
      </c>
      <c r="B5353" s="53">
        <v>46296</v>
      </c>
      <c r="C5353" t="s">
        <v>21567</v>
      </c>
      <c r="D5353" t="s">
        <v>5691</v>
      </c>
      <c r="E5353" t="s">
        <v>5692</v>
      </c>
      <c r="F5353" t="s">
        <v>13356</v>
      </c>
      <c r="G5353" t="s">
        <v>13354</v>
      </c>
      <c r="H5353" t="s">
        <v>21566</v>
      </c>
      <c r="I5353" t="s">
        <v>21566</v>
      </c>
      <c r="J5353">
        <v>10219</v>
      </c>
    </row>
    <row r="5354" spans="1:10">
      <c r="A5354" t="s">
        <v>21500</v>
      </c>
      <c r="B5354" s="53">
        <v>46296</v>
      </c>
      <c r="C5354" t="s">
        <v>21567</v>
      </c>
      <c r="D5354" t="s">
        <v>6709</v>
      </c>
      <c r="E5354" t="s">
        <v>6710</v>
      </c>
      <c r="F5354" t="s">
        <v>11063</v>
      </c>
      <c r="G5354" t="s">
        <v>11062</v>
      </c>
      <c r="H5354" t="s">
        <v>21566</v>
      </c>
      <c r="I5354" t="s">
        <v>21566</v>
      </c>
      <c r="J5354">
        <v>9681</v>
      </c>
    </row>
    <row r="5355" spans="1:10">
      <c r="A5355" t="s">
        <v>21500</v>
      </c>
      <c r="B5355" s="53">
        <v>46296</v>
      </c>
      <c r="C5355" t="s">
        <v>21567</v>
      </c>
      <c r="D5355" t="s">
        <v>3647</v>
      </c>
      <c r="E5355" t="s">
        <v>3648</v>
      </c>
      <c r="F5355" t="s">
        <v>21299</v>
      </c>
      <c r="G5355" t="s">
        <v>21298</v>
      </c>
      <c r="H5355" t="s">
        <v>21566</v>
      </c>
      <c r="I5355" t="s">
        <v>21566</v>
      </c>
      <c r="J5355">
        <v>14541</v>
      </c>
    </row>
    <row r="5356" spans="1:10">
      <c r="A5356" t="s">
        <v>21500</v>
      </c>
      <c r="B5356" s="53">
        <v>46296</v>
      </c>
      <c r="C5356" t="s">
        <v>21567</v>
      </c>
      <c r="D5356" t="s">
        <v>3647</v>
      </c>
      <c r="E5356" t="s">
        <v>3648</v>
      </c>
      <c r="F5356" t="s">
        <v>8838</v>
      </c>
      <c r="G5356" t="s">
        <v>8836</v>
      </c>
      <c r="H5356" t="s">
        <v>21566</v>
      </c>
      <c r="I5356" t="s">
        <v>21566</v>
      </c>
      <c r="J5356">
        <v>6272</v>
      </c>
    </row>
    <row r="5357" spans="1:10">
      <c r="A5357" t="s">
        <v>21500</v>
      </c>
      <c r="B5357" s="53">
        <v>46296</v>
      </c>
      <c r="C5357" t="s">
        <v>21567</v>
      </c>
      <c r="D5357" t="s">
        <v>1822</v>
      </c>
      <c r="E5357" t="s">
        <v>1823</v>
      </c>
      <c r="F5357" t="s">
        <v>13680</v>
      </c>
      <c r="G5357" t="s">
        <v>13678</v>
      </c>
      <c r="H5357" t="s">
        <v>21566</v>
      </c>
      <c r="I5357" t="s">
        <v>21566</v>
      </c>
      <c r="J5357">
        <v>16538</v>
      </c>
    </row>
    <row r="5358" spans="1:10">
      <c r="A5358" t="s">
        <v>21500</v>
      </c>
      <c r="B5358" s="53">
        <v>46296</v>
      </c>
      <c r="C5358" t="s">
        <v>21567</v>
      </c>
      <c r="D5358" t="s">
        <v>6709</v>
      </c>
      <c r="E5358" t="s">
        <v>6710</v>
      </c>
      <c r="F5358" t="s">
        <v>6714</v>
      </c>
      <c r="G5358" t="s">
        <v>6713</v>
      </c>
      <c r="H5358" t="s">
        <v>21566</v>
      </c>
      <c r="I5358" t="s">
        <v>21566</v>
      </c>
      <c r="J5358">
        <v>4467</v>
      </c>
    </row>
    <row r="5359" spans="1:10">
      <c r="A5359" t="s">
        <v>21500</v>
      </c>
      <c r="B5359" s="53">
        <v>46296</v>
      </c>
      <c r="C5359" t="s">
        <v>21567</v>
      </c>
      <c r="D5359" t="s">
        <v>1541</v>
      </c>
      <c r="E5359" t="s">
        <v>1542</v>
      </c>
      <c r="F5359" t="s">
        <v>11030</v>
      </c>
      <c r="G5359" t="s">
        <v>11029</v>
      </c>
      <c r="H5359" t="s">
        <v>21566</v>
      </c>
      <c r="I5359" t="s">
        <v>21566</v>
      </c>
      <c r="J5359">
        <v>15828</v>
      </c>
    </row>
    <row r="5360" spans="1:10">
      <c r="A5360" t="s">
        <v>21500</v>
      </c>
      <c r="B5360" s="53">
        <v>46296</v>
      </c>
      <c r="C5360" t="s">
        <v>21567</v>
      </c>
      <c r="D5360" t="s">
        <v>2328</v>
      </c>
      <c r="E5360" t="s">
        <v>2329</v>
      </c>
      <c r="F5360" t="s">
        <v>17903</v>
      </c>
      <c r="G5360" t="s">
        <v>17899</v>
      </c>
      <c r="H5360" t="s">
        <v>21566</v>
      </c>
      <c r="I5360" t="s">
        <v>21566</v>
      </c>
      <c r="J5360">
        <v>14858</v>
      </c>
    </row>
    <row r="5361" spans="1:10">
      <c r="A5361" t="s">
        <v>21500</v>
      </c>
      <c r="B5361" s="53">
        <v>46296</v>
      </c>
      <c r="C5361" t="s">
        <v>21567</v>
      </c>
      <c r="D5361" t="s">
        <v>1541</v>
      </c>
      <c r="E5361" t="s">
        <v>1542</v>
      </c>
      <c r="F5361" t="s">
        <v>19684</v>
      </c>
      <c r="G5361" t="s">
        <v>19682</v>
      </c>
      <c r="H5361" t="s">
        <v>21566</v>
      </c>
      <c r="I5361" t="s">
        <v>21566</v>
      </c>
      <c r="J5361">
        <v>8265</v>
      </c>
    </row>
    <row r="5362" spans="1:10">
      <c r="A5362" t="s">
        <v>21500</v>
      </c>
      <c r="B5362" s="53">
        <v>46296</v>
      </c>
      <c r="C5362" t="s">
        <v>21567</v>
      </c>
      <c r="D5362" t="s">
        <v>3647</v>
      </c>
      <c r="E5362" t="s">
        <v>3648</v>
      </c>
      <c r="F5362" t="s">
        <v>12932</v>
      </c>
      <c r="G5362" t="s">
        <v>12930</v>
      </c>
      <c r="H5362" t="s">
        <v>21566</v>
      </c>
      <c r="I5362" t="s">
        <v>21566</v>
      </c>
      <c r="J5362">
        <v>9305</v>
      </c>
    </row>
    <row r="5363" spans="1:10">
      <c r="A5363" t="s">
        <v>21500</v>
      </c>
      <c r="B5363" s="53">
        <v>46296</v>
      </c>
      <c r="C5363" t="s">
        <v>21567</v>
      </c>
      <c r="D5363" t="s">
        <v>5691</v>
      </c>
      <c r="E5363" t="s">
        <v>5692</v>
      </c>
      <c r="F5363" t="s">
        <v>20268</v>
      </c>
      <c r="G5363" t="s">
        <v>20266</v>
      </c>
      <c r="H5363" t="s">
        <v>21566</v>
      </c>
      <c r="I5363" t="s">
        <v>21566</v>
      </c>
      <c r="J5363">
        <v>15209</v>
      </c>
    </row>
    <row r="5364" spans="1:10">
      <c r="A5364" t="s">
        <v>21500</v>
      </c>
      <c r="B5364" s="53">
        <v>46296</v>
      </c>
      <c r="C5364" t="s">
        <v>21567</v>
      </c>
      <c r="D5364" t="s">
        <v>1822</v>
      </c>
      <c r="E5364" t="s">
        <v>1823</v>
      </c>
      <c r="F5364" t="s">
        <v>1828</v>
      </c>
      <c r="G5364" t="s">
        <v>1826</v>
      </c>
      <c r="H5364" t="s">
        <v>21566</v>
      </c>
      <c r="I5364" t="s">
        <v>21566</v>
      </c>
      <c r="J5364">
        <v>14128</v>
      </c>
    </row>
    <row r="5365" spans="1:10">
      <c r="A5365" t="s">
        <v>21500</v>
      </c>
      <c r="B5365" s="53">
        <v>46296</v>
      </c>
      <c r="C5365" t="s">
        <v>21567</v>
      </c>
      <c r="D5365" t="s">
        <v>2328</v>
      </c>
      <c r="E5365" t="s">
        <v>2329</v>
      </c>
      <c r="F5365" t="s">
        <v>8413</v>
      </c>
      <c r="G5365" t="s">
        <v>8411</v>
      </c>
      <c r="H5365" t="s">
        <v>21566</v>
      </c>
      <c r="I5365" t="s">
        <v>21566</v>
      </c>
      <c r="J5365">
        <v>10205</v>
      </c>
    </row>
    <row r="5366" spans="1:10">
      <c r="A5366" t="s">
        <v>21500</v>
      </c>
      <c r="B5366" s="53">
        <v>46296</v>
      </c>
      <c r="C5366" t="s">
        <v>21567</v>
      </c>
      <c r="D5366" t="s">
        <v>5043</v>
      </c>
      <c r="E5366" t="s">
        <v>5044</v>
      </c>
      <c r="F5366" t="s">
        <v>15987</v>
      </c>
      <c r="G5366" t="s">
        <v>15985</v>
      </c>
      <c r="H5366" t="s">
        <v>21566</v>
      </c>
      <c r="I5366" t="s">
        <v>21566</v>
      </c>
      <c r="J5366">
        <v>7761</v>
      </c>
    </row>
    <row r="5367" spans="1:10">
      <c r="A5367" t="s">
        <v>21500</v>
      </c>
      <c r="B5367" s="53">
        <v>46296</v>
      </c>
      <c r="C5367" t="s">
        <v>21567</v>
      </c>
      <c r="D5367" t="s">
        <v>2328</v>
      </c>
      <c r="E5367" t="s">
        <v>2329</v>
      </c>
      <c r="F5367" t="s">
        <v>10072</v>
      </c>
      <c r="G5367" t="s">
        <v>10070</v>
      </c>
      <c r="H5367" t="s">
        <v>21566</v>
      </c>
      <c r="I5367" t="s">
        <v>21566</v>
      </c>
      <c r="J5367">
        <v>4347</v>
      </c>
    </row>
    <row r="5368" spans="1:10">
      <c r="A5368" t="s">
        <v>21500</v>
      </c>
      <c r="B5368" s="53">
        <v>46296</v>
      </c>
      <c r="C5368" t="s">
        <v>21567</v>
      </c>
      <c r="D5368" t="s">
        <v>1822</v>
      </c>
      <c r="E5368" t="s">
        <v>1823</v>
      </c>
      <c r="F5368" t="s">
        <v>10047</v>
      </c>
      <c r="G5368" t="s">
        <v>10045</v>
      </c>
      <c r="H5368" t="s">
        <v>21566</v>
      </c>
      <c r="I5368" t="s">
        <v>21566</v>
      </c>
      <c r="J5368">
        <v>7653</v>
      </c>
    </row>
    <row r="5369" spans="1:10">
      <c r="A5369" t="s">
        <v>21500</v>
      </c>
      <c r="B5369" s="53">
        <v>46296</v>
      </c>
      <c r="C5369" t="s">
        <v>21567</v>
      </c>
      <c r="D5369" t="s">
        <v>3647</v>
      </c>
      <c r="E5369" t="s">
        <v>3648</v>
      </c>
      <c r="F5369" t="s">
        <v>8256</v>
      </c>
      <c r="G5369" t="s">
        <v>8254</v>
      </c>
      <c r="H5369" t="s">
        <v>21566</v>
      </c>
      <c r="I5369" t="s">
        <v>21566</v>
      </c>
      <c r="J5369">
        <v>10827</v>
      </c>
    </row>
    <row r="5370" spans="1:10">
      <c r="A5370" t="s">
        <v>21500</v>
      </c>
      <c r="B5370" s="53">
        <v>46296</v>
      </c>
      <c r="C5370" t="s">
        <v>21567</v>
      </c>
      <c r="D5370" t="s">
        <v>1541</v>
      </c>
      <c r="E5370" t="s">
        <v>1542</v>
      </c>
      <c r="F5370" t="s">
        <v>5648</v>
      </c>
      <c r="G5370" t="s">
        <v>5646</v>
      </c>
      <c r="H5370" t="s">
        <v>21566</v>
      </c>
      <c r="I5370" t="s">
        <v>21566</v>
      </c>
      <c r="J5370">
        <v>14950</v>
      </c>
    </row>
    <row r="5371" spans="1:10">
      <c r="A5371" t="s">
        <v>21500</v>
      </c>
      <c r="B5371" s="53">
        <v>46296</v>
      </c>
      <c r="C5371" t="s">
        <v>21567</v>
      </c>
      <c r="D5371" t="s">
        <v>3647</v>
      </c>
      <c r="E5371" t="s">
        <v>3648</v>
      </c>
      <c r="F5371" t="s">
        <v>13797</v>
      </c>
      <c r="G5371" t="s">
        <v>13795</v>
      </c>
      <c r="H5371" t="s">
        <v>21566</v>
      </c>
      <c r="I5371" t="s">
        <v>21566</v>
      </c>
      <c r="J5371">
        <v>8248</v>
      </c>
    </row>
    <row r="5372" spans="1:10">
      <c r="A5372" t="s">
        <v>21500</v>
      </c>
      <c r="B5372" s="53">
        <v>46296</v>
      </c>
      <c r="C5372" t="s">
        <v>21567</v>
      </c>
      <c r="D5372" t="s">
        <v>5691</v>
      </c>
      <c r="E5372" t="s">
        <v>5692</v>
      </c>
      <c r="F5372" t="s">
        <v>6418</v>
      </c>
      <c r="G5372" t="s">
        <v>6416</v>
      </c>
      <c r="H5372" t="s">
        <v>21566</v>
      </c>
      <c r="I5372" t="s">
        <v>21566</v>
      </c>
      <c r="J5372">
        <v>12530</v>
      </c>
    </row>
    <row r="5373" spans="1:10">
      <c r="A5373" t="s">
        <v>21500</v>
      </c>
      <c r="B5373" s="53">
        <v>46296</v>
      </c>
      <c r="C5373" t="s">
        <v>21567</v>
      </c>
      <c r="D5373" t="s">
        <v>1541</v>
      </c>
      <c r="E5373" t="s">
        <v>1542</v>
      </c>
      <c r="F5373" t="s">
        <v>10864</v>
      </c>
      <c r="G5373" t="s">
        <v>6993</v>
      </c>
      <c r="H5373" t="s">
        <v>21566</v>
      </c>
      <c r="I5373" t="s">
        <v>21566</v>
      </c>
      <c r="J5373">
        <v>11765</v>
      </c>
    </row>
    <row r="5374" spans="1:10">
      <c r="A5374" t="s">
        <v>21500</v>
      </c>
      <c r="B5374" s="53">
        <v>46296</v>
      </c>
      <c r="C5374" t="s">
        <v>21567</v>
      </c>
      <c r="D5374" t="s">
        <v>1541</v>
      </c>
      <c r="E5374" t="s">
        <v>1542</v>
      </c>
      <c r="F5374" t="s">
        <v>10867</v>
      </c>
      <c r="G5374" t="s">
        <v>10865</v>
      </c>
      <c r="H5374" t="s">
        <v>21566</v>
      </c>
      <c r="I5374" t="s">
        <v>21566</v>
      </c>
      <c r="J5374">
        <v>8268</v>
      </c>
    </row>
    <row r="5375" spans="1:10">
      <c r="A5375" t="s">
        <v>21500</v>
      </c>
      <c r="B5375" s="53">
        <v>46296</v>
      </c>
      <c r="C5375" t="s">
        <v>21567</v>
      </c>
      <c r="D5375" t="s">
        <v>5691</v>
      </c>
      <c r="E5375" t="s">
        <v>5692</v>
      </c>
      <c r="F5375" t="s">
        <v>5894</v>
      </c>
      <c r="G5375" t="s">
        <v>5892</v>
      </c>
      <c r="H5375" t="s">
        <v>21566</v>
      </c>
      <c r="I5375" t="s">
        <v>21566</v>
      </c>
      <c r="J5375">
        <v>7289</v>
      </c>
    </row>
    <row r="5376" spans="1:10">
      <c r="A5376" t="s">
        <v>21500</v>
      </c>
      <c r="B5376" s="53">
        <v>46296</v>
      </c>
      <c r="C5376" t="s">
        <v>21567</v>
      </c>
      <c r="D5376" t="s">
        <v>3647</v>
      </c>
      <c r="E5376" t="s">
        <v>3648</v>
      </c>
      <c r="F5376" t="s">
        <v>16206</v>
      </c>
      <c r="G5376" t="s">
        <v>11822</v>
      </c>
      <c r="H5376" t="s">
        <v>21566</v>
      </c>
      <c r="I5376" t="s">
        <v>21566</v>
      </c>
      <c r="J5376">
        <v>13313</v>
      </c>
    </row>
    <row r="5377" spans="1:10">
      <c r="A5377" t="s">
        <v>21500</v>
      </c>
      <c r="B5377" s="53">
        <v>46296</v>
      </c>
      <c r="C5377" t="s">
        <v>21567</v>
      </c>
      <c r="D5377" t="s">
        <v>3647</v>
      </c>
      <c r="E5377" t="s">
        <v>3648</v>
      </c>
      <c r="F5377" t="s">
        <v>18536</v>
      </c>
      <c r="G5377" t="s">
        <v>6850</v>
      </c>
      <c r="H5377" t="s">
        <v>21566</v>
      </c>
      <c r="I5377" t="s">
        <v>21566</v>
      </c>
      <c r="J5377">
        <v>13072</v>
      </c>
    </row>
    <row r="5378" spans="1:10">
      <c r="A5378" t="s">
        <v>21500</v>
      </c>
      <c r="B5378" s="53">
        <v>46296</v>
      </c>
      <c r="C5378" t="s">
        <v>21567</v>
      </c>
      <c r="D5378" t="s">
        <v>3647</v>
      </c>
      <c r="E5378" t="s">
        <v>3648</v>
      </c>
      <c r="F5378" t="s">
        <v>15016</v>
      </c>
      <c r="G5378" t="s">
        <v>7785</v>
      </c>
      <c r="H5378" t="s">
        <v>21566</v>
      </c>
      <c r="I5378" t="s">
        <v>21566</v>
      </c>
      <c r="J5378">
        <v>13253</v>
      </c>
    </row>
    <row r="5379" spans="1:10">
      <c r="A5379" t="s">
        <v>21500</v>
      </c>
      <c r="B5379" s="53">
        <v>46296</v>
      </c>
      <c r="C5379" t="s">
        <v>21567</v>
      </c>
      <c r="D5379" t="s">
        <v>1822</v>
      </c>
      <c r="E5379" t="s">
        <v>1823</v>
      </c>
      <c r="F5379" t="s">
        <v>9470</v>
      </c>
      <c r="G5379" t="s">
        <v>9469</v>
      </c>
      <c r="H5379" t="s">
        <v>21566</v>
      </c>
      <c r="I5379" t="s">
        <v>21566</v>
      </c>
      <c r="J5379">
        <v>10491</v>
      </c>
    </row>
    <row r="5380" spans="1:10">
      <c r="A5380" t="s">
        <v>21500</v>
      </c>
      <c r="B5380" s="53">
        <v>46296</v>
      </c>
      <c r="C5380" t="s">
        <v>21567</v>
      </c>
      <c r="D5380" t="s">
        <v>5043</v>
      </c>
      <c r="E5380" t="s">
        <v>5044</v>
      </c>
      <c r="F5380" t="s">
        <v>14866</v>
      </c>
      <c r="G5380" t="s">
        <v>14864</v>
      </c>
      <c r="H5380" t="s">
        <v>21566</v>
      </c>
      <c r="I5380" t="s">
        <v>21566</v>
      </c>
      <c r="J5380">
        <v>10662</v>
      </c>
    </row>
    <row r="5381" spans="1:10">
      <c r="A5381" t="s">
        <v>21500</v>
      </c>
      <c r="B5381" s="53">
        <v>46296</v>
      </c>
      <c r="C5381" t="s">
        <v>21567</v>
      </c>
      <c r="D5381" t="s">
        <v>1541</v>
      </c>
      <c r="E5381" t="s">
        <v>1542</v>
      </c>
      <c r="F5381" t="s">
        <v>20583</v>
      </c>
      <c r="G5381" t="s">
        <v>20581</v>
      </c>
      <c r="H5381" t="s">
        <v>21566</v>
      </c>
      <c r="I5381" t="s">
        <v>21566</v>
      </c>
      <c r="J5381">
        <v>11883</v>
      </c>
    </row>
    <row r="5382" spans="1:10">
      <c r="A5382" t="s">
        <v>21500</v>
      </c>
      <c r="B5382" s="53">
        <v>46296</v>
      </c>
      <c r="C5382" t="s">
        <v>21567</v>
      </c>
      <c r="D5382" t="s">
        <v>5043</v>
      </c>
      <c r="E5382" t="s">
        <v>5044</v>
      </c>
      <c r="F5382" t="s">
        <v>5185</v>
      </c>
      <c r="G5382" t="s">
        <v>5047</v>
      </c>
      <c r="H5382" t="s">
        <v>21566</v>
      </c>
      <c r="I5382" t="s">
        <v>21566</v>
      </c>
      <c r="J5382">
        <v>12805</v>
      </c>
    </row>
    <row r="5383" spans="1:10">
      <c r="A5383" t="s">
        <v>21500</v>
      </c>
      <c r="B5383" s="53">
        <v>46296</v>
      </c>
      <c r="C5383" t="s">
        <v>21567</v>
      </c>
      <c r="D5383" t="s">
        <v>3647</v>
      </c>
      <c r="E5383" t="s">
        <v>3648</v>
      </c>
      <c r="F5383" t="s">
        <v>20966</v>
      </c>
      <c r="G5383" t="s">
        <v>20964</v>
      </c>
      <c r="H5383" t="s">
        <v>21566</v>
      </c>
      <c r="I5383" t="s">
        <v>21566</v>
      </c>
      <c r="J5383">
        <v>6149</v>
      </c>
    </row>
    <row r="5384" spans="1:10">
      <c r="A5384" t="s">
        <v>21500</v>
      </c>
      <c r="B5384" s="53">
        <v>46296</v>
      </c>
      <c r="C5384" t="s">
        <v>21567</v>
      </c>
      <c r="D5384" t="s">
        <v>1822</v>
      </c>
      <c r="E5384" t="s">
        <v>1823</v>
      </c>
      <c r="F5384" t="s">
        <v>5414</v>
      </c>
      <c r="G5384" t="s">
        <v>5412</v>
      </c>
      <c r="H5384" t="s">
        <v>21566</v>
      </c>
      <c r="I5384" t="s">
        <v>21566</v>
      </c>
      <c r="J5384">
        <v>11074</v>
      </c>
    </row>
    <row r="5385" spans="1:10">
      <c r="A5385" t="s">
        <v>21500</v>
      </c>
      <c r="B5385" s="53">
        <v>46296</v>
      </c>
      <c r="C5385" t="s">
        <v>21567</v>
      </c>
      <c r="D5385" t="s">
        <v>1822</v>
      </c>
      <c r="E5385" t="s">
        <v>1823</v>
      </c>
      <c r="F5385" t="s">
        <v>9724</v>
      </c>
      <c r="G5385" t="s">
        <v>9722</v>
      </c>
      <c r="H5385" t="s">
        <v>21566</v>
      </c>
      <c r="I5385" t="s">
        <v>21566</v>
      </c>
      <c r="J5385">
        <v>8619</v>
      </c>
    </row>
    <row r="5386" spans="1:10">
      <c r="A5386" t="s">
        <v>21500</v>
      </c>
      <c r="B5386" s="53">
        <v>46296</v>
      </c>
      <c r="C5386" t="s">
        <v>21567</v>
      </c>
      <c r="D5386" t="s">
        <v>6709</v>
      </c>
      <c r="E5386" t="s">
        <v>6710</v>
      </c>
      <c r="F5386" t="s">
        <v>15643</v>
      </c>
      <c r="G5386" t="s">
        <v>15641</v>
      </c>
      <c r="H5386" t="s">
        <v>21566</v>
      </c>
      <c r="I5386" t="s">
        <v>21566</v>
      </c>
      <c r="J5386">
        <v>8185</v>
      </c>
    </row>
    <row r="5387" spans="1:10">
      <c r="A5387" t="s">
        <v>21500</v>
      </c>
      <c r="B5387" s="53">
        <v>46296</v>
      </c>
      <c r="C5387" t="s">
        <v>21567</v>
      </c>
      <c r="D5387" t="s">
        <v>5043</v>
      </c>
      <c r="E5387" t="s">
        <v>5044</v>
      </c>
      <c r="F5387" t="s">
        <v>19628</v>
      </c>
      <c r="G5387" t="s">
        <v>16576</v>
      </c>
      <c r="H5387" t="s">
        <v>21566</v>
      </c>
      <c r="I5387" t="s">
        <v>21566</v>
      </c>
      <c r="J5387">
        <v>9531</v>
      </c>
    </row>
    <row r="5388" spans="1:10">
      <c r="A5388" t="s">
        <v>21500</v>
      </c>
      <c r="B5388" s="53">
        <v>46296</v>
      </c>
      <c r="C5388" t="s">
        <v>21567</v>
      </c>
      <c r="D5388" t="s">
        <v>5043</v>
      </c>
      <c r="E5388" t="s">
        <v>5044</v>
      </c>
      <c r="F5388" t="s">
        <v>5724</v>
      </c>
      <c r="G5388" t="s">
        <v>5722</v>
      </c>
      <c r="H5388" t="s">
        <v>21566</v>
      </c>
      <c r="I5388" t="s">
        <v>21566</v>
      </c>
      <c r="J5388">
        <v>11693</v>
      </c>
    </row>
    <row r="5389" spans="1:10">
      <c r="A5389" t="s">
        <v>21500</v>
      </c>
      <c r="B5389" s="53">
        <v>46296</v>
      </c>
      <c r="C5389" t="s">
        <v>21567</v>
      </c>
      <c r="D5389" t="s">
        <v>1541</v>
      </c>
      <c r="E5389" t="s">
        <v>1542</v>
      </c>
      <c r="F5389" t="s">
        <v>2734</v>
      </c>
      <c r="G5389" t="s">
        <v>2732</v>
      </c>
      <c r="H5389" t="s">
        <v>21566</v>
      </c>
      <c r="I5389" t="s">
        <v>21566</v>
      </c>
      <c r="J5389">
        <v>6739</v>
      </c>
    </row>
    <row r="5390" spans="1:10">
      <c r="A5390" t="s">
        <v>21500</v>
      </c>
      <c r="B5390" s="53">
        <v>46296</v>
      </c>
      <c r="C5390" t="s">
        <v>21567</v>
      </c>
      <c r="D5390" t="s">
        <v>5043</v>
      </c>
      <c r="E5390" t="s">
        <v>5044</v>
      </c>
      <c r="F5390" t="s">
        <v>5948</v>
      </c>
      <c r="G5390" t="s">
        <v>5946</v>
      </c>
      <c r="H5390" t="s">
        <v>21566</v>
      </c>
      <c r="I5390" t="s">
        <v>21566</v>
      </c>
      <c r="J5390">
        <v>12495</v>
      </c>
    </row>
    <row r="5391" spans="1:10">
      <c r="A5391" t="s">
        <v>21500</v>
      </c>
      <c r="B5391" s="53">
        <v>46296</v>
      </c>
      <c r="C5391" t="s">
        <v>21567</v>
      </c>
      <c r="D5391" t="s">
        <v>3647</v>
      </c>
      <c r="E5391" t="s">
        <v>3648</v>
      </c>
      <c r="F5391" t="s">
        <v>6852</v>
      </c>
      <c r="G5391" t="s">
        <v>6850</v>
      </c>
      <c r="H5391" t="s">
        <v>21566</v>
      </c>
      <c r="I5391" t="s">
        <v>21566</v>
      </c>
      <c r="J5391">
        <v>7552</v>
      </c>
    </row>
    <row r="5392" spans="1:10">
      <c r="A5392" t="s">
        <v>21500</v>
      </c>
      <c r="B5392" s="53">
        <v>46296</v>
      </c>
      <c r="C5392" t="s">
        <v>21567</v>
      </c>
      <c r="D5392" t="s">
        <v>1541</v>
      </c>
      <c r="E5392" t="s">
        <v>1542</v>
      </c>
      <c r="F5392" t="s">
        <v>4679</v>
      </c>
      <c r="G5392" t="s">
        <v>4677</v>
      </c>
      <c r="H5392" t="s">
        <v>21566</v>
      </c>
      <c r="I5392" t="s">
        <v>21566</v>
      </c>
      <c r="J5392">
        <v>8479</v>
      </c>
    </row>
    <row r="5393" spans="1:10">
      <c r="A5393" t="s">
        <v>21500</v>
      </c>
      <c r="B5393" s="53">
        <v>46296</v>
      </c>
      <c r="C5393" t="s">
        <v>21567</v>
      </c>
      <c r="D5393" t="s">
        <v>6709</v>
      </c>
      <c r="E5393" t="s">
        <v>6710</v>
      </c>
      <c r="F5393" t="s">
        <v>11219</v>
      </c>
      <c r="G5393" t="s">
        <v>11217</v>
      </c>
      <c r="H5393" t="s">
        <v>21566</v>
      </c>
      <c r="I5393" t="s">
        <v>21566</v>
      </c>
      <c r="J5393">
        <v>6934</v>
      </c>
    </row>
    <row r="5394" spans="1:10">
      <c r="A5394" t="s">
        <v>21500</v>
      </c>
      <c r="B5394" s="53">
        <v>46296</v>
      </c>
      <c r="C5394" t="s">
        <v>21567</v>
      </c>
      <c r="D5394" t="s">
        <v>1541</v>
      </c>
      <c r="E5394" t="s">
        <v>1542</v>
      </c>
      <c r="F5394" t="s">
        <v>15435</v>
      </c>
      <c r="G5394" t="s">
        <v>9714</v>
      </c>
      <c r="H5394" t="s">
        <v>21566</v>
      </c>
      <c r="I5394" t="s">
        <v>21566</v>
      </c>
      <c r="J5394">
        <v>10780</v>
      </c>
    </row>
    <row r="5395" spans="1:10">
      <c r="A5395" t="s">
        <v>21500</v>
      </c>
      <c r="B5395" s="53">
        <v>46296</v>
      </c>
      <c r="C5395" t="s">
        <v>21567</v>
      </c>
      <c r="D5395" t="s">
        <v>1541</v>
      </c>
      <c r="E5395" t="s">
        <v>1542</v>
      </c>
      <c r="F5395" t="s">
        <v>6995</v>
      </c>
      <c r="G5395" t="s">
        <v>6993</v>
      </c>
      <c r="H5395" t="s">
        <v>21566</v>
      </c>
      <c r="I5395" t="s">
        <v>21566</v>
      </c>
      <c r="J5395">
        <v>15787</v>
      </c>
    </row>
    <row r="5396" spans="1:10">
      <c r="A5396" t="s">
        <v>21500</v>
      </c>
      <c r="B5396" s="53">
        <v>46296</v>
      </c>
      <c r="C5396" t="s">
        <v>21567</v>
      </c>
      <c r="D5396" t="s">
        <v>5691</v>
      </c>
      <c r="E5396" t="s">
        <v>5692</v>
      </c>
      <c r="F5396" t="s">
        <v>11835</v>
      </c>
      <c r="G5396" t="s">
        <v>11833</v>
      </c>
      <c r="H5396" t="s">
        <v>21566</v>
      </c>
      <c r="I5396" t="s">
        <v>21566</v>
      </c>
      <c r="J5396">
        <v>11810</v>
      </c>
    </row>
    <row r="5397" spans="1:10">
      <c r="A5397" t="s">
        <v>21500</v>
      </c>
      <c r="B5397" s="53">
        <v>46296</v>
      </c>
      <c r="C5397" t="s">
        <v>21567</v>
      </c>
      <c r="D5397" t="s">
        <v>5691</v>
      </c>
      <c r="E5397" t="s">
        <v>5692</v>
      </c>
      <c r="F5397" t="s">
        <v>7815</v>
      </c>
      <c r="G5397" t="s">
        <v>7813</v>
      </c>
      <c r="H5397" t="s">
        <v>21566</v>
      </c>
      <c r="I5397" t="s">
        <v>21566</v>
      </c>
      <c r="J5397">
        <v>8048</v>
      </c>
    </row>
    <row r="5398" spans="1:10">
      <c r="A5398" t="s">
        <v>21500</v>
      </c>
      <c r="B5398" s="53">
        <v>46296</v>
      </c>
      <c r="C5398" t="s">
        <v>21567</v>
      </c>
      <c r="D5398" t="s">
        <v>6709</v>
      </c>
      <c r="E5398" t="s">
        <v>6710</v>
      </c>
      <c r="F5398" t="s">
        <v>20485</v>
      </c>
      <c r="G5398" t="s">
        <v>17625</v>
      </c>
      <c r="H5398" t="s">
        <v>21566</v>
      </c>
      <c r="I5398" t="s">
        <v>21566</v>
      </c>
      <c r="J5398">
        <v>16675</v>
      </c>
    </row>
    <row r="5399" spans="1:10">
      <c r="A5399" t="s">
        <v>21500</v>
      </c>
      <c r="B5399" s="53">
        <v>46296</v>
      </c>
      <c r="C5399" t="s">
        <v>21567</v>
      </c>
      <c r="D5399" t="s">
        <v>2459</v>
      </c>
      <c r="E5399" t="s">
        <v>2460</v>
      </c>
      <c r="F5399" t="s">
        <v>11091</v>
      </c>
      <c r="G5399" t="s">
        <v>11090</v>
      </c>
      <c r="H5399" t="s">
        <v>21566</v>
      </c>
      <c r="I5399" t="s">
        <v>21566</v>
      </c>
      <c r="J5399">
        <v>8056</v>
      </c>
    </row>
    <row r="5400" spans="1:10">
      <c r="A5400" t="s">
        <v>21500</v>
      </c>
      <c r="B5400" s="53">
        <v>46296</v>
      </c>
      <c r="C5400" t="s">
        <v>21567</v>
      </c>
      <c r="D5400" t="s">
        <v>3647</v>
      </c>
      <c r="E5400" t="s">
        <v>3648</v>
      </c>
      <c r="F5400" t="s">
        <v>20027</v>
      </c>
      <c r="G5400" t="s">
        <v>20025</v>
      </c>
      <c r="H5400" t="s">
        <v>21566</v>
      </c>
      <c r="I5400" t="s">
        <v>21566</v>
      </c>
      <c r="J5400">
        <v>16631</v>
      </c>
    </row>
    <row r="5401" spans="1:10">
      <c r="A5401" t="s">
        <v>21500</v>
      </c>
      <c r="B5401" s="53">
        <v>46296</v>
      </c>
      <c r="C5401" t="s">
        <v>21567</v>
      </c>
      <c r="D5401" t="s">
        <v>1822</v>
      </c>
      <c r="E5401" t="s">
        <v>1823</v>
      </c>
      <c r="F5401" t="s">
        <v>19056</v>
      </c>
      <c r="G5401" t="s">
        <v>19055</v>
      </c>
      <c r="H5401" t="s">
        <v>21566</v>
      </c>
      <c r="I5401" t="s">
        <v>21566</v>
      </c>
      <c r="J5401">
        <v>5893</v>
      </c>
    </row>
    <row r="5402" spans="1:10">
      <c r="A5402" t="s">
        <v>21500</v>
      </c>
      <c r="B5402" s="53">
        <v>46296</v>
      </c>
      <c r="C5402" t="s">
        <v>21567</v>
      </c>
      <c r="D5402" t="s">
        <v>1541</v>
      </c>
      <c r="E5402" t="s">
        <v>1542</v>
      </c>
      <c r="F5402" t="s">
        <v>14586</v>
      </c>
      <c r="G5402" t="s">
        <v>14584</v>
      </c>
      <c r="H5402" t="s">
        <v>21566</v>
      </c>
      <c r="I5402" t="s">
        <v>21566</v>
      </c>
      <c r="J5402">
        <v>10094</v>
      </c>
    </row>
    <row r="5403" spans="1:10">
      <c r="A5403" t="s">
        <v>21500</v>
      </c>
      <c r="B5403" s="53">
        <v>46296</v>
      </c>
      <c r="C5403" t="s">
        <v>21567</v>
      </c>
      <c r="D5403" t="s">
        <v>5691</v>
      </c>
      <c r="E5403" t="s">
        <v>5692</v>
      </c>
      <c r="F5403" t="s">
        <v>13911</v>
      </c>
      <c r="G5403" t="s">
        <v>13909</v>
      </c>
      <c r="H5403" t="s">
        <v>21566</v>
      </c>
      <c r="I5403" t="s">
        <v>21566</v>
      </c>
      <c r="J5403">
        <v>11511</v>
      </c>
    </row>
    <row r="5404" spans="1:10">
      <c r="A5404" t="s">
        <v>21500</v>
      </c>
      <c r="B5404" s="53">
        <v>46296</v>
      </c>
      <c r="C5404" t="s">
        <v>21567</v>
      </c>
      <c r="D5404" t="s">
        <v>1541</v>
      </c>
      <c r="E5404" t="s">
        <v>1542</v>
      </c>
      <c r="F5404" t="s">
        <v>10357</v>
      </c>
      <c r="G5404" t="s">
        <v>2841</v>
      </c>
      <c r="H5404" t="s">
        <v>21566</v>
      </c>
      <c r="I5404" t="s">
        <v>21566</v>
      </c>
      <c r="J5404">
        <v>11685</v>
      </c>
    </row>
    <row r="5405" spans="1:10">
      <c r="A5405" t="s">
        <v>21500</v>
      </c>
      <c r="B5405" s="53">
        <v>46296</v>
      </c>
      <c r="C5405" t="s">
        <v>21567</v>
      </c>
      <c r="D5405" t="s">
        <v>2328</v>
      </c>
      <c r="E5405" t="s">
        <v>2329</v>
      </c>
      <c r="F5405" t="s">
        <v>11615</v>
      </c>
      <c r="G5405" t="s">
        <v>11613</v>
      </c>
      <c r="H5405" t="s">
        <v>21566</v>
      </c>
      <c r="I5405" t="s">
        <v>21566</v>
      </c>
      <c r="J5405">
        <v>9833</v>
      </c>
    </row>
    <row r="5406" spans="1:10">
      <c r="A5406" t="s">
        <v>21500</v>
      </c>
      <c r="B5406" s="53">
        <v>46296</v>
      </c>
      <c r="C5406" t="s">
        <v>21567</v>
      </c>
      <c r="D5406" t="s">
        <v>1822</v>
      </c>
      <c r="E5406" t="s">
        <v>1823</v>
      </c>
      <c r="F5406" t="s">
        <v>16379</v>
      </c>
      <c r="G5406" t="s">
        <v>16377</v>
      </c>
      <c r="H5406" t="s">
        <v>21566</v>
      </c>
      <c r="I5406" t="s">
        <v>21566</v>
      </c>
      <c r="J5406">
        <v>9601</v>
      </c>
    </row>
    <row r="5407" spans="1:10">
      <c r="A5407" t="s">
        <v>21500</v>
      </c>
      <c r="B5407" s="53">
        <v>46296</v>
      </c>
      <c r="C5407" t="s">
        <v>21567</v>
      </c>
      <c r="D5407" t="s">
        <v>5043</v>
      </c>
      <c r="E5407" t="s">
        <v>5044</v>
      </c>
      <c r="F5407" t="s">
        <v>14072</v>
      </c>
      <c r="G5407" t="s">
        <v>14070</v>
      </c>
      <c r="H5407" t="s">
        <v>21566</v>
      </c>
      <c r="I5407" t="s">
        <v>21566</v>
      </c>
      <c r="J5407">
        <v>9819</v>
      </c>
    </row>
    <row r="5408" spans="1:10">
      <c r="A5408" t="s">
        <v>21500</v>
      </c>
      <c r="B5408" s="53">
        <v>46296</v>
      </c>
      <c r="C5408" t="s">
        <v>21567</v>
      </c>
      <c r="D5408" t="s">
        <v>5043</v>
      </c>
      <c r="E5408" t="s">
        <v>5044</v>
      </c>
      <c r="F5408" t="s">
        <v>20936</v>
      </c>
      <c r="G5408" t="s">
        <v>20934</v>
      </c>
      <c r="H5408" t="s">
        <v>21566</v>
      </c>
      <c r="I5408" t="s">
        <v>21566</v>
      </c>
      <c r="J5408">
        <v>12050</v>
      </c>
    </row>
    <row r="5409" spans="1:10">
      <c r="A5409" t="s">
        <v>21500</v>
      </c>
      <c r="B5409" s="53">
        <v>46296</v>
      </c>
      <c r="C5409" t="s">
        <v>21567</v>
      </c>
      <c r="D5409" t="s">
        <v>1541</v>
      </c>
      <c r="E5409" t="s">
        <v>1542</v>
      </c>
      <c r="F5409" t="s">
        <v>11252</v>
      </c>
      <c r="G5409" t="s">
        <v>11250</v>
      </c>
      <c r="H5409" t="s">
        <v>21566</v>
      </c>
      <c r="I5409" t="s">
        <v>21566</v>
      </c>
      <c r="J5409">
        <v>13571</v>
      </c>
    </row>
    <row r="5410" spans="1:10">
      <c r="A5410" t="s">
        <v>21500</v>
      </c>
      <c r="B5410" s="53">
        <v>46296</v>
      </c>
      <c r="C5410" t="s">
        <v>21567</v>
      </c>
      <c r="D5410" t="s">
        <v>1541</v>
      </c>
      <c r="E5410" t="s">
        <v>1542</v>
      </c>
      <c r="F5410" t="s">
        <v>3676</v>
      </c>
      <c r="G5410" t="s">
        <v>3674</v>
      </c>
      <c r="H5410" t="s">
        <v>21566</v>
      </c>
      <c r="I5410" t="s">
        <v>21566</v>
      </c>
      <c r="J5410">
        <v>9270</v>
      </c>
    </row>
    <row r="5411" spans="1:10">
      <c r="A5411" t="s">
        <v>21500</v>
      </c>
      <c r="B5411" s="53">
        <v>46296</v>
      </c>
      <c r="C5411" t="s">
        <v>21567</v>
      </c>
      <c r="D5411" t="s">
        <v>5043</v>
      </c>
      <c r="E5411" t="s">
        <v>5044</v>
      </c>
      <c r="F5411" t="s">
        <v>5048</v>
      </c>
      <c r="G5411" t="s">
        <v>5047</v>
      </c>
      <c r="H5411" t="s">
        <v>21566</v>
      </c>
      <c r="I5411" t="s">
        <v>21566</v>
      </c>
      <c r="J5411">
        <v>9082</v>
      </c>
    </row>
    <row r="5412" spans="1:10">
      <c r="A5412" t="s">
        <v>21500</v>
      </c>
      <c r="B5412" s="53">
        <v>46296</v>
      </c>
      <c r="C5412" t="s">
        <v>21567</v>
      </c>
      <c r="D5412" t="s">
        <v>6709</v>
      </c>
      <c r="E5412" t="s">
        <v>6710</v>
      </c>
      <c r="F5412" t="s">
        <v>17627</v>
      </c>
      <c r="G5412" t="s">
        <v>17625</v>
      </c>
      <c r="H5412" t="s">
        <v>21566</v>
      </c>
      <c r="I5412" t="s">
        <v>21566</v>
      </c>
      <c r="J5412">
        <v>2846</v>
      </c>
    </row>
    <row r="5413" spans="1:10">
      <c r="A5413" t="s">
        <v>21500</v>
      </c>
      <c r="B5413" s="53">
        <v>46296</v>
      </c>
      <c r="C5413" t="s">
        <v>21567</v>
      </c>
      <c r="D5413" t="s">
        <v>1541</v>
      </c>
      <c r="E5413" t="s">
        <v>1542</v>
      </c>
      <c r="F5413" t="s">
        <v>19375</v>
      </c>
      <c r="G5413" t="s">
        <v>19373</v>
      </c>
      <c r="H5413" t="s">
        <v>21566</v>
      </c>
      <c r="I5413" t="s">
        <v>21566</v>
      </c>
      <c r="J5413">
        <v>7043</v>
      </c>
    </row>
    <row r="5414" spans="1:10">
      <c r="A5414" t="s">
        <v>21500</v>
      </c>
      <c r="B5414" s="53">
        <v>46296</v>
      </c>
      <c r="C5414" t="s">
        <v>21567</v>
      </c>
      <c r="D5414" t="s">
        <v>6709</v>
      </c>
      <c r="E5414" t="s">
        <v>6710</v>
      </c>
      <c r="F5414" t="s">
        <v>19370</v>
      </c>
      <c r="G5414" t="s">
        <v>8014</v>
      </c>
      <c r="H5414" t="s">
        <v>21566</v>
      </c>
      <c r="I5414" t="s">
        <v>21566</v>
      </c>
      <c r="J5414">
        <v>3557</v>
      </c>
    </row>
    <row r="5415" spans="1:10">
      <c r="A5415" t="s">
        <v>21500</v>
      </c>
      <c r="B5415" s="53">
        <v>46296</v>
      </c>
      <c r="C5415" t="s">
        <v>21567</v>
      </c>
      <c r="D5415" t="s">
        <v>2328</v>
      </c>
      <c r="E5415" t="s">
        <v>2329</v>
      </c>
      <c r="F5415" t="s">
        <v>17901</v>
      </c>
      <c r="G5415" t="s">
        <v>17899</v>
      </c>
      <c r="H5415" t="s">
        <v>21566</v>
      </c>
      <c r="I5415" t="s">
        <v>21566</v>
      </c>
      <c r="J5415">
        <v>15128</v>
      </c>
    </row>
    <row r="5416" spans="1:10">
      <c r="A5416" t="s">
        <v>21500</v>
      </c>
      <c r="B5416" s="53">
        <v>46296</v>
      </c>
      <c r="C5416" t="s">
        <v>21567</v>
      </c>
      <c r="D5416" t="s">
        <v>1822</v>
      </c>
      <c r="E5416" t="s">
        <v>1823</v>
      </c>
      <c r="F5416" t="s">
        <v>2750</v>
      </c>
      <c r="G5416" t="s">
        <v>2748</v>
      </c>
      <c r="H5416" t="s">
        <v>21566</v>
      </c>
      <c r="I5416" t="s">
        <v>21566</v>
      </c>
      <c r="J5416">
        <v>11764</v>
      </c>
    </row>
    <row r="5417" spans="1:10">
      <c r="A5417" t="s">
        <v>21500</v>
      </c>
      <c r="B5417" s="53">
        <v>46296</v>
      </c>
      <c r="C5417" t="s">
        <v>21567</v>
      </c>
      <c r="D5417" t="s">
        <v>1541</v>
      </c>
      <c r="E5417" t="s">
        <v>1542</v>
      </c>
      <c r="F5417" t="s">
        <v>20981</v>
      </c>
      <c r="G5417" t="s">
        <v>20979</v>
      </c>
      <c r="H5417" t="s">
        <v>21566</v>
      </c>
      <c r="I5417" t="s">
        <v>21566</v>
      </c>
      <c r="J5417">
        <v>4807</v>
      </c>
    </row>
    <row r="5418" spans="1:10">
      <c r="A5418" t="s">
        <v>21500</v>
      </c>
      <c r="B5418" s="53">
        <v>46296</v>
      </c>
      <c r="C5418" t="s">
        <v>21567</v>
      </c>
      <c r="D5418" t="s">
        <v>5043</v>
      </c>
      <c r="E5418" t="s">
        <v>5044</v>
      </c>
      <c r="F5418" t="s">
        <v>13465</v>
      </c>
      <c r="G5418" t="s">
        <v>13463</v>
      </c>
      <c r="H5418" t="s">
        <v>21566</v>
      </c>
      <c r="I5418" t="s">
        <v>21566</v>
      </c>
      <c r="J5418">
        <v>9499</v>
      </c>
    </row>
    <row r="5419" spans="1:10">
      <c r="A5419" t="s">
        <v>21500</v>
      </c>
      <c r="B5419" s="53">
        <v>46296</v>
      </c>
      <c r="C5419" t="s">
        <v>21567</v>
      </c>
      <c r="D5419" t="s">
        <v>5043</v>
      </c>
      <c r="E5419" t="s">
        <v>5044</v>
      </c>
      <c r="F5419" t="s">
        <v>11213</v>
      </c>
      <c r="G5419" t="s">
        <v>10627</v>
      </c>
      <c r="H5419" t="s">
        <v>21566</v>
      </c>
      <c r="I5419" t="s">
        <v>21566</v>
      </c>
      <c r="J5419">
        <v>12043</v>
      </c>
    </row>
    <row r="5420" spans="1:10">
      <c r="A5420" t="s">
        <v>21500</v>
      </c>
      <c r="B5420" s="53">
        <v>46296</v>
      </c>
      <c r="C5420" t="s">
        <v>21567</v>
      </c>
      <c r="D5420" t="s">
        <v>1822</v>
      </c>
      <c r="E5420" t="s">
        <v>1823</v>
      </c>
      <c r="F5420" t="s">
        <v>16051</v>
      </c>
      <c r="G5420" t="s">
        <v>16049</v>
      </c>
      <c r="H5420" t="s">
        <v>21566</v>
      </c>
      <c r="I5420" t="s">
        <v>21566</v>
      </c>
      <c r="J5420">
        <v>7854</v>
      </c>
    </row>
    <row r="5421" spans="1:10">
      <c r="A5421" t="s">
        <v>21500</v>
      </c>
      <c r="B5421" s="53">
        <v>46296</v>
      </c>
      <c r="C5421" t="s">
        <v>21567</v>
      </c>
      <c r="D5421" t="s">
        <v>2328</v>
      </c>
      <c r="E5421" t="s">
        <v>2329</v>
      </c>
      <c r="F5421" t="s">
        <v>19519</v>
      </c>
      <c r="G5421" t="s">
        <v>19517</v>
      </c>
      <c r="H5421" t="s">
        <v>21566</v>
      </c>
      <c r="I5421" t="s">
        <v>21566</v>
      </c>
      <c r="J5421">
        <v>6386</v>
      </c>
    </row>
    <row r="5422" spans="1:10">
      <c r="A5422" t="s">
        <v>21500</v>
      </c>
      <c r="B5422" s="53">
        <v>46296</v>
      </c>
      <c r="C5422" t="s">
        <v>21567</v>
      </c>
      <c r="D5422" t="s">
        <v>5043</v>
      </c>
      <c r="E5422" t="s">
        <v>5044</v>
      </c>
      <c r="F5422" t="s">
        <v>16680</v>
      </c>
      <c r="G5422" t="s">
        <v>14864</v>
      </c>
      <c r="H5422" t="s">
        <v>21566</v>
      </c>
      <c r="I5422" t="s">
        <v>21566</v>
      </c>
      <c r="J5422">
        <v>11324</v>
      </c>
    </row>
    <row r="5423" spans="1:10">
      <c r="A5423" t="s">
        <v>21500</v>
      </c>
      <c r="B5423" s="53">
        <v>46296</v>
      </c>
      <c r="C5423" t="s">
        <v>21567</v>
      </c>
      <c r="D5423" t="s">
        <v>3647</v>
      </c>
      <c r="E5423" t="s">
        <v>3648</v>
      </c>
      <c r="F5423" t="s">
        <v>7787</v>
      </c>
      <c r="G5423" t="s">
        <v>7785</v>
      </c>
      <c r="H5423" t="s">
        <v>21566</v>
      </c>
      <c r="I5423" t="s">
        <v>21566</v>
      </c>
      <c r="J5423">
        <v>11921</v>
      </c>
    </row>
    <row r="5424" spans="1:10">
      <c r="A5424" t="s">
        <v>21500</v>
      </c>
      <c r="B5424" s="53">
        <v>46296</v>
      </c>
      <c r="C5424" t="s">
        <v>21567</v>
      </c>
      <c r="D5424" t="s">
        <v>1541</v>
      </c>
      <c r="E5424" t="s">
        <v>1542</v>
      </c>
      <c r="F5424" t="s">
        <v>11318</v>
      </c>
      <c r="G5424" t="s">
        <v>11316</v>
      </c>
      <c r="H5424" t="s">
        <v>21566</v>
      </c>
      <c r="I5424" t="s">
        <v>21566</v>
      </c>
      <c r="J5424">
        <v>16235</v>
      </c>
    </row>
    <row r="5425" spans="1:10">
      <c r="A5425" t="s">
        <v>21500</v>
      </c>
      <c r="B5425" s="53">
        <v>46296</v>
      </c>
      <c r="C5425" t="s">
        <v>21567</v>
      </c>
      <c r="D5425" t="s">
        <v>1541</v>
      </c>
      <c r="E5425" t="s">
        <v>1542</v>
      </c>
      <c r="F5425" t="s">
        <v>14589</v>
      </c>
      <c r="G5425" t="s">
        <v>14587</v>
      </c>
      <c r="H5425" t="s">
        <v>21566</v>
      </c>
      <c r="I5425" t="s">
        <v>21566</v>
      </c>
      <c r="J5425">
        <v>2764</v>
      </c>
    </row>
    <row r="5426" spans="1:10">
      <c r="A5426" t="s">
        <v>21500</v>
      </c>
      <c r="B5426" s="53">
        <v>46296</v>
      </c>
      <c r="C5426" t="s">
        <v>21567</v>
      </c>
      <c r="D5426" t="s">
        <v>1541</v>
      </c>
      <c r="E5426" t="s">
        <v>1542</v>
      </c>
      <c r="F5426" t="s">
        <v>17583</v>
      </c>
      <c r="G5426" t="s">
        <v>10005</v>
      </c>
      <c r="H5426" t="s">
        <v>21566</v>
      </c>
      <c r="I5426" t="s">
        <v>21566</v>
      </c>
      <c r="J5426">
        <v>2383</v>
      </c>
    </row>
    <row r="5427" spans="1:10">
      <c r="A5427" t="s">
        <v>21500</v>
      </c>
      <c r="B5427" s="53">
        <v>46296</v>
      </c>
      <c r="C5427" t="s">
        <v>21567</v>
      </c>
      <c r="D5427" t="s">
        <v>2328</v>
      </c>
      <c r="E5427" t="s">
        <v>2329</v>
      </c>
      <c r="F5427" t="s">
        <v>7924</v>
      </c>
      <c r="G5427" t="s">
        <v>7922</v>
      </c>
      <c r="H5427" t="s">
        <v>21566</v>
      </c>
      <c r="I5427" t="s">
        <v>21566</v>
      </c>
      <c r="J5427">
        <v>6016</v>
      </c>
    </row>
    <row r="5428" spans="1:10">
      <c r="A5428" t="s">
        <v>21500</v>
      </c>
      <c r="B5428" s="53">
        <v>46296</v>
      </c>
      <c r="C5428" t="s">
        <v>21567</v>
      </c>
      <c r="D5428" t="s">
        <v>5691</v>
      </c>
      <c r="E5428" t="s">
        <v>5692</v>
      </c>
      <c r="F5428" t="s">
        <v>16601</v>
      </c>
      <c r="G5428" t="s">
        <v>16599</v>
      </c>
      <c r="H5428" t="s">
        <v>21566</v>
      </c>
      <c r="I5428" t="s">
        <v>21566</v>
      </c>
      <c r="J5428">
        <v>6715</v>
      </c>
    </row>
    <row r="5429" spans="1:10">
      <c r="A5429" t="s">
        <v>21500</v>
      </c>
      <c r="B5429" s="53">
        <v>46296</v>
      </c>
      <c r="C5429" t="s">
        <v>21567</v>
      </c>
      <c r="D5429" t="s">
        <v>1541</v>
      </c>
      <c r="E5429" t="s">
        <v>1542</v>
      </c>
      <c r="F5429" t="s">
        <v>12169</v>
      </c>
      <c r="G5429" t="s">
        <v>2841</v>
      </c>
      <c r="H5429" t="s">
        <v>21566</v>
      </c>
      <c r="I5429" t="s">
        <v>21566</v>
      </c>
      <c r="J5429">
        <v>10861</v>
      </c>
    </row>
    <row r="5430" spans="1:10">
      <c r="A5430" t="s">
        <v>21500</v>
      </c>
      <c r="B5430" s="53">
        <v>46296</v>
      </c>
      <c r="C5430" t="s">
        <v>21567</v>
      </c>
      <c r="D5430" t="s">
        <v>1822</v>
      </c>
      <c r="E5430" t="s">
        <v>1823</v>
      </c>
      <c r="F5430" t="s">
        <v>1040</v>
      </c>
      <c r="G5430" t="s">
        <v>6694</v>
      </c>
      <c r="H5430" t="s">
        <v>21566</v>
      </c>
      <c r="I5430" t="s">
        <v>21566</v>
      </c>
      <c r="J5430">
        <v>4669</v>
      </c>
    </row>
    <row r="5431" spans="1:10">
      <c r="A5431" t="s">
        <v>21500</v>
      </c>
      <c r="B5431" s="53">
        <v>46296</v>
      </c>
      <c r="C5431" t="s">
        <v>21567</v>
      </c>
      <c r="D5431" t="s">
        <v>3647</v>
      </c>
      <c r="E5431" t="s">
        <v>3648</v>
      </c>
      <c r="F5431" t="s">
        <v>11958</v>
      </c>
      <c r="G5431" t="s">
        <v>11956</v>
      </c>
      <c r="H5431" t="s">
        <v>21566</v>
      </c>
      <c r="I5431" t="s">
        <v>21566</v>
      </c>
      <c r="J5431">
        <v>12252</v>
      </c>
    </row>
    <row r="5432" spans="1:10">
      <c r="A5432" t="s">
        <v>21500</v>
      </c>
      <c r="B5432" s="53">
        <v>46296</v>
      </c>
      <c r="C5432" t="s">
        <v>21567</v>
      </c>
      <c r="D5432" t="s">
        <v>5691</v>
      </c>
      <c r="E5432" t="s">
        <v>5692</v>
      </c>
      <c r="F5432" t="s">
        <v>13333</v>
      </c>
      <c r="G5432" t="s">
        <v>13331</v>
      </c>
      <c r="H5432" t="s">
        <v>21566</v>
      </c>
      <c r="I5432" t="s">
        <v>21566</v>
      </c>
      <c r="J5432">
        <v>6860</v>
      </c>
    </row>
    <row r="5433" spans="1:10">
      <c r="A5433" t="s">
        <v>21500</v>
      </c>
      <c r="B5433" s="53">
        <v>46296</v>
      </c>
      <c r="C5433" t="s">
        <v>21567</v>
      </c>
      <c r="D5433" t="s">
        <v>1822</v>
      </c>
      <c r="E5433" t="s">
        <v>1823</v>
      </c>
      <c r="F5433" t="s">
        <v>18564</v>
      </c>
      <c r="G5433" t="s">
        <v>18562</v>
      </c>
      <c r="H5433" t="s">
        <v>21566</v>
      </c>
      <c r="I5433" t="s">
        <v>21566</v>
      </c>
      <c r="J5433">
        <v>3277</v>
      </c>
    </row>
    <row r="5434" spans="1:10">
      <c r="A5434" t="s">
        <v>21500</v>
      </c>
      <c r="B5434" s="53">
        <v>46296</v>
      </c>
      <c r="C5434" t="s">
        <v>21567</v>
      </c>
      <c r="D5434" t="s">
        <v>1822</v>
      </c>
      <c r="E5434" t="s">
        <v>1823</v>
      </c>
      <c r="F5434" t="s">
        <v>14181</v>
      </c>
      <c r="G5434" t="s">
        <v>14179</v>
      </c>
      <c r="H5434" t="s">
        <v>21566</v>
      </c>
      <c r="I5434" t="s">
        <v>21566</v>
      </c>
      <c r="J5434">
        <v>5513</v>
      </c>
    </row>
    <row r="5435" spans="1:10">
      <c r="A5435" t="s">
        <v>21500</v>
      </c>
      <c r="B5435" s="53">
        <v>46296</v>
      </c>
      <c r="C5435" t="s">
        <v>21567</v>
      </c>
      <c r="D5435" t="s">
        <v>1541</v>
      </c>
      <c r="E5435" t="s">
        <v>1542</v>
      </c>
      <c r="F5435" t="s">
        <v>10006</v>
      </c>
      <c r="G5435" t="s">
        <v>10005</v>
      </c>
      <c r="H5435" t="s">
        <v>21566</v>
      </c>
      <c r="I5435" t="s">
        <v>21566</v>
      </c>
      <c r="J5435">
        <v>6623</v>
      </c>
    </row>
    <row r="5436" spans="1:10">
      <c r="A5436" t="s">
        <v>21500</v>
      </c>
      <c r="B5436" s="53">
        <v>46296</v>
      </c>
      <c r="C5436" t="s">
        <v>21567</v>
      </c>
      <c r="D5436" t="s">
        <v>5691</v>
      </c>
      <c r="E5436" t="s">
        <v>5692</v>
      </c>
      <c r="F5436" t="s">
        <v>10015</v>
      </c>
      <c r="G5436" t="s">
        <v>10013</v>
      </c>
      <c r="H5436" t="s">
        <v>21566</v>
      </c>
      <c r="I5436" t="s">
        <v>21566</v>
      </c>
      <c r="J5436">
        <v>9379</v>
      </c>
    </row>
    <row r="5437" spans="1:10">
      <c r="A5437" t="s">
        <v>21500</v>
      </c>
      <c r="B5437" s="53">
        <v>46296</v>
      </c>
      <c r="C5437" t="s">
        <v>21567</v>
      </c>
      <c r="D5437" t="s">
        <v>5691</v>
      </c>
      <c r="E5437" t="s">
        <v>5692</v>
      </c>
      <c r="F5437" t="s">
        <v>9890</v>
      </c>
      <c r="G5437" t="s">
        <v>9889</v>
      </c>
      <c r="H5437" t="s">
        <v>21566</v>
      </c>
      <c r="I5437" t="s">
        <v>21566</v>
      </c>
      <c r="J5437">
        <v>10465</v>
      </c>
    </row>
    <row r="5438" spans="1:10">
      <c r="A5438" t="s">
        <v>21500</v>
      </c>
      <c r="B5438" s="53">
        <v>46296</v>
      </c>
      <c r="C5438" t="s">
        <v>21567</v>
      </c>
      <c r="D5438" t="s">
        <v>1822</v>
      </c>
      <c r="E5438" t="s">
        <v>1823</v>
      </c>
      <c r="F5438" t="s">
        <v>12329</v>
      </c>
      <c r="G5438" t="s">
        <v>12327</v>
      </c>
      <c r="H5438" t="s">
        <v>21566</v>
      </c>
      <c r="I5438" t="s">
        <v>21566</v>
      </c>
      <c r="J5438">
        <v>4644</v>
      </c>
    </row>
    <row r="5439" spans="1:10">
      <c r="A5439" t="s">
        <v>21500</v>
      </c>
      <c r="B5439" s="53">
        <v>46296</v>
      </c>
      <c r="C5439" t="s">
        <v>21567</v>
      </c>
      <c r="D5439" t="s">
        <v>5043</v>
      </c>
      <c r="E5439" t="s">
        <v>5044</v>
      </c>
      <c r="F5439" t="s">
        <v>10247</v>
      </c>
      <c r="G5439" t="s">
        <v>10246</v>
      </c>
      <c r="H5439" t="s">
        <v>21566</v>
      </c>
      <c r="I5439" t="s">
        <v>21566</v>
      </c>
      <c r="J5439">
        <v>10280</v>
      </c>
    </row>
    <row r="5440" spans="1:10">
      <c r="A5440" t="s">
        <v>21500</v>
      </c>
      <c r="B5440" s="53">
        <v>46296</v>
      </c>
      <c r="C5440" t="s">
        <v>21567</v>
      </c>
      <c r="D5440" t="s">
        <v>5691</v>
      </c>
      <c r="E5440" t="s">
        <v>5692</v>
      </c>
      <c r="F5440" t="s">
        <v>14508</v>
      </c>
      <c r="G5440" t="s">
        <v>14506</v>
      </c>
      <c r="H5440" t="s">
        <v>21566</v>
      </c>
      <c r="I5440" t="s">
        <v>21566</v>
      </c>
      <c r="J5440">
        <v>36997</v>
      </c>
    </row>
    <row r="5441" spans="1:10">
      <c r="A5441" t="s">
        <v>21500</v>
      </c>
      <c r="B5441" s="53">
        <v>46296</v>
      </c>
      <c r="C5441" t="s">
        <v>21567</v>
      </c>
      <c r="D5441" t="s">
        <v>1541</v>
      </c>
      <c r="E5441" t="s">
        <v>1542</v>
      </c>
      <c r="F5441" t="s">
        <v>9753</v>
      </c>
      <c r="G5441" t="s">
        <v>9751</v>
      </c>
      <c r="H5441" t="s">
        <v>21566</v>
      </c>
      <c r="I5441" t="s">
        <v>21566</v>
      </c>
      <c r="J5441">
        <v>5017</v>
      </c>
    </row>
    <row r="5442" spans="1:10">
      <c r="A5442" t="s">
        <v>21500</v>
      </c>
      <c r="B5442" s="53">
        <v>46296</v>
      </c>
      <c r="C5442" t="s">
        <v>21567</v>
      </c>
      <c r="D5442" t="s">
        <v>6709</v>
      </c>
      <c r="E5442" t="s">
        <v>6710</v>
      </c>
      <c r="F5442" t="s">
        <v>20847</v>
      </c>
      <c r="G5442" t="s">
        <v>20845</v>
      </c>
      <c r="H5442" t="s">
        <v>21566</v>
      </c>
      <c r="I5442" t="s">
        <v>21566</v>
      </c>
      <c r="J5442">
        <v>5777</v>
      </c>
    </row>
    <row r="5443" spans="1:10">
      <c r="A5443" t="s">
        <v>21500</v>
      </c>
      <c r="B5443" s="53">
        <v>46296</v>
      </c>
      <c r="C5443" t="s">
        <v>21567</v>
      </c>
      <c r="D5443" t="s">
        <v>6709</v>
      </c>
      <c r="E5443" t="s">
        <v>6710</v>
      </c>
      <c r="F5443" t="s">
        <v>16850</v>
      </c>
      <c r="G5443" t="s">
        <v>16848</v>
      </c>
      <c r="H5443" t="s">
        <v>21566</v>
      </c>
      <c r="I5443" t="s">
        <v>21566</v>
      </c>
      <c r="J5443">
        <v>17823</v>
      </c>
    </row>
    <row r="5444" spans="1:10">
      <c r="A5444" t="s">
        <v>21500</v>
      </c>
      <c r="B5444" s="53">
        <v>46296</v>
      </c>
      <c r="C5444" t="s">
        <v>21567</v>
      </c>
      <c r="D5444" t="s">
        <v>1541</v>
      </c>
      <c r="E5444" t="s">
        <v>1542</v>
      </c>
      <c r="F5444" t="s">
        <v>15322</v>
      </c>
      <c r="G5444" t="s">
        <v>9714</v>
      </c>
      <c r="H5444" t="s">
        <v>21566</v>
      </c>
      <c r="I5444" t="s">
        <v>21566</v>
      </c>
      <c r="J5444">
        <v>6263</v>
      </c>
    </row>
    <row r="5445" spans="1:10">
      <c r="A5445" t="s">
        <v>21500</v>
      </c>
      <c r="B5445" s="53">
        <v>46296</v>
      </c>
      <c r="C5445" t="s">
        <v>21567</v>
      </c>
      <c r="D5445" t="s">
        <v>5691</v>
      </c>
      <c r="E5445" t="s">
        <v>5692</v>
      </c>
      <c r="F5445" t="s">
        <v>8109</v>
      </c>
      <c r="G5445" t="s">
        <v>8107</v>
      </c>
      <c r="H5445" t="s">
        <v>21566</v>
      </c>
      <c r="I5445" t="s">
        <v>21566</v>
      </c>
      <c r="J5445">
        <v>18715</v>
      </c>
    </row>
    <row r="5446" spans="1:10">
      <c r="A5446" t="s">
        <v>21500</v>
      </c>
      <c r="B5446" s="53">
        <v>46296</v>
      </c>
      <c r="C5446" t="s">
        <v>21567</v>
      </c>
      <c r="D5446" t="s">
        <v>2328</v>
      </c>
      <c r="E5446" t="s">
        <v>2329</v>
      </c>
      <c r="F5446" t="s">
        <v>13647</v>
      </c>
      <c r="G5446" t="s">
        <v>13645</v>
      </c>
      <c r="H5446" t="s">
        <v>21566</v>
      </c>
      <c r="I5446" t="s">
        <v>21566</v>
      </c>
      <c r="J5446">
        <v>4728</v>
      </c>
    </row>
    <row r="5447" spans="1:10">
      <c r="A5447" t="s">
        <v>21500</v>
      </c>
      <c r="B5447" s="53">
        <v>46296</v>
      </c>
      <c r="C5447" t="s">
        <v>21567</v>
      </c>
      <c r="D5447" t="s">
        <v>1541</v>
      </c>
      <c r="E5447" t="s">
        <v>1542</v>
      </c>
      <c r="F5447" t="s">
        <v>6905</v>
      </c>
      <c r="G5447" t="s">
        <v>6903</v>
      </c>
      <c r="H5447" t="s">
        <v>21566</v>
      </c>
      <c r="I5447" t="s">
        <v>21566</v>
      </c>
      <c r="J5447">
        <v>6077</v>
      </c>
    </row>
    <row r="5448" spans="1:10">
      <c r="A5448" t="s">
        <v>21500</v>
      </c>
      <c r="B5448" s="53">
        <v>46296</v>
      </c>
      <c r="C5448" t="s">
        <v>21567</v>
      </c>
      <c r="D5448" t="s">
        <v>1541</v>
      </c>
      <c r="E5448" t="s">
        <v>1542</v>
      </c>
      <c r="F5448" t="s">
        <v>8969</v>
      </c>
      <c r="G5448" t="s">
        <v>8967</v>
      </c>
      <c r="H5448" t="s">
        <v>21566</v>
      </c>
      <c r="I5448" t="s">
        <v>21566</v>
      </c>
      <c r="J5448">
        <v>1492</v>
      </c>
    </row>
    <row r="5449" spans="1:10">
      <c r="A5449" t="s">
        <v>21500</v>
      </c>
      <c r="B5449" s="53">
        <v>46296</v>
      </c>
      <c r="C5449" t="s">
        <v>21567</v>
      </c>
      <c r="D5449" t="s">
        <v>2328</v>
      </c>
      <c r="E5449" t="s">
        <v>2329</v>
      </c>
      <c r="F5449" t="s">
        <v>9132</v>
      </c>
      <c r="G5449" t="s">
        <v>9130</v>
      </c>
      <c r="H5449" t="s">
        <v>21566</v>
      </c>
      <c r="I5449" t="s">
        <v>21566</v>
      </c>
      <c r="J5449">
        <v>11407</v>
      </c>
    </row>
    <row r="5450" spans="1:10">
      <c r="A5450" t="s">
        <v>21500</v>
      </c>
      <c r="B5450" s="53">
        <v>46296</v>
      </c>
      <c r="C5450" t="s">
        <v>21567</v>
      </c>
      <c r="D5450" t="s">
        <v>2328</v>
      </c>
      <c r="E5450" t="s">
        <v>2329</v>
      </c>
      <c r="F5450" t="s">
        <v>8587</v>
      </c>
      <c r="G5450" t="s">
        <v>8585</v>
      </c>
      <c r="H5450" t="s">
        <v>21566</v>
      </c>
      <c r="I5450" t="s">
        <v>21566</v>
      </c>
      <c r="J5450">
        <v>4219</v>
      </c>
    </row>
    <row r="5451" spans="1:10">
      <c r="A5451" t="s">
        <v>21500</v>
      </c>
      <c r="B5451" s="53">
        <v>46296</v>
      </c>
      <c r="C5451" t="s">
        <v>21567</v>
      </c>
      <c r="D5451" t="s">
        <v>6709</v>
      </c>
      <c r="E5451" t="s">
        <v>6710</v>
      </c>
      <c r="F5451" t="s">
        <v>13846</v>
      </c>
      <c r="G5451" t="s">
        <v>8014</v>
      </c>
      <c r="H5451" t="s">
        <v>21566</v>
      </c>
      <c r="I5451" t="s">
        <v>21566</v>
      </c>
      <c r="J5451">
        <v>4028</v>
      </c>
    </row>
    <row r="5452" spans="1:10">
      <c r="A5452" t="s">
        <v>21500</v>
      </c>
      <c r="B5452" s="53">
        <v>46296</v>
      </c>
      <c r="C5452" t="s">
        <v>21567</v>
      </c>
      <c r="D5452" t="s">
        <v>5691</v>
      </c>
      <c r="E5452" t="s">
        <v>5692</v>
      </c>
      <c r="F5452" t="s">
        <v>15703</v>
      </c>
      <c r="G5452" t="s">
        <v>15701</v>
      </c>
      <c r="H5452" t="s">
        <v>21566</v>
      </c>
      <c r="I5452" t="s">
        <v>21566</v>
      </c>
      <c r="J5452">
        <v>4363</v>
      </c>
    </row>
    <row r="5453" spans="1:10">
      <c r="A5453" t="s">
        <v>21500</v>
      </c>
      <c r="B5453" s="53">
        <v>46296</v>
      </c>
      <c r="C5453" t="s">
        <v>21567</v>
      </c>
      <c r="D5453" t="s">
        <v>1822</v>
      </c>
      <c r="E5453" t="s">
        <v>1823</v>
      </c>
      <c r="F5453" t="s">
        <v>5036</v>
      </c>
      <c r="G5453" t="s">
        <v>5034</v>
      </c>
      <c r="H5453" t="s">
        <v>21566</v>
      </c>
      <c r="I5453" t="s">
        <v>21566</v>
      </c>
      <c r="J5453">
        <v>10639</v>
      </c>
    </row>
    <row r="5454" spans="1:10">
      <c r="A5454" t="s">
        <v>21500</v>
      </c>
      <c r="B5454" s="53">
        <v>46296</v>
      </c>
      <c r="C5454" t="s">
        <v>21567</v>
      </c>
      <c r="D5454" t="s">
        <v>5691</v>
      </c>
      <c r="E5454" t="s">
        <v>5692</v>
      </c>
      <c r="F5454" t="s">
        <v>5696</v>
      </c>
      <c r="G5454" t="s">
        <v>5695</v>
      </c>
      <c r="H5454" t="s">
        <v>21566</v>
      </c>
      <c r="I5454" t="s">
        <v>21566</v>
      </c>
      <c r="J5454">
        <v>24229</v>
      </c>
    </row>
    <row r="5455" spans="1:10">
      <c r="A5455" t="s">
        <v>21500</v>
      </c>
      <c r="B5455" s="53">
        <v>46296</v>
      </c>
      <c r="C5455" t="s">
        <v>21567</v>
      </c>
      <c r="D5455" t="s">
        <v>5043</v>
      </c>
      <c r="E5455" t="s">
        <v>5044</v>
      </c>
      <c r="F5455" t="s">
        <v>16578</v>
      </c>
      <c r="G5455" t="s">
        <v>16576</v>
      </c>
      <c r="H5455" t="s">
        <v>21566</v>
      </c>
      <c r="I5455" t="s">
        <v>21566</v>
      </c>
      <c r="J5455">
        <v>6118</v>
      </c>
    </row>
    <row r="5456" spans="1:10">
      <c r="A5456" t="s">
        <v>21500</v>
      </c>
      <c r="B5456" s="53">
        <v>46296</v>
      </c>
      <c r="C5456" t="s">
        <v>21567</v>
      </c>
      <c r="D5456" t="s">
        <v>6709</v>
      </c>
      <c r="E5456" t="s">
        <v>6710</v>
      </c>
      <c r="F5456" t="s">
        <v>8016</v>
      </c>
      <c r="G5456" t="s">
        <v>8014</v>
      </c>
      <c r="H5456" t="s">
        <v>21566</v>
      </c>
      <c r="I5456" t="s">
        <v>21566</v>
      </c>
      <c r="J5456">
        <v>5899</v>
      </c>
    </row>
    <row r="5457" spans="1:10">
      <c r="A5457" t="s">
        <v>21500</v>
      </c>
      <c r="B5457" s="53">
        <v>46296</v>
      </c>
      <c r="C5457" t="s">
        <v>21567</v>
      </c>
      <c r="D5457" t="s">
        <v>3647</v>
      </c>
      <c r="E5457" t="s">
        <v>3648</v>
      </c>
      <c r="F5457" t="s">
        <v>11824</v>
      </c>
      <c r="G5457" t="s">
        <v>11822</v>
      </c>
      <c r="H5457" t="s">
        <v>21566</v>
      </c>
      <c r="I5457" t="s">
        <v>21566</v>
      </c>
      <c r="J5457">
        <v>13850</v>
      </c>
    </row>
    <row r="5458" spans="1:10">
      <c r="A5458" t="s">
        <v>21500</v>
      </c>
      <c r="B5458" s="53">
        <v>46296</v>
      </c>
      <c r="C5458" t="s">
        <v>21567</v>
      </c>
      <c r="D5458" t="s">
        <v>2328</v>
      </c>
      <c r="E5458" t="s">
        <v>2329</v>
      </c>
      <c r="F5458" t="s">
        <v>11422</v>
      </c>
      <c r="G5458" t="s">
        <v>11420</v>
      </c>
      <c r="H5458" t="s">
        <v>21566</v>
      </c>
      <c r="I5458" t="s">
        <v>21566</v>
      </c>
      <c r="J5458">
        <v>7250</v>
      </c>
    </row>
    <row r="5459" spans="1:10">
      <c r="A5459" t="s">
        <v>21500</v>
      </c>
      <c r="B5459" s="53">
        <v>46296</v>
      </c>
      <c r="C5459" t="s">
        <v>21567</v>
      </c>
      <c r="D5459" t="s">
        <v>5691</v>
      </c>
      <c r="E5459" t="s">
        <v>5692</v>
      </c>
      <c r="F5459" t="s">
        <v>17597</v>
      </c>
      <c r="G5459" t="s">
        <v>15701</v>
      </c>
      <c r="H5459" t="s">
        <v>21566</v>
      </c>
      <c r="I5459" t="s">
        <v>21566</v>
      </c>
      <c r="J5459">
        <v>4446</v>
      </c>
    </row>
    <row r="5460" spans="1:10">
      <c r="A5460" t="s">
        <v>21500</v>
      </c>
      <c r="B5460" s="53">
        <v>46296</v>
      </c>
      <c r="C5460" t="s">
        <v>21567</v>
      </c>
      <c r="D5460" t="s">
        <v>1541</v>
      </c>
      <c r="E5460" t="s">
        <v>1542</v>
      </c>
      <c r="F5460" t="s">
        <v>9716</v>
      </c>
      <c r="G5460" t="s">
        <v>9714</v>
      </c>
      <c r="H5460" t="s">
        <v>21566</v>
      </c>
      <c r="I5460" t="s">
        <v>21566</v>
      </c>
      <c r="J5460">
        <v>2607</v>
      </c>
    </row>
    <row r="5461" spans="1:10">
      <c r="A5461" t="s">
        <v>21500</v>
      </c>
      <c r="B5461" s="53">
        <v>46296</v>
      </c>
      <c r="C5461" t="s">
        <v>21567</v>
      </c>
      <c r="D5461" t="s">
        <v>1822</v>
      </c>
      <c r="E5461" t="s">
        <v>1823</v>
      </c>
      <c r="F5461" t="s">
        <v>12091</v>
      </c>
      <c r="G5461" t="s">
        <v>12089</v>
      </c>
      <c r="H5461" t="s">
        <v>21566</v>
      </c>
      <c r="I5461" t="s">
        <v>21566</v>
      </c>
      <c r="J5461">
        <v>2092</v>
      </c>
    </row>
    <row r="5462" spans="1:10">
      <c r="A5462" t="s">
        <v>21500</v>
      </c>
      <c r="B5462" s="53">
        <v>46296</v>
      </c>
      <c r="C5462" t="s">
        <v>21567</v>
      </c>
      <c r="D5462" t="s">
        <v>1822</v>
      </c>
      <c r="E5462" t="s">
        <v>1823</v>
      </c>
      <c r="F5462" t="s">
        <v>20387</v>
      </c>
      <c r="G5462" t="s">
        <v>20385</v>
      </c>
      <c r="H5462" t="s">
        <v>21566</v>
      </c>
      <c r="I5462" t="s">
        <v>21566</v>
      </c>
      <c r="J5462">
        <v>1987</v>
      </c>
    </row>
    <row r="5463" spans="1:10">
      <c r="A5463" t="s">
        <v>21500</v>
      </c>
      <c r="B5463" s="53">
        <v>46296</v>
      </c>
      <c r="C5463" t="s">
        <v>21567</v>
      </c>
      <c r="D5463" t="s">
        <v>2328</v>
      </c>
      <c r="E5463" t="s">
        <v>2329</v>
      </c>
      <c r="F5463" t="s">
        <v>16763</v>
      </c>
      <c r="G5463" t="s">
        <v>11613</v>
      </c>
      <c r="H5463" t="s">
        <v>21566</v>
      </c>
      <c r="I5463" t="s">
        <v>21566</v>
      </c>
      <c r="J5463">
        <v>5085</v>
      </c>
    </row>
    <row r="5464" spans="1:10">
      <c r="A5464" t="s">
        <v>21500</v>
      </c>
      <c r="B5464" s="53">
        <v>46296</v>
      </c>
      <c r="C5464" t="s">
        <v>21567</v>
      </c>
      <c r="D5464" t="s">
        <v>6709</v>
      </c>
      <c r="E5464" t="s">
        <v>6710</v>
      </c>
      <c r="F5464" t="s">
        <v>20757</v>
      </c>
      <c r="G5464" t="s">
        <v>20755</v>
      </c>
      <c r="H5464" t="s">
        <v>21566</v>
      </c>
      <c r="I5464" t="s">
        <v>21566</v>
      </c>
      <c r="J5464">
        <v>6678</v>
      </c>
    </row>
    <row r="5465" spans="1:10">
      <c r="A5465" t="s">
        <v>21500</v>
      </c>
      <c r="B5465" s="53">
        <v>46296</v>
      </c>
      <c r="C5465" t="s">
        <v>21567</v>
      </c>
      <c r="D5465" t="s">
        <v>1541</v>
      </c>
      <c r="E5465" t="s">
        <v>1542</v>
      </c>
      <c r="F5465" t="s">
        <v>15022</v>
      </c>
      <c r="G5465" t="s">
        <v>15020</v>
      </c>
      <c r="H5465" t="s">
        <v>21566</v>
      </c>
      <c r="I5465" t="s">
        <v>21566</v>
      </c>
      <c r="J5465">
        <v>2493</v>
      </c>
    </row>
    <row r="5466" spans="1:10">
      <c r="A5466" t="s">
        <v>21500</v>
      </c>
      <c r="B5466" s="53">
        <v>46296</v>
      </c>
      <c r="C5466" t="s">
        <v>21567</v>
      </c>
      <c r="D5466" t="s">
        <v>1822</v>
      </c>
      <c r="E5466" t="s">
        <v>1823</v>
      </c>
      <c r="F5466" t="s">
        <v>17562</v>
      </c>
      <c r="G5466" t="s">
        <v>17560</v>
      </c>
      <c r="H5466" t="s">
        <v>21566</v>
      </c>
      <c r="I5466" t="s">
        <v>21566</v>
      </c>
      <c r="J5466">
        <v>2946</v>
      </c>
    </row>
    <row r="5467" spans="1:10">
      <c r="A5467" t="s">
        <v>21500</v>
      </c>
      <c r="B5467" s="53">
        <v>46296</v>
      </c>
      <c r="C5467" t="s">
        <v>21567</v>
      </c>
      <c r="D5467" t="s">
        <v>2328</v>
      </c>
      <c r="E5467" t="s">
        <v>2329</v>
      </c>
      <c r="F5467" t="s">
        <v>20036</v>
      </c>
      <c r="G5467" t="s">
        <v>20034</v>
      </c>
      <c r="H5467" t="s">
        <v>21566</v>
      </c>
      <c r="I5467" t="s">
        <v>21566</v>
      </c>
      <c r="J5467">
        <v>10674</v>
      </c>
    </row>
    <row r="5468" spans="1:10">
      <c r="A5468" t="s">
        <v>21500</v>
      </c>
      <c r="B5468" s="53">
        <v>46296</v>
      </c>
      <c r="C5468" t="s">
        <v>21567</v>
      </c>
      <c r="D5468" t="s">
        <v>2328</v>
      </c>
      <c r="E5468" t="s">
        <v>2329</v>
      </c>
      <c r="F5468" t="s">
        <v>2590</v>
      </c>
      <c r="G5468" t="s">
        <v>2588</v>
      </c>
      <c r="H5468" t="s">
        <v>21566</v>
      </c>
      <c r="I5468" t="s">
        <v>21566</v>
      </c>
      <c r="J5468">
        <v>5100</v>
      </c>
    </row>
    <row r="5469" spans="1:10">
      <c r="A5469" t="s">
        <v>21500</v>
      </c>
      <c r="B5469" s="53">
        <v>46296</v>
      </c>
      <c r="C5469" t="s">
        <v>21567</v>
      </c>
      <c r="D5469" t="s">
        <v>2328</v>
      </c>
      <c r="E5469" t="s">
        <v>2329</v>
      </c>
      <c r="F5469" t="s">
        <v>9789</v>
      </c>
      <c r="G5469" t="s">
        <v>9787</v>
      </c>
      <c r="H5469" t="s">
        <v>21566</v>
      </c>
      <c r="I5469" t="s">
        <v>21566</v>
      </c>
      <c r="J5469">
        <v>6333</v>
      </c>
    </row>
    <row r="5470" spans="1:10">
      <c r="A5470" t="s">
        <v>21500</v>
      </c>
      <c r="B5470" s="53">
        <v>46296</v>
      </c>
      <c r="C5470" t="s">
        <v>21567</v>
      </c>
      <c r="D5470" t="s">
        <v>6709</v>
      </c>
      <c r="E5470" t="s">
        <v>6710</v>
      </c>
      <c r="F5470" t="s">
        <v>7400</v>
      </c>
      <c r="G5470" t="s">
        <v>7398</v>
      </c>
      <c r="H5470" t="s">
        <v>21566</v>
      </c>
      <c r="I5470" t="s">
        <v>21566</v>
      </c>
      <c r="J5470">
        <v>9999</v>
      </c>
    </row>
    <row r="5471" spans="1:10">
      <c r="A5471" t="s">
        <v>21500</v>
      </c>
      <c r="B5471" s="53">
        <v>46296</v>
      </c>
      <c r="C5471" t="s">
        <v>21567</v>
      </c>
      <c r="D5471" t="s">
        <v>3647</v>
      </c>
      <c r="E5471" t="s">
        <v>3648</v>
      </c>
      <c r="F5471" t="s">
        <v>21445</v>
      </c>
      <c r="G5471" t="s">
        <v>21443</v>
      </c>
      <c r="H5471" t="s">
        <v>21566</v>
      </c>
      <c r="I5471" t="s">
        <v>21566</v>
      </c>
      <c r="J5471">
        <v>5683</v>
      </c>
    </row>
    <row r="5472" spans="1:10">
      <c r="A5472" t="s">
        <v>21500</v>
      </c>
      <c r="B5472" s="53">
        <v>46296</v>
      </c>
      <c r="C5472" t="s">
        <v>21567</v>
      </c>
      <c r="D5472" t="s">
        <v>2328</v>
      </c>
      <c r="E5472" t="s">
        <v>2329</v>
      </c>
      <c r="F5472" t="s">
        <v>14852</v>
      </c>
      <c r="G5472" t="s">
        <v>14850</v>
      </c>
      <c r="H5472" t="s">
        <v>21566</v>
      </c>
      <c r="I5472" t="s">
        <v>21566</v>
      </c>
      <c r="J5472">
        <v>2481</v>
      </c>
    </row>
    <row r="5473" spans="1:10">
      <c r="A5473" t="s">
        <v>21500</v>
      </c>
      <c r="B5473" s="53">
        <v>46296</v>
      </c>
      <c r="C5473" t="s">
        <v>21567</v>
      </c>
      <c r="D5473" t="s">
        <v>2328</v>
      </c>
      <c r="E5473" t="s">
        <v>2329</v>
      </c>
      <c r="F5473" t="s">
        <v>10450</v>
      </c>
      <c r="G5473" t="s">
        <v>10448</v>
      </c>
      <c r="H5473" t="s">
        <v>21566</v>
      </c>
      <c r="I5473" t="s">
        <v>21566</v>
      </c>
      <c r="J5473">
        <v>2710</v>
      </c>
    </row>
    <row r="5474" spans="1:10">
      <c r="A5474" t="s">
        <v>21500</v>
      </c>
      <c r="B5474" s="53">
        <v>46296</v>
      </c>
      <c r="C5474" t="s">
        <v>21567</v>
      </c>
      <c r="D5474" t="s">
        <v>1541</v>
      </c>
      <c r="E5474" t="s">
        <v>1542</v>
      </c>
      <c r="F5474" t="s">
        <v>14245</v>
      </c>
      <c r="G5474" t="s">
        <v>10005</v>
      </c>
      <c r="H5474" t="s">
        <v>21566</v>
      </c>
      <c r="I5474" t="s">
        <v>21566</v>
      </c>
      <c r="J5474">
        <v>1888</v>
      </c>
    </row>
    <row r="5475" spans="1:10">
      <c r="A5475" t="s">
        <v>21500</v>
      </c>
      <c r="B5475" s="53">
        <v>46296</v>
      </c>
      <c r="C5475" t="s">
        <v>21567</v>
      </c>
      <c r="D5475" t="s">
        <v>1541</v>
      </c>
      <c r="E5475" t="s">
        <v>1542</v>
      </c>
      <c r="F5475" t="s">
        <v>15984</v>
      </c>
      <c r="G5475" t="s">
        <v>15982</v>
      </c>
      <c r="H5475" t="s">
        <v>21566</v>
      </c>
      <c r="I5475" t="s">
        <v>21566</v>
      </c>
      <c r="J5475">
        <v>9519</v>
      </c>
    </row>
    <row r="5476" spans="1:10">
      <c r="A5476" t="s">
        <v>21500</v>
      </c>
      <c r="B5476" s="53">
        <v>46296</v>
      </c>
      <c r="C5476" t="s">
        <v>21567</v>
      </c>
      <c r="D5476" t="s">
        <v>1541</v>
      </c>
      <c r="E5476" t="s">
        <v>1542</v>
      </c>
      <c r="F5476" t="s">
        <v>17512</v>
      </c>
      <c r="G5476" t="s">
        <v>2841</v>
      </c>
      <c r="H5476" t="s">
        <v>21566</v>
      </c>
      <c r="I5476" t="s">
        <v>21566</v>
      </c>
      <c r="J5476">
        <v>2509</v>
      </c>
    </row>
    <row r="5477" spans="1:10">
      <c r="A5477" t="s">
        <v>21500</v>
      </c>
      <c r="B5477" s="53">
        <v>46296</v>
      </c>
      <c r="C5477" t="s">
        <v>21567</v>
      </c>
      <c r="D5477" t="s">
        <v>1541</v>
      </c>
      <c r="E5477" t="s">
        <v>1542</v>
      </c>
      <c r="F5477" t="s">
        <v>15544</v>
      </c>
      <c r="G5477" t="s">
        <v>15542</v>
      </c>
      <c r="H5477" t="s">
        <v>21566</v>
      </c>
      <c r="I5477" t="s">
        <v>21566</v>
      </c>
      <c r="J5477">
        <v>4606</v>
      </c>
    </row>
    <row r="5478" spans="1:10">
      <c r="A5478" t="s">
        <v>21500</v>
      </c>
      <c r="B5478" s="53">
        <v>46296</v>
      </c>
      <c r="C5478" t="s">
        <v>21567</v>
      </c>
      <c r="D5478" t="s">
        <v>2328</v>
      </c>
      <c r="E5478" t="s">
        <v>2329</v>
      </c>
      <c r="F5478" t="s">
        <v>6868</v>
      </c>
      <c r="G5478" t="s">
        <v>6866</v>
      </c>
      <c r="H5478" t="s">
        <v>21566</v>
      </c>
      <c r="I5478" t="s">
        <v>21566</v>
      </c>
      <c r="J5478">
        <v>19136</v>
      </c>
    </row>
    <row r="5479" spans="1:10">
      <c r="A5479" t="s">
        <v>21500</v>
      </c>
      <c r="B5479" s="53">
        <v>46296</v>
      </c>
      <c r="C5479" t="s">
        <v>21567</v>
      </c>
      <c r="D5479" t="s">
        <v>5691</v>
      </c>
      <c r="E5479" t="s">
        <v>5692</v>
      </c>
      <c r="F5479" t="s">
        <v>17619</v>
      </c>
      <c r="G5479" t="s">
        <v>17617</v>
      </c>
      <c r="H5479" t="s">
        <v>21566</v>
      </c>
      <c r="I5479" t="s">
        <v>21566</v>
      </c>
      <c r="J5479">
        <v>3056</v>
      </c>
    </row>
    <row r="5480" spans="1:10">
      <c r="A5480" t="s">
        <v>21500</v>
      </c>
      <c r="B5480" s="53">
        <v>46296</v>
      </c>
      <c r="C5480" t="s">
        <v>21567</v>
      </c>
      <c r="D5480" t="s">
        <v>1541</v>
      </c>
      <c r="E5480" t="s">
        <v>1542</v>
      </c>
      <c r="F5480" t="s">
        <v>2843</v>
      </c>
      <c r="G5480" t="s">
        <v>2841</v>
      </c>
      <c r="H5480" t="s">
        <v>21566</v>
      </c>
      <c r="I5480" t="s">
        <v>21566</v>
      </c>
      <c r="J5480">
        <v>3947</v>
      </c>
    </row>
    <row r="5481" spans="1:10">
      <c r="A5481" t="s">
        <v>21500</v>
      </c>
      <c r="B5481" s="53">
        <v>46296</v>
      </c>
      <c r="C5481" t="s">
        <v>21567</v>
      </c>
      <c r="D5481" t="s">
        <v>1822</v>
      </c>
      <c r="E5481" t="s">
        <v>1823</v>
      </c>
      <c r="F5481" t="s">
        <v>21294</v>
      </c>
      <c r="G5481" t="s">
        <v>21292</v>
      </c>
      <c r="H5481" t="s">
        <v>21566</v>
      </c>
      <c r="I5481" t="s">
        <v>21566</v>
      </c>
      <c r="J5481">
        <v>10976</v>
      </c>
    </row>
    <row r="5482" spans="1:10">
      <c r="A5482" t="s">
        <v>21500</v>
      </c>
      <c r="B5482" s="53">
        <v>46296</v>
      </c>
      <c r="C5482" t="s">
        <v>21567</v>
      </c>
      <c r="D5482" t="s">
        <v>1822</v>
      </c>
      <c r="E5482" t="s">
        <v>1823</v>
      </c>
      <c r="F5482" t="s">
        <v>7959</v>
      </c>
      <c r="G5482" t="s">
        <v>1826</v>
      </c>
      <c r="H5482" t="s">
        <v>21566</v>
      </c>
      <c r="I5482" t="s">
        <v>21566</v>
      </c>
      <c r="J5482">
        <v>2558</v>
      </c>
    </row>
    <row r="5483" spans="1:10">
      <c r="A5483" t="s">
        <v>21500</v>
      </c>
      <c r="B5483" s="53">
        <v>46296</v>
      </c>
      <c r="C5483" t="s">
        <v>21567</v>
      </c>
      <c r="D5483" t="s">
        <v>5043</v>
      </c>
      <c r="E5483" t="s">
        <v>5044</v>
      </c>
      <c r="F5483" t="s">
        <v>20366</v>
      </c>
      <c r="G5483" t="s">
        <v>20364</v>
      </c>
      <c r="H5483" t="s">
        <v>21566</v>
      </c>
      <c r="I5483" t="s">
        <v>21566</v>
      </c>
      <c r="J5483">
        <v>2741</v>
      </c>
    </row>
    <row r="5484" spans="1:10">
      <c r="A5484" t="s">
        <v>21500</v>
      </c>
      <c r="B5484" s="53">
        <v>46296</v>
      </c>
      <c r="C5484" t="s">
        <v>21567</v>
      </c>
      <c r="D5484" t="s">
        <v>5691</v>
      </c>
      <c r="E5484" t="s">
        <v>5692</v>
      </c>
      <c r="F5484" t="s">
        <v>19754</v>
      </c>
      <c r="G5484" t="s">
        <v>19752</v>
      </c>
      <c r="H5484" t="s">
        <v>21566</v>
      </c>
      <c r="I5484" t="s">
        <v>21566</v>
      </c>
      <c r="J5484">
        <v>7882</v>
      </c>
    </row>
    <row r="5485" spans="1:10">
      <c r="A5485" t="s">
        <v>21500</v>
      </c>
      <c r="B5485" s="53">
        <v>46296</v>
      </c>
      <c r="C5485" t="s">
        <v>21567</v>
      </c>
      <c r="D5485" t="s">
        <v>1541</v>
      </c>
      <c r="E5485" t="s">
        <v>1542</v>
      </c>
      <c r="F5485" t="s">
        <v>4963</v>
      </c>
      <c r="G5485" t="s">
        <v>4961</v>
      </c>
      <c r="H5485" t="s">
        <v>21566</v>
      </c>
      <c r="I5485" t="s">
        <v>21566</v>
      </c>
      <c r="J5485">
        <v>8365</v>
      </c>
    </row>
    <row r="5486" spans="1:10">
      <c r="A5486" t="s">
        <v>21500</v>
      </c>
      <c r="B5486" s="53">
        <v>46296</v>
      </c>
      <c r="C5486" t="s">
        <v>21567</v>
      </c>
      <c r="D5486" t="s">
        <v>1541</v>
      </c>
      <c r="E5486" t="s">
        <v>1542</v>
      </c>
      <c r="F5486" t="s">
        <v>20564</v>
      </c>
      <c r="G5486" t="s">
        <v>20562</v>
      </c>
      <c r="H5486" t="s">
        <v>21566</v>
      </c>
      <c r="I5486" t="s">
        <v>21566</v>
      </c>
      <c r="J5486">
        <v>3670</v>
      </c>
    </row>
    <row r="5487" spans="1:10">
      <c r="A5487" t="s">
        <v>21500</v>
      </c>
      <c r="B5487" s="53">
        <v>46296</v>
      </c>
      <c r="C5487" t="s">
        <v>21567</v>
      </c>
      <c r="D5487" t="s">
        <v>5691</v>
      </c>
      <c r="E5487" t="s">
        <v>5692</v>
      </c>
      <c r="F5487" t="s">
        <v>20745</v>
      </c>
      <c r="G5487" t="s">
        <v>20743</v>
      </c>
      <c r="H5487" t="s">
        <v>21566</v>
      </c>
      <c r="I5487" t="s">
        <v>21566</v>
      </c>
      <c r="J5487">
        <v>7865</v>
      </c>
    </row>
    <row r="5488" spans="1:10">
      <c r="A5488" t="s">
        <v>21500</v>
      </c>
      <c r="B5488" s="53">
        <v>46296</v>
      </c>
      <c r="C5488" t="s">
        <v>21567</v>
      </c>
      <c r="D5488" t="s">
        <v>2328</v>
      </c>
      <c r="E5488" t="s">
        <v>2329</v>
      </c>
      <c r="F5488" t="s">
        <v>10493</v>
      </c>
      <c r="G5488" t="s">
        <v>10491</v>
      </c>
      <c r="H5488" t="s">
        <v>21566</v>
      </c>
      <c r="I5488" t="s">
        <v>21566</v>
      </c>
      <c r="J5488">
        <v>9093</v>
      </c>
    </row>
    <row r="5489" spans="1:10">
      <c r="A5489" t="s">
        <v>21500</v>
      </c>
      <c r="B5489" s="53">
        <v>46296</v>
      </c>
      <c r="C5489" t="s">
        <v>21567</v>
      </c>
      <c r="D5489" t="s">
        <v>1541</v>
      </c>
      <c r="E5489" t="s">
        <v>1542</v>
      </c>
      <c r="F5489" t="s">
        <v>9899</v>
      </c>
      <c r="G5489" t="s">
        <v>9897</v>
      </c>
      <c r="H5489" t="s">
        <v>21566</v>
      </c>
      <c r="I5489" t="s">
        <v>21566</v>
      </c>
      <c r="J5489">
        <v>5550</v>
      </c>
    </row>
    <row r="5490" spans="1:10">
      <c r="A5490" t="s">
        <v>21500</v>
      </c>
      <c r="B5490" s="53">
        <v>46296</v>
      </c>
      <c r="C5490" t="s">
        <v>21567</v>
      </c>
      <c r="D5490" t="s">
        <v>1717</v>
      </c>
      <c r="E5490" t="s">
        <v>1718</v>
      </c>
      <c r="F5490" t="s">
        <v>6744</v>
      </c>
      <c r="G5490" t="s">
        <v>6742</v>
      </c>
      <c r="H5490" t="s">
        <v>21566</v>
      </c>
      <c r="I5490" t="s">
        <v>21566</v>
      </c>
      <c r="J5490">
        <v>10008</v>
      </c>
    </row>
    <row r="5491" spans="1:10">
      <c r="A5491" t="s">
        <v>21500</v>
      </c>
      <c r="B5491" s="53">
        <v>46296</v>
      </c>
      <c r="C5491" t="s">
        <v>21567</v>
      </c>
      <c r="D5491" t="s">
        <v>1717</v>
      </c>
      <c r="E5491" t="s">
        <v>1718</v>
      </c>
      <c r="F5491" t="s">
        <v>10730</v>
      </c>
      <c r="G5491" t="s">
        <v>10728</v>
      </c>
      <c r="H5491" t="s">
        <v>21566</v>
      </c>
      <c r="I5491" t="s">
        <v>21566</v>
      </c>
      <c r="J5491">
        <v>7021</v>
      </c>
    </row>
    <row r="5492" spans="1:10">
      <c r="A5492" t="s">
        <v>21500</v>
      </c>
      <c r="B5492" s="53">
        <v>46296</v>
      </c>
      <c r="C5492" t="s">
        <v>21567</v>
      </c>
      <c r="D5492" t="s">
        <v>1717</v>
      </c>
      <c r="E5492" t="s">
        <v>1718</v>
      </c>
      <c r="F5492" t="s">
        <v>14278</v>
      </c>
      <c r="G5492" t="s">
        <v>14276</v>
      </c>
      <c r="H5492" t="s">
        <v>21566</v>
      </c>
      <c r="I5492" t="s">
        <v>21566</v>
      </c>
      <c r="J5492">
        <v>14508</v>
      </c>
    </row>
    <row r="5493" spans="1:10">
      <c r="A5493" t="s">
        <v>21500</v>
      </c>
      <c r="B5493" s="53">
        <v>46296</v>
      </c>
      <c r="C5493" t="s">
        <v>21567</v>
      </c>
      <c r="D5493" t="s">
        <v>1717</v>
      </c>
      <c r="E5493" t="s">
        <v>1718</v>
      </c>
      <c r="F5493" t="s">
        <v>7534</v>
      </c>
      <c r="G5493" t="s">
        <v>7532</v>
      </c>
      <c r="H5493" t="s">
        <v>21566</v>
      </c>
      <c r="I5493" t="s">
        <v>21566</v>
      </c>
      <c r="J5493">
        <v>9571</v>
      </c>
    </row>
    <row r="5494" spans="1:10">
      <c r="A5494" t="s">
        <v>21500</v>
      </c>
      <c r="B5494" s="53">
        <v>46296</v>
      </c>
      <c r="C5494" t="s">
        <v>21567</v>
      </c>
      <c r="D5494" t="s">
        <v>1717</v>
      </c>
      <c r="E5494" t="s">
        <v>1718</v>
      </c>
      <c r="F5494" t="s">
        <v>8077</v>
      </c>
      <c r="G5494" t="s">
        <v>8075</v>
      </c>
      <c r="H5494" t="s">
        <v>21566</v>
      </c>
      <c r="I5494" t="s">
        <v>21566</v>
      </c>
      <c r="J5494">
        <v>7145</v>
      </c>
    </row>
    <row r="5495" spans="1:10">
      <c r="A5495" t="s">
        <v>21500</v>
      </c>
      <c r="B5495" s="53">
        <v>46296</v>
      </c>
      <c r="C5495" t="s">
        <v>21567</v>
      </c>
      <c r="D5495" t="s">
        <v>1717</v>
      </c>
      <c r="E5495" t="s">
        <v>1718</v>
      </c>
      <c r="F5495" t="s">
        <v>10735</v>
      </c>
      <c r="G5495" t="s">
        <v>10733</v>
      </c>
      <c r="H5495" t="s">
        <v>21566</v>
      </c>
      <c r="I5495" t="s">
        <v>21566</v>
      </c>
      <c r="J5495">
        <v>11707</v>
      </c>
    </row>
    <row r="5496" spans="1:10">
      <c r="A5496" t="s">
        <v>21500</v>
      </c>
      <c r="B5496" s="53">
        <v>46296</v>
      </c>
      <c r="C5496" t="s">
        <v>21567</v>
      </c>
      <c r="D5496" t="s">
        <v>1717</v>
      </c>
      <c r="E5496" t="s">
        <v>1718</v>
      </c>
      <c r="F5496" t="s">
        <v>14369</v>
      </c>
      <c r="G5496" t="s">
        <v>14367</v>
      </c>
      <c r="H5496" t="s">
        <v>21566</v>
      </c>
      <c r="I5496" t="s">
        <v>21566</v>
      </c>
      <c r="J5496">
        <v>13073</v>
      </c>
    </row>
    <row r="5497" spans="1:10">
      <c r="A5497" t="s">
        <v>21500</v>
      </c>
      <c r="B5497" s="53">
        <v>46296</v>
      </c>
      <c r="C5497" t="s">
        <v>21567</v>
      </c>
      <c r="D5497" t="s">
        <v>1717</v>
      </c>
      <c r="E5497" t="s">
        <v>1718</v>
      </c>
      <c r="F5497" t="s">
        <v>7796</v>
      </c>
      <c r="G5497" t="s">
        <v>7794</v>
      </c>
      <c r="H5497" t="s">
        <v>21566</v>
      </c>
      <c r="I5497" t="s">
        <v>21566</v>
      </c>
      <c r="J5497">
        <v>14675</v>
      </c>
    </row>
    <row r="5498" spans="1:10">
      <c r="A5498" t="s">
        <v>21500</v>
      </c>
      <c r="B5498" s="53">
        <v>46296</v>
      </c>
      <c r="C5498" t="s">
        <v>21567</v>
      </c>
      <c r="D5498" t="s">
        <v>1717</v>
      </c>
      <c r="E5498" t="s">
        <v>1718</v>
      </c>
      <c r="F5498" t="s">
        <v>8407</v>
      </c>
      <c r="G5498" t="s">
        <v>8405</v>
      </c>
      <c r="H5498" t="s">
        <v>21566</v>
      </c>
      <c r="I5498" t="s">
        <v>21566</v>
      </c>
      <c r="J5498">
        <v>8042</v>
      </c>
    </row>
    <row r="5499" spans="1:10">
      <c r="A5499" t="s">
        <v>21500</v>
      </c>
      <c r="B5499" s="53">
        <v>46296</v>
      </c>
      <c r="C5499" t="s">
        <v>21567</v>
      </c>
      <c r="D5499" t="s">
        <v>1717</v>
      </c>
      <c r="E5499" t="s">
        <v>1718</v>
      </c>
      <c r="F5499" t="s">
        <v>17956</v>
      </c>
      <c r="G5499" t="s">
        <v>17954</v>
      </c>
      <c r="H5499" t="s">
        <v>21566</v>
      </c>
      <c r="I5499" t="s">
        <v>21566</v>
      </c>
      <c r="J5499">
        <v>7733</v>
      </c>
    </row>
    <row r="5500" spans="1:10">
      <c r="A5500" t="s">
        <v>21500</v>
      </c>
      <c r="B5500" s="53">
        <v>46296</v>
      </c>
      <c r="C5500" t="s">
        <v>21567</v>
      </c>
      <c r="D5500" t="s">
        <v>1717</v>
      </c>
      <c r="E5500" t="s">
        <v>1718</v>
      </c>
      <c r="F5500" t="s">
        <v>4610</v>
      </c>
      <c r="G5500" t="s">
        <v>4608</v>
      </c>
      <c r="H5500" t="s">
        <v>21566</v>
      </c>
      <c r="I5500" t="s">
        <v>21566</v>
      </c>
      <c r="J5500">
        <v>6973</v>
      </c>
    </row>
    <row r="5501" spans="1:10">
      <c r="A5501" t="s">
        <v>21500</v>
      </c>
      <c r="B5501" s="53">
        <v>46296</v>
      </c>
      <c r="C5501" t="s">
        <v>21567</v>
      </c>
      <c r="D5501" t="s">
        <v>1717</v>
      </c>
      <c r="E5501" t="s">
        <v>1718</v>
      </c>
      <c r="F5501" t="s">
        <v>11534</v>
      </c>
      <c r="G5501" t="s">
        <v>11532</v>
      </c>
      <c r="H5501" t="s">
        <v>21566</v>
      </c>
      <c r="I5501" t="s">
        <v>21566</v>
      </c>
      <c r="J5501">
        <v>6076</v>
      </c>
    </row>
    <row r="5502" spans="1:10">
      <c r="A5502" t="s">
        <v>21500</v>
      </c>
      <c r="B5502" s="53">
        <v>46296</v>
      </c>
      <c r="C5502" t="s">
        <v>21567</v>
      </c>
      <c r="D5502" t="s">
        <v>1717</v>
      </c>
      <c r="E5502" t="s">
        <v>1718</v>
      </c>
      <c r="F5502" t="s">
        <v>7080</v>
      </c>
      <c r="G5502" t="s">
        <v>7078</v>
      </c>
      <c r="H5502" t="s">
        <v>21566</v>
      </c>
      <c r="I5502" t="s">
        <v>21566</v>
      </c>
      <c r="J5502">
        <v>3901</v>
      </c>
    </row>
    <row r="5503" spans="1:10">
      <c r="A5503" t="s">
        <v>21500</v>
      </c>
      <c r="B5503" s="53">
        <v>46296</v>
      </c>
      <c r="C5503" t="s">
        <v>21567</v>
      </c>
      <c r="D5503" t="s">
        <v>1717</v>
      </c>
      <c r="E5503" t="s">
        <v>1718</v>
      </c>
      <c r="F5503" t="s">
        <v>8596</v>
      </c>
      <c r="G5503" t="s">
        <v>8594</v>
      </c>
      <c r="H5503" t="s">
        <v>21566</v>
      </c>
      <c r="I5503" t="s">
        <v>21566</v>
      </c>
      <c r="J5503">
        <v>6447</v>
      </c>
    </row>
    <row r="5504" spans="1:10">
      <c r="A5504" t="s">
        <v>21500</v>
      </c>
      <c r="B5504" s="53">
        <v>46296</v>
      </c>
      <c r="C5504" t="s">
        <v>21567</v>
      </c>
      <c r="D5504" t="s">
        <v>1717</v>
      </c>
      <c r="E5504" t="s">
        <v>1718</v>
      </c>
      <c r="F5504" t="s">
        <v>4250</v>
      </c>
      <c r="G5504" t="s">
        <v>4248</v>
      </c>
      <c r="H5504" t="s">
        <v>21566</v>
      </c>
      <c r="I5504" t="s">
        <v>21566</v>
      </c>
      <c r="J5504">
        <v>20186</v>
      </c>
    </row>
    <row r="5505" spans="1:10">
      <c r="A5505" t="s">
        <v>21500</v>
      </c>
      <c r="B5505" s="53">
        <v>46296</v>
      </c>
      <c r="C5505" t="s">
        <v>21567</v>
      </c>
      <c r="D5505" t="s">
        <v>1717</v>
      </c>
      <c r="E5505" t="s">
        <v>1718</v>
      </c>
      <c r="F5505" t="s">
        <v>15441</v>
      </c>
      <c r="G5505" t="s">
        <v>15439</v>
      </c>
      <c r="H5505" t="s">
        <v>21566</v>
      </c>
      <c r="I5505" t="s">
        <v>21566</v>
      </c>
      <c r="J5505">
        <v>12142</v>
      </c>
    </row>
    <row r="5506" spans="1:10">
      <c r="A5506" t="s">
        <v>21500</v>
      </c>
      <c r="B5506" s="53">
        <v>46296</v>
      </c>
      <c r="C5506" t="s">
        <v>21567</v>
      </c>
      <c r="D5506" t="s">
        <v>1717</v>
      </c>
      <c r="E5506" t="s">
        <v>1718</v>
      </c>
      <c r="F5506" t="s">
        <v>7272</v>
      </c>
      <c r="G5506" t="s">
        <v>6742</v>
      </c>
      <c r="H5506" t="s">
        <v>21566</v>
      </c>
      <c r="I5506" t="s">
        <v>21566</v>
      </c>
      <c r="J5506">
        <v>7572</v>
      </c>
    </row>
    <row r="5507" spans="1:10">
      <c r="A5507" t="s">
        <v>21500</v>
      </c>
      <c r="B5507" s="53">
        <v>46296</v>
      </c>
      <c r="C5507" t="s">
        <v>21567</v>
      </c>
      <c r="D5507" t="s">
        <v>1717</v>
      </c>
      <c r="E5507" t="s">
        <v>1718</v>
      </c>
      <c r="F5507" t="s">
        <v>13538</v>
      </c>
      <c r="G5507" t="s">
        <v>13534</v>
      </c>
      <c r="H5507" t="s">
        <v>21566</v>
      </c>
      <c r="I5507" t="s">
        <v>21566</v>
      </c>
      <c r="J5507">
        <v>4759</v>
      </c>
    </row>
    <row r="5508" spans="1:10">
      <c r="A5508" t="s">
        <v>21500</v>
      </c>
      <c r="B5508" s="53">
        <v>46296</v>
      </c>
      <c r="C5508" t="s">
        <v>21567</v>
      </c>
      <c r="D5508" t="s">
        <v>1717</v>
      </c>
      <c r="E5508" t="s">
        <v>1718</v>
      </c>
      <c r="F5508" t="s">
        <v>5809</v>
      </c>
      <c r="G5508" t="s">
        <v>5807</v>
      </c>
      <c r="H5508" t="s">
        <v>21566</v>
      </c>
      <c r="I5508" t="s">
        <v>21566</v>
      </c>
      <c r="J5508">
        <v>6846</v>
      </c>
    </row>
    <row r="5509" spans="1:10">
      <c r="A5509" t="s">
        <v>21500</v>
      </c>
      <c r="B5509" s="53">
        <v>46296</v>
      </c>
      <c r="C5509" t="s">
        <v>21567</v>
      </c>
      <c r="D5509" t="s">
        <v>1717</v>
      </c>
      <c r="E5509" t="s">
        <v>1718</v>
      </c>
      <c r="F5509" t="s">
        <v>17421</v>
      </c>
      <c r="G5509" t="s">
        <v>15626</v>
      </c>
      <c r="H5509" t="s">
        <v>21566</v>
      </c>
      <c r="I5509" t="s">
        <v>21566</v>
      </c>
      <c r="J5509">
        <v>5770</v>
      </c>
    </row>
    <row r="5510" spans="1:10">
      <c r="A5510" t="s">
        <v>21500</v>
      </c>
      <c r="B5510" s="53">
        <v>46296</v>
      </c>
      <c r="C5510" t="s">
        <v>21567</v>
      </c>
      <c r="D5510" t="s">
        <v>1717</v>
      </c>
      <c r="E5510" t="s">
        <v>1718</v>
      </c>
      <c r="F5510" t="s">
        <v>13178</v>
      </c>
      <c r="G5510" t="s">
        <v>13176</v>
      </c>
      <c r="H5510" t="s">
        <v>21566</v>
      </c>
      <c r="I5510" t="s">
        <v>21566</v>
      </c>
      <c r="J5510">
        <v>8355</v>
      </c>
    </row>
    <row r="5511" spans="1:10">
      <c r="A5511" t="s">
        <v>21500</v>
      </c>
      <c r="B5511" s="53">
        <v>46296</v>
      </c>
      <c r="C5511" t="s">
        <v>21567</v>
      </c>
      <c r="D5511" t="s">
        <v>1717</v>
      </c>
      <c r="E5511" t="s">
        <v>1718</v>
      </c>
      <c r="F5511" t="s">
        <v>19372</v>
      </c>
      <c r="G5511" t="s">
        <v>17386</v>
      </c>
      <c r="H5511" t="s">
        <v>21566</v>
      </c>
      <c r="I5511" t="s">
        <v>21566</v>
      </c>
      <c r="J5511">
        <v>4313</v>
      </c>
    </row>
    <row r="5512" spans="1:10">
      <c r="A5512" t="s">
        <v>21500</v>
      </c>
      <c r="B5512" s="53">
        <v>46296</v>
      </c>
      <c r="C5512" t="s">
        <v>21567</v>
      </c>
      <c r="D5512" t="s">
        <v>1717</v>
      </c>
      <c r="E5512" t="s">
        <v>1718</v>
      </c>
      <c r="F5512" t="s">
        <v>15630</v>
      </c>
      <c r="G5512" t="s">
        <v>15626</v>
      </c>
      <c r="H5512" t="s">
        <v>21566</v>
      </c>
      <c r="I5512" t="s">
        <v>21566</v>
      </c>
      <c r="J5512">
        <v>3522</v>
      </c>
    </row>
    <row r="5513" spans="1:10">
      <c r="A5513" t="s">
        <v>21500</v>
      </c>
      <c r="B5513" s="53">
        <v>46296</v>
      </c>
      <c r="C5513" t="s">
        <v>21567</v>
      </c>
      <c r="D5513" t="s">
        <v>1717</v>
      </c>
      <c r="E5513" t="s">
        <v>1718</v>
      </c>
      <c r="F5513" t="s">
        <v>17856</v>
      </c>
      <c r="G5513" t="s">
        <v>17854</v>
      </c>
      <c r="H5513" t="s">
        <v>21566</v>
      </c>
      <c r="I5513" t="s">
        <v>21566</v>
      </c>
      <c r="J5513">
        <v>3672</v>
      </c>
    </row>
    <row r="5514" spans="1:10">
      <c r="A5514" t="s">
        <v>21500</v>
      </c>
      <c r="B5514" s="53">
        <v>46296</v>
      </c>
      <c r="C5514" t="s">
        <v>21567</v>
      </c>
      <c r="D5514" t="s">
        <v>1717</v>
      </c>
      <c r="E5514" t="s">
        <v>1718</v>
      </c>
      <c r="F5514" t="s">
        <v>15208</v>
      </c>
      <c r="G5514" t="s">
        <v>15206</v>
      </c>
      <c r="H5514" t="s">
        <v>21566</v>
      </c>
      <c r="I5514" t="s">
        <v>21566</v>
      </c>
      <c r="J5514">
        <v>10561</v>
      </c>
    </row>
    <row r="5515" spans="1:10">
      <c r="A5515" t="s">
        <v>21500</v>
      </c>
      <c r="B5515" s="53">
        <v>46296</v>
      </c>
      <c r="C5515" t="s">
        <v>21567</v>
      </c>
      <c r="D5515" t="s">
        <v>1717</v>
      </c>
      <c r="E5515" t="s">
        <v>1718</v>
      </c>
      <c r="F5515" t="s">
        <v>19849</v>
      </c>
      <c r="G5515" t="s">
        <v>19847</v>
      </c>
      <c r="H5515" t="s">
        <v>21566</v>
      </c>
      <c r="I5515" t="s">
        <v>21566</v>
      </c>
      <c r="J5515">
        <v>1961</v>
      </c>
    </row>
    <row r="5516" spans="1:10">
      <c r="A5516" t="s">
        <v>21500</v>
      </c>
      <c r="B5516" s="53">
        <v>46296</v>
      </c>
      <c r="C5516" t="s">
        <v>21567</v>
      </c>
      <c r="D5516" t="s">
        <v>1717</v>
      </c>
      <c r="E5516" t="s">
        <v>1718</v>
      </c>
      <c r="F5516" t="s">
        <v>17046</v>
      </c>
      <c r="G5516" t="s">
        <v>17044</v>
      </c>
      <c r="H5516" t="s">
        <v>21566</v>
      </c>
      <c r="I5516" t="s">
        <v>21566</v>
      </c>
      <c r="J5516">
        <v>4197</v>
      </c>
    </row>
    <row r="5517" spans="1:10">
      <c r="A5517" t="s">
        <v>21500</v>
      </c>
      <c r="B5517" s="53">
        <v>46296</v>
      </c>
      <c r="C5517" t="s">
        <v>21567</v>
      </c>
      <c r="D5517" t="s">
        <v>1717</v>
      </c>
      <c r="E5517" t="s">
        <v>1718</v>
      </c>
      <c r="F5517" t="s">
        <v>13536</v>
      </c>
      <c r="G5517" t="s">
        <v>13534</v>
      </c>
      <c r="H5517" t="s">
        <v>21566</v>
      </c>
      <c r="I5517" t="s">
        <v>21566</v>
      </c>
      <c r="J5517">
        <v>2833</v>
      </c>
    </row>
    <row r="5518" spans="1:10">
      <c r="A5518" t="s">
        <v>21500</v>
      </c>
      <c r="B5518" s="53">
        <v>46296</v>
      </c>
      <c r="C5518" t="s">
        <v>21567</v>
      </c>
      <c r="D5518" t="s">
        <v>1717</v>
      </c>
      <c r="E5518" t="s">
        <v>1718</v>
      </c>
      <c r="F5518" t="s">
        <v>16651</v>
      </c>
      <c r="G5518" t="s">
        <v>16649</v>
      </c>
      <c r="H5518" t="s">
        <v>21566</v>
      </c>
      <c r="I5518" t="s">
        <v>21566</v>
      </c>
      <c r="J5518">
        <v>5029</v>
      </c>
    </row>
    <row r="5519" spans="1:10">
      <c r="A5519" t="s">
        <v>21500</v>
      </c>
      <c r="B5519" s="53">
        <v>46296</v>
      </c>
      <c r="C5519" t="s">
        <v>21567</v>
      </c>
      <c r="D5519" t="s">
        <v>1717</v>
      </c>
      <c r="E5519" t="s">
        <v>1718</v>
      </c>
      <c r="F5519" t="s">
        <v>18055</v>
      </c>
      <c r="G5519" t="s">
        <v>5807</v>
      </c>
      <c r="H5519" t="s">
        <v>21566</v>
      </c>
      <c r="I5519" t="s">
        <v>21566</v>
      </c>
      <c r="J5519">
        <v>6081</v>
      </c>
    </row>
    <row r="5520" spans="1:10">
      <c r="A5520" t="s">
        <v>21500</v>
      </c>
      <c r="B5520" s="53">
        <v>46296</v>
      </c>
      <c r="C5520" t="s">
        <v>21567</v>
      </c>
      <c r="D5520" t="s">
        <v>1717</v>
      </c>
      <c r="E5520" t="s">
        <v>1718</v>
      </c>
      <c r="F5520" t="s">
        <v>9245</v>
      </c>
      <c r="G5520" t="s">
        <v>9243</v>
      </c>
      <c r="H5520" t="s">
        <v>21566</v>
      </c>
      <c r="I5520" t="s">
        <v>21566</v>
      </c>
      <c r="J5520">
        <v>6330</v>
      </c>
    </row>
    <row r="5521" spans="1:10">
      <c r="A5521" t="s">
        <v>21500</v>
      </c>
      <c r="B5521" s="53">
        <v>46296</v>
      </c>
      <c r="C5521" t="s">
        <v>21567</v>
      </c>
      <c r="D5521" t="s">
        <v>1717</v>
      </c>
      <c r="E5521" t="s">
        <v>1718</v>
      </c>
      <c r="F5521" t="s">
        <v>8590</v>
      </c>
      <c r="G5521" t="s">
        <v>8588</v>
      </c>
      <c r="H5521" t="s">
        <v>21566</v>
      </c>
      <c r="I5521" t="s">
        <v>21566</v>
      </c>
      <c r="J5521">
        <v>5335</v>
      </c>
    </row>
    <row r="5522" spans="1:10">
      <c r="A5522" t="s">
        <v>21500</v>
      </c>
      <c r="B5522" s="53">
        <v>46296</v>
      </c>
      <c r="C5522" t="s">
        <v>21567</v>
      </c>
      <c r="D5522" t="s">
        <v>1717</v>
      </c>
      <c r="E5522" t="s">
        <v>1718</v>
      </c>
      <c r="F5522" t="s">
        <v>20363</v>
      </c>
      <c r="G5522" t="s">
        <v>20361</v>
      </c>
      <c r="H5522" t="s">
        <v>21566</v>
      </c>
      <c r="I5522" t="s">
        <v>21566</v>
      </c>
      <c r="J5522">
        <v>3648</v>
      </c>
    </row>
    <row r="5523" spans="1:10">
      <c r="A5523" t="s">
        <v>21500</v>
      </c>
      <c r="B5523" s="53">
        <v>46296</v>
      </c>
      <c r="C5523" t="s">
        <v>21567</v>
      </c>
      <c r="D5523" t="s">
        <v>1717</v>
      </c>
      <c r="E5523" t="s">
        <v>1718</v>
      </c>
      <c r="F5523" t="s">
        <v>11340</v>
      </c>
      <c r="G5523" t="s">
        <v>11338</v>
      </c>
      <c r="H5523" t="s">
        <v>21566</v>
      </c>
      <c r="I5523" t="s">
        <v>21566</v>
      </c>
      <c r="J5523">
        <v>3432</v>
      </c>
    </row>
    <row r="5524" spans="1:10">
      <c r="A5524" t="s">
        <v>21500</v>
      </c>
      <c r="B5524" s="53">
        <v>46296</v>
      </c>
      <c r="C5524" t="s">
        <v>21567</v>
      </c>
      <c r="D5524" t="s">
        <v>1717</v>
      </c>
      <c r="E5524" t="s">
        <v>1718</v>
      </c>
      <c r="F5524" t="s">
        <v>17388</v>
      </c>
      <c r="G5524" t="s">
        <v>17386</v>
      </c>
      <c r="H5524" t="s">
        <v>21566</v>
      </c>
      <c r="I5524" t="s">
        <v>21566</v>
      </c>
      <c r="J5524">
        <v>2272</v>
      </c>
    </row>
    <row r="5525" spans="1:10">
      <c r="A5525" t="s">
        <v>21500</v>
      </c>
      <c r="B5525" s="53">
        <v>46296</v>
      </c>
      <c r="C5525" t="s">
        <v>21567</v>
      </c>
      <c r="D5525" t="s">
        <v>1717</v>
      </c>
      <c r="E5525" t="s">
        <v>1718</v>
      </c>
      <c r="F5525" t="s">
        <v>15628</v>
      </c>
      <c r="G5525" t="s">
        <v>15626</v>
      </c>
      <c r="H5525" t="s">
        <v>21566</v>
      </c>
      <c r="I5525" t="s">
        <v>21566</v>
      </c>
      <c r="J5525">
        <v>5143</v>
      </c>
    </row>
    <row r="5526" spans="1:10">
      <c r="A5526" t="s">
        <v>21500</v>
      </c>
      <c r="B5526" s="53">
        <v>46296</v>
      </c>
      <c r="C5526" t="s">
        <v>21567</v>
      </c>
      <c r="D5526" t="s">
        <v>1717</v>
      </c>
      <c r="E5526" t="s">
        <v>1718</v>
      </c>
      <c r="F5526" t="s">
        <v>18262</v>
      </c>
      <c r="G5526" t="s">
        <v>18260</v>
      </c>
      <c r="H5526" t="s">
        <v>21566</v>
      </c>
      <c r="I5526" t="s">
        <v>21566</v>
      </c>
      <c r="J5526">
        <v>4127</v>
      </c>
    </row>
    <row r="5527" spans="1:10">
      <c r="A5527" t="s">
        <v>21500</v>
      </c>
      <c r="B5527" s="53">
        <v>46296</v>
      </c>
      <c r="C5527" t="s">
        <v>21567</v>
      </c>
      <c r="D5527" t="s">
        <v>1717</v>
      </c>
      <c r="E5527" t="s">
        <v>1718</v>
      </c>
      <c r="F5527" t="s">
        <v>17408</v>
      </c>
      <c r="G5527" t="s">
        <v>10728</v>
      </c>
      <c r="H5527" t="s">
        <v>21566</v>
      </c>
      <c r="I5527" t="s">
        <v>21566</v>
      </c>
      <c r="J5527">
        <v>2039</v>
      </c>
    </row>
    <row r="5528" spans="1:10">
      <c r="A5528" t="s">
        <v>21500</v>
      </c>
      <c r="B5528" s="53">
        <v>46296</v>
      </c>
      <c r="C5528" t="s">
        <v>21567</v>
      </c>
      <c r="D5528" t="s">
        <v>1717</v>
      </c>
      <c r="E5528" t="s">
        <v>1718</v>
      </c>
      <c r="F5528" t="s">
        <v>15976</v>
      </c>
      <c r="G5528" t="s">
        <v>7078</v>
      </c>
      <c r="H5528" t="s">
        <v>21566</v>
      </c>
      <c r="I5528" t="s">
        <v>21566</v>
      </c>
      <c r="J5528">
        <v>2444</v>
      </c>
    </row>
    <row r="5529" spans="1:10">
      <c r="A5529" t="s">
        <v>21500</v>
      </c>
      <c r="B5529" s="53">
        <v>46296</v>
      </c>
      <c r="C5529" t="s">
        <v>21567</v>
      </c>
      <c r="D5529" t="s">
        <v>1717</v>
      </c>
      <c r="E5529" t="s">
        <v>1718</v>
      </c>
      <c r="F5529" t="s">
        <v>1723</v>
      </c>
      <c r="G5529" t="s">
        <v>1721</v>
      </c>
      <c r="H5529" t="s">
        <v>21566</v>
      </c>
      <c r="I5529" t="s">
        <v>21566</v>
      </c>
      <c r="J5529">
        <v>3911</v>
      </c>
    </row>
    <row r="5530" spans="1:10">
      <c r="A5530" t="s">
        <v>21500</v>
      </c>
      <c r="B5530" s="53">
        <v>46296</v>
      </c>
      <c r="C5530" t="s">
        <v>21567</v>
      </c>
      <c r="D5530" t="s">
        <v>1717</v>
      </c>
      <c r="E5530" t="s">
        <v>1718</v>
      </c>
      <c r="F5530" t="s">
        <v>21245</v>
      </c>
      <c r="G5530" t="s">
        <v>10728</v>
      </c>
      <c r="H5530" t="s">
        <v>21566</v>
      </c>
      <c r="I5530" t="s">
        <v>21566</v>
      </c>
      <c r="J5530">
        <v>4895</v>
      </c>
    </row>
    <row r="5531" spans="1:10">
      <c r="A5531" t="s">
        <v>21500</v>
      </c>
      <c r="B5531" s="53">
        <v>46296</v>
      </c>
      <c r="C5531" t="s">
        <v>21567</v>
      </c>
      <c r="D5531" t="s">
        <v>1717</v>
      </c>
      <c r="E5531" t="s">
        <v>1718</v>
      </c>
      <c r="F5531" t="s">
        <v>19605</v>
      </c>
      <c r="G5531" t="s">
        <v>17044</v>
      </c>
      <c r="H5531" t="s">
        <v>21566</v>
      </c>
      <c r="I5531" t="s">
        <v>21566</v>
      </c>
      <c r="J5531">
        <v>7617</v>
      </c>
    </row>
    <row r="5532" spans="1:10">
      <c r="A5532" t="s">
        <v>21500</v>
      </c>
      <c r="B5532" s="53">
        <v>46296</v>
      </c>
      <c r="C5532" t="s">
        <v>21567</v>
      </c>
      <c r="D5532" t="s">
        <v>1717</v>
      </c>
      <c r="E5532" t="s">
        <v>1718</v>
      </c>
      <c r="F5532" t="s">
        <v>16730</v>
      </c>
      <c r="G5532" t="s">
        <v>16649</v>
      </c>
      <c r="H5532" t="s">
        <v>21566</v>
      </c>
      <c r="I5532" t="s">
        <v>21566</v>
      </c>
      <c r="J5532">
        <v>4376</v>
      </c>
    </row>
    <row r="5533" spans="1:10">
      <c r="A5533" t="s">
        <v>21500</v>
      </c>
      <c r="B5533" s="53">
        <v>46296</v>
      </c>
      <c r="C5533" t="s">
        <v>21567</v>
      </c>
      <c r="D5533" t="s">
        <v>1717</v>
      </c>
      <c r="E5533" t="s">
        <v>1718</v>
      </c>
      <c r="F5533" t="s">
        <v>17859</v>
      </c>
      <c r="G5533" t="s">
        <v>17857</v>
      </c>
      <c r="H5533" t="s">
        <v>21566</v>
      </c>
      <c r="I5533" t="s">
        <v>21566</v>
      </c>
      <c r="J5533">
        <v>3532</v>
      </c>
    </row>
    <row r="5534" spans="1:10">
      <c r="A5534" t="s">
        <v>21500</v>
      </c>
      <c r="B5534" s="53">
        <v>46296</v>
      </c>
      <c r="C5534" t="s">
        <v>21567</v>
      </c>
      <c r="D5534" t="s">
        <v>2220</v>
      </c>
      <c r="E5534" t="s">
        <v>2221</v>
      </c>
      <c r="F5534" t="s">
        <v>16827</v>
      </c>
      <c r="G5534" t="s">
        <v>13384</v>
      </c>
      <c r="H5534" t="s">
        <v>21566</v>
      </c>
      <c r="I5534" t="s">
        <v>21566</v>
      </c>
      <c r="J5534">
        <v>14191</v>
      </c>
    </row>
    <row r="5535" spans="1:10">
      <c r="A5535" t="s">
        <v>21500</v>
      </c>
      <c r="B5535" s="53">
        <v>46296</v>
      </c>
      <c r="C5535" t="s">
        <v>21567</v>
      </c>
      <c r="D5535" t="s">
        <v>2220</v>
      </c>
      <c r="E5535" t="s">
        <v>2221</v>
      </c>
      <c r="F5535" t="s">
        <v>5133</v>
      </c>
      <c r="G5535" t="s">
        <v>5131</v>
      </c>
      <c r="H5535" t="s">
        <v>21566</v>
      </c>
      <c r="I5535" t="s">
        <v>21566</v>
      </c>
      <c r="J5535">
        <v>7691</v>
      </c>
    </row>
    <row r="5536" spans="1:10">
      <c r="A5536" t="s">
        <v>21500</v>
      </c>
      <c r="B5536" s="53">
        <v>46296</v>
      </c>
      <c r="C5536" t="s">
        <v>21567</v>
      </c>
      <c r="D5536" t="s">
        <v>2220</v>
      </c>
      <c r="E5536" t="s">
        <v>2221</v>
      </c>
      <c r="F5536" t="s">
        <v>4517</v>
      </c>
      <c r="G5536" t="s">
        <v>4515</v>
      </c>
      <c r="H5536" t="s">
        <v>21566</v>
      </c>
      <c r="I5536" t="s">
        <v>21566</v>
      </c>
      <c r="J5536">
        <v>4427</v>
      </c>
    </row>
    <row r="5537" spans="1:10">
      <c r="A5537" t="s">
        <v>21500</v>
      </c>
      <c r="B5537" s="53">
        <v>46296</v>
      </c>
      <c r="C5537" t="s">
        <v>21567</v>
      </c>
      <c r="D5537" t="s">
        <v>2220</v>
      </c>
      <c r="E5537" t="s">
        <v>2221</v>
      </c>
      <c r="F5537" t="s">
        <v>10177</v>
      </c>
      <c r="G5537" t="s">
        <v>10175</v>
      </c>
      <c r="H5537" t="s">
        <v>21566</v>
      </c>
      <c r="I5537" t="s">
        <v>21566</v>
      </c>
      <c r="J5537">
        <v>7942</v>
      </c>
    </row>
    <row r="5538" spans="1:10">
      <c r="A5538" t="s">
        <v>21500</v>
      </c>
      <c r="B5538" s="53">
        <v>46296</v>
      </c>
      <c r="C5538" t="s">
        <v>21567</v>
      </c>
      <c r="D5538" t="s">
        <v>2220</v>
      </c>
      <c r="E5538" t="s">
        <v>2221</v>
      </c>
      <c r="F5538" t="s">
        <v>10215</v>
      </c>
      <c r="G5538" t="s">
        <v>10103</v>
      </c>
      <c r="H5538" t="s">
        <v>21566</v>
      </c>
      <c r="I5538" t="s">
        <v>21566</v>
      </c>
      <c r="J5538">
        <v>11443</v>
      </c>
    </row>
    <row r="5539" spans="1:10">
      <c r="A5539" t="s">
        <v>21500</v>
      </c>
      <c r="B5539" s="53">
        <v>46296</v>
      </c>
      <c r="C5539" t="s">
        <v>21567</v>
      </c>
      <c r="D5539" t="s">
        <v>2220</v>
      </c>
      <c r="E5539" t="s">
        <v>2221</v>
      </c>
      <c r="F5539" t="s">
        <v>1293</v>
      </c>
      <c r="G5539" t="s">
        <v>20064</v>
      </c>
      <c r="H5539" t="s">
        <v>21566</v>
      </c>
      <c r="I5539" t="s">
        <v>21566</v>
      </c>
      <c r="J5539">
        <v>7434</v>
      </c>
    </row>
    <row r="5540" spans="1:10">
      <c r="A5540" t="s">
        <v>21500</v>
      </c>
      <c r="B5540" s="53">
        <v>46296</v>
      </c>
      <c r="C5540" t="s">
        <v>21567</v>
      </c>
      <c r="D5540" t="s">
        <v>2220</v>
      </c>
      <c r="E5540" t="s">
        <v>2221</v>
      </c>
      <c r="F5540" t="s">
        <v>12424</v>
      </c>
      <c r="G5540" t="s">
        <v>12422</v>
      </c>
      <c r="H5540" t="s">
        <v>21566</v>
      </c>
      <c r="I5540" t="s">
        <v>21566</v>
      </c>
      <c r="J5540">
        <v>3527</v>
      </c>
    </row>
    <row r="5541" spans="1:10">
      <c r="A5541" t="s">
        <v>21500</v>
      </c>
      <c r="B5541" s="53">
        <v>46296</v>
      </c>
      <c r="C5541" t="s">
        <v>21567</v>
      </c>
      <c r="D5541" t="s">
        <v>2220</v>
      </c>
      <c r="E5541" t="s">
        <v>2221</v>
      </c>
      <c r="F5541" t="s">
        <v>1287</v>
      </c>
      <c r="G5541" t="s">
        <v>4244</v>
      </c>
      <c r="H5541" t="s">
        <v>21566</v>
      </c>
      <c r="I5541" t="s">
        <v>21566</v>
      </c>
      <c r="J5541">
        <v>7423</v>
      </c>
    </row>
    <row r="5542" spans="1:10">
      <c r="A5542" t="s">
        <v>21500</v>
      </c>
      <c r="B5542" s="53">
        <v>46296</v>
      </c>
      <c r="C5542" t="s">
        <v>21567</v>
      </c>
      <c r="D5542" t="s">
        <v>2220</v>
      </c>
      <c r="E5542" t="s">
        <v>2221</v>
      </c>
      <c r="F5542" t="s">
        <v>4564</v>
      </c>
      <c r="G5542" t="s">
        <v>4562</v>
      </c>
      <c r="H5542" t="s">
        <v>21566</v>
      </c>
      <c r="I5542" t="s">
        <v>21566</v>
      </c>
      <c r="J5542">
        <v>47852</v>
      </c>
    </row>
    <row r="5543" spans="1:10">
      <c r="A5543" t="s">
        <v>21500</v>
      </c>
      <c r="B5543" s="53">
        <v>46296</v>
      </c>
      <c r="C5543" t="s">
        <v>21567</v>
      </c>
      <c r="D5543" t="s">
        <v>2220</v>
      </c>
      <c r="E5543" t="s">
        <v>2221</v>
      </c>
      <c r="F5543" t="s">
        <v>10017</v>
      </c>
      <c r="G5543" t="s">
        <v>4515</v>
      </c>
      <c r="H5543" t="s">
        <v>21566</v>
      </c>
      <c r="I5543" t="s">
        <v>21566</v>
      </c>
      <c r="J5543">
        <v>7263</v>
      </c>
    </row>
    <row r="5544" spans="1:10">
      <c r="A5544" t="s">
        <v>21500</v>
      </c>
      <c r="B5544" s="53">
        <v>46296</v>
      </c>
      <c r="C5544" t="s">
        <v>21567</v>
      </c>
      <c r="D5544" t="s">
        <v>2220</v>
      </c>
      <c r="E5544" t="s">
        <v>2221</v>
      </c>
      <c r="F5544" t="s">
        <v>2226</v>
      </c>
      <c r="G5544" t="s">
        <v>2224</v>
      </c>
      <c r="H5544" t="s">
        <v>21566</v>
      </c>
      <c r="I5544" t="s">
        <v>21566</v>
      </c>
      <c r="J5544">
        <v>7034</v>
      </c>
    </row>
    <row r="5545" spans="1:10">
      <c r="A5545" t="s">
        <v>21500</v>
      </c>
      <c r="B5545" s="53">
        <v>46296</v>
      </c>
      <c r="C5545" t="s">
        <v>21567</v>
      </c>
      <c r="D5545" t="s">
        <v>2220</v>
      </c>
      <c r="E5545" t="s">
        <v>2221</v>
      </c>
      <c r="F5545" t="s">
        <v>10912</v>
      </c>
      <c r="G5545" t="s">
        <v>4515</v>
      </c>
      <c r="H5545" t="s">
        <v>21566</v>
      </c>
      <c r="I5545" t="s">
        <v>21566</v>
      </c>
      <c r="J5545">
        <v>9672</v>
      </c>
    </row>
    <row r="5546" spans="1:10">
      <c r="A5546" t="s">
        <v>21500</v>
      </c>
      <c r="B5546" s="53">
        <v>46296</v>
      </c>
      <c r="C5546" t="s">
        <v>21567</v>
      </c>
      <c r="D5546" t="s">
        <v>2220</v>
      </c>
      <c r="E5546" t="s">
        <v>2221</v>
      </c>
      <c r="F5546" t="s">
        <v>14014</v>
      </c>
      <c r="G5546" t="s">
        <v>14012</v>
      </c>
      <c r="H5546" t="s">
        <v>21566</v>
      </c>
      <c r="I5546" t="s">
        <v>21566</v>
      </c>
      <c r="J5546">
        <v>4423</v>
      </c>
    </row>
    <row r="5547" spans="1:10">
      <c r="A5547" t="s">
        <v>21500</v>
      </c>
      <c r="B5547" s="53">
        <v>46296</v>
      </c>
      <c r="C5547" t="s">
        <v>21567</v>
      </c>
      <c r="D5547" t="s">
        <v>2220</v>
      </c>
      <c r="E5547" t="s">
        <v>2221</v>
      </c>
      <c r="F5547" t="s">
        <v>8441</v>
      </c>
      <c r="G5547" t="s">
        <v>8439</v>
      </c>
      <c r="H5547" t="s">
        <v>21566</v>
      </c>
      <c r="I5547" t="s">
        <v>21566</v>
      </c>
      <c r="J5547">
        <v>8775</v>
      </c>
    </row>
    <row r="5548" spans="1:10">
      <c r="A5548" t="s">
        <v>21500</v>
      </c>
      <c r="B5548" s="53">
        <v>46296</v>
      </c>
      <c r="C5548" t="s">
        <v>21567</v>
      </c>
      <c r="D5548" t="s">
        <v>2220</v>
      </c>
      <c r="E5548" t="s">
        <v>2221</v>
      </c>
      <c r="F5548" t="s">
        <v>15826</v>
      </c>
      <c r="G5548" t="s">
        <v>15824</v>
      </c>
      <c r="H5548" t="s">
        <v>21566</v>
      </c>
      <c r="I5548" t="s">
        <v>21566</v>
      </c>
      <c r="J5548">
        <v>1772</v>
      </c>
    </row>
    <row r="5549" spans="1:10">
      <c r="A5549" t="s">
        <v>21500</v>
      </c>
      <c r="B5549" s="53">
        <v>46296</v>
      </c>
      <c r="C5549" t="s">
        <v>21567</v>
      </c>
      <c r="D5549" t="s">
        <v>2220</v>
      </c>
      <c r="E5549" t="s">
        <v>2221</v>
      </c>
      <c r="F5549" t="s">
        <v>10105</v>
      </c>
      <c r="G5549" t="s">
        <v>10103</v>
      </c>
      <c r="H5549" t="s">
        <v>21566</v>
      </c>
      <c r="I5549" t="s">
        <v>21566</v>
      </c>
      <c r="J5549">
        <v>8911</v>
      </c>
    </row>
    <row r="5550" spans="1:10">
      <c r="A5550" t="s">
        <v>21500</v>
      </c>
      <c r="B5550" s="53">
        <v>46296</v>
      </c>
      <c r="C5550" t="s">
        <v>21567</v>
      </c>
      <c r="D5550" t="s">
        <v>2220</v>
      </c>
      <c r="E5550" t="s">
        <v>2221</v>
      </c>
      <c r="F5550" t="s">
        <v>2760</v>
      </c>
      <c r="G5550" t="s">
        <v>2758</v>
      </c>
      <c r="H5550" t="s">
        <v>21566</v>
      </c>
      <c r="I5550" t="s">
        <v>21566</v>
      </c>
      <c r="J5550">
        <v>7384</v>
      </c>
    </row>
    <row r="5551" spans="1:10">
      <c r="A5551" t="s">
        <v>21500</v>
      </c>
      <c r="B5551" s="53">
        <v>46296</v>
      </c>
      <c r="C5551" t="s">
        <v>21567</v>
      </c>
      <c r="D5551" t="s">
        <v>2220</v>
      </c>
      <c r="E5551" t="s">
        <v>2221</v>
      </c>
      <c r="F5551" t="s">
        <v>1290</v>
      </c>
      <c r="G5551" t="s">
        <v>6722</v>
      </c>
      <c r="H5551" t="s">
        <v>21566</v>
      </c>
      <c r="I5551" t="s">
        <v>21566</v>
      </c>
      <c r="J5551">
        <v>6219</v>
      </c>
    </row>
    <row r="5552" spans="1:10">
      <c r="A5552" t="s">
        <v>21500</v>
      </c>
      <c r="B5552" s="53">
        <v>46296</v>
      </c>
      <c r="C5552" t="s">
        <v>21567</v>
      </c>
      <c r="D5552" t="s">
        <v>2220</v>
      </c>
      <c r="E5552" t="s">
        <v>2221</v>
      </c>
      <c r="F5552" t="s">
        <v>7113</v>
      </c>
      <c r="G5552" t="s">
        <v>7111</v>
      </c>
      <c r="H5552" t="s">
        <v>21566</v>
      </c>
      <c r="I5552" t="s">
        <v>21566</v>
      </c>
      <c r="J5552">
        <v>3836</v>
      </c>
    </row>
    <row r="5553" spans="1:10">
      <c r="A5553" t="s">
        <v>21500</v>
      </c>
      <c r="B5553" s="53">
        <v>46296</v>
      </c>
      <c r="C5553" t="s">
        <v>21567</v>
      </c>
      <c r="D5553" t="s">
        <v>2220</v>
      </c>
      <c r="E5553" t="s">
        <v>2221</v>
      </c>
      <c r="F5553" t="s">
        <v>3821</v>
      </c>
      <c r="G5553" t="s">
        <v>3819</v>
      </c>
      <c r="H5553" t="s">
        <v>21566</v>
      </c>
      <c r="I5553" t="s">
        <v>21566</v>
      </c>
      <c r="J5553">
        <v>4682</v>
      </c>
    </row>
    <row r="5554" spans="1:10">
      <c r="A5554" t="s">
        <v>21500</v>
      </c>
      <c r="B5554" s="53">
        <v>46296</v>
      </c>
      <c r="C5554" t="s">
        <v>21567</v>
      </c>
      <c r="D5554" t="s">
        <v>2220</v>
      </c>
      <c r="E5554" t="s">
        <v>2221</v>
      </c>
      <c r="F5554" t="s">
        <v>12611</v>
      </c>
      <c r="G5554" t="s">
        <v>12609</v>
      </c>
      <c r="H5554" t="s">
        <v>21566</v>
      </c>
      <c r="I5554" t="s">
        <v>21566</v>
      </c>
      <c r="J5554">
        <v>5458</v>
      </c>
    </row>
    <row r="5555" spans="1:10">
      <c r="A5555" t="s">
        <v>21500</v>
      </c>
      <c r="B5555" s="53">
        <v>46296</v>
      </c>
      <c r="C5555" t="s">
        <v>21567</v>
      </c>
      <c r="D5555" t="s">
        <v>2220</v>
      </c>
      <c r="E5555" t="s">
        <v>2221</v>
      </c>
      <c r="F5555" t="s">
        <v>16360</v>
      </c>
      <c r="G5555" t="s">
        <v>16358</v>
      </c>
      <c r="H5555" t="s">
        <v>21566</v>
      </c>
      <c r="I5555" t="s">
        <v>21566</v>
      </c>
      <c r="J5555">
        <v>5532</v>
      </c>
    </row>
    <row r="5556" spans="1:10">
      <c r="A5556" t="s">
        <v>21500</v>
      </c>
      <c r="B5556" s="53">
        <v>46296</v>
      </c>
      <c r="C5556" t="s">
        <v>21567</v>
      </c>
      <c r="D5556" t="s">
        <v>2220</v>
      </c>
      <c r="E5556" t="s">
        <v>2221</v>
      </c>
      <c r="F5556" t="s">
        <v>14627</v>
      </c>
      <c r="G5556" t="s">
        <v>14625</v>
      </c>
      <c r="H5556" t="s">
        <v>21566</v>
      </c>
      <c r="I5556" t="s">
        <v>21566</v>
      </c>
      <c r="J5556">
        <v>2643</v>
      </c>
    </row>
    <row r="5557" spans="1:10">
      <c r="A5557" t="s">
        <v>21500</v>
      </c>
      <c r="B5557" s="53">
        <v>46296</v>
      </c>
      <c r="C5557" t="s">
        <v>21567</v>
      </c>
      <c r="D5557" t="s">
        <v>2220</v>
      </c>
      <c r="E5557" t="s">
        <v>2221</v>
      </c>
      <c r="F5557" t="s">
        <v>13386</v>
      </c>
      <c r="G5557" t="s">
        <v>13384</v>
      </c>
      <c r="H5557" t="s">
        <v>21566</v>
      </c>
      <c r="I5557" t="s">
        <v>21566</v>
      </c>
      <c r="J5557">
        <v>4618</v>
      </c>
    </row>
    <row r="5558" spans="1:10">
      <c r="A5558" t="s">
        <v>21500</v>
      </c>
      <c r="B5558" s="53">
        <v>46296</v>
      </c>
      <c r="C5558" t="s">
        <v>21567</v>
      </c>
      <c r="D5558" t="s">
        <v>2057</v>
      </c>
      <c r="E5558" t="s">
        <v>2058</v>
      </c>
      <c r="F5558" t="s">
        <v>16588</v>
      </c>
      <c r="G5558" t="s">
        <v>16586</v>
      </c>
      <c r="H5558" t="s">
        <v>21566</v>
      </c>
      <c r="I5558" t="s">
        <v>21566</v>
      </c>
      <c r="J5558">
        <v>8318</v>
      </c>
    </row>
    <row r="5559" spans="1:10">
      <c r="A5559" t="s">
        <v>21500</v>
      </c>
      <c r="B5559" s="53">
        <v>46296</v>
      </c>
      <c r="C5559" t="s">
        <v>21567</v>
      </c>
      <c r="D5559" t="s">
        <v>2057</v>
      </c>
      <c r="E5559" t="s">
        <v>2058</v>
      </c>
      <c r="F5559" t="s">
        <v>4159</v>
      </c>
      <c r="G5559" t="s">
        <v>4157</v>
      </c>
      <c r="H5559" t="s">
        <v>21566</v>
      </c>
      <c r="I5559" t="s">
        <v>21566</v>
      </c>
      <c r="J5559">
        <v>15401</v>
      </c>
    </row>
    <row r="5560" spans="1:10">
      <c r="A5560" t="s">
        <v>21500</v>
      </c>
      <c r="B5560" s="53">
        <v>46296</v>
      </c>
      <c r="C5560" t="s">
        <v>21567</v>
      </c>
      <c r="D5560" t="s">
        <v>2057</v>
      </c>
      <c r="E5560" t="s">
        <v>2058</v>
      </c>
      <c r="F5560" t="s">
        <v>21272</v>
      </c>
      <c r="G5560" t="s">
        <v>21270</v>
      </c>
      <c r="H5560" t="s">
        <v>21566</v>
      </c>
      <c r="I5560" t="s">
        <v>21566</v>
      </c>
      <c r="J5560">
        <v>10387</v>
      </c>
    </row>
    <row r="5561" spans="1:10">
      <c r="A5561" t="s">
        <v>21500</v>
      </c>
      <c r="B5561" s="53">
        <v>46296</v>
      </c>
      <c r="C5561" t="s">
        <v>21567</v>
      </c>
      <c r="D5561" t="s">
        <v>2057</v>
      </c>
      <c r="E5561" t="s">
        <v>2058</v>
      </c>
      <c r="F5561" t="s">
        <v>7075</v>
      </c>
      <c r="G5561" t="s">
        <v>7073</v>
      </c>
      <c r="H5561" t="s">
        <v>21566</v>
      </c>
      <c r="I5561" t="s">
        <v>21566</v>
      </c>
      <c r="J5561">
        <v>9747</v>
      </c>
    </row>
    <row r="5562" spans="1:10">
      <c r="A5562" t="s">
        <v>21500</v>
      </c>
      <c r="B5562" s="53">
        <v>46296</v>
      </c>
      <c r="C5562" t="s">
        <v>21567</v>
      </c>
      <c r="D5562" t="s">
        <v>2057</v>
      </c>
      <c r="E5562" t="s">
        <v>2058</v>
      </c>
      <c r="F5562" t="s">
        <v>11788</v>
      </c>
      <c r="G5562" t="s">
        <v>11786</v>
      </c>
      <c r="H5562" t="s">
        <v>21566</v>
      </c>
      <c r="I5562" t="s">
        <v>21566</v>
      </c>
      <c r="J5562">
        <v>8148</v>
      </c>
    </row>
    <row r="5563" spans="1:10">
      <c r="A5563" t="s">
        <v>21500</v>
      </c>
      <c r="B5563" s="53">
        <v>46296</v>
      </c>
      <c r="C5563" t="s">
        <v>21567</v>
      </c>
      <c r="D5563" t="s">
        <v>2057</v>
      </c>
      <c r="E5563" t="s">
        <v>2058</v>
      </c>
      <c r="F5563" t="s">
        <v>9843</v>
      </c>
      <c r="G5563" t="s">
        <v>9841</v>
      </c>
      <c r="H5563" t="s">
        <v>21566</v>
      </c>
      <c r="I5563" t="s">
        <v>21566</v>
      </c>
      <c r="J5563">
        <v>5116</v>
      </c>
    </row>
    <row r="5564" spans="1:10">
      <c r="A5564" t="s">
        <v>21500</v>
      </c>
      <c r="B5564" s="53">
        <v>46296</v>
      </c>
      <c r="C5564" t="s">
        <v>21567</v>
      </c>
      <c r="D5564" t="s">
        <v>2057</v>
      </c>
      <c r="E5564" t="s">
        <v>2058</v>
      </c>
      <c r="F5564" t="s">
        <v>13698</v>
      </c>
      <c r="G5564" t="s">
        <v>13696</v>
      </c>
      <c r="H5564" t="s">
        <v>21566</v>
      </c>
      <c r="I5564" t="s">
        <v>21566</v>
      </c>
      <c r="J5564">
        <v>8971</v>
      </c>
    </row>
    <row r="5565" spans="1:10">
      <c r="A5565" t="s">
        <v>21500</v>
      </c>
      <c r="B5565" s="53">
        <v>46296</v>
      </c>
      <c r="C5565" t="s">
        <v>21567</v>
      </c>
      <c r="D5565" t="s">
        <v>2057</v>
      </c>
      <c r="E5565" t="s">
        <v>2058</v>
      </c>
      <c r="F5565" t="s">
        <v>13987</v>
      </c>
      <c r="G5565" t="s">
        <v>13985</v>
      </c>
      <c r="H5565" t="s">
        <v>21566</v>
      </c>
      <c r="I5565" t="s">
        <v>21566</v>
      </c>
      <c r="J5565">
        <v>12129</v>
      </c>
    </row>
    <row r="5566" spans="1:10">
      <c r="A5566" t="s">
        <v>21500</v>
      </c>
      <c r="B5566" s="53">
        <v>46296</v>
      </c>
      <c r="C5566" t="s">
        <v>21567</v>
      </c>
      <c r="D5566" t="s">
        <v>2057</v>
      </c>
      <c r="E5566" t="s">
        <v>2058</v>
      </c>
      <c r="F5566" t="s">
        <v>12887</v>
      </c>
      <c r="G5566" t="s">
        <v>12885</v>
      </c>
      <c r="H5566" t="s">
        <v>21566</v>
      </c>
      <c r="I5566" t="s">
        <v>21566</v>
      </c>
      <c r="J5566">
        <v>3210</v>
      </c>
    </row>
    <row r="5567" spans="1:10">
      <c r="A5567" t="s">
        <v>21500</v>
      </c>
      <c r="B5567" s="53">
        <v>46296</v>
      </c>
      <c r="C5567" t="s">
        <v>21567</v>
      </c>
      <c r="D5567" t="s">
        <v>2057</v>
      </c>
      <c r="E5567" t="s">
        <v>2058</v>
      </c>
      <c r="F5567" t="s">
        <v>4162</v>
      </c>
      <c r="G5567" t="s">
        <v>4160</v>
      </c>
      <c r="H5567" t="s">
        <v>21566</v>
      </c>
      <c r="I5567" t="s">
        <v>21566</v>
      </c>
      <c r="J5567">
        <v>10387</v>
      </c>
    </row>
    <row r="5568" spans="1:10">
      <c r="A5568" t="s">
        <v>21500</v>
      </c>
      <c r="B5568" s="53">
        <v>46296</v>
      </c>
      <c r="C5568" t="s">
        <v>21567</v>
      </c>
      <c r="D5568" t="s">
        <v>2057</v>
      </c>
      <c r="E5568" t="s">
        <v>2058</v>
      </c>
      <c r="F5568" t="s">
        <v>10910</v>
      </c>
      <c r="G5568" t="s">
        <v>10908</v>
      </c>
      <c r="H5568" t="s">
        <v>21566</v>
      </c>
      <c r="I5568" t="s">
        <v>21566</v>
      </c>
      <c r="J5568">
        <v>9654</v>
      </c>
    </row>
    <row r="5569" spans="1:10">
      <c r="A5569" t="s">
        <v>21500</v>
      </c>
      <c r="B5569" s="53">
        <v>46296</v>
      </c>
      <c r="C5569" t="s">
        <v>21567</v>
      </c>
      <c r="D5569" t="s">
        <v>2057</v>
      </c>
      <c r="E5569" t="s">
        <v>2058</v>
      </c>
      <c r="F5569" t="s">
        <v>6091</v>
      </c>
      <c r="G5569" t="s">
        <v>6089</v>
      </c>
      <c r="H5569" t="s">
        <v>21566</v>
      </c>
      <c r="I5569" t="s">
        <v>21566</v>
      </c>
      <c r="J5569">
        <v>9003</v>
      </c>
    </row>
    <row r="5570" spans="1:10">
      <c r="A5570" t="s">
        <v>21500</v>
      </c>
      <c r="B5570" s="53">
        <v>46296</v>
      </c>
      <c r="C5570" t="s">
        <v>21567</v>
      </c>
      <c r="D5570" t="s">
        <v>2057</v>
      </c>
      <c r="E5570" t="s">
        <v>2058</v>
      </c>
      <c r="F5570" t="s">
        <v>1099</v>
      </c>
      <c r="G5570" t="s">
        <v>14140</v>
      </c>
      <c r="H5570" t="s">
        <v>21566</v>
      </c>
      <c r="I5570" t="s">
        <v>21566</v>
      </c>
      <c r="J5570">
        <v>5957</v>
      </c>
    </row>
    <row r="5571" spans="1:10">
      <c r="A5571" t="s">
        <v>21500</v>
      </c>
      <c r="B5571" s="53">
        <v>46296</v>
      </c>
      <c r="C5571" t="s">
        <v>21567</v>
      </c>
      <c r="D5571" t="s">
        <v>2057</v>
      </c>
      <c r="E5571" t="s">
        <v>2058</v>
      </c>
      <c r="F5571" t="s">
        <v>7582</v>
      </c>
      <c r="G5571" t="s">
        <v>7580</v>
      </c>
      <c r="H5571" t="s">
        <v>21566</v>
      </c>
      <c r="I5571" t="s">
        <v>21566</v>
      </c>
      <c r="J5571">
        <v>8905</v>
      </c>
    </row>
    <row r="5572" spans="1:10">
      <c r="A5572" t="s">
        <v>21500</v>
      </c>
      <c r="B5572" s="53">
        <v>46296</v>
      </c>
      <c r="C5572" t="s">
        <v>21567</v>
      </c>
      <c r="D5572" t="s">
        <v>2057</v>
      </c>
      <c r="E5572" t="s">
        <v>2058</v>
      </c>
      <c r="F5572" t="s">
        <v>19878</v>
      </c>
      <c r="G5572" t="s">
        <v>19876</v>
      </c>
      <c r="H5572" t="s">
        <v>21566</v>
      </c>
      <c r="I5572" t="s">
        <v>21566</v>
      </c>
      <c r="J5572">
        <v>7798</v>
      </c>
    </row>
    <row r="5573" spans="1:10">
      <c r="A5573" t="s">
        <v>21500</v>
      </c>
      <c r="B5573" s="53">
        <v>46296</v>
      </c>
      <c r="C5573" t="s">
        <v>21567</v>
      </c>
      <c r="D5573" t="s">
        <v>2057</v>
      </c>
      <c r="E5573" t="s">
        <v>2058</v>
      </c>
      <c r="F5573" t="s">
        <v>8436</v>
      </c>
      <c r="G5573" t="s">
        <v>8434</v>
      </c>
      <c r="H5573" t="s">
        <v>21566</v>
      </c>
      <c r="I5573" t="s">
        <v>21566</v>
      </c>
      <c r="J5573">
        <v>7253</v>
      </c>
    </row>
    <row r="5574" spans="1:10">
      <c r="A5574" t="s">
        <v>21500</v>
      </c>
      <c r="B5574" s="53">
        <v>46296</v>
      </c>
      <c r="C5574" t="s">
        <v>21567</v>
      </c>
      <c r="D5574" t="s">
        <v>2057</v>
      </c>
      <c r="E5574" t="s">
        <v>2058</v>
      </c>
      <c r="F5574" t="s">
        <v>17732</v>
      </c>
      <c r="G5574" t="s">
        <v>17730</v>
      </c>
      <c r="H5574" t="s">
        <v>21566</v>
      </c>
      <c r="I5574" t="s">
        <v>21566</v>
      </c>
      <c r="J5574">
        <v>9071</v>
      </c>
    </row>
    <row r="5575" spans="1:10">
      <c r="A5575" t="s">
        <v>21500</v>
      </c>
      <c r="B5575" s="53">
        <v>46296</v>
      </c>
      <c r="C5575" t="s">
        <v>21567</v>
      </c>
      <c r="D5575" t="s">
        <v>2057</v>
      </c>
      <c r="E5575" t="s">
        <v>2058</v>
      </c>
      <c r="F5575" t="s">
        <v>3270</v>
      </c>
      <c r="G5575" t="s">
        <v>3268</v>
      </c>
      <c r="H5575" t="s">
        <v>21566</v>
      </c>
      <c r="I5575" t="s">
        <v>21566</v>
      </c>
      <c r="J5575">
        <v>8173</v>
      </c>
    </row>
    <row r="5576" spans="1:10">
      <c r="A5576" t="s">
        <v>21500</v>
      </c>
      <c r="B5576" s="53">
        <v>46296</v>
      </c>
      <c r="C5576" t="s">
        <v>21567</v>
      </c>
      <c r="D5576" t="s">
        <v>2057</v>
      </c>
      <c r="E5576" t="s">
        <v>2058</v>
      </c>
      <c r="F5576" t="s">
        <v>16140</v>
      </c>
      <c r="G5576" t="s">
        <v>16138</v>
      </c>
      <c r="H5576" t="s">
        <v>21566</v>
      </c>
      <c r="I5576" t="s">
        <v>21566</v>
      </c>
      <c r="J5576">
        <v>10684</v>
      </c>
    </row>
    <row r="5577" spans="1:10">
      <c r="A5577" t="s">
        <v>21500</v>
      </c>
      <c r="B5577" s="53">
        <v>46296</v>
      </c>
      <c r="C5577" t="s">
        <v>21567</v>
      </c>
      <c r="D5577" t="s">
        <v>2057</v>
      </c>
      <c r="E5577" t="s">
        <v>2058</v>
      </c>
      <c r="F5577" t="s">
        <v>20304</v>
      </c>
      <c r="G5577" t="s">
        <v>9841</v>
      </c>
      <c r="H5577" t="s">
        <v>21566</v>
      </c>
      <c r="I5577" t="s">
        <v>21566</v>
      </c>
      <c r="J5577">
        <v>10398</v>
      </c>
    </row>
    <row r="5578" spans="1:10">
      <c r="A5578" t="s">
        <v>21500</v>
      </c>
      <c r="B5578" s="53">
        <v>46296</v>
      </c>
      <c r="C5578" t="s">
        <v>21567</v>
      </c>
      <c r="D5578" t="s">
        <v>2057</v>
      </c>
      <c r="E5578" t="s">
        <v>2058</v>
      </c>
      <c r="F5578" t="s">
        <v>12123</v>
      </c>
      <c r="G5578" t="s">
        <v>12121</v>
      </c>
      <c r="H5578" t="s">
        <v>21566</v>
      </c>
      <c r="I5578" t="s">
        <v>21566</v>
      </c>
      <c r="J5578">
        <v>13119</v>
      </c>
    </row>
    <row r="5579" spans="1:10">
      <c r="A5579" t="s">
        <v>21500</v>
      </c>
      <c r="B5579" s="53">
        <v>46296</v>
      </c>
      <c r="C5579" t="s">
        <v>21567</v>
      </c>
      <c r="D5579" t="s">
        <v>2057</v>
      </c>
      <c r="E5579" t="s">
        <v>2058</v>
      </c>
      <c r="F5579" t="s">
        <v>17302</v>
      </c>
      <c r="G5579" t="s">
        <v>17095</v>
      </c>
      <c r="H5579" t="s">
        <v>21566</v>
      </c>
      <c r="I5579" t="s">
        <v>21566</v>
      </c>
      <c r="J5579">
        <v>5754</v>
      </c>
    </row>
    <row r="5580" spans="1:10">
      <c r="A5580" t="s">
        <v>21500</v>
      </c>
      <c r="B5580" s="53">
        <v>46296</v>
      </c>
      <c r="C5580" t="s">
        <v>21567</v>
      </c>
      <c r="D5580" t="s">
        <v>2057</v>
      </c>
      <c r="E5580" t="s">
        <v>2058</v>
      </c>
      <c r="F5580" t="s">
        <v>20495</v>
      </c>
      <c r="G5580" t="s">
        <v>20493</v>
      </c>
      <c r="H5580" t="s">
        <v>21566</v>
      </c>
      <c r="I5580" t="s">
        <v>21566</v>
      </c>
      <c r="J5580">
        <v>4324</v>
      </c>
    </row>
    <row r="5581" spans="1:10">
      <c r="A5581" t="s">
        <v>21500</v>
      </c>
      <c r="B5581" s="53">
        <v>46296</v>
      </c>
      <c r="C5581" t="s">
        <v>21567</v>
      </c>
      <c r="D5581" t="s">
        <v>2057</v>
      </c>
      <c r="E5581" t="s">
        <v>2058</v>
      </c>
      <c r="F5581" t="s">
        <v>1100</v>
      </c>
      <c r="G5581" t="s">
        <v>20602</v>
      </c>
      <c r="H5581" t="s">
        <v>21566</v>
      </c>
      <c r="I5581" t="s">
        <v>21566</v>
      </c>
      <c r="J5581">
        <v>15878</v>
      </c>
    </row>
    <row r="5582" spans="1:10">
      <c r="A5582" t="s">
        <v>21500</v>
      </c>
      <c r="B5582" s="53">
        <v>46296</v>
      </c>
      <c r="C5582" t="s">
        <v>21567</v>
      </c>
      <c r="D5582" t="s">
        <v>2057</v>
      </c>
      <c r="E5582" t="s">
        <v>2058</v>
      </c>
      <c r="F5582" t="s">
        <v>19994</v>
      </c>
      <c r="G5582" t="s">
        <v>19992</v>
      </c>
      <c r="H5582" t="s">
        <v>21566</v>
      </c>
      <c r="I5582" t="s">
        <v>21566</v>
      </c>
      <c r="J5582">
        <v>15688</v>
      </c>
    </row>
    <row r="5583" spans="1:10">
      <c r="A5583" t="s">
        <v>21500</v>
      </c>
      <c r="B5583" s="53">
        <v>46296</v>
      </c>
      <c r="C5583" t="s">
        <v>21567</v>
      </c>
      <c r="D5583" t="s">
        <v>2057</v>
      </c>
      <c r="E5583" t="s">
        <v>2058</v>
      </c>
      <c r="F5583" t="s">
        <v>20983</v>
      </c>
      <c r="G5583" t="s">
        <v>4157</v>
      </c>
      <c r="H5583" t="s">
        <v>21566</v>
      </c>
      <c r="I5583" t="s">
        <v>21566</v>
      </c>
      <c r="J5583">
        <v>5302</v>
      </c>
    </row>
    <row r="5584" spans="1:10">
      <c r="A5584" t="s">
        <v>21500</v>
      </c>
      <c r="B5584" s="53">
        <v>46296</v>
      </c>
      <c r="C5584" t="s">
        <v>21567</v>
      </c>
      <c r="D5584" t="s">
        <v>2057</v>
      </c>
      <c r="E5584" t="s">
        <v>2058</v>
      </c>
      <c r="F5584" t="s">
        <v>20841</v>
      </c>
      <c r="G5584" t="s">
        <v>20840</v>
      </c>
      <c r="H5584" t="s">
        <v>21566</v>
      </c>
      <c r="I5584" t="s">
        <v>21566</v>
      </c>
      <c r="J5584">
        <v>13421</v>
      </c>
    </row>
    <row r="5585" spans="1:10">
      <c r="A5585" t="s">
        <v>21500</v>
      </c>
      <c r="B5585" s="53">
        <v>46296</v>
      </c>
      <c r="C5585" t="s">
        <v>21567</v>
      </c>
      <c r="D5585" t="s">
        <v>2057</v>
      </c>
      <c r="E5585" t="s">
        <v>2058</v>
      </c>
      <c r="F5585" t="s">
        <v>1088</v>
      </c>
      <c r="G5585" t="s">
        <v>5548</v>
      </c>
      <c r="H5585" t="s">
        <v>21566</v>
      </c>
      <c r="I5585" t="s">
        <v>21566</v>
      </c>
      <c r="J5585">
        <v>15003</v>
      </c>
    </row>
    <row r="5586" spans="1:10">
      <c r="A5586" t="s">
        <v>21500</v>
      </c>
      <c r="B5586" s="53">
        <v>46296</v>
      </c>
      <c r="C5586" t="s">
        <v>21567</v>
      </c>
      <c r="D5586" t="s">
        <v>2057</v>
      </c>
      <c r="E5586" t="s">
        <v>2058</v>
      </c>
      <c r="F5586" t="s">
        <v>18325</v>
      </c>
      <c r="G5586" t="s">
        <v>18323</v>
      </c>
      <c r="H5586" t="s">
        <v>21566</v>
      </c>
      <c r="I5586" t="s">
        <v>21566</v>
      </c>
      <c r="J5586">
        <v>7490</v>
      </c>
    </row>
    <row r="5587" spans="1:10">
      <c r="A5587" t="s">
        <v>21500</v>
      </c>
      <c r="B5587" s="53">
        <v>46296</v>
      </c>
      <c r="C5587" t="s">
        <v>21567</v>
      </c>
      <c r="D5587" t="s">
        <v>2057</v>
      </c>
      <c r="E5587" t="s">
        <v>2058</v>
      </c>
      <c r="F5587" t="s">
        <v>18271</v>
      </c>
      <c r="G5587" t="s">
        <v>18269</v>
      </c>
      <c r="H5587" t="s">
        <v>21566</v>
      </c>
      <c r="I5587" t="s">
        <v>21566</v>
      </c>
      <c r="J5587">
        <v>7523</v>
      </c>
    </row>
    <row r="5588" spans="1:10">
      <c r="A5588" t="s">
        <v>21500</v>
      </c>
      <c r="B5588" s="53">
        <v>46296</v>
      </c>
      <c r="C5588" t="s">
        <v>21567</v>
      </c>
      <c r="D5588" t="s">
        <v>2057</v>
      </c>
      <c r="E5588" t="s">
        <v>2058</v>
      </c>
      <c r="F5588" t="s">
        <v>16568</v>
      </c>
      <c r="G5588" t="s">
        <v>16566</v>
      </c>
      <c r="H5588" t="s">
        <v>21566</v>
      </c>
      <c r="I5588" t="s">
        <v>21566</v>
      </c>
      <c r="J5588">
        <v>10674</v>
      </c>
    </row>
    <row r="5589" spans="1:10">
      <c r="A5589" t="s">
        <v>21500</v>
      </c>
      <c r="B5589" s="53">
        <v>46296</v>
      </c>
      <c r="C5589" t="s">
        <v>21567</v>
      </c>
      <c r="D5589" t="s">
        <v>2057</v>
      </c>
      <c r="E5589" t="s">
        <v>2058</v>
      </c>
      <c r="F5589" t="s">
        <v>18243</v>
      </c>
      <c r="G5589" t="s">
        <v>10908</v>
      </c>
      <c r="H5589" t="s">
        <v>21566</v>
      </c>
      <c r="I5589" t="s">
        <v>21566</v>
      </c>
      <c r="J5589">
        <v>9220</v>
      </c>
    </row>
    <row r="5590" spans="1:10">
      <c r="A5590" t="s">
        <v>21500</v>
      </c>
      <c r="B5590" s="53">
        <v>46296</v>
      </c>
      <c r="C5590" t="s">
        <v>21567</v>
      </c>
      <c r="D5590" t="s">
        <v>2057</v>
      </c>
      <c r="E5590" t="s">
        <v>2058</v>
      </c>
      <c r="F5590" t="s">
        <v>5699</v>
      </c>
      <c r="G5590" t="s">
        <v>5697</v>
      </c>
      <c r="H5590" t="s">
        <v>21566</v>
      </c>
      <c r="I5590" t="s">
        <v>21566</v>
      </c>
      <c r="J5590">
        <v>5786</v>
      </c>
    </row>
    <row r="5591" spans="1:10">
      <c r="A5591" t="s">
        <v>21500</v>
      </c>
      <c r="B5591" s="53">
        <v>46296</v>
      </c>
      <c r="C5591" t="s">
        <v>21567</v>
      </c>
      <c r="D5591" t="s">
        <v>2057</v>
      </c>
      <c r="E5591" t="s">
        <v>2058</v>
      </c>
      <c r="F5591" t="s">
        <v>18873</v>
      </c>
      <c r="G5591" t="s">
        <v>18871</v>
      </c>
      <c r="H5591" t="s">
        <v>21566</v>
      </c>
      <c r="I5591" t="s">
        <v>21566</v>
      </c>
      <c r="J5591">
        <v>20473</v>
      </c>
    </row>
    <row r="5592" spans="1:10">
      <c r="A5592" t="s">
        <v>21500</v>
      </c>
      <c r="B5592" s="53">
        <v>46296</v>
      </c>
      <c r="C5592" t="s">
        <v>21567</v>
      </c>
      <c r="D5592" t="s">
        <v>2057</v>
      </c>
      <c r="E5592" t="s">
        <v>2058</v>
      </c>
      <c r="F5592" t="s">
        <v>21174</v>
      </c>
      <c r="G5592" t="s">
        <v>11951</v>
      </c>
      <c r="H5592" t="s">
        <v>21566</v>
      </c>
      <c r="I5592" t="s">
        <v>21566</v>
      </c>
      <c r="J5592">
        <v>6033</v>
      </c>
    </row>
    <row r="5593" spans="1:10">
      <c r="A5593" t="s">
        <v>21500</v>
      </c>
      <c r="B5593" s="53">
        <v>46296</v>
      </c>
      <c r="C5593" t="s">
        <v>21567</v>
      </c>
      <c r="D5593" t="s">
        <v>2057</v>
      </c>
      <c r="E5593" t="s">
        <v>2058</v>
      </c>
      <c r="F5593" t="s">
        <v>4489</v>
      </c>
      <c r="G5593" t="s">
        <v>4487</v>
      </c>
      <c r="H5593" t="s">
        <v>21566</v>
      </c>
      <c r="I5593" t="s">
        <v>21566</v>
      </c>
      <c r="J5593">
        <v>6795</v>
      </c>
    </row>
    <row r="5594" spans="1:10">
      <c r="A5594" t="s">
        <v>21500</v>
      </c>
      <c r="B5594" s="53">
        <v>46296</v>
      </c>
      <c r="C5594" t="s">
        <v>21567</v>
      </c>
      <c r="D5594" t="s">
        <v>2057</v>
      </c>
      <c r="E5594" t="s">
        <v>2058</v>
      </c>
      <c r="F5594" t="s">
        <v>7187</v>
      </c>
      <c r="G5594" t="s">
        <v>7185</v>
      </c>
      <c r="H5594" t="s">
        <v>21566</v>
      </c>
      <c r="I5594" t="s">
        <v>21566</v>
      </c>
      <c r="J5594">
        <v>11391</v>
      </c>
    </row>
    <row r="5595" spans="1:10">
      <c r="A5595" t="s">
        <v>21500</v>
      </c>
      <c r="B5595" s="53">
        <v>46296</v>
      </c>
      <c r="C5595" t="s">
        <v>21567</v>
      </c>
      <c r="D5595" t="s">
        <v>2057</v>
      </c>
      <c r="E5595" t="s">
        <v>2058</v>
      </c>
      <c r="F5595" t="s">
        <v>12279</v>
      </c>
      <c r="G5595" t="s">
        <v>12277</v>
      </c>
      <c r="H5595" t="s">
        <v>21566</v>
      </c>
      <c r="I5595" t="s">
        <v>21566</v>
      </c>
      <c r="J5595">
        <v>7726</v>
      </c>
    </row>
    <row r="5596" spans="1:10">
      <c r="A5596" t="s">
        <v>21500</v>
      </c>
      <c r="B5596" s="53">
        <v>46296</v>
      </c>
      <c r="C5596" t="s">
        <v>21567</v>
      </c>
      <c r="D5596" t="s">
        <v>2057</v>
      </c>
      <c r="E5596" t="s">
        <v>2058</v>
      </c>
      <c r="F5596" t="s">
        <v>17097</v>
      </c>
      <c r="G5596" t="s">
        <v>17095</v>
      </c>
      <c r="H5596" t="s">
        <v>21566</v>
      </c>
      <c r="I5596" t="s">
        <v>21566</v>
      </c>
      <c r="J5596">
        <v>5591</v>
      </c>
    </row>
    <row r="5597" spans="1:10">
      <c r="A5597" t="s">
        <v>21500</v>
      </c>
      <c r="B5597" s="53">
        <v>46296</v>
      </c>
      <c r="C5597" t="s">
        <v>21567</v>
      </c>
      <c r="D5597" t="s">
        <v>2057</v>
      </c>
      <c r="E5597" t="s">
        <v>2058</v>
      </c>
      <c r="F5597" t="s">
        <v>3336</v>
      </c>
      <c r="G5597" t="s">
        <v>3334</v>
      </c>
      <c r="H5597" t="s">
        <v>21566</v>
      </c>
      <c r="I5597" t="s">
        <v>21566</v>
      </c>
      <c r="J5597">
        <v>7693</v>
      </c>
    </row>
    <row r="5598" spans="1:10">
      <c r="A5598" t="s">
        <v>21500</v>
      </c>
      <c r="B5598" s="53">
        <v>46296</v>
      </c>
      <c r="C5598" t="s">
        <v>21567</v>
      </c>
      <c r="D5598" t="s">
        <v>2057</v>
      </c>
      <c r="E5598" t="s">
        <v>2058</v>
      </c>
      <c r="F5598" t="s">
        <v>20910</v>
      </c>
      <c r="G5598" t="s">
        <v>20909</v>
      </c>
      <c r="H5598" t="s">
        <v>21566</v>
      </c>
      <c r="I5598" t="s">
        <v>21566</v>
      </c>
      <c r="J5598">
        <v>7382</v>
      </c>
    </row>
    <row r="5599" spans="1:10">
      <c r="A5599" t="s">
        <v>21500</v>
      </c>
      <c r="B5599" s="53">
        <v>46296</v>
      </c>
      <c r="C5599" t="s">
        <v>21567</v>
      </c>
      <c r="D5599" t="s">
        <v>2057</v>
      </c>
      <c r="E5599" t="s">
        <v>2058</v>
      </c>
      <c r="F5599" t="s">
        <v>2780</v>
      </c>
      <c r="G5599" t="s">
        <v>2778</v>
      </c>
      <c r="H5599" t="s">
        <v>21566</v>
      </c>
      <c r="I5599" t="s">
        <v>21566</v>
      </c>
      <c r="J5599">
        <v>6119</v>
      </c>
    </row>
    <row r="5600" spans="1:10">
      <c r="A5600" t="s">
        <v>21500</v>
      </c>
      <c r="B5600" s="53">
        <v>46296</v>
      </c>
      <c r="C5600" t="s">
        <v>21567</v>
      </c>
      <c r="D5600" t="s">
        <v>2057</v>
      </c>
      <c r="E5600" t="s">
        <v>2058</v>
      </c>
      <c r="F5600" t="s">
        <v>10458</v>
      </c>
      <c r="G5600" t="s">
        <v>10456</v>
      </c>
      <c r="H5600" t="s">
        <v>21566</v>
      </c>
      <c r="I5600" t="s">
        <v>21566</v>
      </c>
      <c r="J5600">
        <v>4052</v>
      </c>
    </row>
    <row r="5601" spans="1:10">
      <c r="A5601" t="s">
        <v>21500</v>
      </c>
      <c r="B5601" s="53">
        <v>46296</v>
      </c>
      <c r="C5601" t="s">
        <v>21567</v>
      </c>
      <c r="D5601" t="s">
        <v>2057</v>
      </c>
      <c r="E5601" t="s">
        <v>2058</v>
      </c>
      <c r="F5601" t="s">
        <v>13663</v>
      </c>
      <c r="G5601" t="s">
        <v>13661</v>
      </c>
      <c r="H5601" t="s">
        <v>21566</v>
      </c>
      <c r="I5601" t="s">
        <v>21566</v>
      </c>
      <c r="J5601">
        <v>9026</v>
      </c>
    </row>
    <row r="5602" spans="1:10">
      <c r="A5602" t="s">
        <v>21500</v>
      </c>
      <c r="B5602" s="53">
        <v>46296</v>
      </c>
      <c r="C5602" t="s">
        <v>21567</v>
      </c>
      <c r="D5602" t="s">
        <v>2057</v>
      </c>
      <c r="E5602" t="s">
        <v>2058</v>
      </c>
      <c r="F5602" t="s">
        <v>1024</v>
      </c>
      <c r="G5602" t="s">
        <v>19570</v>
      </c>
      <c r="H5602" t="s">
        <v>21566</v>
      </c>
      <c r="I5602" t="s">
        <v>21566</v>
      </c>
      <c r="J5602">
        <v>6012</v>
      </c>
    </row>
    <row r="5603" spans="1:10">
      <c r="A5603" t="s">
        <v>21500</v>
      </c>
      <c r="B5603" s="53">
        <v>46296</v>
      </c>
      <c r="C5603" t="s">
        <v>21567</v>
      </c>
      <c r="D5603" t="s">
        <v>2057</v>
      </c>
      <c r="E5603" t="s">
        <v>2058</v>
      </c>
      <c r="F5603" t="s">
        <v>12096</v>
      </c>
      <c r="G5603" t="s">
        <v>12094</v>
      </c>
      <c r="H5603" t="s">
        <v>21566</v>
      </c>
      <c r="I5603" t="s">
        <v>21566</v>
      </c>
      <c r="J5603">
        <v>13076</v>
      </c>
    </row>
    <row r="5604" spans="1:10">
      <c r="A5604" t="s">
        <v>21500</v>
      </c>
      <c r="B5604" s="53">
        <v>46296</v>
      </c>
      <c r="C5604" t="s">
        <v>21567</v>
      </c>
      <c r="D5604" t="s">
        <v>2057</v>
      </c>
      <c r="E5604" t="s">
        <v>2058</v>
      </c>
      <c r="F5604" t="s">
        <v>18697</v>
      </c>
      <c r="G5604" t="s">
        <v>18696</v>
      </c>
      <c r="H5604" t="s">
        <v>21566</v>
      </c>
      <c r="I5604" t="s">
        <v>21566</v>
      </c>
      <c r="J5604">
        <v>4157</v>
      </c>
    </row>
    <row r="5605" spans="1:10">
      <c r="A5605" t="s">
        <v>21500</v>
      </c>
      <c r="B5605" s="53">
        <v>46296</v>
      </c>
      <c r="C5605" t="s">
        <v>21567</v>
      </c>
      <c r="D5605" t="s">
        <v>2057</v>
      </c>
      <c r="E5605" t="s">
        <v>2058</v>
      </c>
      <c r="F5605" t="s">
        <v>1166</v>
      </c>
      <c r="G5605" t="s">
        <v>17882</v>
      </c>
      <c r="H5605" t="s">
        <v>21566</v>
      </c>
      <c r="I5605" t="s">
        <v>21566</v>
      </c>
      <c r="J5605">
        <v>7361</v>
      </c>
    </row>
    <row r="5606" spans="1:10">
      <c r="A5606" t="s">
        <v>21500</v>
      </c>
      <c r="B5606" s="53">
        <v>46296</v>
      </c>
      <c r="C5606" t="s">
        <v>21567</v>
      </c>
      <c r="D5606" t="s">
        <v>2057</v>
      </c>
      <c r="E5606" t="s">
        <v>2058</v>
      </c>
      <c r="F5606" t="s">
        <v>15328</v>
      </c>
      <c r="G5606" t="s">
        <v>15326</v>
      </c>
      <c r="H5606" t="s">
        <v>21566</v>
      </c>
      <c r="I5606" t="s">
        <v>21566</v>
      </c>
      <c r="J5606">
        <v>9153</v>
      </c>
    </row>
    <row r="5607" spans="1:10">
      <c r="A5607" t="s">
        <v>21500</v>
      </c>
      <c r="B5607" s="53">
        <v>46296</v>
      </c>
      <c r="C5607" t="s">
        <v>21567</v>
      </c>
      <c r="D5607" t="s">
        <v>2057</v>
      </c>
      <c r="E5607" t="s">
        <v>2058</v>
      </c>
      <c r="F5607" t="s">
        <v>1292</v>
      </c>
      <c r="G5607" t="s">
        <v>18756</v>
      </c>
      <c r="H5607" t="s">
        <v>21566</v>
      </c>
      <c r="I5607" t="s">
        <v>21566</v>
      </c>
      <c r="J5607">
        <v>21612</v>
      </c>
    </row>
    <row r="5608" spans="1:10">
      <c r="A5608" t="s">
        <v>21500</v>
      </c>
      <c r="B5608" s="53">
        <v>46296</v>
      </c>
      <c r="C5608" t="s">
        <v>21567</v>
      </c>
      <c r="D5608" t="s">
        <v>2057</v>
      </c>
      <c r="E5608" t="s">
        <v>2058</v>
      </c>
      <c r="F5608" t="s">
        <v>11953</v>
      </c>
      <c r="G5608" t="s">
        <v>11951</v>
      </c>
      <c r="H5608" t="s">
        <v>21566</v>
      </c>
      <c r="I5608" t="s">
        <v>21566</v>
      </c>
      <c r="J5608">
        <v>8255</v>
      </c>
    </row>
    <row r="5609" spans="1:10">
      <c r="A5609" t="s">
        <v>21500</v>
      </c>
      <c r="B5609" s="53">
        <v>46296</v>
      </c>
      <c r="C5609" t="s">
        <v>21567</v>
      </c>
      <c r="D5609" t="s">
        <v>2057</v>
      </c>
      <c r="E5609" t="s">
        <v>2058</v>
      </c>
      <c r="F5609" t="s">
        <v>1087</v>
      </c>
      <c r="G5609" t="s">
        <v>2635</v>
      </c>
      <c r="H5609" t="s">
        <v>21566</v>
      </c>
      <c r="I5609" t="s">
        <v>21566</v>
      </c>
      <c r="J5609">
        <v>4488</v>
      </c>
    </row>
    <row r="5610" spans="1:10">
      <c r="A5610" t="s">
        <v>21500</v>
      </c>
      <c r="B5610" s="53">
        <v>46296</v>
      </c>
      <c r="C5610" t="s">
        <v>21567</v>
      </c>
      <c r="D5610" t="s">
        <v>2057</v>
      </c>
      <c r="E5610" t="s">
        <v>2058</v>
      </c>
      <c r="F5610" t="s">
        <v>1289</v>
      </c>
      <c r="G5610" t="s">
        <v>5474</v>
      </c>
      <c r="H5610" t="s">
        <v>21566</v>
      </c>
      <c r="I5610" t="s">
        <v>21566</v>
      </c>
      <c r="J5610">
        <v>36572</v>
      </c>
    </row>
    <row r="5611" spans="1:10">
      <c r="A5611" t="s">
        <v>21500</v>
      </c>
      <c r="B5611" s="53">
        <v>46296</v>
      </c>
      <c r="C5611" t="s">
        <v>21567</v>
      </c>
      <c r="D5611" t="s">
        <v>2057</v>
      </c>
      <c r="E5611" t="s">
        <v>2058</v>
      </c>
      <c r="F5611" t="s">
        <v>3506</v>
      </c>
      <c r="G5611" t="s">
        <v>3504</v>
      </c>
      <c r="H5611" t="s">
        <v>21566</v>
      </c>
      <c r="I5611" t="s">
        <v>21566</v>
      </c>
      <c r="J5611">
        <v>10356</v>
      </c>
    </row>
    <row r="5612" spans="1:10">
      <c r="A5612" t="s">
        <v>21500</v>
      </c>
      <c r="B5612" s="53">
        <v>46296</v>
      </c>
      <c r="C5612" t="s">
        <v>21567</v>
      </c>
      <c r="D5612" t="s">
        <v>2057</v>
      </c>
      <c r="E5612" t="s">
        <v>2058</v>
      </c>
      <c r="F5612" t="s">
        <v>16678</v>
      </c>
      <c r="G5612" t="s">
        <v>16676</v>
      </c>
      <c r="H5612" t="s">
        <v>21566</v>
      </c>
      <c r="I5612" t="s">
        <v>21566</v>
      </c>
      <c r="J5612">
        <v>1937</v>
      </c>
    </row>
    <row r="5613" spans="1:10">
      <c r="A5613" t="s">
        <v>21500</v>
      </c>
      <c r="B5613" s="53">
        <v>46296</v>
      </c>
      <c r="C5613" t="s">
        <v>21567</v>
      </c>
      <c r="D5613" t="s">
        <v>2057</v>
      </c>
      <c r="E5613" t="s">
        <v>2058</v>
      </c>
      <c r="F5613" t="s">
        <v>19484</v>
      </c>
      <c r="G5613" t="s">
        <v>4157</v>
      </c>
      <c r="H5613" t="s">
        <v>21566</v>
      </c>
      <c r="I5613" t="s">
        <v>21566</v>
      </c>
      <c r="J5613">
        <v>7543</v>
      </c>
    </row>
    <row r="5614" spans="1:10">
      <c r="A5614" t="s">
        <v>21500</v>
      </c>
      <c r="B5614" s="53">
        <v>46296</v>
      </c>
      <c r="C5614" t="s">
        <v>21567</v>
      </c>
      <c r="D5614" t="s">
        <v>2057</v>
      </c>
      <c r="E5614" t="s">
        <v>2058</v>
      </c>
      <c r="F5614" t="s">
        <v>2509</v>
      </c>
      <c r="G5614" t="s">
        <v>2507</v>
      </c>
      <c r="H5614" t="s">
        <v>21566</v>
      </c>
      <c r="I5614" t="s">
        <v>21566</v>
      </c>
      <c r="J5614">
        <v>4973</v>
      </c>
    </row>
    <row r="5615" spans="1:10">
      <c r="A5615" t="s">
        <v>21500</v>
      </c>
      <c r="B5615" s="53">
        <v>46296</v>
      </c>
      <c r="C5615" t="s">
        <v>21567</v>
      </c>
      <c r="D5615" t="s">
        <v>2057</v>
      </c>
      <c r="E5615" t="s">
        <v>2058</v>
      </c>
      <c r="F5615" t="s">
        <v>7211</v>
      </c>
      <c r="G5615" t="s">
        <v>7209</v>
      </c>
      <c r="H5615" t="s">
        <v>21566</v>
      </c>
      <c r="I5615" t="s">
        <v>21566</v>
      </c>
      <c r="J5615">
        <v>24458</v>
      </c>
    </row>
    <row r="5616" spans="1:10">
      <c r="A5616" t="s">
        <v>21500</v>
      </c>
      <c r="B5616" s="53">
        <v>46296</v>
      </c>
      <c r="C5616" t="s">
        <v>21567</v>
      </c>
      <c r="D5616" t="s">
        <v>2057</v>
      </c>
      <c r="E5616" t="s">
        <v>2058</v>
      </c>
      <c r="F5616" t="s">
        <v>1288</v>
      </c>
      <c r="G5616" t="s">
        <v>4902</v>
      </c>
      <c r="H5616" t="s">
        <v>21566</v>
      </c>
      <c r="I5616" t="s">
        <v>21566</v>
      </c>
      <c r="J5616">
        <v>5006</v>
      </c>
    </row>
    <row r="5617" spans="1:10">
      <c r="A5617" t="s">
        <v>21500</v>
      </c>
      <c r="B5617" s="53">
        <v>46296</v>
      </c>
      <c r="C5617" t="s">
        <v>21567</v>
      </c>
      <c r="D5617" t="s">
        <v>2057</v>
      </c>
      <c r="E5617" t="s">
        <v>2058</v>
      </c>
      <c r="F5617" t="s">
        <v>17504</v>
      </c>
      <c r="G5617" t="s">
        <v>17095</v>
      </c>
      <c r="H5617" t="s">
        <v>21566</v>
      </c>
      <c r="I5617" t="s">
        <v>21566</v>
      </c>
      <c r="J5617">
        <v>2907</v>
      </c>
    </row>
    <row r="5618" spans="1:10">
      <c r="A5618" t="s">
        <v>21500</v>
      </c>
      <c r="B5618" s="53">
        <v>46296</v>
      </c>
      <c r="C5618" t="s">
        <v>21567</v>
      </c>
      <c r="D5618" t="s">
        <v>2057</v>
      </c>
      <c r="E5618" t="s">
        <v>2058</v>
      </c>
      <c r="F5618" t="s">
        <v>16781</v>
      </c>
      <c r="G5618" t="s">
        <v>16779</v>
      </c>
      <c r="H5618" t="s">
        <v>21566</v>
      </c>
      <c r="I5618" t="s">
        <v>21566</v>
      </c>
      <c r="J5618">
        <v>2806</v>
      </c>
    </row>
    <row r="5619" spans="1:10">
      <c r="A5619" t="s">
        <v>21500</v>
      </c>
      <c r="B5619" s="53">
        <v>46296</v>
      </c>
      <c r="C5619" t="s">
        <v>21567</v>
      </c>
      <c r="D5619" t="s">
        <v>2057</v>
      </c>
      <c r="E5619" t="s">
        <v>2058</v>
      </c>
      <c r="F5619" t="s">
        <v>11026</v>
      </c>
      <c r="G5619" t="s">
        <v>11024</v>
      </c>
      <c r="H5619" t="s">
        <v>21566</v>
      </c>
      <c r="I5619" t="s">
        <v>21566</v>
      </c>
      <c r="J5619">
        <v>7001</v>
      </c>
    </row>
    <row r="5620" spans="1:10">
      <c r="A5620" t="s">
        <v>21500</v>
      </c>
      <c r="B5620" s="53">
        <v>46296</v>
      </c>
      <c r="C5620" t="s">
        <v>21567</v>
      </c>
      <c r="D5620" t="s">
        <v>2057</v>
      </c>
      <c r="E5620" t="s">
        <v>2058</v>
      </c>
      <c r="F5620" t="s">
        <v>11094</v>
      </c>
      <c r="G5620" t="s">
        <v>11092</v>
      </c>
      <c r="H5620" t="s">
        <v>21566</v>
      </c>
      <c r="I5620" t="s">
        <v>21566</v>
      </c>
      <c r="J5620">
        <v>5901</v>
      </c>
    </row>
    <row r="5621" spans="1:10">
      <c r="A5621" t="s">
        <v>21500</v>
      </c>
      <c r="B5621" s="53">
        <v>46296</v>
      </c>
      <c r="C5621" t="s">
        <v>21567</v>
      </c>
      <c r="D5621" t="s">
        <v>2057</v>
      </c>
      <c r="E5621" t="s">
        <v>2058</v>
      </c>
      <c r="F5621" t="s">
        <v>7260</v>
      </c>
      <c r="G5621" t="s">
        <v>7258</v>
      </c>
      <c r="H5621" t="s">
        <v>21566</v>
      </c>
      <c r="I5621" t="s">
        <v>21566</v>
      </c>
      <c r="J5621">
        <v>6235</v>
      </c>
    </row>
    <row r="5622" spans="1:10">
      <c r="A5622" t="s">
        <v>21500</v>
      </c>
      <c r="B5622" s="53">
        <v>46296</v>
      </c>
      <c r="C5622" t="s">
        <v>21567</v>
      </c>
      <c r="D5622" t="s">
        <v>2057</v>
      </c>
      <c r="E5622" t="s">
        <v>2058</v>
      </c>
      <c r="F5622" t="s">
        <v>11785</v>
      </c>
      <c r="G5622" t="s">
        <v>11783</v>
      </c>
      <c r="H5622" t="s">
        <v>21566</v>
      </c>
      <c r="I5622" t="s">
        <v>21566</v>
      </c>
      <c r="J5622">
        <v>6235</v>
      </c>
    </row>
    <row r="5623" spans="1:10">
      <c r="A5623" t="s">
        <v>21500</v>
      </c>
      <c r="B5623" s="53">
        <v>46296</v>
      </c>
      <c r="C5623" t="s">
        <v>21567</v>
      </c>
      <c r="D5623" t="s">
        <v>2057</v>
      </c>
      <c r="E5623" t="s">
        <v>2058</v>
      </c>
      <c r="F5623" t="s">
        <v>5911</v>
      </c>
      <c r="G5623" t="s">
        <v>5909</v>
      </c>
      <c r="H5623" t="s">
        <v>21566</v>
      </c>
      <c r="I5623" t="s">
        <v>21566</v>
      </c>
      <c r="J5623">
        <v>5609</v>
      </c>
    </row>
    <row r="5624" spans="1:10">
      <c r="A5624" t="s">
        <v>21500</v>
      </c>
      <c r="B5624" s="53">
        <v>46296</v>
      </c>
      <c r="C5624" t="s">
        <v>21567</v>
      </c>
      <c r="D5624" t="s">
        <v>2057</v>
      </c>
      <c r="E5624" t="s">
        <v>2058</v>
      </c>
      <c r="F5624" t="s">
        <v>2354</v>
      </c>
      <c r="G5624" t="s">
        <v>2352</v>
      </c>
      <c r="H5624" t="s">
        <v>21566</v>
      </c>
      <c r="I5624" t="s">
        <v>21566</v>
      </c>
      <c r="J5624">
        <v>5152</v>
      </c>
    </row>
    <row r="5625" spans="1:10">
      <c r="A5625" t="s">
        <v>21500</v>
      </c>
      <c r="B5625" s="53">
        <v>46296</v>
      </c>
      <c r="C5625" t="s">
        <v>21567</v>
      </c>
      <c r="D5625" t="s">
        <v>2057</v>
      </c>
      <c r="E5625" t="s">
        <v>2058</v>
      </c>
      <c r="F5625" t="s">
        <v>18277</v>
      </c>
      <c r="G5625" t="s">
        <v>18275</v>
      </c>
      <c r="H5625" t="s">
        <v>21566</v>
      </c>
      <c r="I5625" t="s">
        <v>21566</v>
      </c>
      <c r="J5625">
        <v>17880</v>
      </c>
    </row>
    <row r="5626" spans="1:10">
      <c r="A5626" t="s">
        <v>21500</v>
      </c>
      <c r="B5626" s="53">
        <v>46296</v>
      </c>
      <c r="C5626" t="s">
        <v>21567</v>
      </c>
      <c r="D5626" t="s">
        <v>2057</v>
      </c>
      <c r="E5626" t="s">
        <v>2058</v>
      </c>
      <c r="F5626" t="s">
        <v>2062</v>
      </c>
      <c r="G5626" t="s">
        <v>2061</v>
      </c>
      <c r="H5626" t="s">
        <v>21566</v>
      </c>
      <c r="I5626" t="s">
        <v>21566</v>
      </c>
      <c r="J5626">
        <v>3732</v>
      </c>
    </row>
    <row r="5627" spans="1:10">
      <c r="A5627" t="s">
        <v>21500</v>
      </c>
      <c r="B5627" s="53">
        <v>46296</v>
      </c>
      <c r="C5627" t="s">
        <v>21567</v>
      </c>
      <c r="D5627" t="s">
        <v>2057</v>
      </c>
      <c r="E5627" t="s">
        <v>2058</v>
      </c>
      <c r="F5627" t="s">
        <v>1286</v>
      </c>
      <c r="G5627" t="s">
        <v>12094</v>
      </c>
      <c r="H5627" t="s">
        <v>21566</v>
      </c>
      <c r="I5627" t="s">
        <v>21566</v>
      </c>
      <c r="J5627">
        <v>14385</v>
      </c>
    </row>
    <row r="5628" spans="1:10">
      <c r="A5628" t="s">
        <v>21500</v>
      </c>
      <c r="B5628" s="53">
        <v>46296</v>
      </c>
      <c r="C5628" t="s">
        <v>21567</v>
      </c>
      <c r="D5628" t="s">
        <v>2057</v>
      </c>
      <c r="E5628" t="s">
        <v>2058</v>
      </c>
      <c r="F5628" t="s">
        <v>1165</v>
      </c>
      <c r="G5628" t="s">
        <v>17725</v>
      </c>
      <c r="H5628" t="s">
        <v>21566</v>
      </c>
      <c r="I5628" t="s">
        <v>21566</v>
      </c>
      <c r="J5628">
        <v>15319</v>
      </c>
    </row>
    <row r="5629" spans="1:10">
      <c r="A5629" t="s">
        <v>21500</v>
      </c>
      <c r="B5629" s="53">
        <v>46296</v>
      </c>
      <c r="C5629" t="s">
        <v>21567</v>
      </c>
      <c r="D5629" t="s">
        <v>2057</v>
      </c>
      <c r="E5629" t="s">
        <v>2058</v>
      </c>
      <c r="F5629" t="s">
        <v>2530</v>
      </c>
      <c r="G5629" t="s">
        <v>2528</v>
      </c>
      <c r="H5629" t="s">
        <v>21566</v>
      </c>
      <c r="I5629" t="s">
        <v>21566</v>
      </c>
      <c r="J5629">
        <v>2258</v>
      </c>
    </row>
    <row r="5630" spans="1:10">
      <c r="A5630" t="s">
        <v>21500</v>
      </c>
      <c r="B5630" s="53">
        <v>46296</v>
      </c>
      <c r="C5630" t="s">
        <v>21567</v>
      </c>
      <c r="D5630" t="s">
        <v>2057</v>
      </c>
      <c r="E5630" t="s">
        <v>2058</v>
      </c>
      <c r="F5630" t="s">
        <v>1090</v>
      </c>
      <c r="G5630" t="s">
        <v>6785</v>
      </c>
      <c r="H5630" t="s">
        <v>21566</v>
      </c>
      <c r="I5630" t="s">
        <v>21566</v>
      </c>
      <c r="J5630">
        <v>15031</v>
      </c>
    </row>
    <row r="5631" spans="1:10">
      <c r="A5631" t="s">
        <v>21500</v>
      </c>
      <c r="B5631" s="53">
        <v>46296</v>
      </c>
      <c r="C5631" t="s">
        <v>21567</v>
      </c>
      <c r="D5631" t="s">
        <v>2057</v>
      </c>
      <c r="E5631" t="s">
        <v>2058</v>
      </c>
      <c r="F5631" t="s">
        <v>17987</v>
      </c>
      <c r="G5631" t="s">
        <v>17985</v>
      </c>
      <c r="H5631" t="s">
        <v>21566</v>
      </c>
      <c r="I5631" t="s">
        <v>21566</v>
      </c>
      <c r="J5631">
        <v>6461</v>
      </c>
    </row>
    <row r="5632" spans="1:10">
      <c r="A5632" t="s">
        <v>21500</v>
      </c>
      <c r="B5632" s="53">
        <v>46296</v>
      </c>
      <c r="C5632" t="s">
        <v>21567</v>
      </c>
      <c r="D5632" t="s">
        <v>2057</v>
      </c>
      <c r="E5632" t="s">
        <v>2058</v>
      </c>
      <c r="F5632" t="s">
        <v>13190</v>
      </c>
      <c r="G5632" t="s">
        <v>13188</v>
      </c>
      <c r="H5632" t="s">
        <v>21566</v>
      </c>
      <c r="I5632" t="s">
        <v>21566</v>
      </c>
      <c r="J5632">
        <v>14071</v>
      </c>
    </row>
    <row r="5633" spans="1:10">
      <c r="A5633" t="s">
        <v>21500</v>
      </c>
      <c r="B5633" s="53">
        <v>46296</v>
      </c>
      <c r="C5633" t="s">
        <v>21567</v>
      </c>
      <c r="D5633" t="s">
        <v>2057</v>
      </c>
      <c r="E5633" t="s">
        <v>2058</v>
      </c>
      <c r="F5633" t="s">
        <v>17937</v>
      </c>
      <c r="G5633" t="s">
        <v>17935</v>
      </c>
      <c r="H5633" t="s">
        <v>21566</v>
      </c>
      <c r="I5633" t="s">
        <v>21566</v>
      </c>
      <c r="J5633">
        <v>2653</v>
      </c>
    </row>
    <row r="5634" spans="1:10">
      <c r="A5634" t="s">
        <v>21500</v>
      </c>
      <c r="B5634" s="53">
        <v>46296</v>
      </c>
      <c r="C5634" t="s">
        <v>21567</v>
      </c>
      <c r="D5634" t="s">
        <v>2050</v>
      </c>
      <c r="E5634" t="s">
        <v>2051</v>
      </c>
      <c r="F5634" t="s">
        <v>8294</v>
      </c>
      <c r="G5634" t="s">
        <v>8292</v>
      </c>
      <c r="H5634" t="s">
        <v>21566</v>
      </c>
      <c r="I5634" t="s">
        <v>21566</v>
      </c>
      <c r="J5634">
        <v>6779</v>
      </c>
    </row>
    <row r="5635" spans="1:10">
      <c r="A5635" t="s">
        <v>21500</v>
      </c>
      <c r="B5635" s="53">
        <v>46296</v>
      </c>
      <c r="C5635" t="s">
        <v>21567</v>
      </c>
      <c r="D5635" t="s">
        <v>2050</v>
      </c>
      <c r="E5635" t="s">
        <v>2051</v>
      </c>
      <c r="F5635" t="s">
        <v>6938</v>
      </c>
      <c r="G5635" t="s">
        <v>6936</v>
      </c>
      <c r="H5635" t="s">
        <v>21566</v>
      </c>
      <c r="I5635" t="s">
        <v>21566</v>
      </c>
      <c r="J5635">
        <v>5866</v>
      </c>
    </row>
    <row r="5636" spans="1:10">
      <c r="A5636" t="s">
        <v>21500</v>
      </c>
      <c r="B5636" s="53">
        <v>46296</v>
      </c>
      <c r="C5636" t="s">
        <v>21567</v>
      </c>
      <c r="D5636" t="s">
        <v>2050</v>
      </c>
      <c r="E5636" t="s">
        <v>2051</v>
      </c>
      <c r="F5636" t="s">
        <v>19019</v>
      </c>
      <c r="G5636" t="s">
        <v>2054</v>
      </c>
      <c r="H5636" t="s">
        <v>21566</v>
      </c>
      <c r="I5636" t="s">
        <v>21566</v>
      </c>
      <c r="J5636">
        <v>6466</v>
      </c>
    </row>
    <row r="5637" spans="1:10">
      <c r="A5637" t="s">
        <v>21500</v>
      </c>
      <c r="B5637" s="53">
        <v>46296</v>
      </c>
      <c r="C5637" t="s">
        <v>21567</v>
      </c>
      <c r="D5637" t="s">
        <v>2050</v>
      </c>
      <c r="E5637" t="s">
        <v>2051</v>
      </c>
      <c r="F5637" t="s">
        <v>13737</v>
      </c>
      <c r="G5637" t="s">
        <v>13735</v>
      </c>
      <c r="H5637" t="s">
        <v>21566</v>
      </c>
      <c r="I5637" t="s">
        <v>21566</v>
      </c>
      <c r="J5637">
        <v>9352</v>
      </c>
    </row>
    <row r="5638" spans="1:10">
      <c r="A5638" t="s">
        <v>21500</v>
      </c>
      <c r="B5638" s="53">
        <v>46296</v>
      </c>
      <c r="C5638" t="s">
        <v>21567</v>
      </c>
      <c r="D5638" t="s">
        <v>2050</v>
      </c>
      <c r="E5638" t="s">
        <v>2051</v>
      </c>
      <c r="F5638" t="s">
        <v>11437</v>
      </c>
      <c r="G5638" t="s">
        <v>6936</v>
      </c>
      <c r="H5638" t="s">
        <v>21566</v>
      </c>
      <c r="I5638" t="s">
        <v>21566</v>
      </c>
      <c r="J5638">
        <v>3807</v>
      </c>
    </row>
    <row r="5639" spans="1:10">
      <c r="A5639" t="s">
        <v>21500</v>
      </c>
      <c r="B5639" s="53">
        <v>46296</v>
      </c>
      <c r="C5639" t="s">
        <v>21567</v>
      </c>
      <c r="D5639" t="s">
        <v>2050</v>
      </c>
      <c r="E5639" t="s">
        <v>2051</v>
      </c>
      <c r="F5639" t="s">
        <v>2055</v>
      </c>
      <c r="G5639" t="s">
        <v>2054</v>
      </c>
      <c r="H5639" t="s">
        <v>21566</v>
      </c>
      <c r="I5639" t="s">
        <v>21566</v>
      </c>
      <c r="J5639">
        <v>13917</v>
      </c>
    </row>
    <row r="5640" spans="1:10">
      <c r="A5640" t="s">
        <v>21500</v>
      </c>
      <c r="B5640" s="53">
        <v>46296</v>
      </c>
      <c r="C5640" t="s">
        <v>21567</v>
      </c>
      <c r="D5640" t="s">
        <v>2050</v>
      </c>
      <c r="E5640" t="s">
        <v>2051</v>
      </c>
      <c r="F5640" t="s">
        <v>19025</v>
      </c>
      <c r="G5640" t="s">
        <v>19023</v>
      </c>
      <c r="H5640" t="s">
        <v>21566</v>
      </c>
      <c r="I5640" t="s">
        <v>21566</v>
      </c>
      <c r="J5640">
        <v>12459</v>
      </c>
    </row>
    <row r="5641" spans="1:10">
      <c r="A5641" t="s">
        <v>21500</v>
      </c>
      <c r="B5641" s="53">
        <v>46296</v>
      </c>
      <c r="C5641" t="s">
        <v>21567</v>
      </c>
      <c r="D5641" t="s">
        <v>2050</v>
      </c>
      <c r="E5641" t="s">
        <v>2051</v>
      </c>
      <c r="F5641" t="s">
        <v>11435</v>
      </c>
      <c r="G5641" t="s">
        <v>11433</v>
      </c>
      <c r="H5641" t="s">
        <v>21566</v>
      </c>
      <c r="I5641" t="s">
        <v>21566</v>
      </c>
      <c r="J5641">
        <v>5901</v>
      </c>
    </row>
    <row r="5642" spans="1:10">
      <c r="A5642" t="s">
        <v>21500</v>
      </c>
      <c r="B5642" s="53">
        <v>46296</v>
      </c>
      <c r="C5642" t="s">
        <v>21567</v>
      </c>
      <c r="D5642" t="s">
        <v>2050</v>
      </c>
      <c r="E5642" t="s">
        <v>2051</v>
      </c>
      <c r="F5642" t="s">
        <v>5425</v>
      </c>
      <c r="G5642" t="s">
        <v>5423</v>
      </c>
      <c r="H5642" t="s">
        <v>21566</v>
      </c>
      <c r="I5642" t="s">
        <v>21566</v>
      </c>
      <c r="J5642">
        <v>20836</v>
      </c>
    </row>
    <row r="5643" spans="1:10">
      <c r="A5643" t="s">
        <v>21500</v>
      </c>
      <c r="B5643" s="53">
        <v>46296</v>
      </c>
      <c r="C5643" t="s">
        <v>21567</v>
      </c>
      <c r="D5643" t="s">
        <v>2050</v>
      </c>
      <c r="E5643" t="s">
        <v>2051</v>
      </c>
      <c r="F5643" t="s">
        <v>14769</v>
      </c>
      <c r="G5643" t="s">
        <v>14767</v>
      </c>
      <c r="H5643" t="s">
        <v>21566</v>
      </c>
      <c r="I5643" t="s">
        <v>21566</v>
      </c>
      <c r="J5643">
        <v>6543</v>
      </c>
    </row>
    <row r="5644" spans="1:10">
      <c r="A5644" t="s">
        <v>21500</v>
      </c>
      <c r="B5644" s="53">
        <v>46296</v>
      </c>
      <c r="C5644" t="s">
        <v>21567</v>
      </c>
      <c r="D5644" t="s">
        <v>2050</v>
      </c>
      <c r="E5644" t="s">
        <v>2051</v>
      </c>
      <c r="F5644" t="s">
        <v>21181</v>
      </c>
      <c r="G5644" t="s">
        <v>16202</v>
      </c>
      <c r="H5644" t="s">
        <v>21566</v>
      </c>
      <c r="I5644" t="s">
        <v>21566</v>
      </c>
      <c r="J5644">
        <v>7099</v>
      </c>
    </row>
    <row r="5645" spans="1:10">
      <c r="A5645" t="s">
        <v>21500</v>
      </c>
      <c r="B5645" s="53">
        <v>46296</v>
      </c>
      <c r="C5645" t="s">
        <v>21567</v>
      </c>
      <c r="D5645" t="s">
        <v>2050</v>
      </c>
      <c r="E5645" t="s">
        <v>2051</v>
      </c>
      <c r="F5645" t="s">
        <v>9551</v>
      </c>
      <c r="G5645" t="s">
        <v>9549</v>
      </c>
      <c r="H5645" t="s">
        <v>21566</v>
      </c>
      <c r="I5645" t="s">
        <v>21566</v>
      </c>
      <c r="J5645">
        <v>13934</v>
      </c>
    </row>
    <row r="5646" spans="1:10">
      <c r="A5646" t="s">
        <v>21500</v>
      </c>
      <c r="B5646" s="53">
        <v>46296</v>
      </c>
      <c r="C5646" t="s">
        <v>21567</v>
      </c>
      <c r="D5646" t="s">
        <v>2050</v>
      </c>
      <c r="E5646" t="s">
        <v>2051</v>
      </c>
      <c r="F5646" t="s">
        <v>11650</v>
      </c>
      <c r="G5646" t="s">
        <v>4004</v>
      </c>
      <c r="H5646" t="s">
        <v>21566</v>
      </c>
      <c r="I5646" t="s">
        <v>21566</v>
      </c>
      <c r="J5646">
        <v>8971</v>
      </c>
    </row>
    <row r="5647" spans="1:10">
      <c r="A5647" t="s">
        <v>21500</v>
      </c>
      <c r="B5647" s="53">
        <v>46296</v>
      </c>
      <c r="C5647" t="s">
        <v>21567</v>
      </c>
      <c r="D5647" t="s">
        <v>2050</v>
      </c>
      <c r="E5647" t="s">
        <v>2051</v>
      </c>
      <c r="F5647" t="s">
        <v>12817</v>
      </c>
      <c r="G5647" t="s">
        <v>3399</v>
      </c>
      <c r="H5647" t="s">
        <v>21566</v>
      </c>
      <c r="I5647" t="s">
        <v>21566</v>
      </c>
      <c r="J5647">
        <v>4206</v>
      </c>
    </row>
    <row r="5648" spans="1:10">
      <c r="A5648" t="s">
        <v>21500</v>
      </c>
      <c r="B5648" s="53">
        <v>46296</v>
      </c>
      <c r="C5648" t="s">
        <v>21567</v>
      </c>
      <c r="D5648" t="s">
        <v>2050</v>
      </c>
      <c r="E5648" t="s">
        <v>2051</v>
      </c>
      <c r="F5648" t="s">
        <v>9622</v>
      </c>
      <c r="G5648" t="s">
        <v>9620</v>
      </c>
      <c r="H5648" t="s">
        <v>21566</v>
      </c>
      <c r="I5648" t="s">
        <v>21566</v>
      </c>
      <c r="J5648">
        <v>7108</v>
      </c>
    </row>
    <row r="5649" spans="1:10">
      <c r="A5649" t="s">
        <v>21500</v>
      </c>
      <c r="B5649" s="53">
        <v>46296</v>
      </c>
      <c r="C5649" t="s">
        <v>21567</v>
      </c>
      <c r="D5649" t="s">
        <v>2050</v>
      </c>
      <c r="E5649" t="s">
        <v>2051</v>
      </c>
      <c r="F5649" t="s">
        <v>8579</v>
      </c>
      <c r="G5649" t="s">
        <v>8577</v>
      </c>
      <c r="H5649" t="s">
        <v>21566</v>
      </c>
      <c r="I5649" t="s">
        <v>21566</v>
      </c>
      <c r="J5649">
        <v>6978</v>
      </c>
    </row>
    <row r="5650" spans="1:10">
      <c r="A5650" t="s">
        <v>21500</v>
      </c>
      <c r="B5650" s="53">
        <v>46296</v>
      </c>
      <c r="C5650" t="s">
        <v>21567</v>
      </c>
      <c r="D5650" t="s">
        <v>2050</v>
      </c>
      <c r="E5650" t="s">
        <v>2051</v>
      </c>
      <c r="F5650" t="s">
        <v>15917</v>
      </c>
      <c r="G5650" t="s">
        <v>15915</v>
      </c>
      <c r="H5650" t="s">
        <v>21566</v>
      </c>
      <c r="I5650" t="s">
        <v>21566</v>
      </c>
      <c r="J5650">
        <v>9424</v>
      </c>
    </row>
    <row r="5651" spans="1:10">
      <c r="A5651" t="s">
        <v>21500</v>
      </c>
      <c r="B5651" s="53">
        <v>46296</v>
      </c>
      <c r="C5651" t="s">
        <v>21567</v>
      </c>
      <c r="D5651" t="s">
        <v>2050</v>
      </c>
      <c r="E5651" t="s">
        <v>2051</v>
      </c>
      <c r="F5651" t="s">
        <v>13740</v>
      </c>
      <c r="G5651" t="s">
        <v>13738</v>
      </c>
      <c r="H5651" t="s">
        <v>21566</v>
      </c>
      <c r="I5651" t="s">
        <v>21566</v>
      </c>
      <c r="J5651">
        <v>5196</v>
      </c>
    </row>
    <row r="5652" spans="1:10">
      <c r="A5652" t="s">
        <v>21500</v>
      </c>
      <c r="B5652" s="53">
        <v>46296</v>
      </c>
      <c r="C5652" t="s">
        <v>21567</v>
      </c>
      <c r="D5652" t="s">
        <v>2050</v>
      </c>
      <c r="E5652" t="s">
        <v>2051</v>
      </c>
      <c r="F5652" t="s">
        <v>10335</v>
      </c>
      <c r="G5652" t="s">
        <v>10334</v>
      </c>
      <c r="H5652" t="s">
        <v>21566</v>
      </c>
      <c r="I5652" t="s">
        <v>21566</v>
      </c>
      <c r="J5652">
        <v>15679</v>
      </c>
    </row>
    <row r="5653" spans="1:10">
      <c r="A5653" t="s">
        <v>21500</v>
      </c>
      <c r="B5653" s="53">
        <v>46296</v>
      </c>
      <c r="C5653" t="s">
        <v>21567</v>
      </c>
      <c r="D5653" t="s">
        <v>2050</v>
      </c>
      <c r="E5653" t="s">
        <v>2051</v>
      </c>
      <c r="F5653" t="s">
        <v>14480</v>
      </c>
      <c r="G5653" t="s">
        <v>6936</v>
      </c>
      <c r="H5653" t="s">
        <v>21566</v>
      </c>
      <c r="I5653" t="s">
        <v>21566</v>
      </c>
      <c r="J5653">
        <v>2922</v>
      </c>
    </row>
    <row r="5654" spans="1:10">
      <c r="A5654" t="s">
        <v>21500</v>
      </c>
      <c r="B5654" s="53">
        <v>46296</v>
      </c>
      <c r="C5654" t="s">
        <v>21567</v>
      </c>
      <c r="D5654" t="s">
        <v>2050</v>
      </c>
      <c r="E5654" t="s">
        <v>2051</v>
      </c>
      <c r="F5654" t="s">
        <v>13505</v>
      </c>
      <c r="G5654" t="s">
        <v>13503</v>
      </c>
      <c r="H5654" t="s">
        <v>21566</v>
      </c>
      <c r="I5654" t="s">
        <v>21566</v>
      </c>
      <c r="J5654">
        <v>7449</v>
      </c>
    </row>
    <row r="5655" spans="1:10">
      <c r="A5655" t="s">
        <v>21500</v>
      </c>
      <c r="B5655" s="53">
        <v>46296</v>
      </c>
      <c r="C5655" t="s">
        <v>21567</v>
      </c>
      <c r="D5655" t="s">
        <v>2050</v>
      </c>
      <c r="E5655" t="s">
        <v>2051</v>
      </c>
      <c r="F5655" t="s">
        <v>12383</v>
      </c>
      <c r="G5655" t="s">
        <v>12381</v>
      </c>
      <c r="H5655" t="s">
        <v>21566</v>
      </c>
      <c r="I5655" t="s">
        <v>21566</v>
      </c>
      <c r="J5655">
        <v>7213</v>
      </c>
    </row>
    <row r="5656" spans="1:10">
      <c r="A5656" t="s">
        <v>21500</v>
      </c>
      <c r="B5656" s="53">
        <v>46296</v>
      </c>
      <c r="C5656" t="s">
        <v>21567</v>
      </c>
      <c r="D5656" t="s">
        <v>2050</v>
      </c>
      <c r="E5656" t="s">
        <v>2051</v>
      </c>
      <c r="F5656" t="s">
        <v>10807</v>
      </c>
      <c r="G5656" t="s">
        <v>6936</v>
      </c>
      <c r="H5656" t="s">
        <v>21566</v>
      </c>
      <c r="I5656" t="s">
        <v>21566</v>
      </c>
      <c r="J5656">
        <v>2417</v>
      </c>
    </row>
    <row r="5657" spans="1:10">
      <c r="A5657" t="s">
        <v>21500</v>
      </c>
      <c r="B5657" s="53">
        <v>46296</v>
      </c>
      <c r="C5657" t="s">
        <v>21567</v>
      </c>
      <c r="D5657" t="s">
        <v>2050</v>
      </c>
      <c r="E5657" t="s">
        <v>2051</v>
      </c>
      <c r="F5657" t="s">
        <v>12767</v>
      </c>
      <c r="G5657" t="s">
        <v>10334</v>
      </c>
      <c r="H5657" t="s">
        <v>21566</v>
      </c>
      <c r="I5657" t="s">
        <v>21566</v>
      </c>
      <c r="J5657">
        <v>7457</v>
      </c>
    </row>
    <row r="5658" spans="1:10">
      <c r="A5658" t="s">
        <v>21500</v>
      </c>
      <c r="B5658" s="53">
        <v>46296</v>
      </c>
      <c r="C5658" t="s">
        <v>21567</v>
      </c>
      <c r="D5658" t="s">
        <v>2050</v>
      </c>
      <c r="E5658" t="s">
        <v>2051</v>
      </c>
      <c r="F5658" t="s">
        <v>3401</v>
      </c>
      <c r="G5658" t="s">
        <v>3399</v>
      </c>
      <c r="H5658" t="s">
        <v>21566</v>
      </c>
      <c r="I5658" t="s">
        <v>21566</v>
      </c>
      <c r="J5658">
        <v>3856</v>
      </c>
    </row>
    <row r="5659" spans="1:10">
      <c r="A5659" t="s">
        <v>21500</v>
      </c>
      <c r="B5659" s="53">
        <v>46296</v>
      </c>
      <c r="C5659" t="s">
        <v>21567</v>
      </c>
      <c r="D5659" t="s">
        <v>2050</v>
      </c>
      <c r="E5659" t="s">
        <v>2051</v>
      </c>
      <c r="F5659" t="s">
        <v>4006</v>
      </c>
      <c r="G5659" t="s">
        <v>4004</v>
      </c>
      <c r="H5659" t="s">
        <v>21566</v>
      </c>
      <c r="I5659" t="s">
        <v>21566</v>
      </c>
      <c r="J5659">
        <v>5381</v>
      </c>
    </row>
    <row r="5660" spans="1:10">
      <c r="A5660" t="s">
        <v>21500</v>
      </c>
      <c r="B5660" s="53">
        <v>46296</v>
      </c>
      <c r="C5660" t="s">
        <v>21567</v>
      </c>
      <c r="D5660" t="s">
        <v>2050</v>
      </c>
      <c r="E5660" t="s">
        <v>2051</v>
      </c>
      <c r="F5660" t="s">
        <v>14374</v>
      </c>
      <c r="G5660" t="s">
        <v>3399</v>
      </c>
      <c r="H5660" t="s">
        <v>21566</v>
      </c>
      <c r="I5660" t="s">
        <v>21566</v>
      </c>
      <c r="J5660">
        <v>11856</v>
      </c>
    </row>
    <row r="5661" spans="1:10">
      <c r="A5661" t="s">
        <v>21500</v>
      </c>
      <c r="B5661" s="53">
        <v>46296</v>
      </c>
      <c r="C5661" t="s">
        <v>21567</v>
      </c>
      <c r="D5661" t="s">
        <v>2050</v>
      </c>
      <c r="E5661" t="s">
        <v>2051</v>
      </c>
      <c r="F5661" t="s">
        <v>16204</v>
      </c>
      <c r="G5661" t="s">
        <v>16202</v>
      </c>
      <c r="H5661" t="s">
        <v>21566</v>
      </c>
      <c r="I5661" t="s">
        <v>21566</v>
      </c>
      <c r="J5661">
        <v>10866</v>
      </c>
    </row>
    <row r="5662" spans="1:10">
      <c r="A5662" t="s">
        <v>21500</v>
      </c>
      <c r="B5662" s="53">
        <v>46296</v>
      </c>
      <c r="C5662" t="s">
        <v>21567</v>
      </c>
      <c r="D5662" t="s">
        <v>1549</v>
      </c>
      <c r="E5662" t="s">
        <v>1550</v>
      </c>
      <c r="F5662" t="s">
        <v>12528</v>
      </c>
      <c r="G5662" t="s">
        <v>7802</v>
      </c>
      <c r="H5662" t="s">
        <v>21566</v>
      </c>
      <c r="I5662" t="s">
        <v>21566</v>
      </c>
      <c r="J5662">
        <v>8238</v>
      </c>
    </row>
    <row r="5663" spans="1:10">
      <c r="A5663" t="s">
        <v>21500</v>
      </c>
      <c r="B5663" s="53">
        <v>46296</v>
      </c>
      <c r="C5663" t="s">
        <v>21567</v>
      </c>
      <c r="D5663" t="s">
        <v>1549</v>
      </c>
      <c r="E5663" t="s">
        <v>1550</v>
      </c>
      <c r="F5663" t="s">
        <v>17530</v>
      </c>
      <c r="G5663" t="s">
        <v>6830</v>
      </c>
      <c r="H5663" t="s">
        <v>21566</v>
      </c>
      <c r="I5663" t="s">
        <v>21566</v>
      </c>
      <c r="J5663">
        <v>1909</v>
      </c>
    </row>
    <row r="5664" spans="1:10">
      <c r="A5664" t="s">
        <v>21500</v>
      </c>
      <c r="B5664" s="53">
        <v>46296</v>
      </c>
      <c r="C5664" t="s">
        <v>21567</v>
      </c>
      <c r="D5664" t="s">
        <v>1549</v>
      </c>
      <c r="E5664" t="s">
        <v>1550</v>
      </c>
      <c r="F5664" t="s">
        <v>17052</v>
      </c>
      <c r="G5664" t="s">
        <v>17050</v>
      </c>
      <c r="H5664" t="s">
        <v>21566</v>
      </c>
      <c r="I5664" t="s">
        <v>21566</v>
      </c>
      <c r="J5664">
        <v>10425</v>
      </c>
    </row>
    <row r="5665" spans="1:10">
      <c r="A5665" t="s">
        <v>21500</v>
      </c>
      <c r="B5665" s="53">
        <v>46296</v>
      </c>
      <c r="C5665" t="s">
        <v>21567</v>
      </c>
      <c r="D5665" t="s">
        <v>1549</v>
      </c>
      <c r="E5665" t="s">
        <v>1550</v>
      </c>
      <c r="F5665" t="s">
        <v>10798</v>
      </c>
      <c r="G5665" t="s">
        <v>10796</v>
      </c>
      <c r="H5665" t="s">
        <v>21566</v>
      </c>
      <c r="I5665" t="s">
        <v>21566</v>
      </c>
      <c r="J5665">
        <v>9015</v>
      </c>
    </row>
    <row r="5666" spans="1:10">
      <c r="A5666" t="s">
        <v>21500</v>
      </c>
      <c r="B5666" s="53">
        <v>46296</v>
      </c>
      <c r="C5666" t="s">
        <v>21567</v>
      </c>
      <c r="D5666" t="s">
        <v>1549</v>
      </c>
      <c r="E5666" t="s">
        <v>1550</v>
      </c>
      <c r="F5666" t="s">
        <v>1555</v>
      </c>
      <c r="G5666" t="s">
        <v>1553</v>
      </c>
      <c r="H5666" t="s">
        <v>21566</v>
      </c>
      <c r="I5666" t="s">
        <v>21566</v>
      </c>
      <c r="J5666">
        <v>6062</v>
      </c>
    </row>
    <row r="5667" spans="1:10">
      <c r="A5667" t="s">
        <v>21500</v>
      </c>
      <c r="B5667" s="53">
        <v>46296</v>
      </c>
      <c r="C5667" t="s">
        <v>21567</v>
      </c>
      <c r="D5667" t="s">
        <v>1549</v>
      </c>
      <c r="E5667" t="s">
        <v>1550</v>
      </c>
      <c r="F5667" t="s">
        <v>20831</v>
      </c>
      <c r="G5667" t="s">
        <v>20829</v>
      </c>
      <c r="H5667" t="s">
        <v>21566</v>
      </c>
      <c r="I5667" t="s">
        <v>21566</v>
      </c>
      <c r="J5667">
        <v>16878</v>
      </c>
    </row>
    <row r="5668" spans="1:10">
      <c r="A5668" t="s">
        <v>21500</v>
      </c>
      <c r="B5668" s="53">
        <v>46296</v>
      </c>
      <c r="C5668" t="s">
        <v>21567</v>
      </c>
      <c r="D5668" t="s">
        <v>1549</v>
      </c>
      <c r="E5668" t="s">
        <v>1550</v>
      </c>
      <c r="F5668" t="s">
        <v>3511</v>
      </c>
      <c r="G5668" t="s">
        <v>3509</v>
      </c>
      <c r="H5668" t="s">
        <v>21566</v>
      </c>
      <c r="I5668" t="s">
        <v>21566</v>
      </c>
      <c r="J5668">
        <v>13729</v>
      </c>
    </row>
    <row r="5669" spans="1:10">
      <c r="A5669" t="s">
        <v>21500</v>
      </c>
      <c r="B5669" s="53">
        <v>46296</v>
      </c>
      <c r="C5669" t="s">
        <v>21567</v>
      </c>
      <c r="D5669" t="s">
        <v>1549</v>
      </c>
      <c r="E5669" t="s">
        <v>1550</v>
      </c>
      <c r="F5669" t="s">
        <v>13040</v>
      </c>
      <c r="G5669" t="s">
        <v>13038</v>
      </c>
      <c r="H5669" t="s">
        <v>21566</v>
      </c>
      <c r="I5669" t="s">
        <v>21566</v>
      </c>
      <c r="J5669">
        <v>10195</v>
      </c>
    </row>
    <row r="5670" spans="1:10">
      <c r="A5670" t="s">
        <v>21500</v>
      </c>
      <c r="B5670" s="53">
        <v>46296</v>
      </c>
      <c r="C5670" t="s">
        <v>21567</v>
      </c>
      <c r="D5670" t="s">
        <v>1549</v>
      </c>
      <c r="E5670" t="s">
        <v>1550</v>
      </c>
      <c r="F5670" t="s">
        <v>19129</v>
      </c>
      <c r="G5670" t="s">
        <v>19127</v>
      </c>
      <c r="H5670" t="s">
        <v>21566</v>
      </c>
      <c r="I5670" t="s">
        <v>21566</v>
      </c>
      <c r="J5670">
        <v>10483</v>
      </c>
    </row>
    <row r="5671" spans="1:10">
      <c r="A5671" t="s">
        <v>21500</v>
      </c>
      <c r="B5671" s="53">
        <v>46296</v>
      </c>
      <c r="C5671" t="s">
        <v>21567</v>
      </c>
      <c r="D5671" t="s">
        <v>1549</v>
      </c>
      <c r="E5671" t="s">
        <v>1550</v>
      </c>
      <c r="F5671" t="s">
        <v>6301</v>
      </c>
      <c r="G5671" t="s">
        <v>6300</v>
      </c>
      <c r="H5671" t="s">
        <v>21566</v>
      </c>
      <c r="I5671" t="s">
        <v>21566</v>
      </c>
      <c r="J5671">
        <v>8560</v>
      </c>
    </row>
    <row r="5672" spans="1:10">
      <c r="A5672" t="s">
        <v>21500</v>
      </c>
      <c r="B5672" s="53">
        <v>46296</v>
      </c>
      <c r="C5672" t="s">
        <v>21567</v>
      </c>
      <c r="D5672" t="s">
        <v>1549</v>
      </c>
      <c r="E5672" t="s">
        <v>1550</v>
      </c>
      <c r="F5672" t="s">
        <v>13381</v>
      </c>
      <c r="G5672" t="s">
        <v>13379</v>
      </c>
      <c r="H5672" t="s">
        <v>21566</v>
      </c>
      <c r="I5672" t="s">
        <v>21566</v>
      </c>
      <c r="J5672">
        <v>8328</v>
      </c>
    </row>
    <row r="5673" spans="1:10">
      <c r="A5673" t="s">
        <v>21500</v>
      </c>
      <c r="B5673" s="53">
        <v>46296</v>
      </c>
      <c r="C5673" t="s">
        <v>21567</v>
      </c>
      <c r="D5673" t="s">
        <v>1549</v>
      </c>
      <c r="E5673" t="s">
        <v>1550</v>
      </c>
      <c r="F5673" t="s">
        <v>1943</v>
      </c>
      <c r="G5673" t="s">
        <v>1942</v>
      </c>
      <c r="H5673" t="s">
        <v>21566</v>
      </c>
      <c r="I5673" t="s">
        <v>21566</v>
      </c>
      <c r="J5673">
        <v>8849</v>
      </c>
    </row>
    <row r="5674" spans="1:10">
      <c r="A5674" t="s">
        <v>21500</v>
      </c>
      <c r="B5674" s="53">
        <v>46296</v>
      </c>
      <c r="C5674" t="s">
        <v>21567</v>
      </c>
      <c r="D5674" t="s">
        <v>1549</v>
      </c>
      <c r="E5674" t="s">
        <v>1550</v>
      </c>
      <c r="F5674" t="s">
        <v>15290</v>
      </c>
      <c r="G5674" t="s">
        <v>15288</v>
      </c>
      <c r="H5674" t="s">
        <v>21566</v>
      </c>
      <c r="I5674" t="s">
        <v>21566</v>
      </c>
      <c r="J5674">
        <v>5821</v>
      </c>
    </row>
    <row r="5675" spans="1:10">
      <c r="A5675" t="s">
        <v>21500</v>
      </c>
      <c r="B5675" s="53">
        <v>46296</v>
      </c>
      <c r="C5675" t="s">
        <v>21567</v>
      </c>
      <c r="D5675" t="s">
        <v>1549</v>
      </c>
      <c r="E5675" t="s">
        <v>1550</v>
      </c>
      <c r="F5675" t="s">
        <v>18066</v>
      </c>
      <c r="G5675" t="s">
        <v>18064</v>
      </c>
      <c r="H5675" t="s">
        <v>21566</v>
      </c>
      <c r="I5675" t="s">
        <v>21566</v>
      </c>
      <c r="J5675">
        <v>7461</v>
      </c>
    </row>
    <row r="5676" spans="1:10">
      <c r="A5676" t="s">
        <v>21500</v>
      </c>
      <c r="B5676" s="53">
        <v>46296</v>
      </c>
      <c r="C5676" t="s">
        <v>21567</v>
      </c>
      <c r="D5676" t="s">
        <v>1549</v>
      </c>
      <c r="E5676" t="s">
        <v>1550</v>
      </c>
      <c r="F5676" t="s">
        <v>9820</v>
      </c>
      <c r="G5676" t="s">
        <v>9818</v>
      </c>
      <c r="H5676" t="s">
        <v>21566</v>
      </c>
      <c r="I5676" t="s">
        <v>21566</v>
      </c>
      <c r="J5676">
        <v>6172</v>
      </c>
    </row>
    <row r="5677" spans="1:10">
      <c r="A5677" t="s">
        <v>21500</v>
      </c>
      <c r="B5677" s="53">
        <v>46296</v>
      </c>
      <c r="C5677" t="s">
        <v>21567</v>
      </c>
      <c r="D5677" t="s">
        <v>1549</v>
      </c>
      <c r="E5677" t="s">
        <v>1550</v>
      </c>
      <c r="F5677" t="s">
        <v>15090</v>
      </c>
      <c r="G5677" t="s">
        <v>15088</v>
      </c>
      <c r="H5677" t="s">
        <v>21566</v>
      </c>
      <c r="I5677" t="s">
        <v>21566</v>
      </c>
      <c r="J5677">
        <v>8396</v>
      </c>
    </row>
    <row r="5678" spans="1:10">
      <c r="A5678" t="s">
        <v>21500</v>
      </c>
      <c r="B5678" s="53">
        <v>46296</v>
      </c>
      <c r="C5678" t="s">
        <v>21567</v>
      </c>
      <c r="D5678" t="s">
        <v>1549</v>
      </c>
      <c r="E5678" t="s">
        <v>1550</v>
      </c>
      <c r="F5678" t="s">
        <v>14548</v>
      </c>
      <c r="G5678" t="s">
        <v>14546</v>
      </c>
      <c r="H5678" t="s">
        <v>21566</v>
      </c>
      <c r="I5678" t="s">
        <v>21566</v>
      </c>
      <c r="J5678">
        <v>4467</v>
      </c>
    </row>
    <row r="5679" spans="1:10">
      <c r="A5679" t="s">
        <v>21500</v>
      </c>
      <c r="B5679" s="53">
        <v>46296</v>
      </c>
      <c r="C5679" t="s">
        <v>21567</v>
      </c>
      <c r="D5679" t="s">
        <v>1549</v>
      </c>
      <c r="E5679" t="s">
        <v>1550</v>
      </c>
      <c r="F5679" t="s">
        <v>13518</v>
      </c>
      <c r="G5679" t="s">
        <v>10834</v>
      </c>
      <c r="H5679" t="s">
        <v>21566</v>
      </c>
      <c r="I5679" t="s">
        <v>21566</v>
      </c>
      <c r="J5679">
        <v>8495</v>
      </c>
    </row>
    <row r="5680" spans="1:10">
      <c r="A5680" t="s">
        <v>21500</v>
      </c>
      <c r="B5680" s="53">
        <v>46296</v>
      </c>
      <c r="C5680" t="s">
        <v>21567</v>
      </c>
      <c r="D5680" t="s">
        <v>1549</v>
      </c>
      <c r="E5680" t="s">
        <v>1550</v>
      </c>
      <c r="F5680" t="s">
        <v>17242</v>
      </c>
      <c r="G5680" t="s">
        <v>17240</v>
      </c>
      <c r="H5680" t="s">
        <v>21566</v>
      </c>
      <c r="I5680" t="s">
        <v>21566</v>
      </c>
      <c r="J5680">
        <v>9709</v>
      </c>
    </row>
    <row r="5681" spans="1:10">
      <c r="A5681" t="s">
        <v>21500</v>
      </c>
      <c r="B5681" s="53">
        <v>46296</v>
      </c>
      <c r="C5681" t="s">
        <v>21567</v>
      </c>
      <c r="D5681" t="s">
        <v>1549</v>
      </c>
      <c r="E5681" t="s">
        <v>1550</v>
      </c>
      <c r="F5681" t="s">
        <v>10836</v>
      </c>
      <c r="G5681" t="s">
        <v>10834</v>
      </c>
      <c r="H5681" t="s">
        <v>21566</v>
      </c>
      <c r="I5681" t="s">
        <v>21566</v>
      </c>
      <c r="J5681">
        <v>3785</v>
      </c>
    </row>
    <row r="5682" spans="1:10">
      <c r="A5682" t="s">
        <v>21500</v>
      </c>
      <c r="B5682" s="53">
        <v>46296</v>
      </c>
      <c r="C5682" t="s">
        <v>21567</v>
      </c>
      <c r="D5682" t="s">
        <v>1549</v>
      </c>
      <c r="E5682" t="s">
        <v>1550</v>
      </c>
      <c r="F5682" t="s">
        <v>7804</v>
      </c>
      <c r="G5682" t="s">
        <v>7802</v>
      </c>
      <c r="H5682" t="s">
        <v>21566</v>
      </c>
      <c r="I5682" t="s">
        <v>21566</v>
      </c>
      <c r="J5682">
        <v>8795</v>
      </c>
    </row>
    <row r="5683" spans="1:10">
      <c r="A5683" t="s">
        <v>21500</v>
      </c>
      <c r="B5683" s="53">
        <v>46296</v>
      </c>
      <c r="C5683" t="s">
        <v>21567</v>
      </c>
      <c r="D5683" t="s">
        <v>1549</v>
      </c>
      <c r="E5683" t="s">
        <v>1550</v>
      </c>
      <c r="F5683" t="s">
        <v>14766</v>
      </c>
      <c r="G5683" t="s">
        <v>14764</v>
      </c>
      <c r="H5683" t="s">
        <v>21566</v>
      </c>
      <c r="I5683" t="s">
        <v>21566</v>
      </c>
      <c r="J5683">
        <v>9859</v>
      </c>
    </row>
    <row r="5684" spans="1:10">
      <c r="A5684" t="s">
        <v>21500</v>
      </c>
      <c r="B5684" s="53">
        <v>46296</v>
      </c>
      <c r="C5684" t="s">
        <v>21567</v>
      </c>
      <c r="D5684" t="s">
        <v>1549</v>
      </c>
      <c r="E5684" t="s">
        <v>1550</v>
      </c>
      <c r="F5684" t="s">
        <v>6827</v>
      </c>
      <c r="G5684" t="s">
        <v>6825</v>
      </c>
      <c r="H5684" t="s">
        <v>21566</v>
      </c>
      <c r="I5684" t="s">
        <v>21566</v>
      </c>
      <c r="J5684">
        <v>7385</v>
      </c>
    </row>
    <row r="5685" spans="1:10">
      <c r="A5685" t="s">
        <v>21500</v>
      </c>
      <c r="B5685" s="53">
        <v>46296</v>
      </c>
      <c r="C5685" t="s">
        <v>21567</v>
      </c>
      <c r="D5685" t="s">
        <v>1549</v>
      </c>
      <c r="E5685" t="s">
        <v>1550</v>
      </c>
      <c r="F5685" t="s">
        <v>15301</v>
      </c>
      <c r="G5685" t="s">
        <v>15299</v>
      </c>
      <c r="H5685" t="s">
        <v>21566</v>
      </c>
      <c r="I5685" t="s">
        <v>21566</v>
      </c>
      <c r="J5685">
        <v>3405</v>
      </c>
    </row>
    <row r="5686" spans="1:10">
      <c r="A5686" t="s">
        <v>21500</v>
      </c>
      <c r="B5686" s="53">
        <v>46296</v>
      </c>
      <c r="C5686" t="s">
        <v>21567</v>
      </c>
      <c r="D5686" t="s">
        <v>1549</v>
      </c>
      <c r="E5686" t="s">
        <v>1550</v>
      </c>
      <c r="F5686" t="s">
        <v>16762</v>
      </c>
      <c r="G5686" t="s">
        <v>16760</v>
      </c>
      <c r="H5686" t="s">
        <v>21566</v>
      </c>
      <c r="I5686" t="s">
        <v>21566</v>
      </c>
      <c r="J5686">
        <v>4334</v>
      </c>
    </row>
    <row r="5687" spans="1:10">
      <c r="A5687" t="s">
        <v>21500</v>
      </c>
      <c r="B5687" s="53">
        <v>46296</v>
      </c>
      <c r="C5687" t="s">
        <v>21567</v>
      </c>
      <c r="D5687" t="s">
        <v>1549</v>
      </c>
      <c r="E5687" t="s">
        <v>1550</v>
      </c>
      <c r="F5687" t="s">
        <v>5054</v>
      </c>
      <c r="G5687" t="s">
        <v>5052</v>
      </c>
      <c r="H5687" t="s">
        <v>21566</v>
      </c>
      <c r="I5687" t="s">
        <v>21566</v>
      </c>
      <c r="J5687">
        <v>4202</v>
      </c>
    </row>
    <row r="5688" spans="1:10">
      <c r="A5688" t="s">
        <v>21500</v>
      </c>
      <c r="B5688" s="53">
        <v>46296</v>
      </c>
      <c r="C5688" t="s">
        <v>21567</v>
      </c>
      <c r="D5688" t="s">
        <v>1549</v>
      </c>
      <c r="E5688" t="s">
        <v>1550</v>
      </c>
      <c r="F5688" t="s">
        <v>6832</v>
      </c>
      <c r="G5688" t="s">
        <v>6830</v>
      </c>
      <c r="H5688" t="s">
        <v>21566</v>
      </c>
      <c r="I5688" t="s">
        <v>21566</v>
      </c>
      <c r="J5688">
        <v>2336</v>
      </c>
    </row>
    <row r="5689" spans="1:10">
      <c r="A5689" t="s">
        <v>21500</v>
      </c>
      <c r="B5689" s="53">
        <v>46296</v>
      </c>
      <c r="C5689" t="s">
        <v>21567</v>
      </c>
      <c r="D5689" t="s">
        <v>1549</v>
      </c>
      <c r="E5689" t="s">
        <v>1550</v>
      </c>
      <c r="F5689" t="s">
        <v>17621</v>
      </c>
      <c r="G5689" t="s">
        <v>6830</v>
      </c>
      <c r="H5689" t="s">
        <v>21566</v>
      </c>
      <c r="I5689" t="s">
        <v>21566</v>
      </c>
      <c r="J5689">
        <v>4453</v>
      </c>
    </row>
    <row r="5690" spans="1:10">
      <c r="A5690" t="s">
        <v>21500</v>
      </c>
      <c r="B5690" s="53">
        <v>46296</v>
      </c>
      <c r="C5690" t="s">
        <v>21567</v>
      </c>
      <c r="D5690" t="s">
        <v>1549</v>
      </c>
      <c r="E5690" t="s">
        <v>1550</v>
      </c>
      <c r="F5690" t="s">
        <v>17469</v>
      </c>
      <c r="G5690" t="s">
        <v>6830</v>
      </c>
      <c r="H5690" t="s">
        <v>21566</v>
      </c>
      <c r="I5690" t="s">
        <v>21566</v>
      </c>
      <c r="J5690">
        <v>6467</v>
      </c>
    </row>
    <row r="5691" spans="1:10">
      <c r="A5691" t="s">
        <v>21500</v>
      </c>
      <c r="B5691" s="53">
        <v>46296</v>
      </c>
      <c r="C5691" t="s">
        <v>21567</v>
      </c>
      <c r="D5691" t="s">
        <v>1549</v>
      </c>
      <c r="E5691" t="s">
        <v>1550</v>
      </c>
      <c r="F5691" t="s">
        <v>2449</v>
      </c>
      <c r="G5691" t="s">
        <v>2447</v>
      </c>
      <c r="H5691" t="s">
        <v>21566</v>
      </c>
      <c r="I5691" t="s">
        <v>21566</v>
      </c>
      <c r="J5691">
        <v>2891</v>
      </c>
    </row>
    <row r="5692" spans="1:10">
      <c r="A5692" t="s">
        <v>21500</v>
      </c>
      <c r="B5692" s="53">
        <v>46296</v>
      </c>
      <c r="C5692" t="s">
        <v>21567</v>
      </c>
      <c r="D5692" t="s">
        <v>1549</v>
      </c>
      <c r="E5692" t="s">
        <v>1550</v>
      </c>
      <c r="F5692" t="s">
        <v>4437</v>
      </c>
      <c r="G5692" t="s">
        <v>4436</v>
      </c>
      <c r="H5692" t="s">
        <v>21566</v>
      </c>
      <c r="I5692" t="s">
        <v>21566</v>
      </c>
      <c r="J5692">
        <v>4255</v>
      </c>
    </row>
    <row r="5693" spans="1:10">
      <c r="A5693" t="s">
        <v>21500</v>
      </c>
      <c r="B5693" s="53">
        <v>46296</v>
      </c>
      <c r="C5693" t="s">
        <v>21567</v>
      </c>
      <c r="D5693" t="s">
        <v>3861</v>
      </c>
      <c r="E5693" t="s">
        <v>3862</v>
      </c>
      <c r="F5693" t="s">
        <v>5613</v>
      </c>
      <c r="G5693" t="s">
        <v>5611</v>
      </c>
      <c r="H5693" t="s">
        <v>21566</v>
      </c>
      <c r="I5693" t="s">
        <v>21566</v>
      </c>
      <c r="J5693">
        <v>11401</v>
      </c>
    </row>
    <row r="5694" spans="1:10">
      <c r="A5694" t="s">
        <v>21500</v>
      </c>
      <c r="B5694" s="53">
        <v>46296</v>
      </c>
      <c r="C5694" t="s">
        <v>21567</v>
      </c>
      <c r="D5694" t="s">
        <v>3861</v>
      </c>
      <c r="E5694" t="s">
        <v>3862</v>
      </c>
      <c r="F5694" t="s">
        <v>1089</v>
      </c>
      <c r="G5694" t="s">
        <v>21468</v>
      </c>
      <c r="H5694" t="s">
        <v>21566</v>
      </c>
      <c r="I5694" t="s">
        <v>21566</v>
      </c>
      <c r="J5694">
        <v>16525</v>
      </c>
    </row>
    <row r="5695" spans="1:10">
      <c r="A5695" t="s">
        <v>21500</v>
      </c>
      <c r="B5695" s="53">
        <v>46296</v>
      </c>
      <c r="C5695" t="s">
        <v>21567</v>
      </c>
      <c r="D5695" t="s">
        <v>3861</v>
      </c>
      <c r="E5695" t="s">
        <v>3862</v>
      </c>
      <c r="F5695" t="s">
        <v>3867</v>
      </c>
      <c r="G5695" t="s">
        <v>3865</v>
      </c>
      <c r="H5695" t="s">
        <v>21566</v>
      </c>
      <c r="I5695" t="s">
        <v>21566</v>
      </c>
      <c r="J5695">
        <v>8843</v>
      </c>
    </row>
    <row r="5696" spans="1:10">
      <c r="A5696" t="s">
        <v>21500</v>
      </c>
      <c r="B5696" s="53">
        <v>46296</v>
      </c>
      <c r="C5696" t="s">
        <v>21567</v>
      </c>
      <c r="D5696" t="s">
        <v>3861</v>
      </c>
      <c r="E5696" t="s">
        <v>3862</v>
      </c>
      <c r="F5696" t="s">
        <v>1095</v>
      </c>
      <c r="G5696" t="s">
        <v>10861</v>
      </c>
      <c r="H5696" t="s">
        <v>21566</v>
      </c>
      <c r="I5696" t="s">
        <v>21566</v>
      </c>
      <c r="J5696">
        <v>9409</v>
      </c>
    </row>
    <row r="5697" spans="1:10">
      <c r="A5697" t="s">
        <v>21500</v>
      </c>
      <c r="B5697" s="53">
        <v>46296</v>
      </c>
      <c r="C5697" t="s">
        <v>21567</v>
      </c>
      <c r="D5697" t="s">
        <v>3861</v>
      </c>
      <c r="E5697" t="s">
        <v>3862</v>
      </c>
      <c r="F5697" t="s">
        <v>5358</v>
      </c>
      <c r="G5697" t="s">
        <v>5356</v>
      </c>
      <c r="H5697" t="s">
        <v>21566</v>
      </c>
      <c r="I5697" t="s">
        <v>21566</v>
      </c>
      <c r="J5697">
        <v>14124</v>
      </c>
    </row>
    <row r="5698" spans="1:10">
      <c r="A5698" t="s">
        <v>21500</v>
      </c>
      <c r="B5698" s="53">
        <v>46296</v>
      </c>
      <c r="C5698" t="s">
        <v>21567</v>
      </c>
      <c r="D5698" t="s">
        <v>3861</v>
      </c>
      <c r="E5698" t="s">
        <v>3862</v>
      </c>
      <c r="F5698" t="s">
        <v>6168</v>
      </c>
      <c r="G5698" t="s">
        <v>3865</v>
      </c>
      <c r="H5698" t="s">
        <v>21566</v>
      </c>
      <c r="I5698" t="s">
        <v>21566</v>
      </c>
      <c r="J5698">
        <v>4783</v>
      </c>
    </row>
    <row r="5699" spans="1:10">
      <c r="A5699" t="s">
        <v>21500</v>
      </c>
      <c r="B5699" s="53">
        <v>46296</v>
      </c>
      <c r="C5699" t="s">
        <v>21567</v>
      </c>
      <c r="D5699" t="s">
        <v>3861</v>
      </c>
      <c r="E5699" t="s">
        <v>3862</v>
      </c>
      <c r="F5699" t="s">
        <v>9030</v>
      </c>
      <c r="G5699" t="s">
        <v>9028</v>
      </c>
      <c r="H5699" t="s">
        <v>21566</v>
      </c>
      <c r="I5699" t="s">
        <v>21566</v>
      </c>
      <c r="J5699">
        <v>12231</v>
      </c>
    </row>
    <row r="5700" spans="1:10">
      <c r="A5700" t="s">
        <v>21500</v>
      </c>
      <c r="B5700" s="53">
        <v>46296</v>
      </c>
      <c r="C5700" t="s">
        <v>21567</v>
      </c>
      <c r="D5700" t="s">
        <v>3861</v>
      </c>
      <c r="E5700" t="s">
        <v>3862</v>
      </c>
      <c r="F5700" t="s">
        <v>1091</v>
      </c>
      <c r="G5700" t="s">
        <v>8509</v>
      </c>
      <c r="H5700" t="s">
        <v>21566</v>
      </c>
      <c r="I5700" t="s">
        <v>21566</v>
      </c>
      <c r="J5700">
        <v>15597</v>
      </c>
    </row>
    <row r="5701" spans="1:10">
      <c r="A5701" t="s">
        <v>21500</v>
      </c>
      <c r="B5701" s="53">
        <v>46296</v>
      </c>
      <c r="C5701" t="s">
        <v>21567</v>
      </c>
      <c r="D5701" t="s">
        <v>3861</v>
      </c>
      <c r="E5701" t="s">
        <v>3862</v>
      </c>
      <c r="F5701" t="s">
        <v>1098</v>
      </c>
      <c r="G5701" t="s">
        <v>12479</v>
      </c>
      <c r="H5701" t="s">
        <v>21566</v>
      </c>
      <c r="I5701" t="s">
        <v>21566</v>
      </c>
      <c r="J5701">
        <v>2216</v>
      </c>
    </row>
    <row r="5702" spans="1:10">
      <c r="A5702" t="s">
        <v>21500</v>
      </c>
      <c r="B5702" s="53">
        <v>46296</v>
      </c>
      <c r="C5702" t="s">
        <v>21567</v>
      </c>
      <c r="D5702" t="s">
        <v>3861</v>
      </c>
      <c r="E5702" t="s">
        <v>3862</v>
      </c>
      <c r="F5702" t="s">
        <v>1092</v>
      </c>
      <c r="G5702" t="s">
        <v>21457</v>
      </c>
      <c r="H5702" t="s">
        <v>21566</v>
      </c>
      <c r="I5702" t="s">
        <v>21566</v>
      </c>
      <c r="J5702">
        <v>11439</v>
      </c>
    </row>
    <row r="5703" spans="1:10">
      <c r="A5703" t="s">
        <v>21500</v>
      </c>
      <c r="B5703" s="53">
        <v>46296</v>
      </c>
      <c r="C5703" t="s">
        <v>21567</v>
      </c>
      <c r="D5703" t="s">
        <v>3861</v>
      </c>
      <c r="E5703" t="s">
        <v>3862</v>
      </c>
      <c r="F5703" t="s">
        <v>6265</v>
      </c>
      <c r="G5703" t="s">
        <v>6263</v>
      </c>
      <c r="H5703" t="s">
        <v>21566</v>
      </c>
      <c r="I5703" t="s">
        <v>21566</v>
      </c>
      <c r="J5703">
        <v>9970</v>
      </c>
    </row>
    <row r="5704" spans="1:10">
      <c r="A5704" t="s">
        <v>21500</v>
      </c>
      <c r="B5704" s="53">
        <v>46296</v>
      </c>
      <c r="C5704" t="s">
        <v>21567</v>
      </c>
      <c r="D5704" t="s">
        <v>3861</v>
      </c>
      <c r="E5704" t="s">
        <v>3862</v>
      </c>
      <c r="F5704" t="s">
        <v>1096</v>
      </c>
      <c r="G5704" t="s">
        <v>10026</v>
      </c>
      <c r="H5704" t="s">
        <v>21566</v>
      </c>
      <c r="I5704" t="s">
        <v>21566</v>
      </c>
      <c r="J5704">
        <v>17248</v>
      </c>
    </row>
    <row r="5705" spans="1:10">
      <c r="A5705" t="s">
        <v>21500</v>
      </c>
      <c r="B5705" s="53">
        <v>46296</v>
      </c>
      <c r="C5705" t="s">
        <v>21567</v>
      </c>
      <c r="D5705" t="s">
        <v>3861</v>
      </c>
      <c r="E5705" t="s">
        <v>3862</v>
      </c>
      <c r="F5705" t="s">
        <v>13876</v>
      </c>
      <c r="G5705" t="s">
        <v>13874</v>
      </c>
      <c r="H5705" t="s">
        <v>21566</v>
      </c>
      <c r="I5705" t="s">
        <v>21566</v>
      </c>
      <c r="J5705">
        <v>18017</v>
      </c>
    </row>
    <row r="5706" spans="1:10">
      <c r="A5706" t="s">
        <v>21500</v>
      </c>
      <c r="B5706" s="53">
        <v>46296</v>
      </c>
      <c r="C5706" t="s">
        <v>21567</v>
      </c>
      <c r="D5706" t="s">
        <v>3861</v>
      </c>
      <c r="E5706" t="s">
        <v>3862</v>
      </c>
      <c r="F5706" t="s">
        <v>6585</v>
      </c>
      <c r="G5706" t="s">
        <v>6583</v>
      </c>
      <c r="H5706" t="s">
        <v>21566</v>
      </c>
      <c r="I5706" t="s">
        <v>21566</v>
      </c>
      <c r="J5706">
        <v>9914</v>
      </c>
    </row>
    <row r="5707" spans="1:10">
      <c r="A5707" t="s">
        <v>21500</v>
      </c>
      <c r="B5707" s="53">
        <v>46296</v>
      </c>
      <c r="C5707" t="s">
        <v>21567</v>
      </c>
      <c r="D5707" t="s">
        <v>3861</v>
      </c>
      <c r="E5707" t="s">
        <v>3862</v>
      </c>
      <c r="F5707" t="s">
        <v>11337</v>
      </c>
      <c r="G5707" t="s">
        <v>11335</v>
      </c>
      <c r="H5707" t="s">
        <v>21566</v>
      </c>
      <c r="I5707" t="s">
        <v>21566</v>
      </c>
      <c r="J5707">
        <v>6557</v>
      </c>
    </row>
    <row r="5708" spans="1:10">
      <c r="A5708" t="s">
        <v>21500</v>
      </c>
      <c r="B5708" s="53">
        <v>46296</v>
      </c>
      <c r="C5708" t="s">
        <v>21567</v>
      </c>
      <c r="D5708" t="s">
        <v>3861</v>
      </c>
      <c r="E5708" t="s">
        <v>3862</v>
      </c>
      <c r="F5708" t="s">
        <v>11343</v>
      </c>
      <c r="G5708" t="s">
        <v>11341</v>
      </c>
      <c r="H5708" t="s">
        <v>21566</v>
      </c>
      <c r="I5708" t="s">
        <v>21566</v>
      </c>
      <c r="J5708">
        <v>11210</v>
      </c>
    </row>
    <row r="5709" spans="1:10">
      <c r="A5709" t="s">
        <v>21500</v>
      </c>
      <c r="B5709" s="53">
        <v>46296</v>
      </c>
      <c r="C5709" t="s">
        <v>21567</v>
      </c>
      <c r="D5709" t="s">
        <v>3861</v>
      </c>
      <c r="E5709" t="s">
        <v>3862</v>
      </c>
      <c r="F5709" t="s">
        <v>8870</v>
      </c>
      <c r="G5709" t="s">
        <v>8868</v>
      </c>
      <c r="H5709" t="s">
        <v>21566</v>
      </c>
      <c r="I5709" t="s">
        <v>21566</v>
      </c>
      <c r="J5709">
        <v>8070</v>
      </c>
    </row>
    <row r="5710" spans="1:10">
      <c r="A5710" t="s">
        <v>21500</v>
      </c>
      <c r="B5710" s="53">
        <v>46296</v>
      </c>
      <c r="C5710" t="s">
        <v>21567</v>
      </c>
      <c r="D5710" t="s">
        <v>3861</v>
      </c>
      <c r="E5710" t="s">
        <v>3862</v>
      </c>
      <c r="F5710" t="s">
        <v>1097</v>
      </c>
      <c r="G5710" t="s">
        <v>5951</v>
      </c>
      <c r="H5710" t="s">
        <v>21566</v>
      </c>
      <c r="I5710" t="s">
        <v>21566</v>
      </c>
      <c r="J5710">
        <v>12377</v>
      </c>
    </row>
    <row r="5711" spans="1:10">
      <c r="A5711" t="s">
        <v>21500</v>
      </c>
      <c r="B5711" s="53">
        <v>46296</v>
      </c>
      <c r="C5711" t="s">
        <v>21567</v>
      </c>
      <c r="D5711" t="s">
        <v>3861</v>
      </c>
      <c r="E5711" t="s">
        <v>3862</v>
      </c>
      <c r="F5711" t="s">
        <v>18553</v>
      </c>
      <c r="G5711" t="s">
        <v>18551</v>
      </c>
      <c r="H5711" t="s">
        <v>21566</v>
      </c>
      <c r="I5711" t="s">
        <v>21566</v>
      </c>
      <c r="J5711">
        <v>5171</v>
      </c>
    </row>
    <row r="5712" spans="1:10">
      <c r="A5712" t="s">
        <v>21500</v>
      </c>
      <c r="B5712" s="53">
        <v>46296</v>
      </c>
      <c r="C5712" t="s">
        <v>21567</v>
      </c>
      <c r="D5712" t="s">
        <v>3861</v>
      </c>
      <c r="E5712" t="s">
        <v>3862</v>
      </c>
      <c r="F5712" t="s">
        <v>21472</v>
      </c>
      <c r="G5712" t="s">
        <v>21470</v>
      </c>
      <c r="H5712" t="s">
        <v>21566</v>
      </c>
      <c r="I5712" t="s">
        <v>21566</v>
      </c>
      <c r="J5712">
        <v>9288</v>
      </c>
    </row>
    <row r="5713" spans="1:10">
      <c r="A5713" t="s">
        <v>21500</v>
      </c>
      <c r="B5713" s="53">
        <v>46296</v>
      </c>
      <c r="C5713" t="s">
        <v>21567</v>
      </c>
      <c r="D5713" t="s">
        <v>3861</v>
      </c>
      <c r="E5713" t="s">
        <v>3862</v>
      </c>
      <c r="F5713" t="s">
        <v>17005</v>
      </c>
      <c r="G5713" t="s">
        <v>17003</v>
      </c>
      <c r="H5713" t="s">
        <v>21566</v>
      </c>
      <c r="I5713" t="s">
        <v>21566</v>
      </c>
      <c r="J5713">
        <v>5097</v>
      </c>
    </row>
    <row r="5714" spans="1:10">
      <c r="A5714" t="s">
        <v>21500</v>
      </c>
      <c r="B5714" s="53">
        <v>46296</v>
      </c>
      <c r="C5714" t="s">
        <v>21567</v>
      </c>
      <c r="D5714" t="s">
        <v>3861</v>
      </c>
      <c r="E5714" t="s">
        <v>3862</v>
      </c>
      <c r="F5714" t="s">
        <v>17853</v>
      </c>
      <c r="G5714" t="s">
        <v>9538</v>
      </c>
      <c r="H5714" t="s">
        <v>21566</v>
      </c>
      <c r="I5714" t="s">
        <v>21566</v>
      </c>
      <c r="J5714">
        <v>2759</v>
      </c>
    </row>
    <row r="5715" spans="1:10">
      <c r="A5715" t="s">
        <v>21500</v>
      </c>
      <c r="B5715" s="53">
        <v>46296</v>
      </c>
      <c r="C5715" t="s">
        <v>21567</v>
      </c>
      <c r="D5715" t="s">
        <v>3861</v>
      </c>
      <c r="E5715" t="s">
        <v>3862</v>
      </c>
      <c r="F5715" t="s">
        <v>11372</v>
      </c>
      <c r="G5715" t="s">
        <v>11371</v>
      </c>
      <c r="H5715" t="s">
        <v>21566</v>
      </c>
      <c r="I5715" t="s">
        <v>21566</v>
      </c>
      <c r="J5715">
        <v>3451</v>
      </c>
    </row>
    <row r="5716" spans="1:10">
      <c r="A5716" t="s">
        <v>21500</v>
      </c>
      <c r="B5716" s="53">
        <v>46296</v>
      </c>
      <c r="C5716" t="s">
        <v>21567</v>
      </c>
      <c r="D5716" t="s">
        <v>3861</v>
      </c>
      <c r="E5716" t="s">
        <v>3862</v>
      </c>
      <c r="F5716" t="s">
        <v>18846</v>
      </c>
      <c r="G5716" t="s">
        <v>9538</v>
      </c>
      <c r="H5716" t="s">
        <v>21566</v>
      </c>
      <c r="I5716" t="s">
        <v>21566</v>
      </c>
      <c r="J5716">
        <v>3285</v>
      </c>
    </row>
    <row r="5717" spans="1:10">
      <c r="A5717" t="s">
        <v>21500</v>
      </c>
      <c r="B5717" s="53">
        <v>46296</v>
      </c>
      <c r="C5717" t="s">
        <v>21567</v>
      </c>
      <c r="D5717" t="s">
        <v>3861</v>
      </c>
      <c r="E5717" t="s">
        <v>3862</v>
      </c>
      <c r="F5717" t="s">
        <v>18591</v>
      </c>
      <c r="G5717" t="s">
        <v>10861</v>
      </c>
      <c r="H5717" t="s">
        <v>21566</v>
      </c>
      <c r="I5717" t="s">
        <v>21566</v>
      </c>
      <c r="J5717">
        <v>11253</v>
      </c>
    </row>
    <row r="5718" spans="1:10">
      <c r="A5718" t="s">
        <v>21500</v>
      </c>
      <c r="B5718" s="53">
        <v>46296</v>
      </c>
      <c r="C5718" t="s">
        <v>21567</v>
      </c>
      <c r="D5718" t="s">
        <v>3861</v>
      </c>
      <c r="E5718" t="s">
        <v>3862</v>
      </c>
      <c r="F5718" t="s">
        <v>18268</v>
      </c>
      <c r="G5718" t="s">
        <v>18266</v>
      </c>
      <c r="H5718" t="s">
        <v>21566</v>
      </c>
      <c r="I5718" t="s">
        <v>21566</v>
      </c>
      <c r="J5718">
        <v>4035</v>
      </c>
    </row>
    <row r="5719" spans="1:10">
      <c r="A5719" t="s">
        <v>21500</v>
      </c>
      <c r="B5719" s="53">
        <v>46296</v>
      </c>
      <c r="C5719" t="s">
        <v>21567</v>
      </c>
      <c r="D5719" t="s">
        <v>3861</v>
      </c>
      <c r="E5719" t="s">
        <v>3862</v>
      </c>
      <c r="F5719" t="s">
        <v>1094</v>
      </c>
      <c r="G5719" t="s">
        <v>10026</v>
      </c>
      <c r="H5719" t="s">
        <v>21566</v>
      </c>
      <c r="I5719" t="s">
        <v>21566</v>
      </c>
      <c r="J5719">
        <v>8538</v>
      </c>
    </row>
    <row r="5720" spans="1:10">
      <c r="A5720" t="s">
        <v>21500</v>
      </c>
      <c r="B5720" s="53">
        <v>46296</v>
      </c>
      <c r="C5720" t="s">
        <v>21567</v>
      </c>
      <c r="D5720" t="s">
        <v>3861</v>
      </c>
      <c r="E5720" t="s">
        <v>3862</v>
      </c>
      <c r="F5720" t="s">
        <v>18984</v>
      </c>
      <c r="G5720" t="s">
        <v>18982</v>
      </c>
      <c r="H5720" t="s">
        <v>21566</v>
      </c>
      <c r="I5720" t="s">
        <v>21566</v>
      </c>
      <c r="J5720">
        <v>6072</v>
      </c>
    </row>
    <row r="5721" spans="1:10">
      <c r="A5721" t="s">
        <v>21500</v>
      </c>
      <c r="B5721" s="53">
        <v>46296</v>
      </c>
      <c r="C5721" t="s">
        <v>21567</v>
      </c>
      <c r="D5721" t="s">
        <v>3861</v>
      </c>
      <c r="E5721" t="s">
        <v>3862</v>
      </c>
      <c r="F5721" t="s">
        <v>17624</v>
      </c>
      <c r="G5721" t="s">
        <v>17622</v>
      </c>
      <c r="H5721" t="s">
        <v>21566</v>
      </c>
      <c r="I5721" t="s">
        <v>21566</v>
      </c>
      <c r="J5721">
        <v>10792</v>
      </c>
    </row>
    <row r="5722" spans="1:10">
      <c r="A5722" t="s">
        <v>21500</v>
      </c>
      <c r="B5722" s="53">
        <v>46296</v>
      </c>
      <c r="C5722" t="s">
        <v>21567</v>
      </c>
      <c r="D5722" t="s">
        <v>3861</v>
      </c>
      <c r="E5722" t="s">
        <v>3862</v>
      </c>
      <c r="F5722" t="s">
        <v>21475</v>
      </c>
      <c r="G5722" t="s">
        <v>21473</v>
      </c>
      <c r="H5722" t="s">
        <v>21566</v>
      </c>
      <c r="I5722" t="s">
        <v>21566</v>
      </c>
      <c r="J5722">
        <v>4450</v>
      </c>
    </row>
    <row r="5723" spans="1:10">
      <c r="A5723" t="s">
        <v>21500</v>
      </c>
      <c r="B5723" s="53">
        <v>46296</v>
      </c>
      <c r="C5723" t="s">
        <v>21567</v>
      </c>
      <c r="D5723" t="s">
        <v>3861</v>
      </c>
      <c r="E5723" t="s">
        <v>3862</v>
      </c>
      <c r="F5723" t="s">
        <v>4878</v>
      </c>
      <c r="G5723" t="s">
        <v>4876</v>
      </c>
      <c r="H5723" t="s">
        <v>21566</v>
      </c>
      <c r="I5723" t="s">
        <v>21566</v>
      </c>
      <c r="J5723">
        <v>3486</v>
      </c>
    </row>
    <row r="5724" spans="1:10">
      <c r="A5724" t="s">
        <v>21500</v>
      </c>
      <c r="B5724" s="53">
        <v>46296</v>
      </c>
      <c r="C5724" t="s">
        <v>21567</v>
      </c>
      <c r="D5724" t="s">
        <v>3861</v>
      </c>
      <c r="E5724" t="s">
        <v>3862</v>
      </c>
      <c r="F5724" t="s">
        <v>13187</v>
      </c>
      <c r="G5724" t="s">
        <v>9538</v>
      </c>
      <c r="H5724" t="s">
        <v>21566</v>
      </c>
      <c r="I5724" t="s">
        <v>21566</v>
      </c>
      <c r="J5724">
        <v>2274</v>
      </c>
    </row>
    <row r="5725" spans="1:10">
      <c r="A5725" t="s">
        <v>21500</v>
      </c>
      <c r="B5725" s="53">
        <v>46296</v>
      </c>
      <c r="C5725" t="s">
        <v>21567</v>
      </c>
      <c r="D5725" t="s">
        <v>1963</v>
      </c>
      <c r="E5725" t="s">
        <v>1964</v>
      </c>
      <c r="F5725" t="s">
        <v>12978</v>
      </c>
      <c r="G5725" t="s">
        <v>12976</v>
      </c>
      <c r="H5725" t="s">
        <v>21566</v>
      </c>
      <c r="I5725" t="s">
        <v>21566</v>
      </c>
      <c r="J5725">
        <v>6312</v>
      </c>
    </row>
    <row r="5726" spans="1:10">
      <c r="A5726" t="s">
        <v>21500</v>
      </c>
      <c r="B5726" s="53">
        <v>46296</v>
      </c>
      <c r="C5726" t="s">
        <v>21567</v>
      </c>
      <c r="D5726" t="s">
        <v>1963</v>
      </c>
      <c r="E5726" t="s">
        <v>1964</v>
      </c>
      <c r="F5726" t="s">
        <v>13140</v>
      </c>
      <c r="G5726" t="s">
        <v>13139</v>
      </c>
      <c r="H5726" t="s">
        <v>21566</v>
      </c>
      <c r="I5726" t="s">
        <v>21566</v>
      </c>
      <c r="J5726">
        <v>9896</v>
      </c>
    </row>
    <row r="5727" spans="1:10">
      <c r="A5727" t="s">
        <v>21500</v>
      </c>
      <c r="B5727" s="53">
        <v>46296</v>
      </c>
      <c r="C5727" t="s">
        <v>21567</v>
      </c>
      <c r="D5727" t="s">
        <v>1963</v>
      </c>
      <c r="E5727" t="s">
        <v>1964</v>
      </c>
      <c r="F5727" t="s">
        <v>16758</v>
      </c>
      <c r="G5727" t="s">
        <v>16757</v>
      </c>
      <c r="H5727" t="s">
        <v>21566</v>
      </c>
      <c r="I5727" t="s">
        <v>21566</v>
      </c>
      <c r="J5727">
        <v>11344</v>
      </c>
    </row>
    <row r="5728" spans="1:10">
      <c r="A5728" t="s">
        <v>21500</v>
      </c>
      <c r="B5728" s="53">
        <v>46296</v>
      </c>
      <c r="C5728" t="s">
        <v>21567</v>
      </c>
      <c r="D5728" t="s">
        <v>1963</v>
      </c>
      <c r="E5728" t="s">
        <v>1964</v>
      </c>
      <c r="F5728" t="s">
        <v>12975</v>
      </c>
      <c r="G5728" t="s">
        <v>12973</v>
      </c>
      <c r="H5728" t="s">
        <v>21566</v>
      </c>
      <c r="I5728" t="s">
        <v>21566</v>
      </c>
      <c r="J5728">
        <v>11479</v>
      </c>
    </row>
    <row r="5729" spans="1:10">
      <c r="A5729" t="s">
        <v>21500</v>
      </c>
      <c r="B5729" s="53">
        <v>46296</v>
      </c>
      <c r="C5729" t="s">
        <v>21567</v>
      </c>
      <c r="D5729" t="s">
        <v>1963</v>
      </c>
      <c r="E5729" t="s">
        <v>1964</v>
      </c>
      <c r="F5729" t="s">
        <v>18887</v>
      </c>
      <c r="G5729" t="s">
        <v>14652</v>
      </c>
      <c r="H5729" t="s">
        <v>21566</v>
      </c>
      <c r="I5729" t="s">
        <v>21566</v>
      </c>
      <c r="J5729">
        <v>14761</v>
      </c>
    </row>
    <row r="5730" spans="1:10">
      <c r="A5730" t="s">
        <v>21500</v>
      </c>
      <c r="B5730" s="53">
        <v>46296</v>
      </c>
      <c r="C5730" t="s">
        <v>21567</v>
      </c>
      <c r="D5730" t="s">
        <v>1963</v>
      </c>
      <c r="E5730" t="s">
        <v>1964</v>
      </c>
      <c r="F5730" t="s">
        <v>15205</v>
      </c>
      <c r="G5730" t="s">
        <v>15203</v>
      </c>
      <c r="H5730" t="s">
        <v>21566</v>
      </c>
      <c r="I5730" t="s">
        <v>21566</v>
      </c>
      <c r="J5730">
        <v>8495</v>
      </c>
    </row>
    <row r="5731" spans="1:10">
      <c r="A5731" t="s">
        <v>21500</v>
      </c>
      <c r="B5731" s="53">
        <v>46296</v>
      </c>
      <c r="C5731" t="s">
        <v>21567</v>
      </c>
      <c r="D5731" t="s">
        <v>1963</v>
      </c>
      <c r="E5731" t="s">
        <v>1964</v>
      </c>
      <c r="F5731" t="s">
        <v>1969</v>
      </c>
      <c r="G5731" t="s">
        <v>1967</v>
      </c>
      <c r="H5731" t="s">
        <v>21566</v>
      </c>
      <c r="I5731" t="s">
        <v>21566</v>
      </c>
      <c r="J5731">
        <v>3004</v>
      </c>
    </row>
    <row r="5732" spans="1:10">
      <c r="A5732" t="s">
        <v>21500</v>
      </c>
      <c r="B5732" s="53">
        <v>46296</v>
      </c>
      <c r="C5732" t="s">
        <v>21567</v>
      </c>
      <c r="D5732" t="s">
        <v>1963</v>
      </c>
      <c r="E5732" t="s">
        <v>1964</v>
      </c>
      <c r="F5732" t="s">
        <v>15199</v>
      </c>
      <c r="G5732" t="s">
        <v>15197</v>
      </c>
      <c r="H5732" t="s">
        <v>21566</v>
      </c>
      <c r="I5732" t="s">
        <v>21566</v>
      </c>
      <c r="J5732">
        <v>10593</v>
      </c>
    </row>
    <row r="5733" spans="1:10">
      <c r="A5733" t="s">
        <v>21500</v>
      </c>
      <c r="B5733" s="53">
        <v>46296</v>
      </c>
      <c r="C5733" t="s">
        <v>21567</v>
      </c>
      <c r="D5733" t="s">
        <v>1963</v>
      </c>
      <c r="E5733" t="s">
        <v>1964</v>
      </c>
      <c r="F5733" t="s">
        <v>20409</v>
      </c>
      <c r="G5733" t="s">
        <v>20407</v>
      </c>
      <c r="H5733" t="s">
        <v>21566</v>
      </c>
      <c r="I5733" t="s">
        <v>21566</v>
      </c>
      <c r="J5733">
        <v>7800</v>
      </c>
    </row>
    <row r="5734" spans="1:10">
      <c r="A5734" t="s">
        <v>21500</v>
      </c>
      <c r="B5734" s="53">
        <v>46296</v>
      </c>
      <c r="C5734" t="s">
        <v>21567</v>
      </c>
      <c r="D5734" t="s">
        <v>1963</v>
      </c>
      <c r="E5734" t="s">
        <v>1964</v>
      </c>
      <c r="F5734" t="s">
        <v>19230</v>
      </c>
      <c r="G5734" t="s">
        <v>19228</v>
      </c>
      <c r="H5734" t="s">
        <v>21566</v>
      </c>
      <c r="I5734" t="s">
        <v>21566</v>
      </c>
      <c r="J5734">
        <v>12156</v>
      </c>
    </row>
    <row r="5735" spans="1:10">
      <c r="A5735" t="s">
        <v>21500</v>
      </c>
      <c r="B5735" s="53">
        <v>46296</v>
      </c>
      <c r="C5735" t="s">
        <v>21567</v>
      </c>
      <c r="D5735" t="s">
        <v>1963</v>
      </c>
      <c r="E5735" t="s">
        <v>1964</v>
      </c>
      <c r="F5735" t="s">
        <v>21291</v>
      </c>
      <c r="G5735" t="s">
        <v>21289</v>
      </c>
      <c r="H5735" t="s">
        <v>21566</v>
      </c>
      <c r="I5735" t="s">
        <v>21566</v>
      </c>
      <c r="J5735">
        <v>4815</v>
      </c>
    </row>
    <row r="5736" spans="1:10">
      <c r="A5736" t="s">
        <v>21500</v>
      </c>
      <c r="B5736" s="53">
        <v>46296</v>
      </c>
      <c r="C5736" t="s">
        <v>21567</v>
      </c>
      <c r="D5736" t="s">
        <v>1963</v>
      </c>
      <c r="E5736" t="s">
        <v>1964</v>
      </c>
      <c r="F5736" t="s">
        <v>19819</v>
      </c>
      <c r="G5736" t="s">
        <v>19817</v>
      </c>
      <c r="H5736" t="s">
        <v>21566</v>
      </c>
      <c r="I5736" t="s">
        <v>21566</v>
      </c>
      <c r="J5736">
        <v>12309</v>
      </c>
    </row>
    <row r="5737" spans="1:10">
      <c r="A5737" t="s">
        <v>21500</v>
      </c>
      <c r="B5737" s="53">
        <v>46296</v>
      </c>
      <c r="C5737" t="s">
        <v>21567</v>
      </c>
      <c r="D5737" t="s">
        <v>1963</v>
      </c>
      <c r="E5737" t="s">
        <v>1964</v>
      </c>
      <c r="F5737" t="s">
        <v>19822</v>
      </c>
      <c r="G5737" t="s">
        <v>19820</v>
      </c>
      <c r="H5737" t="s">
        <v>21566</v>
      </c>
      <c r="I5737" t="s">
        <v>21566</v>
      </c>
      <c r="J5737">
        <v>13135</v>
      </c>
    </row>
    <row r="5738" spans="1:10">
      <c r="A5738" t="s">
        <v>21500</v>
      </c>
      <c r="B5738" s="53">
        <v>46296</v>
      </c>
      <c r="C5738" t="s">
        <v>21567</v>
      </c>
      <c r="D5738" t="s">
        <v>1963</v>
      </c>
      <c r="E5738" t="s">
        <v>1964</v>
      </c>
      <c r="F5738" t="s">
        <v>19014</v>
      </c>
      <c r="G5738" t="s">
        <v>19012</v>
      </c>
      <c r="H5738" t="s">
        <v>21566</v>
      </c>
      <c r="I5738" t="s">
        <v>21566</v>
      </c>
      <c r="J5738">
        <v>6542</v>
      </c>
    </row>
    <row r="5739" spans="1:10">
      <c r="A5739" t="s">
        <v>21500</v>
      </c>
      <c r="B5739" s="53">
        <v>46296</v>
      </c>
      <c r="C5739" t="s">
        <v>21567</v>
      </c>
      <c r="D5739" t="s">
        <v>1963</v>
      </c>
      <c r="E5739" t="s">
        <v>1964</v>
      </c>
      <c r="F5739" t="s">
        <v>11097</v>
      </c>
      <c r="G5739" t="s">
        <v>11095</v>
      </c>
      <c r="H5739" t="s">
        <v>21566</v>
      </c>
      <c r="I5739" t="s">
        <v>21566</v>
      </c>
      <c r="J5739">
        <v>10070</v>
      </c>
    </row>
    <row r="5740" spans="1:10">
      <c r="A5740" t="s">
        <v>21500</v>
      </c>
      <c r="B5740" s="53">
        <v>46296</v>
      </c>
      <c r="C5740" t="s">
        <v>21567</v>
      </c>
      <c r="D5740" t="s">
        <v>1963</v>
      </c>
      <c r="E5740" t="s">
        <v>1964</v>
      </c>
      <c r="F5740" t="s">
        <v>21102</v>
      </c>
      <c r="G5740" t="s">
        <v>1967</v>
      </c>
      <c r="H5740" t="s">
        <v>21566</v>
      </c>
      <c r="I5740" t="s">
        <v>21566</v>
      </c>
      <c r="J5740">
        <v>5329</v>
      </c>
    </row>
    <row r="5741" spans="1:10">
      <c r="A5741" t="s">
        <v>21500</v>
      </c>
      <c r="B5741" s="53">
        <v>46296</v>
      </c>
      <c r="C5741" t="s">
        <v>21567</v>
      </c>
      <c r="D5741" t="s">
        <v>1963</v>
      </c>
      <c r="E5741" t="s">
        <v>1964</v>
      </c>
      <c r="F5741" t="s">
        <v>18885</v>
      </c>
      <c r="G5741" t="s">
        <v>18883</v>
      </c>
      <c r="H5741" t="s">
        <v>21566</v>
      </c>
      <c r="I5741" t="s">
        <v>21566</v>
      </c>
      <c r="J5741">
        <v>11943</v>
      </c>
    </row>
    <row r="5742" spans="1:10">
      <c r="A5742" t="s">
        <v>21500</v>
      </c>
      <c r="B5742" s="53">
        <v>46296</v>
      </c>
      <c r="C5742" t="s">
        <v>21567</v>
      </c>
      <c r="D5742" t="s">
        <v>1963</v>
      </c>
      <c r="E5742" t="s">
        <v>1964</v>
      </c>
      <c r="F5742" t="s">
        <v>12972</v>
      </c>
      <c r="G5742" t="s">
        <v>12970</v>
      </c>
      <c r="H5742" t="s">
        <v>21566</v>
      </c>
      <c r="I5742" t="s">
        <v>21566</v>
      </c>
      <c r="J5742">
        <v>6769</v>
      </c>
    </row>
    <row r="5743" spans="1:10">
      <c r="A5743" t="s">
        <v>21500</v>
      </c>
      <c r="B5743" s="53">
        <v>46296</v>
      </c>
      <c r="C5743" t="s">
        <v>21567</v>
      </c>
      <c r="D5743" t="s">
        <v>1963</v>
      </c>
      <c r="E5743" t="s">
        <v>1964</v>
      </c>
      <c r="F5743" t="s">
        <v>15298</v>
      </c>
      <c r="G5743" t="s">
        <v>15296</v>
      </c>
      <c r="H5743" t="s">
        <v>21566</v>
      </c>
      <c r="I5743" t="s">
        <v>21566</v>
      </c>
      <c r="J5743">
        <v>7485</v>
      </c>
    </row>
    <row r="5744" spans="1:10">
      <c r="A5744" t="s">
        <v>21500</v>
      </c>
      <c r="B5744" s="53">
        <v>46296</v>
      </c>
      <c r="C5744" t="s">
        <v>21567</v>
      </c>
      <c r="D5744" t="s">
        <v>1963</v>
      </c>
      <c r="E5744" t="s">
        <v>1964</v>
      </c>
      <c r="F5744" t="s">
        <v>16314</v>
      </c>
      <c r="G5744" t="s">
        <v>16312</v>
      </c>
      <c r="H5744" t="s">
        <v>21566</v>
      </c>
      <c r="I5744" t="s">
        <v>21566</v>
      </c>
      <c r="J5744">
        <v>10288</v>
      </c>
    </row>
    <row r="5745" spans="1:10">
      <c r="A5745" t="s">
        <v>21500</v>
      </c>
      <c r="B5745" s="53">
        <v>46296</v>
      </c>
      <c r="C5745" t="s">
        <v>21567</v>
      </c>
      <c r="D5745" t="s">
        <v>1963</v>
      </c>
      <c r="E5745" t="s">
        <v>1964</v>
      </c>
      <c r="F5745" t="s">
        <v>14654</v>
      </c>
      <c r="G5745" t="s">
        <v>14652</v>
      </c>
      <c r="H5745" t="s">
        <v>21566</v>
      </c>
      <c r="I5745" t="s">
        <v>21566</v>
      </c>
      <c r="J5745">
        <v>10179</v>
      </c>
    </row>
    <row r="5746" spans="1:10">
      <c r="A5746" t="s">
        <v>21500</v>
      </c>
      <c r="B5746" s="53">
        <v>46296</v>
      </c>
      <c r="C5746" t="s">
        <v>21567</v>
      </c>
      <c r="D5746" t="s">
        <v>1963</v>
      </c>
      <c r="E5746" t="s">
        <v>1964</v>
      </c>
      <c r="F5746" t="s">
        <v>15202</v>
      </c>
      <c r="G5746" t="s">
        <v>15200</v>
      </c>
      <c r="H5746" t="s">
        <v>21566</v>
      </c>
      <c r="I5746" t="s">
        <v>21566</v>
      </c>
      <c r="J5746">
        <v>54561</v>
      </c>
    </row>
    <row r="5747" spans="1:10">
      <c r="A5747" t="s">
        <v>21500</v>
      </c>
      <c r="B5747" s="53">
        <v>46296</v>
      </c>
      <c r="C5747" t="s">
        <v>21567</v>
      </c>
      <c r="D5747" t="s">
        <v>1963</v>
      </c>
      <c r="E5747" t="s">
        <v>1964</v>
      </c>
      <c r="F5747" t="s">
        <v>19854</v>
      </c>
      <c r="G5747" t="s">
        <v>19852</v>
      </c>
      <c r="H5747" t="s">
        <v>21566</v>
      </c>
      <c r="I5747" t="s">
        <v>21566</v>
      </c>
      <c r="J5747">
        <v>5833</v>
      </c>
    </row>
    <row r="5748" spans="1:10">
      <c r="A5748" t="s">
        <v>21500</v>
      </c>
      <c r="B5748" s="53">
        <v>46296</v>
      </c>
      <c r="C5748" t="s">
        <v>21567</v>
      </c>
      <c r="D5748" t="s">
        <v>1963</v>
      </c>
      <c r="E5748" t="s">
        <v>1964</v>
      </c>
      <c r="F5748" t="s">
        <v>5029</v>
      </c>
      <c r="G5748" t="s">
        <v>5028</v>
      </c>
      <c r="H5748" t="s">
        <v>21566</v>
      </c>
      <c r="I5748" t="s">
        <v>21566</v>
      </c>
      <c r="J5748">
        <v>8685</v>
      </c>
    </row>
    <row r="5749" spans="1:10">
      <c r="A5749" t="s">
        <v>21500</v>
      </c>
      <c r="B5749" s="53">
        <v>46296</v>
      </c>
      <c r="C5749" t="s">
        <v>21567</v>
      </c>
      <c r="D5749" t="s">
        <v>1963</v>
      </c>
      <c r="E5749" t="s">
        <v>1964</v>
      </c>
      <c r="F5749" t="s">
        <v>16637</v>
      </c>
      <c r="G5749" t="s">
        <v>15296</v>
      </c>
      <c r="H5749" t="s">
        <v>21566</v>
      </c>
      <c r="I5749" t="s">
        <v>21566</v>
      </c>
      <c r="J5749">
        <v>6881</v>
      </c>
    </row>
    <row r="5750" spans="1:10">
      <c r="A5750" t="s">
        <v>21500</v>
      </c>
      <c r="B5750" s="53">
        <v>46296</v>
      </c>
      <c r="C5750" t="s">
        <v>21567</v>
      </c>
      <c r="D5750" t="s">
        <v>1963</v>
      </c>
      <c r="E5750" t="s">
        <v>1964</v>
      </c>
      <c r="F5750" t="s">
        <v>19669</v>
      </c>
      <c r="G5750" t="s">
        <v>19667</v>
      </c>
      <c r="H5750" t="s">
        <v>21566</v>
      </c>
      <c r="I5750" t="s">
        <v>21566</v>
      </c>
      <c r="J5750">
        <v>9429</v>
      </c>
    </row>
    <row r="5751" spans="1:10">
      <c r="A5751" t="s">
        <v>21500</v>
      </c>
      <c r="B5751" s="53">
        <v>46296</v>
      </c>
      <c r="C5751" t="s">
        <v>21567</v>
      </c>
      <c r="D5751" t="s">
        <v>1963</v>
      </c>
      <c r="E5751" t="s">
        <v>1964</v>
      </c>
      <c r="F5751" t="s">
        <v>19786</v>
      </c>
      <c r="G5751" t="s">
        <v>19784</v>
      </c>
      <c r="H5751" t="s">
        <v>21566</v>
      </c>
      <c r="I5751" t="s">
        <v>21566</v>
      </c>
      <c r="J5751">
        <v>6330</v>
      </c>
    </row>
    <row r="5752" spans="1:10">
      <c r="A5752" t="s">
        <v>21500</v>
      </c>
      <c r="B5752" s="53">
        <v>46296</v>
      </c>
      <c r="C5752" t="s">
        <v>21567</v>
      </c>
      <c r="D5752" t="s">
        <v>1963</v>
      </c>
      <c r="E5752" t="s">
        <v>1964</v>
      </c>
      <c r="F5752" t="s">
        <v>8564</v>
      </c>
      <c r="G5752" t="s">
        <v>8563</v>
      </c>
      <c r="H5752" t="s">
        <v>21566</v>
      </c>
      <c r="I5752" t="s">
        <v>21566</v>
      </c>
      <c r="J5752">
        <v>5732</v>
      </c>
    </row>
    <row r="5753" spans="1:10">
      <c r="A5753" t="s">
        <v>21500</v>
      </c>
      <c r="B5753" s="53">
        <v>46296</v>
      </c>
      <c r="C5753" t="s">
        <v>21567</v>
      </c>
      <c r="D5753" t="s">
        <v>1963</v>
      </c>
      <c r="E5753" t="s">
        <v>1964</v>
      </c>
      <c r="F5753" t="s">
        <v>4104</v>
      </c>
      <c r="G5753" t="s">
        <v>4102</v>
      </c>
      <c r="H5753" t="s">
        <v>21566</v>
      </c>
      <c r="I5753" t="s">
        <v>21566</v>
      </c>
      <c r="J5753">
        <v>3455</v>
      </c>
    </row>
    <row r="5754" spans="1:10">
      <c r="A5754" t="s">
        <v>21500</v>
      </c>
      <c r="B5754" s="53">
        <v>46296</v>
      </c>
      <c r="C5754" t="s">
        <v>21567</v>
      </c>
      <c r="D5754" t="s">
        <v>1963</v>
      </c>
      <c r="E5754" t="s">
        <v>1964</v>
      </c>
      <c r="F5754" t="s">
        <v>15075</v>
      </c>
      <c r="G5754" t="s">
        <v>15073</v>
      </c>
      <c r="H5754" t="s">
        <v>21566</v>
      </c>
      <c r="I5754" t="s">
        <v>21566</v>
      </c>
      <c r="J5754">
        <v>7660</v>
      </c>
    </row>
    <row r="5755" spans="1:10">
      <c r="A5755" t="s">
        <v>21500</v>
      </c>
      <c r="B5755" s="53">
        <v>46296</v>
      </c>
      <c r="C5755" t="s">
        <v>21567</v>
      </c>
      <c r="D5755" t="s">
        <v>1963</v>
      </c>
      <c r="E5755" t="s">
        <v>1964</v>
      </c>
      <c r="F5755" t="s">
        <v>20993</v>
      </c>
      <c r="G5755" t="s">
        <v>1967</v>
      </c>
      <c r="H5755" t="s">
        <v>21566</v>
      </c>
      <c r="I5755" t="s">
        <v>21566</v>
      </c>
      <c r="J5755">
        <v>7652</v>
      </c>
    </row>
    <row r="5756" spans="1:10">
      <c r="A5756" t="s">
        <v>21500</v>
      </c>
      <c r="B5756" s="53">
        <v>46296</v>
      </c>
      <c r="C5756" t="s">
        <v>21567</v>
      </c>
      <c r="D5756" t="s">
        <v>1963</v>
      </c>
      <c r="E5756" t="s">
        <v>1964</v>
      </c>
      <c r="F5756" t="s">
        <v>7868</v>
      </c>
      <c r="G5756" t="s">
        <v>7866</v>
      </c>
      <c r="H5756" t="s">
        <v>21566</v>
      </c>
      <c r="I5756" t="s">
        <v>21566</v>
      </c>
      <c r="J5756">
        <v>17841</v>
      </c>
    </row>
    <row r="5757" spans="1:10">
      <c r="A5757" t="s">
        <v>21500</v>
      </c>
      <c r="B5757" s="53">
        <v>46296</v>
      </c>
      <c r="C5757" t="s">
        <v>21567</v>
      </c>
      <c r="D5757" t="s">
        <v>3349</v>
      </c>
      <c r="E5757" t="s">
        <v>3350</v>
      </c>
      <c r="F5757" t="s">
        <v>7026</v>
      </c>
      <c r="G5757" t="s">
        <v>7024</v>
      </c>
      <c r="H5757" t="s">
        <v>21566</v>
      </c>
      <c r="I5757" t="s">
        <v>21566</v>
      </c>
      <c r="J5757">
        <v>20239</v>
      </c>
    </row>
    <row r="5758" spans="1:10">
      <c r="A5758" t="s">
        <v>21500</v>
      </c>
      <c r="B5758" s="53">
        <v>46296</v>
      </c>
      <c r="C5758" t="s">
        <v>21567</v>
      </c>
      <c r="D5758" t="s">
        <v>3349</v>
      </c>
      <c r="E5758" t="s">
        <v>3350</v>
      </c>
      <c r="F5758" t="s">
        <v>21220</v>
      </c>
      <c r="G5758" t="s">
        <v>21218</v>
      </c>
      <c r="H5758" t="s">
        <v>21566</v>
      </c>
      <c r="I5758" t="s">
        <v>21566</v>
      </c>
      <c r="J5758">
        <v>9634</v>
      </c>
    </row>
    <row r="5759" spans="1:10">
      <c r="A5759" t="s">
        <v>21500</v>
      </c>
      <c r="B5759" s="53">
        <v>46296</v>
      </c>
      <c r="C5759" t="s">
        <v>21567</v>
      </c>
      <c r="D5759" t="s">
        <v>3349</v>
      </c>
      <c r="E5759" t="s">
        <v>3350</v>
      </c>
      <c r="F5759" t="s">
        <v>20728</v>
      </c>
      <c r="G5759" t="s">
        <v>20726</v>
      </c>
      <c r="H5759" t="s">
        <v>21566</v>
      </c>
      <c r="I5759" t="s">
        <v>21566</v>
      </c>
      <c r="J5759">
        <v>6121</v>
      </c>
    </row>
    <row r="5760" spans="1:10">
      <c r="A5760" t="s">
        <v>21500</v>
      </c>
      <c r="B5760" s="53">
        <v>46296</v>
      </c>
      <c r="C5760" t="s">
        <v>21567</v>
      </c>
      <c r="D5760" t="s">
        <v>3349</v>
      </c>
      <c r="E5760" t="s">
        <v>3350</v>
      </c>
      <c r="F5760" t="s">
        <v>13473</v>
      </c>
      <c r="G5760" t="s">
        <v>13471</v>
      </c>
      <c r="H5760" t="s">
        <v>21566</v>
      </c>
      <c r="I5760" t="s">
        <v>21566</v>
      </c>
      <c r="J5760">
        <v>8338</v>
      </c>
    </row>
    <row r="5761" spans="1:10">
      <c r="A5761" t="s">
        <v>21500</v>
      </c>
      <c r="B5761" s="53">
        <v>46296</v>
      </c>
      <c r="C5761" t="s">
        <v>21567</v>
      </c>
      <c r="D5761" t="s">
        <v>2050</v>
      </c>
      <c r="E5761" t="s">
        <v>2051</v>
      </c>
      <c r="F5761" t="s">
        <v>10839</v>
      </c>
      <c r="G5761" t="s">
        <v>10837</v>
      </c>
      <c r="H5761" t="s">
        <v>21566</v>
      </c>
      <c r="I5761" t="s">
        <v>21566</v>
      </c>
      <c r="J5761">
        <v>11181</v>
      </c>
    </row>
    <row r="5762" spans="1:10">
      <c r="A5762" t="s">
        <v>21500</v>
      </c>
      <c r="B5762" s="53">
        <v>46296</v>
      </c>
      <c r="C5762" t="s">
        <v>21567</v>
      </c>
      <c r="D5762" t="s">
        <v>3349</v>
      </c>
      <c r="E5762" t="s">
        <v>3350</v>
      </c>
      <c r="F5762" t="s">
        <v>7944</v>
      </c>
      <c r="G5762" t="s">
        <v>7942</v>
      </c>
      <c r="H5762" t="s">
        <v>21566</v>
      </c>
      <c r="I5762" t="s">
        <v>21566</v>
      </c>
      <c r="J5762">
        <v>8286</v>
      </c>
    </row>
    <row r="5763" spans="1:10">
      <c r="A5763" t="s">
        <v>21500</v>
      </c>
      <c r="B5763" s="53">
        <v>46296</v>
      </c>
      <c r="C5763" t="s">
        <v>21567</v>
      </c>
      <c r="D5763" t="s">
        <v>3349</v>
      </c>
      <c r="E5763" t="s">
        <v>3350</v>
      </c>
      <c r="F5763" t="s">
        <v>20850</v>
      </c>
      <c r="G5763" t="s">
        <v>20848</v>
      </c>
      <c r="H5763" t="s">
        <v>21566</v>
      </c>
      <c r="I5763" t="s">
        <v>21566</v>
      </c>
      <c r="J5763">
        <v>16738</v>
      </c>
    </row>
    <row r="5764" spans="1:10">
      <c r="A5764" t="s">
        <v>21500</v>
      </c>
      <c r="B5764" s="53">
        <v>46296</v>
      </c>
      <c r="C5764" t="s">
        <v>21567</v>
      </c>
      <c r="D5764" t="s">
        <v>3349</v>
      </c>
      <c r="E5764" t="s">
        <v>3350</v>
      </c>
      <c r="F5764" t="s">
        <v>12765</v>
      </c>
      <c r="G5764" t="s">
        <v>12763</v>
      </c>
      <c r="H5764" t="s">
        <v>21566</v>
      </c>
      <c r="I5764" t="s">
        <v>21566</v>
      </c>
      <c r="J5764">
        <v>7412</v>
      </c>
    </row>
    <row r="5765" spans="1:10">
      <c r="A5765" t="s">
        <v>21500</v>
      </c>
      <c r="B5765" s="53">
        <v>46296</v>
      </c>
      <c r="C5765" t="s">
        <v>21567</v>
      </c>
      <c r="D5765" t="s">
        <v>3349</v>
      </c>
      <c r="E5765" t="s">
        <v>3350</v>
      </c>
      <c r="F5765" t="s">
        <v>16149</v>
      </c>
      <c r="G5765" t="s">
        <v>16147</v>
      </c>
      <c r="H5765" t="s">
        <v>21566</v>
      </c>
      <c r="I5765" t="s">
        <v>21566</v>
      </c>
      <c r="J5765">
        <v>4944</v>
      </c>
    </row>
    <row r="5766" spans="1:10">
      <c r="A5766" t="s">
        <v>21500</v>
      </c>
      <c r="B5766" s="53">
        <v>46296</v>
      </c>
      <c r="C5766" t="s">
        <v>21567</v>
      </c>
      <c r="D5766" t="s">
        <v>3349</v>
      </c>
      <c r="E5766" t="s">
        <v>3350</v>
      </c>
      <c r="F5766" t="s">
        <v>18596</v>
      </c>
      <c r="G5766" t="s">
        <v>18595</v>
      </c>
      <c r="H5766" t="s">
        <v>21566</v>
      </c>
      <c r="I5766" t="s">
        <v>21566</v>
      </c>
      <c r="J5766">
        <v>6698</v>
      </c>
    </row>
    <row r="5767" spans="1:10">
      <c r="A5767" t="s">
        <v>21500</v>
      </c>
      <c r="B5767" s="53">
        <v>46296</v>
      </c>
      <c r="C5767" t="s">
        <v>21567</v>
      </c>
      <c r="D5767" t="s">
        <v>3349</v>
      </c>
      <c r="E5767" t="s">
        <v>3350</v>
      </c>
      <c r="F5767" t="s">
        <v>15407</v>
      </c>
      <c r="G5767" t="s">
        <v>15405</v>
      </c>
      <c r="H5767" t="s">
        <v>21566</v>
      </c>
      <c r="I5767" t="s">
        <v>21566</v>
      </c>
      <c r="J5767">
        <v>4903</v>
      </c>
    </row>
    <row r="5768" spans="1:10">
      <c r="A5768" t="s">
        <v>21500</v>
      </c>
      <c r="B5768" s="53">
        <v>46296</v>
      </c>
      <c r="C5768" t="s">
        <v>21567</v>
      </c>
      <c r="D5768" t="s">
        <v>3349</v>
      </c>
      <c r="E5768" t="s">
        <v>3350</v>
      </c>
      <c r="F5768" t="s">
        <v>15401</v>
      </c>
      <c r="G5768" t="s">
        <v>15399</v>
      </c>
      <c r="H5768" t="s">
        <v>21566</v>
      </c>
      <c r="I5768" t="s">
        <v>21566</v>
      </c>
      <c r="J5768">
        <v>12611</v>
      </c>
    </row>
    <row r="5769" spans="1:10">
      <c r="A5769" t="s">
        <v>21500</v>
      </c>
      <c r="B5769" s="53">
        <v>46296</v>
      </c>
      <c r="C5769" t="s">
        <v>21567</v>
      </c>
      <c r="D5769" t="s">
        <v>3349</v>
      </c>
      <c r="E5769" t="s">
        <v>3350</v>
      </c>
      <c r="F5769" t="s">
        <v>12550</v>
      </c>
      <c r="G5769" t="s">
        <v>12548</v>
      </c>
      <c r="H5769" t="s">
        <v>21566</v>
      </c>
      <c r="I5769" t="s">
        <v>21566</v>
      </c>
      <c r="J5769">
        <v>20753</v>
      </c>
    </row>
    <row r="5770" spans="1:10">
      <c r="A5770" t="s">
        <v>21500</v>
      </c>
      <c r="B5770" s="53">
        <v>46296</v>
      </c>
      <c r="C5770" t="s">
        <v>21567</v>
      </c>
      <c r="D5770" t="s">
        <v>3349</v>
      </c>
      <c r="E5770" t="s">
        <v>3350</v>
      </c>
      <c r="F5770" t="s">
        <v>17686</v>
      </c>
      <c r="G5770" t="s">
        <v>17684</v>
      </c>
      <c r="H5770" t="s">
        <v>21566</v>
      </c>
      <c r="I5770" t="s">
        <v>21566</v>
      </c>
      <c r="J5770">
        <v>7822</v>
      </c>
    </row>
    <row r="5771" spans="1:10">
      <c r="A5771" t="s">
        <v>21500</v>
      </c>
      <c r="B5771" s="53">
        <v>46296</v>
      </c>
      <c r="C5771" t="s">
        <v>21567</v>
      </c>
      <c r="D5771" t="s">
        <v>3349</v>
      </c>
      <c r="E5771" t="s">
        <v>3350</v>
      </c>
      <c r="F5771" t="s">
        <v>17801</v>
      </c>
      <c r="G5771" t="s">
        <v>17799</v>
      </c>
      <c r="H5771" t="s">
        <v>21566</v>
      </c>
      <c r="I5771" t="s">
        <v>21566</v>
      </c>
      <c r="J5771">
        <v>8558</v>
      </c>
    </row>
    <row r="5772" spans="1:10">
      <c r="A5772" t="s">
        <v>21500</v>
      </c>
      <c r="B5772" s="53">
        <v>46296</v>
      </c>
      <c r="C5772" t="s">
        <v>21567</v>
      </c>
      <c r="D5772" t="s">
        <v>3349</v>
      </c>
      <c r="E5772" t="s">
        <v>3350</v>
      </c>
      <c r="F5772" t="s">
        <v>14676</v>
      </c>
      <c r="G5772" t="s">
        <v>14674</v>
      </c>
      <c r="H5772" t="s">
        <v>21566</v>
      </c>
      <c r="I5772" t="s">
        <v>21566</v>
      </c>
      <c r="J5772">
        <v>7285</v>
      </c>
    </row>
    <row r="5773" spans="1:10">
      <c r="A5773" t="s">
        <v>21500</v>
      </c>
      <c r="B5773" s="53">
        <v>46296</v>
      </c>
      <c r="C5773" t="s">
        <v>21567</v>
      </c>
      <c r="D5773" t="s">
        <v>3349</v>
      </c>
      <c r="E5773" t="s">
        <v>3350</v>
      </c>
      <c r="F5773" t="s">
        <v>17265</v>
      </c>
      <c r="G5773" t="s">
        <v>17263</v>
      </c>
      <c r="H5773" t="s">
        <v>21566</v>
      </c>
      <c r="I5773" t="s">
        <v>21566</v>
      </c>
      <c r="J5773">
        <v>11196</v>
      </c>
    </row>
    <row r="5774" spans="1:10">
      <c r="A5774" t="s">
        <v>21500</v>
      </c>
      <c r="B5774" s="53">
        <v>46296</v>
      </c>
      <c r="C5774" t="s">
        <v>21567</v>
      </c>
      <c r="D5774" t="s">
        <v>3349</v>
      </c>
      <c r="E5774" t="s">
        <v>3350</v>
      </c>
      <c r="F5774" t="s">
        <v>14248</v>
      </c>
      <c r="G5774" t="s">
        <v>14246</v>
      </c>
      <c r="H5774" t="s">
        <v>21566</v>
      </c>
      <c r="I5774" t="s">
        <v>21566</v>
      </c>
      <c r="J5774">
        <v>3203</v>
      </c>
    </row>
    <row r="5775" spans="1:10">
      <c r="A5775" t="s">
        <v>21500</v>
      </c>
      <c r="B5775" s="53">
        <v>46296</v>
      </c>
      <c r="C5775" t="s">
        <v>21567</v>
      </c>
      <c r="D5775" t="s">
        <v>3349</v>
      </c>
      <c r="E5775" t="s">
        <v>3350</v>
      </c>
      <c r="F5775" t="s">
        <v>8189</v>
      </c>
      <c r="G5775" t="s">
        <v>8187</v>
      </c>
      <c r="H5775" t="s">
        <v>21566</v>
      </c>
      <c r="I5775" t="s">
        <v>21566</v>
      </c>
      <c r="J5775">
        <v>5907</v>
      </c>
    </row>
    <row r="5776" spans="1:10">
      <c r="A5776" t="s">
        <v>21500</v>
      </c>
      <c r="B5776" s="53">
        <v>46296</v>
      </c>
      <c r="C5776" t="s">
        <v>21567</v>
      </c>
      <c r="D5776" t="s">
        <v>3349</v>
      </c>
      <c r="E5776" t="s">
        <v>3350</v>
      </c>
      <c r="F5776" t="s">
        <v>4545</v>
      </c>
      <c r="G5776" t="s">
        <v>4543</v>
      </c>
      <c r="H5776" t="s">
        <v>21566</v>
      </c>
      <c r="I5776" t="s">
        <v>21566</v>
      </c>
      <c r="J5776">
        <v>2727</v>
      </c>
    </row>
    <row r="5777" spans="1:10">
      <c r="A5777" t="s">
        <v>21500</v>
      </c>
      <c r="B5777" s="53">
        <v>46296</v>
      </c>
      <c r="C5777" t="s">
        <v>21567</v>
      </c>
      <c r="D5777" t="s">
        <v>3349</v>
      </c>
      <c r="E5777" t="s">
        <v>3350</v>
      </c>
      <c r="F5777" t="s">
        <v>15790</v>
      </c>
      <c r="G5777" t="s">
        <v>15789</v>
      </c>
      <c r="H5777" t="s">
        <v>21566</v>
      </c>
      <c r="I5777" t="s">
        <v>21566</v>
      </c>
      <c r="J5777">
        <v>6219</v>
      </c>
    </row>
    <row r="5778" spans="1:10">
      <c r="A5778" t="s">
        <v>21500</v>
      </c>
      <c r="B5778" s="53">
        <v>46296</v>
      </c>
      <c r="C5778" t="s">
        <v>21567</v>
      </c>
      <c r="D5778" t="s">
        <v>3349</v>
      </c>
      <c r="E5778" t="s">
        <v>3350</v>
      </c>
      <c r="F5778" t="s">
        <v>13006</v>
      </c>
      <c r="G5778" t="s">
        <v>13004</v>
      </c>
      <c r="H5778" t="s">
        <v>21566</v>
      </c>
      <c r="I5778" t="s">
        <v>21566</v>
      </c>
      <c r="J5778">
        <v>7880</v>
      </c>
    </row>
    <row r="5779" spans="1:10">
      <c r="A5779" t="s">
        <v>21500</v>
      </c>
      <c r="B5779" s="53">
        <v>46296</v>
      </c>
      <c r="C5779" t="s">
        <v>21567</v>
      </c>
      <c r="D5779" t="s">
        <v>3349</v>
      </c>
      <c r="E5779" t="s">
        <v>3350</v>
      </c>
      <c r="F5779" t="s">
        <v>3355</v>
      </c>
      <c r="G5779" t="s">
        <v>3353</v>
      </c>
      <c r="H5779" t="s">
        <v>21566</v>
      </c>
      <c r="I5779" t="s">
        <v>21566</v>
      </c>
      <c r="J5779">
        <v>3724</v>
      </c>
    </row>
    <row r="5780" spans="1:10">
      <c r="A5780" t="s">
        <v>21500</v>
      </c>
      <c r="B5780" s="53">
        <v>46296</v>
      </c>
      <c r="C5780" t="s">
        <v>21567</v>
      </c>
      <c r="D5780" t="s">
        <v>3349</v>
      </c>
      <c r="E5780" t="s">
        <v>3350</v>
      </c>
      <c r="F5780" t="s">
        <v>5333</v>
      </c>
      <c r="G5780" t="s">
        <v>5331</v>
      </c>
      <c r="H5780" t="s">
        <v>21566</v>
      </c>
      <c r="I5780" t="s">
        <v>21566</v>
      </c>
      <c r="J5780">
        <v>3650</v>
      </c>
    </row>
    <row r="5781" spans="1:10">
      <c r="A5781" t="s">
        <v>21500</v>
      </c>
      <c r="B5781" s="53">
        <v>46296</v>
      </c>
      <c r="C5781" t="s">
        <v>21567</v>
      </c>
      <c r="D5781" t="s">
        <v>3349</v>
      </c>
      <c r="E5781" t="s">
        <v>3350</v>
      </c>
      <c r="F5781" t="s">
        <v>8040</v>
      </c>
      <c r="G5781" t="s">
        <v>8038</v>
      </c>
      <c r="H5781" t="s">
        <v>21566</v>
      </c>
      <c r="I5781" t="s">
        <v>21566</v>
      </c>
      <c r="J5781">
        <v>5127</v>
      </c>
    </row>
    <row r="5782" spans="1:10">
      <c r="A5782" t="s">
        <v>21500</v>
      </c>
      <c r="B5782" s="53">
        <v>46296</v>
      </c>
      <c r="C5782" t="s">
        <v>21567</v>
      </c>
      <c r="D5782" t="s">
        <v>3349</v>
      </c>
      <c r="E5782" t="s">
        <v>3350</v>
      </c>
      <c r="F5782" t="s">
        <v>12317</v>
      </c>
      <c r="G5782" t="s">
        <v>12315</v>
      </c>
      <c r="H5782" t="s">
        <v>21566</v>
      </c>
      <c r="I5782" t="s">
        <v>21566</v>
      </c>
      <c r="J5782">
        <v>2189</v>
      </c>
    </row>
    <row r="5783" spans="1:10">
      <c r="A5783" t="s">
        <v>21500</v>
      </c>
      <c r="B5783" s="53">
        <v>46296</v>
      </c>
      <c r="C5783" t="s">
        <v>21567</v>
      </c>
      <c r="D5783" t="s">
        <v>3349</v>
      </c>
      <c r="E5783" t="s">
        <v>3350</v>
      </c>
      <c r="F5783" t="s">
        <v>3645</v>
      </c>
      <c r="G5783" t="s">
        <v>3643</v>
      </c>
      <c r="H5783" t="s">
        <v>21566</v>
      </c>
      <c r="I5783" t="s">
        <v>21566</v>
      </c>
      <c r="J5783">
        <v>3874</v>
      </c>
    </row>
    <row r="5784" spans="1:10">
      <c r="A5784" t="s">
        <v>21500</v>
      </c>
      <c r="B5784" s="53">
        <v>46296</v>
      </c>
      <c r="C5784" t="s">
        <v>21567</v>
      </c>
      <c r="D5784" t="s">
        <v>3349</v>
      </c>
      <c r="E5784" t="s">
        <v>3350</v>
      </c>
      <c r="F5784" t="s">
        <v>10738</v>
      </c>
      <c r="G5784" t="s">
        <v>10736</v>
      </c>
      <c r="H5784" t="s">
        <v>21566</v>
      </c>
      <c r="I5784" t="s">
        <v>21566</v>
      </c>
      <c r="J5784">
        <v>3300</v>
      </c>
    </row>
    <row r="5785" spans="1:10">
      <c r="A5785" t="s">
        <v>21500</v>
      </c>
      <c r="B5785" s="53">
        <v>46296</v>
      </c>
      <c r="C5785" t="s">
        <v>21567</v>
      </c>
      <c r="D5785" t="s">
        <v>3228</v>
      </c>
      <c r="E5785" t="s">
        <v>3229</v>
      </c>
      <c r="F5785" t="s">
        <v>11145</v>
      </c>
      <c r="G5785" t="s">
        <v>11144</v>
      </c>
      <c r="H5785" t="s">
        <v>21566</v>
      </c>
      <c r="I5785" t="s">
        <v>21566</v>
      </c>
      <c r="J5785">
        <v>7746</v>
      </c>
    </row>
    <row r="5786" spans="1:10">
      <c r="A5786" t="s">
        <v>21500</v>
      </c>
      <c r="B5786" s="53">
        <v>46296</v>
      </c>
      <c r="C5786" t="s">
        <v>21567</v>
      </c>
      <c r="D5786" t="s">
        <v>3228</v>
      </c>
      <c r="E5786" t="s">
        <v>3229</v>
      </c>
      <c r="F5786" t="s">
        <v>21108</v>
      </c>
      <c r="G5786" t="s">
        <v>21106</v>
      </c>
      <c r="H5786" t="s">
        <v>21566</v>
      </c>
      <c r="I5786" t="s">
        <v>21566</v>
      </c>
      <c r="J5786">
        <v>8351</v>
      </c>
    </row>
    <row r="5787" spans="1:10">
      <c r="A5787" t="s">
        <v>21500</v>
      </c>
      <c r="B5787" s="53">
        <v>46296</v>
      </c>
      <c r="C5787" t="s">
        <v>21567</v>
      </c>
      <c r="D5787" t="s">
        <v>3228</v>
      </c>
      <c r="E5787" t="s">
        <v>3229</v>
      </c>
      <c r="F5787" t="s">
        <v>4184</v>
      </c>
      <c r="G5787" t="s">
        <v>4182</v>
      </c>
      <c r="H5787" t="s">
        <v>21566</v>
      </c>
      <c r="I5787" t="s">
        <v>21566</v>
      </c>
      <c r="J5787">
        <v>13041</v>
      </c>
    </row>
    <row r="5788" spans="1:10">
      <c r="A5788" t="s">
        <v>21500</v>
      </c>
      <c r="B5788" s="53">
        <v>46296</v>
      </c>
      <c r="C5788" t="s">
        <v>21567</v>
      </c>
      <c r="D5788" t="s">
        <v>3228</v>
      </c>
      <c r="E5788" t="s">
        <v>3229</v>
      </c>
      <c r="F5788" t="s">
        <v>4654</v>
      </c>
      <c r="G5788" t="s">
        <v>3994</v>
      </c>
      <c r="H5788" t="s">
        <v>21566</v>
      </c>
      <c r="I5788" t="s">
        <v>21566</v>
      </c>
      <c r="J5788">
        <v>6263</v>
      </c>
    </row>
    <row r="5789" spans="1:10">
      <c r="A5789" t="s">
        <v>21500</v>
      </c>
      <c r="B5789" s="53">
        <v>46296</v>
      </c>
      <c r="C5789" t="s">
        <v>21567</v>
      </c>
      <c r="D5789" t="s">
        <v>3228</v>
      </c>
      <c r="E5789" t="s">
        <v>3229</v>
      </c>
      <c r="F5789" t="s">
        <v>9225</v>
      </c>
      <c r="G5789" t="s">
        <v>9221</v>
      </c>
      <c r="H5789" t="s">
        <v>21566</v>
      </c>
      <c r="I5789" t="s">
        <v>21566</v>
      </c>
      <c r="J5789">
        <v>6089</v>
      </c>
    </row>
    <row r="5790" spans="1:10">
      <c r="A5790" t="s">
        <v>21500</v>
      </c>
      <c r="B5790" s="53">
        <v>46296</v>
      </c>
      <c r="C5790" t="s">
        <v>21567</v>
      </c>
      <c r="D5790" t="s">
        <v>3228</v>
      </c>
      <c r="E5790" t="s">
        <v>3229</v>
      </c>
      <c r="F5790" t="s">
        <v>17881</v>
      </c>
      <c r="G5790" t="s">
        <v>17879</v>
      </c>
      <c r="H5790" t="s">
        <v>21566</v>
      </c>
      <c r="I5790" t="s">
        <v>21566</v>
      </c>
      <c r="J5790">
        <v>10699</v>
      </c>
    </row>
    <row r="5791" spans="1:10">
      <c r="A5791" t="s">
        <v>21500</v>
      </c>
      <c r="B5791" s="53">
        <v>46296</v>
      </c>
      <c r="C5791" t="s">
        <v>21567</v>
      </c>
      <c r="D5791" t="s">
        <v>3228</v>
      </c>
      <c r="E5791" t="s">
        <v>3229</v>
      </c>
      <c r="F5791" t="s">
        <v>9223</v>
      </c>
      <c r="G5791" t="s">
        <v>9221</v>
      </c>
      <c r="H5791" t="s">
        <v>21566</v>
      </c>
      <c r="I5791" t="s">
        <v>21566</v>
      </c>
      <c r="J5791">
        <v>5340</v>
      </c>
    </row>
    <row r="5792" spans="1:10">
      <c r="A5792" t="s">
        <v>21500</v>
      </c>
      <c r="B5792" s="53">
        <v>46296</v>
      </c>
      <c r="C5792" t="s">
        <v>21567</v>
      </c>
      <c r="D5792" t="s">
        <v>3228</v>
      </c>
      <c r="E5792" t="s">
        <v>3229</v>
      </c>
      <c r="F5792" t="s">
        <v>10479</v>
      </c>
      <c r="G5792" t="s">
        <v>10478</v>
      </c>
      <c r="H5792" t="s">
        <v>21566</v>
      </c>
      <c r="I5792" t="s">
        <v>21566</v>
      </c>
      <c r="J5792">
        <v>7629</v>
      </c>
    </row>
    <row r="5793" spans="1:10">
      <c r="A5793" t="s">
        <v>21500</v>
      </c>
      <c r="B5793" s="53">
        <v>46296</v>
      </c>
      <c r="C5793" t="s">
        <v>21567</v>
      </c>
      <c r="D5793" t="s">
        <v>3228</v>
      </c>
      <c r="E5793" t="s">
        <v>3229</v>
      </c>
      <c r="F5793" t="s">
        <v>19914</v>
      </c>
      <c r="G5793" t="s">
        <v>19912</v>
      </c>
      <c r="H5793" t="s">
        <v>21566</v>
      </c>
      <c r="I5793" t="s">
        <v>21566</v>
      </c>
      <c r="J5793">
        <v>11077</v>
      </c>
    </row>
    <row r="5794" spans="1:10">
      <c r="A5794" t="s">
        <v>21500</v>
      </c>
      <c r="B5794" s="53">
        <v>46296</v>
      </c>
      <c r="C5794" t="s">
        <v>21567</v>
      </c>
      <c r="D5794" t="s">
        <v>3228</v>
      </c>
      <c r="E5794" t="s">
        <v>3229</v>
      </c>
      <c r="F5794" t="s">
        <v>3694</v>
      </c>
      <c r="G5794" t="s">
        <v>3692</v>
      </c>
      <c r="H5794" t="s">
        <v>21566</v>
      </c>
      <c r="I5794" t="s">
        <v>21566</v>
      </c>
      <c r="J5794">
        <v>15859</v>
      </c>
    </row>
    <row r="5795" spans="1:10">
      <c r="A5795" t="s">
        <v>21500</v>
      </c>
      <c r="B5795" s="53">
        <v>46296</v>
      </c>
      <c r="C5795" t="s">
        <v>21567</v>
      </c>
      <c r="D5795" t="s">
        <v>3228</v>
      </c>
      <c r="E5795" t="s">
        <v>3229</v>
      </c>
      <c r="F5795" t="s">
        <v>3234</v>
      </c>
      <c r="G5795" t="s">
        <v>3232</v>
      </c>
      <c r="H5795" t="s">
        <v>21566</v>
      </c>
      <c r="I5795" t="s">
        <v>21566</v>
      </c>
      <c r="J5795">
        <v>9298</v>
      </c>
    </row>
    <row r="5796" spans="1:10">
      <c r="A5796" t="s">
        <v>21500</v>
      </c>
      <c r="B5796" s="53">
        <v>46296</v>
      </c>
      <c r="C5796" t="s">
        <v>21567</v>
      </c>
      <c r="D5796" t="s">
        <v>3228</v>
      </c>
      <c r="E5796" t="s">
        <v>3229</v>
      </c>
      <c r="F5796" t="s">
        <v>19991</v>
      </c>
      <c r="G5796" t="s">
        <v>19989</v>
      </c>
      <c r="H5796" t="s">
        <v>21566</v>
      </c>
      <c r="I5796" t="s">
        <v>21566</v>
      </c>
      <c r="J5796">
        <v>8744</v>
      </c>
    </row>
    <row r="5797" spans="1:10">
      <c r="A5797" t="s">
        <v>21500</v>
      </c>
      <c r="B5797" s="53">
        <v>46296</v>
      </c>
      <c r="C5797" t="s">
        <v>21567</v>
      </c>
      <c r="D5797" t="s">
        <v>3228</v>
      </c>
      <c r="E5797" t="s">
        <v>3229</v>
      </c>
      <c r="F5797" t="s">
        <v>1291</v>
      </c>
      <c r="G5797" t="s">
        <v>17829</v>
      </c>
      <c r="H5797" t="s">
        <v>21566</v>
      </c>
      <c r="I5797" t="s">
        <v>21566</v>
      </c>
      <c r="J5797">
        <v>14429</v>
      </c>
    </row>
    <row r="5798" spans="1:10">
      <c r="A5798" t="s">
        <v>21500</v>
      </c>
      <c r="B5798" s="53">
        <v>46296</v>
      </c>
      <c r="C5798" t="s">
        <v>21567</v>
      </c>
      <c r="D5798" t="s">
        <v>3228</v>
      </c>
      <c r="E5798" t="s">
        <v>3229</v>
      </c>
      <c r="F5798" t="s">
        <v>10986</v>
      </c>
      <c r="G5798" t="s">
        <v>10982</v>
      </c>
      <c r="H5798" t="s">
        <v>21566</v>
      </c>
      <c r="I5798" t="s">
        <v>21566</v>
      </c>
      <c r="J5798">
        <v>3951</v>
      </c>
    </row>
    <row r="5799" spans="1:10">
      <c r="A5799" t="s">
        <v>21500</v>
      </c>
      <c r="B5799" s="53">
        <v>46296</v>
      </c>
      <c r="C5799" t="s">
        <v>21567</v>
      </c>
      <c r="D5799" t="s">
        <v>3228</v>
      </c>
      <c r="E5799" t="s">
        <v>3229</v>
      </c>
      <c r="F5799" t="s">
        <v>13644</v>
      </c>
      <c r="G5799" t="s">
        <v>13642</v>
      </c>
      <c r="H5799" t="s">
        <v>21566</v>
      </c>
      <c r="I5799" t="s">
        <v>21566</v>
      </c>
      <c r="J5799">
        <v>8566</v>
      </c>
    </row>
    <row r="5800" spans="1:10">
      <c r="A5800" t="s">
        <v>21500</v>
      </c>
      <c r="B5800" s="53">
        <v>46296</v>
      </c>
      <c r="C5800" t="s">
        <v>21567</v>
      </c>
      <c r="D5800" t="s">
        <v>3228</v>
      </c>
      <c r="E5800" t="s">
        <v>3229</v>
      </c>
      <c r="F5800" t="s">
        <v>16607</v>
      </c>
      <c r="G5800" t="s">
        <v>16605</v>
      </c>
      <c r="H5800" t="s">
        <v>21566</v>
      </c>
      <c r="I5800" t="s">
        <v>21566</v>
      </c>
      <c r="J5800">
        <v>15155</v>
      </c>
    </row>
    <row r="5801" spans="1:10">
      <c r="A5801" t="s">
        <v>21500</v>
      </c>
      <c r="B5801" s="53">
        <v>46296</v>
      </c>
      <c r="C5801" t="s">
        <v>21567</v>
      </c>
      <c r="D5801" t="s">
        <v>3228</v>
      </c>
      <c r="E5801" t="s">
        <v>3229</v>
      </c>
      <c r="F5801" t="s">
        <v>10984</v>
      </c>
      <c r="G5801" t="s">
        <v>10982</v>
      </c>
      <c r="H5801" t="s">
        <v>21566</v>
      </c>
      <c r="I5801" t="s">
        <v>21566</v>
      </c>
      <c r="J5801">
        <v>6718</v>
      </c>
    </row>
    <row r="5802" spans="1:10">
      <c r="A5802" t="s">
        <v>21500</v>
      </c>
      <c r="B5802" s="53">
        <v>46296</v>
      </c>
      <c r="C5802" t="s">
        <v>21567</v>
      </c>
      <c r="D5802" t="s">
        <v>3228</v>
      </c>
      <c r="E5802" t="s">
        <v>3229</v>
      </c>
      <c r="F5802" t="s">
        <v>16571</v>
      </c>
      <c r="G5802" t="s">
        <v>16569</v>
      </c>
      <c r="H5802" t="s">
        <v>21566</v>
      </c>
      <c r="I5802" t="s">
        <v>21566</v>
      </c>
      <c r="J5802">
        <v>11617</v>
      </c>
    </row>
    <row r="5803" spans="1:10">
      <c r="A5803" t="s">
        <v>21500</v>
      </c>
      <c r="B5803" s="53">
        <v>46296</v>
      </c>
      <c r="C5803" t="s">
        <v>21567</v>
      </c>
      <c r="D5803" t="s">
        <v>3228</v>
      </c>
      <c r="E5803" t="s">
        <v>3229</v>
      </c>
      <c r="F5803" t="s">
        <v>18306</v>
      </c>
      <c r="G5803" t="s">
        <v>18304</v>
      </c>
      <c r="H5803" t="s">
        <v>21566</v>
      </c>
      <c r="I5803" t="s">
        <v>21566</v>
      </c>
      <c r="J5803">
        <v>13656</v>
      </c>
    </row>
    <row r="5804" spans="1:10">
      <c r="A5804" t="s">
        <v>21500</v>
      </c>
      <c r="B5804" s="53">
        <v>46296</v>
      </c>
      <c r="C5804" t="s">
        <v>21567</v>
      </c>
      <c r="D5804" t="s">
        <v>3228</v>
      </c>
      <c r="E5804" t="s">
        <v>3229</v>
      </c>
      <c r="F5804" t="s">
        <v>20569</v>
      </c>
      <c r="G5804" t="s">
        <v>8343</v>
      </c>
      <c r="H5804" t="s">
        <v>21566</v>
      </c>
      <c r="I5804" t="s">
        <v>21566</v>
      </c>
      <c r="J5804">
        <v>7631</v>
      </c>
    </row>
    <row r="5805" spans="1:10">
      <c r="A5805" t="s">
        <v>21500</v>
      </c>
      <c r="B5805" s="53">
        <v>46296</v>
      </c>
      <c r="C5805" t="s">
        <v>21567</v>
      </c>
      <c r="D5805" t="s">
        <v>3228</v>
      </c>
      <c r="E5805" t="s">
        <v>3229</v>
      </c>
      <c r="F5805" t="s">
        <v>8345</v>
      </c>
      <c r="G5805" t="s">
        <v>8343</v>
      </c>
      <c r="H5805" t="s">
        <v>21566</v>
      </c>
      <c r="I5805" t="s">
        <v>21566</v>
      </c>
      <c r="J5805">
        <v>16171</v>
      </c>
    </row>
    <row r="5806" spans="1:10">
      <c r="A5806" t="s">
        <v>21500</v>
      </c>
      <c r="B5806" s="53">
        <v>46296</v>
      </c>
      <c r="C5806" t="s">
        <v>21567</v>
      </c>
      <c r="D5806" t="s">
        <v>3228</v>
      </c>
      <c r="E5806" t="s">
        <v>3229</v>
      </c>
      <c r="F5806" t="s">
        <v>16756</v>
      </c>
      <c r="G5806" t="s">
        <v>16754</v>
      </c>
      <c r="H5806" t="s">
        <v>21566</v>
      </c>
      <c r="I5806" t="s">
        <v>21566</v>
      </c>
      <c r="J5806">
        <v>2250</v>
      </c>
    </row>
    <row r="5807" spans="1:10">
      <c r="A5807" t="s">
        <v>21500</v>
      </c>
      <c r="B5807" s="53">
        <v>46296</v>
      </c>
      <c r="C5807" t="s">
        <v>21567</v>
      </c>
      <c r="D5807" t="s">
        <v>3228</v>
      </c>
      <c r="E5807" t="s">
        <v>3229</v>
      </c>
      <c r="F5807" t="s">
        <v>3995</v>
      </c>
      <c r="G5807" t="s">
        <v>3994</v>
      </c>
      <c r="H5807" t="s">
        <v>21566</v>
      </c>
      <c r="I5807" t="s">
        <v>21566</v>
      </c>
      <c r="J5807">
        <v>7835</v>
      </c>
    </row>
    <row r="5808" spans="1:10">
      <c r="A5808" t="s">
        <v>21500</v>
      </c>
      <c r="B5808" s="53">
        <v>46296</v>
      </c>
      <c r="C5808" t="s">
        <v>21567</v>
      </c>
      <c r="D5808" t="s">
        <v>3228</v>
      </c>
      <c r="E5808" t="s">
        <v>3229</v>
      </c>
      <c r="F5808" t="s">
        <v>13330</v>
      </c>
      <c r="G5808" t="s">
        <v>13328</v>
      </c>
      <c r="H5808" t="s">
        <v>21566</v>
      </c>
      <c r="I5808" t="s">
        <v>21566</v>
      </c>
      <c r="J5808">
        <v>8624</v>
      </c>
    </row>
    <row r="5809" spans="1:10">
      <c r="A5809" t="s">
        <v>21500</v>
      </c>
      <c r="B5809" s="53">
        <v>46296</v>
      </c>
      <c r="C5809" t="s">
        <v>21567</v>
      </c>
      <c r="D5809" t="s">
        <v>3228</v>
      </c>
      <c r="E5809" t="s">
        <v>3229</v>
      </c>
      <c r="F5809" t="s">
        <v>11808</v>
      </c>
      <c r="G5809" t="s">
        <v>11806</v>
      </c>
      <c r="H5809" t="s">
        <v>21566</v>
      </c>
      <c r="I5809" t="s">
        <v>21566</v>
      </c>
      <c r="J5809">
        <v>15082</v>
      </c>
    </row>
    <row r="5810" spans="1:10">
      <c r="A5810" t="s">
        <v>21500</v>
      </c>
      <c r="B5810" s="53">
        <v>46296</v>
      </c>
      <c r="C5810" t="s">
        <v>21567</v>
      </c>
      <c r="D5810" t="s">
        <v>3228</v>
      </c>
      <c r="E5810" t="s">
        <v>3229</v>
      </c>
      <c r="F5810" t="s">
        <v>9982</v>
      </c>
      <c r="G5810" t="s">
        <v>9980</v>
      </c>
      <c r="H5810" t="s">
        <v>21566</v>
      </c>
      <c r="I5810" t="s">
        <v>21566</v>
      </c>
      <c r="J5810">
        <v>3785</v>
      </c>
    </row>
    <row r="5811" spans="1:10">
      <c r="A5811" t="s">
        <v>21500</v>
      </c>
      <c r="B5811" s="53">
        <v>46296</v>
      </c>
      <c r="C5811" t="s">
        <v>21567</v>
      </c>
      <c r="D5811" t="s">
        <v>1501</v>
      </c>
      <c r="E5811" t="s">
        <v>1502</v>
      </c>
      <c r="F5811" t="s">
        <v>12779</v>
      </c>
      <c r="G5811" t="s">
        <v>12777</v>
      </c>
      <c r="H5811" t="s">
        <v>21566</v>
      </c>
      <c r="I5811" t="s">
        <v>21566</v>
      </c>
      <c r="J5811">
        <v>5663</v>
      </c>
    </row>
    <row r="5812" spans="1:10">
      <c r="A5812" t="s">
        <v>21500</v>
      </c>
      <c r="B5812" s="53">
        <v>46296</v>
      </c>
      <c r="C5812" t="s">
        <v>21567</v>
      </c>
      <c r="D5812" t="s">
        <v>1501</v>
      </c>
      <c r="E5812" t="s">
        <v>1502</v>
      </c>
      <c r="F5812" t="s">
        <v>19834</v>
      </c>
      <c r="G5812" t="s">
        <v>19832</v>
      </c>
      <c r="H5812" t="s">
        <v>21566</v>
      </c>
      <c r="I5812" t="s">
        <v>21566</v>
      </c>
      <c r="J5812">
        <v>5013</v>
      </c>
    </row>
    <row r="5813" spans="1:10">
      <c r="A5813" t="s">
        <v>21500</v>
      </c>
      <c r="B5813" s="53">
        <v>46296</v>
      </c>
      <c r="C5813" t="s">
        <v>21567</v>
      </c>
      <c r="D5813" t="s">
        <v>1501</v>
      </c>
      <c r="E5813" t="s">
        <v>1502</v>
      </c>
      <c r="F5813" t="s">
        <v>6793</v>
      </c>
      <c r="G5813" t="s">
        <v>6791</v>
      </c>
      <c r="H5813" t="s">
        <v>21566</v>
      </c>
      <c r="I5813" t="s">
        <v>21566</v>
      </c>
      <c r="J5813">
        <v>9498</v>
      </c>
    </row>
    <row r="5814" spans="1:10">
      <c r="A5814" t="s">
        <v>21500</v>
      </c>
      <c r="B5814" s="53">
        <v>46296</v>
      </c>
      <c r="C5814" t="s">
        <v>21567</v>
      </c>
      <c r="D5814" t="s">
        <v>1501</v>
      </c>
      <c r="E5814" t="s">
        <v>1502</v>
      </c>
      <c r="F5814" t="s">
        <v>17348</v>
      </c>
      <c r="G5814" t="s">
        <v>17346</v>
      </c>
      <c r="H5814" t="s">
        <v>21566</v>
      </c>
      <c r="I5814" t="s">
        <v>21566</v>
      </c>
      <c r="J5814">
        <v>6922</v>
      </c>
    </row>
    <row r="5815" spans="1:10">
      <c r="A5815" t="s">
        <v>21500</v>
      </c>
      <c r="B5815" s="53">
        <v>46296</v>
      </c>
      <c r="C5815" t="s">
        <v>21567</v>
      </c>
      <c r="D5815" t="s">
        <v>1501</v>
      </c>
      <c r="E5815" t="s">
        <v>1502</v>
      </c>
      <c r="F5815" t="s">
        <v>1507</v>
      </c>
      <c r="G5815" t="s">
        <v>1505</v>
      </c>
      <c r="H5815" t="s">
        <v>21566</v>
      </c>
      <c r="I5815" t="s">
        <v>21566</v>
      </c>
      <c r="J5815">
        <v>4328</v>
      </c>
    </row>
    <row r="5816" spans="1:10">
      <c r="A5816" t="s">
        <v>21500</v>
      </c>
      <c r="B5816" s="53">
        <v>46296</v>
      </c>
      <c r="C5816" t="s">
        <v>21567</v>
      </c>
      <c r="D5816" t="s">
        <v>1501</v>
      </c>
      <c r="E5816" t="s">
        <v>1502</v>
      </c>
      <c r="F5816" t="s">
        <v>17599</v>
      </c>
      <c r="G5816" t="s">
        <v>10673</v>
      </c>
      <c r="H5816" t="s">
        <v>21566</v>
      </c>
      <c r="I5816" t="s">
        <v>21566</v>
      </c>
      <c r="J5816">
        <v>6040</v>
      </c>
    </row>
    <row r="5817" spans="1:10">
      <c r="A5817" t="s">
        <v>21500</v>
      </c>
      <c r="B5817" s="53">
        <v>46296</v>
      </c>
      <c r="C5817" t="s">
        <v>21567</v>
      </c>
      <c r="D5817" t="s">
        <v>1501</v>
      </c>
      <c r="E5817" t="s">
        <v>1502</v>
      </c>
      <c r="F5817" t="s">
        <v>11482</v>
      </c>
      <c r="G5817" t="s">
        <v>11480</v>
      </c>
      <c r="H5817" t="s">
        <v>21566</v>
      </c>
      <c r="I5817" t="s">
        <v>21566</v>
      </c>
      <c r="J5817">
        <v>5974</v>
      </c>
    </row>
    <row r="5818" spans="1:10">
      <c r="A5818" t="s">
        <v>21500</v>
      </c>
      <c r="B5818" s="53">
        <v>46296</v>
      </c>
      <c r="C5818" t="s">
        <v>21567</v>
      </c>
      <c r="D5818" t="s">
        <v>1501</v>
      </c>
      <c r="E5818" t="s">
        <v>1502</v>
      </c>
      <c r="F5818" t="s">
        <v>19840</v>
      </c>
      <c r="G5818" t="s">
        <v>19838</v>
      </c>
      <c r="H5818" t="s">
        <v>21566</v>
      </c>
      <c r="I5818" t="s">
        <v>21566</v>
      </c>
      <c r="J5818">
        <v>8725</v>
      </c>
    </row>
    <row r="5819" spans="1:10">
      <c r="A5819" t="s">
        <v>21500</v>
      </c>
      <c r="B5819" s="53">
        <v>46296</v>
      </c>
      <c r="C5819" t="s">
        <v>21567</v>
      </c>
      <c r="D5819" t="s">
        <v>1501</v>
      </c>
      <c r="E5819" t="s">
        <v>1502</v>
      </c>
      <c r="F5819" t="s">
        <v>20412</v>
      </c>
      <c r="G5819" t="s">
        <v>20410</v>
      </c>
      <c r="H5819" t="s">
        <v>21566</v>
      </c>
      <c r="I5819" t="s">
        <v>21566</v>
      </c>
      <c r="J5819">
        <v>11254</v>
      </c>
    </row>
    <row r="5820" spans="1:10">
      <c r="A5820" t="s">
        <v>21500</v>
      </c>
      <c r="B5820" s="53">
        <v>46296</v>
      </c>
      <c r="C5820" t="s">
        <v>21567</v>
      </c>
      <c r="D5820" t="s">
        <v>1501</v>
      </c>
      <c r="E5820" t="s">
        <v>1502</v>
      </c>
      <c r="F5820" t="s">
        <v>7661</v>
      </c>
      <c r="G5820" t="s">
        <v>7659</v>
      </c>
      <c r="H5820" t="s">
        <v>21566</v>
      </c>
      <c r="I5820" t="s">
        <v>21566</v>
      </c>
      <c r="J5820">
        <v>7815</v>
      </c>
    </row>
    <row r="5821" spans="1:10">
      <c r="A5821" t="s">
        <v>21500</v>
      </c>
      <c r="B5821" s="53">
        <v>46296</v>
      </c>
      <c r="C5821" t="s">
        <v>21567</v>
      </c>
      <c r="D5821" t="s">
        <v>1501</v>
      </c>
      <c r="E5821" t="s">
        <v>1502</v>
      </c>
      <c r="F5821" t="s">
        <v>15049</v>
      </c>
      <c r="G5821" t="s">
        <v>15048</v>
      </c>
      <c r="H5821" t="s">
        <v>21566</v>
      </c>
      <c r="I5821" t="s">
        <v>21566</v>
      </c>
      <c r="J5821">
        <v>4507</v>
      </c>
    </row>
    <row r="5822" spans="1:10">
      <c r="A5822" t="s">
        <v>21500</v>
      </c>
      <c r="B5822" s="53">
        <v>46296</v>
      </c>
      <c r="C5822" t="s">
        <v>21567</v>
      </c>
      <c r="D5822" t="s">
        <v>1501</v>
      </c>
      <c r="E5822" t="s">
        <v>1502</v>
      </c>
      <c r="F5822" t="s">
        <v>8037</v>
      </c>
      <c r="G5822" t="s">
        <v>8035</v>
      </c>
      <c r="H5822" t="s">
        <v>21566</v>
      </c>
      <c r="I5822" t="s">
        <v>21566</v>
      </c>
      <c r="J5822">
        <v>12920</v>
      </c>
    </row>
    <row r="5823" spans="1:10">
      <c r="A5823" t="s">
        <v>21500</v>
      </c>
      <c r="B5823" s="53">
        <v>46296</v>
      </c>
      <c r="C5823" t="s">
        <v>21567</v>
      </c>
      <c r="D5823" t="s">
        <v>1501</v>
      </c>
      <c r="E5823" t="s">
        <v>1502</v>
      </c>
      <c r="F5823" t="s">
        <v>20808</v>
      </c>
      <c r="G5823" t="s">
        <v>20806</v>
      </c>
      <c r="H5823" t="s">
        <v>21566</v>
      </c>
      <c r="I5823" t="s">
        <v>21566</v>
      </c>
      <c r="J5823">
        <v>6197</v>
      </c>
    </row>
    <row r="5824" spans="1:10">
      <c r="A5824" t="s">
        <v>21500</v>
      </c>
      <c r="B5824" s="53">
        <v>46296</v>
      </c>
      <c r="C5824" t="s">
        <v>21567</v>
      </c>
      <c r="D5824" t="s">
        <v>1501</v>
      </c>
      <c r="E5824" t="s">
        <v>1502</v>
      </c>
      <c r="F5824" t="s">
        <v>10827</v>
      </c>
      <c r="G5824" t="s">
        <v>10825</v>
      </c>
      <c r="H5824" t="s">
        <v>21566</v>
      </c>
      <c r="I5824" t="s">
        <v>21566</v>
      </c>
      <c r="J5824">
        <v>19326</v>
      </c>
    </row>
    <row r="5825" spans="1:10">
      <c r="A5825" t="s">
        <v>21500</v>
      </c>
      <c r="B5825" s="53">
        <v>46296</v>
      </c>
      <c r="C5825" t="s">
        <v>21567</v>
      </c>
      <c r="D5825" t="s">
        <v>1501</v>
      </c>
      <c r="E5825" t="s">
        <v>1502</v>
      </c>
      <c r="F5825" t="s">
        <v>9138</v>
      </c>
      <c r="G5825" t="s">
        <v>9136</v>
      </c>
      <c r="H5825" t="s">
        <v>21566</v>
      </c>
      <c r="I5825" t="s">
        <v>21566</v>
      </c>
      <c r="J5825">
        <v>13728</v>
      </c>
    </row>
    <row r="5826" spans="1:10">
      <c r="A5826" t="s">
        <v>21500</v>
      </c>
      <c r="B5826" s="53">
        <v>46296</v>
      </c>
      <c r="C5826" t="s">
        <v>21567</v>
      </c>
      <c r="D5826" t="s">
        <v>1501</v>
      </c>
      <c r="E5826" t="s">
        <v>1502</v>
      </c>
      <c r="F5826" t="s">
        <v>10887</v>
      </c>
      <c r="G5826" t="s">
        <v>10885</v>
      </c>
      <c r="H5826" t="s">
        <v>21566</v>
      </c>
      <c r="I5826" t="s">
        <v>21566</v>
      </c>
      <c r="J5826">
        <v>10195</v>
      </c>
    </row>
    <row r="5827" spans="1:10">
      <c r="A5827" t="s">
        <v>21500</v>
      </c>
      <c r="B5827" s="53">
        <v>46296</v>
      </c>
      <c r="C5827" t="s">
        <v>21567</v>
      </c>
      <c r="D5827" t="s">
        <v>1501</v>
      </c>
      <c r="E5827" t="s">
        <v>1502</v>
      </c>
      <c r="F5827" t="s">
        <v>9002</v>
      </c>
      <c r="G5827" t="s">
        <v>9000</v>
      </c>
      <c r="H5827" t="s">
        <v>21566</v>
      </c>
      <c r="I5827" t="s">
        <v>21566</v>
      </c>
      <c r="J5827">
        <v>5004</v>
      </c>
    </row>
    <row r="5828" spans="1:10">
      <c r="A5828" t="s">
        <v>21500</v>
      </c>
      <c r="B5828" s="53">
        <v>46296</v>
      </c>
      <c r="C5828" t="s">
        <v>21567</v>
      </c>
      <c r="D5828" t="s">
        <v>1501</v>
      </c>
      <c r="E5828" t="s">
        <v>1502</v>
      </c>
      <c r="F5828" t="s">
        <v>11931</v>
      </c>
      <c r="G5828" t="s">
        <v>10885</v>
      </c>
      <c r="H5828" t="s">
        <v>21566</v>
      </c>
      <c r="I5828" t="s">
        <v>21566</v>
      </c>
      <c r="J5828">
        <v>6060</v>
      </c>
    </row>
    <row r="5829" spans="1:10">
      <c r="A5829" t="s">
        <v>21500</v>
      </c>
      <c r="B5829" s="53">
        <v>46296</v>
      </c>
      <c r="C5829" t="s">
        <v>21567</v>
      </c>
      <c r="D5829" t="s">
        <v>1501</v>
      </c>
      <c r="E5829" t="s">
        <v>1502</v>
      </c>
      <c r="F5829" t="s">
        <v>19569</v>
      </c>
      <c r="G5829" t="s">
        <v>19567</v>
      </c>
      <c r="H5829" t="s">
        <v>21566</v>
      </c>
      <c r="I5829" t="s">
        <v>21566</v>
      </c>
      <c r="J5829">
        <v>8519</v>
      </c>
    </row>
    <row r="5830" spans="1:10">
      <c r="A5830" t="s">
        <v>21500</v>
      </c>
      <c r="B5830" s="53">
        <v>46296</v>
      </c>
      <c r="C5830" t="s">
        <v>21567</v>
      </c>
      <c r="D5830" t="s">
        <v>1501</v>
      </c>
      <c r="E5830" t="s">
        <v>1502</v>
      </c>
      <c r="F5830" t="s">
        <v>14003</v>
      </c>
      <c r="G5830" t="s">
        <v>1505</v>
      </c>
      <c r="H5830" t="s">
        <v>21566</v>
      </c>
      <c r="I5830" t="s">
        <v>21566</v>
      </c>
      <c r="J5830">
        <v>5185</v>
      </c>
    </row>
    <row r="5831" spans="1:10">
      <c r="A5831" t="s">
        <v>21500</v>
      </c>
      <c r="B5831" s="53">
        <v>46296</v>
      </c>
      <c r="C5831" t="s">
        <v>21567</v>
      </c>
      <c r="D5831" t="s">
        <v>1501</v>
      </c>
      <c r="E5831" t="s">
        <v>1502</v>
      </c>
      <c r="F5831" t="s">
        <v>13365</v>
      </c>
      <c r="G5831" t="s">
        <v>13363</v>
      </c>
      <c r="H5831" t="s">
        <v>21566</v>
      </c>
      <c r="I5831" t="s">
        <v>21566</v>
      </c>
      <c r="J5831">
        <v>7166</v>
      </c>
    </row>
    <row r="5832" spans="1:10">
      <c r="A5832" t="s">
        <v>21500</v>
      </c>
      <c r="B5832" s="53">
        <v>46296</v>
      </c>
      <c r="C5832" t="s">
        <v>21567</v>
      </c>
      <c r="D5832" t="s">
        <v>1501</v>
      </c>
      <c r="E5832" t="s">
        <v>1502</v>
      </c>
      <c r="F5832" t="s">
        <v>16996</v>
      </c>
      <c r="G5832" t="s">
        <v>16994</v>
      </c>
      <c r="H5832" t="s">
        <v>21566</v>
      </c>
      <c r="I5832" t="s">
        <v>21566</v>
      </c>
      <c r="J5832">
        <v>4710</v>
      </c>
    </row>
    <row r="5833" spans="1:10">
      <c r="A5833" t="s">
        <v>21500</v>
      </c>
      <c r="B5833" s="53">
        <v>46296</v>
      </c>
      <c r="C5833" t="s">
        <v>21567</v>
      </c>
      <c r="D5833" t="s">
        <v>1501</v>
      </c>
      <c r="E5833" t="s">
        <v>1502</v>
      </c>
      <c r="F5833" t="s">
        <v>3043</v>
      </c>
      <c r="G5833" t="s">
        <v>3041</v>
      </c>
      <c r="H5833" t="s">
        <v>21566</v>
      </c>
      <c r="I5833" t="s">
        <v>21566</v>
      </c>
      <c r="J5833">
        <v>4415</v>
      </c>
    </row>
    <row r="5834" spans="1:10">
      <c r="A5834" t="s">
        <v>21500</v>
      </c>
      <c r="B5834" s="53">
        <v>46296</v>
      </c>
      <c r="C5834" t="s">
        <v>21567</v>
      </c>
      <c r="D5834" t="s">
        <v>1501</v>
      </c>
      <c r="E5834" t="s">
        <v>1502</v>
      </c>
      <c r="F5834" t="s">
        <v>17400</v>
      </c>
      <c r="G5834" t="s">
        <v>17398</v>
      </c>
      <c r="H5834" t="s">
        <v>21566</v>
      </c>
      <c r="I5834" t="s">
        <v>21566</v>
      </c>
      <c r="J5834">
        <v>4161</v>
      </c>
    </row>
    <row r="5835" spans="1:10">
      <c r="A5835" t="s">
        <v>21500</v>
      </c>
      <c r="B5835" s="53">
        <v>46296</v>
      </c>
      <c r="C5835" t="s">
        <v>21567</v>
      </c>
      <c r="D5835" t="s">
        <v>1501</v>
      </c>
      <c r="E5835" t="s">
        <v>1502</v>
      </c>
      <c r="F5835" t="s">
        <v>10675</v>
      </c>
      <c r="G5835" t="s">
        <v>10673</v>
      </c>
      <c r="H5835" t="s">
        <v>21566</v>
      </c>
      <c r="I5835" t="s">
        <v>21566</v>
      </c>
      <c r="J5835">
        <v>4937</v>
      </c>
    </row>
    <row r="5836" spans="1:10">
      <c r="A5836" t="s">
        <v>21500</v>
      </c>
      <c r="B5836" s="53">
        <v>46296</v>
      </c>
      <c r="C5836" t="s">
        <v>21567</v>
      </c>
      <c r="D5836" t="s">
        <v>1501</v>
      </c>
      <c r="E5836" t="s">
        <v>1502</v>
      </c>
      <c r="F5836" t="s">
        <v>5213</v>
      </c>
      <c r="G5836" t="s">
        <v>5211</v>
      </c>
      <c r="H5836" t="s">
        <v>21566</v>
      </c>
      <c r="I5836" t="s">
        <v>21566</v>
      </c>
      <c r="J5836">
        <v>4630</v>
      </c>
    </row>
    <row r="5837" spans="1:10">
      <c r="A5837" t="s">
        <v>21500</v>
      </c>
      <c r="B5837" s="53">
        <v>46296</v>
      </c>
      <c r="C5837" t="s">
        <v>21567</v>
      </c>
      <c r="D5837" t="s">
        <v>1501</v>
      </c>
      <c r="E5837" t="s">
        <v>1502</v>
      </c>
      <c r="F5837" t="s">
        <v>19464</v>
      </c>
      <c r="G5837" t="s">
        <v>19462</v>
      </c>
      <c r="H5837" t="s">
        <v>21566</v>
      </c>
      <c r="I5837" t="s">
        <v>21566</v>
      </c>
      <c r="J5837">
        <v>5431</v>
      </c>
    </row>
    <row r="5838" spans="1:10">
      <c r="A5838" t="s">
        <v>21500</v>
      </c>
      <c r="B5838" s="53">
        <v>46296</v>
      </c>
      <c r="C5838" t="s">
        <v>21567</v>
      </c>
      <c r="D5838" t="s">
        <v>1501</v>
      </c>
      <c r="E5838" t="s">
        <v>1502</v>
      </c>
      <c r="F5838" t="s">
        <v>9430</v>
      </c>
      <c r="G5838" t="s">
        <v>9428</v>
      </c>
      <c r="H5838" t="s">
        <v>21566</v>
      </c>
      <c r="I5838" t="s">
        <v>21566</v>
      </c>
      <c r="J5838">
        <v>3218</v>
      </c>
    </row>
    <row r="5839" spans="1:10">
      <c r="A5839" t="s">
        <v>21500</v>
      </c>
      <c r="B5839" s="53">
        <v>46296</v>
      </c>
      <c r="C5839" t="s">
        <v>21567</v>
      </c>
      <c r="D5839" t="s">
        <v>1501</v>
      </c>
      <c r="E5839" t="s">
        <v>1502</v>
      </c>
      <c r="F5839" t="s">
        <v>20853</v>
      </c>
      <c r="G5839" t="s">
        <v>20851</v>
      </c>
      <c r="H5839" t="s">
        <v>21566</v>
      </c>
      <c r="I5839" t="s">
        <v>21566</v>
      </c>
      <c r="J5839">
        <v>8209</v>
      </c>
    </row>
    <row r="5840" spans="1:10">
      <c r="A5840" t="s">
        <v>21500</v>
      </c>
      <c r="B5840" s="53">
        <v>46296</v>
      </c>
      <c r="C5840" t="s">
        <v>21567</v>
      </c>
      <c r="D5840" t="s">
        <v>1501</v>
      </c>
      <c r="E5840" t="s">
        <v>1502</v>
      </c>
      <c r="F5840" t="s">
        <v>17498</v>
      </c>
      <c r="G5840" t="s">
        <v>17496</v>
      </c>
      <c r="H5840" t="s">
        <v>21566</v>
      </c>
      <c r="I5840" t="s">
        <v>21566</v>
      </c>
      <c r="J5840">
        <v>8858</v>
      </c>
    </row>
    <row r="5841" spans="1:10">
      <c r="A5841" t="s">
        <v>21500</v>
      </c>
      <c r="B5841" s="53">
        <v>46296</v>
      </c>
      <c r="C5841" t="s">
        <v>21567</v>
      </c>
      <c r="D5841" t="s">
        <v>1501</v>
      </c>
      <c r="E5841" t="s">
        <v>1502</v>
      </c>
      <c r="F5841" t="s">
        <v>16460</v>
      </c>
      <c r="G5841" t="s">
        <v>10547</v>
      </c>
      <c r="H5841" t="s">
        <v>21566</v>
      </c>
      <c r="I5841" t="s">
        <v>21566</v>
      </c>
      <c r="J5841">
        <v>2309</v>
      </c>
    </row>
    <row r="5842" spans="1:10">
      <c r="A5842" t="s">
        <v>21500</v>
      </c>
      <c r="B5842" s="53">
        <v>46296</v>
      </c>
      <c r="C5842" t="s">
        <v>21567</v>
      </c>
      <c r="D5842" t="s">
        <v>1501</v>
      </c>
      <c r="E5842" t="s">
        <v>1502</v>
      </c>
      <c r="F5842" t="s">
        <v>19967</v>
      </c>
      <c r="G5842" t="s">
        <v>19965</v>
      </c>
      <c r="H5842" t="s">
        <v>21566</v>
      </c>
      <c r="I5842" t="s">
        <v>21566</v>
      </c>
      <c r="J5842">
        <v>7961</v>
      </c>
    </row>
    <row r="5843" spans="1:10">
      <c r="A5843" t="s">
        <v>21500</v>
      </c>
      <c r="B5843" s="53">
        <v>46296</v>
      </c>
      <c r="C5843" t="s">
        <v>21567</v>
      </c>
      <c r="D5843" t="s">
        <v>1501</v>
      </c>
      <c r="E5843" t="s">
        <v>1502</v>
      </c>
      <c r="F5843" t="s">
        <v>16045</v>
      </c>
      <c r="G5843" t="s">
        <v>7183</v>
      </c>
      <c r="H5843" t="s">
        <v>21566</v>
      </c>
      <c r="I5843" t="s">
        <v>21566</v>
      </c>
      <c r="J5843">
        <v>7604</v>
      </c>
    </row>
    <row r="5844" spans="1:10">
      <c r="A5844" t="s">
        <v>21500</v>
      </c>
      <c r="B5844" s="53">
        <v>46296</v>
      </c>
      <c r="C5844" t="s">
        <v>21567</v>
      </c>
      <c r="D5844" t="s">
        <v>1501</v>
      </c>
      <c r="E5844" t="s">
        <v>1502</v>
      </c>
      <c r="F5844" t="s">
        <v>7184</v>
      </c>
      <c r="G5844" t="s">
        <v>7183</v>
      </c>
      <c r="H5844" t="s">
        <v>21566</v>
      </c>
      <c r="I5844" t="s">
        <v>21566</v>
      </c>
      <c r="J5844">
        <v>4835</v>
      </c>
    </row>
    <row r="5845" spans="1:10">
      <c r="A5845" t="s">
        <v>21500</v>
      </c>
      <c r="B5845" s="53">
        <v>46296</v>
      </c>
      <c r="C5845" t="s">
        <v>21567</v>
      </c>
      <c r="D5845" t="s">
        <v>1501</v>
      </c>
      <c r="E5845" t="s">
        <v>1502</v>
      </c>
      <c r="F5845" t="s">
        <v>14563</v>
      </c>
      <c r="G5845" t="s">
        <v>9846</v>
      </c>
      <c r="H5845" t="s">
        <v>21566</v>
      </c>
      <c r="I5845" t="s">
        <v>21566</v>
      </c>
      <c r="J5845">
        <v>8223</v>
      </c>
    </row>
    <row r="5846" spans="1:10">
      <c r="A5846" t="s">
        <v>21500</v>
      </c>
      <c r="B5846" s="53">
        <v>46296</v>
      </c>
      <c r="C5846" t="s">
        <v>21567</v>
      </c>
      <c r="D5846" t="s">
        <v>1501</v>
      </c>
      <c r="E5846" t="s">
        <v>1502</v>
      </c>
      <c r="F5846" t="s">
        <v>10549</v>
      </c>
      <c r="G5846" t="s">
        <v>10547</v>
      </c>
      <c r="H5846" t="s">
        <v>21566</v>
      </c>
      <c r="I5846" t="s">
        <v>21566</v>
      </c>
      <c r="J5846">
        <v>4445</v>
      </c>
    </row>
    <row r="5847" spans="1:10">
      <c r="A5847" t="s">
        <v>21500</v>
      </c>
      <c r="B5847" s="53">
        <v>46296</v>
      </c>
      <c r="C5847" t="s">
        <v>21567</v>
      </c>
      <c r="D5847" t="s">
        <v>1501</v>
      </c>
      <c r="E5847" t="s">
        <v>1502</v>
      </c>
      <c r="F5847" t="s">
        <v>12800</v>
      </c>
      <c r="G5847" t="s">
        <v>12798</v>
      </c>
      <c r="H5847" t="s">
        <v>21566</v>
      </c>
      <c r="I5847" t="s">
        <v>21566</v>
      </c>
      <c r="J5847">
        <v>6753</v>
      </c>
    </row>
    <row r="5848" spans="1:10">
      <c r="A5848" t="s">
        <v>21500</v>
      </c>
      <c r="B5848" s="53">
        <v>46296</v>
      </c>
      <c r="C5848" t="s">
        <v>21567</v>
      </c>
      <c r="D5848" t="s">
        <v>1501</v>
      </c>
      <c r="E5848" t="s">
        <v>1502</v>
      </c>
      <c r="F5848" t="s">
        <v>16177</v>
      </c>
      <c r="G5848" t="s">
        <v>15048</v>
      </c>
      <c r="H5848" t="s">
        <v>21566</v>
      </c>
      <c r="I5848" t="s">
        <v>21566</v>
      </c>
      <c r="J5848">
        <v>2933</v>
      </c>
    </row>
    <row r="5849" spans="1:10">
      <c r="A5849" t="s">
        <v>21500</v>
      </c>
      <c r="B5849" s="53">
        <v>46296</v>
      </c>
      <c r="C5849" t="s">
        <v>21567</v>
      </c>
      <c r="D5849" t="s">
        <v>1501</v>
      </c>
      <c r="E5849" t="s">
        <v>1502</v>
      </c>
      <c r="F5849" t="s">
        <v>20415</v>
      </c>
      <c r="G5849" t="s">
        <v>20413</v>
      </c>
      <c r="H5849" t="s">
        <v>21566</v>
      </c>
      <c r="I5849" t="s">
        <v>21566</v>
      </c>
      <c r="J5849">
        <v>3806</v>
      </c>
    </row>
    <row r="5850" spans="1:10">
      <c r="A5850" t="s">
        <v>21500</v>
      </c>
      <c r="B5850" s="53">
        <v>46296</v>
      </c>
      <c r="C5850" t="s">
        <v>21567</v>
      </c>
      <c r="D5850" t="s">
        <v>1501</v>
      </c>
      <c r="E5850" t="s">
        <v>1502</v>
      </c>
      <c r="F5850" t="s">
        <v>12674</v>
      </c>
      <c r="G5850" t="s">
        <v>12672</v>
      </c>
      <c r="H5850" t="s">
        <v>21566</v>
      </c>
      <c r="I5850" t="s">
        <v>21566</v>
      </c>
      <c r="J5850">
        <v>4764</v>
      </c>
    </row>
    <row r="5851" spans="1:10">
      <c r="A5851" t="s">
        <v>21500</v>
      </c>
      <c r="B5851" s="53">
        <v>46296</v>
      </c>
      <c r="C5851" t="s">
        <v>21567</v>
      </c>
      <c r="D5851" t="s">
        <v>1501</v>
      </c>
      <c r="E5851" t="s">
        <v>1502</v>
      </c>
      <c r="F5851" t="s">
        <v>17334</v>
      </c>
      <c r="G5851" t="s">
        <v>12798</v>
      </c>
      <c r="H5851" t="s">
        <v>21566</v>
      </c>
      <c r="I5851" t="s">
        <v>21566</v>
      </c>
      <c r="J5851">
        <v>1759</v>
      </c>
    </row>
    <row r="5852" spans="1:10">
      <c r="A5852" t="s">
        <v>21500</v>
      </c>
      <c r="B5852" s="53">
        <v>46296</v>
      </c>
      <c r="C5852" t="s">
        <v>21567</v>
      </c>
      <c r="D5852" t="s">
        <v>1501</v>
      </c>
      <c r="E5852" t="s">
        <v>1502</v>
      </c>
      <c r="F5852" t="s">
        <v>20805</v>
      </c>
      <c r="G5852" t="s">
        <v>20803</v>
      </c>
      <c r="H5852" t="s">
        <v>21566</v>
      </c>
      <c r="I5852" t="s">
        <v>21566</v>
      </c>
      <c r="J5852">
        <v>4387</v>
      </c>
    </row>
    <row r="5853" spans="1:10">
      <c r="A5853" t="s">
        <v>21500</v>
      </c>
      <c r="B5853" s="53">
        <v>46296</v>
      </c>
      <c r="C5853" t="s">
        <v>21567</v>
      </c>
      <c r="D5853" t="s">
        <v>1501</v>
      </c>
      <c r="E5853" t="s">
        <v>1502</v>
      </c>
      <c r="F5853" t="s">
        <v>16765</v>
      </c>
      <c r="G5853" t="s">
        <v>15048</v>
      </c>
      <c r="H5853" t="s">
        <v>21566</v>
      </c>
      <c r="I5853" t="s">
        <v>21566</v>
      </c>
      <c r="J5853">
        <v>3065</v>
      </c>
    </row>
    <row r="5854" spans="1:10">
      <c r="A5854" t="s">
        <v>21500</v>
      </c>
      <c r="B5854" s="53">
        <v>46296</v>
      </c>
      <c r="C5854" t="s">
        <v>21567</v>
      </c>
      <c r="D5854" t="s">
        <v>1501</v>
      </c>
      <c r="E5854" t="s">
        <v>1502</v>
      </c>
      <c r="F5854" t="s">
        <v>12926</v>
      </c>
      <c r="G5854" t="s">
        <v>1505</v>
      </c>
      <c r="H5854" t="s">
        <v>21566</v>
      </c>
      <c r="I5854" t="s">
        <v>21566</v>
      </c>
      <c r="J5854">
        <v>5415</v>
      </c>
    </row>
    <row r="5855" spans="1:10">
      <c r="A5855" t="s">
        <v>21500</v>
      </c>
      <c r="B5855" s="53">
        <v>46296</v>
      </c>
      <c r="C5855" t="s">
        <v>21567</v>
      </c>
      <c r="D5855" t="s">
        <v>1501</v>
      </c>
      <c r="E5855" t="s">
        <v>1502</v>
      </c>
      <c r="F5855" t="s">
        <v>17337</v>
      </c>
      <c r="G5855" t="s">
        <v>17335</v>
      </c>
      <c r="H5855" t="s">
        <v>21566</v>
      </c>
      <c r="I5855" t="s">
        <v>21566</v>
      </c>
      <c r="J5855">
        <v>3564</v>
      </c>
    </row>
    <row r="5856" spans="1:10">
      <c r="A5856" t="s">
        <v>21500</v>
      </c>
      <c r="B5856" s="53">
        <v>46296</v>
      </c>
      <c r="C5856" t="s">
        <v>21567</v>
      </c>
      <c r="D5856" t="s">
        <v>1501</v>
      </c>
      <c r="E5856" t="s">
        <v>1502</v>
      </c>
      <c r="F5856" t="s">
        <v>8780</v>
      </c>
      <c r="G5856" t="s">
        <v>1505</v>
      </c>
      <c r="H5856" t="s">
        <v>21566</v>
      </c>
      <c r="I5856" t="s">
        <v>21566</v>
      </c>
      <c r="J5856">
        <v>6502</v>
      </c>
    </row>
    <row r="5857" spans="1:10">
      <c r="A5857" t="s">
        <v>21500</v>
      </c>
      <c r="B5857" s="53">
        <v>46296</v>
      </c>
      <c r="C5857" t="s">
        <v>21567</v>
      </c>
      <c r="D5857" t="s">
        <v>1501</v>
      </c>
      <c r="E5857" t="s">
        <v>1502</v>
      </c>
      <c r="F5857" t="s">
        <v>8974</v>
      </c>
      <c r="G5857" t="s">
        <v>8972</v>
      </c>
      <c r="H5857" t="s">
        <v>21566</v>
      </c>
      <c r="I5857" t="s">
        <v>21566</v>
      </c>
      <c r="J5857">
        <v>6081</v>
      </c>
    </row>
    <row r="5858" spans="1:10">
      <c r="A5858" t="s">
        <v>21500</v>
      </c>
      <c r="B5858" s="53">
        <v>46296</v>
      </c>
      <c r="C5858" t="s">
        <v>21567</v>
      </c>
      <c r="D5858" t="s">
        <v>1501</v>
      </c>
      <c r="E5858" t="s">
        <v>1502</v>
      </c>
      <c r="F5858" t="s">
        <v>13297</v>
      </c>
      <c r="G5858" t="s">
        <v>13295</v>
      </c>
      <c r="H5858" t="s">
        <v>21566</v>
      </c>
      <c r="I5858" t="s">
        <v>21566</v>
      </c>
      <c r="J5858">
        <v>5675</v>
      </c>
    </row>
    <row r="5859" spans="1:10">
      <c r="A5859" t="s">
        <v>21500</v>
      </c>
      <c r="B5859" s="53">
        <v>46296</v>
      </c>
      <c r="C5859" t="s">
        <v>21567</v>
      </c>
      <c r="D5859" t="s">
        <v>1851</v>
      </c>
      <c r="E5859" t="s">
        <v>1852</v>
      </c>
      <c r="F5859" t="s">
        <v>6527</v>
      </c>
      <c r="G5859" t="s">
        <v>6525</v>
      </c>
      <c r="H5859" t="s">
        <v>21566</v>
      </c>
      <c r="I5859" t="s">
        <v>21566</v>
      </c>
      <c r="J5859">
        <v>8721</v>
      </c>
    </row>
    <row r="5860" spans="1:10">
      <c r="A5860" t="s">
        <v>21500</v>
      </c>
      <c r="B5860" s="53">
        <v>46296</v>
      </c>
      <c r="C5860" t="s">
        <v>21567</v>
      </c>
      <c r="D5860" t="s">
        <v>2043</v>
      </c>
      <c r="E5860" t="s">
        <v>2044</v>
      </c>
      <c r="F5860" t="s">
        <v>5757</v>
      </c>
      <c r="G5860" t="s">
        <v>5755</v>
      </c>
      <c r="H5860" t="s">
        <v>21566</v>
      </c>
      <c r="I5860" t="s">
        <v>21566</v>
      </c>
      <c r="J5860">
        <v>2946</v>
      </c>
    </row>
    <row r="5861" spans="1:10">
      <c r="A5861" t="s">
        <v>21500</v>
      </c>
      <c r="B5861" s="53">
        <v>46296</v>
      </c>
      <c r="C5861" t="s">
        <v>21567</v>
      </c>
      <c r="D5861" t="s">
        <v>4665</v>
      </c>
      <c r="E5861" t="s">
        <v>4666</v>
      </c>
      <c r="F5861" t="s">
        <v>10371</v>
      </c>
      <c r="G5861" t="s">
        <v>10369</v>
      </c>
      <c r="H5861" t="s">
        <v>21566</v>
      </c>
      <c r="I5861" t="s">
        <v>21566</v>
      </c>
      <c r="J5861">
        <v>6960</v>
      </c>
    </row>
    <row r="5862" spans="1:10">
      <c r="A5862" t="s">
        <v>21500</v>
      </c>
      <c r="B5862" s="53">
        <v>46296</v>
      </c>
      <c r="C5862" t="s">
        <v>21567</v>
      </c>
      <c r="D5862" t="s">
        <v>1501</v>
      </c>
      <c r="E5862" t="s">
        <v>1502</v>
      </c>
      <c r="F5862" t="s">
        <v>13671</v>
      </c>
      <c r="G5862" t="s">
        <v>10547</v>
      </c>
      <c r="H5862" t="s">
        <v>21566</v>
      </c>
      <c r="I5862" t="s">
        <v>21566</v>
      </c>
      <c r="J5862">
        <v>6970</v>
      </c>
    </row>
    <row r="5863" spans="1:10">
      <c r="A5863" t="s">
        <v>21500</v>
      </c>
      <c r="B5863" s="53">
        <v>46296</v>
      </c>
      <c r="C5863" t="s">
        <v>21567</v>
      </c>
      <c r="D5863" t="s">
        <v>1560</v>
      </c>
      <c r="E5863" t="s">
        <v>1561</v>
      </c>
      <c r="F5863" t="s">
        <v>6352</v>
      </c>
      <c r="G5863" t="s">
        <v>6350</v>
      </c>
      <c r="H5863" t="s">
        <v>21566</v>
      </c>
      <c r="I5863" t="s">
        <v>21566</v>
      </c>
      <c r="J5863">
        <v>86</v>
      </c>
    </row>
    <row r="5864" spans="1:10">
      <c r="A5864" t="s">
        <v>21500</v>
      </c>
      <c r="B5864" s="53">
        <v>46296</v>
      </c>
      <c r="C5864" t="s">
        <v>21567</v>
      </c>
      <c r="D5864" t="s">
        <v>1572</v>
      </c>
      <c r="E5864" t="s">
        <v>1573</v>
      </c>
      <c r="F5864" t="s">
        <v>19309</v>
      </c>
      <c r="G5864" t="s">
        <v>19307</v>
      </c>
      <c r="H5864" t="s">
        <v>21566</v>
      </c>
      <c r="I5864" t="s">
        <v>21566</v>
      </c>
      <c r="J5864">
        <v>657</v>
      </c>
    </row>
    <row r="5865" spans="1:10">
      <c r="A5865" t="s">
        <v>21500</v>
      </c>
      <c r="B5865" s="53">
        <v>46296</v>
      </c>
      <c r="C5865" t="s">
        <v>21567</v>
      </c>
      <c r="D5865" t="s">
        <v>2034</v>
      </c>
      <c r="E5865" t="s">
        <v>2035</v>
      </c>
      <c r="F5865" t="s">
        <v>21034</v>
      </c>
      <c r="G5865" t="s">
        <v>21032</v>
      </c>
      <c r="H5865" t="s">
        <v>21566</v>
      </c>
      <c r="I5865" t="s">
        <v>21566</v>
      </c>
      <c r="J5865">
        <v>15611</v>
      </c>
    </row>
    <row r="5866" spans="1:10">
      <c r="A5866" t="s">
        <v>21500</v>
      </c>
      <c r="B5866" s="53">
        <v>46296</v>
      </c>
      <c r="C5866" t="s">
        <v>21567</v>
      </c>
      <c r="D5866" t="s">
        <v>1885</v>
      </c>
      <c r="E5866" t="s">
        <v>1886</v>
      </c>
      <c r="F5866" t="s">
        <v>7230</v>
      </c>
      <c r="G5866" t="s">
        <v>7228</v>
      </c>
      <c r="H5866" t="s">
        <v>21566</v>
      </c>
      <c r="I5866" t="s">
        <v>21566</v>
      </c>
      <c r="J5866">
        <v>527</v>
      </c>
    </row>
    <row r="5867" spans="1:10">
      <c r="A5867" t="s">
        <v>21500</v>
      </c>
      <c r="B5867" s="53">
        <v>46296</v>
      </c>
      <c r="C5867" t="s">
        <v>21567</v>
      </c>
      <c r="D5867" t="s">
        <v>1523</v>
      </c>
      <c r="E5867" t="s">
        <v>1524</v>
      </c>
      <c r="F5867" t="s">
        <v>2392</v>
      </c>
      <c r="G5867" t="s">
        <v>2390</v>
      </c>
      <c r="H5867" t="s">
        <v>21566</v>
      </c>
      <c r="I5867" t="s">
        <v>21566</v>
      </c>
      <c r="J5867">
        <v>5675</v>
      </c>
    </row>
    <row r="5868" spans="1:10">
      <c r="A5868" t="s">
        <v>21500</v>
      </c>
      <c r="B5868" s="53">
        <v>46296</v>
      </c>
      <c r="C5868" t="s">
        <v>21567</v>
      </c>
      <c r="D5868" t="s">
        <v>2135</v>
      </c>
      <c r="E5868" t="s">
        <v>2136</v>
      </c>
      <c r="F5868" t="s">
        <v>15533</v>
      </c>
      <c r="G5868" t="s">
        <v>15531</v>
      </c>
      <c r="H5868" t="s">
        <v>21566</v>
      </c>
      <c r="I5868" t="s">
        <v>21566</v>
      </c>
      <c r="J5868">
        <v>7597</v>
      </c>
    </row>
    <row r="5869" spans="1:10">
      <c r="A5869" t="s">
        <v>21500</v>
      </c>
      <c r="B5869" s="53">
        <v>46296</v>
      </c>
      <c r="C5869" t="s">
        <v>21567</v>
      </c>
      <c r="D5869" t="s">
        <v>2127</v>
      </c>
      <c r="E5869" t="s">
        <v>2128</v>
      </c>
      <c r="F5869" t="s">
        <v>13478</v>
      </c>
      <c r="G5869" t="s">
        <v>13476</v>
      </c>
      <c r="H5869" t="s">
        <v>21566</v>
      </c>
      <c r="I5869" t="s">
        <v>21566</v>
      </c>
      <c r="J5869">
        <v>1</v>
      </c>
    </row>
    <row r="5870" spans="1:10">
      <c r="A5870" t="s">
        <v>21500</v>
      </c>
      <c r="B5870" s="53">
        <v>46296</v>
      </c>
      <c r="C5870" t="s">
        <v>21567</v>
      </c>
      <c r="D5870" t="s">
        <v>1590</v>
      </c>
      <c r="E5870" t="s">
        <v>1591</v>
      </c>
      <c r="F5870" t="s">
        <v>6782</v>
      </c>
      <c r="G5870" t="s">
        <v>6780</v>
      </c>
      <c r="H5870" t="s">
        <v>21566</v>
      </c>
      <c r="I5870" t="s">
        <v>21566</v>
      </c>
      <c r="J5870">
        <v>8005</v>
      </c>
    </row>
    <row r="5871" spans="1:10">
      <c r="A5871" t="s">
        <v>21500</v>
      </c>
      <c r="B5871" s="53">
        <v>46296</v>
      </c>
      <c r="C5871" t="s">
        <v>21567</v>
      </c>
      <c r="D5871" t="s">
        <v>2516</v>
      </c>
      <c r="E5871" t="s">
        <v>2517</v>
      </c>
      <c r="F5871" t="s">
        <v>2522</v>
      </c>
      <c r="G5871" t="s">
        <v>2520</v>
      </c>
      <c r="H5871" t="s">
        <v>21566</v>
      </c>
      <c r="I5871" t="s">
        <v>21566</v>
      </c>
      <c r="J5871">
        <v>32088</v>
      </c>
    </row>
    <row r="5872" spans="1:10">
      <c r="A5872" t="s">
        <v>21500</v>
      </c>
      <c r="B5872" s="53">
        <v>46296</v>
      </c>
      <c r="C5872" t="s">
        <v>21567</v>
      </c>
      <c r="D5872" t="s">
        <v>1885</v>
      </c>
      <c r="E5872" t="s">
        <v>1886</v>
      </c>
      <c r="F5872" t="s">
        <v>4589</v>
      </c>
      <c r="G5872" t="s">
        <v>4587</v>
      </c>
      <c r="H5872" t="s">
        <v>21566</v>
      </c>
      <c r="I5872" t="s">
        <v>21566</v>
      </c>
      <c r="J5872">
        <v>2143</v>
      </c>
    </row>
    <row r="5873" spans="1:10">
      <c r="A5873" t="s">
        <v>21500</v>
      </c>
      <c r="B5873" s="53">
        <v>46296</v>
      </c>
      <c r="C5873" t="s">
        <v>21567</v>
      </c>
      <c r="D5873" t="s">
        <v>1590</v>
      </c>
      <c r="E5873" t="s">
        <v>1591</v>
      </c>
      <c r="F5873" t="s">
        <v>15748</v>
      </c>
      <c r="G5873" t="s">
        <v>15747</v>
      </c>
      <c r="H5873" t="s">
        <v>21566</v>
      </c>
      <c r="I5873" t="s">
        <v>21566</v>
      </c>
      <c r="J5873">
        <v>10392</v>
      </c>
    </row>
    <row r="5874" spans="1:10">
      <c r="A5874" t="s">
        <v>21500</v>
      </c>
      <c r="B5874" s="53">
        <v>46296</v>
      </c>
      <c r="C5874" t="s">
        <v>21567</v>
      </c>
      <c r="D5874" t="s">
        <v>1686</v>
      </c>
      <c r="E5874" t="s">
        <v>1687</v>
      </c>
      <c r="F5874" t="s">
        <v>15646</v>
      </c>
      <c r="G5874" t="s">
        <v>15644</v>
      </c>
      <c r="H5874" t="s">
        <v>21566</v>
      </c>
      <c r="I5874" t="s">
        <v>21566</v>
      </c>
      <c r="J5874">
        <v>30928</v>
      </c>
    </row>
    <row r="5875" spans="1:10">
      <c r="A5875" t="s">
        <v>21500</v>
      </c>
      <c r="B5875" s="53">
        <v>46296</v>
      </c>
      <c r="C5875" t="s">
        <v>21567</v>
      </c>
      <c r="D5875" t="s">
        <v>1532</v>
      </c>
      <c r="E5875" t="s">
        <v>1533</v>
      </c>
      <c r="F5875" t="s">
        <v>10201</v>
      </c>
      <c r="G5875" t="s">
        <v>10199</v>
      </c>
      <c r="H5875" t="s">
        <v>21566</v>
      </c>
      <c r="I5875" t="s">
        <v>21566</v>
      </c>
      <c r="J5875">
        <v>978</v>
      </c>
    </row>
    <row r="5876" spans="1:10">
      <c r="A5876" t="s">
        <v>21500</v>
      </c>
      <c r="B5876" s="53">
        <v>46296</v>
      </c>
      <c r="C5876" t="s">
        <v>21567</v>
      </c>
      <c r="D5876" t="s">
        <v>1787</v>
      </c>
      <c r="E5876" t="s">
        <v>1788</v>
      </c>
      <c r="F5876" t="s">
        <v>17724</v>
      </c>
      <c r="G5876" t="s">
        <v>17722</v>
      </c>
      <c r="H5876" t="s">
        <v>21566</v>
      </c>
      <c r="I5876" t="s">
        <v>21566</v>
      </c>
      <c r="J5876">
        <v>9198</v>
      </c>
    </row>
    <row r="5877" spans="1:10">
      <c r="A5877" t="s">
        <v>21500</v>
      </c>
      <c r="B5877" s="53">
        <v>46296</v>
      </c>
      <c r="C5877" t="s">
        <v>21567</v>
      </c>
      <c r="D5877" t="s">
        <v>1572</v>
      </c>
      <c r="E5877" t="s">
        <v>1573</v>
      </c>
      <c r="F5877" t="s">
        <v>19123</v>
      </c>
      <c r="G5877" t="s">
        <v>19121</v>
      </c>
      <c r="H5877" t="s">
        <v>21566</v>
      </c>
      <c r="I5877" t="s">
        <v>21566</v>
      </c>
      <c r="J5877">
        <v>11365</v>
      </c>
    </row>
    <row r="5878" spans="1:10">
      <c r="A5878" t="s">
        <v>21500</v>
      </c>
      <c r="B5878" s="53">
        <v>46296</v>
      </c>
      <c r="C5878" t="s">
        <v>21567</v>
      </c>
      <c r="D5878" t="s">
        <v>1717</v>
      </c>
      <c r="E5878" t="s">
        <v>1718</v>
      </c>
      <c r="F5878" t="s">
        <v>21456</v>
      </c>
      <c r="G5878" t="s">
        <v>21454</v>
      </c>
      <c r="H5878" t="s">
        <v>21566</v>
      </c>
      <c r="I5878" t="s">
        <v>21566</v>
      </c>
      <c r="J5878">
        <v>1574</v>
      </c>
    </row>
    <row r="5879" spans="1:10">
      <c r="A5879" t="s">
        <v>21500</v>
      </c>
      <c r="B5879" s="53">
        <v>46296</v>
      </c>
      <c r="C5879" t="s">
        <v>21567</v>
      </c>
      <c r="D5879" t="s">
        <v>1512</v>
      </c>
      <c r="E5879" t="s">
        <v>1513</v>
      </c>
      <c r="F5879" t="s">
        <v>10582</v>
      </c>
      <c r="G5879" t="s">
        <v>5827</v>
      </c>
      <c r="H5879" t="s">
        <v>21566</v>
      </c>
      <c r="I5879" t="s">
        <v>21566</v>
      </c>
      <c r="J5879">
        <v>4236</v>
      </c>
    </row>
    <row r="5880" spans="1:10">
      <c r="A5880" t="s">
        <v>21500</v>
      </c>
      <c r="B5880" s="53">
        <v>46296</v>
      </c>
      <c r="C5880" t="s">
        <v>21567</v>
      </c>
      <c r="D5880" t="s">
        <v>1512</v>
      </c>
      <c r="E5880" t="s">
        <v>1513</v>
      </c>
      <c r="F5880" t="s">
        <v>19377</v>
      </c>
      <c r="G5880" t="s">
        <v>9688</v>
      </c>
      <c r="H5880" t="s">
        <v>21566</v>
      </c>
      <c r="I5880" t="s">
        <v>21566</v>
      </c>
      <c r="J5880">
        <v>9107</v>
      </c>
    </row>
    <row r="5881" spans="1:10">
      <c r="A5881" t="s">
        <v>21500</v>
      </c>
      <c r="B5881" s="53">
        <v>46296</v>
      </c>
      <c r="C5881" t="s">
        <v>21567</v>
      </c>
      <c r="D5881" t="s">
        <v>1770</v>
      </c>
      <c r="E5881" t="s">
        <v>1771</v>
      </c>
      <c r="F5881" t="s">
        <v>21086</v>
      </c>
      <c r="G5881" t="s">
        <v>11236</v>
      </c>
      <c r="H5881" t="s">
        <v>21566</v>
      </c>
      <c r="I5881" t="s">
        <v>21566</v>
      </c>
      <c r="J5881">
        <v>2521</v>
      </c>
    </row>
    <row r="5882" spans="1:10">
      <c r="A5882" t="s">
        <v>21500</v>
      </c>
      <c r="B5882" s="53">
        <v>46296</v>
      </c>
      <c r="C5882" t="s">
        <v>21567</v>
      </c>
      <c r="D5882" t="s">
        <v>2204</v>
      </c>
      <c r="E5882" t="s">
        <v>2205</v>
      </c>
      <c r="F5882" t="s">
        <v>17371</v>
      </c>
      <c r="G5882" t="s">
        <v>17369</v>
      </c>
      <c r="H5882" t="s">
        <v>21566</v>
      </c>
      <c r="I5882" t="s">
        <v>21566</v>
      </c>
      <c r="J5882">
        <v>3020</v>
      </c>
    </row>
    <row r="5883" spans="1:10">
      <c r="A5883" t="s">
        <v>21500</v>
      </c>
      <c r="B5883" s="53">
        <v>46296</v>
      </c>
      <c r="C5883" t="s">
        <v>21567</v>
      </c>
      <c r="D5883" t="s">
        <v>2018</v>
      </c>
      <c r="E5883" t="s">
        <v>2019</v>
      </c>
      <c r="F5883" t="s">
        <v>18978</v>
      </c>
      <c r="G5883" t="s">
        <v>18976</v>
      </c>
      <c r="H5883" t="s">
        <v>21566</v>
      </c>
      <c r="I5883" t="s">
        <v>21566</v>
      </c>
      <c r="J5883">
        <v>15907</v>
      </c>
    </row>
    <row r="5884" spans="1:10">
      <c r="A5884" t="s">
        <v>21500</v>
      </c>
      <c r="B5884" s="53">
        <v>46296</v>
      </c>
      <c r="C5884" t="s">
        <v>21567</v>
      </c>
      <c r="D5884" t="s">
        <v>1770</v>
      </c>
      <c r="E5884" t="s">
        <v>1771</v>
      </c>
      <c r="F5884" t="s">
        <v>17915</v>
      </c>
      <c r="G5884" t="s">
        <v>17913</v>
      </c>
      <c r="H5884" t="s">
        <v>21566</v>
      </c>
      <c r="I5884" t="s">
        <v>21566</v>
      </c>
      <c r="J5884">
        <v>3889</v>
      </c>
    </row>
    <row r="5885" spans="1:10">
      <c r="A5885" t="s">
        <v>21500</v>
      </c>
      <c r="B5885" s="53">
        <v>46296</v>
      </c>
      <c r="C5885" t="s">
        <v>21567</v>
      </c>
      <c r="D5885" t="s">
        <v>1490</v>
      </c>
      <c r="E5885" t="s">
        <v>1491</v>
      </c>
      <c r="F5885" t="s">
        <v>5542</v>
      </c>
      <c r="G5885" t="s">
        <v>5540</v>
      </c>
      <c r="H5885" t="s">
        <v>21566</v>
      </c>
      <c r="I5885" t="s">
        <v>21566</v>
      </c>
      <c r="J5885">
        <v>3440</v>
      </c>
    </row>
    <row r="5886" spans="1:10">
      <c r="A5886" t="s">
        <v>21500</v>
      </c>
      <c r="B5886" s="53">
        <v>46296</v>
      </c>
      <c r="C5886" t="s">
        <v>21567</v>
      </c>
      <c r="D5886" t="s">
        <v>2356</v>
      </c>
      <c r="E5886" t="s">
        <v>2357</v>
      </c>
      <c r="F5886" t="s">
        <v>15182</v>
      </c>
      <c r="G5886" t="s">
        <v>15180</v>
      </c>
      <c r="H5886" t="s">
        <v>21566</v>
      </c>
      <c r="I5886" t="s">
        <v>21566</v>
      </c>
      <c r="J5886">
        <v>9314</v>
      </c>
    </row>
    <row r="5887" spans="1:10">
      <c r="A5887" t="s">
        <v>21500</v>
      </c>
      <c r="B5887" s="53">
        <v>46296</v>
      </c>
      <c r="C5887" t="s">
        <v>21567</v>
      </c>
      <c r="D5887" t="s">
        <v>1730</v>
      </c>
      <c r="E5887" t="s">
        <v>1731</v>
      </c>
      <c r="F5887" t="s">
        <v>6359</v>
      </c>
      <c r="G5887" t="s">
        <v>6357</v>
      </c>
      <c r="H5887" t="s">
        <v>21566</v>
      </c>
      <c r="I5887" t="s">
        <v>21566</v>
      </c>
      <c r="J5887">
        <v>5154</v>
      </c>
    </row>
    <row r="5888" spans="1:10">
      <c r="A5888" t="s">
        <v>21500</v>
      </c>
      <c r="B5888" s="53">
        <v>46296</v>
      </c>
      <c r="C5888" t="s">
        <v>21567</v>
      </c>
      <c r="D5888" t="s">
        <v>1590</v>
      </c>
      <c r="E5888" t="s">
        <v>1591</v>
      </c>
      <c r="F5888" t="s">
        <v>5473</v>
      </c>
      <c r="G5888" t="s">
        <v>5402</v>
      </c>
      <c r="H5888" t="s">
        <v>21566</v>
      </c>
      <c r="I5888" t="s">
        <v>21566</v>
      </c>
      <c r="J5888">
        <v>4584</v>
      </c>
    </row>
    <row r="5889" spans="1:10">
      <c r="A5889" t="s">
        <v>21500</v>
      </c>
      <c r="B5889" s="53">
        <v>46296</v>
      </c>
      <c r="C5889" t="s">
        <v>21567</v>
      </c>
      <c r="D5889" t="s">
        <v>2034</v>
      </c>
      <c r="E5889" t="s">
        <v>2035</v>
      </c>
      <c r="F5889" t="s">
        <v>2040</v>
      </c>
      <c r="G5889" t="s">
        <v>2038</v>
      </c>
      <c r="H5889" t="s">
        <v>21566</v>
      </c>
      <c r="I5889" t="s">
        <v>21566</v>
      </c>
      <c r="J5889">
        <v>6001</v>
      </c>
    </row>
    <row r="5890" spans="1:10">
      <c r="A5890" t="s">
        <v>21500</v>
      </c>
      <c r="B5890" s="53">
        <v>46296</v>
      </c>
      <c r="C5890" t="s">
        <v>21567</v>
      </c>
      <c r="D5890" t="s">
        <v>2516</v>
      </c>
      <c r="E5890" t="s">
        <v>2517</v>
      </c>
      <c r="F5890" t="s">
        <v>13734</v>
      </c>
      <c r="G5890" t="s">
        <v>13732</v>
      </c>
      <c r="H5890" t="s">
        <v>21566</v>
      </c>
      <c r="I5890" t="s">
        <v>21566</v>
      </c>
      <c r="J5890">
        <v>1303</v>
      </c>
    </row>
    <row r="5891" spans="1:10">
      <c r="A5891" t="s">
        <v>21500</v>
      </c>
      <c r="B5891" s="53">
        <v>46296</v>
      </c>
      <c r="C5891" t="s">
        <v>21567</v>
      </c>
      <c r="D5891" t="s">
        <v>1822</v>
      </c>
      <c r="E5891" t="s">
        <v>1823</v>
      </c>
      <c r="F5891" t="s">
        <v>17515</v>
      </c>
      <c r="G5891" t="s">
        <v>17513</v>
      </c>
      <c r="H5891" t="s">
        <v>21566</v>
      </c>
      <c r="I5891" t="s">
        <v>21566</v>
      </c>
      <c r="J5891">
        <v>5487</v>
      </c>
    </row>
    <row r="5892" spans="1:10">
      <c r="A5892" t="s">
        <v>21500</v>
      </c>
      <c r="B5892" s="53">
        <v>46296</v>
      </c>
      <c r="C5892" t="s">
        <v>21567</v>
      </c>
      <c r="D5892" t="s">
        <v>1804</v>
      </c>
      <c r="E5892" t="s">
        <v>1805</v>
      </c>
      <c r="F5892" t="s">
        <v>13897</v>
      </c>
      <c r="G5892" t="s">
        <v>13895</v>
      </c>
      <c r="H5892" t="s">
        <v>21566</v>
      </c>
      <c r="I5892" t="s">
        <v>21566</v>
      </c>
      <c r="J5892">
        <v>11748</v>
      </c>
    </row>
    <row r="5893" spans="1:10">
      <c r="A5893" t="s">
        <v>21500</v>
      </c>
      <c r="B5893" s="53">
        <v>46296</v>
      </c>
      <c r="C5893" t="s">
        <v>21567</v>
      </c>
      <c r="D5893" t="s">
        <v>1512</v>
      </c>
      <c r="E5893" t="s">
        <v>1513</v>
      </c>
      <c r="F5893" t="s">
        <v>15105</v>
      </c>
      <c r="G5893" t="s">
        <v>15103</v>
      </c>
      <c r="H5893" t="s">
        <v>21566</v>
      </c>
      <c r="I5893" t="s">
        <v>21566</v>
      </c>
      <c r="J5893">
        <v>23113</v>
      </c>
    </row>
    <row r="5894" spans="1:10">
      <c r="A5894" t="s">
        <v>21500</v>
      </c>
      <c r="B5894" s="53">
        <v>46296</v>
      </c>
      <c r="C5894" t="s">
        <v>21567</v>
      </c>
      <c r="D5894" t="s">
        <v>1831</v>
      </c>
      <c r="E5894" t="s">
        <v>1832</v>
      </c>
      <c r="F5894" t="s">
        <v>17437</v>
      </c>
      <c r="G5894" t="s">
        <v>17435</v>
      </c>
      <c r="H5894" t="s">
        <v>21566</v>
      </c>
      <c r="I5894" t="s">
        <v>21566</v>
      </c>
      <c r="J5894">
        <v>4020</v>
      </c>
    </row>
    <row r="5895" spans="1:10">
      <c r="A5895" t="s">
        <v>21500</v>
      </c>
      <c r="B5895" s="53">
        <v>46296</v>
      </c>
      <c r="C5895" t="s">
        <v>21567</v>
      </c>
      <c r="D5895" t="s">
        <v>1590</v>
      </c>
      <c r="E5895" t="s">
        <v>1591</v>
      </c>
      <c r="F5895" t="s">
        <v>4415</v>
      </c>
      <c r="G5895" t="s">
        <v>4413</v>
      </c>
      <c r="H5895" t="s">
        <v>21566</v>
      </c>
      <c r="I5895" t="s">
        <v>21566</v>
      </c>
      <c r="J5895">
        <v>7306</v>
      </c>
    </row>
    <row r="5896" spans="1:10">
      <c r="A5896" t="s">
        <v>21500</v>
      </c>
      <c r="B5896" s="53">
        <v>46296</v>
      </c>
      <c r="C5896" t="s">
        <v>21567</v>
      </c>
      <c r="D5896" t="s">
        <v>2093</v>
      </c>
      <c r="E5896" t="s">
        <v>2094</v>
      </c>
      <c r="F5896" t="s">
        <v>17851</v>
      </c>
      <c r="G5896" t="s">
        <v>17849</v>
      </c>
      <c r="H5896" t="s">
        <v>21566</v>
      </c>
      <c r="I5896" t="s">
        <v>21566</v>
      </c>
      <c r="J5896">
        <v>11486</v>
      </c>
    </row>
    <row r="5897" spans="1:10">
      <c r="A5897" t="s">
        <v>21500</v>
      </c>
      <c r="B5897" s="53">
        <v>46296</v>
      </c>
      <c r="C5897" t="s">
        <v>21567</v>
      </c>
      <c r="D5897" t="s">
        <v>1686</v>
      </c>
      <c r="E5897" t="s">
        <v>1687</v>
      </c>
      <c r="F5897" t="s">
        <v>8930</v>
      </c>
      <c r="G5897" t="s">
        <v>8924</v>
      </c>
      <c r="H5897" t="s">
        <v>21566</v>
      </c>
      <c r="I5897" t="s">
        <v>21566</v>
      </c>
      <c r="J5897">
        <v>5156</v>
      </c>
    </row>
    <row r="5898" spans="1:10">
      <c r="A5898" t="s">
        <v>21500</v>
      </c>
      <c r="B5898" s="53">
        <v>46296</v>
      </c>
      <c r="C5898" t="s">
        <v>21567</v>
      </c>
      <c r="D5898" t="s">
        <v>2018</v>
      </c>
      <c r="E5898" t="s">
        <v>2019</v>
      </c>
      <c r="F5898" t="s">
        <v>5747</v>
      </c>
      <c r="G5898" t="s">
        <v>5746</v>
      </c>
      <c r="H5898" t="s">
        <v>21566</v>
      </c>
      <c r="I5898" t="s">
        <v>21566</v>
      </c>
      <c r="J5898">
        <v>10763</v>
      </c>
    </row>
    <row r="5899" spans="1:10">
      <c r="A5899" t="s">
        <v>21500</v>
      </c>
      <c r="B5899" s="53">
        <v>46296</v>
      </c>
      <c r="C5899" t="s">
        <v>21567</v>
      </c>
      <c r="D5899" t="s">
        <v>3861</v>
      </c>
      <c r="E5899" t="s">
        <v>3862</v>
      </c>
      <c r="F5899" t="s">
        <v>1093</v>
      </c>
      <c r="G5899" t="s">
        <v>9538</v>
      </c>
      <c r="H5899" t="s">
        <v>21566</v>
      </c>
      <c r="I5899" t="s">
        <v>21566</v>
      </c>
      <c r="J5899">
        <v>18661</v>
      </c>
    </row>
    <row r="5900" spans="1:10">
      <c r="A5900" t="s">
        <v>21500</v>
      </c>
      <c r="B5900" s="53">
        <v>46296</v>
      </c>
      <c r="C5900" t="s">
        <v>21567</v>
      </c>
      <c r="D5900" t="s">
        <v>2990</v>
      </c>
      <c r="E5900" t="s">
        <v>2991</v>
      </c>
      <c r="F5900" t="s">
        <v>13227</v>
      </c>
      <c r="G5900" t="s">
        <v>2994</v>
      </c>
      <c r="H5900" t="s">
        <v>21566</v>
      </c>
      <c r="I5900" t="s">
        <v>21566</v>
      </c>
      <c r="J5900">
        <v>3179</v>
      </c>
    </row>
    <row r="5901" spans="1:10">
      <c r="A5901" t="s">
        <v>21500</v>
      </c>
      <c r="B5901" s="53">
        <v>46296</v>
      </c>
      <c r="C5901" t="s">
        <v>21567</v>
      </c>
      <c r="D5901" t="s">
        <v>3068</v>
      </c>
      <c r="E5901" t="s">
        <v>3069</v>
      </c>
      <c r="F5901" t="s">
        <v>17385</v>
      </c>
      <c r="G5901" t="s">
        <v>17383</v>
      </c>
      <c r="H5901" t="s">
        <v>21566</v>
      </c>
      <c r="I5901" t="s">
        <v>21566</v>
      </c>
      <c r="J5901">
        <v>11991</v>
      </c>
    </row>
    <row r="5902" spans="1:10">
      <c r="A5902" t="s">
        <v>21500</v>
      </c>
      <c r="B5902" s="53">
        <v>46296</v>
      </c>
      <c r="C5902" t="s">
        <v>21567</v>
      </c>
      <c r="D5902" t="s">
        <v>1686</v>
      </c>
      <c r="E5902" t="s">
        <v>1687</v>
      </c>
      <c r="F5902" t="s">
        <v>19631</v>
      </c>
      <c r="G5902" t="s">
        <v>19629</v>
      </c>
      <c r="H5902" t="s">
        <v>21566</v>
      </c>
      <c r="I5902" t="s">
        <v>21566</v>
      </c>
      <c r="J5902">
        <v>7815</v>
      </c>
    </row>
    <row r="5903" spans="1:10">
      <c r="A5903" t="s">
        <v>21500</v>
      </c>
      <c r="B5903" s="53">
        <v>46296</v>
      </c>
      <c r="C5903" t="s">
        <v>21567</v>
      </c>
      <c r="D5903" t="s">
        <v>2451</v>
      </c>
      <c r="E5903" t="s">
        <v>2452</v>
      </c>
      <c r="F5903" t="s">
        <v>1405</v>
      </c>
      <c r="G5903" t="s">
        <v>16328</v>
      </c>
      <c r="H5903" t="s">
        <v>21566</v>
      </c>
      <c r="I5903" t="s">
        <v>21566</v>
      </c>
      <c r="J5903">
        <v>5352</v>
      </c>
    </row>
    <row r="5904" spans="1:10">
      <c r="A5904" t="s">
        <v>21500</v>
      </c>
      <c r="B5904" s="53">
        <v>46296</v>
      </c>
      <c r="C5904" t="s">
        <v>21567</v>
      </c>
      <c r="D5904" t="s">
        <v>1572</v>
      </c>
      <c r="E5904" t="s">
        <v>1573</v>
      </c>
      <c r="F5904" t="s">
        <v>19935</v>
      </c>
      <c r="G5904" t="s">
        <v>19933</v>
      </c>
      <c r="H5904" t="s">
        <v>21566</v>
      </c>
      <c r="I5904" t="s">
        <v>21566</v>
      </c>
      <c r="J5904">
        <v>7283</v>
      </c>
    </row>
    <row r="5905" spans="1:10">
      <c r="A5905" t="s">
        <v>21500</v>
      </c>
      <c r="B5905" s="53">
        <v>46296</v>
      </c>
      <c r="C5905" t="s">
        <v>21567</v>
      </c>
      <c r="D5905" t="s">
        <v>1686</v>
      </c>
      <c r="E5905" t="s">
        <v>1687</v>
      </c>
      <c r="F5905" t="s">
        <v>7653</v>
      </c>
      <c r="G5905" t="s">
        <v>7651</v>
      </c>
      <c r="H5905" t="s">
        <v>21566</v>
      </c>
      <c r="I5905" t="s">
        <v>21566</v>
      </c>
      <c r="J5905">
        <v>8548</v>
      </c>
    </row>
    <row r="5906" spans="1:10">
      <c r="A5906" t="s">
        <v>21500</v>
      </c>
      <c r="B5906" s="53">
        <v>46296</v>
      </c>
      <c r="C5906" t="s">
        <v>21567</v>
      </c>
      <c r="D5906" t="s">
        <v>1512</v>
      </c>
      <c r="E5906" t="s">
        <v>1513</v>
      </c>
      <c r="F5906" t="s">
        <v>8086</v>
      </c>
      <c r="G5906" t="s">
        <v>8084</v>
      </c>
      <c r="H5906" t="s">
        <v>21566</v>
      </c>
      <c r="I5906" t="s">
        <v>21566</v>
      </c>
      <c r="J5906">
        <v>4213</v>
      </c>
    </row>
    <row r="5907" spans="1:10">
      <c r="A5907" t="s">
        <v>21500</v>
      </c>
      <c r="B5907" s="53">
        <v>46296</v>
      </c>
      <c r="C5907" t="s">
        <v>21567</v>
      </c>
      <c r="D5907" t="s">
        <v>2101</v>
      </c>
      <c r="E5907" t="s">
        <v>2102</v>
      </c>
      <c r="F5907" t="s">
        <v>5120</v>
      </c>
      <c r="G5907" t="s">
        <v>5118</v>
      </c>
      <c r="H5907" t="s">
        <v>21566</v>
      </c>
      <c r="I5907" t="s">
        <v>21566</v>
      </c>
      <c r="J5907">
        <v>19294</v>
      </c>
    </row>
    <row r="5908" spans="1:10">
      <c r="A5908" t="s">
        <v>21500</v>
      </c>
      <c r="B5908" s="53">
        <v>46296</v>
      </c>
      <c r="C5908" t="s">
        <v>21567</v>
      </c>
      <c r="D5908" t="s">
        <v>1652</v>
      </c>
      <c r="E5908" t="s">
        <v>1653</v>
      </c>
      <c r="F5908" t="s">
        <v>16466</v>
      </c>
      <c r="G5908" t="s">
        <v>16464</v>
      </c>
      <c r="H5908" t="s">
        <v>21566</v>
      </c>
      <c r="I5908" t="s">
        <v>21566</v>
      </c>
      <c r="J5908">
        <v>4697</v>
      </c>
    </row>
    <row r="5909" spans="1:10">
      <c r="A5909" t="s">
        <v>21500</v>
      </c>
      <c r="B5909" s="53">
        <v>46296</v>
      </c>
      <c r="C5909" t="s">
        <v>21567</v>
      </c>
      <c r="D5909" t="s">
        <v>2034</v>
      </c>
      <c r="E5909" t="s">
        <v>2035</v>
      </c>
      <c r="F5909" t="s">
        <v>15951</v>
      </c>
      <c r="G5909" t="s">
        <v>15949</v>
      </c>
      <c r="H5909" t="s">
        <v>21566</v>
      </c>
      <c r="I5909" t="s">
        <v>21566</v>
      </c>
      <c r="J5909">
        <v>4444</v>
      </c>
    </row>
    <row r="5910" spans="1:10">
      <c r="A5910" t="s">
        <v>21500</v>
      </c>
      <c r="B5910" s="53">
        <v>46296</v>
      </c>
      <c r="C5910" t="s">
        <v>21567</v>
      </c>
      <c r="D5910" t="s">
        <v>1549</v>
      </c>
      <c r="E5910" t="s">
        <v>1550</v>
      </c>
      <c r="F5910" t="s">
        <v>6373</v>
      </c>
      <c r="G5910" t="s">
        <v>6371</v>
      </c>
      <c r="H5910" t="s">
        <v>21566</v>
      </c>
      <c r="I5910" t="s">
        <v>21566</v>
      </c>
      <c r="J5910">
        <v>5585</v>
      </c>
    </row>
    <row r="5911" spans="1:10">
      <c r="A5911" t="s">
        <v>21500</v>
      </c>
      <c r="B5911" s="53">
        <v>46296</v>
      </c>
      <c r="C5911" t="s">
        <v>21567</v>
      </c>
      <c r="D5911" t="s">
        <v>3068</v>
      </c>
      <c r="E5911" t="s">
        <v>3069</v>
      </c>
      <c r="F5911" t="s">
        <v>17508</v>
      </c>
      <c r="G5911" t="s">
        <v>17383</v>
      </c>
      <c r="H5911" t="s">
        <v>21566</v>
      </c>
      <c r="I5911" t="s">
        <v>21566</v>
      </c>
      <c r="J5911">
        <v>2425</v>
      </c>
    </row>
    <row r="5912" spans="1:10">
      <c r="A5912" t="s">
        <v>21500</v>
      </c>
      <c r="B5912" s="53">
        <v>46296</v>
      </c>
      <c r="C5912" t="s">
        <v>21567</v>
      </c>
      <c r="D5912" t="s">
        <v>1868</v>
      </c>
      <c r="E5912" t="s">
        <v>1869</v>
      </c>
      <c r="F5912" t="s">
        <v>19802</v>
      </c>
      <c r="G5912" t="s">
        <v>19800</v>
      </c>
      <c r="H5912" t="s">
        <v>21566</v>
      </c>
      <c r="I5912" t="s">
        <v>21566</v>
      </c>
      <c r="J5912">
        <v>4903</v>
      </c>
    </row>
    <row r="5913" spans="1:10">
      <c r="A5913" t="s">
        <v>21500</v>
      </c>
      <c r="B5913" s="53">
        <v>46296</v>
      </c>
      <c r="C5913" t="s">
        <v>21567</v>
      </c>
      <c r="D5913" t="s">
        <v>1512</v>
      </c>
      <c r="E5913" t="s">
        <v>1513</v>
      </c>
      <c r="F5913" t="s">
        <v>4927</v>
      </c>
      <c r="G5913" t="s">
        <v>4925</v>
      </c>
      <c r="H5913" t="s">
        <v>21566</v>
      </c>
      <c r="I5913" t="s">
        <v>21566</v>
      </c>
      <c r="J5913">
        <v>3159</v>
      </c>
    </row>
    <row r="5914" spans="1:10">
      <c r="A5914" t="s">
        <v>21500</v>
      </c>
      <c r="B5914" s="53">
        <v>46296</v>
      </c>
      <c r="C5914" t="s">
        <v>21567</v>
      </c>
      <c r="D5914" t="s">
        <v>1590</v>
      </c>
      <c r="E5914" t="s">
        <v>1591</v>
      </c>
      <c r="F5914" t="s">
        <v>16048</v>
      </c>
      <c r="G5914" t="s">
        <v>16046</v>
      </c>
      <c r="H5914" t="s">
        <v>21566</v>
      </c>
      <c r="I5914" t="s">
        <v>21566</v>
      </c>
      <c r="J5914">
        <v>6414</v>
      </c>
    </row>
    <row r="5915" spans="1:10">
      <c r="A5915" t="s">
        <v>21500</v>
      </c>
      <c r="B5915" s="53">
        <v>46296</v>
      </c>
      <c r="C5915" t="s">
        <v>21567</v>
      </c>
      <c r="D5915" t="s">
        <v>3012</v>
      </c>
      <c r="E5915" t="s">
        <v>3013</v>
      </c>
      <c r="F5915" t="s">
        <v>1103</v>
      </c>
      <c r="G5915" t="s">
        <v>10178</v>
      </c>
      <c r="H5915" t="s">
        <v>21566</v>
      </c>
      <c r="I5915" t="s">
        <v>21566</v>
      </c>
      <c r="J5915">
        <v>11599</v>
      </c>
    </row>
    <row r="5916" spans="1:10">
      <c r="A5916" t="s">
        <v>21500</v>
      </c>
      <c r="B5916" s="53">
        <v>46296</v>
      </c>
      <c r="C5916" t="s">
        <v>21567</v>
      </c>
      <c r="D5916" t="s">
        <v>1885</v>
      </c>
      <c r="E5916" t="s">
        <v>1886</v>
      </c>
      <c r="F5916" t="s">
        <v>12693</v>
      </c>
      <c r="G5916" t="s">
        <v>10436</v>
      </c>
      <c r="H5916" t="s">
        <v>21566</v>
      </c>
      <c r="I5916" t="s">
        <v>21566</v>
      </c>
      <c r="J5916">
        <v>3612</v>
      </c>
    </row>
    <row r="5917" spans="1:10">
      <c r="A5917" t="s">
        <v>21500</v>
      </c>
      <c r="B5917" s="53">
        <v>46296</v>
      </c>
      <c r="C5917" t="s">
        <v>21567</v>
      </c>
      <c r="D5917" t="s">
        <v>4665</v>
      </c>
      <c r="E5917" t="s">
        <v>4666</v>
      </c>
      <c r="F5917" t="s">
        <v>11529</v>
      </c>
      <c r="G5917" t="s">
        <v>11527</v>
      </c>
      <c r="H5917" t="s">
        <v>21566</v>
      </c>
      <c r="I5917" t="s">
        <v>21566</v>
      </c>
      <c r="J5917">
        <v>11368</v>
      </c>
    </row>
    <row r="5918" spans="1:10">
      <c r="A5918" t="s">
        <v>21500</v>
      </c>
      <c r="B5918" s="53">
        <v>46296</v>
      </c>
      <c r="C5918" t="s">
        <v>21567</v>
      </c>
      <c r="D5918" t="s">
        <v>2459</v>
      </c>
      <c r="E5918" t="s">
        <v>2460</v>
      </c>
      <c r="F5918" t="s">
        <v>20514</v>
      </c>
      <c r="G5918" t="s">
        <v>20512</v>
      </c>
      <c r="H5918" t="s">
        <v>21566</v>
      </c>
      <c r="I5918" t="s">
        <v>21566</v>
      </c>
      <c r="J5918">
        <v>53878</v>
      </c>
    </row>
    <row r="5919" spans="1:10">
      <c r="A5919" t="s">
        <v>21500</v>
      </c>
      <c r="B5919" s="53">
        <v>46296</v>
      </c>
      <c r="C5919" t="s">
        <v>21567</v>
      </c>
      <c r="D5919" t="s">
        <v>1512</v>
      </c>
      <c r="E5919" t="s">
        <v>1513</v>
      </c>
      <c r="F5919" t="s">
        <v>20605</v>
      </c>
      <c r="G5919" t="s">
        <v>6680</v>
      </c>
      <c r="H5919" t="s">
        <v>21566</v>
      </c>
      <c r="I5919" t="s">
        <v>21566</v>
      </c>
      <c r="J5919">
        <v>9857</v>
      </c>
    </row>
    <row r="5920" spans="1:10">
      <c r="A5920" t="s">
        <v>21500</v>
      </c>
      <c r="B5920" s="53">
        <v>46296</v>
      </c>
      <c r="C5920" t="s">
        <v>21567</v>
      </c>
      <c r="D5920" t="s">
        <v>3012</v>
      </c>
      <c r="E5920" t="s">
        <v>3013</v>
      </c>
      <c r="F5920" t="s">
        <v>9721</v>
      </c>
      <c r="G5920" t="s">
        <v>7599</v>
      </c>
      <c r="H5920" t="s">
        <v>21566</v>
      </c>
      <c r="I5920" t="s">
        <v>21566</v>
      </c>
      <c r="J5920">
        <v>7668</v>
      </c>
    </row>
    <row r="5921" spans="1:10">
      <c r="A5921" t="s">
        <v>21500</v>
      </c>
      <c r="B5921" s="53">
        <v>46296</v>
      </c>
      <c r="C5921" t="s">
        <v>21567</v>
      </c>
      <c r="D5921" t="s">
        <v>3012</v>
      </c>
      <c r="E5921" t="s">
        <v>3013</v>
      </c>
      <c r="F5921" t="s">
        <v>12355</v>
      </c>
      <c r="G5921" t="s">
        <v>12353</v>
      </c>
      <c r="H5921" t="s">
        <v>21566</v>
      </c>
      <c r="I5921" t="s">
        <v>21566</v>
      </c>
      <c r="J5921">
        <v>8142</v>
      </c>
    </row>
    <row r="5922" spans="1:10">
      <c r="A5922" t="s">
        <v>21500</v>
      </c>
      <c r="B5922" s="53">
        <v>46296</v>
      </c>
      <c r="C5922" t="s">
        <v>21567</v>
      </c>
      <c r="D5922" t="s">
        <v>1686</v>
      </c>
      <c r="E5922" t="s">
        <v>1687</v>
      </c>
      <c r="F5922" t="s">
        <v>14801</v>
      </c>
      <c r="G5922" t="s">
        <v>14799</v>
      </c>
      <c r="H5922" t="s">
        <v>21566</v>
      </c>
      <c r="I5922" t="s">
        <v>21566</v>
      </c>
      <c r="J5922">
        <v>1008</v>
      </c>
    </row>
    <row r="5923" spans="1:10">
      <c r="A5923" t="s">
        <v>21500</v>
      </c>
      <c r="B5923" s="53">
        <v>46296</v>
      </c>
      <c r="C5923" t="s">
        <v>21567</v>
      </c>
      <c r="D5923" t="s">
        <v>2034</v>
      </c>
      <c r="E5923" t="s">
        <v>2035</v>
      </c>
      <c r="F5923" t="s">
        <v>15557</v>
      </c>
      <c r="G5923" t="s">
        <v>15555</v>
      </c>
      <c r="H5923" t="s">
        <v>21566</v>
      </c>
      <c r="I5923" t="s">
        <v>21566</v>
      </c>
      <c r="J5923">
        <v>7888</v>
      </c>
    </row>
    <row r="5924" spans="1:10">
      <c r="A5924" t="s">
        <v>21500</v>
      </c>
      <c r="B5924" s="53">
        <v>46296</v>
      </c>
      <c r="C5924" t="s">
        <v>21567</v>
      </c>
      <c r="D5924" t="s">
        <v>1686</v>
      </c>
      <c r="E5924" t="s">
        <v>1687</v>
      </c>
      <c r="F5924" t="s">
        <v>21088</v>
      </c>
      <c r="G5924" t="s">
        <v>9509</v>
      </c>
      <c r="H5924" t="s">
        <v>21566</v>
      </c>
      <c r="I5924" t="s">
        <v>21566</v>
      </c>
      <c r="J5924">
        <v>4855</v>
      </c>
    </row>
    <row r="5925" spans="1:10">
      <c r="A5925" t="s">
        <v>21500</v>
      </c>
      <c r="B5925" s="53">
        <v>46296</v>
      </c>
      <c r="C5925" t="s">
        <v>21567</v>
      </c>
      <c r="D5925" t="s">
        <v>1512</v>
      </c>
      <c r="E5925" t="s">
        <v>1513</v>
      </c>
      <c r="F5925" t="s">
        <v>8941</v>
      </c>
      <c r="G5925" t="s">
        <v>4930</v>
      </c>
      <c r="H5925" t="s">
        <v>21566</v>
      </c>
      <c r="I5925" t="s">
        <v>21566</v>
      </c>
      <c r="J5925">
        <v>8984</v>
      </c>
    </row>
    <row r="5926" spans="1:10">
      <c r="A5926" t="s">
        <v>21500</v>
      </c>
      <c r="B5926" s="53">
        <v>46296</v>
      </c>
      <c r="C5926" t="s">
        <v>21567</v>
      </c>
      <c r="D5926" t="s">
        <v>3158</v>
      </c>
      <c r="E5926" t="s">
        <v>3159</v>
      </c>
      <c r="F5926" t="s">
        <v>16814</v>
      </c>
      <c r="G5926" t="s">
        <v>16813</v>
      </c>
      <c r="H5926" t="s">
        <v>21566</v>
      </c>
      <c r="I5926" t="s">
        <v>21566</v>
      </c>
      <c r="J5926">
        <v>3923</v>
      </c>
    </row>
    <row r="5927" spans="1:10">
      <c r="A5927" t="s">
        <v>21500</v>
      </c>
      <c r="B5927" s="53">
        <v>46296</v>
      </c>
      <c r="C5927" t="s">
        <v>21567</v>
      </c>
      <c r="D5927" t="s">
        <v>2718</v>
      </c>
      <c r="E5927" t="s">
        <v>2719</v>
      </c>
      <c r="F5927" t="s">
        <v>17071</v>
      </c>
      <c r="G5927" t="s">
        <v>17069</v>
      </c>
      <c r="H5927" t="s">
        <v>21566</v>
      </c>
      <c r="I5927" t="s">
        <v>21566</v>
      </c>
      <c r="J5927">
        <v>3450</v>
      </c>
    </row>
    <row r="5928" spans="1:10">
      <c r="A5928" t="s">
        <v>21500</v>
      </c>
      <c r="B5928" s="53">
        <v>46296</v>
      </c>
      <c r="C5928" t="s">
        <v>21567</v>
      </c>
      <c r="D5928" t="s">
        <v>3012</v>
      </c>
      <c r="E5928" t="s">
        <v>3013</v>
      </c>
      <c r="F5928" t="s">
        <v>12175</v>
      </c>
      <c r="G5928" t="s">
        <v>12173</v>
      </c>
      <c r="H5928" t="s">
        <v>21566</v>
      </c>
      <c r="I5928" t="s">
        <v>21566</v>
      </c>
      <c r="J5928">
        <v>6720</v>
      </c>
    </row>
    <row r="5929" spans="1:10">
      <c r="A5929" t="s">
        <v>21500</v>
      </c>
      <c r="B5929" s="53">
        <v>46296</v>
      </c>
      <c r="C5929" t="s">
        <v>21567</v>
      </c>
      <c r="D5929" t="s">
        <v>1532</v>
      </c>
      <c r="E5929" t="s">
        <v>1533</v>
      </c>
      <c r="F5929" t="s">
        <v>18917</v>
      </c>
      <c r="G5929" t="s">
        <v>18915</v>
      </c>
      <c r="H5929" t="s">
        <v>21566</v>
      </c>
      <c r="I5929" t="s">
        <v>21566</v>
      </c>
      <c r="J5929">
        <v>11751</v>
      </c>
    </row>
    <row r="5930" spans="1:10">
      <c r="A5930" t="s">
        <v>21500</v>
      </c>
      <c r="B5930" s="53">
        <v>46296</v>
      </c>
      <c r="C5930" t="s">
        <v>21567</v>
      </c>
      <c r="D5930" t="s">
        <v>2482</v>
      </c>
      <c r="E5930" t="s">
        <v>2483</v>
      </c>
      <c r="F5930" t="s">
        <v>3378</v>
      </c>
      <c r="G5930" t="s">
        <v>3376</v>
      </c>
      <c r="H5930" t="s">
        <v>21566</v>
      </c>
      <c r="I5930" t="s">
        <v>21566</v>
      </c>
      <c r="J5930">
        <v>3809</v>
      </c>
    </row>
    <row r="5931" spans="1:10">
      <c r="A5931" t="s">
        <v>21500</v>
      </c>
      <c r="B5931" s="53">
        <v>46296</v>
      </c>
      <c r="C5931" t="s">
        <v>21567</v>
      </c>
      <c r="D5931" t="s">
        <v>1532</v>
      </c>
      <c r="E5931" t="s">
        <v>1533</v>
      </c>
      <c r="F5931" t="s">
        <v>16239</v>
      </c>
      <c r="G5931" t="s">
        <v>16237</v>
      </c>
      <c r="H5931" t="s">
        <v>21566</v>
      </c>
      <c r="I5931" t="s">
        <v>21566</v>
      </c>
      <c r="J5931">
        <v>9060</v>
      </c>
    </row>
    <row r="5932" spans="1:10">
      <c r="A5932" t="s">
        <v>21500</v>
      </c>
      <c r="B5932" s="53">
        <v>46296</v>
      </c>
      <c r="C5932" t="s">
        <v>21567</v>
      </c>
      <c r="D5932" t="s">
        <v>1512</v>
      </c>
      <c r="E5932" t="s">
        <v>1513</v>
      </c>
      <c r="F5932" t="s">
        <v>8885</v>
      </c>
      <c r="G5932" t="s">
        <v>8883</v>
      </c>
      <c r="H5932" t="s">
        <v>21566</v>
      </c>
      <c r="I5932" t="s">
        <v>21566</v>
      </c>
      <c r="J5932">
        <v>3163</v>
      </c>
    </row>
    <row r="5933" spans="1:10">
      <c r="A5933" t="s">
        <v>21500</v>
      </c>
      <c r="B5933" s="53">
        <v>46296</v>
      </c>
      <c r="C5933" t="s">
        <v>21567</v>
      </c>
      <c r="D5933" t="s">
        <v>3169</v>
      </c>
      <c r="E5933" t="s">
        <v>3170</v>
      </c>
      <c r="F5933" t="s">
        <v>11233</v>
      </c>
      <c r="G5933" t="s">
        <v>3578</v>
      </c>
      <c r="H5933" t="s">
        <v>21566</v>
      </c>
      <c r="I5933" t="s">
        <v>21566</v>
      </c>
      <c r="J5933">
        <v>43</v>
      </c>
    </row>
    <row r="5934" spans="1:10">
      <c r="A5934" t="s">
        <v>21500</v>
      </c>
      <c r="B5934" s="53">
        <v>46296</v>
      </c>
      <c r="C5934" t="s">
        <v>21567</v>
      </c>
      <c r="D5934" t="s">
        <v>1590</v>
      </c>
      <c r="E5934" t="s">
        <v>1591</v>
      </c>
      <c r="F5934" t="s">
        <v>9135</v>
      </c>
      <c r="G5934" t="s">
        <v>9133</v>
      </c>
      <c r="H5934" t="s">
        <v>21566</v>
      </c>
      <c r="I5934" t="s">
        <v>21566</v>
      </c>
      <c r="J5934">
        <v>2172</v>
      </c>
    </row>
    <row r="5935" spans="1:10">
      <c r="A5935" t="s">
        <v>21500</v>
      </c>
      <c r="B5935" s="53">
        <v>46296</v>
      </c>
      <c r="C5935" t="s">
        <v>21567</v>
      </c>
      <c r="D5935" t="s">
        <v>1860</v>
      </c>
      <c r="E5935" t="s">
        <v>1861</v>
      </c>
      <c r="F5935" t="s">
        <v>5025</v>
      </c>
      <c r="G5935" t="s">
        <v>5024</v>
      </c>
      <c r="H5935" t="s">
        <v>21566</v>
      </c>
      <c r="I5935" t="s">
        <v>21566</v>
      </c>
      <c r="J5935">
        <v>4768</v>
      </c>
    </row>
    <row r="5936" spans="1:10">
      <c r="A5936" t="s">
        <v>21500</v>
      </c>
      <c r="B5936" s="53">
        <v>46296</v>
      </c>
      <c r="C5936" t="s">
        <v>21567</v>
      </c>
      <c r="D5936" t="s">
        <v>1590</v>
      </c>
      <c r="E5936" t="s">
        <v>1591</v>
      </c>
      <c r="F5936" t="s">
        <v>18782</v>
      </c>
      <c r="G5936" t="s">
        <v>18780</v>
      </c>
      <c r="H5936" t="s">
        <v>21566</v>
      </c>
      <c r="I5936" t="s">
        <v>21566</v>
      </c>
      <c r="J5936">
        <v>10596</v>
      </c>
    </row>
    <row r="5937" spans="1:10">
      <c r="A5937" t="s">
        <v>21500</v>
      </c>
      <c r="B5937" s="53">
        <v>46296</v>
      </c>
      <c r="C5937" t="s">
        <v>21567</v>
      </c>
      <c r="D5937" t="s">
        <v>2144</v>
      </c>
      <c r="E5937" t="s">
        <v>2145</v>
      </c>
      <c r="F5937" t="s">
        <v>5880</v>
      </c>
      <c r="G5937" t="s">
        <v>5878</v>
      </c>
      <c r="H5937" t="s">
        <v>21566</v>
      </c>
      <c r="I5937" t="s">
        <v>21566</v>
      </c>
      <c r="J5937">
        <v>5937</v>
      </c>
    </row>
    <row r="5938" spans="1:10">
      <c r="A5938" t="s">
        <v>21500</v>
      </c>
      <c r="B5938" s="53">
        <v>46296</v>
      </c>
      <c r="C5938" t="s">
        <v>21567</v>
      </c>
      <c r="D5938" t="s">
        <v>2034</v>
      </c>
      <c r="E5938" t="s">
        <v>2035</v>
      </c>
      <c r="F5938" t="s">
        <v>5115</v>
      </c>
      <c r="G5938" t="s">
        <v>5113</v>
      </c>
      <c r="H5938" t="s">
        <v>21566</v>
      </c>
      <c r="I5938" t="s">
        <v>21566</v>
      </c>
      <c r="J5938">
        <v>9293</v>
      </c>
    </row>
    <row r="5939" spans="1:10">
      <c r="A5939" t="s">
        <v>21500</v>
      </c>
      <c r="B5939" s="53">
        <v>46296</v>
      </c>
      <c r="C5939" t="s">
        <v>21567</v>
      </c>
      <c r="D5939" t="s">
        <v>1730</v>
      </c>
      <c r="E5939" t="s">
        <v>1731</v>
      </c>
      <c r="F5939" t="s">
        <v>9398</v>
      </c>
      <c r="G5939" t="s">
        <v>9395</v>
      </c>
      <c r="H5939" t="s">
        <v>21566</v>
      </c>
      <c r="I5939" t="s">
        <v>21566</v>
      </c>
      <c r="J5939">
        <v>7666</v>
      </c>
    </row>
    <row r="5940" spans="1:10">
      <c r="A5940" t="s">
        <v>21500</v>
      </c>
      <c r="B5940" s="53">
        <v>46296</v>
      </c>
      <c r="C5940" t="s">
        <v>21567</v>
      </c>
      <c r="D5940" t="s">
        <v>2057</v>
      </c>
      <c r="E5940" t="s">
        <v>2058</v>
      </c>
      <c r="F5940" t="s">
        <v>1086</v>
      </c>
      <c r="G5940" t="s">
        <v>12266</v>
      </c>
      <c r="H5940" t="s">
        <v>21566</v>
      </c>
      <c r="I5940" t="s">
        <v>21566</v>
      </c>
      <c r="J5940">
        <v>3968</v>
      </c>
    </row>
    <row r="5941" spans="1:10">
      <c r="A5941" t="s">
        <v>21500</v>
      </c>
      <c r="B5941" s="53">
        <v>46296</v>
      </c>
      <c r="C5941" t="s">
        <v>21567</v>
      </c>
      <c r="D5941" t="s">
        <v>1590</v>
      </c>
      <c r="E5941" t="s">
        <v>1591</v>
      </c>
      <c r="F5941" t="s">
        <v>10503</v>
      </c>
      <c r="G5941" t="s">
        <v>10501</v>
      </c>
      <c r="H5941" t="s">
        <v>21566</v>
      </c>
      <c r="I5941" t="s">
        <v>21566</v>
      </c>
      <c r="J5941">
        <v>8586</v>
      </c>
    </row>
    <row r="5942" spans="1:10">
      <c r="A5942" t="s">
        <v>21500</v>
      </c>
      <c r="B5942" s="53">
        <v>46296</v>
      </c>
      <c r="C5942" t="s">
        <v>21567</v>
      </c>
      <c r="D5942" t="s">
        <v>1770</v>
      </c>
      <c r="E5942" t="s">
        <v>1771</v>
      </c>
      <c r="F5942" t="s">
        <v>7766</v>
      </c>
      <c r="G5942" t="s">
        <v>7764</v>
      </c>
      <c r="H5942" t="s">
        <v>21566</v>
      </c>
      <c r="I5942" t="s">
        <v>21566</v>
      </c>
      <c r="J5942">
        <v>6144</v>
      </c>
    </row>
    <row r="5943" spans="1:10">
      <c r="A5943" t="s">
        <v>21500</v>
      </c>
      <c r="B5943" s="53">
        <v>46296</v>
      </c>
      <c r="C5943" t="s">
        <v>21567</v>
      </c>
      <c r="D5943" t="s">
        <v>2705</v>
      </c>
      <c r="E5943" t="s">
        <v>2706</v>
      </c>
      <c r="F5943" t="s">
        <v>10147</v>
      </c>
      <c r="G5943" t="s">
        <v>10145</v>
      </c>
      <c r="H5943" t="s">
        <v>21566</v>
      </c>
      <c r="I5943" t="s">
        <v>21566</v>
      </c>
      <c r="J5943">
        <v>14604</v>
      </c>
    </row>
    <row r="5944" spans="1:10">
      <c r="A5944" t="s">
        <v>21500</v>
      </c>
      <c r="B5944" s="53">
        <v>46296</v>
      </c>
      <c r="C5944" t="s">
        <v>21567</v>
      </c>
      <c r="D5944" t="s">
        <v>1590</v>
      </c>
      <c r="E5944" t="s">
        <v>1591</v>
      </c>
      <c r="F5944" t="s">
        <v>5729</v>
      </c>
      <c r="G5944" t="s">
        <v>5727</v>
      </c>
      <c r="H5944" t="s">
        <v>21566</v>
      </c>
      <c r="I5944" t="s">
        <v>21566</v>
      </c>
      <c r="J5944">
        <v>9598</v>
      </c>
    </row>
    <row r="5945" spans="1:10">
      <c r="A5945" t="s">
        <v>21500</v>
      </c>
      <c r="B5945" s="53">
        <v>46296</v>
      </c>
      <c r="C5945" t="s">
        <v>21567</v>
      </c>
      <c r="D5945" t="s">
        <v>1894</v>
      </c>
      <c r="E5945" t="s">
        <v>1895</v>
      </c>
      <c r="F5945" t="s">
        <v>1368</v>
      </c>
      <c r="G5945" t="s">
        <v>15252</v>
      </c>
      <c r="H5945" t="s">
        <v>21566</v>
      </c>
      <c r="I5945" t="s">
        <v>21566</v>
      </c>
      <c r="J5945">
        <v>11331</v>
      </c>
    </row>
    <row r="5946" spans="1:10">
      <c r="A5946" t="s">
        <v>21500</v>
      </c>
      <c r="B5946" s="53">
        <v>46296</v>
      </c>
      <c r="C5946" t="s">
        <v>21567</v>
      </c>
      <c r="D5946" t="s">
        <v>1590</v>
      </c>
      <c r="E5946" t="s">
        <v>1591</v>
      </c>
      <c r="F5946" t="s">
        <v>9005</v>
      </c>
      <c r="G5946" t="s">
        <v>9003</v>
      </c>
      <c r="H5946" t="s">
        <v>21566</v>
      </c>
      <c r="I5946" t="s">
        <v>21566</v>
      </c>
      <c r="J5946">
        <v>7571</v>
      </c>
    </row>
    <row r="5947" spans="1:10">
      <c r="A5947" t="s">
        <v>21500</v>
      </c>
      <c r="B5947" s="53">
        <v>46296</v>
      </c>
      <c r="C5947" t="s">
        <v>21567</v>
      </c>
      <c r="D5947" t="s">
        <v>3012</v>
      </c>
      <c r="E5947" t="s">
        <v>3013</v>
      </c>
      <c r="F5947" t="s">
        <v>7930</v>
      </c>
      <c r="G5947" t="s">
        <v>7928</v>
      </c>
      <c r="H5947" t="s">
        <v>21566</v>
      </c>
      <c r="I5947" t="s">
        <v>21566</v>
      </c>
      <c r="J5947">
        <v>11919</v>
      </c>
    </row>
    <row r="5948" spans="1:10">
      <c r="A5948" t="s">
        <v>21500</v>
      </c>
      <c r="B5948" s="53">
        <v>46296</v>
      </c>
      <c r="C5948" t="s">
        <v>21567</v>
      </c>
      <c r="D5948" t="s">
        <v>1795</v>
      </c>
      <c r="E5948" t="s">
        <v>1796</v>
      </c>
      <c r="F5948" t="s">
        <v>16351</v>
      </c>
      <c r="G5948" t="s">
        <v>16349</v>
      </c>
      <c r="H5948" t="s">
        <v>21566</v>
      </c>
      <c r="I5948" t="s">
        <v>21566</v>
      </c>
      <c r="J5948">
        <v>69</v>
      </c>
    </row>
    <row r="5949" spans="1:10">
      <c r="A5949" t="s">
        <v>21500</v>
      </c>
      <c r="B5949" s="53">
        <v>46296</v>
      </c>
      <c r="C5949" t="s">
        <v>21567</v>
      </c>
      <c r="D5949" t="s">
        <v>1928</v>
      </c>
      <c r="E5949" t="s">
        <v>1929</v>
      </c>
      <c r="F5949" t="s">
        <v>7363</v>
      </c>
      <c r="G5949" t="s">
        <v>7361</v>
      </c>
      <c r="H5949" t="s">
        <v>21566</v>
      </c>
      <c r="I5949" t="s">
        <v>21566</v>
      </c>
      <c r="J5949">
        <v>51381</v>
      </c>
    </row>
    <row r="5950" spans="1:10">
      <c r="A5950" t="s">
        <v>21500</v>
      </c>
      <c r="B5950" s="53">
        <v>46296</v>
      </c>
      <c r="C5950" t="s">
        <v>21567</v>
      </c>
      <c r="D5950" t="s">
        <v>2175</v>
      </c>
      <c r="E5950" t="s">
        <v>2176</v>
      </c>
      <c r="F5950" t="s">
        <v>11399</v>
      </c>
      <c r="G5950" t="s">
        <v>10336</v>
      </c>
      <c r="H5950" t="s">
        <v>21566</v>
      </c>
      <c r="I5950" t="s">
        <v>21566</v>
      </c>
      <c r="J5950">
        <v>2412</v>
      </c>
    </row>
    <row r="5951" spans="1:10">
      <c r="A5951" t="s">
        <v>21500</v>
      </c>
      <c r="B5951" s="53">
        <v>46296</v>
      </c>
      <c r="C5951" t="s">
        <v>21567</v>
      </c>
      <c r="D5951" t="s">
        <v>1744</v>
      </c>
      <c r="E5951" t="s">
        <v>1745</v>
      </c>
      <c r="F5951" t="s">
        <v>20265</v>
      </c>
      <c r="G5951" t="s">
        <v>20263</v>
      </c>
      <c r="H5951" t="s">
        <v>21566</v>
      </c>
      <c r="I5951" t="s">
        <v>21566</v>
      </c>
      <c r="J5951">
        <v>28820</v>
      </c>
    </row>
    <row r="5952" spans="1:10">
      <c r="A5952" t="s">
        <v>21500</v>
      </c>
      <c r="B5952" s="53">
        <v>46296</v>
      </c>
      <c r="C5952" t="s">
        <v>21567</v>
      </c>
      <c r="D5952" t="s">
        <v>1581</v>
      </c>
      <c r="E5952" t="s">
        <v>1582</v>
      </c>
      <c r="F5952" t="s">
        <v>11407</v>
      </c>
      <c r="G5952" t="s">
        <v>11405</v>
      </c>
      <c r="H5952" t="s">
        <v>21566</v>
      </c>
      <c r="I5952" t="s">
        <v>21566</v>
      </c>
      <c r="J5952">
        <v>22574</v>
      </c>
    </row>
    <row r="5953" spans="1:10">
      <c r="A5953" t="s">
        <v>21500</v>
      </c>
      <c r="B5953" s="53">
        <v>46296</v>
      </c>
      <c r="C5953" t="s">
        <v>21567</v>
      </c>
      <c r="D5953" t="s">
        <v>1607</v>
      </c>
      <c r="E5953" t="s">
        <v>1608</v>
      </c>
      <c r="F5953" t="s">
        <v>4097</v>
      </c>
      <c r="G5953" t="s">
        <v>4095</v>
      </c>
      <c r="H5953" t="s">
        <v>21566</v>
      </c>
      <c r="I5953" t="s">
        <v>21566</v>
      </c>
      <c r="J5953">
        <v>9</v>
      </c>
    </row>
    <row r="5954" spans="1:10">
      <c r="A5954" t="s">
        <v>21500</v>
      </c>
      <c r="B5954" s="53">
        <v>46296</v>
      </c>
      <c r="C5954" t="s">
        <v>21567</v>
      </c>
      <c r="D5954" t="s">
        <v>2034</v>
      </c>
      <c r="E5954" t="s">
        <v>2035</v>
      </c>
      <c r="F5954" t="s">
        <v>8494</v>
      </c>
      <c r="G5954" t="s">
        <v>8492</v>
      </c>
      <c r="H5954" t="s">
        <v>21566</v>
      </c>
      <c r="I5954" t="s">
        <v>21566</v>
      </c>
      <c r="J5954">
        <v>13249</v>
      </c>
    </row>
    <row r="5955" spans="1:10">
      <c r="A5955" t="s">
        <v>21500</v>
      </c>
      <c r="B5955" s="53">
        <v>46296</v>
      </c>
      <c r="C5955" t="s">
        <v>21567</v>
      </c>
      <c r="D5955" t="s">
        <v>3126</v>
      </c>
      <c r="E5955" t="s">
        <v>3127</v>
      </c>
      <c r="F5955" t="s">
        <v>5582</v>
      </c>
      <c r="G5955" t="s">
        <v>5580</v>
      </c>
      <c r="H5955" t="s">
        <v>21566</v>
      </c>
      <c r="I5955" t="s">
        <v>21566</v>
      </c>
      <c r="J5955">
        <v>6735</v>
      </c>
    </row>
    <row r="5956" spans="1:10">
      <c r="A5956" t="s">
        <v>21500</v>
      </c>
      <c r="B5956" s="53">
        <v>46296</v>
      </c>
      <c r="C5956" t="s">
        <v>21567</v>
      </c>
      <c r="D5956" t="s">
        <v>1770</v>
      </c>
      <c r="E5956" t="s">
        <v>1771</v>
      </c>
      <c r="F5956" t="s">
        <v>1435</v>
      </c>
      <c r="G5956" t="s">
        <v>17272</v>
      </c>
      <c r="H5956" t="s">
        <v>21566</v>
      </c>
      <c r="I5956" t="s">
        <v>21566</v>
      </c>
      <c r="J5956">
        <v>2622</v>
      </c>
    </row>
    <row r="5957" spans="1:10">
      <c r="A5957" t="s">
        <v>21500</v>
      </c>
      <c r="B5957" s="53">
        <v>46296</v>
      </c>
      <c r="C5957" t="s">
        <v>21567</v>
      </c>
      <c r="D5957" t="s">
        <v>1501</v>
      </c>
      <c r="E5957" t="s">
        <v>1502</v>
      </c>
      <c r="F5957" t="s">
        <v>9848</v>
      </c>
      <c r="G5957" t="s">
        <v>9846</v>
      </c>
      <c r="H5957" t="s">
        <v>21566</v>
      </c>
      <c r="I5957" t="s">
        <v>21566</v>
      </c>
      <c r="J5957">
        <v>3791</v>
      </c>
    </row>
    <row r="5958" spans="1:10">
      <c r="A5958" t="s">
        <v>21500</v>
      </c>
      <c r="B5958" s="53">
        <v>46296</v>
      </c>
      <c r="C5958" t="s">
        <v>21567</v>
      </c>
      <c r="D5958" t="s">
        <v>1717</v>
      </c>
      <c r="E5958" t="s">
        <v>1718</v>
      </c>
      <c r="F5958" t="s">
        <v>19973</v>
      </c>
      <c r="G5958" t="s">
        <v>19971</v>
      </c>
      <c r="H5958" t="s">
        <v>21566</v>
      </c>
      <c r="I5958" t="s">
        <v>21566</v>
      </c>
      <c r="J5958">
        <v>7734</v>
      </c>
    </row>
    <row r="5959" spans="1:10">
      <c r="A5959" t="s">
        <v>21500</v>
      </c>
      <c r="B5959" s="53">
        <v>46296</v>
      </c>
      <c r="C5959" t="s">
        <v>21567</v>
      </c>
      <c r="D5959" t="s">
        <v>1501</v>
      </c>
      <c r="E5959" t="s">
        <v>1502</v>
      </c>
      <c r="F5959" t="s">
        <v>10621</v>
      </c>
      <c r="G5959" t="s">
        <v>10619</v>
      </c>
      <c r="H5959" t="s">
        <v>21566</v>
      </c>
      <c r="I5959" t="s">
        <v>21566</v>
      </c>
      <c r="J5959">
        <v>5717</v>
      </c>
    </row>
    <row r="5960" spans="1:10">
      <c r="A5960" t="s">
        <v>21500</v>
      </c>
      <c r="B5960" s="53">
        <v>46296</v>
      </c>
      <c r="C5960" t="s">
        <v>21567</v>
      </c>
      <c r="D5960" t="s">
        <v>1501</v>
      </c>
      <c r="E5960" t="s">
        <v>1502</v>
      </c>
      <c r="F5960" t="s">
        <v>13727</v>
      </c>
      <c r="G5960" t="s">
        <v>10547</v>
      </c>
      <c r="H5960" t="s">
        <v>21566</v>
      </c>
      <c r="I5960" t="s">
        <v>21566</v>
      </c>
      <c r="J5960">
        <v>9996</v>
      </c>
    </row>
    <row r="5961" spans="1:10">
      <c r="A5961" t="s">
        <v>21500</v>
      </c>
      <c r="B5961" s="53">
        <v>46296</v>
      </c>
      <c r="C5961" t="s">
        <v>21567</v>
      </c>
      <c r="D5961" t="s">
        <v>2057</v>
      </c>
      <c r="E5961" t="s">
        <v>2058</v>
      </c>
      <c r="F5961" t="s">
        <v>18946</v>
      </c>
      <c r="G5961" t="s">
        <v>18944</v>
      </c>
      <c r="H5961" t="s">
        <v>21566</v>
      </c>
      <c r="I5961" t="s">
        <v>21566</v>
      </c>
      <c r="J5961">
        <v>5144</v>
      </c>
    </row>
    <row r="5962" spans="1:10">
      <c r="A5962" t="s">
        <v>21500</v>
      </c>
      <c r="B5962" s="53">
        <v>46296</v>
      </c>
      <c r="C5962" t="s">
        <v>21567</v>
      </c>
      <c r="D5962" t="s">
        <v>2101</v>
      </c>
      <c r="E5962" t="s">
        <v>2102</v>
      </c>
      <c r="F5962" t="s">
        <v>14147</v>
      </c>
      <c r="G5962" t="s">
        <v>14145</v>
      </c>
      <c r="H5962" t="s">
        <v>21566</v>
      </c>
      <c r="I5962" t="s">
        <v>21566</v>
      </c>
      <c r="J5962">
        <v>16991</v>
      </c>
    </row>
    <row r="5963" spans="1:10">
      <c r="A5963" t="s">
        <v>21500</v>
      </c>
      <c r="B5963" s="53">
        <v>46296</v>
      </c>
      <c r="C5963" t="s">
        <v>21567</v>
      </c>
      <c r="D5963" t="s">
        <v>1512</v>
      </c>
      <c r="E5963" t="s">
        <v>1513</v>
      </c>
      <c r="F5963" t="s">
        <v>16717</v>
      </c>
      <c r="G5963" t="s">
        <v>16715</v>
      </c>
      <c r="H5963" t="s">
        <v>21566</v>
      </c>
      <c r="I5963" t="s">
        <v>21566</v>
      </c>
      <c r="J5963">
        <v>9410</v>
      </c>
    </row>
    <row r="5964" spans="1:10">
      <c r="A5964" t="s">
        <v>21500</v>
      </c>
      <c r="B5964" s="53">
        <v>46296</v>
      </c>
      <c r="C5964" t="s">
        <v>21567</v>
      </c>
      <c r="D5964" t="s">
        <v>5849</v>
      </c>
      <c r="E5964" t="s">
        <v>5850</v>
      </c>
      <c r="F5964" t="s">
        <v>9468</v>
      </c>
      <c r="G5964" t="s">
        <v>9467</v>
      </c>
      <c r="H5964" t="s">
        <v>21566</v>
      </c>
      <c r="I5964" t="s">
        <v>21566</v>
      </c>
      <c r="J5964">
        <v>8756</v>
      </c>
    </row>
    <row r="5965" spans="1:10">
      <c r="A5965" t="s">
        <v>21500</v>
      </c>
      <c r="B5965" s="53">
        <v>46296</v>
      </c>
      <c r="C5965" t="s">
        <v>21567</v>
      </c>
      <c r="D5965" t="s">
        <v>1501</v>
      </c>
      <c r="E5965" t="s">
        <v>1502</v>
      </c>
      <c r="F5965" t="s">
        <v>19461</v>
      </c>
      <c r="G5965" t="s">
        <v>12777</v>
      </c>
      <c r="H5965" t="s">
        <v>21566</v>
      </c>
      <c r="I5965" t="s">
        <v>21566</v>
      </c>
      <c r="J5965">
        <v>6369</v>
      </c>
    </row>
    <row r="5966" spans="1:10">
      <c r="A5966" t="s">
        <v>21500</v>
      </c>
      <c r="B5966" s="53">
        <v>46296</v>
      </c>
      <c r="C5966" t="s">
        <v>21567</v>
      </c>
      <c r="D5966" t="s">
        <v>1532</v>
      </c>
      <c r="E5966" t="s">
        <v>1533</v>
      </c>
      <c r="F5966" t="s">
        <v>16092</v>
      </c>
      <c r="G5966" t="s">
        <v>16090</v>
      </c>
      <c r="H5966" t="s">
        <v>21566</v>
      </c>
      <c r="I5966" t="s">
        <v>21566</v>
      </c>
      <c r="J5966">
        <v>45114</v>
      </c>
    </row>
    <row r="5967" spans="1:10">
      <c r="A5967" t="s">
        <v>21500</v>
      </c>
      <c r="B5967" s="53">
        <v>46296</v>
      </c>
      <c r="C5967" t="s">
        <v>21567</v>
      </c>
      <c r="D5967" t="s">
        <v>2101</v>
      </c>
      <c r="E5967" t="s">
        <v>2102</v>
      </c>
      <c r="F5967" t="s">
        <v>1453</v>
      </c>
      <c r="G5967" t="s">
        <v>5161</v>
      </c>
      <c r="H5967" t="s">
        <v>21566</v>
      </c>
      <c r="I5967" t="s">
        <v>21566</v>
      </c>
      <c r="J5967">
        <v>12730</v>
      </c>
    </row>
    <row r="5968" spans="1:10">
      <c r="A5968" t="s">
        <v>21500</v>
      </c>
      <c r="B5968" s="53">
        <v>46296</v>
      </c>
      <c r="C5968" t="s">
        <v>21567</v>
      </c>
      <c r="D5968" t="s">
        <v>1822</v>
      </c>
      <c r="E5968" t="s">
        <v>1823</v>
      </c>
      <c r="F5968" t="s">
        <v>19443</v>
      </c>
      <c r="G5968" t="s">
        <v>19441</v>
      </c>
      <c r="H5968" t="s">
        <v>21566</v>
      </c>
      <c r="I5968" t="s">
        <v>21566</v>
      </c>
      <c r="J5968">
        <v>12408</v>
      </c>
    </row>
    <row r="5969" spans="1:10">
      <c r="A5969" t="s">
        <v>21500</v>
      </c>
      <c r="B5969" s="53">
        <v>46296</v>
      </c>
      <c r="C5969" t="s">
        <v>21567</v>
      </c>
      <c r="D5969" t="s">
        <v>2516</v>
      </c>
      <c r="E5969" t="s">
        <v>2517</v>
      </c>
      <c r="F5969" t="s">
        <v>15122</v>
      </c>
      <c r="G5969" t="s">
        <v>6954</v>
      </c>
      <c r="H5969" t="s">
        <v>21566</v>
      </c>
      <c r="I5969" t="s">
        <v>21566</v>
      </c>
      <c r="J5969">
        <v>9556</v>
      </c>
    </row>
    <row r="5970" spans="1:10">
      <c r="A5970" t="s">
        <v>21500</v>
      </c>
      <c r="B5970" s="53">
        <v>46296</v>
      </c>
      <c r="C5970" t="s">
        <v>21567</v>
      </c>
      <c r="D5970" t="s">
        <v>1838</v>
      </c>
      <c r="E5970" t="s">
        <v>1839</v>
      </c>
      <c r="F5970" t="s">
        <v>19651</v>
      </c>
      <c r="G5970" t="s">
        <v>19649</v>
      </c>
      <c r="H5970" t="s">
        <v>21566</v>
      </c>
      <c r="I5970" t="s">
        <v>21566</v>
      </c>
      <c r="J5970">
        <v>15262</v>
      </c>
    </row>
    <row r="5971" spans="1:10">
      <c r="A5971" t="s">
        <v>21500</v>
      </c>
      <c r="B5971" s="53">
        <v>46296</v>
      </c>
      <c r="C5971" t="s">
        <v>21567</v>
      </c>
      <c r="D5971" t="s">
        <v>1581</v>
      </c>
      <c r="E5971" t="s">
        <v>1582</v>
      </c>
      <c r="F5971" t="s">
        <v>9256</v>
      </c>
      <c r="G5971" t="s">
        <v>9254</v>
      </c>
      <c r="H5971" t="s">
        <v>21566</v>
      </c>
      <c r="I5971" t="s">
        <v>21566</v>
      </c>
      <c r="J5971">
        <v>8751</v>
      </c>
    </row>
    <row r="5972" spans="1:10">
      <c r="A5972" t="s">
        <v>21500</v>
      </c>
      <c r="B5972" s="53">
        <v>46296</v>
      </c>
      <c r="C5972" t="s">
        <v>21567</v>
      </c>
      <c r="D5972" t="s">
        <v>2451</v>
      </c>
      <c r="E5972" t="s">
        <v>2452</v>
      </c>
      <c r="F5972" t="s">
        <v>1399</v>
      </c>
      <c r="G5972" t="s">
        <v>12951</v>
      </c>
      <c r="H5972" t="s">
        <v>21566</v>
      </c>
      <c r="I5972" t="s">
        <v>21566</v>
      </c>
      <c r="J5972">
        <v>6670</v>
      </c>
    </row>
    <row r="5973" spans="1:10">
      <c r="A5973" t="s">
        <v>21500</v>
      </c>
      <c r="B5973" s="53">
        <v>46296</v>
      </c>
      <c r="C5973" t="s">
        <v>21567</v>
      </c>
      <c r="D5973" t="s">
        <v>3012</v>
      </c>
      <c r="E5973" t="s">
        <v>3013</v>
      </c>
      <c r="F5973" t="s">
        <v>11967</v>
      </c>
      <c r="G5973" t="s">
        <v>11965</v>
      </c>
      <c r="H5973" t="s">
        <v>21566</v>
      </c>
      <c r="I5973" t="s">
        <v>21566</v>
      </c>
      <c r="J5973">
        <v>17301</v>
      </c>
    </row>
    <row r="5974" spans="1:10">
      <c r="A5974" t="s">
        <v>21500</v>
      </c>
      <c r="B5974" s="53">
        <v>46296</v>
      </c>
      <c r="C5974" t="s">
        <v>21567</v>
      </c>
      <c r="D5974" t="s">
        <v>1560</v>
      </c>
      <c r="E5974" t="s">
        <v>1561</v>
      </c>
      <c r="F5974" t="s">
        <v>1333</v>
      </c>
      <c r="G5974" t="s">
        <v>9275</v>
      </c>
      <c r="H5974" t="s">
        <v>21566</v>
      </c>
      <c r="I5974" t="s">
        <v>21566</v>
      </c>
      <c r="J5974">
        <v>10086</v>
      </c>
    </row>
    <row r="5975" spans="1:10">
      <c r="A5975" t="s">
        <v>21500</v>
      </c>
      <c r="B5975" s="53">
        <v>46296</v>
      </c>
      <c r="C5975" t="s">
        <v>21567</v>
      </c>
      <c r="D5975" t="s">
        <v>2057</v>
      </c>
      <c r="E5975" t="s">
        <v>2058</v>
      </c>
      <c r="F5975" t="s">
        <v>9011</v>
      </c>
      <c r="G5975" t="s">
        <v>9009</v>
      </c>
      <c r="H5975" t="s">
        <v>21566</v>
      </c>
      <c r="I5975" t="s">
        <v>21566</v>
      </c>
      <c r="J5975">
        <v>5270</v>
      </c>
    </row>
    <row r="5976" spans="1:10">
      <c r="A5976" t="s">
        <v>21500</v>
      </c>
      <c r="B5976" s="53">
        <v>46296</v>
      </c>
      <c r="C5976" t="s">
        <v>21567</v>
      </c>
      <c r="D5976" t="s">
        <v>2559</v>
      </c>
      <c r="E5976" t="s">
        <v>2560</v>
      </c>
      <c r="F5976" t="s">
        <v>2565</v>
      </c>
      <c r="G5976" t="s">
        <v>2563</v>
      </c>
      <c r="H5976" t="s">
        <v>21566</v>
      </c>
      <c r="I5976" t="s">
        <v>21566</v>
      </c>
      <c r="J5976">
        <v>9830</v>
      </c>
    </row>
    <row r="5977" spans="1:10">
      <c r="A5977" t="s">
        <v>21500</v>
      </c>
      <c r="B5977" s="53">
        <v>46296</v>
      </c>
      <c r="C5977" t="s">
        <v>21567</v>
      </c>
      <c r="D5977" t="s">
        <v>4509</v>
      </c>
      <c r="E5977" t="s">
        <v>4510</v>
      </c>
      <c r="F5977" t="s">
        <v>10776</v>
      </c>
      <c r="G5977" t="s">
        <v>10774</v>
      </c>
      <c r="H5977" t="s">
        <v>21566</v>
      </c>
      <c r="I5977" t="s">
        <v>21566</v>
      </c>
      <c r="J5977">
        <v>56</v>
      </c>
    </row>
    <row r="5978" spans="1:10">
      <c r="A5978" t="s">
        <v>21500</v>
      </c>
      <c r="B5978" s="53">
        <v>46296</v>
      </c>
      <c r="C5978" t="s">
        <v>21567</v>
      </c>
      <c r="D5978" t="s">
        <v>1686</v>
      </c>
      <c r="E5978" t="s">
        <v>1687</v>
      </c>
      <c r="F5978" t="s">
        <v>1445</v>
      </c>
      <c r="G5978" t="s">
        <v>14890</v>
      </c>
      <c r="H5978" t="s">
        <v>21566</v>
      </c>
      <c r="I5978" t="s">
        <v>21566</v>
      </c>
      <c r="J5978">
        <v>5916</v>
      </c>
    </row>
    <row r="5979" spans="1:10">
      <c r="A5979" t="s">
        <v>21500</v>
      </c>
      <c r="B5979" s="53">
        <v>46296</v>
      </c>
      <c r="C5979" t="s">
        <v>21567</v>
      </c>
      <c r="D5979" t="s">
        <v>1686</v>
      </c>
      <c r="E5979" t="s">
        <v>1687</v>
      </c>
      <c r="F5979" t="s">
        <v>10624</v>
      </c>
      <c r="G5979" t="s">
        <v>10622</v>
      </c>
      <c r="H5979" t="s">
        <v>21566</v>
      </c>
      <c r="I5979" t="s">
        <v>21566</v>
      </c>
      <c r="J5979">
        <v>8592</v>
      </c>
    </row>
    <row r="5980" spans="1:10">
      <c r="A5980" t="s">
        <v>21500</v>
      </c>
      <c r="B5980" s="53">
        <v>46296</v>
      </c>
      <c r="C5980" t="s">
        <v>21567</v>
      </c>
      <c r="D5980" t="s">
        <v>1590</v>
      </c>
      <c r="E5980" t="s">
        <v>1591</v>
      </c>
      <c r="F5980" t="s">
        <v>11416</v>
      </c>
      <c r="G5980" t="s">
        <v>11414</v>
      </c>
      <c r="H5980" t="s">
        <v>21566</v>
      </c>
      <c r="I5980" t="s">
        <v>21566</v>
      </c>
      <c r="J5980">
        <v>22450</v>
      </c>
    </row>
    <row r="5981" spans="1:10">
      <c r="A5981" t="s">
        <v>21500</v>
      </c>
      <c r="B5981" s="53">
        <v>46296</v>
      </c>
      <c r="C5981" t="s">
        <v>21567</v>
      </c>
      <c r="D5981" t="s">
        <v>2395</v>
      </c>
      <c r="E5981" t="s">
        <v>2396</v>
      </c>
      <c r="F5981" t="s">
        <v>19645</v>
      </c>
      <c r="G5981" t="s">
        <v>19643</v>
      </c>
      <c r="H5981" t="s">
        <v>21566</v>
      </c>
      <c r="I5981" t="s">
        <v>21566</v>
      </c>
      <c r="J5981">
        <v>11708</v>
      </c>
    </row>
    <row r="5982" spans="1:10">
      <c r="A5982" t="s">
        <v>21500</v>
      </c>
      <c r="B5982" s="53">
        <v>46296</v>
      </c>
      <c r="C5982" t="s">
        <v>21567</v>
      </c>
      <c r="D5982" t="s">
        <v>3349</v>
      </c>
      <c r="E5982" t="s">
        <v>3350</v>
      </c>
      <c r="F5982" t="s">
        <v>20856</v>
      </c>
      <c r="G5982" t="s">
        <v>20854</v>
      </c>
      <c r="H5982" t="s">
        <v>21566</v>
      </c>
      <c r="I5982" t="s">
        <v>21566</v>
      </c>
      <c r="J5982">
        <v>5102</v>
      </c>
    </row>
    <row r="5983" spans="1:10">
      <c r="A5983" t="s">
        <v>21500</v>
      </c>
      <c r="B5983" s="53">
        <v>46296</v>
      </c>
      <c r="C5983" t="s">
        <v>21567</v>
      </c>
      <c r="D5983" t="s">
        <v>1512</v>
      </c>
      <c r="E5983" t="s">
        <v>1513</v>
      </c>
      <c r="F5983" t="s">
        <v>15609</v>
      </c>
      <c r="G5983" t="s">
        <v>15607</v>
      </c>
      <c r="H5983" t="s">
        <v>21566</v>
      </c>
      <c r="I5983" t="s">
        <v>21566</v>
      </c>
      <c r="J5983">
        <v>9712</v>
      </c>
    </row>
    <row r="5984" spans="1:10">
      <c r="A5984" t="s">
        <v>21500</v>
      </c>
      <c r="B5984" s="53">
        <v>46296</v>
      </c>
      <c r="C5984" t="s">
        <v>21567</v>
      </c>
      <c r="D5984" t="s">
        <v>5849</v>
      </c>
      <c r="E5984" t="s">
        <v>5850</v>
      </c>
      <c r="F5984" t="s">
        <v>16875</v>
      </c>
      <c r="G5984" t="s">
        <v>16873</v>
      </c>
      <c r="H5984" t="s">
        <v>21566</v>
      </c>
      <c r="I5984" t="s">
        <v>21566</v>
      </c>
      <c r="J5984">
        <v>2978</v>
      </c>
    </row>
    <row r="5985" spans="1:10">
      <c r="A5985" t="s">
        <v>21500</v>
      </c>
      <c r="B5985" s="53">
        <v>46296</v>
      </c>
      <c r="C5985" t="s">
        <v>21567</v>
      </c>
      <c r="D5985" t="s">
        <v>1541</v>
      </c>
      <c r="E5985" t="s">
        <v>1542</v>
      </c>
      <c r="F5985" t="s">
        <v>21361</v>
      </c>
      <c r="G5985" t="s">
        <v>10005</v>
      </c>
      <c r="H5985" t="s">
        <v>21566</v>
      </c>
      <c r="I5985" t="s">
        <v>21566</v>
      </c>
      <c r="J5985">
        <v>4197</v>
      </c>
    </row>
    <row r="5986" spans="1:10">
      <c r="A5986" t="s">
        <v>21500</v>
      </c>
      <c r="B5986" s="53">
        <v>46296</v>
      </c>
      <c r="C5986" t="s">
        <v>21567</v>
      </c>
      <c r="D5986" t="s">
        <v>1541</v>
      </c>
      <c r="E5986" t="s">
        <v>1542</v>
      </c>
      <c r="F5986" t="s">
        <v>16801</v>
      </c>
      <c r="G5986" t="s">
        <v>14584</v>
      </c>
      <c r="H5986" t="s">
        <v>21566</v>
      </c>
      <c r="I5986" t="s">
        <v>21566</v>
      </c>
      <c r="J5986">
        <v>6114</v>
      </c>
    </row>
    <row r="5987" spans="1:10">
      <c r="A5987" t="s">
        <v>21500</v>
      </c>
      <c r="B5987" s="53">
        <v>46296</v>
      </c>
      <c r="C5987" t="s">
        <v>21567</v>
      </c>
      <c r="D5987" t="s">
        <v>2356</v>
      </c>
      <c r="E5987" t="s">
        <v>2357</v>
      </c>
      <c r="F5987" t="s">
        <v>11870</v>
      </c>
      <c r="G5987" t="s">
        <v>11868</v>
      </c>
      <c r="H5987" t="s">
        <v>21566</v>
      </c>
      <c r="I5987" t="s">
        <v>21566</v>
      </c>
      <c r="J5987">
        <v>19396</v>
      </c>
    </row>
    <row r="5988" spans="1:10">
      <c r="A5988" t="s">
        <v>21500</v>
      </c>
      <c r="B5988" s="53">
        <v>46296</v>
      </c>
      <c r="C5988" t="s">
        <v>21567</v>
      </c>
      <c r="D5988" t="s">
        <v>3861</v>
      </c>
      <c r="E5988" t="s">
        <v>3862</v>
      </c>
      <c r="F5988" t="s">
        <v>20063</v>
      </c>
      <c r="G5988" t="s">
        <v>20061</v>
      </c>
      <c r="H5988" t="s">
        <v>21566</v>
      </c>
      <c r="I5988" t="s">
        <v>21566</v>
      </c>
      <c r="J5988">
        <v>15751</v>
      </c>
    </row>
    <row r="5989" spans="1:10">
      <c r="A5989" t="s">
        <v>21500</v>
      </c>
      <c r="B5989" s="53">
        <v>46296</v>
      </c>
      <c r="C5989" t="s">
        <v>21567</v>
      </c>
      <c r="D5989" t="s">
        <v>3861</v>
      </c>
      <c r="E5989" t="s">
        <v>3862</v>
      </c>
      <c r="F5989" t="s">
        <v>19239</v>
      </c>
      <c r="G5989" t="s">
        <v>19237</v>
      </c>
      <c r="H5989" t="s">
        <v>21566</v>
      </c>
      <c r="I5989" t="s">
        <v>21566</v>
      </c>
      <c r="J5989">
        <v>1217</v>
      </c>
    </row>
    <row r="5990" spans="1:10">
      <c r="A5990" t="s">
        <v>21500</v>
      </c>
      <c r="B5990" s="53">
        <v>46296</v>
      </c>
      <c r="C5990" t="s">
        <v>21567</v>
      </c>
      <c r="D5990" t="s">
        <v>1770</v>
      </c>
      <c r="E5990" t="s">
        <v>1771</v>
      </c>
      <c r="F5990" t="s">
        <v>6291</v>
      </c>
      <c r="G5990" t="s">
        <v>6289</v>
      </c>
      <c r="H5990" t="s">
        <v>21566</v>
      </c>
      <c r="I5990" t="s">
        <v>21566</v>
      </c>
      <c r="J5990">
        <v>4530</v>
      </c>
    </row>
    <row r="5991" spans="1:10">
      <c r="A5991" t="s">
        <v>21500</v>
      </c>
      <c r="B5991" s="53">
        <v>46296</v>
      </c>
      <c r="C5991" t="s">
        <v>21567</v>
      </c>
      <c r="D5991" t="s">
        <v>1770</v>
      </c>
      <c r="E5991" t="s">
        <v>1771</v>
      </c>
      <c r="F5991" t="s">
        <v>15521</v>
      </c>
      <c r="G5991" t="s">
        <v>15519</v>
      </c>
      <c r="H5991" t="s">
        <v>21566</v>
      </c>
      <c r="I5991" t="s">
        <v>21566</v>
      </c>
      <c r="J5991">
        <v>11806</v>
      </c>
    </row>
    <row r="5992" spans="1:10">
      <c r="A5992" t="s">
        <v>21500</v>
      </c>
      <c r="B5992" s="53">
        <v>46296</v>
      </c>
      <c r="C5992" t="s">
        <v>21567</v>
      </c>
      <c r="D5992" t="s">
        <v>1652</v>
      </c>
      <c r="E5992" t="s">
        <v>1653</v>
      </c>
      <c r="F5992" t="s">
        <v>19887</v>
      </c>
      <c r="G5992" t="s">
        <v>19885</v>
      </c>
      <c r="H5992" t="s">
        <v>21566</v>
      </c>
      <c r="I5992" t="s">
        <v>21566</v>
      </c>
      <c r="J5992">
        <v>5989</v>
      </c>
    </row>
    <row r="5993" spans="1:10">
      <c r="A5993" t="s">
        <v>21500</v>
      </c>
      <c r="B5993" s="53">
        <v>46296</v>
      </c>
      <c r="C5993" t="s">
        <v>21567</v>
      </c>
      <c r="D5993" t="s">
        <v>1770</v>
      </c>
      <c r="E5993" t="s">
        <v>1771</v>
      </c>
      <c r="F5993" t="s">
        <v>10845</v>
      </c>
      <c r="G5993" t="s">
        <v>10843</v>
      </c>
      <c r="H5993" t="s">
        <v>21566</v>
      </c>
      <c r="I5993" t="s">
        <v>21566</v>
      </c>
      <c r="J5993">
        <v>6666</v>
      </c>
    </row>
    <row r="5994" spans="1:10">
      <c r="A5994" t="s">
        <v>21500</v>
      </c>
      <c r="B5994" s="53">
        <v>46296</v>
      </c>
      <c r="C5994" t="s">
        <v>21567</v>
      </c>
      <c r="D5994" t="s">
        <v>1795</v>
      </c>
      <c r="E5994" t="s">
        <v>1796</v>
      </c>
      <c r="F5994" t="s">
        <v>8599</v>
      </c>
      <c r="G5994" t="s">
        <v>8597</v>
      </c>
      <c r="H5994" t="s">
        <v>21566</v>
      </c>
      <c r="I5994" t="s">
        <v>21566</v>
      </c>
      <c r="J5994">
        <v>9386</v>
      </c>
    </row>
    <row r="5995" spans="1:10">
      <c r="A5995" t="s">
        <v>21500</v>
      </c>
      <c r="B5995" s="53">
        <v>46296</v>
      </c>
      <c r="C5995" t="s">
        <v>21567</v>
      </c>
      <c r="D5995" t="s">
        <v>2316</v>
      </c>
      <c r="E5995" t="s">
        <v>2317</v>
      </c>
      <c r="F5995" t="s">
        <v>1136</v>
      </c>
      <c r="G5995" t="s">
        <v>4372</v>
      </c>
      <c r="H5995" t="s">
        <v>21566</v>
      </c>
      <c r="I5995" t="s">
        <v>21566</v>
      </c>
      <c r="J5995">
        <v>10270</v>
      </c>
    </row>
    <row r="5996" spans="1:10">
      <c r="A5996" t="s">
        <v>21500</v>
      </c>
      <c r="B5996" s="53">
        <v>46296</v>
      </c>
      <c r="C5996" t="s">
        <v>21567</v>
      </c>
      <c r="D5996" t="s">
        <v>1770</v>
      </c>
      <c r="E5996" t="s">
        <v>1771</v>
      </c>
      <c r="F5996" t="s">
        <v>1433</v>
      </c>
      <c r="G5996" t="s">
        <v>4976</v>
      </c>
      <c r="H5996" t="s">
        <v>21566</v>
      </c>
      <c r="I5996" t="s">
        <v>21566</v>
      </c>
      <c r="J5996">
        <v>4438</v>
      </c>
    </row>
    <row r="5997" spans="1:10">
      <c r="A5997" t="s">
        <v>21500</v>
      </c>
      <c r="B5997" s="53">
        <v>46296</v>
      </c>
      <c r="C5997" t="s">
        <v>21567</v>
      </c>
      <c r="D5997" t="s">
        <v>2328</v>
      </c>
      <c r="E5997" t="s">
        <v>2329</v>
      </c>
      <c r="F5997" t="s">
        <v>20282</v>
      </c>
      <c r="G5997" t="s">
        <v>20280</v>
      </c>
      <c r="H5997" t="s">
        <v>21566</v>
      </c>
      <c r="I5997" t="s">
        <v>21566</v>
      </c>
      <c r="J5997">
        <v>8506</v>
      </c>
    </row>
    <row r="5998" spans="1:10">
      <c r="A5998" t="s">
        <v>21500</v>
      </c>
      <c r="B5998" s="53">
        <v>46296</v>
      </c>
      <c r="C5998" t="s">
        <v>21567</v>
      </c>
      <c r="D5998" t="s">
        <v>3349</v>
      </c>
      <c r="E5998" t="s">
        <v>3350</v>
      </c>
      <c r="F5998" t="s">
        <v>17310</v>
      </c>
      <c r="G5998" t="s">
        <v>17308</v>
      </c>
      <c r="H5998" t="s">
        <v>21566</v>
      </c>
      <c r="I5998" t="s">
        <v>21566</v>
      </c>
      <c r="J5998">
        <v>4519</v>
      </c>
    </row>
    <row r="5999" spans="1:10">
      <c r="A5999" t="s">
        <v>21500</v>
      </c>
      <c r="B5999" s="53">
        <v>46296</v>
      </c>
      <c r="C5999" t="s">
        <v>21567</v>
      </c>
      <c r="D5999" t="s">
        <v>2904</v>
      </c>
      <c r="E5999" t="s">
        <v>2905</v>
      </c>
      <c r="F5999" t="s">
        <v>19176</v>
      </c>
      <c r="G5999" t="s">
        <v>19174</v>
      </c>
      <c r="H5999" t="s">
        <v>21566</v>
      </c>
      <c r="I5999" t="s">
        <v>21566</v>
      </c>
      <c r="J5999">
        <v>5032</v>
      </c>
    </row>
    <row r="6000" spans="1:10">
      <c r="A6000" t="s">
        <v>21500</v>
      </c>
      <c r="B6000" s="53">
        <v>46296</v>
      </c>
      <c r="C6000" t="s">
        <v>21567</v>
      </c>
      <c r="D6000" t="s">
        <v>1512</v>
      </c>
      <c r="E6000" t="s">
        <v>1513</v>
      </c>
      <c r="F6000" t="s">
        <v>5588</v>
      </c>
      <c r="G6000" t="s">
        <v>5586</v>
      </c>
      <c r="H6000" t="s">
        <v>21566</v>
      </c>
      <c r="I6000" t="s">
        <v>21566</v>
      </c>
      <c r="J6000">
        <v>17796</v>
      </c>
    </row>
    <row r="6001" spans="1:10">
      <c r="A6001" t="s">
        <v>21500</v>
      </c>
      <c r="B6001" s="53">
        <v>46296</v>
      </c>
      <c r="C6001" t="s">
        <v>21567</v>
      </c>
      <c r="D6001" t="s">
        <v>1512</v>
      </c>
      <c r="E6001" t="s">
        <v>1513</v>
      </c>
      <c r="F6001" t="s">
        <v>5591</v>
      </c>
      <c r="G6001" t="s">
        <v>5589</v>
      </c>
      <c r="H6001" t="s">
        <v>21566</v>
      </c>
      <c r="I6001" t="s">
        <v>21566</v>
      </c>
      <c r="J6001">
        <v>13392</v>
      </c>
    </row>
    <row r="6002" spans="1:10">
      <c r="A6002" t="s">
        <v>21500</v>
      </c>
      <c r="B6002" s="53">
        <v>46296</v>
      </c>
      <c r="C6002" t="s">
        <v>21567</v>
      </c>
      <c r="D6002" t="s">
        <v>2034</v>
      </c>
      <c r="E6002" t="s">
        <v>2035</v>
      </c>
      <c r="F6002" t="s">
        <v>19297</v>
      </c>
      <c r="G6002" t="s">
        <v>19295</v>
      </c>
      <c r="H6002" t="s">
        <v>21566</v>
      </c>
      <c r="I6002" t="s">
        <v>21566</v>
      </c>
      <c r="J6002">
        <v>489</v>
      </c>
    </row>
    <row r="6003" spans="1:10">
      <c r="A6003" t="s">
        <v>21500</v>
      </c>
      <c r="B6003" s="53">
        <v>46296</v>
      </c>
      <c r="C6003" t="s">
        <v>21567</v>
      </c>
      <c r="D6003" t="s">
        <v>2109</v>
      </c>
      <c r="E6003" t="s">
        <v>2110</v>
      </c>
      <c r="F6003" t="s">
        <v>1020</v>
      </c>
      <c r="G6003" t="s">
        <v>19673</v>
      </c>
      <c r="H6003" t="s">
        <v>21566</v>
      </c>
      <c r="I6003" t="s">
        <v>21566</v>
      </c>
      <c r="J6003">
        <v>8608</v>
      </c>
    </row>
    <row r="6004" spans="1:10">
      <c r="A6004" t="s">
        <v>21500</v>
      </c>
      <c r="B6004" s="53">
        <v>46296</v>
      </c>
      <c r="C6004" t="s">
        <v>21567</v>
      </c>
      <c r="D6004" t="s">
        <v>2175</v>
      </c>
      <c r="E6004" t="s">
        <v>2176</v>
      </c>
      <c r="F6004" t="s">
        <v>10338</v>
      </c>
      <c r="G6004" t="s">
        <v>10336</v>
      </c>
      <c r="H6004" t="s">
        <v>21566</v>
      </c>
      <c r="I6004" t="s">
        <v>21566</v>
      </c>
      <c r="J6004">
        <v>3489</v>
      </c>
    </row>
    <row r="6005" spans="1:10">
      <c r="A6005" t="s">
        <v>21500</v>
      </c>
      <c r="B6005" s="53">
        <v>46296</v>
      </c>
      <c r="C6005" t="s">
        <v>21567</v>
      </c>
      <c r="D6005" t="s">
        <v>2516</v>
      </c>
      <c r="E6005" t="s">
        <v>2517</v>
      </c>
      <c r="F6005" t="s">
        <v>19875</v>
      </c>
      <c r="G6005" t="s">
        <v>19873</v>
      </c>
      <c r="H6005" t="s">
        <v>21566</v>
      </c>
      <c r="I6005" t="s">
        <v>21566</v>
      </c>
      <c r="J6005">
        <v>9006</v>
      </c>
    </row>
    <row r="6006" spans="1:10">
      <c r="A6006" t="s">
        <v>21500</v>
      </c>
      <c r="B6006" s="53">
        <v>46296</v>
      </c>
      <c r="C6006" t="s">
        <v>21567</v>
      </c>
      <c r="D6006" t="s">
        <v>1512</v>
      </c>
      <c r="E6006" t="s">
        <v>1513</v>
      </c>
      <c r="F6006" t="s">
        <v>4932</v>
      </c>
      <c r="G6006" t="s">
        <v>4930</v>
      </c>
      <c r="H6006" t="s">
        <v>21566</v>
      </c>
      <c r="I6006" t="s">
        <v>21566</v>
      </c>
      <c r="J6006">
        <v>14808</v>
      </c>
    </row>
    <row r="6007" spans="1:10">
      <c r="A6007" t="s">
        <v>21500</v>
      </c>
      <c r="B6007" s="53">
        <v>46296</v>
      </c>
      <c r="C6007" t="s">
        <v>21567</v>
      </c>
      <c r="D6007" t="s">
        <v>1770</v>
      </c>
      <c r="E6007" t="s">
        <v>1771</v>
      </c>
      <c r="F6007" t="s">
        <v>15998</v>
      </c>
      <c r="G6007" t="s">
        <v>15996</v>
      </c>
      <c r="H6007" t="s">
        <v>21566</v>
      </c>
      <c r="I6007" t="s">
        <v>21566</v>
      </c>
      <c r="J6007">
        <v>7839</v>
      </c>
    </row>
    <row r="6008" spans="1:10">
      <c r="A6008" t="s">
        <v>21500</v>
      </c>
      <c r="B6008" s="53">
        <v>46296</v>
      </c>
      <c r="C6008" t="s">
        <v>21567</v>
      </c>
      <c r="D6008" t="s">
        <v>3126</v>
      </c>
      <c r="E6008" t="s">
        <v>3127</v>
      </c>
      <c r="F6008" t="s">
        <v>8328</v>
      </c>
      <c r="G6008" t="s">
        <v>8326</v>
      </c>
      <c r="H6008" t="s">
        <v>21566</v>
      </c>
      <c r="I6008" t="s">
        <v>21566</v>
      </c>
      <c r="J6008">
        <v>7360</v>
      </c>
    </row>
    <row r="6009" spans="1:10">
      <c r="A6009" t="s">
        <v>21500</v>
      </c>
      <c r="B6009" s="53">
        <v>46296</v>
      </c>
      <c r="C6009" t="s">
        <v>21567</v>
      </c>
      <c r="D6009" t="s">
        <v>3349</v>
      </c>
      <c r="E6009" t="s">
        <v>3350</v>
      </c>
      <c r="F6009" t="s">
        <v>15723</v>
      </c>
      <c r="G6009" t="s">
        <v>15721</v>
      </c>
      <c r="H6009" t="s">
        <v>21566</v>
      </c>
      <c r="I6009" t="s">
        <v>21566</v>
      </c>
      <c r="J6009">
        <v>4383</v>
      </c>
    </row>
    <row r="6010" spans="1:10">
      <c r="A6010" t="s">
        <v>21500</v>
      </c>
      <c r="B6010" s="53">
        <v>46296</v>
      </c>
      <c r="C6010" t="s">
        <v>21567</v>
      </c>
      <c r="D6010" t="s">
        <v>1549</v>
      </c>
      <c r="E6010" t="s">
        <v>1550</v>
      </c>
      <c r="F6010" t="s">
        <v>20101</v>
      </c>
      <c r="G6010" t="s">
        <v>20099</v>
      </c>
      <c r="H6010" t="s">
        <v>21566</v>
      </c>
      <c r="I6010" t="s">
        <v>21566</v>
      </c>
      <c r="J6010">
        <v>4867</v>
      </c>
    </row>
    <row r="6011" spans="1:10">
      <c r="A6011" t="s">
        <v>21500</v>
      </c>
      <c r="B6011" s="53">
        <v>46296</v>
      </c>
      <c r="C6011" t="s">
        <v>21567</v>
      </c>
      <c r="D6011" t="s">
        <v>1549</v>
      </c>
      <c r="E6011" t="s">
        <v>1550</v>
      </c>
      <c r="F6011" t="s">
        <v>6275</v>
      </c>
      <c r="G6011" t="s">
        <v>6273</v>
      </c>
      <c r="H6011" t="s">
        <v>21566</v>
      </c>
      <c r="I6011" t="s">
        <v>21566</v>
      </c>
      <c r="J6011">
        <v>4812</v>
      </c>
    </row>
    <row r="6012" spans="1:10">
      <c r="A6012" t="s">
        <v>21500</v>
      </c>
      <c r="B6012" s="53">
        <v>46296</v>
      </c>
      <c r="C6012" t="s">
        <v>21567</v>
      </c>
      <c r="D6012" t="s">
        <v>1549</v>
      </c>
      <c r="E6012" t="s">
        <v>1550</v>
      </c>
      <c r="F6012" t="s">
        <v>14067</v>
      </c>
      <c r="G6012" t="s">
        <v>14065</v>
      </c>
      <c r="H6012" t="s">
        <v>21566</v>
      </c>
      <c r="I6012" t="s">
        <v>21566</v>
      </c>
      <c r="J6012">
        <v>5278</v>
      </c>
    </row>
    <row r="6013" spans="1:10">
      <c r="A6013" t="s">
        <v>21500</v>
      </c>
      <c r="B6013" s="53">
        <v>46296</v>
      </c>
      <c r="C6013" t="s">
        <v>21567</v>
      </c>
      <c r="D6013" t="s">
        <v>1770</v>
      </c>
      <c r="E6013" t="s">
        <v>1771</v>
      </c>
      <c r="F6013" t="s">
        <v>9083</v>
      </c>
      <c r="G6013" t="s">
        <v>9081</v>
      </c>
      <c r="H6013" t="s">
        <v>21566</v>
      </c>
      <c r="I6013" t="s">
        <v>21566</v>
      </c>
      <c r="J6013">
        <v>7093</v>
      </c>
    </row>
    <row r="6014" spans="1:10">
      <c r="A6014" t="s">
        <v>21500</v>
      </c>
      <c r="B6014" s="53">
        <v>46296</v>
      </c>
      <c r="C6014" t="s">
        <v>21567</v>
      </c>
      <c r="D6014" t="s">
        <v>1730</v>
      </c>
      <c r="E6014" t="s">
        <v>1731</v>
      </c>
      <c r="F6014" t="s">
        <v>1079</v>
      </c>
      <c r="G6014" t="s">
        <v>11715</v>
      </c>
      <c r="H6014" t="s">
        <v>21566</v>
      </c>
      <c r="I6014" t="s">
        <v>21566</v>
      </c>
      <c r="J6014">
        <v>10977</v>
      </c>
    </row>
    <row r="6015" spans="1:10">
      <c r="A6015" t="s">
        <v>21500</v>
      </c>
      <c r="B6015" s="53">
        <v>46296</v>
      </c>
      <c r="C6015" t="s">
        <v>21567</v>
      </c>
      <c r="D6015" t="s">
        <v>2050</v>
      </c>
      <c r="E6015" t="s">
        <v>2051</v>
      </c>
      <c r="F6015" t="s">
        <v>14954</v>
      </c>
      <c r="G6015" t="s">
        <v>14952</v>
      </c>
      <c r="H6015" t="s">
        <v>21566</v>
      </c>
      <c r="I6015" t="s">
        <v>21566</v>
      </c>
      <c r="J6015">
        <v>6603</v>
      </c>
    </row>
    <row r="6016" spans="1:10">
      <c r="A6016" t="s">
        <v>21500</v>
      </c>
      <c r="B6016" s="53">
        <v>46296</v>
      </c>
      <c r="C6016" t="s">
        <v>21567</v>
      </c>
      <c r="D6016" t="s">
        <v>2220</v>
      </c>
      <c r="E6016" t="s">
        <v>2221</v>
      </c>
      <c r="F6016" t="s">
        <v>9809</v>
      </c>
      <c r="G6016" t="s">
        <v>9807</v>
      </c>
      <c r="H6016" t="s">
        <v>21566</v>
      </c>
      <c r="I6016" t="s">
        <v>21566</v>
      </c>
      <c r="J6016">
        <v>9271</v>
      </c>
    </row>
    <row r="6017" spans="1:10">
      <c r="A6017" t="s">
        <v>21500</v>
      </c>
      <c r="B6017" s="53">
        <v>46296</v>
      </c>
      <c r="C6017" t="s">
        <v>21567</v>
      </c>
      <c r="D6017" t="s">
        <v>1770</v>
      </c>
      <c r="E6017" t="s">
        <v>1771</v>
      </c>
      <c r="F6017" t="s">
        <v>20162</v>
      </c>
      <c r="G6017" t="s">
        <v>20160</v>
      </c>
      <c r="H6017" t="s">
        <v>21566</v>
      </c>
      <c r="I6017" t="s">
        <v>21566</v>
      </c>
      <c r="J6017">
        <v>13382</v>
      </c>
    </row>
    <row r="6018" spans="1:10">
      <c r="A6018" t="s">
        <v>21500</v>
      </c>
      <c r="B6018" s="53">
        <v>46296</v>
      </c>
      <c r="C6018" t="s">
        <v>21567</v>
      </c>
      <c r="D6018" t="s">
        <v>3861</v>
      </c>
      <c r="E6018" t="s">
        <v>3862</v>
      </c>
      <c r="F6018" t="s">
        <v>6402</v>
      </c>
      <c r="G6018" t="s">
        <v>6400</v>
      </c>
      <c r="H6018" t="s">
        <v>21566</v>
      </c>
      <c r="I6018" t="s">
        <v>21566</v>
      </c>
      <c r="J6018">
        <v>6832</v>
      </c>
    </row>
    <row r="6019" spans="1:10">
      <c r="A6019" t="s">
        <v>21500</v>
      </c>
      <c r="B6019" s="53">
        <v>46296</v>
      </c>
      <c r="C6019" t="s">
        <v>21567</v>
      </c>
      <c r="D6019" t="s">
        <v>1572</v>
      </c>
      <c r="E6019" t="s">
        <v>1573</v>
      </c>
      <c r="F6019" t="s">
        <v>8279</v>
      </c>
      <c r="G6019" t="s">
        <v>8277</v>
      </c>
      <c r="H6019" t="s">
        <v>21566</v>
      </c>
      <c r="I6019" t="s">
        <v>21566</v>
      </c>
      <c r="J6019">
        <v>7938</v>
      </c>
    </row>
    <row r="6020" spans="1:10">
      <c r="A6020" t="s">
        <v>21500</v>
      </c>
      <c r="B6020" s="53">
        <v>46296</v>
      </c>
      <c r="C6020" t="s">
        <v>21567</v>
      </c>
      <c r="D6020" t="s">
        <v>1717</v>
      </c>
      <c r="E6020" t="s">
        <v>1718</v>
      </c>
      <c r="F6020" t="s">
        <v>19970</v>
      </c>
      <c r="G6020" t="s">
        <v>19968</v>
      </c>
      <c r="H6020" t="s">
        <v>21566</v>
      </c>
      <c r="I6020" t="s">
        <v>21566</v>
      </c>
      <c r="J6020">
        <v>7774</v>
      </c>
    </row>
    <row r="6021" spans="1:10">
      <c r="A6021" t="s">
        <v>21500</v>
      </c>
      <c r="B6021" s="53">
        <v>46296</v>
      </c>
      <c r="C6021" t="s">
        <v>21567</v>
      </c>
      <c r="D6021" t="s">
        <v>1686</v>
      </c>
      <c r="E6021" t="s">
        <v>1687</v>
      </c>
      <c r="F6021" t="s">
        <v>11574</v>
      </c>
      <c r="G6021" t="s">
        <v>11572</v>
      </c>
      <c r="H6021" t="s">
        <v>21566</v>
      </c>
      <c r="I6021" t="s">
        <v>21566</v>
      </c>
      <c r="J6021">
        <v>12031</v>
      </c>
    </row>
    <row r="6022" spans="1:10">
      <c r="A6022" t="s">
        <v>21500</v>
      </c>
      <c r="B6022" s="53">
        <v>46296</v>
      </c>
      <c r="C6022" t="s">
        <v>21567</v>
      </c>
      <c r="D6022" t="s">
        <v>1549</v>
      </c>
      <c r="E6022" t="s">
        <v>1550</v>
      </c>
      <c r="F6022" t="s">
        <v>12644</v>
      </c>
      <c r="G6022" t="s">
        <v>12642</v>
      </c>
      <c r="H6022" t="s">
        <v>21566</v>
      </c>
      <c r="I6022" t="s">
        <v>21566</v>
      </c>
      <c r="J6022">
        <v>5331</v>
      </c>
    </row>
    <row r="6023" spans="1:10">
      <c r="A6023" t="s">
        <v>21500</v>
      </c>
      <c r="B6023" s="53">
        <v>46296</v>
      </c>
      <c r="C6023" t="s">
        <v>21567</v>
      </c>
      <c r="D6023" t="s">
        <v>4665</v>
      </c>
      <c r="E6023" t="s">
        <v>4666</v>
      </c>
      <c r="F6023" t="s">
        <v>4682</v>
      </c>
      <c r="G6023" t="s">
        <v>4680</v>
      </c>
      <c r="H6023" t="s">
        <v>21566</v>
      </c>
      <c r="I6023" t="s">
        <v>21566</v>
      </c>
      <c r="J6023">
        <v>12641</v>
      </c>
    </row>
    <row r="6024" spans="1:10">
      <c r="A6024" t="s">
        <v>21500</v>
      </c>
      <c r="B6024" s="53">
        <v>46296</v>
      </c>
      <c r="C6024" t="s">
        <v>21567</v>
      </c>
      <c r="D6024" t="s">
        <v>2050</v>
      </c>
      <c r="E6024" t="s">
        <v>2051</v>
      </c>
      <c r="F6024" t="s">
        <v>14425</v>
      </c>
      <c r="G6024" t="s">
        <v>14423</v>
      </c>
      <c r="H6024" t="s">
        <v>21566</v>
      </c>
      <c r="I6024" t="s">
        <v>21566</v>
      </c>
      <c r="J6024">
        <v>4908</v>
      </c>
    </row>
    <row r="6025" spans="1:10">
      <c r="A6025" t="s">
        <v>21500</v>
      </c>
      <c r="B6025" s="53">
        <v>46296</v>
      </c>
      <c r="C6025" t="s">
        <v>21567</v>
      </c>
      <c r="D6025" t="s">
        <v>1512</v>
      </c>
      <c r="E6025" t="s">
        <v>1513</v>
      </c>
      <c r="F6025" t="s">
        <v>15652</v>
      </c>
      <c r="G6025" t="s">
        <v>15650</v>
      </c>
      <c r="H6025" t="s">
        <v>21566</v>
      </c>
      <c r="I6025" t="s">
        <v>21566</v>
      </c>
      <c r="J6025">
        <v>8924</v>
      </c>
    </row>
    <row r="6026" spans="1:10">
      <c r="A6026" t="s">
        <v>21500</v>
      </c>
      <c r="B6026" s="53">
        <v>46296</v>
      </c>
      <c r="C6026" t="s">
        <v>21567</v>
      </c>
      <c r="D6026" t="s">
        <v>2043</v>
      </c>
      <c r="E6026" t="s">
        <v>2044</v>
      </c>
      <c r="F6026" t="s">
        <v>10995</v>
      </c>
      <c r="G6026" t="s">
        <v>10993</v>
      </c>
      <c r="H6026" t="s">
        <v>21566</v>
      </c>
      <c r="I6026" t="s">
        <v>21566</v>
      </c>
      <c r="J6026">
        <v>10730</v>
      </c>
    </row>
    <row r="6027" spans="1:10">
      <c r="A6027" t="s">
        <v>21500</v>
      </c>
      <c r="B6027" s="53">
        <v>46296</v>
      </c>
      <c r="C6027" t="s">
        <v>21567</v>
      </c>
      <c r="D6027" t="s">
        <v>2057</v>
      </c>
      <c r="E6027" t="s">
        <v>2058</v>
      </c>
      <c r="F6027" t="s">
        <v>18654</v>
      </c>
      <c r="G6027" t="s">
        <v>18652</v>
      </c>
      <c r="H6027" t="s">
        <v>21566</v>
      </c>
      <c r="I6027" t="s">
        <v>21566</v>
      </c>
      <c r="J6027">
        <v>16072</v>
      </c>
    </row>
    <row r="6028" spans="1:10">
      <c r="A6028" t="s">
        <v>21500</v>
      </c>
      <c r="B6028" s="53">
        <v>46296</v>
      </c>
      <c r="C6028" t="s">
        <v>21567</v>
      </c>
      <c r="D6028" t="s">
        <v>2559</v>
      </c>
      <c r="E6028" t="s">
        <v>2560</v>
      </c>
      <c r="F6028" t="s">
        <v>12655</v>
      </c>
      <c r="G6028" t="s">
        <v>12653</v>
      </c>
      <c r="H6028" t="s">
        <v>21566</v>
      </c>
      <c r="I6028" t="s">
        <v>21566</v>
      </c>
      <c r="J6028">
        <v>4553</v>
      </c>
    </row>
    <row r="6029" spans="1:10">
      <c r="A6029" t="s">
        <v>21500</v>
      </c>
      <c r="B6029" s="53">
        <v>46296</v>
      </c>
      <c r="C6029" t="s">
        <v>21567</v>
      </c>
      <c r="D6029" t="s">
        <v>2395</v>
      </c>
      <c r="E6029" t="s">
        <v>2396</v>
      </c>
      <c r="F6029" t="s">
        <v>18350</v>
      </c>
      <c r="G6029" t="s">
        <v>18348</v>
      </c>
      <c r="H6029" t="s">
        <v>21566</v>
      </c>
      <c r="I6029" t="s">
        <v>21566</v>
      </c>
      <c r="J6029">
        <v>81</v>
      </c>
    </row>
    <row r="6030" spans="1:10">
      <c r="A6030" t="s">
        <v>21500</v>
      </c>
      <c r="B6030" s="53">
        <v>46296</v>
      </c>
      <c r="C6030" t="s">
        <v>21567</v>
      </c>
      <c r="D6030" t="s">
        <v>2050</v>
      </c>
      <c r="E6030" t="s">
        <v>2051</v>
      </c>
      <c r="F6030" t="s">
        <v>13612</v>
      </c>
      <c r="G6030" t="s">
        <v>6936</v>
      </c>
      <c r="H6030" t="s">
        <v>21566</v>
      </c>
      <c r="I6030" t="s">
        <v>21566</v>
      </c>
      <c r="J6030">
        <v>4818</v>
      </c>
    </row>
    <row r="6031" spans="1:10">
      <c r="A6031" t="s">
        <v>21500</v>
      </c>
      <c r="B6031" s="53">
        <v>46296</v>
      </c>
      <c r="C6031" t="s">
        <v>21567</v>
      </c>
      <c r="D6031" t="s">
        <v>1501</v>
      </c>
      <c r="E6031" t="s">
        <v>1502</v>
      </c>
      <c r="F6031" t="s">
        <v>12963</v>
      </c>
      <c r="G6031" t="s">
        <v>12961</v>
      </c>
      <c r="H6031" t="s">
        <v>21566</v>
      </c>
      <c r="I6031" t="s">
        <v>21566</v>
      </c>
      <c r="J6031">
        <v>4478</v>
      </c>
    </row>
    <row r="6032" spans="1:10">
      <c r="A6032" t="s">
        <v>21500</v>
      </c>
      <c r="B6032" s="53">
        <v>46296</v>
      </c>
      <c r="C6032" t="s">
        <v>21567</v>
      </c>
      <c r="D6032" t="s">
        <v>1501</v>
      </c>
      <c r="E6032" t="s">
        <v>1502</v>
      </c>
      <c r="F6032" t="s">
        <v>13725</v>
      </c>
      <c r="G6032" t="s">
        <v>13723</v>
      </c>
      <c r="H6032" t="s">
        <v>21566</v>
      </c>
      <c r="I6032" t="s">
        <v>21566</v>
      </c>
      <c r="J6032">
        <v>4734</v>
      </c>
    </row>
    <row r="6033" spans="1:10">
      <c r="A6033" t="s">
        <v>21500</v>
      </c>
      <c r="B6033" s="53">
        <v>46296</v>
      </c>
      <c r="C6033" t="s">
        <v>21567</v>
      </c>
      <c r="D6033" t="s">
        <v>2057</v>
      </c>
      <c r="E6033" t="s">
        <v>2058</v>
      </c>
      <c r="F6033" t="s">
        <v>15364</v>
      </c>
      <c r="G6033" t="s">
        <v>15362</v>
      </c>
      <c r="H6033" t="s">
        <v>21566</v>
      </c>
      <c r="I6033" t="s">
        <v>21566</v>
      </c>
      <c r="J6033">
        <v>6030</v>
      </c>
    </row>
    <row r="6034" spans="1:10">
      <c r="A6034" t="s">
        <v>21500</v>
      </c>
      <c r="B6034" s="53">
        <v>46296</v>
      </c>
      <c r="C6034" t="s">
        <v>21567</v>
      </c>
      <c r="D6034" t="s">
        <v>1686</v>
      </c>
      <c r="E6034" t="s">
        <v>1687</v>
      </c>
      <c r="F6034" t="s">
        <v>14540</v>
      </c>
      <c r="G6034" t="s">
        <v>14538</v>
      </c>
      <c r="H6034" t="s">
        <v>21566</v>
      </c>
      <c r="I6034" t="s">
        <v>21566</v>
      </c>
      <c r="J6034">
        <v>22500</v>
      </c>
    </row>
    <row r="6035" spans="1:10">
      <c r="A6035" t="s">
        <v>21500</v>
      </c>
      <c r="B6035" s="53">
        <v>46296</v>
      </c>
      <c r="C6035" t="s">
        <v>21567</v>
      </c>
      <c r="D6035" t="s">
        <v>2101</v>
      </c>
      <c r="E6035" t="s">
        <v>2102</v>
      </c>
      <c r="F6035" t="s">
        <v>19574</v>
      </c>
      <c r="G6035" t="s">
        <v>19572</v>
      </c>
      <c r="H6035" t="s">
        <v>21566</v>
      </c>
      <c r="I6035" t="s">
        <v>21566</v>
      </c>
      <c r="J6035">
        <v>22193</v>
      </c>
    </row>
    <row r="6036" spans="1:10">
      <c r="A6036" t="s">
        <v>21500</v>
      </c>
      <c r="B6036" s="53">
        <v>46296</v>
      </c>
      <c r="C6036" t="s">
        <v>21567</v>
      </c>
      <c r="D6036" t="s">
        <v>1512</v>
      </c>
      <c r="E6036" t="s">
        <v>1513</v>
      </c>
      <c r="F6036" t="s">
        <v>19275</v>
      </c>
      <c r="G6036" t="s">
        <v>17338</v>
      </c>
      <c r="H6036" t="s">
        <v>21566</v>
      </c>
      <c r="I6036" t="s">
        <v>21566</v>
      </c>
      <c r="J6036">
        <v>8859</v>
      </c>
    </row>
    <row r="6037" spans="1:10">
      <c r="A6037" t="s">
        <v>21500</v>
      </c>
      <c r="B6037" s="53">
        <v>46296</v>
      </c>
      <c r="C6037" t="s">
        <v>21567</v>
      </c>
      <c r="D6037" t="s">
        <v>1590</v>
      </c>
      <c r="E6037" t="s">
        <v>1591</v>
      </c>
      <c r="F6037" t="s">
        <v>5604</v>
      </c>
      <c r="G6037" t="s">
        <v>5602</v>
      </c>
      <c r="H6037" t="s">
        <v>21566</v>
      </c>
      <c r="I6037" t="s">
        <v>21566</v>
      </c>
      <c r="J6037">
        <v>23781</v>
      </c>
    </row>
    <row r="6038" spans="1:10">
      <c r="A6038" t="s">
        <v>21500</v>
      </c>
      <c r="B6038" s="53">
        <v>46296</v>
      </c>
      <c r="C6038" t="s">
        <v>21567</v>
      </c>
      <c r="D6038" t="s">
        <v>2050</v>
      </c>
      <c r="E6038" t="s">
        <v>2051</v>
      </c>
      <c r="F6038" t="s">
        <v>14846</v>
      </c>
      <c r="G6038" t="s">
        <v>14844</v>
      </c>
      <c r="H6038" t="s">
        <v>21566</v>
      </c>
      <c r="I6038" t="s">
        <v>21566</v>
      </c>
      <c r="J6038">
        <v>8996</v>
      </c>
    </row>
    <row r="6039" spans="1:10">
      <c r="A6039" t="s">
        <v>21500</v>
      </c>
      <c r="B6039" s="53">
        <v>46296</v>
      </c>
      <c r="C6039" t="s">
        <v>21567</v>
      </c>
      <c r="D6039" t="s">
        <v>3349</v>
      </c>
      <c r="E6039" t="s">
        <v>3350</v>
      </c>
      <c r="F6039" t="s">
        <v>12575</v>
      </c>
      <c r="G6039" t="s">
        <v>12573</v>
      </c>
      <c r="H6039" t="s">
        <v>21566</v>
      </c>
      <c r="I6039" t="s">
        <v>21566</v>
      </c>
      <c r="J6039">
        <v>3447</v>
      </c>
    </row>
    <row r="6040" spans="1:10">
      <c r="A6040" t="s">
        <v>21500</v>
      </c>
      <c r="B6040" s="53">
        <v>46296</v>
      </c>
      <c r="C6040" t="s">
        <v>21567</v>
      </c>
      <c r="D6040" t="s">
        <v>1532</v>
      </c>
      <c r="E6040" t="s">
        <v>1533</v>
      </c>
      <c r="F6040" t="s">
        <v>14380</v>
      </c>
      <c r="G6040" t="s">
        <v>14378</v>
      </c>
      <c r="H6040" t="s">
        <v>21566</v>
      </c>
      <c r="I6040" t="s">
        <v>21566</v>
      </c>
      <c r="J6040">
        <v>7654</v>
      </c>
    </row>
    <row r="6041" spans="1:10">
      <c r="A6041" t="s">
        <v>21500</v>
      </c>
      <c r="B6041" s="53">
        <v>46296</v>
      </c>
      <c r="C6041" t="s">
        <v>21567</v>
      </c>
      <c r="D6041" t="s">
        <v>2057</v>
      </c>
      <c r="E6041" t="s">
        <v>2058</v>
      </c>
      <c r="F6041" t="s">
        <v>12129</v>
      </c>
      <c r="G6041" t="s">
        <v>12127</v>
      </c>
      <c r="H6041" t="s">
        <v>21566</v>
      </c>
      <c r="I6041" t="s">
        <v>21566</v>
      </c>
      <c r="J6041">
        <v>5963</v>
      </c>
    </row>
    <row r="6042" spans="1:10">
      <c r="A6042" t="s">
        <v>21500</v>
      </c>
      <c r="B6042" s="53">
        <v>46296</v>
      </c>
      <c r="C6042" t="s">
        <v>21567</v>
      </c>
      <c r="D6042" t="s">
        <v>1590</v>
      </c>
      <c r="E6042" t="s">
        <v>1591</v>
      </c>
      <c r="F6042" t="s">
        <v>14203</v>
      </c>
      <c r="G6042" t="s">
        <v>14201</v>
      </c>
      <c r="H6042" t="s">
        <v>21566</v>
      </c>
      <c r="I6042" t="s">
        <v>21566</v>
      </c>
      <c r="J6042">
        <v>8824</v>
      </c>
    </row>
    <row r="6043" spans="1:10">
      <c r="A6043" t="s">
        <v>21500</v>
      </c>
      <c r="B6043" s="53">
        <v>46296</v>
      </c>
      <c r="C6043" t="s">
        <v>21567</v>
      </c>
      <c r="D6043" t="s">
        <v>1851</v>
      </c>
      <c r="E6043" t="s">
        <v>1852</v>
      </c>
      <c r="F6043" t="s">
        <v>7314</v>
      </c>
      <c r="G6043" t="s">
        <v>7312</v>
      </c>
      <c r="H6043" t="s">
        <v>21566</v>
      </c>
      <c r="I6043" t="s">
        <v>21566</v>
      </c>
      <c r="J6043">
        <v>12167</v>
      </c>
    </row>
    <row r="6044" spans="1:10">
      <c r="A6044" t="s">
        <v>21500</v>
      </c>
      <c r="B6044" s="53">
        <v>46296</v>
      </c>
      <c r="C6044" t="s">
        <v>21567</v>
      </c>
      <c r="D6044" t="s">
        <v>2034</v>
      </c>
      <c r="E6044" t="s">
        <v>2035</v>
      </c>
      <c r="F6044" t="s">
        <v>18082</v>
      </c>
      <c r="G6044" t="s">
        <v>18080</v>
      </c>
      <c r="H6044" t="s">
        <v>21566</v>
      </c>
      <c r="I6044" t="s">
        <v>21566</v>
      </c>
      <c r="J6044">
        <v>5005</v>
      </c>
    </row>
    <row r="6045" spans="1:10">
      <c r="A6045" t="s">
        <v>21500</v>
      </c>
      <c r="B6045" s="53">
        <v>46296</v>
      </c>
      <c r="C6045" t="s">
        <v>21567</v>
      </c>
      <c r="D6045" t="s">
        <v>1590</v>
      </c>
      <c r="E6045" t="s">
        <v>1591</v>
      </c>
      <c r="F6045" t="s">
        <v>20800</v>
      </c>
      <c r="G6045" t="s">
        <v>14581</v>
      </c>
      <c r="H6045" t="s">
        <v>21566</v>
      </c>
      <c r="I6045" t="s">
        <v>21566</v>
      </c>
      <c r="J6045">
        <v>32242</v>
      </c>
    </row>
    <row r="6046" spans="1:10">
      <c r="A6046" t="s">
        <v>21500</v>
      </c>
      <c r="B6046" s="53">
        <v>46296</v>
      </c>
      <c r="C6046" t="s">
        <v>21567</v>
      </c>
      <c r="D6046" t="s">
        <v>1590</v>
      </c>
      <c r="E6046" t="s">
        <v>1591</v>
      </c>
      <c r="F6046" t="s">
        <v>8514</v>
      </c>
      <c r="G6046" t="s">
        <v>8512</v>
      </c>
      <c r="H6046" t="s">
        <v>21566</v>
      </c>
      <c r="I6046" t="s">
        <v>21566</v>
      </c>
      <c r="J6046">
        <v>32484</v>
      </c>
    </row>
    <row r="6047" spans="1:10">
      <c r="A6047" t="s">
        <v>21500</v>
      </c>
      <c r="B6047" s="53">
        <v>46296</v>
      </c>
      <c r="C6047" t="s">
        <v>21567</v>
      </c>
      <c r="D6047" t="s">
        <v>2034</v>
      </c>
      <c r="E6047" t="s">
        <v>2035</v>
      </c>
      <c r="F6047" t="s">
        <v>10242</v>
      </c>
      <c r="G6047" t="s">
        <v>10240</v>
      </c>
      <c r="H6047" t="s">
        <v>21566</v>
      </c>
      <c r="I6047" t="s">
        <v>21566</v>
      </c>
      <c r="J6047">
        <v>20863</v>
      </c>
    </row>
    <row r="6048" spans="1:10">
      <c r="A6048" t="s">
        <v>21500</v>
      </c>
      <c r="B6048" s="53">
        <v>46296</v>
      </c>
      <c r="C6048" t="s">
        <v>21567</v>
      </c>
      <c r="D6048" t="s">
        <v>1590</v>
      </c>
      <c r="E6048" t="s">
        <v>1591</v>
      </c>
      <c r="F6048" t="s">
        <v>8602</v>
      </c>
      <c r="G6048" t="s">
        <v>8600</v>
      </c>
      <c r="H6048" t="s">
        <v>21566</v>
      </c>
      <c r="I6048" t="s">
        <v>21566</v>
      </c>
      <c r="J6048">
        <v>17142</v>
      </c>
    </row>
    <row r="6049" spans="1:10">
      <c r="A6049" t="s">
        <v>21500</v>
      </c>
      <c r="B6049" s="53">
        <v>46296</v>
      </c>
      <c r="C6049" t="s">
        <v>21567</v>
      </c>
      <c r="D6049" t="s">
        <v>3068</v>
      </c>
      <c r="E6049" t="s">
        <v>3069</v>
      </c>
      <c r="F6049" t="s">
        <v>17403</v>
      </c>
      <c r="G6049" t="s">
        <v>17401</v>
      </c>
      <c r="H6049" t="s">
        <v>21566</v>
      </c>
      <c r="I6049" t="s">
        <v>21566</v>
      </c>
      <c r="J6049">
        <v>14812</v>
      </c>
    </row>
    <row r="6050" spans="1:10">
      <c r="A6050" t="s">
        <v>21500</v>
      </c>
      <c r="B6050" s="53">
        <v>46296</v>
      </c>
      <c r="C6050" t="s">
        <v>21567</v>
      </c>
      <c r="D6050" t="s">
        <v>1851</v>
      </c>
      <c r="E6050" t="s">
        <v>1852</v>
      </c>
      <c r="F6050" t="s">
        <v>15102</v>
      </c>
      <c r="G6050" t="s">
        <v>15100</v>
      </c>
      <c r="H6050" t="s">
        <v>21566</v>
      </c>
      <c r="I6050" t="s">
        <v>21566</v>
      </c>
      <c r="J6050">
        <v>7358</v>
      </c>
    </row>
    <row r="6051" spans="1:10">
      <c r="A6051" t="s">
        <v>21500</v>
      </c>
      <c r="B6051" s="53">
        <v>46296</v>
      </c>
      <c r="C6051" t="s">
        <v>21567</v>
      </c>
      <c r="D6051" t="s">
        <v>1717</v>
      </c>
      <c r="E6051" t="s">
        <v>1718</v>
      </c>
      <c r="F6051" t="s">
        <v>19975</v>
      </c>
      <c r="G6051" t="s">
        <v>17386</v>
      </c>
      <c r="H6051" t="s">
        <v>21566</v>
      </c>
      <c r="I6051" t="s">
        <v>21566</v>
      </c>
      <c r="J6051">
        <v>15895</v>
      </c>
    </row>
    <row r="6052" spans="1:10">
      <c r="A6052" t="s">
        <v>21500</v>
      </c>
      <c r="B6052" s="53">
        <v>46296</v>
      </c>
      <c r="C6052" t="s">
        <v>21567</v>
      </c>
      <c r="D6052" t="s">
        <v>2034</v>
      </c>
      <c r="E6052" t="s">
        <v>2035</v>
      </c>
      <c r="F6052" t="s">
        <v>12773</v>
      </c>
      <c r="G6052" t="s">
        <v>12771</v>
      </c>
      <c r="H6052" t="s">
        <v>21566</v>
      </c>
      <c r="I6052" t="s">
        <v>21566</v>
      </c>
      <c r="J6052">
        <v>301</v>
      </c>
    </row>
    <row r="6053" spans="1:10">
      <c r="A6053" t="s">
        <v>21500</v>
      </c>
      <c r="B6053" s="53">
        <v>46296</v>
      </c>
      <c r="C6053" t="s">
        <v>21567</v>
      </c>
      <c r="D6053" t="s">
        <v>2043</v>
      </c>
      <c r="E6053" t="s">
        <v>2044</v>
      </c>
      <c r="F6053" t="s">
        <v>16076</v>
      </c>
      <c r="G6053" t="s">
        <v>16074</v>
      </c>
      <c r="H6053" t="s">
        <v>21566</v>
      </c>
      <c r="I6053" t="s">
        <v>21566</v>
      </c>
      <c r="J6053">
        <v>5440</v>
      </c>
    </row>
    <row r="6054" spans="1:10">
      <c r="A6054" t="s">
        <v>21500</v>
      </c>
      <c r="B6054" s="53">
        <v>46296</v>
      </c>
      <c r="C6054" t="s">
        <v>21567</v>
      </c>
      <c r="D6054" t="s">
        <v>2034</v>
      </c>
      <c r="E6054" t="s">
        <v>2035</v>
      </c>
      <c r="F6054" t="s">
        <v>19739</v>
      </c>
      <c r="G6054" t="s">
        <v>19737</v>
      </c>
      <c r="H6054" t="s">
        <v>21566</v>
      </c>
      <c r="I6054" t="s">
        <v>21566</v>
      </c>
      <c r="J6054">
        <v>9062</v>
      </c>
    </row>
    <row r="6055" spans="1:10">
      <c r="A6055" t="s">
        <v>21500</v>
      </c>
      <c r="B6055" s="53">
        <v>46296</v>
      </c>
      <c r="C6055" t="s">
        <v>21567</v>
      </c>
      <c r="D6055" t="s">
        <v>1730</v>
      </c>
      <c r="E6055" t="s">
        <v>1731</v>
      </c>
      <c r="F6055" t="s">
        <v>8356</v>
      </c>
      <c r="G6055" t="s">
        <v>8354</v>
      </c>
      <c r="H6055" t="s">
        <v>21566</v>
      </c>
      <c r="I6055" t="s">
        <v>21566</v>
      </c>
      <c r="J6055">
        <v>6945</v>
      </c>
    </row>
    <row r="6056" spans="1:10">
      <c r="A6056" t="s">
        <v>21500</v>
      </c>
      <c r="B6056" s="53">
        <v>46296</v>
      </c>
      <c r="C6056" t="s">
        <v>21567</v>
      </c>
      <c r="D6056" t="s">
        <v>1717</v>
      </c>
      <c r="E6056" t="s">
        <v>1718</v>
      </c>
      <c r="F6056" t="s">
        <v>11424</v>
      </c>
      <c r="G6056" t="s">
        <v>10728</v>
      </c>
      <c r="H6056" t="s">
        <v>21566</v>
      </c>
      <c r="I6056" t="s">
        <v>21566</v>
      </c>
      <c r="J6056">
        <v>5595</v>
      </c>
    </row>
    <row r="6057" spans="1:10">
      <c r="A6057" t="s">
        <v>21500</v>
      </c>
      <c r="B6057" s="53">
        <v>46296</v>
      </c>
      <c r="C6057" t="s">
        <v>21567</v>
      </c>
      <c r="D6057" t="s">
        <v>2034</v>
      </c>
      <c r="E6057" t="s">
        <v>2035</v>
      </c>
      <c r="F6057" t="s">
        <v>1075</v>
      </c>
      <c r="G6057" t="s">
        <v>10195</v>
      </c>
      <c r="H6057" t="s">
        <v>21566</v>
      </c>
      <c r="I6057" t="s">
        <v>21566</v>
      </c>
      <c r="J6057">
        <v>17878</v>
      </c>
    </row>
    <row r="6058" spans="1:10">
      <c r="A6058" t="s">
        <v>21500</v>
      </c>
      <c r="B6058" s="53">
        <v>46296</v>
      </c>
      <c r="C6058" t="s">
        <v>21567</v>
      </c>
      <c r="D6058" t="s">
        <v>1512</v>
      </c>
      <c r="E6058" t="s">
        <v>1513</v>
      </c>
      <c r="F6058" t="s">
        <v>15279</v>
      </c>
      <c r="G6058" t="s">
        <v>15277</v>
      </c>
      <c r="H6058" t="s">
        <v>21566</v>
      </c>
      <c r="I6058" t="s">
        <v>21566</v>
      </c>
      <c r="J6058">
        <v>9440</v>
      </c>
    </row>
    <row r="6059" spans="1:10">
      <c r="A6059" t="s">
        <v>21500</v>
      </c>
      <c r="B6059" s="53">
        <v>46296</v>
      </c>
      <c r="C6059" t="s">
        <v>21567</v>
      </c>
      <c r="D6059" t="s">
        <v>2649</v>
      </c>
      <c r="E6059" t="s">
        <v>2650</v>
      </c>
      <c r="F6059" t="s">
        <v>13483</v>
      </c>
      <c r="G6059" t="s">
        <v>13481</v>
      </c>
      <c r="H6059" t="s">
        <v>21566</v>
      </c>
      <c r="I6059" t="s">
        <v>21566</v>
      </c>
      <c r="J6059">
        <v>83</v>
      </c>
    </row>
    <row r="6060" spans="1:10">
      <c r="A6060" t="s">
        <v>21500</v>
      </c>
      <c r="B6060" s="53">
        <v>46296</v>
      </c>
      <c r="C6060" t="s">
        <v>21567</v>
      </c>
      <c r="D6060" t="s">
        <v>1730</v>
      </c>
      <c r="E6060" t="s">
        <v>1731</v>
      </c>
      <c r="F6060" t="s">
        <v>20395</v>
      </c>
      <c r="G6060" t="s">
        <v>20393</v>
      </c>
      <c r="H6060" t="s">
        <v>21566</v>
      </c>
      <c r="I6060" t="s">
        <v>21566</v>
      </c>
      <c r="J6060">
        <v>6850</v>
      </c>
    </row>
    <row r="6061" spans="1:10">
      <c r="A6061" t="s">
        <v>21500</v>
      </c>
      <c r="B6061" s="53">
        <v>46296</v>
      </c>
      <c r="C6061" t="s">
        <v>21567</v>
      </c>
      <c r="D6061" t="s">
        <v>1686</v>
      </c>
      <c r="E6061" t="s">
        <v>1687</v>
      </c>
      <c r="F6061" t="s">
        <v>15614</v>
      </c>
      <c r="G6061" t="s">
        <v>11572</v>
      </c>
      <c r="H6061" t="s">
        <v>21566</v>
      </c>
      <c r="I6061" t="s">
        <v>21566</v>
      </c>
      <c r="J6061">
        <v>8123</v>
      </c>
    </row>
    <row r="6062" spans="1:10">
      <c r="A6062" t="s">
        <v>21500</v>
      </c>
      <c r="B6062" s="53">
        <v>46296</v>
      </c>
      <c r="C6062" t="s">
        <v>21567</v>
      </c>
      <c r="D6062" t="s">
        <v>2269</v>
      </c>
      <c r="E6062" t="s">
        <v>2270</v>
      </c>
      <c r="F6062" t="s">
        <v>15832</v>
      </c>
      <c r="G6062" t="s">
        <v>15830</v>
      </c>
      <c r="H6062" t="s">
        <v>21566</v>
      </c>
      <c r="I6062" t="s">
        <v>21566</v>
      </c>
      <c r="J6062">
        <v>6285</v>
      </c>
    </row>
    <row r="6063" spans="1:10">
      <c r="A6063" t="s">
        <v>21500</v>
      </c>
      <c r="B6063" s="53">
        <v>46296</v>
      </c>
      <c r="C6063" t="s">
        <v>21567</v>
      </c>
      <c r="D6063" t="s">
        <v>2034</v>
      </c>
      <c r="E6063" t="s">
        <v>2035</v>
      </c>
      <c r="F6063" t="s">
        <v>15156</v>
      </c>
      <c r="G6063" t="s">
        <v>15154</v>
      </c>
      <c r="H6063" t="s">
        <v>21566</v>
      </c>
      <c r="I6063" t="s">
        <v>21566</v>
      </c>
      <c r="J6063">
        <v>8824</v>
      </c>
    </row>
    <row r="6064" spans="1:10">
      <c r="A6064" t="s">
        <v>21500</v>
      </c>
      <c r="B6064" s="53">
        <v>46296</v>
      </c>
      <c r="C6064" t="s">
        <v>21567</v>
      </c>
      <c r="D6064" t="s">
        <v>2034</v>
      </c>
      <c r="E6064" t="s">
        <v>2035</v>
      </c>
      <c r="F6064" t="s">
        <v>17589</v>
      </c>
      <c r="G6064" t="s">
        <v>17587</v>
      </c>
      <c r="H6064" t="s">
        <v>21566</v>
      </c>
      <c r="I6064" t="s">
        <v>21566</v>
      </c>
      <c r="J6064">
        <v>7563</v>
      </c>
    </row>
    <row r="6065" spans="1:10">
      <c r="A6065" t="s">
        <v>21500</v>
      </c>
      <c r="B6065" s="53">
        <v>46296</v>
      </c>
      <c r="C6065" t="s">
        <v>21567</v>
      </c>
      <c r="D6065" t="s">
        <v>1851</v>
      </c>
      <c r="E6065" t="s">
        <v>1852</v>
      </c>
      <c r="F6065" t="s">
        <v>15846</v>
      </c>
      <c r="G6065" t="s">
        <v>15844</v>
      </c>
      <c r="H6065" t="s">
        <v>21566</v>
      </c>
      <c r="I6065" t="s">
        <v>21566</v>
      </c>
      <c r="J6065">
        <v>14021</v>
      </c>
    </row>
    <row r="6066" spans="1:10">
      <c r="A6066" t="s">
        <v>21500</v>
      </c>
      <c r="B6066" s="53">
        <v>46296</v>
      </c>
      <c r="C6066" t="s">
        <v>21567</v>
      </c>
      <c r="D6066" t="s">
        <v>1512</v>
      </c>
      <c r="E6066" t="s">
        <v>1513</v>
      </c>
      <c r="F6066" t="s">
        <v>17217</v>
      </c>
      <c r="G6066" t="s">
        <v>17215</v>
      </c>
      <c r="H6066" t="s">
        <v>21566</v>
      </c>
      <c r="I6066" t="s">
        <v>21566</v>
      </c>
      <c r="J6066">
        <v>1186</v>
      </c>
    </row>
    <row r="6067" spans="1:10">
      <c r="A6067" t="s">
        <v>21500</v>
      </c>
      <c r="B6067" s="53">
        <v>46296</v>
      </c>
      <c r="C6067" t="s">
        <v>21567</v>
      </c>
      <c r="D6067" t="s">
        <v>2127</v>
      </c>
      <c r="E6067" t="s">
        <v>2128</v>
      </c>
      <c r="F6067" t="s">
        <v>18039</v>
      </c>
      <c r="G6067" t="s">
        <v>18037</v>
      </c>
      <c r="H6067" t="s">
        <v>21566</v>
      </c>
      <c r="I6067" t="s">
        <v>21566</v>
      </c>
      <c r="J6067">
        <v>3825</v>
      </c>
    </row>
    <row r="6068" spans="1:10">
      <c r="A6068" t="s">
        <v>21500</v>
      </c>
      <c r="B6068" s="53">
        <v>46296</v>
      </c>
      <c r="C6068" t="s">
        <v>21567</v>
      </c>
      <c r="D6068" t="s">
        <v>1590</v>
      </c>
      <c r="E6068" t="s">
        <v>1591</v>
      </c>
      <c r="F6068" t="s">
        <v>13683</v>
      </c>
      <c r="G6068" t="s">
        <v>13681</v>
      </c>
      <c r="H6068" t="s">
        <v>21566</v>
      </c>
      <c r="I6068" t="s">
        <v>21566</v>
      </c>
      <c r="J6068">
        <v>20256</v>
      </c>
    </row>
    <row r="6069" spans="1:10">
      <c r="A6069" t="s">
        <v>21500</v>
      </c>
      <c r="B6069" s="53">
        <v>46296</v>
      </c>
      <c r="C6069" t="s">
        <v>21567</v>
      </c>
      <c r="D6069" t="s">
        <v>1652</v>
      </c>
      <c r="E6069" t="s">
        <v>1653</v>
      </c>
      <c r="F6069" t="s">
        <v>18162</v>
      </c>
      <c r="G6069" t="s">
        <v>18160</v>
      </c>
      <c r="H6069" t="s">
        <v>21566</v>
      </c>
      <c r="I6069" t="s">
        <v>21566</v>
      </c>
      <c r="J6069">
        <v>6613</v>
      </c>
    </row>
    <row r="6070" spans="1:10">
      <c r="A6070" t="s">
        <v>21500</v>
      </c>
      <c r="B6070" s="53">
        <v>46296</v>
      </c>
      <c r="C6070" t="s">
        <v>21567</v>
      </c>
      <c r="D6070" t="s">
        <v>1607</v>
      </c>
      <c r="E6070" t="s">
        <v>1608</v>
      </c>
      <c r="F6070" t="s">
        <v>4896</v>
      </c>
      <c r="G6070" t="s">
        <v>4894</v>
      </c>
      <c r="H6070" t="s">
        <v>21566</v>
      </c>
      <c r="I6070" t="s">
        <v>21566</v>
      </c>
      <c r="J6070">
        <v>4310</v>
      </c>
    </row>
    <row r="6071" spans="1:10">
      <c r="A6071" t="s">
        <v>21500</v>
      </c>
      <c r="B6071" s="53">
        <v>46296</v>
      </c>
      <c r="C6071" t="s">
        <v>21567</v>
      </c>
      <c r="D6071" t="s">
        <v>2093</v>
      </c>
      <c r="E6071" t="s">
        <v>2094</v>
      </c>
      <c r="F6071" t="s">
        <v>13956</v>
      </c>
      <c r="G6071" t="s">
        <v>13954</v>
      </c>
      <c r="H6071" t="s">
        <v>21566</v>
      </c>
      <c r="I6071" t="s">
        <v>21566</v>
      </c>
      <c r="J6071">
        <v>2732</v>
      </c>
    </row>
    <row r="6072" spans="1:10">
      <c r="A6072" t="s">
        <v>21500</v>
      </c>
      <c r="B6072" s="53">
        <v>46296</v>
      </c>
      <c r="C6072" t="s">
        <v>21567</v>
      </c>
      <c r="D6072" t="s">
        <v>1885</v>
      </c>
      <c r="E6072" t="s">
        <v>1886</v>
      </c>
      <c r="F6072" t="s">
        <v>18896</v>
      </c>
      <c r="G6072" t="s">
        <v>18894</v>
      </c>
      <c r="H6072" t="s">
        <v>21566</v>
      </c>
      <c r="I6072" t="s">
        <v>21566</v>
      </c>
      <c r="J6072">
        <v>4196</v>
      </c>
    </row>
    <row r="6073" spans="1:10">
      <c r="A6073" t="s">
        <v>21500</v>
      </c>
      <c r="B6073" s="53">
        <v>46296</v>
      </c>
      <c r="C6073" t="s">
        <v>21567</v>
      </c>
      <c r="D6073" t="s">
        <v>1885</v>
      </c>
      <c r="E6073" t="s">
        <v>1886</v>
      </c>
      <c r="F6073" t="s">
        <v>9443</v>
      </c>
      <c r="G6073" t="s">
        <v>9441</v>
      </c>
      <c r="H6073" t="s">
        <v>21566</v>
      </c>
      <c r="I6073" t="s">
        <v>21566</v>
      </c>
      <c r="J6073">
        <v>3232</v>
      </c>
    </row>
    <row r="6074" spans="1:10">
      <c r="A6074" t="s">
        <v>21500</v>
      </c>
      <c r="B6074" s="53">
        <v>46296</v>
      </c>
      <c r="C6074" t="s">
        <v>21567</v>
      </c>
      <c r="D6074" t="s">
        <v>3158</v>
      </c>
      <c r="E6074" t="s">
        <v>3159</v>
      </c>
      <c r="F6074" t="s">
        <v>18964</v>
      </c>
      <c r="G6074" t="s">
        <v>18962</v>
      </c>
      <c r="H6074" t="s">
        <v>21566</v>
      </c>
      <c r="I6074" t="s">
        <v>21566</v>
      </c>
      <c r="J6074">
        <v>8302</v>
      </c>
    </row>
    <row r="6075" spans="1:10">
      <c r="A6075" t="s">
        <v>21500</v>
      </c>
      <c r="B6075" s="53">
        <v>46296</v>
      </c>
      <c r="C6075" t="s">
        <v>21567</v>
      </c>
      <c r="D6075" t="s">
        <v>3012</v>
      </c>
      <c r="E6075" t="s">
        <v>3013</v>
      </c>
      <c r="F6075" t="s">
        <v>8486</v>
      </c>
      <c r="G6075" t="s">
        <v>8484</v>
      </c>
      <c r="H6075" t="s">
        <v>21566</v>
      </c>
      <c r="I6075" t="s">
        <v>21566</v>
      </c>
      <c r="J6075">
        <v>32719</v>
      </c>
    </row>
    <row r="6076" spans="1:10">
      <c r="A6076" t="s">
        <v>21500</v>
      </c>
      <c r="B6076" s="53">
        <v>46296</v>
      </c>
      <c r="C6076" t="s">
        <v>21567</v>
      </c>
      <c r="D6076" t="s">
        <v>1885</v>
      </c>
      <c r="E6076" t="s">
        <v>1886</v>
      </c>
      <c r="F6076" t="s">
        <v>21154</v>
      </c>
      <c r="G6076" t="s">
        <v>21152</v>
      </c>
      <c r="H6076" t="s">
        <v>21566</v>
      </c>
      <c r="I6076" t="s">
        <v>21566</v>
      </c>
      <c r="J6076">
        <v>21340</v>
      </c>
    </row>
    <row r="6077" spans="1:10">
      <c r="A6077" t="s">
        <v>21500</v>
      </c>
      <c r="B6077" s="53">
        <v>46296</v>
      </c>
      <c r="C6077" t="s">
        <v>21567</v>
      </c>
      <c r="D6077" t="s">
        <v>1885</v>
      </c>
      <c r="E6077" t="s">
        <v>1886</v>
      </c>
      <c r="F6077" t="s">
        <v>19291</v>
      </c>
      <c r="G6077" t="s">
        <v>19289</v>
      </c>
      <c r="H6077" t="s">
        <v>21566</v>
      </c>
      <c r="I6077" t="s">
        <v>21566</v>
      </c>
      <c r="J6077">
        <v>4745</v>
      </c>
    </row>
    <row r="6078" spans="1:10">
      <c r="A6078" t="s">
        <v>21500</v>
      </c>
      <c r="B6078" s="53">
        <v>46296</v>
      </c>
      <c r="C6078" t="s">
        <v>21567</v>
      </c>
      <c r="D6078" t="s">
        <v>1894</v>
      </c>
      <c r="E6078" t="s">
        <v>1895</v>
      </c>
      <c r="F6078" t="s">
        <v>1376</v>
      </c>
      <c r="G6078" t="s">
        <v>18098</v>
      </c>
      <c r="H6078" t="s">
        <v>21566</v>
      </c>
      <c r="I6078" t="s">
        <v>21566</v>
      </c>
      <c r="J6078">
        <v>5552</v>
      </c>
    </row>
    <row r="6079" spans="1:10">
      <c r="A6079" t="s">
        <v>21500</v>
      </c>
      <c r="B6079" s="53">
        <v>46296</v>
      </c>
      <c r="C6079" t="s">
        <v>21567</v>
      </c>
      <c r="D6079" t="s">
        <v>1894</v>
      </c>
      <c r="E6079" t="s">
        <v>1895</v>
      </c>
      <c r="F6079" t="s">
        <v>9641</v>
      </c>
      <c r="G6079" t="s">
        <v>9639</v>
      </c>
      <c r="H6079" t="s">
        <v>21566</v>
      </c>
      <c r="I6079" t="s">
        <v>21566</v>
      </c>
      <c r="J6079">
        <v>18663</v>
      </c>
    </row>
    <row r="6080" spans="1:10">
      <c r="A6080" t="s">
        <v>21500</v>
      </c>
      <c r="B6080" s="53">
        <v>46296</v>
      </c>
      <c r="C6080" t="s">
        <v>21567</v>
      </c>
      <c r="D6080" t="s">
        <v>2356</v>
      </c>
      <c r="E6080" t="s">
        <v>2357</v>
      </c>
      <c r="F6080" t="s">
        <v>9043</v>
      </c>
      <c r="G6080" t="s">
        <v>9041</v>
      </c>
      <c r="H6080" t="s">
        <v>21566</v>
      </c>
      <c r="I6080" t="s">
        <v>21566</v>
      </c>
      <c r="J6080">
        <v>5146</v>
      </c>
    </row>
    <row r="6081" spans="1:10">
      <c r="A6081" t="s">
        <v>21500</v>
      </c>
      <c r="B6081" s="53">
        <v>46296</v>
      </c>
      <c r="C6081" t="s">
        <v>21567</v>
      </c>
      <c r="D6081" t="s">
        <v>1512</v>
      </c>
      <c r="E6081" t="s">
        <v>1513</v>
      </c>
      <c r="F6081" t="s">
        <v>16613</v>
      </c>
      <c r="G6081" t="s">
        <v>16611</v>
      </c>
      <c r="H6081" t="s">
        <v>21566</v>
      </c>
      <c r="I6081" t="s">
        <v>21566</v>
      </c>
      <c r="J6081">
        <v>2935</v>
      </c>
    </row>
    <row r="6082" spans="1:10">
      <c r="A6082" t="s">
        <v>21500</v>
      </c>
      <c r="B6082" s="53">
        <v>46296</v>
      </c>
      <c r="C6082" t="s">
        <v>21567</v>
      </c>
      <c r="D6082" t="s">
        <v>2879</v>
      </c>
      <c r="E6082" t="s">
        <v>2880</v>
      </c>
      <c r="F6082" t="s">
        <v>6658</v>
      </c>
      <c r="G6082" t="s">
        <v>6656</v>
      </c>
      <c r="H6082" t="s">
        <v>21566</v>
      </c>
      <c r="I6082" t="s">
        <v>21566</v>
      </c>
      <c r="J6082">
        <v>12789</v>
      </c>
    </row>
    <row r="6083" spans="1:10">
      <c r="A6083" t="s">
        <v>21500</v>
      </c>
      <c r="B6083" s="53">
        <v>46296</v>
      </c>
      <c r="C6083" t="s">
        <v>21567</v>
      </c>
      <c r="D6083" t="s">
        <v>1560</v>
      </c>
      <c r="E6083" t="s">
        <v>1561</v>
      </c>
      <c r="F6083" t="s">
        <v>3383</v>
      </c>
      <c r="G6083" t="s">
        <v>3381</v>
      </c>
      <c r="H6083" t="s">
        <v>21566</v>
      </c>
      <c r="I6083" t="s">
        <v>21566</v>
      </c>
      <c r="J6083">
        <v>5994</v>
      </c>
    </row>
    <row r="6084" spans="1:10">
      <c r="A6084" t="s">
        <v>21500</v>
      </c>
      <c r="B6084" s="53">
        <v>46296</v>
      </c>
      <c r="C6084" t="s">
        <v>21567</v>
      </c>
      <c r="D6084" t="s">
        <v>2093</v>
      </c>
      <c r="E6084" t="s">
        <v>2094</v>
      </c>
      <c r="F6084" t="s">
        <v>19681</v>
      </c>
      <c r="G6084" t="s">
        <v>15809</v>
      </c>
      <c r="H6084" t="s">
        <v>21566</v>
      </c>
      <c r="I6084" t="s">
        <v>21566</v>
      </c>
      <c r="J6084">
        <v>3389</v>
      </c>
    </row>
    <row r="6085" spans="1:10">
      <c r="A6085" t="s">
        <v>21500</v>
      </c>
      <c r="B6085" s="53">
        <v>46296</v>
      </c>
      <c r="C6085" t="s">
        <v>21567</v>
      </c>
      <c r="D6085" t="s">
        <v>1532</v>
      </c>
      <c r="E6085" t="s">
        <v>1533</v>
      </c>
      <c r="F6085" t="s">
        <v>18218</v>
      </c>
      <c r="G6085" t="s">
        <v>17808</v>
      </c>
      <c r="H6085" t="s">
        <v>21566</v>
      </c>
      <c r="I6085" t="s">
        <v>21566</v>
      </c>
      <c r="J6085">
        <v>7137</v>
      </c>
    </row>
    <row r="6086" spans="1:10">
      <c r="A6086" t="s">
        <v>21500</v>
      </c>
      <c r="B6086" s="53">
        <v>46296</v>
      </c>
      <c r="C6086" t="s">
        <v>21567</v>
      </c>
      <c r="D6086" t="s">
        <v>1532</v>
      </c>
      <c r="E6086" t="s">
        <v>1533</v>
      </c>
      <c r="F6086" t="s">
        <v>17810</v>
      </c>
      <c r="G6086" t="s">
        <v>17808</v>
      </c>
      <c r="H6086" t="s">
        <v>21566</v>
      </c>
      <c r="I6086" t="s">
        <v>21566</v>
      </c>
      <c r="J6086">
        <v>5387</v>
      </c>
    </row>
    <row r="6087" spans="1:10">
      <c r="A6087" t="s">
        <v>21500</v>
      </c>
      <c r="B6087" s="53">
        <v>46296</v>
      </c>
      <c r="C6087" t="s">
        <v>21567</v>
      </c>
      <c r="D6087" t="s">
        <v>2034</v>
      </c>
      <c r="E6087" t="s">
        <v>2035</v>
      </c>
      <c r="F6087" t="s">
        <v>3540</v>
      </c>
      <c r="G6087" t="s">
        <v>3538</v>
      </c>
      <c r="H6087" t="s">
        <v>21566</v>
      </c>
      <c r="I6087" t="s">
        <v>21566</v>
      </c>
      <c r="J6087">
        <v>5198</v>
      </c>
    </row>
    <row r="6088" spans="1:10">
      <c r="A6088" t="s">
        <v>21500</v>
      </c>
      <c r="B6088" s="53">
        <v>46296</v>
      </c>
      <c r="C6088" t="s">
        <v>21567</v>
      </c>
      <c r="D6088" t="s">
        <v>1955</v>
      </c>
      <c r="E6088" t="s">
        <v>1956</v>
      </c>
      <c r="F6088" t="s">
        <v>18491</v>
      </c>
      <c r="G6088" t="s">
        <v>18489</v>
      </c>
      <c r="H6088" t="s">
        <v>21566</v>
      </c>
      <c r="I6088" t="s">
        <v>21566</v>
      </c>
      <c r="J6088">
        <v>5607</v>
      </c>
    </row>
    <row r="6089" spans="1:10">
      <c r="A6089" t="s">
        <v>21500</v>
      </c>
      <c r="B6089" s="53">
        <v>46296</v>
      </c>
      <c r="C6089" t="s">
        <v>21567</v>
      </c>
      <c r="D6089" t="s">
        <v>2093</v>
      </c>
      <c r="E6089" t="s">
        <v>2094</v>
      </c>
      <c r="F6089" t="s">
        <v>20210</v>
      </c>
      <c r="G6089" t="s">
        <v>15809</v>
      </c>
      <c r="H6089" t="s">
        <v>21566</v>
      </c>
      <c r="I6089" t="s">
        <v>21566</v>
      </c>
      <c r="J6089">
        <v>3218</v>
      </c>
    </row>
    <row r="6090" spans="1:10">
      <c r="A6090" t="s">
        <v>21500</v>
      </c>
      <c r="B6090" s="53">
        <v>46296</v>
      </c>
      <c r="C6090" t="s">
        <v>21567</v>
      </c>
      <c r="D6090" t="s">
        <v>2093</v>
      </c>
      <c r="E6090" t="s">
        <v>2094</v>
      </c>
      <c r="F6090" t="s">
        <v>20208</v>
      </c>
      <c r="G6090" t="s">
        <v>13275</v>
      </c>
      <c r="H6090" t="s">
        <v>21566</v>
      </c>
      <c r="I6090" t="s">
        <v>21566</v>
      </c>
      <c r="J6090">
        <v>3730</v>
      </c>
    </row>
    <row r="6091" spans="1:10">
      <c r="A6091" t="s">
        <v>21500</v>
      </c>
      <c r="B6091" s="53">
        <v>46296</v>
      </c>
      <c r="C6091" t="s">
        <v>21567</v>
      </c>
      <c r="D6091" t="s">
        <v>2043</v>
      </c>
      <c r="E6091" t="s">
        <v>2044</v>
      </c>
      <c r="F6091" t="s">
        <v>20677</v>
      </c>
      <c r="G6091" t="s">
        <v>20675</v>
      </c>
      <c r="H6091" t="s">
        <v>21566</v>
      </c>
      <c r="I6091" t="s">
        <v>21566</v>
      </c>
      <c r="J6091">
        <v>7073</v>
      </c>
    </row>
    <row r="6092" spans="1:10">
      <c r="A6092" t="s">
        <v>21500</v>
      </c>
      <c r="B6092" s="53">
        <v>46296</v>
      </c>
      <c r="C6092" t="s">
        <v>21567</v>
      </c>
      <c r="D6092" t="s">
        <v>2043</v>
      </c>
      <c r="E6092" t="s">
        <v>2044</v>
      </c>
      <c r="F6092" t="s">
        <v>8705</v>
      </c>
      <c r="G6092" t="s">
        <v>8703</v>
      </c>
      <c r="H6092" t="s">
        <v>21566</v>
      </c>
      <c r="I6092" t="s">
        <v>21566</v>
      </c>
      <c r="J6092">
        <v>5756</v>
      </c>
    </row>
    <row r="6093" spans="1:10">
      <c r="A6093" t="s">
        <v>21500</v>
      </c>
      <c r="B6093" s="53">
        <v>46296</v>
      </c>
      <c r="C6093" t="s">
        <v>21567</v>
      </c>
      <c r="D6093" t="s">
        <v>2043</v>
      </c>
      <c r="E6093" t="s">
        <v>2044</v>
      </c>
      <c r="F6093" t="s">
        <v>14087</v>
      </c>
      <c r="G6093" t="s">
        <v>14085</v>
      </c>
      <c r="H6093" t="s">
        <v>21566</v>
      </c>
      <c r="I6093" t="s">
        <v>21566</v>
      </c>
      <c r="J6093">
        <v>7151</v>
      </c>
    </row>
    <row r="6094" spans="1:10">
      <c r="A6094" t="s">
        <v>21500</v>
      </c>
      <c r="B6094" s="53">
        <v>46296</v>
      </c>
      <c r="C6094" t="s">
        <v>21567</v>
      </c>
      <c r="D6094" t="s">
        <v>1607</v>
      </c>
      <c r="E6094" t="s">
        <v>1608</v>
      </c>
      <c r="F6094" t="s">
        <v>17886</v>
      </c>
      <c r="G6094" t="s">
        <v>17884</v>
      </c>
      <c r="H6094" t="s">
        <v>21566</v>
      </c>
      <c r="I6094" t="s">
        <v>21566</v>
      </c>
      <c r="J6094">
        <v>123</v>
      </c>
    </row>
    <row r="6095" spans="1:10">
      <c r="A6095" t="s">
        <v>21500</v>
      </c>
      <c r="B6095" s="53">
        <v>46296</v>
      </c>
      <c r="C6095" t="s">
        <v>21567</v>
      </c>
      <c r="D6095" t="s">
        <v>1686</v>
      </c>
      <c r="E6095" t="s">
        <v>1687</v>
      </c>
      <c r="F6095" t="s">
        <v>6381</v>
      </c>
      <c r="G6095" t="s">
        <v>6379</v>
      </c>
      <c r="H6095" t="s">
        <v>21566</v>
      </c>
      <c r="I6095" t="s">
        <v>21566</v>
      </c>
      <c r="J6095">
        <v>6358</v>
      </c>
    </row>
    <row r="6096" spans="1:10">
      <c r="A6096" t="s">
        <v>21500</v>
      </c>
      <c r="B6096" s="53">
        <v>46296</v>
      </c>
      <c r="C6096" t="s">
        <v>21567</v>
      </c>
      <c r="D6096" t="s">
        <v>1532</v>
      </c>
      <c r="E6096" t="s">
        <v>1533</v>
      </c>
      <c r="F6096" t="s">
        <v>10020</v>
      </c>
      <c r="G6096" t="s">
        <v>10018</v>
      </c>
      <c r="H6096" t="s">
        <v>21566</v>
      </c>
      <c r="I6096" t="s">
        <v>21566</v>
      </c>
      <c r="J6096">
        <v>135</v>
      </c>
    </row>
    <row r="6097" spans="1:10">
      <c r="A6097" t="s">
        <v>21500</v>
      </c>
      <c r="B6097" s="53">
        <v>46296</v>
      </c>
      <c r="C6097" t="s">
        <v>21567</v>
      </c>
      <c r="D6097" t="s">
        <v>2109</v>
      </c>
      <c r="E6097" t="s">
        <v>2110</v>
      </c>
      <c r="F6097" t="s">
        <v>3447</v>
      </c>
      <c r="G6097" t="s">
        <v>3445</v>
      </c>
      <c r="H6097" t="s">
        <v>21566</v>
      </c>
      <c r="I6097" t="s">
        <v>21566</v>
      </c>
      <c r="J6097">
        <v>8407</v>
      </c>
    </row>
    <row r="6098" spans="1:10">
      <c r="A6098" t="s">
        <v>21500</v>
      </c>
      <c r="B6098" s="53">
        <v>46296</v>
      </c>
      <c r="C6098" t="s">
        <v>21567</v>
      </c>
      <c r="D6098" t="s">
        <v>1795</v>
      </c>
      <c r="E6098" t="s">
        <v>1796</v>
      </c>
      <c r="F6098" t="s">
        <v>15108</v>
      </c>
      <c r="G6098" t="s">
        <v>15106</v>
      </c>
      <c r="H6098" t="s">
        <v>21566</v>
      </c>
      <c r="I6098" t="s">
        <v>21566</v>
      </c>
      <c r="J6098">
        <v>19</v>
      </c>
    </row>
    <row r="6099" spans="1:10">
      <c r="A6099" t="s">
        <v>21500</v>
      </c>
      <c r="B6099" s="53">
        <v>46296</v>
      </c>
      <c r="C6099" t="s">
        <v>21567</v>
      </c>
      <c r="D6099" t="s">
        <v>1851</v>
      </c>
      <c r="E6099" t="s">
        <v>1852</v>
      </c>
      <c r="F6099" t="s">
        <v>10355</v>
      </c>
      <c r="G6099" t="s">
        <v>10353</v>
      </c>
      <c r="H6099" t="s">
        <v>21566</v>
      </c>
      <c r="I6099" t="s">
        <v>21566</v>
      </c>
      <c r="J6099">
        <v>464</v>
      </c>
    </row>
    <row r="6100" spans="1:10">
      <c r="A6100" t="s">
        <v>21500</v>
      </c>
      <c r="B6100" s="53">
        <v>46296</v>
      </c>
      <c r="C6100" t="s">
        <v>21567</v>
      </c>
      <c r="D6100" t="s">
        <v>1885</v>
      </c>
      <c r="E6100" t="s">
        <v>1886</v>
      </c>
      <c r="F6100" t="s">
        <v>19502</v>
      </c>
      <c r="G6100" t="s">
        <v>19500</v>
      </c>
      <c r="H6100" t="s">
        <v>21566</v>
      </c>
      <c r="I6100" t="s">
        <v>21566</v>
      </c>
      <c r="J6100">
        <v>9664</v>
      </c>
    </row>
    <row r="6101" spans="1:10">
      <c r="A6101" t="s">
        <v>21500</v>
      </c>
      <c r="B6101" s="53">
        <v>46296</v>
      </c>
      <c r="C6101" t="s">
        <v>21567</v>
      </c>
      <c r="D6101" t="s">
        <v>1730</v>
      </c>
      <c r="E6101" t="s">
        <v>1731</v>
      </c>
      <c r="F6101" t="s">
        <v>12172</v>
      </c>
      <c r="G6101" t="s">
        <v>12170</v>
      </c>
      <c r="H6101" t="s">
        <v>21566</v>
      </c>
      <c r="I6101" t="s">
        <v>21566</v>
      </c>
      <c r="J6101">
        <v>6180</v>
      </c>
    </row>
    <row r="6102" spans="1:10">
      <c r="A6102" t="s">
        <v>21500</v>
      </c>
      <c r="B6102" s="53">
        <v>46296</v>
      </c>
      <c r="C6102" t="s">
        <v>21567</v>
      </c>
      <c r="D6102" t="s">
        <v>1851</v>
      </c>
      <c r="E6102" t="s">
        <v>1852</v>
      </c>
      <c r="F6102" t="s">
        <v>19610</v>
      </c>
      <c r="G6102" t="s">
        <v>19608</v>
      </c>
      <c r="H6102" t="s">
        <v>21566</v>
      </c>
      <c r="I6102" t="s">
        <v>21566</v>
      </c>
      <c r="J6102">
        <v>1484</v>
      </c>
    </row>
    <row r="6103" spans="1:10">
      <c r="A6103" t="s">
        <v>21500</v>
      </c>
      <c r="B6103" s="53">
        <v>46296</v>
      </c>
      <c r="C6103" t="s">
        <v>21567</v>
      </c>
      <c r="D6103" t="s">
        <v>2043</v>
      </c>
      <c r="E6103" t="s">
        <v>2044</v>
      </c>
      <c r="F6103" t="s">
        <v>20186</v>
      </c>
      <c r="G6103" t="s">
        <v>20184</v>
      </c>
      <c r="H6103" t="s">
        <v>21566</v>
      </c>
      <c r="I6103" t="s">
        <v>21566</v>
      </c>
      <c r="J6103">
        <v>9037</v>
      </c>
    </row>
    <row r="6104" spans="1:10">
      <c r="A6104" t="s">
        <v>21500</v>
      </c>
      <c r="B6104" s="53">
        <v>46296</v>
      </c>
      <c r="C6104" t="s">
        <v>21567</v>
      </c>
      <c r="D6104" t="s">
        <v>1686</v>
      </c>
      <c r="E6104" t="s">
        <v>1687</v>
      </c>
      <c r="F6104" t="s">
        <v>15242</v>
      </c>
      <c r="G6104" t="s">
        <v>7651</v>
      </c>
      <c r="H6104" t="s">
        <v>21566</v>
      </c>
      <c r="I6104" t="s">
        <v>21566</v>
      </c>
      <c r="J6104">
        <v>6027</v>
      </c>
    </row>
    <row r="6105" spans="1:10">
      <c r="A6105" t="s">
        <v>21500</v>
      </c>
      <c r="B6105" s="53">
        <v>46296</v>
      </c>
      <c r="C6105" t="s">
        <v>21567</v>
      </c>
      <c r="D6105" t="s">
        <v>2356</v>
      </c>
      <c r="E6105" t="s">
        <v>2357</v>
      </c>
      <c r="F6105" t="s">
        <v>9446</v>
      </c>
      <c r="G6105" t="s">
        <v>9444</v>
      </c>
      <c r="H6105" t="s">
        <v>21566</v>
      </c>
      <c r="I6105" t="s">
        <v>21566</v>
      </c>
      <c r="J6105">
        <v>1254</v>
      </c>
    </row>
    <row r="6106" spans="1:10">
      <c r="A6106" t="s">
        <v>21500</v>
      </c>
      <c r="B6106" s="53">
        <v>46296</v>
      </c>
      <c r="C6106" t="s">
        <v>21567</v>
      </c>
      <c r="D6106" t="s">
        <v>2043</v>
      </c>
      <c r="E6106" t="s">
        <v>2044</v>
      </c>
      <c r="F6106" t="s">
        <v>2729</v>
      </c>
      <c r="G6106" t="s">
        <v>2727</v>
      </c>
      <c r="H6106" t="s">
        <v>21566</v>
      </c>
      <c r="I6106" t="s">
        <v>21566</v>
      </c>
      <c r="J6106">
        <v>12841</v>
      </c>
    </row>
    <row r="6107" spans="1:10">
      <c r="A6107" t="s">
        <v>21500</v>
      </c>
      <c r="B6107" s="53">
        <v>46296</v>
      </c>
      <c r="C6107" t="s">
        <v>21567</v>
      </c>
      <c r="D6107" t="s">
        <v>2705</v>
      </c>
      <c r="E6107" t="s">
        <v>2706</v>
      </c>
      <c r="F6107" t="s">
        <v>16879</v>
      </c>
      <c r="G6107" t="s">
        <v>16877</v>
      </c>
      <c r="H6107" t="s">
        <v>21566</v>
      </c>
      <c r="I6107" t="s">
        <v>21566</v>
      </c>
      <c r="J6107">
        <v>311</v>
      </c>
    </row>
    <row r="6108" spans="1:10">
      <c r="A6108" t="s">
        <v>21500</v>
      </c>
      <c r="B6108" s="53">
        <v>46296</v>
      </c>
      <c r="C6108" t="s">
        <v>21567</v>
      </c>
      <c r="D6108" t="s">
        <v>1851</v>
      </c>
      <c r="E6108" t="s">
        <v>1852</v>
      </c>
      <c r="F6108" t="s">
        <v>9332</v>
      </c>
      <c r="G6108" t="s">
        <v>8654</v>
      </c>
      <c r="H6108" t="s">
        <v>21566</v>
      </c>
      <c r="I6108" t="s">
        <v>21566</v>
      </c>
      <c r="J6108">
        <v>198</v>
      </c>
    </row>
    <row r="6109" spans="1:10">
      <c r="A6109" t="s">
        <v>21500</v>
      </c>
      <c r="B6109" s="53">
        <v>46296</v>
      </c>
      <c r="C6109" t="s">
        <v>21567</v>
      </c>
      <c r="D6109" t="s">
        <v>1590</v>
      </c>
      <c r="E6109" t="s">
        <v>1591</v>
      </c>
      <c r="F6109" t="s">
        <v>8656</v>
      </c>
      <c r="G6109" t="s">
        <v>8654</v>
      </c>
      <c r="H6109" t="s">
        <v>21566</v>
      </c>
      <c r="I6109" t="s">
        <v>21566</v>
      </c>
      <c r="J6109">
        <v>220</v>
      </c>
    </row>
    <row r="6110" spans="1:10">
      <c r="A6110" t="s">
        <v>21500</v>
      </c>
      <c r="B6110" s="53">
        <v>46296</v>
      </c>
      <c r="C6110" t="s">
        <v>21567</v>
      </c>
      <c r="D6110" t="s">
        <v>2127</v>
      </c>
      <c r="E6110" t="s">
        <v>2128</v>
      </c>
      <c r="F6110" t="s">
        <v>11906</v>
      </c>
      <c r="G6110" t="s">
        <v>11904</v>
      </c>
      <c r="H6110" t="s">
        <v>21566</v>
      </c>
      <c r="I6110" t="s">
        <v>21566</v>
      </c>
      <c r="J6110">
        <v>3243</v>
      </c>
    </row>
    <row r="6111" spans="1:10">
      <c r="A6111" t="s">
        <v>21500</v>
      </c>
      <c r="B6111" s="53">
        <v>46296</v>
      </c>
      <c r="C6111" t="s">
        <v>21567</v>
      </c>
      <c r="D6111" t="s">
        <v>2043</v>
      </c>
      <c r="E6111" t="s">
        <v>2044</v>
      </c>
      <c r="F6111" t="s">
        <v>19654</v>
      </c>
      <c r="G6111" t="s">
        <v>19652</v>
      </c>
      <c r="H6111" t="s">
        <v>21566</v>
      </c>
      <c r="I6111" t="s">
        <v>21566</v>
      </c>
      <c r="J6111">
        <v>7811</v>
      </c>
    </row>
    <row r="6112" spans="1:10">
      <c r="A6112" t="s">
        <v>21500</v>
      </c>
      <c r="B6112" s="53">
        <v>46296</v>
      </c>
      <c r="C6112" t="s">
        <v>21567</v>
      </c>
      <c r="D6112" t="s">
        <v>2101</v>
      </c>
      <c r="E6112" t="s">
        <v>2102</v>
      </c>
      <c r="F6112" t="s">
        <v>2820</v>
      </c>
      <c r="G6112" t="s">
        <v>2818</v>
      </c>
      <c r="H6112" t="s">
        <v>21566</v>
      </c>
      <c r="I6112" t="s">
        <v>21566</v>
      </c>
      <c r="J6112">
        <v>16528</v>
      </c>
    </row>
    <row r="6113" spans="1:10">
      <c r="A6113" t="s">
        <v>21500</v>
      </c>
      <c r="B6113" s="53">
        <v>46296</v>
      </c>
      <c r="C6113" t="s">
        <v>21567</v>
      </c>
      <c r="D6113" t="s">
        <v>1860</v>
      </c>
      <c r="E6113" t="s">
        <v>1861</v>
      </c>
      <c r="F6113" t="s">
        <v>9253</v>
      </c>
      <c r="G6113" t="s">
        <v>9251</v>
      </c>
      <c r="H6113" t="s">
        <v>21566</v>
      </c>
      <c r="I6113" t="s">
        <v>21566</v>
      </c>
      <c r="J6113">
        <v>14161</v>
      </c>
    </row>
    <row r="6114" spans="1:10">
      <c r="A6114" t="s">
        <v>21500</v>
      </c>
      <c r="B6114" s="53">
        <v>46296</v>
      </c>
      <c r="C6114" t="s">
        <v>21567</v>
      </c>
      <c r="D6114" t="s">
        <v>1851</v>
      </c>
      <c r="E6114" t="s">
        <v>1852</v>
      </c>
      <c r="F6114" t="s">
        <v>11413</v>
      </c>
      <c r="G6114" t="s">
        <v>8654</v>
      </c>
      <c r="H6114" t="s">
        <v>21566</v>
      </c>
      <c r="I6114" t="s">
        <v>21566</v>
      </c>
      <c r="J6114">
        <v>278</v>
      </c>
    </row>
    <row r="6115" spans="1:10">
      <c r="A6115" t="s">
        <v>21500</v>
      </c>
      <c r="B6115" s="53">
        <v>46296</v>
      </c>
      <c r="C6115" t="s">
        <v>21567</v>
      </c>
      <c r="D6115" t="s">
        <v>1572</v>
      </c>
      <c r="E6115" t="s">
        <v>1573</v>
      </c>
      <c r="F6115" t="s">
        <v>11155</v>
      </c>
      <c r="G6115" t="s">
        <v>11154</v>
      </c>
      <c r="H6115" t="s">
        <v>21566</v>
      </c>
      <c r="I6115" t="s">
        <v>21566</v>
      </c>
      <c r="J6115">
        <v>8025</v>
      </c>
    </row>
    <row r="6116" spans="1:10">
      <c r="A6116" t="s">
        <v>21500</v>
      </c>
      <c r="B6116" s="53">
        <v>46296</v>
      </c>
      <c r="C6116" t="s">
        <v>21567</v>
      </c>
      <c r="D6116" t="s">
        <v>2101</v>
      </c>
      <c r="E6116" t="s">
        <v>2102</v>
      </c>
      <c r="F6116" t="s">
        <v>12770</v>
      </c>
      <c r="G6116" t="s">
        <v>12768</v>
      </c>
      <c r="H6116" t="s">
        <v>21566</v>
      </c>
      <c r="I6116" t="s">
        <v>21566</v>
      </c>
      <c r="J6116">
        <v>117</v>
      </c>
    </row>
    <row r="6117" spans="1:10">
      <c r="A6117" t="s">
        <v>21500</v>
      </c>
      <c r="B6117" s="53">
        <v>46296</v>
      </c>
      <c r="C6117" t="s">
        <v>21567</v>
      </c>
      <c r="D6117" t="s">
        <v>1572</v>
      </c>
      <c r="E6117" t="s">
        <v>1573</v>
      </c>
      <c r="F6117" t="s">
        <v>19763</v>
      </c>
      <c r="G6117" t="s">
        <v>19761</v>
      </c>
      <c r="H6117" t="s">
        <v>21566</v>
      </c>
      <c r="I6117" t="s">
        <v>21566</v>
      </c>
      <c r="J6117">
        <v>12029</v>
      </c>
    </row>
    <row r="6118" spans="1:10">
      <c r="A6118" t="s">
        <v>21500</v>
      </c>
      <c r="B6118" s="53">
        <v>46296</v>
      </c>
      <c r="C6118" t="s">
        <v>21567</v>
      </c>
      <c r="D6118" t="s">
        <v>1572</v>
      </c>
      <c r="E6118" t="s">
        <v>1573</v>
      </c>
      <c r="F6118" t="s">
        <v>12163</v>
      </c>
      <c r="G6118" t="s">
        <v>12161</v>
      </c>
      <c r="H6118" t="s">
        <v>21566</v>
      </c>
      <c r="I6118" t="s">
        <v>21566</v>
      </c>
      <c r="J6118">
        <v>19296</v>
      </c>
    </row>
    <row r="6119" spans="1:10">
      <c r="A6119" t="s">
        <v>21500</v>
      </c>
      <c r="B6119" s="53">
        <v>46296</v>
      </c>
      <c r="C6119" t="s">
        <v>21567</v>
      </c>
      <c r="D6119" t="s">
        <v>1572</v>
      </c>
      <c r="E6119" t="s">
        <v>1573</v>
      </c>
      <c r="F6119" t="s">
        <v>4807</v>
      </c>
      <c r="G6119" t="s">
        <v>4805</v>
      </c>
      <c r="H6119" t="s">
        <v>21566</v>
      </c>
      <c r="I6119" t="s">
        <v>21566</v>
      </c>
      <c r="J6119">
        <v>23509</v>
      </c>
    </row>
    <row r="6120" spans="1:10">
      <c r="A6120" t="s">
        <v>21500</v>
      </c>
      <c r="B6120" s="53">
        <v>46296</v>
      </c>
      <c r="C6120" t="s">
        <v>21567</v>
      </c>
      <c r="D6120" t="s">
        <v>2127</v>
      </c>
      <c r="E6120" t="s">
        <v>2128</v>
      </c>
      <c r="F6120" t="s">
        <v>19531</v>
      </c>
      <c r="G6120" t="s">
        <v>19529</v>
      </c>
      <c r="H6120" t="s">
        <v>21566</v>
      </c>
      <c r="I6120" t="s">
        <v>21566</v>
      </c>
      <c r="J6120">
        <v>2834</v>
      </c>
    </row>
    <row r="6121" spans="1:10">
      <c r="A6121" t="s">
        <v>21500</v>
      </c>
      <c r="B6121" s="53">
        <v>46296</v>
      </c>
      <c r="C6121" t="s">
        <v>21567</v>
      </c>
      <c r="D6121" t="s">
        <v>1501</v>
      </c>
      <c r="E6121" t="s">
        <v>1502</v>
      </c>
      <c r="F6121" t="s">
        <v>2670</v>
      </c>
      <c r="G6121" t="s">
        <v>2668</v>
      </c>
      <c r="H6121" t="s">
        <v>21566</v>
      </c>
      <c r="I6121" t="s">
        <v>21566</v>
      </c>
      <c r="J6121">
        <v>147</v>
      </c>
    </row>
    <row r="6122" spans="1:10">
      <c r="A6122" t="s">
        <v>21500</v>
      </c>
      <c r="B6122" s="53">
        <v>46296</v>
      </c>
      <c r="C6122" t="s">
        <v>21567</v>
      </c>
      <c r="D6122" t="s">
        <v>1860</v>
      </c>
      <c r="E6122" t="s">
        <v>1861</v>
      </c>
      <c r="F6122" t="s">
        <v>8658</v>
      </c>
      <c r="G6122" t="s">
        <v>8087</v>
      </c>
      <c r="H6122" t="s">
        <v>21566</v>
      </c>
      <c r="I6122" t="s">
        <v>21566</v>
      </c>
      <c r="J6122">
        <v>38</v>
      </c>
    </row>
    <row r="6123" spans="1:10">
      <c r="A6123" t="s">
        <v>21500</v>
      </c>
      <c r="B6123" s="53">
        <v>46296</v>
      </c>
      <c r="C6123" t="s">
        <v>21567</v>
      </c>
      <c r="D6123" t="s">
        <v>1590</v>
      </c>
      <c r="E6123" t="s">
        <v>1591</v>
      </c>
      <c r="F6123" t="s">
        <v>20475</v>
      </c>
      <c r="G6123" t="s">
        <v>20473</v>
      </c>
      <c r="H6123" t="s">
        <v>21566</v>
      </c>
      <c r="I6123" t="s">
        <v>21566</v>
      </c>
      <c r="J6123">
        <v>5368</v>
      </c>
    </row>
    <row r="6124" spans="1:10">
      <c r="A6124" t="s">
        <v>21500</v>
      </c>
      <c r="B6124" s="53">
        <v>46296</v>
      </c>
      <c r="C6124" t="s">
        <v>21567</v>
      </c>
      <c r="D6124" t="s">
        <v>1532</v>
      </c>
      <c r="E6124" t="s">
        <v>1533</v>
      </c>
      <c r="F6124" t="s">
        <v>17993</v>
      </c>
      <c r="G6124" t="s">
        <v>17991</v>
      </c>
      <c r="H6124" t="s">
        <v>21566</v>
      </c>
      <c r="I6124" t="s">
        <v>21566</v>
      </c>
      <c r="J6124">
        <v>38</v>
      </c>
    </row>
    <row r="6125" spans="1:10">
      <c r="A6125" t="s">
        <v>21500</v>
      </c>
      <c r="B6125" s="53">
        <v>46296</v>
      </c>
      <c r="C6125" t="s">
        <v>21567</v>
      </c>
      <c r="D6125" t="s">
        <v>1851</v>
      </c>
      <c r="E6125" t="s">
        <v>1852</v>
      </c>
      <c r="F6125" t="s">
        <v>11409</v>
      </c>
      <c r="G6125" t="s">
        <v>8654</v>
      </c>
      <c r="H6125" t="s">
        <v>21566</v>
      </c>
      <c r="I6125" t="s">
        <v>21566</v>
      </c>
      <c r="J6125">
        <v>320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26AD9-0BEF-40AA-A653-98EFF3C6A4EC}">
  <sheetPr codeName="Sheet11"/>
  <dimension ref="A1:H61"/>
  <sheetViews>
    <sheetView workbookViewId="0">
      <selection sqref="A1:H1"/>
    </sheetView>
    <sheetView workbookViewId="1">
      <selection sqref="A1:H1"/>
    </sheetView>
  </sheetViews>
  <sheetFormatPr defaultRowHeight="14.4"/>
  <cols>
    <col min="1" max="1" width="57.44140625" customWidth="1"/>
    <col min="2" max="2" width="63" customWidth="1"/>
    <col min="3" max="4" width="17.5546875" customWidth="1"/>
    <col min="5" max="5" width="13" customWidth="1"/>
    <col min="6" max="6" width="15.6640625" customWidth="1"/>
    <col min="7" max="7" width="72.33203125" customWidth="1"/>
    <col min="8" max="8" width="26.88671875" customWidth="1"/>
    <col min="11" max="11" width="10" bestFit="1" customWidth="1"/>
    <col min="12" max="12" width="9.5546875" bestFit="1" customWidth="1"/>
    <col min="13" max="13" width="71.33203125" bestFit="1" customWidth="1"/>
    <col min="14" max="14" width="8.33203125" bestFit="1" customWidth="1"/>
    <col min="18" max="18" width="81.5546875" bestFit="1" customWidth="1"/>
    <col min="19" max="19" width="10" bestFit="1" customWidth="1"/>
    <col min="20" max="20" width="84.5546875" bestFit="1" customWidth="1"/>
    <col min="21" max="21" width="22.44140625" bestFit="1" customWidth="1"/>
  </cols>
  <sheetData>
    <row r="1" spans="1:8" ht="30" customHeight="1">
      <c r="A1" s="33" t="s">
        <v>814</v>
      </c>
      <c r="B1" s="33"/>
      <c r="C1" s="33"/>
      <c r="D1" s="33"/>
      <c r="E1" s="33"/>
      <c r="F1" s="33"/>
      <c r="G1" s="33"/>
      <c r="H1" s="33"/>
    </row>
    <row r="3" spans="1:8" s="3" customFormat="1" ht="24" customHeight="1">
      <c r="A3" s="2" t="s">
        <v>815</v>
      </c>
      <c r="B3" s="2" t="s">
        <v>816</v>
      </c>
      <c r="C3" s="2" t="s">
        <v>817</v>
      </c>
      <c r="D3" s="2" t="s">
        <v>818</v>
      </c>
      <c r="E3" s="2" t="s">
        <v>819</v>
      </c>
      <c r="F3" s="2" t="s">
        <v>820</v>
      </c>
      <c r="G3" s="2" t="s">
        <v>821</v>
      </c>
      <c r="H3" s="2" t="s">
        <v>757</v>
      </c>
    </row>
    <row r="4" spans="1:8">
      <c r="A4" t="s">
        <v>765</v>
      </c>
      <c r="B4" t="s">
        <v>822</v>
      </c>
      <c r="C4" t="s">
        <v>823</v>
      </c>
      <c r="D4" t="s">
        <v>824</v>
      </c>
      <c r="E4" s="5">
        <v>30</v>
      </c>
      <c r="F4" t="s">
        <v>824</v>
      </c>
      <c r="G4" t="s">
        <v>765</v>
      </c>
      <c r="H4" t="s">
        <v>810</v>
      </c>
    </row>
    <row r="5" spans="1:8">
      <c r="A5" t="s">
        <v>780</v>
      </c>
      <c r="B5" t="s">
        <v>780</v>
      </c>
      <c r="C5" t="s">
        <v>825</v>
      </c>
      <c r="D5" t="s">
        <v>826</v>
      </c>
      <c r="E5" s="5">
        <v>31</v>
      </c>
      <c r="F5" t="s">
        <v>826</v>
      </c>
      <c r="G5" t="s">
        <v>780</v>
      </c>
      <c r="H5" t="s">
        <v>810</v>
      </c>
    </row>
    <row r="6" spans="1:8">
      <c r="A6" t="s">
        <v>783</v>
      </c>
      <c r="B6" t="s">
        <v>783</v>
      </c>
      <c r="C6" t="s">
        <v>827</v>
      </c>
      <c r="D6" t="s">
        <v>828</v>
      </c>
      <c r="E6" s="5">
        <v>33</v>
      </c>
      <c r="F6" t="s">
        <v>828</v>
      </c>
      <c r="G6" t="s">
        <v>783</v>
      </c>
      <c r="H6" t="s">
        <v>810</v>
      </c>
    </row>
    <row r="7" spans="1:8">
      <c r="A7" t="s">
        <v>786</v>
      </c>
      <c r="B7" t="s">
        <v>786</v>
      </c>
      <c r="C7" t="s">
        <v>829</v>
      </c>
      <c r="D7" t="s">
        <v>830</v>
      </c>
      <c r="E7" s="5">
        <v>8</v>
      </c>
      <c r="F7" t="s">
        <v>830</v>
      </c>
      <c r="G7" t="s">
        <v>786</v>
      </c>
      <c r="H7" t="s">
        <v>801</v>
      </c>
    </row>
    <row r="8" spans="1:8">
      <c r="A8" t="s">
        <v>806</v>
      </c>
      <c r="B8" t="s">
        <v>806</v>
      </c>
      <c r="C8" t="s">
        <v>831</v>
      </c>
      <c r="D8" t="s">
        <v>832</v>
      </c>
      <c r="E8" s="5">
        <v>9</v>
      </c>
      <c r="F8" t="s">
        <v>832</v>
      </c>
      <c r="G8" t="s">
        <v>833</v>
      </c>
      <c r="H8" t="s">
        <v>801</v>
      </c>
    </row>
    <row r="9" spans="1:8">
      <c r="A9" t="s">
        <v>788</v>
      </c>
      <c r="B9" t="s">
        <v>788</v>
      </c>
      <c r="C9" t="s">
        <v>834</v>
      </c>
      <c r="D9" t="s">
        <v>835</v>
      </c>
      <c r="E9" s="5">
        <v>10</v>
      </c>
      <c r="F9" t="s">
        <v>835</v>
      </c>
      <c r="G9" t="s">
        <v>833</v>
      </c>
      <c r="H9" t="s">
        <v>801</v>
      </c>
    </row>
    <row r="10" spans="1:8">
      <c r="A10" t="s">
        <v>784</v>
      </c>
      <c r="B10" t="s">
        <v>784</v>
      </c>
      <c r="C10" t="s">
        <v>836</v>
      </c>
      <c r="D10" t="s">
        <v>837</v>
      </c>
      <c r="E10" s="5">
        <v>36</v>
      </c>
      <c r="F10" t="s">
        <v>837</v>
      </c>
      <c r="G10" t="s">
        <v>784</v>
      </c>
      <c r="H10" t="s">
        <v>801</v>
      </c>
    </row>
    <row r="11" spans="1:8">
      <c r="A11" t="s">
        <v>766</v>
      </c>
      <c r="B11" t="s">
        <v>766</v>
      </c>
      <c r="C11" t="s">
        <v>838</v>
      </c>
      <c r="D11" t="s">
        <v>839</v>
      </c>
      <c r="E11" s="5">
        <v>23</v>
      </c>
      <c r="F11" t="s">
        <v>839</v>
      </c>
      <c r="G11" t="s">
        <v>840</v>
      </c>
      <c r="H11" t="s">
        <v>802</v>
      </c>
    </row>
    <row r="12" spans="1:8">
      <c r="A12" t="s">
        <v>769</v>
      </c>
      <c r="B12" t="s">
        <v>769</v>
      </c>
      <c r="C12" t="s">
        <v>841</v>
      </c>
      <c r="D12" t="s">
        <v>842</v>
      </c>
      <c r="E12" s="5">
        <v>29</v>
      </c>
      <c r="F12" t="s">
        <v>842</v>
      </c>
      <c r="G12" t="s">
        <v>840</v>
      </c>
      <c r="H12" t="s">
        <v>802</v>
      </c>
    </row>
    <row r="13" spans="1:8">
      <c r="A13" t="s">
        <v>797</v>
      </c>
      <c r="B13" t="s">
        <v>797</v>
      </c>
      <c r="C13" t="s">
        <v>843</v>
      </c>
      <c r="D13" t="s">
        <v>844</v>
      </c>
      <c r="E13" s="5">
        <v>6</v>
      </c>
      <c r="F13" t="s">
        <v>844</v>
      </c>
      <c r="G13" t="s">
        <v>845</v>
      </c>
      <c r="H13" t="s">
        <v>802</v>
      </c>
    </row>
    <row r="14" spans="1:8">
      <c r="A14" t="s">
        <v>774</v>
      </c>
      <c r="B14" t="s">
        <v>846</v>
      </c>
      <c r="C14" t="s">
        <v>847</v>
      </c>
      <c r="D14" t="s">
        <v>848</v>
      </c>
      <c r="E14" s="5">
        <v>25</v>
      </c>
      <c r="F14" t="s">
        <v>848</v>
      </c>
      <c r="G14" t="s">
        <v>849</v>
      </c>
      <c r="H14" t="s">
        <v>802</v>
      </c>
    </row>
    <row r="15" spans="1:8">
      <c r="A15" t="s">
        <v>809</v>
      </c>
      <c r="B15" t="s">
        <v>809</v>
      </c>
      <c r="C15" t="s">
        <v>850</v>
      </c>
      <c r="D15" t="s">
        <v>851</v>
      </c>
      <c r="E15" s="5">
        <v>7</v>
      </c>
      <c r="F15" t="s">
        <v>851</v>
      </c>
      <c r="G15" t="s">
        <v>845</v>
      </c>
      <c r="H15" t="s">
        <v>802</v>
      </c>
    </row>
    <row r="16" spans="1:8">
      <c r="A16" t="s">
        <v>852</v>
      </c>
      <c r="B16" t="s">
        <v>852</v>
      </c>
      <c r="C16" t="s">
        <v>853</v>
      </c>
      <c r="D16" t="s">
        <v>854</v>
      </c>
      <c r="E16" s="5">
        <v>5</v>
      </c>
      <c r="F16" t="s">
        <v>854</v>
      </c>
      <c r="G16" t="s">
        <v>855</v>
      </c>
      <c r="H16" t="s">
        <v>802</v>
      </c>
    </row>
    <row r="17" spans="1:8">
      <c r="A17" t="s">
        <v>856</v>
      </c>
      <c r="B17" t="s">
        <v>856</v>
      </c>
      <c r="C17" t="s">
        <v>857</v>
      </c>
      <c r="D17" t="s">
        <v>858</v>
      </c>
      <c r="E17" s="5">
        <v>4</v>
      </c>
      <c r="F17" t="s">
        <v>858</v>
      </c>
      <c r="G17" t="s">
        <v>849</v>
      </c>
      <c r="H17" t="s">
        <v>802</v>
      </c>
    </row>
    <row r="18" spans="1:8">
      <c r="A18" t="s">
        <v>787</v>
      </c>
      <c r="B18" t="s">
        <v>787</v>
      </c>
      <c r="C18" t="s">
        <v>859</v>
      </c>
      <c r="D18" t="s">
        <v>860</v>
      </c>
      <c r="E18" s="5">
        <v>26</v>
      </c>
      <c r="F18" t="s">
        <v>860</v>
      </c>
      <c r="G18" t="s">
        <v>855</v>
      </c>
      <c r="H18" t="s">
        <v>802</v>
      </c>
    </row>
    <row r="19" spans="1:8">
      <c r="A19" t="s">
        <v>805</v>
      </c>
      <c r="B19" t="s">
        <v>805</v>
      </c>
      <c r="C19" t="s">
        <v>861</v>
      </c>
      <c r="D19" t="s">
        <v>862</v>
      </c>
      <c r="E19" s="5">
        <v>27</v>
      </c>
      <c r="F19" t="s">
        <v>862</v>
      </c>
      <c r="G19" t="s">
        <v>849</v>
      </c>
      <c r="H19" t="s">
        <v>802</v>
      </c>
    </row>
    <row r="20" spans="1:8">
      <c r="A20" t="s">
        <v>808</v>
      </c>
      <c r="B20" t="s">
        <v>808</v>
      </c>
      <c r="C20" t="s">
        <v>863</v>
      </c>
      <c r="D20" t="s">
        <v>864</v>
      </c>
      <c r="E20" s="5">
        <v>3</v>
      </c>
      <c r="F20" t="s">
        <v>864</v>
      </c>
      <c r="G20" t="s">
        <v>865</v>
      </c>
      <c r="H20" t="s">
        <v>802</v>
      </c>
    </row>
    <row r="21" spans="1:8">
      <c r="A21" t="s">
        <v>808</v>
      </c>
      <c r="B21" t="s">
        <v>789</v>
      </c>
      <c r="C21" t="s">
        <v>866</v>
      </c>
      <c r="D21" t="s">
        <v>867</v>
      </c>
      <c r="E21" s="5">
        <v>2</v>
      </c>
      <c r="F21" t="s">
        <v>867</v>
      </c>
      <c r="G21" t="s">
        <v>865</v>
      </c>
      <c r="H21" t="s">
        <v>802</v>
      </c>
    </row>
    <row r="22" spans="1:8">
      <c r="A22" t="s">
        <v>781</v>
      </c>
      <c r="B22" t="s">
        <v>781</v>
      </c>
      <c r="C22" t="s">
        <v>868</v>
      </c>
      <c r="D22" t="s">
        <v>869</v>
      </c>
      <c r="E22" s="5">
        <v>21</v>
      </c>
      <c r="F22" t="s">
        <v>869</v>
      </c>
      <c r="G22" t="s">
        <v>781</v>
      </c>
      <c r="H22" t="s">
        <v>811</v>
      </c>
    </row>
    <row r="23" spans="1:8">
      <c r="A23" t="s">
        <v>785</v>
      </c>
      <c r="B23" t="s">
        <v>785</v>
      </c>
      <c r="C23" t="s">
        <v>870</v>
      </c>
      <c r="D23" t="s">
        <v>871</v>
      </c>
      <c r="E23" s="5">
        <v>20</v>
      </c>
      <c r="F23" t="s">
        <v>871</v>
      </c>
      <c r="G23" t="s">
        <v>785</v>
      </c>
      <c r="H23" t="s">
        <v>811</v>
      </c>
    </row>
    <row r="24" spans="1:8">
      <c r="A24" t="s">
        <v>807</v>
      </c>
      <c r="B24" t="s">
        <v>807</v>
      </c>
      <c r="C24" t="s">
        <v>872</v>
      </c>
      <c r="D24" t="s">
        <v>873</v>
      </c>
      <c r="E24" s="5">
        <v>28</v>
      </c>
      <c r="F24" t="s">
        <v>873</v>
      </c>
      <c r="G24" t="s">
        <v>807</v>
      </c>
      <c r="H24" t="s">
        <v>811</v>
      </c>
    </row>
    <row r="25" spans="1:8">
      <c r="A25" t="s">
        <v>792</v>
      </c>
      <c r="B25" t="s">
        <v>792</v>
      </c>
      <c r="C25" t="s">
        <v>874</v>
      </c>
      <c r="D25" t="s">
        <v>875</v>
      </c>
      <c r="E25" s="5">
        <v>22</v>
      </c>
      <c r="F25" t="s">
        <v>875</v>
      </c>
      <c r="G25" t="s">
        <v>792</v>
      </c>
      <c r="H25" t="s">
        <v>811</v>
      </c>
    </row>
    <row r="26" spans="1:8">
      <c r="A26" t="s">
        <v>772</v>
      </c>
      <c r="B26" t="s">
        <v>772</v>
      </c>
      <c r="C26" t="s">
        <v>876</v>
      </c>
      <c r="D26" t="s">
        <v>877</v>
      </c>
      <c r="E26" s="5">
        <v>1</v>
      </c>
      <c r="F26" t="s">
        <v>877</v>
      </c>
      <c r="G26" t="s">
        <v>772</v>
      </c>
      <c r="H26" t="s">
        <v>812</v>
      </c>
    </row>
    <row r="27" spans="1:8">
      <c r="A27" t="s">
        <v>777</v>
      </c>
      <c r="B27" t="s">
        <v>777</v>
      </c>
      <c r="C27" t="s">
        <v>878</v>
      </c>
      <c r="D27" t="s">
        <v>879</v>
      </c>
      <c r="E27" s="5">
        <v>24</v>
      </c>
      <c r="F27" t="s">
        <v>879</v>
      </c>
      <c r="G27" t="s">
        <v>777</v>
      </c>
      <c r="H27" t="s">
        <v>812</v>
      </c>
    </row>
    <row r="28" spans="1:8">
      <c r="A28" t="s">
        <v>796</v>
      </c>
      <c r="B28" t="s">
        <v>796</v>
      </c>
      <c r="C28" t="s">
        <v>880</v>
      </c>
      <c r="D28" t="s">
        <v>881</v>
      </c>
      <c r="E28" s="5">
        <v>19</v>
      </c>
      <c r="F28" t="s">
        <v>881</v>
      </c>
      <c r="G28" t="s">
        <v>796</v>
      </c>
      <c r="H28" t="s">
        <v>812</v>
      </c>
    </row>
    <row r="29" spans="1:8">
      <c r="A29" t="s">
        <v>779</v>
      </c>
      <c r="B29" t="s">
        <v>779</v>
      </c>
      <c r="C29" t="s">
        <v>882</v>
      </c>
      <c r="D29" t="s">
        <v>883</v>
      </c>
      <c r="E29" s="5">
        <v>32</v>
      </c>
      <c r="F29" t="s">
        <v>883</v>
      </c>
      <c r="G29" t="s">
        <v>779</v>
      </c>
      <c r="H29" t="s">
        <v>803</v>
      </c>
    </row>
    <row r="30" spans="1:8">
      <c r="A30" t="s">
        <v>782</v>
      </c>
      <c r="B30" t="s">
        <v>782</v>
      </c>
      <c r="C30" t="s">
        <v>884</v>
      </c>
      <c r="D30" t="s">
        <v>885</v>
      </c>
      <c r="E30" s="5">
        <v>11</v>
      </c>
      <c r="F30" t="s">
        <v>885</v>
      </c>
      <c r="G30" t="s">
        <v>782</v>
      </c>
      <c r="H30" t="s">
        <v>803</v>
      </c>
    </row>
    <row r="31" spans="1:8">
      <c r="A31" t="s">
        <v>790</v>
      </c>
      <c r="B31" t="s">
        <v>790</v>
      </c>
      <c r="C31" t="s">
        <v>886</v>
      </c>
      <c r="D31" t="s">
        <v>887</v>
      </c>
      <c r="E31" s="5">
        <v>34</v>
      </c>
      <c r="F31" t="s">
        <v>887</v>
      </c>
      <c r="G31" t="s">
        <v>790</v>
      </c>
      <c r="H31" t="s">
        <v>803</v>
      </c>
    </row>
    <row r="32" spans="1:8">
      <c r="A32" t="s">
        <v>771</v>
      </c>
      <c r="B32" t="s">
        <v>771</v>
      </c>
      <c r="C32" t="s">
        <v>888</v>
      </c>
      <c r="D32" t="s">
        <v>889</v>
      </c>
      <c r="E32" s="5">
        <v>35</v>
      </c>
      <c r="F32" t="s">
        <v>889</v>
      </c>
      <c r="G32" t="s">
        <v>771</v>
      </c>
      <c r="H32" t="s">
        <v>803</v>
      </c>
    </row>
    <row r="33" spans="1:8">
      <c r="A33" t="s">
        <v>764</v>
      </c>
      <c r="B33" t="s">
        <v>890</v>
      </c>
      <c r="C33" t="s">
        <v>891</v>
      </c>
      <c r="D33" t="s">
        <v>892</v>
      </c>
      <c r="E33" s="5">
        <v>16</v>
      </c>
      <c r="F33" t="s">
        <v>892</v>
      </c>
      <c r="G33" t="s">
        <v>893</v>
      </c>
      <c r="H33" t="s">
        <v>804</v>
      </c>
    </row>
    <row r="34" spans="1:8">
      <c r="A34" t="s">
        <v>770</v>
      </c>
      <c r="B34" t="s">
        <v>770</v>
      </c>
      <c r="C34" t="s">
        <v>894</v>
      </c>
      <c r="D34" t="s">
        <v>895</v>
      </c>
      <c r="E34" s="5">
        <v>15</v>
      </c>
      <c r="F34" t="s">
        <v>895</v>
      </c>
      <c r="G34" t="s">
        <v>896</v>
      </c>
      <c r="H34" t="s">
        <v>804</v>
      </c>
    </row>
    <row r="35" spans="1:8">
      <c r="A35" t="s">
        <v>773</v>
      </c>
      <c r="B35" t="s">
        <v>773</v>
      </c>
      <c r="C35" t="s">
        <v>897</v>
      </c>
      <c r="D35" t="s">
        <v>898</v>
      </c>
      <c r="E35" s="5">
        <v>12</v>
      </c>
      <c r="F35" t="s">
        <v>898</v>
      </c>
      <c r="G35" t="s">
        <v>899</v>
      </c>
      <c r="H35" t="s">
        <v>804</v>
      </c>
    </row>
    <row r="36" spans="1:8">
      <c r="A36" t="s">
        <v>775</v>
      </c>
      <c r="B36" t="s">
        <v>775</v>
      </c>
      <c r="C36" t="s">
        <v>900</v>
      </c>
      <c r="D36" t="s">
        <v>901</v>
      </c>
      <c r="E36" s="5">
        <v>13</v>
      </c>
      <c r="F36" t="s">
        <v>901</v>
      </c>
      <c r="G36" t="s">
        <v>899</v>
      </c>
      <c r="H36" t="s">
        <v>804</v>
      </c>
    </row>
    <row r="37" spans="1:8">
      <c r="A37" t="s">
        <v>793</v>
      </c>
      <c r="B37" t="s">
        <v>793</v>
      </c>
      <c r="C37" t="s">
        <v>902</v>
      </c>
      <c r="D37" t="s">
        <v>903</v>
      </c>
      <c r="E37" s="5">
        <v>17</v>
      </c>
      <c r="F37" t="s">
        <v>903</v>
      </c>
      <c r="G37" t="s">
        <v>893</v>
      </c>
      <c r="H37" t="s">
        <v>804</v>
      </c>
    </row>
    <row r="38" spans="1:8">
      <c r="A38" t="s">
        <v>776</v>
      </c>
      <c r="B38" t="s">
        <v>776</v>
      </c>
      <c r="C38" t="s">
        <v>904</v>
      </c>
      <c r="D38" t="s">
        <v>905</v>
      </c>
      <c r="E38" s="5">
        <v>18</v>
      </c>
      <c r="F38" t="s">
        <v>905</v>
      </c>
      <c r="G38" t="s">
        <v>896</v>
      </c>
      <c r="H38" t="s">
        <v>804</v>
      </c>
    </row>
    <row r="39" spans="1:8">
      <c r="A39" t="s">
        <v>906</v>
      </c>
      <c r="B39" t="s">
        <v>906</v>
      </c>
      <c r="C39" t="s">
        <v>907</v>
      </c>
      <c r="D39" t="s">
        <v>908</v>
      </c>
      <c r="E39" s="5">
        <v>14</v>
      </c>
      <c r="F39" t="s">
        <v>908</v>
      </c>
      <c r="G39" t="s">
        <v>893</v>
      </c>
      <c r="H39" t="s">
        <v>804</v>
      </c>
    </row>
    <row r="40" spans="1:8">
      <c r="A40" t="s">
        <v>771</v>
      </c>
      <c r="B40" t="s">
        <v>130</v>
      </c>
      <c r="D40" t="s">
        <v>909</v>
      </c>
      <c r="E40" s="5"/>
      <c r="F40" t="s">
        <v>889</v>
      </c>
      <c r="H40" t="s">
        <v>803</v>
      </c>
    </row>
    <row r="41" spans="1:8">
      <c r="A41" t="s">
        <v>765</v>
      </c>
      <c r="B41" s="4" t="s">
        <v>102</v>
      </c>
      <c r="D41" t="s">
        <v>910</v>
      </c>
      <c r="E41" s="5"/>
      <c r="H41" t="s">
        <v>810</v>
      </c>
    </row>
    <row r="42" spans="1:8">
      <c r="A42" t="s">
        <v>783</v>
      </c>
      <c r="B42" t="s">
        <v>171</v>
      </c>
      <c r="D42" t="s">
        <v>911</v>
      </c>
      <c r="E42" s="5"/>
      <c r="F42" t="s">
        <v>828</v>
      </c>
      <c r="H42" t="s">
        <v>810</v>
      </c>
    </row>
    <row r="43" spans="1:8">
      <c r="A43" t="s">
        <v>784</v>
      </c>
      <c r="B43" t="s">
        <v>97</v>
      </c>
      <c r="D43" t="s">
        <v>912</v>
      </c>
      <c r="E43" s="5"/>
      <c r="F43" t="s">
        <v>837</v>
      </c>
      <c r="H43" t="s">
        <v>801</v>
      </c>
    </row>
    <row r="44" spans="1:8">
      <c r="A44" t="s">
        <v>790</v>
      </c>
      <c r="B44" t="s">
        <v>390</v>
      </c>
      <c r="D44" t="s">
        <v>913</v>
      </c>
      <c r="E44" s="5"/>
      <c r="F44" t="s">
        <v>887</v>
      </c>
      <c r="H44" t="s">
        <v>803</v>
      </c>
    </row>
    <row r="45" spans="1:8">
      <c r="A45" t="s">
        <v>783</v>
      </c>
      <c r="B45" t="s">
        <v>142</v>
      </c>
      <c r="D45" t="s">
        <v>914</v>
      </c>
      <c r="E45" s="5"/>
      <c r="F45" t="s">
        <v>828</v>
      </c>
      <c r="H45" t="s">
        <v>810</v>
      </c>
    </row>
    <row r="46" spans="1:8">
      <c r="A46" t="s">
        <v>784</v>
      </c>
      <c r="B46" t="s">
        <v>126</v>
      </c>
      <c r="D46" t="s">
        <v>915</v>
      </c>
      <c r="E46" s="5"/>
      <c r="F46" t="s">
        <v>837</v>
      </c>
      <c r="H46" t="s">
        <v>801</v>
      </c>
    </row>
    <row r="47" spans="1:8">
      <c r="A47" t="s">
        <v>771</v>
      </c>
      <c r="B47" t="s">
        <v>302</v>
      </c>
      <c r="D47" t="s">
        <v>916</v>
      </c>
      <c r="E47" s="5"/>
      <c r="F47" t="s">
        <v>889</v>
      </c>
      <c r="H47" t="s">
        <v>803</v>
      </c>
    </row>
    <row r="48" spans="1:8">
      <c r="A48" t="s">
        <v>765</v>
      </c>
      <c r="B48" t="s">
        <v>102</v>
      </c>
      <c r="C48" t="s">
        <v>138</v>
      </c>
      <c r="E48" s="5"/>
      <c r="H48" t="s">
        <v>810</v>
      </c>
    </row>
    <row r="49" spans="1:8">
      <c r="A49" t="s">
        <v>780</v>
      </c>
      <c r="B49" t="s">
        <v>109</v>
      </c>
      <c r="D49" t="s">
        <v>917</v>
      </c>
      <c r="E49" s="5"/>
      <c r="F49" t="s">
        <v>826</v>
      </c>
      <c r="H49" t="s">
        <v>810</v>
      </c>
    </row>
    <row r="50" spans="1:8">
      <c r="A50" t="s">
        <v>410</v>
      </c>
      <c r="C50" t="s">
        <v>548</v>
      </c>
      <c r="E50" s="5"/>
      <c r="H50" t="s">
        <v>573</v>
      </c>
    </row>
    <row r="51" spans="1:8">
      <c r="A51" t="s">
        <v>355</v>
      </c>
      <c r="C51" t="s">
        <v>353</v>
      </c>
      <c r="E51" s="5"/>
      <c r="H51" t="s">
        <v>414</v>
      </c>
    </row>
    <row r="52" spans="1:8">
      <c r="A52" t="s">
        <v>355</v>
      </c>
      <c r="C52" t="s">
        <v>413</v>
      </c>
      <c r="E52" s="5"/>
      <c r="H52" t="s">
        <v>414</v>
      </c>
    </row>
    <row r="53" spans="1:8">
      <c r="A53" t="s">
        <v>379</v>
      </c>
      <c r="C53" t="s">
        <v>721</v>
      </c>
      <c r="E53" s="5"/>
      <c r="H53" t="s">
        <v>414</v>
      </c>
    </row>
    <row r="54" spans="1:8">
      <c r="A54" t="s">
        <v>379</v>
      </c>
      <c r="E54" s="5"/>
    </row>
    <row r="55" spans="1:8">
      <c r="A55" t="s">
        <v>798</v>
      </c>
      <c r="B55" t="s">
        <v>798</v>
      </c>
      <c r="E55" s="5"/>
      <c r="H55" t="s">
        <v>798</v>
      </c>
    </row>
    <row r="56" spans="1:8">
      <c r="B56" t="s">
        <v>801</v>
      </c>
      <c r="E56" s="5"/>
      <c r="H56" t="s">
        <v>801</v>
      </c>
    </row>
    <row r="57" spans="1:8">
      <c r="B57" t="s">
        <v>802</v>
      </c>
      <c r="E57" s="5"/>
      <c r="H57" t="s">
        <v>802</v>
      </c>
    </row>
    <row r="58" spans="1:8">
      <c r="A58" t="s">
        <v>803</v>
      </c>
      <c r="B58" t="s">
        <v>803</v>
      </c>
      <c r="E58" s="5"/>
      <c r="H58" t="s">
        <v>803</v>
      </c>
    </row>
    <row r="59" spans="1:8">
      <c r="A59" t="s">
        <v>804</v>
      </c>
      <c r="B59" t="s">
        <v>804</v>
      </c>
      <c r="E59" s="5"/>
      <c r="H59" t="s">
        <v>804</v>
      </c>
    </row>
    <row r="60" spans="1:8">
      <c r="A60" t="s">
        <v>644</v>
      </c>
      <c r="C60" t="s">
        <v>642</v>
      </c>
      <c r="E60" s="5"/>
      <c r="H60" t="s">
        <v>414</v>
      </c>
    </row>
    <row r="61" spans="1:8">
      <c r="A61" t="s">
        <v>799</v>
      </c>
      <c r="E61" s="5"/>
      <c r="H61" t="s">
        <v>414</v>
      </c>
    </row>
  </sheetData>
  <mergeCells count="1">
    <mergeCell ref="A1:H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F9A139C36E5743864EC7418F23B790" ma:contentTypeVersion="25" ma:contentTypeDescription="Create a new document." ma:contentTypeScope="" ma:versionID="a81b81691e53801455229c1d212476fd">
  <xsd:schema xmlns:xsd="http://www.w3.org/2001/XMLSchema" xmlns:xs="http://www.w3.org/2001/XMLSchema" xmlns:p="http://schemas.microsoft.com/office/2006/metadata/properties" xmlns:ns1="http://schemas.microsoft.com/sharepoint/v3" xmlns:ns2="1afadbc5-aa94-4cb6-9272-0d3588cf79b2" xmlns:ns3="e5e4dbf6-565d-4406-8fdd-77d94833c6da" targetNamespace="http://schemas.microsoft.com/office/2006/metadata/properties" ma:root="true" ma:fieldsID="c9a5b3cf56fe90bb2a8cbfac4ede710a" ns1:_="" ns2:_="" ns3:_="">
    <xsd:import namespace="http://schemas.microsoft.com/sharepoint/v3"/>
    <xsd:import namespace="1afadbc5-aa94-4cb6-9272-0d3588cf79b2"/>
    <xsd:import namespace="e5e4dbf6-565d-4406-8fdd-77d94833c6d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fadbc5-aa94-4cb6-9272-0d3588cf79b2"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5e4dbf6-565d-4406-8fdd-77d94833c6d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ca55776-0ac5-4e06-a250-345ff2a088e3}" ma:internalName="TaxCatchAll" ma:showField="CatchAllData" ma:web="e5e4dbf6-565d-4406-8fdd-77d94833c6da">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e5e4dbf6-565d-4406-8fdd-77d94833c6da" xsi:nil="true"/>
    <lcf76f155ced4ddcb4097134ff3c332f xmlns="1afadbc5-aa94-4cb6-9272-0d3588cf79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07D8C8-E755-419E-8F11-C46D5F42C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fadbc5-aa94-4cb6-9272-0d3588cf79b2"/>
    <ds:schemaRef ds:uri="e5e4dbf6-565d-4406-8fdd-77d94833c6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978727-3970-4B06-A365-B8ED018CDDA2}">
  <ds:schemaRefs>
    <ds:schemaRef ds:uri="http://schemas.microsoft.com/sharepoint/v3/contenttype/forms"/>
  </ds:schemaRefs>
</ds:datastoreItem>
</file>

<file path=customXml/itemProps3.xml><?xml version="1.0" encoding="utf-8"?>
<ds:datastoreItem xmlns:ds="http://schemas.openxmlformats.org/officeDocument/2006/customXml" ds:itemID="{26261458-1EEB-4982-92A0-8A962FF2CF04}">
  <ds:schemaRefs>
    <ds:schemaRef ds:uri="http://schemas.microsoft.com/office/2006/documentManagement/types"/>
    <ds:schemaRef ds:uri="http://schemas.microsoft.com/office/2006/metadata/properties"/>
    <ds:schemaRef ds:uri="http://schemas.microsoft.com/sharepoint/v3"/>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 ds:uri="e5e4dbf6-565d-4406-8fdd-77d94833c6da"/>
    <ds:schemaRef ds:uri="1afadbc5-aa94-4cb6-9272-0d3588cf79b2"/>
    <ds:schemaRef ds:uri="http://purl.org/dc/te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Full list</vt:lpstr>
      <vt:lpstr>List of GP Practices CLEANED</vt:lpstr>
      <vt:lpstr>EoE</vt:lpstr>
      <vt:lpstr>London</vt:lpstr>
      <vt:lpstr>Midlands</vt:lpstr>
      <vt:lpstr>NE&amp;Y</vt:lpstr>
      <vt:lpstr>NW</vt:lpstr>
      <vt:lpstr>SE</vt:lpstr>
      <vt:lpstr>SW</vt:lpstr>
      <vt:lpstr>PCN data</vt:lpstr>
      <vt:lpstr>Master Practice List</vt:lpstr>
      <vt:lpstr>gp-reg-pat-prac-map</vt:lpstr>
      <vt:lpstr>gp-reg-pat-prac-all</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NTOUNI, Eva (NHS ENGLAND)</dc:creator>
  <cp:keywords/>
  <dc:description/>
  <cp:lastModifiedBy>MCDADD, Anthony (NHS ENGLAND)</cp:lastModifiedBy>
  <cp:revision/>
  <dcterms:created xsi:type="dcterms:W3CDTF">2026-10-21T09:13:39Z</dcterms:created>
  <dcterms:modified xsi:type="dcterms:W3CDTF">2026-10-28T14:58:47Z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0x010100FDF9A139C36E5743864EC7418F23B790</vt:lpwstr>
  </property>
  <property fmtid="{D5CDD505-2E9C-101B-9397-08002B2CF9AE}" pid="3" name="MediaServiceImageTags">
    <vt:lpwstr/>
  </property>
</Properties>
</file>